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Arthur\Downloads\"/>
    </mc:Choice>
  </mc:AlternateContent>
  <xr:revisionPtr revIDLastSave="0" documentId="13_ncr:1_{6C1FEABD-F6FC-4B29-B7D3-68B3F99DB74D}" xr6:coauthVersionLast="47" xr6:coauthVersionMax="47" xr10:uidLastSave="{00000000-0000-0000-0000-000000000000}"/>
  <bookViews>
    <workbookView xWindow="-120" yWindow="-120" windowWidth="20730" windowHeight="11040" activeTab="2" xr2:uid="{00000000-000D-0000-FFFF-FFFF00000000}"/>
  </bookViews>
  <sheets>
    <sheet name="movies" sheetId="1" r:id="rId1"/>
    <sheet name="reviews" sheetId="2" r:id="rId2"/>
    <sheet name="box offices" sheetId="3" r:id="rId3"/>
    <sheet name="Peça1" sheetId="4" r:id="rId4"/>
    <sheet name="Peça2" sheetId="7" r:id="rId5"/>
    <sheet name="Peça3" sheetId="10" r:id="rId6"/>
    <sheet name="PlanilhaAuxiliar1" sheetId="5" r:id="rId7"/>
    <sheet name="PlanilhaAuxiliar2" sheetId="9" r:id="rId8"/>
    <sheet name="PlanilhaAuxiliar3" sheetId="11" r:id="rId9"/>
  </sheets>
  <definedNames>
    <definedName name="_xlchart.v5.0" hidden="1">PlanilhaAuxiliar2!$B$2</definedName>
    <definedName name="_xlchart.v5.1" hidden="1">PlanilhaAuxiliar2!$B$3:$B$69</definedName>
    <definedName name="_xlchart.v5.10" hidden="1">PlanilhaAuxiliar2!$C$2</definedName>
    <definedName name="_xlchart.v5.11" hidden="1">PlanilhaAuxiliar2!$C$3:$C$69</definedName>
    <definedName name="_xlchart.v5.2" hidden="1">PlanilhaAuxiliar2!$C$2</definedName>
    <definedName name="_xlchart.v5.3" hidden="1">PlanilhaAuxiliar2!$C$3:$C$69</definedName>
    <definedName name="_xlchart.v5.4" hidden="1">PlanilhaAuxiliar2!$B$2</definedName>
    <definedName name="_xlchart.v5.5" hidden="1">PlanilhaAuxiliar2!$B$3:$B$69</definedName>
    <definedName name="_xlchart.v5.6" hidden="1">PlanilhaAuxiliar2!$C$2</definedName>
    <definedName name="_xlchart.v5.7" hidden="1">PlanilhaAuxiliar2!$C$3:$C$69</definedName>
    <definedName name="_xlchart.v5.8" hidden="1">PlanilhaAuxiliar2!$B$2</definedName>
    <definedName name="_xlchart.v5.9" hidden="1">PlanilhaAuxiliar2!$B$3:$B$69</definedName>
    <definedName name="_xlcn.WorksheetConnection_results.xlsxTableMovies1" hidden="1">TableMovies</definedName>
    <definedName name="_xlcn.WorksheetConnection_results1.xlsxBox_offices1" hidden="1">Box_offices[]</definedName>
    <definedName name="_xlcn.WorksheetConnection_results1.xlsxReviews1" hidden="1">Reviews[]</definedName>
    <definedName name="DadosExternos_1" localSheetId="2" hidden="1">'box offices'!$A$1:$G$4073</definedName>
    <definedName name="DadosExternos_1" localSheetId="0" hidden="1">movies!$A$1:$V$81</definedName>
    <definedName name="DadosExternos_1" localSheetId="7" hidden="1">PlanilhaAuxiliar2!#REF!</definedName>
    <definedName name="DadosExternos_1" localSheetId="1" hidden="1">'reviews'!$A$1:$I$8793</definedName>
    <definedName name="SegmentaçãodeDados_Genre1">#N/A</definedName>
    <definedName name="SegmentaçãodeDados_Genre2">#N/A</definedName>
    <definedName name="SegmentaçãodeDados_Movie1">#N/A</definedName>
  </definedNames>
  <calcPr calcId="191029"/>
  <pivotCaches>
    <pivotCache cacheId="50" r:id="rId10"/>
    <pivotCache cacheId="4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Movies" name="TableMovies" connection="WorksheetConnection_results.xlsx!TableMovies"/>
          <x15:modelTable id="Reviews" name="Reviews" connection="WorksheetConnection_results (1).xlsx!Reviews"/>
          <x15:modelTable id="Box_offices" name="Box_offices" connection="WorksheetConnection_results (1).xlsx!Box_offices"/>
        </x15:modelTables>
        <x15:modelRelationships>
          <x15:modelRelationship fromTable="Box_offices" fromColumn="Movie" toTable="TableMovies" toColumn="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2FC2B8-E6A0-4019-9BB0-F07AE98BB774}" keepAlive="1" name="Consulta - Box offices" description="Conexão com a consulta 'Box offices' na pasta de trabalho." type="5" refreshedVersion="8" background="1" saveData="1">
    <dbPr connection="Provider=Microsoft.Mashup.OleDb.1;Data Source=$Workbook$;Location=&quot;Box offices&quot;;Extended Properties=&quot;&quot;" command="SELECT * FROM [Box offices]"/>
  </connection>
  <connection id="2" xr16:uid="{9E88E6AD-CAB1-4F75-9986-5FE0E750D335}" keepAlive="1" name="Consulta - Movies" description="Conexão com a consulta 'Movies' na pasta de trabalho." type="5" refreshedVersion="8" background="1" saveData="1">
    <dbPr connection="Provider=Microsoft.Mashup.OleDb.1;Data Source=$Workbook$;Location=Movies;Extended Properties=&quot;&quot;" command="SELECT * FROM [Movies]"/>
  </connection>
  <connection id="3" xr16:uid="{EE308688-A35E-4F9B-A3D7-F7FDF5770088}" keepAlive="1" name="Consulta - Reviews" description="Conexão com a consulta 'Reviews' na pasta de trabalho." type="5" refreshedVersion="8" background="1" saveData="1">
    <dbPr connection="Provider=Microsoft.Mashup.OleDb.1;Data Source=$Workbook$;Location=Reviews;Extended Properties=&quot;&quot;" command="SELECT * FROM [Reviews]"/>
  </connection>
  <connection id="4" xr16:uid="{ADC212DC-D471-4197-8A48-D69050EF983D}" keepAlive="1" name="ThisWorkbookDataModel" description="Modelo de Dados"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2E162BEC-3699-4C9A-9C5E-32CECBB6A6A8}" name="WorksheetConnection_results (1).xlsx!Box_offices" type="102" refreshedVersion="8" minRefreshableVersion="5">
    <extLst>
      <ext xmlns:x15="http://schemas.microsoft.com/office/spreadsheetml/2010/11/main" uri="{DE250136-89BD-433C-8126-D09CA5730AF9}">
        <x15:connection id="Box_offices">
          <x15:rangePr sourceName="_xlcn.WorksheetConnection_results1.xlsxBox_offices1"/>
        </x15:connection>
      </ext>
    </extLst>
  </connection>
  <connection id="6" xr16:uid="{DE0DEC75-31FE-43E2-91E1-675699B0F29B}" name="WorksheetConnection_results (1).xlsx!Reviews" type="102" refreshedVersion="8" minRefreshableVersion="5">
    <extLst>
      <ext xmlns:x15="http://schemas.microsoft.com/office/spreadsheetml/2010/11/main" uri="{DE250136-89BD-433C-8126-D09CA5730AF9}">
        <x15:connection id="Reviews">
          <x15:rangePr sourceName="_xlcn.WorksheetConnection_results1.xlsxReviews1"/>
        </x15:connection>
      </ext>
    </extLst>
  </connection>
  <connection id="7" xr16:uid="{1EA64146-6FD4-4D64-AB0E-0E91B9FE8C54}" name="WorksheetConnection_results.xlsx!TableMovies" type="102" refreshedVersion="8" minRefreshableVersion="5">
    <extLst>
      <ext xmlns:x15="http://schemas.microsoft.com/office/spreadsheetml/2010/11/main" uri="{DE250136-89BD-433C-8126-D09CA5730AF9}">
        <x15:connection id="TableMovies">
          <x15:rangePr sourceName="_xlcn.WorksheetConnection_results.xlsxTableMovies1"/>
        </x15:connection>
      </ext>
    </extLst>
  </connection>
</connections>
</file>

<file path=xl/sharedStrings.xml><?xml version="1.0" encoding="utf-8"?>
<sst xmlns="http://schemas.openxmlformats.org/spreadsheetml/2006/main" count="48407" uniqueCount="6571">
  <si>
    <t>Name</t>
  </si>
  <si>
    <t>Year</t>
  </si>
  <si>
    <t>Director</t>
  </si>
  <si>
    <t>Runtime (mins)</t>
  </si>
  <si>
    <t>Mean</t>
  </si>
  <si>
    <t>Standard Deviation</t>
  </si>
  <si>
    <t>Summary</t>
  </si>
  <si>
    <t>Keywords</t>
  </si>
  <si>
    <t>Domestic</t>
  </si>
  <si>
    <t>International</t>
  </si>
  <si>
    <t>Worldwide</t>
  </si>
  <si>
    <t>Domestic Oppening</t>
  </si>
  <si>
    <t>Distributor</t>
  </si>
  <si>
    <t>MPAA</t>
  </si>
  <si>
    <t>Everything Everywhere All at Once</t>
  </si>
  <si>
    <t>Daniel Scheinert</t>
  </si>
  <si>
    <t>A24</t>
  </si>
  <si>
    <t>R</t>
  </si>
  <si>
    <t>Spider-Man: Into the Spider-Verse</t>
  </si>
  <si>
    <t>Rodney Rothman</t>
  </si>
  <si>
    <t>Sony Pictures Releasing</t>
  </si>
  <si>
    <t>PG</t>
  </si>
  <si>
    <t>Inception</t>
  </si>
  <si>
    <t>Christopher Nolan</t>
  </si>
  <si>
    <t>Warner Bros.</t>
  </si>
  <si>
    <t>PG-13</t>
  </si>
  <si>
    <t>Spider-Man: Across the Spider-Verse</t>
  </si>
  <si>
    <t>Joaquim Dos Santos</t>
  </si>
  <si>
    <t>Columbia Pictures</t>
  </si>
  <si>
    <t>Username</t>
  </si>
  <si>
    <t>Date</t>
  </si>
  <si>
    <t>Score</t>
  </si>
  <si>
    <t>Review</t>
  </si>
  <si>
    <t>Length</t>
  </si>
  <si>
    <t>Deviation from the Mean</t>
  </si>
  <si>
    <t>Karst</t>
  </si>
  <si>
    <t>easily one of the top 5 movies about taxes</t>
  </si>
  <si>
    <t>CosmonautMarkie</t>
  </si>
  <si>
    <t>Watch it and have fun before film Twitter tells you it’s overrated</t>
  </si>
  <si>
    <t>ian</t>
  </si>
  <si>
    <t>rocks just made me cry</t>
  </si>
  <si>
    <t>wes10</t>
  </si>
  <si>
    <t>cutest husband in the world</t>
  </si>
  <si>
    <t>demi adejuyigbe</t>
  </si>
  <si>
    <t>It’s hard to account for recency bias in saying something this definite, and surely someone will want to start a useless argument or hold resentment against the movie because they disagree, but I think this is one of my favorite movies I have ever seen. It’s been a while since I felt that way with something new. But my expectations were high going in and I still thought so 30 minutes in. Then an hour in. Then 2 hours in.…</t>
  </si>
  <si>
    <t>the film drunk</t>
  </si>
  <si>
    <t>I swear I started levitating during the movie</t>
  </si>
  <si>
    <t>James (Schaffrillas)</t>
  </si>
  <si>
    <t>Nothing matters. Everything matters.</t>
  </si>
  <si>
    <t>ConnorEatsPants</t>
  </si>
  <si>
    <t>Just found out Awkwafina was originally cast as the daughter and now I’m even more thankful to be in the universe where that didn’t happen.</t>
  </si>
  <si>
    <t>David Chen</t>
  </si>
  <si>
    <t>Once every few years, a film comes along that is so audacious, funny, original, technically dazzling, and thematically resonant, we feel blessed to have been alive to see it.   This is such a film. It spoke to me on such a core level that it felt genetically engineered to meet me at this point in my life.   It may be my new favorite movie of all time. No joke.  - Watch my video review on YouTube - Listen to my interview with the directors - Listen to my podcast review of the film</t>
  </si>
  <si>
    <t>Megan Bitchell</t>
  </si>
  <si>
    <t>Not sure how to explain why I didn't love this, so I'll start with what I did like: I LOVED the costumes and how Joy looks like a Bjork album cover towards the end of the movie. The editing was good. The visuals were a lot of fun, I loved all the confetti and glitter throw up. The lighting was great!! Visually the movie was great!! Also having to do something statistically improbable to jump universes was very silly and…</t>
  </si>
  <si>
    <t>24framesofnick</t>
  </si>
  <si>
    <t>This is the greatest multiverse movie of all time if not the greatest movie of all time</t>
  </si>
  <si>
    <t>the day i first saw this movie was what i call one of my "bad luck" days.  i have a long-held superstition of good and bad luck days that helps me deal with the latter, and the rule is simple: if something bad happens early in the day? gonna be a bad luck day. and that's okay, because a good luck day always follows. problem with a bad luck day is that it still makes me very irritable, as i…</t>
  </si>
  <si>
    <t>tyler</t>
  </si>
  <si>
    <t>this movie should be required viewing for every man, woman, and child on earth.</t>
  </si>
  <si>
    <t>♦️•Lily•💋</t>
  </si>
  <si>
    <t>In every universe, there’s always something to love. No matter how insignificant, everything matters.</t>
  </si>
  <si>
    <t>End of evangelion but for people who go to therapy</t>
  </si>
  <si>
    <t>gal pacino</t>
  </si>
  <si>
    <t>“I saw my life branching out before me like the green fig tree in the story. From the tip of every branch, like a fat purple fig, a wonderful future beckoned and winked. One fig was a husband and a happy home and children, and another fig was a famous poet and another fig was a brilliant professor... and another fig was an Olympic lady crew champion, and beyond and above these figs were many more figs I couldn't quite…</t>
  </si>
  <si>
    <t>Patrick Willems</t>
  </si>
  <si>
    <t>It rules that Jamie Lee Curtis is in this movie and is totally game for so much bonkers stuff. She seems like she'd be fun to hang out with.</t>
  </si>
  <si>
    <t>selomeee</t>
  </si>
  <si>
    <t>holyyyyyyyyy fucking hell.  haven’t felt this overwhelmed or in love in a long time. going to have to watch this like….. several more times. so many things to say and i have none of the words yet.   “i wanted to say, in another life, i would be happy just doing laundry and taxes with you.”</t>
  </si>
  <si>
    <t>Lucy</t>
  </si>
  <si>
    <t>a movie so good that a month after seeing it i saw it again 1,933 miles away just to show it to my dad. worth noting: he laughed so hard at the introduction of the hot dog fingers that i thought he was gonna hurt himself. he also had this to say, offhand: “that’s what movie-making is for… that’s what it’s all about… something like THAT!”, which kinda sums it up better than i ever could</t>
  </si>
  <si>
    <t>siobhan</t>
  </si>
  <si>
    <t>you know a movie is genius when it pays homage to one of the greatest films of all time, ratatouille</t>
  </si>
  <si>
    <t>crying at the amc with 8 of my pals. movies have the power to change the world</t>
  </si>
  <si>
    <t>everything modern-day action blockbusters everywhere should be all at once: kinetic, daring, expertly choreographed, endlessly creative, laugh-out-loud funny, doesn't look like bland CGI shit, and anchored by a genuine emotional core.  finds balance in the chaos and chaos in the balance; a mess of contradictions that's actually not messy at all, because every detail in every sequence is discernibly crafted with zealous care. The Daniels also excel at proving that intelligent filmmaking and "lowbrow" humor are not mutually exclusive: butt-plug…</t>
  </si>
  <si>
    <t>davidehrlich</t>
  </si>
  <si>
    <t>Multiverses are so hot right now. And why shouldn’t they be? At a time when people can’t even look at their phones without being confronted by a seemingly infinite number of competing realities — a time which everything seems close enough to touch, but almost nothing feels possible to change, and even the happiest people you know are haunted by the endless possibilities of who else they might have been — telling a story that only takes place on a…</t>
  </si>
  <si>
    <t>Mommy issues, nihilist lesbian representation, mitski song in the credits… pride month came early this year and it came in the form of this film</t>
  </si>
  <si>
    <t>Ralph</t>
  </si>
  <si>
    <t>The best spider-man film. Beyond being funny, creative, and wonderfully animated, it truly has an understanding of the character of Spider-Man.</t>
  </si>
  <si>
    <t>not to be dramatic but the animation is SO fuckin nice i want to liquify it and inject it into my veins heroin-style</t>
  </si>
  <si>
    <t>IHE</t>
  </si>
  <si>
    <t>Best Spider-man movie without question.</t>
  </si>
  <si>
    <t>andrea🌹</t>
  </si>
  <si>
    <t>the g in lgbt stands for gwen</t>
  </si>
  <si>
    <t>Taylor Williams</t>
  </si>
  <si>
    <t>See what happens when you just let talented people do their thing?</t>
  </si>
  <si>
    <t>Tragic news for anyone who’s sick of superhero movies: “Spider-Man: Into the Spider-Verse” completely reinvigorates the genre, reaffirms why it’s resonating with a diverse modern audience that’s desperate to fight the power, and reiterates to us how these hyper-popular spandex myths are able to reinvent themselves on the fly whenever things get stale. Just when it seemed like “Infinity War” might be the culmination of a cultural phenomenon, that Stan Lee’s death could symbolize the end of an era, and…</t>
  </si>
  <si>
    <t>David Sims</t>
  </si>
  <si>
    <t>Spider-Man Noir for president</t>
  </si>
  <si>
    <t>I can’t believe one of the best animated movies ever made will have a sequel that will also be one of the best animated movies ever made</t>
  </si>
  <si>
    <t>I’m so overwhelmed. What do I even say that hasn’t already been said. Could go on about the colors, the animation, the action sequences, the everything really. But for now I’m just gonna process the fact that Nic Cage shows up twice in my top 10 list this year.</t>
  </si>
  <si>
    <t>sophie</t>
  </si>
  <si>
    <t>anyone: are you ok? me: I'm fine  my brain: in 'into the spider-verse", you can see a billboard for the play "hi, hello", a parody of the real play "oh, hello", with john mulaney's name above the title. as miles is a teenager living in a universe where john mulaney exists, especially as he lives in new york, he must be aware of new york-based comedian john mulaney. surely, he would have recognised mulaney's very distinctive voice coming from spider-ham. does john mulaney exist in spider-ham's universe too? what if spider-ham was actually john-</t>
  </si>
  <si>
    <t>How do you get better than this</t>
  </si>
  <si>
    <t>Just an absolute achievement in animation. Weird to look at something so current and know it’ll exist in the annals of history for its medium, but it’d be a struggle to find someone who would disagree. Going to watch it every year. Going to buy the art book and flip through it like a child.</t>
  </si>
  <si>
    <t>sree</t>
  </si>
  <si>
    <t>spider-man noir in his stand-alone: I'M GOING TO STEAL THE DECLARATION OF INDEPENDENCE</t>
  </si>
  <si>
    <t>Josh Lewis</t>
  </si>
  <si>
    <t>Took them nearly twenty years but someone who actually likes comic books for their uniquely expressive textures, rhythms, and colors finally made one of these movies.</t>
  </si>
  <si>
    <t>karen h.</t>
  </si>
  <si>
    <t>need me a whole spider-noir movie</t>
  </si>
  <si>
    <t>pilot</t>
  </si>
  <si>
    <t>wow the only bad thing about this movie is that it didn’t exist when i was 10</t>
  </si>
  <si>
    <t>peter</t>
  </si>
  <si>
    <t>This is the only movie ever made</t>
  </si>
  <si>
    <t>Jay</t>
  </si>
  <si>
    <t>woman dr octopus?!?! the feminists are taking over!</t>
  </si>
  <si>
    <t>my THE GET DOWN-stanning ass almost jumped up and clapped about 20 minutes in when i realized i was watching a Shameik Moore-led montage set to The Incredible Bongo Band’s “Apache”</t>
  </si>
  <si>
    <t>ty</t>
  </si>
  <si>
    <t>"Are you ready to witness the greatest Spider-Man movie of all time?"  The Sam Raimi trilogy gulped... The Amazing Spider-Man 1&amp;2 nodded... Homecoming shuddered...  "Yes, Spider-Man: Into the Spider-Verse"  they said in unison</t>
  </si>
  <si>
    <t>ellie</t>
  </si>
  <si>
    <t>i don’t like spiders and i don’t like men yet this is one of my favourite films of 2018? curious</t>
  </si>
  <si>
    <t>By the time this movie turned into animated Bill Sienkiewicz paintings I had to stop myself from screaming "HOLY SHIT I LOVE THIS SO MUCH" at the screen.</t>
  </si>
  <si>
    <t>Just can’t get over how bad that dog trailer is...</t>
  </si>
  <si>
    <t>ksenija</t>
  </si>
  <si>
    <t>christopher nolan spent years writing this movie's complex plot and really named the main character dom cobb</t>
  </si>
  <si>
    <t>kirst</t>
  </si>
  <si>
    <t>fellas, is it gay to go inside ur bros dreams?</t>
  </si>
  <si>
    <t>Dom Cobb seems like he's never told a joke in his life and has zero friends</t>
  </si>
  <si>
    <t>cathy</t>
  </si>
  <si>
    <t>cillian murphy: no dad i'm giving up on YOUR dream!</t>
  </si>
  <si>
    <t>dani✨</t>
  </si>
  <si>
    <t>arthur and eames: interact  me: Gay</t>
  </si>
  <si>
    <t>ciara</t>
  </si>
  <si>
    <t>hans zimmer: BWAAAAHHHH BWAAAAAAAAAHHHHHHHH  me: I LOVE THIS SONG!!!!!</t>
  </si>
  <si>
    <t>ilysm (i love you scillian murphy)</t>
  </si>
  <si>
    <t>shannon</t>
  </si>
  <si>
    <t>how is joseph gordon-levitt? is he okay? where is he? is he being taken care of? is he safe? will he ever work again? what is he doing? is his career over? oh how I wish my husband would return from war</t>
  </si>
  <si>
    <t>Travis Lytle</t>
  </si>
  <si>
    <t>"Inception," at its most basic, is two things. It is a heist film dressed in science fiction conventions; and it is a study of a man trying to free himself from a near-suffocating past. "Inception," at its more complex, is a cerebral pop-masterpiece. It is an enthralling combination of thought-provoking, layered story-telling and sumptuous aesthetics enhanced by near-flawless editing, sound design, effects, and musical score. Driven by a pitch-perfect cast and the confident directorial hand of Christopher Nolan, "Inception" is a brilliant and unrivaled piece of filmmaking.</t>
  </si>
  <si>
    <t>living in your head rent free</t>
  </si>
  <si>
    <t>sofi✨</t>
  </si>
  <si>
    <t>i love this movie but christopher nolan, sweetie, why on earth would you push joseph gordon-levitt’s and elliot page’s relationship when we all know since day one that the real chemistry™ was between joseph gordon-levitt and tom hardy????</t>
  </si>
  <si>
    <t>“the dream has become their reality. who are you to say otherwise?”  just as i suspected, still a masterpiece 🥵</t>
  </si>
  <si>
    <t>ellie ✨</t>
  </si>
  <si>
    <t>arthur &amp; ariadne: kiss me: i love this gay/lesbian solidarity !!!</t>
  </si>
  <si>
    <t>if christopher nolan ever needs a script for the sequel, my arthur/eames fanfic is ready to go</t>
  </si>
  <si>
    <t>the totem: [is still spinning at the end] me: WHAT DOES THIS MEAN???? IS HE DREAMING???? DID HE NOT WAKE UP????? WHAT IS THE TRUTH?????? I NEED ANSWERS!!!!!!!!! I CAN'T LIVE LIKE THIS!!!!!!</t>
  </si>
  <si>
    <t>Sam Meltzer</t>
  </si>
  <si>
    <t>Def made for 14 year old boys but also makes you feel like a 14 year old when watching it and that’s kind of joyous.</t>
  </si>
  <si>
    <t>👽 Zara 👽</t>
  </si>
  <si>
    <t>bro what if ❓the only way to get out 🚷 of the dream 💤,, was to 😳 kiss 💋 but you were a projection 😱</t>
  </si>
  <si>
    <t>persona 5</t>
  </si>
  <si>
    <t>trin</t>
  </si>
  <si>
    <t>jgl sexy</t>
  </si>
  <si>
    <t>JamieBeltman</t>
  </si>
  <si>
    <t>It’s strange for such a good movie to have such bad dialogue</t>
  </si>
  <si>
    <t>adrie</t>
  </si>
  <si>
    <t>this is what dreams of dreams of dreams of dreams are made of, hey now!!</t>
  </si>
  <si>
    <t>one of the most overwhelming viewing experiences of my life, compounded by my inability (refusal) to pee for about 100 minutes. outstanding. another banger for the canon of guys who love to loudly recognize something (e.g. “that’s spider-man, from spider-man”)  edit: whoops almost forgot to add a very important note: if u look like rio morales, dm me…….</t>
  </si>
  <si>
    <t>This is gonna be so lit when I can watch it at 0.75x speed with subtitles</t>
  </si>
  <si>
    <t>cinemonika</t>
  </si>
  <si>
    <t>What an incredible treat this movie is. It’s been several hours and I’m still beaming with joy. The colors, the animation, the humor, the soundtrack; everything about it was damn near perfect and I enjoyed myself to the fullest from beginning to end. The only bad thing about it is that it ended.</t>
  </si>
  <si>
    <t>Ayo Edebiri</t>
  </si>
  <si>
    <t>Holy shit?? Lmao</t>
  </si>
  <si>
    <t>I rewatched with my friend and instantly started crying with the first frame and didn’t stop for 40 fucking minutes I’m not kidding. Also I was high. this shit is magical</t>
  </si>
  <si>
    <t>Casey Malone</t>
  </si>
  <si>
    <t>After the movie no one had any idea what to say, we all just stood around flabbergasted and overstimulated. Absolutely embarrasses almost every CGI movie that tried to bite Spider-Verse’s style over the last five years (Mitchells Vs the Machines innocent). Some of the minor action scenes in this would be the centerpiece of other movies. Just incredible to look at with a genuinely surprising plot.  Loses one star from me because I found a lot of the ham-fisted references…</t>
  </si>
  <si>
    <t>Prepare to be Dune-d</t>
  </si>
  <si>
    <t>No words can do this justice</t>
  </si>
  <si>
    <t>If the second half of this movie is as good as this half, it’s going to be a 5-star 5-hour movie</t>
  </si>
  <si>
    <t>jobwre1</t>
  </si>
  <si>
    <t>Pump this shit in my veins</t>
  </si>
  <si>
    <t>a mind-blowing combination of magical artistry, post-modern imagination, and dunking on Jeff Koons. I’m in awe.</t>
  </si>
  <si>
    <t>corey👻</t>
  </si>
  <si>
    <t>look out here comes the spider-sweep</t>
  </si>
  <si>
    <t>BenDavid Grabinski</t>
  </si>
  <si>
    <t>SO FUCKING GOOD.   Better than the original. Easily my favorite movie based on a Marvel comic. My brain is fried.   I have no idea how they did any of that. The score is so good. I’m going to listen to it on a loop once it’s released. Don’t let anyone spoil anything!   Animation forever! I’ve literally considered quitting making live action stuff after seeing this.</t>
  </si>
  <si>
    <t>Jacob</t>
  </si>
  <si>
    <t>MOTHER FLIPPING DING DONG THAT WAS INCREDIBLE</t>
  </si>
  <si>
    <t>em</t>
  </si>
  <si>
    <t>i'm not joking when i say you need to see this asap, giant screen, full sound system, large slurpee and popcorn, as many people as you can to come with you. mandatory. viewing.</t>
  </si>
  <si>
    <t>this masterpiece deserves 6 stars</t>
  </si>
  <si>
    <t>adambolt</t>
  </si>
  <si>
    <t>Sony I solemnly swear to watch all of the Morbius and Venom sequels if you keep making these</t>
  </si>
  <si>
    <t>matt lynch</t>
  </si>
  <si>
    <t>Honestly I feel like this is overstuffed, busy with so many stories but doesn't really ever settle down to actually tell any of them. That said it's very funny and completely visually dazzling front-to-back so ultimately that's not a huge concern.</t>
  </si>
  <si>
    <t>Jack</t>
  </si>
  <si>
    <t>The most ambitious animated film of all time.  I will never forget seeing this in theater.   Bursting with beauty AND heart.  Full review coming soon…</t>
  </si>
  <si>
    <t>Jim Caddick</t>
  </si>
  <si>
    <t>What psychopath decided to end it there, I want to have a word with them</t>
  </si>
  <si>
    <t>Sydney🚀</t>
  </si>
  <si>
    <t>ADIDAS (All Day I Dream About Spider-Punk)</t>
  </si>
  <si>
    <t>elvisthealien</t>
  </si>
  <si>
    <t>There are some movies out there that can't possibly be disliked, and the moment someone says they didn't like it you know theres gotta be something wrong with them. This is one of those movies.</t>
  </si>
  <si>
    <t>liv🦢💌</t>
  </si>
  <si>
    <t>AmandaTheJedi</t>
  </si>
  <si>
    <t>☆ sophie ☆</t>
  </si>
  <si>
    <t>SilentDawn</t>
  </si>
  <si>
    <t>lauren</t>
  </si>
  <si>
    <t>Region</t>
  </si>
  <si>
    <t>Releases</t>
  </si>
  <si>
    <t>Lifetime Gross</t>
  </si>
  <si>
    <t>Rank</t>
  </si>
  <si>
    <t>Movie</t>
  </si>
  <si>
    <t>Serbia and Montenegro</t>
  </si>
  <si>
    <t>East Africa</t>
  </si>
  <si>
    <t>Central America</t>
  </si>
  <si>
    <t>Rótulos de Linha</t>
  </si>
  <si>
    <t>Total Geral</t>
  </si>
  <si>
    <t>Contagem de Name</t>
  </si>
  <si>
    <t>Column1</t>
  </si>
  <si>
    <t>Script</t>
  </si>
  <si>
    <t>VFX</t>
  </si>
  <si>
    <t>Casting</t>
  </si>
  <si>
    <t>SFX</t>
  </si>
  <si>
    <t>Editing</t>
  </si>
  <si>
    <t>Directing</t>
  </si>
  <si>
    <t>Genre</t>
  </si>
  <si>
    <t>animation</t>
  </si>
  <si>
    <t>Spirited Away</t>
  </si>
  <si>
    <t>Hayao Miyazaki</t>
  </si>
  <si>
    <t>Walt Disney Studios Motion Pictures</t>
  </si>
  <si>
    <t>Ratatouille</t>
  </si>
  <si>
    <t>Brad Bird</t>
  </si>
  <si>
    <t>G</t>
  </si>
  <si>
    <t>Fantastic Mr. Fox</t>
  </si>
  <si>
    <t>Wes Anderson</t>
  </si>
  <si>
    <t>Twentieth Century Fox</t>
  </si>
  <si>
    <t>Inglourious Basterds</t>
  </si>
  <si>
    <t>Quentin Tarantino</t>
  </si>
  <si>
    <t>The Weinstein Company</t>
  </si>
  <si>
    <t>war</t>
  </si>
  <si>
    <t>Jojo Rabbit</t>
  </si>
  <si>
    <t>Taika Waititi</t>
  </si>
  <si>
    <t>Fox Searchlight</t>
  </si>
  <si>
    <t>1917</t>
  </si>
  <si>
    <t>Sam Mendes</t>
  </si>
  <si>
    <t>Universal Pictures</t>
  </si>
  <si>
    <t>Dunkirk</t>
  </si>
  <si>
    <t>Schindler's List</t>
  </si>
  <si>
    <t>Steven Spielberg</t>
  </si>
  <si>
    <t>science-fiction</t>
  </si>
  <si>
    <t>Interstellar</t>
  </si>
  <si>
    <t>Paramount Pictures</t>
  </si>
  <si>
    <t>Dune</t>
  </si>
  <si>
    <t>Denis Villeneuve</t>
  </si>
  <si>
    <t>La La Land</t>
  </si>
  <si>
    <t>Damien Chazelle</t>
  </si>
  <si>
    <t>Lionsgate Films</t>
  </si>
  <si>
    <t>music</t>
  </si>
  <si>
    <t>Whiplash</t>
  </si>
  <si>
    <t>Sony Pictures Classics</t>
  </si>
  <si>
    <t>Coco</t>
  </si>
  <si>
    <t>Lee Unkrich</t>
  </si>
  <si>
    <t>Bohemian Rhapsody</t>
  </si>
  <si>
    <t>Bryan Singer</t>
  </si>
  <si>
    <t>Priscilla</t>
  </si>
  <si>
    <t>Sofia Coppola</t>
  </si>
  <si>
    <t>Eli Hayes</t>
  </si>
  <si>
    <t>The opening and closing credits, alone, are genuinely greater than the majority of cinema to come out this year. This isn’t even an animated film; it was produced with pure, unalloyed dimethyltryptamine, and a fuck-ton of heart. Maybe not my favorite movie of the year, but easily, easily one of the very best. Dumbfounded.</t>
  </si>
  <si>
    <t>Sorry but I don’t trust people who don’t like this film</t>
  </si>
  <si>
    <t>Cameron Kanachki</t>
  </si>
  <si>
    <t>Spider-Ham will defeat Thanos!</t>
  </si>
  <si>
    <t>Anyone can wear the mask...anyone can write the Letterboxd review!!! Incredible visuals. The best soundtrack. Perfect casting??? So much fun down to the ending credits.</t>
  </si>
  <si>
    <t>oh this is what electro was talking about</t>
  </si>
  <si>
    <t>even the most flawless movies don't have enough Spider-Man Noir</t>
  </si>
  <si>
    <t>Houston Coley</t>
  </si>
  <si>
    <t>This movie slaps every single time. I've probably watched it over 30 times at this point, but I still find myself nodding to the music, laughing at all the jokes, and noticing new things with every go around.  The coming of age angle becomes stronger and stronger for me every time. Miles leaves his shoes untied as a fashion statement ("it's intentional!") because he's trying to hold onto his roots in the culture of his old inner-city school. This isn't…</t>
  </si>
  <si>
    <t>Matt Singer</t>
  </si>
  <si>
    <t>Not sure whether to be kind of flattered or deeply offended that when my daughter saw middle-aged, slightly doughy, sweatpants-wearing Peter Parker she called him “Daddy Spider-Man.”</t>
  </si>
  <si>
    <t>George Carmi</t>
  </si>
  <si>
    <t>It’s almost absurd, and borderline disrespectful, how much better this movie is than No Way Home.</t>
  </si>
  <si>
    <t>BeHaind</t>
  </si>
  <si>
    <t>Ich könnte hier jetzt wahnsinnig viel schreiben - oder fast gar nichts. Ich entscheide mich für Letzteres, denn "Into the Spider-Verse" ist ein furioses Spektakel für alle Sinne, das man ohnehin besser selbst erlebt. Ich hab tatsächlich eine Weile überlegt, wann ich das letzte Mal einen Animationsfilm im Kino erlebt habe, der mit sämtlichen anderen Vertretern derart den Boden aufwischt. Die frühen Pixar-Vertreter vielleicht? Eher noch im Animekino? Kaum möglich, Vergleiche zu finden..  Auch weil "Into the Spider-Verse" herrlich mutig…</t>
  </si>
  <si>
    <t>˗ˏˋ suspirliam ˊˎ˗</t>
  </si>
  <si>
    <t>not only is this the best spider-man film perodit but it’s also one of the best comic book films PERIODT !!!! SUPPORT THIS MASTERPIECE !!!!!!!</t>
  </si>
  <si>
    <t>Nick cage can shoot his Noir web anywhere he wants</t>
  </si>
  <si>
    <t>if shutting off your emotions is a super power like noir says then catch me saving the whole damn universe</t>
  </si>
  <si>
    <t>Is the Leap of Faith scene the greatest CBM scene of all time?</t>
  </si>
  <si>
    <t>CinemaJoe</t>
  </si>
  <si>
    <t>A perfect origin story.   Podcast: Spider-Man: Into the Spider-Verse</t>
  </si>
  <si>
    <t>nick wibert</t>
  </si>
  <si>
    <t>I still can’t wrap my head around the fact that this movie exists. A big-name studio made and released this movie.  It wasn’t a 2-hour dream that my 9-year old self had. It was a real movie that my eyes and ears experienced.  It’s everything you want it to be and more. I could talk about this forever, but there’s really no point. Go and see it. The action is exhilarating, the comedy is hilarious, the characters are engaging and sympathetic,…</t>
  </si>
  <si>
    <t>"Hey, fellas."  "Is he in black and white?"  "Where is that wind coming from? "We're in a basement."  "Wherever I go, the wind follows.  "And the wind... smells like rain."</t>
  </si>
  <si>
    <t>84  The story is neither here or there in Spider-Man: Into the Spider-Verse. It's not rough around the edges or anything, but it really showcases the lack of dexterity that big-screen Spider-Man stories are seemingly always crippled with, and even with its wonderful inclusive measures, it can only feel standardized in the face of the film's animation. Which is fine. I really don't care. Because I don't know if you've heard about the animation, but it's kinda good, I guess.…</t>
  </si>
  <si>
    <t>i cannot apologise enough for who i am going to become when into the spider-verse 2 comes out</t>
  </si>
  <si>
    <t>Justin Peterson</t>
  </si>
  <si>
    <t>An all new Spiderman comes into his own as Marvel and Sony unleash the Spider-Verse!  "Wow, that is one hardcore origin story kid."  The dazzling pages of a comic book come to life in this highly unique and imaginative animated film. For so long I have wanted to see a Spiderman movie that was not handcuffed to the constraints of a simple hero story and one or two villains. And Spider-Man: Into the Spider-Verse delivers that and much more as…</t>
  </si>
  <si>
    <t>cinéfila... 🕯️</t>
  </si>
  <si>
    <t>i think every superhero film should be animated from now on</t>
  </si>
  <si>
    <t>Dakota Joaquin</t>
  </si>
  <si>
    <t>Listened to the What’s Up Danger scene while driving on the freeway and ended up getting pulled over for breaking 130 mph in a 70mph zone</t>
  </si>
  <si>
    <t>DirkH</t>
  </si>
  <si>
    <t>I love how this film manages to do everything all Marvel origin stories have done a gazillion times and manages to get away with it brilliantly.   How?  By not giving a shit and submerging itself 100% in its own vision. See it's one thing to re-tell a story and tell it well, but it's another thing entirely to completely reinvent it. And that it does.   This reiteration into the story of Spiderman revels in one thing, the character, something so…</t>
  </si>
  <si>
    <t>“How do I know I’m not gonna mess it up again?” “You won’t.” “Right. It’s a leap of faith.”</t>
  </si>
  <si>
    <t>“I never thought I'd be able to do any of this stuff. But I can. Anyone can wear the mask. You can wear the mask. If you didn't know that before, I hope you do now. Cuz I'm Spider-Man. And I'm not the only one. Not by a long shot.”  A lot of attention gets focused on the visuals, and rightfully so, but the script for this movie is about as exemplary a screenplay as this genre has produced. The…</t>
  </si>
  <si>
    <t>hope chance the rapper knows his career peaked with this album cover appearing in spider-verse</t>
  </si>
  <si>
    <t>Because I love Spider-Man so much, I am always extremely suspicious of my own reactions to Spider-Man movies. Like, is it really that good? Or am I just so much of a Spider-Man mark that anything will please me?  In the case of Into the Spider-Verse, it is as good or better than I initially thought. On repeat viewing, it’s so smart, and sweet, and beautifully animated — and so fun to look at I and a lot of people…</t>
  </si>
  <si>
    <t>My monthly watch of absolute peak✅</t>
  </si>
  <si>
    <t>Showed this to my friend tonight and got to watch him experience the Spider-verse for the first time. So electric.</t>
  </si>
  <si>
    <t>Ash</t>
  </si>
  <si>
    <t>“it’s a leap of faith” it’s actually my tears falling to the floor over the best scene in cinema , thanks for asking</t>
  </si>
  <si>
    <t>no matter how many times i watch it it still always feels like i’m watching it for the first time and i just think that’s pretty neat</t>
  </si>
  <si>
    <t>a visual orgasm</t>
  </si>
  <si>
    <t>I prefer HOMECOMING both for its narrative momentum and because I think it's funnier, but it almost doesn't matter since the real attraction is the dazzling animation. There's a lot of formal risk involved here and the confidence is really impressive.</t>
  </si>
  <si>
    <t>kailey</t>
  </si>
  <si>
    <t>so here’s the thing about superheroes.  i grew up with the bust and then the boom. there was a time when as far as the film world was concerned, superheroes were dead. there were some exceptions of course, perhaps the biggest being the x-men but even they had fizzled out with a lack-luster third showing. i was ten years old and i was dimly aware of comic books and yellow panels. it was 2008. no one cared about superheroes.  naturally…</t>
  </si>
  <si>
    <t>I have been consumed by the spider-verse.</t>
  </si>
  <si>
    <t>i don’t know about you but i think we can stop making movies now. we’ve hit peak cinema and hollywood will never make anything as good as this ever again. period.</t>
  </si>
  <si>
    <t>waiting for Sony to announce that Gwen’s world is canonically the Rhapsody in Blue segment of Fantasia 2000</t>
  </si>
  <si>
    <t>Reece</t>
  </si>
  <si>
    <t>wow!! a spider-man movie that utilizes a multiverse AND tells a genuinely heartfelt story in a visually stunning way!! (yes, this is “No Way Home” slander)</t>
  </si>
  <si>
    <t>Johnny2Cellos</t>
  </si>
  <si>
    <t>WOW. This manages to strike an UNBELIEVABLE balance.  Countless nods and references to everything Spider-Man that somehow don't overwhelm the film.  Multiple characters get brilliantly paid off arcs, all while maintaining massive anticipation for Beyond.  I can’t believe this exists, and that there’s MORE TO COME!</t>
  </si>
  <si>
    <t>Rory Cashin</t>
  </si>
  <si>
    <t>There was a scene in this which gave me full body goosebumps. Legitimately can not remember the last time I got that from a movie.</t>
  </si>
  <si>
    <t>Staggering. Unquestionably one of the greatest animated films we’ll witness in the 21st century. (Until maybe Beyond the Spider-Verse)  There’s been so much sequel syndrome in the last decade, especially in the sphere of superhero movies, but Across the Spider-Verse succeeds not because it throws in hundreds of Easter eggs to appease its audience— but because it continues to care more about the story, the characters, and the world(s) they occupy. The love is in the details. Every frame and every pixel.…</t>
  </si>
  <si>
    <t>Coughing baby (mcu spider-man films) vs hydrogen bomb (spider-verse films)</t>
  </si>
  <si>
    <t>we need a spider-man for short white guys on the spectrum</t>
  </si>
  <si>
    <t>shout out to whoever made the decision to give the oscar isaac spiderman an absolutely ginormous ass</t>
  </si>
  <si>
    <t>luchzie</t>
  </si>
  <si>
    <t>Kind of conflicted about this one. I really loved Into The Spiderverse and it’s pretty much a perfect movie from beginning to end in my eyes. The fact that this is a part 1 holds it back in my opinion. I definitely enjoyed it and it has cool moments but I wasn’t really satisfied by the end. Which sounds strange because I technically shouldn’t be because it’s a part 1, but in comparison I was satisfied after I watched Dune part 1. Idk maybe I need a rewatch but I kind of feel like I just watched +2 hours worth of setup for part 2.</t>
  </si>
  <si>
    <t>73  Front-to-back psychedelia. If you thought the first movie was a trip for the senses, this sequel will shape-shift your whole world. Absolutely mindboggling shit. Just like Into the Spider-Verse, I'm less enthused with the multiverse narrative at play. It's cool, but I'm content to put a lot of the cameos and cute references on the backburner and just stare at the pretty colors, the sheer variety of textures, the wit of the rapid-fire humor, and the dexterity of each…</t>
  </si>
  <si>
    <t>there can be 100 spider-people in a spider-society and 99 of them don’t believe in you but just one does</t>
  </si>
  <si>
    <t>[leaning over to my date for the 600th time] that's spiderman</t>
  </si>
  <si>
    <t>Haven’t been this happy after a superhero movie since the credits started rolling in Quantumania</t>
  </si>
  <si>
    <t>esther</t>
  </si>
  <si>
    <t>pretty good! i don't know how sold i am on the central narrative conceit here, that being the framing of spider-man "canon" as a metaphor for miles' struggle to live life by his own standards. it's maybe too-meta-by-half in a way that doesn't really excite me (though teenage esther would have had her mind blown by it) but it's hard not to appreciate a superhero movie keeping its multi-universe shenanigans so firmly grounded. the first movie's story was faultlessly executed…</t>
  </si>
  <si>
    <t>iana</t>
  </si>
  <si>
    <t>i’m kind of over multiverses at this point but i’ll allow it if they do it this spectacularly</t>
  </si>
  <si>
    <t>Finally some cinema Genuinely great on every level, but it's absolutely refreshing to see Spider-Man used in a worthwhile way for the first time since Infinity War</t>
  </si>
  <si>
    <t>júlia ⛧ﾐ</t>
  </si>
  <si>
    <t>letterboxd didn't add a 6 star rating option solely for this film????????? unbelievable</t>
  </si>
  <si>
    <t>my 9 year old niece</t>
  </si>
  <si>
    <t>i hand her the phone to write her own review: “i loves it and it is my favorite character is the sprider girl and she was wearing the shoes people at my school wear. it was my first movie at the drive in tihs year”</t>
  </si>
  <si>
    <t>i need a solo spiderpunk movie i'm so serious</t>
  </si>
  <si>
    <t>this is what superhero movies should have always been. complete, concentrated imagination</t>
  </si>
  <si>
    <t>“That’s a metaphor for capitalism bruv.”  Astounding. So much better, more thematically rich, and surprising than I possibly expected. It’s got about a hundred bottles of lightning and it’s just part one. I’m gonna need to see this 20 more times.</t>
  </si>
  <si>
    <t>oh yes. OH YES!!</t>
  </si>
  <si>
    <t>Claire Rowden</t>
  </si>
  <si>
    <t>one of the best marvel movies of all time and I’m so serious</t>
  </si>
  <si>
    <t>𝒜𝓂𝒶𝓃𝒹𝒶 𝒦.🏳️‍🌈</t>
  </si>
  <si>
    <t>Spider-Man: Across the Spider-Verse is a sensational, jaw dropping, heartfelt, thought provoking masterpiece of animated cinema!  If you thought Into the Spider-Verse was good, Phil Lord said “Hold my beer!”  From the get go, the astonishing animation grabs you and and pulls you into Spidey’s world once again, where it bombards your brain with a kaleidoscope of colors and web-swinging fancy.  Every frame oozes charm and style to the point where it’s almost sensory overload.  It’s smartly written and packed to…</t>
  </si>
  <si>
    <t>SuperBardiBros</t>
  </si>
  <si>
    <t>I rarely talk during movies but we only 10 minutes in before I turn to Pann: “I think we are experiencing something real special.” Credits roll and I’m wiped out, I don’t even want to check my phone to see if there is an extra scene, let me catch my breath, I haven’t recovered from the rollercoaster yet. We walk out and my bro-in-law impulsively lets out a “ABSOLUTE MASTERPIECE!”, the usher nods in approval, game recognize game.  Not only…</t>
  </si>
  <si>
    <t>Joel Haver</t>
  </si>
  <si>
    <t>Brimming with creativity and life in each and every shot. Not a moment is wasted visually. The story feels a bit too comic booky in a way that holds it back from reaching genuine pathos for me. If you bring multiverses and evil for the sake of evil villains into things I start to check out emotionally. Despite the massive cliffhanger it didn’t leave me eager for what was going to happen next, I moreso just felt like the story at hand just needed another 20-30 minutes to properly wrap up.</t>
  </si>
  <si>
    <t>great! can't wait for part 2!</t>
  </si>
  <si>
    <t>The penultimate consequence of the industrial revolution just made me shit my pants</t>
  </si>
  <si>
    <t xml:space="preserve"> Like the first film, a genuinely astonishing cavalcade of uniquely expressive textures, movements, framings, rhythms, and colors found in the greatest comic books. I also like (conceptually) the existential “breaking the canon” idea at the heart of this thing where the villain is actually another Spider-Man who wants to enforce a traumatic, conservative tradition of Spider-Man storytelling. It's maybe a step too clever but appreciated.   Unfortunately, outside of those two things... Idk, it's not the movie's fault that it inspired…</t>
  </si>
  <si>
    <t>Sethsreviews</t>
  </si>
  <si>
    <t>It’s extremely rare that a sequel will manage to meet the levels of its monumental predecessor, but Spider-Man: Across the Spider-Verse manages to accomplish just that. Beaming with inspiring visuals, a substantial amount of ambition, and heart. The artistry is second to none, a visual feast that doesn’t pull any punches when it comes to providing jaw-dropping sequences. Multi-verse story telling at its finest, and even when it does lose a sense of direction, it manages to pull itself back in and regain focus. Dare I say it, Marvel’s best project to date (alongside the first).</t>
  </si>
  <si>
    <t>WE ARE SO BACKKK</t>
  </si>
  <si>
    <t>There are generally two types of sequels: The ones that rehash the previous film’s success for financial gain, and the ones that use the previous film’s success as a license to experiment. Spider-Man: Across the Spider-Verse isn’t just that second kind of sequel, it’s actually about making precisely that sort of movie. Its real villain isn’t the Vulture or the Spot, it’s storytelling orthodoxy; the idea that you must create a work of art in a certain way simply because that’s how it’s always been done.  Full review at ScreenCrush.</t>
  </si>
  <si>
    <t>One little bit of foreshadowing I did not notice the first time: When Miles goes to evil Earth-42, and puts on that dimension’s Miles’ jacket, it’s dark green with a purple hood — a clue that this Earth’s Miles is the Prowler. (On Miles’ own Earth, his hoodie is black with a red hood — I.e. Spider-Man colors.)</t>
  </si>
  <si>
    <t>Perfection.  No review, but if you read this I hope you’ve had a great day. Keep going. You’re doing great.</t>
  </si>
  <si>
    <t>J. K.</t>
  </si>
  <si>
    <t>This will be an unpopular opinion, but here we go...   The very definition of all style, no substance. I spent 2 hours and 20 minutes listening to a "story" that gets explained in about 10 minutes during the middle of the film, with filler all around it... For starters, the pacing is atrocious. Dragging through several sections, while speedrunning through any semblance of a cohesive narrative. It seems like they just wanted to cram as much fan service and quipy…</t>
  </si>
  <si>
    <t>🌻 lindsay 🌻</t>
  </si>
  <si>
    <t>I got lost in a department store when I was 5 and it felt a lot like this</t>
  </si>
  <si>
    <t>wish my bf was a river</t>
  </si>
  <si>
    <t>no disrespect to totoro but what planet was i on when i said that was the best ghibli film</t>
  </si>
  <si>
    <t>I mean, probably the best movie ever made?</t>
  </si>
  <si>
    <t>If I could give this movie 6 stars I would</t>
  </si>
  <si>
    <t>maybe definitely the best animated film of all time</t>
  </si>
  <si>
    <t>Fear traps you inside yourself.  Also: the cute little bird and the fat baby mouse thing? I'm not made of stone.</t>
  </si>
  <si>
    <t>u ever just wanna live in a movie bc same</t>
  </si>
  <si>
    <t>to those who rated this lower than a 4: you WILL be turned into pigs</t>
  </si>
  <si>
    <t>The generous heart of a child conjures a dream of spiritually and socially rewarding work in the face of Western gluttony, money, and environmental destruction. You'd think at some point the level of visual imagination on display would stop being shocking but it always is.</t>
  </si>
  <si>
    <t>honestly chihiro’s growth in this movie........... her courage..... how it even transforms her body language....... in the beginning she hunches in on herself and makes herself as small as possible and always looks to others for answers and safety.... and at the end she’s not hiding within herself anymore.... her voice is strong and clear...... love that for her</t>
  </si>
  <si>
    <t>100  One of the most imaginative films in cinema history. Adolescent pains and fears manifested as a fantastical world of commerce. If you're not sobbing by the end of this, movies might not be for you.</t>
  </si>
  <si>
    <t>jaewon</t>
  </si>
  <si>
    <t>When Chihiro was eating rice balls and crying... I felt that</t>
  </si>
  <si>
    <t>hockeyfan15</t>
  </si>
  <si>
    <t>OH MY GOSH, WTF DID I JUST WATCH. This movie was absolutely incredible. I'm totally speechless right now. I didn't think Anime-type movies could be so good. I now see why Miyazaki is said to be one of the greatest filmmakers ever. I've seen 2 of his films now and am starting to think that he's an absolute genius. No longer will I hesitate to watch one of his movies.</t>
  </si>
  <si>
    <t>brendan o'hare</t>
  </si>
  <si>
    <t>Thought maybe Spongebob would be in this because he's a cartoon too but I still really enjoyed this</t>
  </si>
  <si>
    <t>aaron</t>
  </si>
  <si>
    <t>self care is watching studio ghilbli movies all day</t>
  </si>
  <si>
    <t>it’s always cozy and it’s always good and that’s the dang law</t>
  </si>
  <si>
    <t>ugh....just.......ugh....</t>
  </si>
  <si>
    <t>girls don't want boyfriends, girls want manic pixie dragon boys</t>
  </si>
  <si>
    <t>aksel</t>
  </si>
  <si>
    <t>everything in this movie looks so good i wanna eat all of it even all the vomit i don’t care</t>
  </si>
  <si>
    <t>no face is such a good boy</t>
  </si>
  <si>
    <t>I knew you were good.</t>
  </si>
  <si>
    <t>Ethan Colburn</t>
  </si>
  <si>
    <t>Chihiro is Alice in this take on a classic fairytale.  This is Miyazaki at his best. I sometimes forget how slow this movie is. He allows time for Chihiro and the audience to see the beauty of the world. As opposed to Howl’s Moving Castle which has a lot crammed in, this film will take time to watch her wash a stink spirit, or take a train ride.  It functions much like The Odyssey, where our main character meets a…</t>
  </si>
  <si>
    <t>my goal in life is to turn into soot and carry coal into a burning furnace only to be rewarded with little star candies by a bathhouse worker and celebrate with my little sootball friends. mhm yeah, that sounds like a good life.   Studio Ghibli Spotify Playlist for Studying/Relaxing</t>
  </si>
  <si>
    <t>Carol Grant</t>
  </si>
  <si>
    <t>"I knew you were good."  Miyazaki is the last filmmaker to make movies that are actually for children. Not for families or stunted adults but *for* children. They are conversations with our betters. He wants to tell us something, whether we are willing to listen or not.   He tells them what I wish I could tell my future kids too.  That there is beauty in the natural world. That it's been ravaged by systems of labor and greed. That rivers…</t>
  </si>
  <si>
    <t>Evan</t>
  </si>
  <si>
    <t>This is the first anime that I have ever seen. Let me tell you, it was a down right amazing experience. This is a journey I will never forget!  The visuals, music, and characters were all outstanding. I especially loved all of these characters; they were so well thought out. It's obvious that Miyazaki cared immensely about everything in this beautiful film.  The imagination that was contained in this movie was something truly special.</t>
  </si>
  <si>
    <t>I’m assuming this is the type of vacation that david lynch would organise for his family</t>
  </si>
  <si>
    <t>Vishwas Verma 🟠🟢🔵</t>
  </si>
  <si>
    <t>Don't you see? It's called... Love.  My first Studio Ghibli film.</t>
  </si>
  <si>
    <t>The only film ever made</t>
  </si>
  <si>
    <t>Wade</t>
  </si>
  <si>
    <t>Weep not for roads untraveled weep not for sights unseen may your love never end  and if you need a friend,  there’s a seat here alongside me</t>
  </si>
  <si>
    <t>Lmao it’s so stupid how good this movie is.</t>
  </si>
  <si>
    <t>oleff</t>
  </si>
  <si>
    <t>i don’t know how you even begin to make something this good like how do you create such a beautiful, immersive experience in only 2 hours</t>
  </si>
  <si>
    <t>cookie</t>
  </si>
  <si>
    <t>the aliveness of an abandoned train station</t>
  </si>
  <si>
    <t>cinemacl🎃wn</t>
  </si>
  <si>
    <t>A marvel of originality, a standard of cinematic vision &amp; a stunning work of art, Hayao Miyazaki's Spirited Away presents the master storyteller revelling at the prime of his filmmaking career by blending together all the ingredients of his previous works into one mystically magical adventure that'll have its viewers intrigued, transfixed &amp; transported to a whole new different world from start to finish.  Spirited Away is a coming-of-age drama, adventure, comedy, romance &amp; fantasy, all merged into one, and concerns Chihiro; a…</t>
  </si>
  <si>
    <t>Cinema Strikes Back 🟣</t>
  </si>
  <si>
    <t>Eine emotionale Tour de Force, ein Orkan an kreativen, außergewöhnlichen Ideen, ein Fest für die Sinne, eine wohltuende Mischung aus dem Glauben an sich selbst, der Kraft, die jedem Wesen innewohnt, und dem Glauben an echte Magie, das Sosein und wahre Naturwunder. Wahrhaftige und prachtvolle cineastische Poesie, die auf den Schultern des Mädchens Chihiro getragen wird, inmitten einer Fantasiewelt, deren Visualität atemberaubend und deren Schönheit einzigartig ist. Was Miyazaki geschaffen hat ist ein Monument für die Ewigkeit und ein Zeichentrickfilm, der die Kraft hat, Menschen von jung bis alt zu verzaubern. Ein Meisterwerk, das seinesgleichen sucht.</t>
  </si>
  <si>
    <t>shay</t>
  </si>
  <si>
    <t>her parents became okja</t>
  </si>
  <si>
    <t>George Clark</t>
  </si>
  <si>
    <t>Studio Ghibli's 'masterpiece' Spirited Away is a fantastic, deeply conflicting, awe inspiring film. Directed by the incredible Hayao Miyazaki, the story follows a 10-year-old girl and her parents who wander into a world ruled by gods, witches, and spirits, and where humans are changed into beasts.   Spirited Away is truly gorgeous. The animation is superb, dialogue incredible and storyline bizarrely intriguing. It's like nothing I’ve ever seen before. Hayao Miyazaki's vision is once again incredible with his direction being utterly…</t>
  </si>
  <si>
    <t>olivia</t>
  </si>
  <si>
    <t>they needed each other to remember who they really are 😭😭😭😭💕💕💕💕</t>
  </si>
  <si>
    <t>#1 gizmo fan</t>
  </si>
  <si>
    <t>I am in love with this movie</t>
  </si>
  <si>
    <t>Sheldon Dugas</t>
  </si>
  <si>
    <t>I hate that I’m rating this so low. I’ve heard nothing except excellent thing about this movie for years and years, and I finally watch it to discover that it just wasn’t for me. The animation does look nice, but I was let down by some weaker characters and plot elements that kept me from getting further hooked by this movie. I was left confused at times until it all became clear, but there are still elements which I don’t…</t>
  </si>
  <si>
    <t>james💫</t>
  </si>
  <si>
    <t>if a dream was turned into a film</t>
  </si>
  <si>
    <t>You know, this movie really draws you into its world and leaves you feeling like you don't wanna come back. I think the train scene is a metaphor for growing up and the loss of childhood, which is why the bittersweet melancholy sounds of the music (The Sixth Station) fit it so well. Chihiro all of a sudden finds herself with many responsibilities from family and friends and she takes them on gladly and with such courage, but you can't…</t>
  </si>
  <si>
    <t>Philippe Leão</t>
  </si>
  <si>
    <t>Uma revisão motivada por uma aula de educação de cinema que dei para crianças de a 12 anos. Fiz uma pergunta simples, "qual seu filme favorito?" e em meio ao imediatismo natural da criançada - que tende a ter como favorito de sempre o da última semana - com respostas como Thor: Amor e Trovão e Minions II, uma jovem no alto dos seus 8 anos responde: A Viagem de Chihiro.  Aquilo aqueceu o coração de imediato. Não que esse…</t>
  </si>
  <si>
    <t>joe hisaishi really went god mode on this one</t>
  </si>
  <si>
    <t>I hadn’t seen this since I was 10, watching it now was like watching it for the first time. Simply one of the most imaginative movies ever made.</t>
  </si>
  <si>
    <t>so wonderfully rich and magical, a real life-altering piece of a cinema</t>
  </si>
  <si>
    <t>I finally showed my best friend Spirited Away for the first time. Before we started the movie - I told her I would watch this movie almost every weekend whenever I would sleep over my grandmothers house growing up. So it's safe to say I watched this many times as a kid. Anyways around halfway through the movie - my friend looked at me (very concerned) and whispered... I cannot believe you watched this as a child - this is…</t>
  </si>
  <si>
    <t>This film falls into a similar category for me as del Toro's Pan's Labyrinth and Henson's Labyrinth, in that it presents this beautiful, incredibly detailed universe but tells a story I don't particularly connect with. I would much rather play a video game with this premise than passively watch it unfold as a film. The obstacles were all there, in theory, yet I never felt like the stakes were particularly high. I can see why this is regarded as a modern classic -- it's wildly imaginative, and there's a genuine sense of warmth in the animation. It just wasn't the right narrative for me.</t>
  </si>
  <si>
    <t>Will Sloan</t>
  </si>
  <si>
    <t>Sorry, but movies about children watching their parents become helpless and then having to save them are going to hit extremely hard for me for the next little while. Putting that aside, this is as good as it gets, which you already know. Every single character and detail large and small a total delight. I especially like the big stink-monster, and the little fly who carries around its fat mouse friend, and how kind Chihiro is to that faceless ghost.</t>
  </si>
  <si>
    <t>shit like this only ever happens to kids who move to the japanese countryside, guess I’ll die</t>
  </si>
  <si>
    <t>Sister: Do you want to watch Spirited Away? Me: Nah I watched it recently. Sister: but you haven't watched it this year.. Me: ... you have an intriguing point!   this is me, logging this for the first time this year. The first of many :)</t>
  </si>
  <si>
    <t>just the best, what else is there to say</t>
  </si>
  <si>
    <t>Jaime Rebanal 🇵🇸</t>
  </si>
  <si>
    <t>Define what it is that makes the greatest animated film in your eyes. It can come from anywhere, it can be about anything, or it can just do anything. When I'm faced with this question, three Hayao Miyazaki films come to mind: Spirited Away, Princess Mononoke, and My Neighbor Totoro. But if I had to pick a singular one from all of them, then said film is none other than Spirited Away. For how captivating the beauty of Princess Mononoke…</t>
  </si>
  <si>
    <t>before every rewatch i say to myself "it can't be THAT good right?" and i get proven wrong every time</t>
  </si>
  <si>
    <t>devin</t>
  </si>
  <si>
    <t>this movie understands me.  hayao miyazaki believes that a human can go into the spirited world and find the courage to overcome a type of problem, fear or depression to return home as a changed + better person.</t>
  </si>
  <si>
    <t>gabriella</t>
  </si>
  <si>
    <t>"once you meet someone, you never really forget them."  this movie is amazing, hands down one of the best studio ghibli films i've ever seen. the way it builds its world is incredible, showing instead of telling. the animation is stunning, especially the scenery and food—they look so good, you dont know how badly i wanted to eat the food in the film. the music—it's like it reaches into your soul and perfectly mirrors the emotions of the main character,…</t>
  </si>
  <si>
    <t>Sarah</t>
  </si>
  <si>
    <t>who the fuck kills rats with a gun</t>
  </si>
  <si>
    <t>*dabbing at tear-soaked face with a towel* it's just so great how he opens the little restaurant at the end you know?</t>
  </si>
  <si>
    <t>gusteau: anyone can cook! me, putting my third mac n cheese ready meal of the day in the microwave: shit bro... ur fuckin right man</t>
  </si>
  <si>
    <t>chloe</t>
  </si>
  <si>
    <t>here's to the rats who dream</t>
  </si>
  <si>
    <t>lowkey? one of the best pixar films</t>
  </si>
  <si>
    <t>i’ve disproven the “anyone can cook” thing in like three separate youtube videos by now</t>
  </si>
  <si>
    <t>do you think remy would’ve become an elite rat soccer player instead of an amazing rat chef if the old lady watched the sports channels instead of the cooking channel? just something to think about.</t>
  </si>
  <si>
    <t>ladies you have $15 to spend on the perfect man   $300- works out $200- smart $400- smells nice  $70 has a job $10- has grey fur $5- is the finest chef in all of france $500- over 6 feet tall</t>
  </si>
  <si>
    <t>sayna</t>
  </si>
  <si>
    <t>opening a new restaurant called “la ratatouille” after your last one was closed for a rat infestation is a power move that only the greatest chef in the century could make</t>
  </si>
  <si>
    <t>So this is why teachers make you take your hat off in school.</t>
  </si>
  <si>
    <t>Riley 🩸</t>
  </si>
  <si>
    <t>ratatouille &gt; the godfather</t>
  </si>
  <si>
    <t>river</t>
  </si>
  <si>
    <t>when i say i love french cinema this is what i mean</t>
  </si>
  <si>
    <t>Always hits the spot no matter how many times I rewatch it. This is gonna be a fun video!</t>
  </si>
  <si>
    <t>(Obviously) Pixar’s very best film and (obviously) a total masterclass in screenwriting from minute one and (obviously) envisioned by the smartest American animated director currently working and (obviously) brilliant in the way it combines visual slapstick with deadpan cringe comedy and (obviously) heavily influenced by Alfred Hitchcock in both the action’s setpiece-centered thrills and in the camera’s constant deliberate motion.   Oh, but what’s not so obvious? This is a movie about poverty and identity. It’s about the feelings of guilt…</t>
  </si>
  <si>
    <t>anthony</t>
  </si>
  <si>
    <t>it's so depressing to think that even a rat has achieved far more than i ever will in my entire life</t>
  </si>
  <si>
    <t>tuur</t>
  </si>
  <si>
    <t>Random thoughts while watching this for the 28th time: - grandma has excellent reflexes - dude’s name is literally pasta - the music in this movie is exactly what happiness sounds like - so hungry for cheese right now - linguini boy really has the tiniest beard - god I wanna smell that soup so badly - angry Colette is far too sexy for that ginger stick but okay - yess give me that bread ASMR - Emile, stay away…</t>
  </si>
  <si>
    <t>i think about this movie a lot and how remy could have literally made linguini jack off</t>
  </si>
  <si>
    <t>good morning ladies, ratatouille (2007) remains unbothered as the best pixar film ever made</t>
  </si>
  <si>
    <t>bet this is florence pugh's favourite film</t>
  </si>
  <si>
    <t>It's the tenth anniversary of this film's release and I just want to say the scene where Anton eats the ratatouille, followed by his review of the meal is one of the best scenes of the 21st century, animated or non. LET 👏🏼 ME 👏🏼 TELL 👏🏼 YOU 👏🏼 WHY 👏🏼 Remy has NO WAY of knowing the dish means so much to Ego. He just figured he'd make something to try to impress the most important food critic in…</t>
  </si>
  <si>
    <t>despite all my sage i am still just a rat in a cage</t>
  </si>
  <si>
    <t>aliyah</t>
  </si>
  <si>
    <t>sometimes? a rat will simply atouille</t>
  </si>
  <si>
    <t>I've tried long and hard, but I cannot and do not want to fault this film.  Love it love it love it love it love it love it love it love it love it love it love it love it love it love it love it love it love it love it love it love it love it love it love it love it   Love it.  I want to be that rat.</t>
  </si>
  <si>
    <t>Ratatouille.</t>
  </si>
  <si>
    <t>yazz! *･ﾟ✧</t>
  </si>
  <si>
    <t>if a little rat wanted to come to my house and use my spices i would let him</t>
  </si>
  <si>
    <t>My daughter’s first viewing. It proved to be a fruitful introduction to what daddy does, and why he is a cruel monster.</t>
  </si>
  <si>
    <t>Looking back you can see how truly revolutionary Pixar was with their films during their golden years. Their films were just so well crafted and “Ratatouille” isn’t an exception. I’m grateful I grew up as these were coming out, with their maturity and excellent storytelling shining through every frame.  Remy’s character is so personable and lively, you love following him and his journey toward culinary mastery. On top of the writing of his character and the wonderful voice performance from…</t>
  </si>
  <si>
    <t>Libby Caldwell</t>
  </si>
  <si>
    <t>The best thing is when you revisit a film you loved as a child and realise that it actually was that good</t>
  </si>
  <si>
    <t>Masterpiece. Easily one of the most tactfully-directed (blocked, framed, edited, staged) animated films ever made.</t>
  </si>
  <si>
    <t>gabby!</t>
  </si>
  <si>
    <t>not me crying over remy making himself a tiny little brekky</t>
  </si>
  <si>
    <t>SOME RAT TOUCHA MY SPAGHET</t>
  </si>
  <si>
    <t>𝘿𝙤𝙤𝙛𝙚𝙣𝙨𝙝𝙢𝙞𝙧𝙩𝙯</t>
  </si>
  <si>
    <t>I also need Remy to control me whenever I get anxiety while interacting with people.</t>
  </si>
  <si>
    <t>definitely my favorite pixar film, if not favorite disney. always has a special place in my heart.</t>
  </si>
  <si>
    <t>fran hoepfner</t>
  </si>
  <si>
    <t>what the health inspector goes through is not unlike my last summer</t>
  </si>
  <si>
    <t>call me josh o’connor at how much i adore this movie</t>
  </si>
  <si>
    <t>Jade talks too much🦧🍷</t>
  </si>
  <si>
    <t>Colette👩🏻‍🍳 has the patience of a saint because if some sewer rat🐀 started telling me how to do MY job it would not be alive for long🪤😡. Lil Know-It-All Rat😒.  Anyway, this is another Pixar classic🇫🇷. Loveable characters🧑‍🍳🐀 &amp; a unique premise🍲. Not my fave from Pixar movie but a great movie👏🏻.  Also, the health inspector📋 did NOTHING wrong! Justice for the health inspector!✊  Disney Pixar- ranked</t>
  </si>
  <si>
    <t>nothing but love and respect for pixars best film</t>
  </si>
  <si>
    <t>HAL</t>
  </si>
  <si>
    <t>It’s really telling that when Collette read the little index card and went “ratatouille?” is when the tears started building up because I knew the flashback scene was coming up. And sure enough, as per usual, the scene hits hard and expertly shows how any work of art will mean something to someone.</t>
  </si>
  <si>
    <t>🔆jobelle🔆</t>
  </si>
  <si>
    <t>ultimate comfort film</t>
  </si>
  <si>
    <t>Ella Kemp</t>
  </si>
  <si>
    <t>rat patootie</t>
  </si>
  <si>
    <t>hoover</t>
  </si>
  <si>
    <t>if you don’t like ratatouille you can go fuck yourself!!! die if you don’t like this movie idgaf 🖕</t>
  </si>
  <si>
    <t>don’t trust anyone who thinks this is a joke</t>
  </si>
  <si>
    <t>Christian Di Leo</t>
  </si>
  <si>
    <t>Gusteau: "Anyone can cook!" 👨‍🍳👩🏾‍🍳🧑🏿‍🍳🐀  Me, making toast: 😄🫱🔪🧈🍞♨️</t>
  </si>
  <si>
    <t>Jarl Jacobs</t>
  </si>
  <si>
    <t>Peak cinema</t>
  </si>
  <si>
    <t>Rafael "Parker!!" Jovine</t>
  </si>
  <si>
    <t>JUNIMATION  A long story short, here at my house it so happens someone has seen this movie and on theaters. Not only that, but she actually went on her own and watched it by herself. That “she” is, PLOT TWIST, actually the same person who can’t stand animated movies aka MY MOM!  Exactly, I'm not sure what other movie I went to see, but my mum went to the theater by herself while I went to see another movie, and…</t>
  </si>
  <si>
    <t>closing gusto’s due to a rat problem must have caused a roDENT in their bank account</t>
  </si>
  <si>
    <t>holly 𝜗𝜚</t>
  </si>
  <si>
    <t>gusteau: “anyone can cook!” me, as I am taking my everything bagel out of the toaster and spreading cream cheese on it: “damn, gusteau was right!”</t>
  </si>
  <si>
    <t>bel</t>
  </si>
  <si>
    <t>my stepsister: i would let remy put anything in my mouth 👅 me: HES A FUCKING RAT</t>
  </si>
  <si>
    <t>ace</t>
  </si>
  <si>
    <t>MUAD’DIB!</t>
  </si>
  <si>
    <t>Envisioned, prepped, cooked, garnished &amp; served by the finest creative chefs working at Pixar Animation Studios, Ratatouille is a delicious blend of imagination, creativity &amp; craftsmanship that combines its fresh ingredients with meticulous care &amp; attention to detail, flavours it with a healthy dose of wit &amp; huge dollop of inspiration, then quietly simmers it to perfection under impeccable direction, excellent screenplay &amp; fascinating characters, follows up by garnishing it with breathtaking animation, expert use of colour palettes &amp; enchanting score, and finally presents it to…</t>
  </si>
  <si>
    <t>jeaba</t>
  </si>
  <si>
    <t>just finished rewatching this high and i have so many thoughts on it that i wish i could share but unfortunately i cannot articulate any of them right now. also i think it just took me ten minutes to type this</t>
  </si>
  <si>
    <t>mathew</t>
  </si>
  <si>
    <t>wait- isn't this supposed to be raccacoonie with the raccoon?</t>
  </si>
  <si>
    <t>petestavsf</t>
  </si>
  <si>
    <t>"what better place to dream than in paris?"  ME WHEN I'M THE BEST MOVIE IN THE WHOLE WORLD!!!!!!!</t>
  </si>
  <si>
    <t>ScreeningNotes</t>
  </si>
  <si>
    <t>A boy deals with the loss of his father by imagining a rat who deals with the loss of his father by imagining the boy's father. Honestly though, one of my favorite aspects of this movie is the idea that Remy is a figment of Linguini's imagination which he conjured in order to properly mourn his father's passing. The reading has a few holes (eg. Linguini doesn't know who his father was initially), but it certainly gets at the truth…</t>
  </si>
  <si>
    <t>how does steven soderbergh sleep at night knowing the best movie in the ocean's trilogy is a stop-motion puppet animation directed by wes anderson</t>
  </si>
  <si>
    <t>willem dafoe as willem da rat</t>
  </si>
  <si>
    <t>amaya</t>
  </si>
  <si>
    <t>everyone is like "oh ash is totally me!!!". ok i'm the evil little rat voiced by willem dafoe who ends up dead in a sewer</t>
  </si>
  <si>
    <t>even in animation george clooney wont stop assembling teams of specifically skilled diverse groups for elaborate heists</t>
  </si>
  <si>
    <t>Jaxi</t>
  </si>
  <si>
    <t>oceans 11 for furries</t>
  </si>
  <si>
    <t>Most definitely the orangest movie ever made</t>
  </si>
  <si>
    <t>maria</t>
  </si>
  <si>
    <t>fantastic mr. fox but every time they say cuss it gets faster</t>
  </si>
  <si>
    <t>just double checking</t>
  </si>
  <si>
    <t>You know how there are some movies that are clearly too good to be on Disney Plus but they somehow are anyway?</t>
  </si>
  <si>
    <t>(12 and 3/8 fox stars)</t>
  </si>
  <si>
    <t>ash i know what it’s like to feel ✋👋🖐🤚👋 different</t>
  </si>
  <si>
    <t>“WHY THE FUCK IS KYLIE LIVING WITH THEM?”</t>
  </si>
  <si>
    <t>this movie has everything! violence, sex, drugs, money,</t>
  </si>
  <si>
    <t>oh to be a fox dancing in a supermarket</t>
  </si>
  <si>
    <t>This movie is   ~!@#$%^&amp;*()*&amp;^%$#@!~   different</t>
  </si>
  <si>
    <t>Wes</t>
  </si>
  <si>
    <t>jason schwartzman should have won an oscar for alone for that line delivery of "i weigh less than a slice of bread"</t>
  </si>
  <si>
    <t>wes anderson: hey willem, i’m making a new film and there’s a role i think you would be perfect for  willem dafoe: sounds great, who am i playing?  wes anderson: a tall alcoholic rat who attempts to kidnap the main character’s son   willem dafoe:  wes anderson:  willem dafoe:  wes anderson: he has a southern accent btw</t>
  </si>
  <si>
    <t>Sam Van Hallgren</t>
  </si>
  <si>
    <t>"What's the subtext here?"  Realized with this re-watch (right on the heels of the Tenenbaums re-watch for Filmspotting #589), that a key part of the Anderson aesthetic is the way his characters speak candidly, without any subtext at all. We refer to the style as "deadpan" but the performances are just as stripped down as the language itself. There's little for the actors to play because the characters are almost always speaking their minds. This comes off as comic and…</t>
  </si>
  <si>
    <t>He’s literally me</t>
  </si>
  <si>
    <t>Will</t>
  </si>
  <si>
    <t>I cussing love this film</t>
  </si>
  <si>
    <t>i like this movie so much i’m gonna make a second, completely unnecessary video on it</t>
  </si>
  <si>
    <t>finally, the answer to what does the fox say</t>
  </si>
  <si>
    <t>How does a marriage survive a line like "I love you, but I never should have married you"?</t>
  </si>
  <si>
    <t>BEAGLES LOVE BLUEBERRIES</t>
  </si>
  <si>
    <t>watched w/ wes anderson commentary  at this rate i might even throw this on again tomorrow</t>
  </si>
  <si>
    <t>mubi: look at all these niche interesting films you need to see me: 👁👄👁 fantastic mr fox</t>
  </si>
  <si>
    <t>Just getting my yearly dosage. Nothing to see here, keep scrolling.</t>
  </si>
  <si>
    <t>This movie isn't without its flaws, but it goes for the extra mile in every single way that I can overlook the bad "Wes-Anderson-dialogue-y" moments for the outpouring of charm and love and care in every shot and every scene. It's such a short part, but that Danger of Death fight is  a TERRIFIC use of stop-motion-specific style. And that final sequence is one of the happiest, most wonderful final scenes I can remember. This movie makes me feel so good.</t>
  </si>
  <si>
    <t>Laura</t>
  </si>
  <si>
    <t>cinema peaked when willem dafoe played a southern rat dressed like waldo!!!!!</t>
  </si>
  <si>
    <t>I’ve loved this movie since I was a kid, and have always connected with it. I don’t remember if I ever saw it in theaters but I do remember my brother and I laughing together during it. As a kid, at least to me, clinging to movies gave me a sense of security. Without a dad I found the dysfunctional Mr. Fox to stand in, or without my brother I found love in Ash or Kristofferson. I cling to this…</t>
  </si>
  <si>
    <t>Why is it funny every time they do an extreme close-up of Kylie with those black and while swirls in his eyes?  I don’t know, but it is. It is an immutable law of comedy: Opossum with swirly eyes = funny.</t>
  </si>
  <si>
    <t>everytime i watch this i fall in love with it all over again. the music, the visuals, wes andersons awkward commentary. i just love this film so much.</t>
  </si>
  <si>
    <t>Josh Larsen</t>
  </si>
  <si>
    <t>Only Wes Anderson would construct a miniature electric train set on a slightly larger stop-motion animation set.</t>
  </si>
  <si>
    <t>kristofferson should have been voiced by michael cera</t>
  </si>
  <si>
    <t>wes anderson, a known furry</t>
  </si>
  <si>
    <t>mulaney</t>
  </si>
  <si>
    <t>that’s just weak songwriting. you wrote a bad song, petey!</t>
  </si>
  <si>
    <t>"beagles love blueberries"</t>
  </si>
  <si>
    <t>issy 🥝</t>
  </si>
  <si>
    <t>Hi, I’m the “fantastic” Mr. Fox and I’m your freestyle dance teacher! (OUT OF CONTROL ARM MOVEMENT)</t>
  </si>
  <si>
    <t>Each character's fur bristles in its own unique way.</t>
  </si>
  <si>
    <t>kayla</t>
  </si>
  <si>
    <t>I don’t think I’ll ever get over how insane stop motion is</t>
  </si>
  <si>
    <t>every frame of this movie terrified me as a child</t>
  </si>
  <si>
    <t>gwen</t>
  </si>
  <si>
    <t>if this film was a food it would be a home made pasta bake</t>
  </si>
  <si>
    <t>nickisnotgreen</t>
  </si>
  <si>
    <t>every time someone whistled or snapped my heart grew bigger for this wonderful movie</t>
  </si>
  <si>
    <t>ashleigh!</t>
  </si>
  <si>
    <t>“They’ll kill the children!”   “Over my dead body they will!”   “That’s what I’m saying, you’d be dead too in that scenario!”   “Well I’m arguing against that.”   “WHAT ARE YOU TALKING ABOUT?”   “WHY ARE YOU YELLING AT ME?”   I swear, no matter many times I see this, it can still ALWAYS get a laugh out of me. I don’t think a film has ever encapsulated my sense of humor so well. (Other than Clue.)</t>
  </si>
  <si>
    <t>had to change my instagram bio to “wild animal, husband, father”</t>
  </si>
  <si>
    <t>ciara 🇵🇸</t>
  </si>
  <si>
    <t>what’s your favourite heist movie starring george clooney this is mine</t>
  </si>
  <si>
    <t>I CAN'T BELIEVE ANYONE COULD GIVE THIS FILM LESS THAN A 5/5 IT'S SO PURE AND LOVELY AND PERFECT I LOVE IT MORE THAN I LOVE BREATHING AIR</t>
  </si>
  <si>
    <t>showed to my roommate (will) and my pal kay (she had seen it before, sorta) they both loved it, thankfully - There’s just something strangely personal that this film managed to pull off that no other film has done. It’s like looking into a mirror or watching the exact film I would want to make some day.</t>
  </si>
  <si>
    <t>badger: pls don’t go anywhere near boggis bunce and bean u will regret it they will destroy u   mr. fox: ............. lmao ok wig</t>
  </si>
  <si>
    <t>i can’t believe logan roy ran the news in this movie too</t>
  </si>
  <si>
    <t>*grumble grumble*  I don't like Wes Anderson movies.  *grumble grumble*  This is a delight.  *grumble grumble*  Bastard.  *grumble grumble*  *mutters something about the exception proving the rule*</t>
  </si>
  <si>
    <t>this is the greatest cussing film of all time</t>
  </si>
  <si>
    <t>“im asking if he thinks we’re in for a hard winter”</t>
  </si>
  <si>
    <t>The art of stop-motion animation is perhaps the most underrated genre of the film world. Films like this and Coraline are some of the greatest animated achievements of the past century and no one ever talks about it</t>
  </si>
  <si>
    <t>You're perfect</t>
  </si>
  <si>
    <t>Ironically, Wes Anderson's movie about talking animals is without a doubt his most HUMAN to date. That Baumbach/Anderson writing duo SLAYS.</t>
  </si>
  <si>
    <t>clementine</t>
  </si>
  <si>
    <t>willem dafoe as rat</t>
  </si>
  <si>
    <t>shosanna dreyfus laughing while a theater full of nazis are screaming in agonizing pain is by far the most beautiful thing I've ever heard</t>
  </si>
  <si>
    <t>allison</t>
  </si>
  <si>
    <t>me in 2009: wow! something we can all agree on is that nazis are bad! what a horrifying period in history! haha brad pitt's really hot in this movie!  me in 2017: My name is Lt. Aldo Raine and I'm putting together a special team, and I need me eight soldiers. Eight Jewish-American soldiers. Now, y'all might've heard rumors about the armada happening soon. Well, we'll be leaving a little earlier. We're gonna be dropped into France, dressed as civilians.…</t>
  </si>
  <si>
    <t>92   [Removed by admins.]  Letterboxd didn't approve of my original review wishing for the return of The Basterds and the swift, brutal end of fascism in 2019 America so here's this:   MOVIE GOOD.   NAZIS BAD.</t>
  </si>
  <si>
    <t>when i find myself in times of trouble, actor brad pitt comes to me, speaking words of wisdom: "BAWN-JOWR-NO"</t>
  </si>
  <si>
    <t>what’s better than this, guys killin nazis</t>
  </si>
  <si>
    <t>Erik 🎼</t>
  </si>
  <si>
    <t>christoph waltz acted in 4 different languages for this when will your flop ass motherfucking fav EVER</t>
  </si>
  <si>
    <t>“i think this just might be my masterpiece”  AND IT IS</t>
  </si>
  <si>
    <t>brad pitt 'buongiorno' is truly the peak of comedy, people can try but they will never be funnier than brad saying a single word</t>
  </si>
  <si>
    <t>is there any other more iconic dialogue in this movie than stiglitz saying "say auf wiedersehen to your nazi balls"</t>
  </si>
  <si>
    <t>alor</t>
  </si>
  <si>
    <t>this film is 100% historically accurate</t>
  </si>
  <si>
    <t>feat. dante from the dmc series</t>
  </si>
  <si>
    <t>christoph: (breathes)  me: yes!! king of breathing!! king of sustaining life through oxygen intake!! king of lung capacity!! king of releasing carbon dioxide into the atmosphere!!</t>
  </si>
  <si>
    <t>not to sound like a cheesy old white lady but this shit is breathtaking bro</t>
  </si>
  <si>
    <t>MARCEL, BURN IT DOWN</t>
  </si>
  <si>
    <t>In light of the removal of SilentDawn's review of this film last night by Letterboxd moderators, this rewatch had me thinking about how the film presents an unusual response to the long Jewish history of cultural trauma. So often we are depicted as honorable in our victimhood, with clean hands and wet eyes and quivering lips. As if to depict us otherwise would make it seem as though we "deserved" what happened to us. As if it matters. This is…</t>
  </si>
  <si>
    <t>I wish I could get amnesia so I could watch this as my first time again</t>
  </si>
  <si>
    <t>the whole fucking scene where christoph waltz tortured aldo, donny, and that third dude into speaking their version of italian is comedic GOLD</t>
  </si>
  <si>
    <t>brad poot: each and every man under my command owes me ONE. HUNDRED. NAZI. SCALPS me: 😍👍🏻❤️🤤👌🏻😘</t>
  </si>
  <si>
    <t>duolingo king christoph waltz switching languages 4 times in 15 minutes</t>
  </si>
  <si>
    <t>vee</t>
  </si>
  <si>
    <t>BAWNJORNO  2023 UPDATE: please stop liking this. i have moved on and you should too. you should all want better for yourselves. i am only keeping this post up because i'm a digital hoarder.</t>
  </si>
  <si>
    <t>pynechone</t>
  </si>
  <si>
    <t>didn't know that Ryan from The Office is a time traveling Nazi killer but it's a pleasant surprise</t>
  </si>
  <si>
    <t>Tarantino's rich novelistic character writing and dedication to authentic pastiche stylization achieves arguably its highest high in this men-on-a-mission WWII exploitation as Spaghetti Western revenge movie. I feel like "this is the face of Jewish vengeance" while a Jewish survivor's image is literally projected onto the flames/smoke of 35mm nitrate film and burning Nazi bodies is still the mic drop of the century thus far. The most simultaneously gleeful and mournful Tarantino has ever been regarding the tricky moral history…</t>
  </si>
  <si>
    <t>If there is one person who understands the power of language it is one Mr. Tarantino. He has already proven he is a master of dialogue and here he pushes himself even further and tries his hands at writing dialogue not only in a completely different time period but also in not one but three other languages than English.  And the thing that increases the insane amount of respect I already had for the man is the fact that he…</t>
  </si>
  <si>
    <t>fassbender: hmHohom i agree my good sir hUm hm indeed that sounds like a jolly good deal if i do say so myself hmHo crumpets teacups horse racing hm there's a special place in hell for people who waste good scotch Hmhuh huh! god save the queen  me, an english person: ............ that, was incredible.</t>
  </si>
  <si>
    <t>SHOSANNA DREYFUS!!!!!!!!!</t>
  </si>
  <si>
    <t>wow can y'all believe shrek helped kill nazis, a true hero</t>
  </si>
  <si>
    <t>SAY "AUF WIEDERSEHEN" TO YOUR NAZI BALLS  🇩🇪🥛🥐🍴🪖🥃🍺🩸💥🔫🩸🗡👠</t>
  </si>
  <si>
    <t>Gorlami</t>
  </si>
  <si>
    <t>Not to be dramatic but I would die for Christoph Waltz</t>
  </si>
  <si>
    <t>bunny</t>
  </si>
  <si>
    <t>listen to me, i don't care what your sexuality is... if the scene when donny walks out with a baseball bat and bashes the nazi's head in doesn't make you come spontaneously, untouched, idk what to tell you</t>
  </si>
  <si>
    <t>g</t>
  </si>
  <si>
    <t>maybe i do have an attention span</t>
  </si>
  <si>
    <t>ivana</t>
  </si>
  <si>
    <t>shosanna dreyfus did not die to burn a theater full of nazi scum + adolf hitler to let these ugly white trump kids support nazism in 20 fucking 17</t>
  </si>
  <si>
    <t>Anna Johansson</t>
  </si>
  <si>
    <t>tag yourself: I'm michael fassbender fucking up an order of whiskey and accidentally getting everyone killed</t>
  </si>
  <si>
    <t>if you think any line from pulp fiction is better than "I think this just might be my masterpiece." then you deserve to die, shossana dreyfus style</t>
  </si>
  <si>
    <t>Greatest opening scene of all time?  Tarantino’s best.</t>
  </si>
  <si>
    <t>Jake Cole</t>
  </si>
  <si>
    <t>No matter how exasperating a human being Quentin Tarantino is, no matter how fetishistic (on several levels) his approach to filmmaking, his work will always endure every attempt to pass it off as nothing more than film-bro posturing and hyper-cool styling. Case in point: this movie, which should be one giant wank, a movie about killing Hitler with the power of cinema that almost parodically distills the heroic bloodshed of QT's films. But there is always a moral reckoning of…</t>
  </si>
  <si>
    <t>christoph waltz. thats it. thats the review</t>
  </si>
  <si>
    <t>leonard</t>
  </si>
  <si>
    <t>we're gonna be doing one THANG, and one THANG only. killing natzees.</t>
  </si>
  <si>
    <t>Logan Kenny</t>
  </si>
  <si>
    <t>Nazis deserve to die</t>
  </si>
  <si>
    <t>“I think this just might be my masterpiece.” Yes, Mr. Tarantino, I too think this just might be your masterpiece.</t>
  </si>
  <si>
    <t>i'm in the mood to scalp some nazis</t>
  </si>
  <si>
    <t>The final line “you know somethin, Utivich? I think this just might be my masterpiece” WAS INTENTIONAL BRO IT JUST HAD TO BE</t>
  </si>
  <si>
    <t>THIS IS THE ONLY FILM THAT WILL EVER MATTER</t>
  </si>
  <si>
    <t>Wesley R. Ball</t>
  </si>
  <si>
    <t>Pitt. Waltz. Fassbender. Roth. Kruger. Tarantino. Milk. Subtitles. Nazis. Strudels. Cinema. Romance. Action. Blood. Bullets. Comedy. Drama. Nitrate. More subtitles. Perfection.</t>
  </si>
  <si>
    <t>Willow Maclay</t>
  </si>
  <si>
    <t>Some things that stood out to me this time *Landa immediately latches himself onto the one daughter of the dairy farmer who has blonde hair.  *When Landa sees Shoshanna again he orders milk for her as a very direct way of saying he knows who she is *Shoshanna is triggered by her experience of seeing Landa again and cannot breathe afterward. Laurent sells this beautifully.  *There is a poodle accompanying Goebbles everywhere he goes.  *Shoshanna's face projected in the smoke…</t>
  </si>
  <si>
    <t>alyssa</t>
  </si>
  <si>
    <t>the scene where eli roth beats a nazi with a baseball bat is more sexually satisfying to me than any real-life physical experience i will ever have with a man</t>
  </si>
  <si>
    <t>you know the thing i love about this film? the thing i really, really, really love about it?  i think there's been something of a push recently to remember that the nazis were human beings too. instead of remembering them as some sort of unknowable evil, we now have to contend with the fact that they were real people with families and hopes and dreams and goals. the true horror of the third reich wasn't that it was perpetuated by…</t>
  </si>
  <si>
    <t>I forgot how good this film actually is. Sharp, ferocious, and brilliantly developed, leading to its eventual revenge-fueled, merciless climax. Great stuff. Although not quite on the level of Once Upon a Time in Hollywood (of course), it is nonetheless excellent.</t>
  </si>
  <si>
    <t>soupgeorg</t>
  </si>
  <si>
    <t>La La Land for history buffs</t>
  </si>
  <si>
    <t>veronica</t>
  </si>
  <si>
    <t>i was today years old when i decided i wanna spend the rest of my life watching quantum tortellini’s entire filmography</t>
  </si>
  <si>
    <t>I love this movie more than anyone or anything or like doing anything or living or just basically existing happy 8th birthday my angel</t>
  </si>
  <si>
    <t>this film is fire</t>
  </si>
  <si>
    <t>lt. aldo raine wanted 100 scalps he didnt have to snatch mine as well</t>
  </si>
  <si>
    <t>from this day henceforth all of my movie nights shall be referred to as "Operation Kino"</t>
  </si>
  <si>
    <t>aka 13 CONVERSATIONS ABOUT ONE THING.</t>
  </si>
  <si>
    <t>NAZI AIN'T GOT NO HUMANITY</t>
  </si>
  <si>
    <t>Cinema! This is the probably Tarantino’s best execution of the “seemingly disconnected stories intersect by the end” device - actually, one of the best executions, period. Also, cinema!</t>
  </si>
  <si>
    <t>mary</t>
  </si>
  <si>
    <t>shosanna dreyfus you are a mother to a lot of these bitches</t>
  </si>
  <si>
    <t>kyra</t>
  </si>
  <si>
    <t>1) fuck you Weinstein 2) fuck you Tarantino 3) i love you mister Waltz</t>
  </si>
  <si>
    <t>emily</t>
  </si>
  <si>
    <t>sorry tarantino, taika’s the only director that can give me chills by filming a woman’s feet</t>
  </si>
  <si>
    <t>LetMeExplain</t>
  </si>
  <si>
    <t>Taika’s Inglourious Moonrise Kingdom</t>
  </si>
  <si>
    <t>Unexpectedly phenomenal. An absurd amount of passion and heart put into a film that shouldn’t work at all but miraculously does. Something no filmmaker besdies Watiti could pull off in this way. I’d go from embarrassingly scream laughing at Hitler jumping out of a window to being on the verge of tears. A breath of fresh air for this subject matter. If there was a film that truly felt like it needed to happen in 2019, it was Jojo Rabbit.</t>
  </si>
  <si>
    <t>It never fails to blow me away when children are fuckin awesome at acting</t>
  </si>
  <si>
    <t>Sam Rockwell plays a gay nazi</t>
  </si>
  <si>
    <t>"You're not a Nazi, Jojo. You're a ten year old kid, who likes swastikas and likes dressing up in a funny uniform and wants to be part of a club. But you are not one of them."  If there's one thing we've learned from the past couple years, it's that people are all too willing to make excuses for Nazis. Whether from the left, right, or center, we hear it constantly. Nazis aren't so bad. They're just people with different…</t>
  </si>
  <si>
    <t>Roberto_</t>
  </si>
  <si>
    <t>taika waititi's linkedin be like: - 379-year-old dandy vampire (2014) - gentle blue alien made of rocks (2017) - imaginary adolf hitler (2019) ugh... his mind!!!   “let everything happen to you beauty and terror just keep going no feeling is final” ― rainer maria rilke</t>
  </si>
  <si>
    <t>Liked it so much this time around. One of the best uses of music of the year!</t>
  </si>
  <si>
    <t>CIFF 2019: film #4  “she doesn’t want to talk to me” “well... you are a nazi”  very worthwhile, but the tonal shifts are somehow too sharp and also too mild simultaneously. this feels like it was missing an element or two. but it’s a difficult topic to spin into a comedy and also show immense and genuine empathy for, and taika did it much better than most could have</t>
  </si>
  <si>
    <t>Filipe Furtado</t>
  </si>
  <si>
    <t>Even Wes Anderson should be arrested for his indirect involvement with this thing.</t>
  </si>
  <si>
    <t>Joe Jatcko</t>
  </si>
  <si>
    <t>Taika Waititi makes the best film of Wes Anderson’s career while dressed as Hitler (which I assume makes just about anything more difficult).</t>
  </si>
  <si>
    <t>"The war left me with a deep knowledge of human suffering which I expect many other young people never know about. The things I saw during the occupation made me very realistic about life, and I’ve been that way ever since. Don’t discount anything awful you hear or read about the Nazis. It’s worse than you could ever imagine."  -Audrey Hepburn</t>
  </si>
  <si>
    <t>when you think about it, sam rockwell's career was always destined to climax with "gay nazi"</t>
  </si>
  <si>
    <t>The THE GOLDFINCH of movies about kids who are imaginary best friends with Hitler.</t>
  </si>
  <si>
    <t>Bernard Ozarowski</t>
  </si>
  <si>
    <t>It seems like a staggering amount of the discussion surrounding this movie is less about what actually occurs in the film itself and more about what each critic thinks the tone of a Hitler Youth comedy should be. Some decry it as too light or funny for such “heavy“ subject matter. Others complain that it’s not a searing enough indictment of fascist ideology. If you want to talk about how it should be done, make a movie yourself. I’d rather talk about…</t>
  </si>
  <si>
    <t>I just find this so misconceived, one that pulls so many of its punches from the start that it never even establishes a point of view, much less a satirical angle that goes any deeper than "the Nazis were a bit much, no?" A filmmaker as funny as Waititi has no business making something as inert and leaden as this, with jokes that mistake twee energy for punchlines and a sedate narrative filled with good or second-guessing Nazis that undercuts…</t>
  </si>
  <si>
    <t>Nicole 🏳️‍🌈🏳️‍⚧️</t>
  </si>
  <si>
    <t>Real transformative role for ScarJo. Never thought I’d see her play someone who believes in equality before.</t>
  </si>
  <si>
    <t>Drags a bit more in that first half than I remember but I still think that war scene is one of my favorites of the year!</t>
  </si>
  <si>
    <t>only taika could pull this off and BOY does he pull it off 😭😭😭</t>
  </si>
  <si>
    <t>Don’t be stupid Be a smartie Needs better satire Of the Nazi Party</t>
  </si>
  <si>
    <t>This wasn't what I expected, and turned out to be what I didn't know I wanted. A tricky needle to thread and Waititi mostly does it.</t>
  </si>
  <si>
    <t>rachel</t>
  </si>
  <si>
    <t>hello 911 i would like to report a crime. the academy are withholding roman griffin davis’s best actor nomination.</t>
  </si>
  <si>
    <t>A brilliant comedy about the innocence of childhood in an awful and corrupt setting</t>
  </si>
  <si>
    <t>eddie</t>
  </si>
  <si>
    <t>filmmaker taika waititi isn't afraid to ask the big questions, such as "what if hitler was random and adorkable?"</t>
  </si>
  <si>
    <t>that ENDING and the damn SHOE LACES still got me big time yup literally only sir taika waititi could pull this one off</t>
  </si>
  <si>
    <t>thought i was done crying and then bowie came on for the finale</t>
  </si>
  <si>
    <t>50  About as middle of the road as you can get with something like this. I'm a fan of Taika Waititi's work, but his comedy is toothless and silly, often like what would go viral on YouTube or in the form of an SNL short, and it doesn't translate to the material. Jojo Rabbit attempts to find multi-faceted emotion within its inhuman setting, and yet, the great comedic films about Nazism have already proven, time and time again, to steer…</t>
  </si>
  <si>
    <t>Casper</t>
  </si>
  <si>
    <t>I had no idea Hitler was this wholesome and quirky. It's the complete opposite of what I had imagined him to be</t>
  </si>
  <si>
    <t>Alex Hunter</t>
  </si>
  <si>
    <t>Wow.</t>
  </si>
  <si>
    <t>sam rockwell: imagine not playing a bigo 🤢🤢🤢 imagine not playing a big 🤢🤢🤢 imagine not playing a b 🤢🤢🤢 i can't even say it</t>
  </si>
  <si>
    <t>Luka Stojcic</t>
  </si>
  <si>
    <t>Couldn't settle on just one review, so here's eight.  1. Wow, I love Jews now!  2. Really good in this movie about the Holocaust to have CollegeHumor-style "I totally wouldn't say this in real life but because this is comedy I can just say directly the things which I want to critique e.g. 'I wish more of our lads had your blind fanaticism'"  3. Hitwah make fwunny faces an dance :)  4. There was a lady in the back row…</t>
  </si>
  <si>
    <t>best picture showcase: film #5  “be the rabbit”  too many tonal shifts for me to connect with. definitely not a bad movie, but for me the jokes rarely land and the sentiment also feels a little forced. still a very decent time though</t>
  </si>
  <si>
    <t>ani</t>
  </si>
  <si>
    <t>A movie made for people who cried at Kate McKinnon singing Hallelujah on SNL.</t>
  </si>
  <si>
    <t>Films Watched in 2020 - Film 19 2019 Films Ranked   Todd Phillips saying he has to quit comedy because everyone gets offended due to woke culture vs Taika making the funniest comedy of the decade about Hitler and 10 year old Nazis shows where the real talent is.  First/More Serious Review Here</t>
  </si>
  <si>
    <t>Die goldene Regel besagt: jeder/s Film/Video, das mit David Bowies „Heroes“ endet, ist automatisch toll!  Davon mal ab: tonal ziemlich uneben, das Drehbuch weiß auch lange nicht richtig wohin, aber die Figuren sind herrlich, manche Situationen zum Schießen komisch und am Ende wird‘s nochmal richtig rührend. Mochte ich</t>
  </si>
  <si>
    <t>scarlett johansson: smirks the academy: oh my god the fucking range she has, one nomination isn't enough, give her two</t>
  </si>
  <si>
    <t>This is a high 3 because I enjoyed the film a lot and thought the emotional bits worked really well, but I can’t shake the feeling that the pieces don’t all fit together the way they should. I don’t entirely know what I mean by that either, but I’ll work on figuring it out.</t>
  </si>
  <si>
    <t>Ben Nash</t>
  </si>
  <si>
    <t>"Every day we saw thousands and thousands of innocent people disappear up the chimney […] There they came, men, women, children, all innocent. They suddenly vanished." - Filip Müller, Shoah (1985)  "The way you shoot me is so disgusting […] that it's no wonder that people after Le Pen can say the Concentration Camps were a detail. It comes from that way of looking." - Jean-Luc Godard, Cannes Interview (1988)  "Well…talk about bad taste!" - Disgruntled Theatre Patron, The Producers (1968)  The worst film of all time.</t>
  </si>
  <si>
    <t>Mario 🟠🟢🔵</t>
  </si>
  <si>
    <t>Fuck off, Hitler!</t>
  </si>
  <si>
    <t>KYK</t>
  </si>
  <si>
    <t>honestly the most offensive thing about it was that it wasn't very funny</t>
  </si>
  <si>
    <t>That foreshadowing of Scarlett’s feet 🥶  And why did it felt like the rooftop had eyes, like actual eyes, Waititi brilliance??</t>
  </si>
  <si>
    <t>🎃🔥Mr. Like🔥🎃</t>
  </si>
  <si>
    <t>Rotten Tomatoes: 80% Metacritic Metascore: 58 IMDB:   91/100  Release Date: 08 November 2019 Distributor: Fox Searchlight Budget: $14,000,000 Worldwide Gross: $87,763,183 OSCAR Nominations: 6 OSCAR Wins: 1  2019 Ranked Redbox Ranked  Adolf Hitler: "Let them say whatever they want. People used to say a lot of nasty things about me. "Oh, this guy's a lunatic!" "Oh, look at that psycho! He's gonna get us all killed!"  SYNOPSIS: A young boy in Hitler's army finds out his mother is hiding a…</t>
  </si>
  <si>
    <t>what if you thought this was only going to be a comedy but Taika Waititi said nein</t>
  </si>
  <si>
    <t>kevinyang</t>
  </si>
  <si>
    <t>To not take into account societal and political context when evaluating a film’s quality is, I strongly believe, a form of willful ignorance and a failure to understand film’s power in the first place. And make no mistake - it is a form of irresponsible to try to have it both ways with an “anti-hate satire” today. To portray any Nazi with any form of redemptive arc, especially during some sort of emotional climax, is wildly misguided. To not appropriately…</t>
  </si>
  <si>
    <t>taika waititi invented comedy and that’s that on that</t>
  </si>
  <si>
    <t>It’s fine.</t>
  </si>
  <si>
    <t>allain</t>
  </si>
  <si>
    <t>This is satire used in the right way and it’s still as hilarious and depressing as my first watch almost a year ago. Jojo Rabbit is about a German boy, who idolizes Hitler too much that he invented an imaginary friend in his image, felt conflicted after finding a Jewish girl hidden in their attack. There’s something unique in seeing World War 2 unfold in a child’s perspective, as they are the most susceptible to fascist propaganda and the film…</t>
  </si>
  <si>
    <t>I don't really see how this is more valuable or productive than it would be played straight. But it's definitely funnier.</t>
  </si>
  <si>
    <t>sofyan</t>
  </si>
  <si>
    <t>I laughed. I cried. I laughed again.  Sam Rockwell. 👬.</t>
  </si>
  <si>
    <t>constantly distracted by the fact that jojo's friend looks like a little nick frost. i hope he grows up to be big nick frost too</t>
  </si>
  <si>
    <t>𝑚𝑖𝑙𝑙𝑠˚✩*ੈ˚</t>
  </si>
  <si>
    <t>the tv was on full volume and just after jojo said “MY FACE LOOKS LIKE A GODDAMN STREET MAP, WOMAN!”  i heard my dad yell from the kitchen “YOU’RE WATCHING THAT FUCKING MOVIE AGAIN????”</t>
  </si>
  <si>
    <t>Sean Gilman</t>
  </si>
  <si>
    <t>Mostly harmless I guess. I too dislike Nazis and like Wes Anderson.</t>
  </si>
  <si>
    <t>Tony (tectactoe)</t>
  </si>
  <si>
    <t>[18]  On one hand...  ”I believe you can joke about anything. It all depends on how you construct the joke.” –George Carlin  ...but on the other hand...  ”Not funny!!” –John Mulaney   Repulsive. Not because it applies a satirical, slapstick framework to one of the world’s most tragically gruesome realities, but because it’s so dreadfully unfunny. And, sure, that lack of (what I consider) humor feels exponentially heavier when unfolding in such a prickly context, but this brand of skittish, cutesy,…</t>
  </si>
  <si>
    <t>Jojo Rabbit is the best comedy I've seen since Borat: Cultural Learnings of America for Make Benefit Glorious Nation of Kazakhstan.   I was absolutely blown tf away by this film. I was genuinely laughing my ass off through the entire thing. It's an exceptionally written film. Taika Waititi is legitimately a genius. This film is super silly and super funny until it's not and you're like oh fuck. The way this movie manages to balance tones of pure hilariousness and…</t>
  </si>
  <si>
    <t>Wouldst thou like To live deliciously?</t>
  </si>
  <si>
    <t>NDA   but 😳 this is amazing.   Thomasin McKenzie is a fucking star.   Scarlett coming for her first very overdue nom? MAYBE  Taika you crazy mf only you can make this work.  EDIT 09/09/2019: So it premiered at TIFF. I guess I can finally speak about it? I fucking loved it. And yes I understand some will think its offensive and I wont try to argue that but I will say don't let the premise make you not want to watch…</t>
  </si>
  <si>
    <t>“1917 makes you FEEL like you’re in the war” - IGN</t>
  </si>
  <si>
    <t>1917 Achievement List Progress: 57%  Unlocked Achievements  WELCOME TO THE FRONT You received orders from the General.  MIND THE CRATERS You crossed No Man's Land unscathed.  AW, RATS You set off a trap and destroyed the German bunker.  CHERRY BLOSSOMS Blake was killed by the German pilot.  HITCH HIKERS You chose to ride with the battalion.  SLEEP IT OFF You spent the night unconscious in Écoust.  MILK MAID You had food for the French woman's baby.  SINK OR SWIM You…</t>
  </si>
  <si>
    <t>benedict cumberbatch saying “hope is a dangerous thing” really threw me for a loop like damn ma, you listening to lana del rey before heading into battle??</t>
  </si>
  <si>
    <t>my cinematic experience was completed when my dad whispered 'hot priest' to me when andrew scott appeared</t>
  </si>
  <si>
    <t xml:space="preserve"> What Deakins was able to pull off here is really impressive, especially Écoust at night being lit by fire and flares. That was stunning. These oners must’ve been very demanding on MacKay and Chapman and yet they gave really natural performances.   The rest of the film felt fairly surface level. This was sold as an experience film and how diegetic sound is used impacts my investment in an “experience” like this one. The music compositions work on their own, but…</t>
  </si>
  <si>
    <t>Got milk?  A fairly simple ‘boots on the ground’ WW1 story elevated by exceptional blocking, (Deakins) camerawork, set design and overall polish. Sags a little in the last third and the music can be too schmaltzy at times (a problem I’ve had with Thomas Newman in the past). Overall I’d say it’s worth a watch, it’s a grounded perspective that helps give a feel for how ruthless and terrifying the conflict was.</t>
  </si>
  <si>
    <t>wait where was harry styles???</t>
  </si>
  <si>
    <t>his fitbit numbers would’ve been through the roof</t>
  </si>
  <si>
    <t>would rather watch dunkirk on an ipod nano</t>
  </si>
  <si>
    <t>it might be that i'm balls-i-don't-have deep into the witcher 3: wild hunt lately but this shit felt like a video game where the main quest is getting that letter to benedict cumberbatch while passing and getting help from all those English Celebrity Dudes™ and after the main quest is being competed, we got a secondary quest which is maybe optional, get the news to robb stark, tommen baratheon's brother. epic gamer moment</t>
  </si>
  <si>
    <t>Allison M. 🌱</t>
  </si>
  <si>
    <t>It's not one take.   It's two.  Update: In fact, it's several takes stitched seamlessly together.</t>
  </si>
  <si>
    <t>I dunno, coulda used a few more shots</t>
  </si>
  <si>
    <t>Jeff</t>
  </si>
  <si>
    <t>The rat saved the day in Avengers: Endgame then turned on us in 1917</t>
  </si>
  <si>
    <t>Bobby</t>
  </si>
  <si>
    <t>war bad. roger deakins good.</t>
  </si>
  <si>
    <t>tuf</t>
  </si>
  <si>
    <t>the audacity to describe his older brother as "he looks like me, but taller" and have it turn out to be richard fucking madden</t>
  </si>
  <si>
    <t>Outstanding. Tense, emotional and impressive without feeling flashy. Thomas Newman’s score is terrific! I think some of the most beautiful scenes of the year are in movie. Honestly might watch again! Some scenes in this movie make me really wanna see a Sam Mendes adventure film.</t>
  </si>
  <si>
    <t>p e r s i a 🍒</t>
  </si>
  <si>
    <t>If I see that rat in the street it’s ON SIGHT</t>
  </si>
  <si>
    <t>This was really good but I could never shake the feeling that I was watching a 2-hour cutscene and never getting a chance to actually play the game.   At least Roger Deakins will be a 2-time Oscar winner now.</t>
  </si>
  <si>
    <t>deah</t>
  </si>
  <si>
    <t>this was pretty good but my hatred for the british empire remains intact</t>
  </si>
  <si>
    <t>this left me a bit cold... like yeah, it’s impressive but there’s nothing much else to it</t>
  </si>
  <si>
    <t>UNKIRK  The one-take thing is undeniably very impressive, good job everyone. Also it totally suffocates this, turning surreality and anxiety into monotony.</t>
  </si>
  <si>
    <t>83  Grunt work. Sam Mendes and team have conjured up a masterclass in tactility. The trenches, mud, corpses, dilapidated farms and villages. It's all given an earthy texture, eventually crumbling into surreal spaces and haunted chaos. As a 'men on a mission' movie, it has no real consideration for the historical context, and great care is taken in the minute details. Each step and glance around the corner, each sudden turn of events, the progression of location and character -…</t>
  </si>
  <si>
    <t>me: can we watch parasite my dad: 🥺 but war movies</t>
  </si>
  <si>
    <t>best picture showcase: film #8  “you got somewhere you need to be?”  at another time and in another mood i might have really taken to this, but it felt more like watching a video game walkthrough than a movie. deakins killed it and some moments were breathtaking, but without the visuals here i would have been way too sick of the war movie element to care. ahh well</t>
  </si>
  <si>
    <t>Paul Elliott</t>
  </si>
  <si>
    <t>1917 is an emotionally harrowing and memorable experience. It’s a movie in which Oscar-winning cinematographer Roger Deakins (Blade Runner 2049) utilises long takes to give the impression of it being one continuous shot, as opposed to an authentic one-shot movie such as Sebastian Schipper’s magnificent Victoria. The trick/gimmick very quickly becomes subordinate however as the story itself is so absorbing, but it’s nonetheless an extraordinary feat, and the crew spent months harmonising shots and sequences so that everything would be…</t>
  </si>
  <si>
    <t>hunter strawberry</t>
  </si>
  <si>
    <t>the real uncut gem</t>
  </si>
  <si>
    <t>ghastly and tiresome</t>
  </si>
  <si>
    <t>roger deakins sir you’ve done it again</t>
  </si>
  <si>
    <t>I love George MacKay’s resting trauma face and Andrew Scott as Guy Who Tells It Like It Is™️ but aside from maybe one sequence, this felt like watching the “ah shit here we go again” gif on loop</t>
  </si>
  <si>
    <t>I’ve been wanting to rewatch this every day since I first saw it and it was just as rewarding as I thought it would be. 2:20PM on a Thursday and the theater was still full, the reactions were still audible and powerful. It feels weird for this movie to have come out so late in the award season, as it feels like the kind of thing that should’ve taken over the last few months of our collective discourse, but it…</t>
  </si>
  <si>
    <t>Mauricio Velazco</t>
  </si>
  <si>
    <t>The fucking final ten minutes are genuine “CINEMA”  Well the whole film is but you get what I mean</t>
  </si>
  <si>
    <t>ok literally I’m into war now.....this rocked and left me physically shaking and I would kiss Roger Deakins wherever he wanted if he asked me to and I never want to see it again in my life!!!</t>
  </si>
  <si>
    <t>It goes without saying that this movie is impressive on a technical level, but it really didn’t do much for me. There’s one scene that looks stunning because Deakins is actually able to play with the light and do the stuff he does best, but most of the movie uses natural light in a way that, despite meticulous composition, looks a little flat, and I think that kind of applies to the rest of the movie. The pieces are put in the right places but it’s missing something that leaves the whole thing feeling kind of flat. I wish I knew what that was, but alas.</t>
  </si>
  <si>
    <t>Es gibt eine ganze Reihe von Momenten in „1917“, die sind schlicht atemberaubend: die klaustrophobische Hatz durch ein einstürzendes Tunnelsystem. Oder die unfassbare  Finalsequenz. Und eine Szene bei Nacht, nur erhellt vom gleißenden Licht der deutschen Leuchtkugeln. In diesen Momenten wird deutlich, dass „1917“ ein technisches Wunderwerk ist. Und dass er abseits des OneShot-Gimmicks leider kaum funktioniert.  „1917“, dass wurde leider schon im Vorfeld breitgetreten, ist einer der Filme, die als große Plansequenz konzipiert wurden. Laut Sam Mendes, um die Dringlichkeit des…</t>
  </si>
  <si>
    <t>I think there’s a full-blown, nihilistic baby-faced boy death machine simulator version of this that leans even more into the grotesque textures and monotonous, well-oiled machinery filmmaking (instead of giving way to rote Our Boys sentimentality) that is genuinely amazing but I realize I'm probably the freak for wanting that and as is it mostly works anyway. I would however like to use this platform to inform the filmmakers of the major goof that occurs about an hour into the movie: there’s a cut. How did they miss that? So embarrassing for them.</t>
  </si>
  <si>
    <t>📝 • 📻 • 🔪 • 💣 • 🔦 • 🆘 • ⏳ • 🔥  • 🕊  {𝙲𝚘𝚕𝚘𝚗𝚎𝚕 𝙼𝚊𝚌𝙺𝚎𝚗𝚣𝚒𝚎} 𝚃𝚑𝚎𝚛𝚎 𝚒𝚜 𝚘𝚗𝚕𝚢 𝚘𝚗𝚎 𝚠𝚊𝚢 𝚝𝚑𝚒𝚜 𝚠𝚊𝚛 𝚎𝚗𝚍𝚜. 𝙻𝚊𝚜𝚝 𝚖𝚊𝚗 𝚜𝚝𝚊𝚗𝚍𝚒𝚗𝚐.  𝕋𝕀𝕄𝔼 𝕀𝕊 𝕋ℍ𝔼 𝔼ℕ𝔼𝕄𝕐  𝐌𝐨𝐯𝐢𝐞𝐬 𝐭𝐡𝐚𝐭 𝐚𝐫𝐞 𝐞𝐝𝐢𝐭𝐞𝐝 𝐢𝐧 𝐚 𝐰𝐚𝐲 𝐭𝐨 𝐟𝐞𝐞𝐥 𝐥𝐢𝐤𝐞 𝐨𝐧𝐞 𝐰𝐡𝐨𝐥𝐞 𝐬𝐡𝐨𝐭 𝐚𝐫𝐞 𝐭𝐡𝐞 𝐭𝐲𝐩𝐞𝐬 𝐨𝐟 𝐦𝐨𝐯𝐢𝐞𝐬 𝐭𝐡𝐚𝐭 𝐫𝐞𝐚𝐥𝐥𝐲 𝐠𝐫𝐢𝐩 𝐭𝐡𝐞 𝐚𝐮𝐝𝐢𝐞𝐧𝐜𝐞𝐬 𝐚𝐭𝐭𝐞𝐧𝐭𝐢𝐨𝐧 𝐟𝐫𝐨𝐦 𝐛𝐞𝐠𝐢𝐧𝐧𝐢𝐧𝐠 𝐭𝐨 𝐞𝐧𝐝. 𝐈𝐭 𝐫𝐞𝐚𝐥𝐥𝐲 𝐦𝐚𝐤𝐞𝐬 𝐲𝐨𝐮 𝐟𝐞𝐞𝐥 𝐥𝐢𝐤𝐞 𝐲𝐨𝐮’𝐫𝐞 𝐚𝐥𝐨𝐧𝐠 𝐟𝐨𝐫 𝐭𝐡𝐞 𝐫𝐢𝐝𝐞, 𝐟𝐨𝐥𝐥𝐨𝐰𝐢𝐧𝐠 𝐭𝐡𝐞 𝐜𝐡𝐚𝐫𝐚𝐜𝐭𝐞𝐫𝐬 𝐬𝐭𝐨𝐫𝐢𝐞𝐬 𝐨𝐧 𝐬𝐜𝐫𝐞𝐞𝐧 𝐰𝐢𝐭𝐡𝐨𝐮𝐭 𝐦𝐢𝐬𝐬𝐢𝐧𝐠 𝐚𝐧𝐲 𝐨𝐟 𝐭𝐡𝐞 𝐚𝐜𝐭𝐢𝐨𝐧, 𝐚𝐧𝐝 𝐢𝐭 𝐢𝐬 𝐰𝐡𝐚𝐭 𝐦𝐚𝐝𝐞 𝐭𝐡𝐢𝐬 𝐦𝐨𝐯𝐢𝐞 𝐬𝐨 𝐞𝐩𝐢𝐜.</t>
  </si>
  <si>
    <t>all he do is run, walk, cry, swim, stank a lil bit</t>
  </si>
  <si>
    <t>Saw it in IMAX again, and had a lot of thoughts. You can read this review on Medium too, if you'd rather do that: link.medium.com/zmC71xr2d3  It seems this awards season marks the one where cinephiles on the internet have finally started to collectively roll their eyes at war movies — and up until recently, I counted myself among them. For every Saving Private Ryan in a nomination category, there’s yet another Hacksaw Ridge or Unbroken or War Horse — those…</t>
  </si>
  <si>
    <t>Rotten Tomatoes: 89% Metacritic Metascore: 78  93/100  Distributor: Universal Pictures Budget: $100,000,000 Worldwide Gross: $362,718,364 OSCAR Nominations: 10 OSCAR Wins: 3  2019 Ranked  Colonel Mackenzie: "I hoped today might be a good day. Hope is a dangerous thing. That's it for now, then next week, Command will send a different message. Attack at dawn. There is only one way this war ends. Last man standing."  This is hands down one of the greatest war movies to hit the big screen…</t>
  </si>
  <si>
    <t>The film equivalent of a shiny car with not much under its hood. Painfully average, but thank goodness for Deakins!</t>
  </si>
  <si>
    <t>antonio</t>
  </si>
  <si>
    <t>not homoerotic enough</t>
  </si>
  <si>
    <t>The soldiers deserve medals just for not complaining about their soggy socks</t>
  </si>
  <si>
    <t>Sam Mendes:  Come and S- 🤢  Come and Se— 🤢🤢  Come and S-S-S— SiGnAtUrE pRiMe  40mM lEnSeS bAbY</t>
  </si>
  <si>
    <t>◦•●𓆩Ⱥвнιנєєт𓆪●•◦</t>
  </si>
  <si>
    <t>"1917" is a powerful and visually stunning movie that tells the story of two soldiers on a perilous mission during "World War I". The movie is directed by "Sam Mendes" and stars "George MacKay" and "Dean-Charles Chapman" as the two soldiers tasked with delivering a crucial message that could save thousands of lives.  One of the most impressive aspects of "1917" is the way in which it immerses the viewer in the world of the movie. The camera work is…</t>
  </si>
  <si>
    <t>Austin Burke</t>
  </si>
  <si>
    <t>💯100% YouTube review- Click HERE 2019 list - Click HERE  I am just as shocked as anyone else looking at that score. Now, as always, no movie is perfect. My score reflects how the film made me feel, and whether it did exactly what it set out to do (in my opinion). I have also seen some valid criticisms on this very site. The compromising of the story for the stylistic quality seems to be the biggest issue for most. Clearly that…</t>
  </si>
  <si>
    <t>Been a long time since I saw a movie that had more things in it that annoyed me than this. Really just dumb and terrible.   A steadicam is not a personality, but if you want to see an actually really cool long take, watch Long Day’s Journey Into Night, which does everything this does, but with vastly fewer resources, geographic and temporal consistency and an infinitely more creative and deeply felt script</t>
  </si>
  <si>
    <t>Matthew Christman</t>
  </si>
  <si>
    <t>Can't imagine a more anodyne approach to this material, right down to the pointless 'one shot' gimmick. Makes sense considering it's a tribute to Mendes' grandfather. No way it wasn't going to be neutered. Give me 1920, about these same characters burning down Cork. Also, the one guy looks like Ben Shapiro.</t>
  </si>
  <si>
    <t>Hungkat</t>
  </si>
  <si>
    <t>Truly mind-boggling how this received a nod for best original screenplay when its narrative and characterization feel rather drab and...empty. in the end, it's beautiful to look at - Roger Deakins shot the shit out of it - and that's about it.</t>
  </si>
  <si>
    <t>This always has such a profound impact on me. A tight-knit beautiful story on heroism and friendship. Whilst this isn't the most realistic depiction of war I have ever seen, it still manages to expand on the brutality of it. It also goes without saying that this is a technical marvel with Thomas Newman delivering one of the best and most effective scores this century so far. It's not one for everyone, but I absolutely adore it.</t>
  </si>
  <si>
    <t>T</t>
  </si>
  <si>
    <t>Mendes doesn’t shy away from presenting the true horrors affiliated with war. This was a powerful, relentless look into the harsh realities and conditions soldiers faced. The best war film within the last decade?—There’s definitely an argument there. George McKay gives an outstanding performance, and even Benedict Cumberbatch’s brief introduction was truly brilliant. An excellent film.</t>
  </si>
  <si>
    <t>man that cameraman's legs must be tired</t>
  </si>
  <si>
    <t>Jamelle Bouie</t>
  </si>
  <si>
    <t>The simulated single take is a gimmick, but it works. 1917 is pure spectacle, a tremendous cinematic experience worth having in the best theater you can find. It’s such a spectacle — such a rollercoaster ride of a film — that you almost miss the complete absence of depth in either story or character. This movie is as straightforward as possible: our protagonist moves from objective to objective with the necessary amount of danger and suspense. It’s a World War…</t>
  </si>
  <si>
    <t>You know how you can watch a film and admire the talent and skill involved obviously needed to craft it, but feel next to nothing for the actual content it bears or message it tries to convey?  1917, for me, was that film. Sam Mendes is a very talented director. I've liked most of his films. With 1917 he (aided by, amongst others, the unequivocally brilliant mr Deakins) has made something that I admire for the attention to detail and…</t>
  </si>
  <si>
    <t>Sean Fennessey</t>
  </si>
  <si>
    <t>As you might imagine, the rewatch is not as rewarding, impressive, or useful. It works better if you look at it like a lesser Hitchcock procedural thriller—suspense, ingenuity, flash, form overwhelming meaning.</t>
  </si>
  <si>
    <t>Scott Tobias</t>
  </si>
  <si>
    <t>A gripping ride, but so thoroughly divorced from the context of the war itself that it can only be appreciated on a visceral level. Notably the least anti-war film of the glut of WWI films I’ve been burning through lately. It’s an adventure.</t>
  </si>
  <si>
    <t>Sam Mendes’ ode to his grandfather’s service in WWI ran the risk of feeling like a gimmick. The film is presented as though it is one very long shot. While clearly it isn’t, the effect here is deeply and starkly immersive. The film’s story (in broad strokes, the simple tale of two soldiers tasked with delivering a message across enemy lines) is rendered propulsive by the immediacy. I’m certainly guilty of being the sort of film geek who sits up in…</t>
  </si>
  <si>
    <t>kyle</t>
  </si>
  <si>
    <t>tom hardy: *mumbles* fionn whitehead: *mumbles* harry styles: *mumbles* barry keoghan: *mumb-* cillian murphy: *mumbles cowardly* kenneth branagh: *mumbles slightly less* mark rylance: *mumbles with an oscar* hans zimmer: TICK TOCK MOTHERFUCKER</t>
  </si>
  <si>
    <t>this movie STRESSED me the FUCK out I was on edge 80% of the time, if it weren't for Harry styles making me go "lmao that's Harry styles" to diffuse the tension every ten minutes, I would've popped a fucking blood vessel  so thank you, harry styles.</t>
  </si>
  <si>
    <t>Michał</t>
  </si>
  <si>
    <t>chris nolan: actually can I have 100 more of these dark-haired british twinks?</t>
  </si>
  <si>
    <t xml:space="preserve"> You never see the Germans.  Nearly every 70mm frame of Christopher Nolan’s monumental new film is lodged in the heart of the heart of World War II — ticking down the seconds as the Nazis tighten the noose around 400,000 Allied troops who are stranded on the beaches of Dunkirk — but you never see the Germans. Their submarines lurk invisibly beneath the waters offshore, their planes swoop in the distance overhead, and their foot soldiers remain off-camera as they…</t>
  </si>
  <si>
    <t>Alright Letterboxd, we have some things to discuss. Bear with me.  Let’s get this out of the way first: Christopher Nolan is a very talented filmmaker. He and his brother have crafted several masterpieces in my eyes, and I have nothing but the utmost respect for his commitment to high(er) concept crowd pleasers. He gets a lot of shit, but his type of filmmaking is desperately needed in an age of mindless entertainment; how many other directors will garner such…</t>
  </si>
  <si>
    <t>its ok christopher you can admit you just wanted harry styles running around a beach with 3 other white teenagers to recreate your world war 2 fanfiction of the thats what makes you beautiful video</t>
  </si>
  <si>
    <t>“he’s dead mate” 😢😪 “so be bloody careful with him” 😭😫</t>
  </si>
  <si>
    <t>harry styles and the mysterious ticking noise</t>
  </si>
  <si>
    <t>harry ate the FUCK out of that toast!!!!!</t>
  </si>
  <si>
    <t>This is a horror movie. And I don't mean that this is a war movie about the horrors of the second world war.  No, at its core, Dunkirk is a horror movie. A relentless, oppressive, frightening, tense and extremely discomforting film with a faceless monster stalking and preying on our protagonists.  And because it is a horror movie, it delivers the sheer terror of the bizarre and incomprehensible situation our protagonists find themselves in with full force.  It starts with…</t>
  </si>
  <si>
    <t>robert</t>
  </si>
  <si>
    <t>wow! my favorite part was *incomprehensible british mumbling*</t>
  </si>
  <si>
    <t>100  (70mm)  “You should look straight at a film; that's the only way to see one. Film is not the art of scholars but of illiterates.”  - Werner Herzog   A straight-look at Dunkirk:   1. This is a film directed by Christopher Nolan, of Memento, The Prestige, Interstellar fame.   2. This is a film edited by Lee Smith, whose credits include Inception and The Truman Show.   3. This is a film shot by Her’s Hoyte Van Hoytema.   4. It is populated…</t>
  </si>
  <si>
    <t>i thought i got away with watching this on my laptop instead of imax but as soon as the credits started rolling, christopher nolan physically manifested in my room and started poking me in the left eye while yelling about the sanctity of the theatrical experience</t>
  </si>
  <si>
    <t>Still does not grab me in the slightest but that's simply a consequence of my incurable aversion to Oscar-nominated war movies and not because of any problems with the film itself. When Cillian Murphy had PTSD I was sad :(</t>
  </si>
  <si>
    <t>Sarah🐉</t>
  </si>
  <si>
    <t>Me: I feel calm Hans Zimmer: -runs up behind me- TICK TOCK TICK TOCK Me: OH MY FUCKING GOD</t>
  </si>
  <si>
    <t>The Thin Red Line + Mad Max: Fury Road + Titanic = Dunkirk  Remember when I said Baby Driver gave me an adrenaline rush like I had never experienced from a movie before?  Well the adrenaline rush I got from that film PALES in comparison to the rush I just experienced during the entirety of Dunkirk.  Dunkirk is a masterpiece in every sense of the word. The wonder, the scope, and the magnitude contained in this film is something I've…</t>
  </si>
  <si>
    <t>this movie is still stunning but the more I watch it the more convinced I am that the only purpose of this colour grade is to make cillian murphy’s eyes pop</t>
  </si>
  <si>
    <t>isa</t>
  </si>
  <si>
    <t>i am incredibly surprised by my ability to spot harry styles in a crowd of white men</t>
  </si>
  <si>
    <t>Caitlin</t>
  </si>
  <si>
    <t>um I enjoyed a war movie........ I'm shell shook</t>
  </si>
  <si>
    <t>on my feet: gucci  on my wrist: rolex  on my mind: According to Writer and Director Christopher Nolan, the original ending was supposed to be the shot of the burning Spitfire on the beach. Nolan changed his mind after watching dailies of Fionn Whitehead (Tommy). In an interview with his brother Jonathan, he said, "At the end, (Fionn) did this thing where he just, I don't even know what he's doing, but you want to end with this quiet moment…</t>
  </si>
  <si>
    <t>juliana</t>
  </si>
  <si>
    <t>i didn't understand a damn word these white men were saying half the time but you know what ! masterpiece!!</t>
  </si>
  <si>
    <t>I've deleted 3 different reviews for this because I genuinely don't know what to say.  It's been over an hour since I've seen Dunkirk and my head is still pounding, my heart is still beating to Hans Zimmer's score. I know that a lot of people can't, but truly, if you can, see it in IMAX.   I was seriously an emotional wreck for the last 30 minutes of this, I kept having to hold my mouth shut because I was worried…</t>
  </si>
  <si>
    <t>harry was a bit of a prick wasn't he</t>
  </si>
  <si>
    <t>relentless. like a novel with everything but the verbs taken out. gripped the seat so hard my right hand went numb.  tick tick tick tick tick tick tick tick</t>
  </si>
  <si>
    <t>The first 20 minutes or so is the best thing Nolan has ever accomplished. The rest is a formal experiment I find so meaningless, dull and empty that I felt completely alienated from everything on the screen.</t>
  </si>
  <si>
    <t>Will Menaker</t>
  </si>
  <si>
    <t>Here is a war movie I really like and relate to, because there is precious little dialogue, absolutely ZERO women, and almost every single person is cold, wet, terrified, confused and cowardly. Plus, Nolan used real Spitfires in the aerial combat/dogfighting scenes.</t>
  </si>
  <si>
    <t>CinemaVoid 🏴‍☠️</t>
  </si>
  <si>
    <t>That time when Christopher Nolan got drunk with his wife while playing Battleship and listening to One Direction. “Hey I got an idea for a movie”.</t>
  </si>
  <si>
    <t>I was expecting to enjoy this movie less a second time around, at home– but nope. It's a fucking achievement. Wow.</t>
  </si>
  <si>
    <t>100  (IMAX 70mm)  Some extra thoughts after a third viewing:   - I try to be someone who doesn't solely commit to the successes of a certain format. How you see a movie certainly affects perception, but it's still the same film. Dunkirk is no different. I've viewed it on 70mm, DCP, and now IMAX 70mm. The feelings and motions and surges of sensation the film carries along a singular wave remains unchanged, but screen-size matters, and IMAX truly traps you…</t>
  </si>
  <si>
    <t>3rd time seeing this, 3rd time wishing i was dead, 3rd time crying.</t>
  </si>
  <si>
    <t>nolan knows that tom hardy's lips are the source of his power so ever since 2010 he's insisted on covering them up</t>
  </si>
  <si>
    <t>100   Small-ish screen on this rewatch via Blu-ray, and still revolutionary. It's the kind of movie that speaks with sound/image in unison, even as it depicts a world of conflict. Zimmer's score runs like hot blood through its body, all while Nolan cuts between time periods, visual matches, and harmonious interplay of composition and movement. His consistency of balance among the puzzle pieces leads to a final reel of unprecedented (and unconventional) clarity. And among its larger picture, the micro…</t>
  </si>
  <si>
    <t>One of Nolan’s best.</t>
  </si>
  <si>
    <t>Two Cineasts</t>
  </si>
  <si>
    <t>"Men my age dictate this war. Why should we be allowed to send our children to fight it?" (Mark Rylance as Mr. Dawson)   THE INCARNATION OF "SHOW, DON'T TELL" Hi everybody, how often is Nolan proving us over and over again what an incredible talent he has. I'm more than excited about his ominous next movie. But for now "Dunkirk", the place number 22 in "Our top 111' list, is "enough" to talk about. And by saying that I can't…</t>
  </si>
  <si>
    <t>damn, great scene.</t>
  </si>
  <si>
    <t>three timeline is the new three act.</t>
  </si>
  <si>
    <t>👽hayley👽</t>
  </si>
  <si>
    <t>filmed in glorious 70mm, with 'dunkirk,' christopher nolan shows us distinctly just how tiny kenneth branagh's lips are</t>
  </si>
  <si>
    <t>Nolan stripped down to the barest essentials, his signature formal structuring and literal-minded aestheticizing woven into dizzying, temporal action, cut like a barely recalled memory. Steel, fire and bodies break, burn, collide and get sucked into darkness in plain view of the elements... The only option is to survive. At its best reminded me of one of my favorite modern Spielberg moments, in Bridge of Spies, a prisoner of war is telling Hanks that he didn't betray his country (he…</t>
  </si>
  <si>
    <t>Action! - Three Auteurs: Timing Nolan &amp; The Mind Bending Machine'  Probably the closest we'll get to a Hans Zimmer film, because while Hoyte's cinematography is spectacular and Nolan's experimental direction is really effective, at the end of the day as with any silent film or even close to one, the score is really what makes or breaks your movie, and in this one, Zimmer is on fire. His sometimes gut-wrenching, exhilarating, heart-pumping score beautifully conveys every single emotion felt by…</t>
  </si>
  <si>
    <t>Jay Cheel</t>
  </si>
  <si>
    <t>Huge thanks to the girl two rows down taking photos and video of Harry Styles during every single scene he was in.  The theatrical experience is officially DEAD.</t>
  </si>
  <si>
    <t>war is hell. dunkirk wishes for you, the audience to know this, to feel the dread and terror that these men did, to be descended into this nightmarish land of havoc and hellfire, where the sounds of bullets and bombs reign supreme. it wishes for you to be trapped in the midst of hell itself, to be a fly on the wall, a spectator of history and death. there are no characters in dunkirk, there are actors who do the…</t>
  </si>
  <si>
    <t>lily?</t>
  </si>
  <si>
    <t>just imagine the casting call for this film. “dark haired white guys. a lot of them. like thousands. and one blonde guy. if u have a speaking part have a british accent. thanks”</t>
  </si>
  <si>
    <t>best picture showcase: film #5  “all we did is survive”  i’ve been saying it since july: as a war movie, it’s a thing to behold. but as a christopher nolan movie, it just doesn’t do much for me. his previous 5 films are so highly regarded by me that the second this project was announced i knew i would be disappointed in some way. but expectations aside, this just did nothing for me today. i can see it’s worth for sure, but i’m tired and it’s point feels scattered and cloudy. it is gorgeous though</t>
  </si>
  <si>
    <t>omg i can't believe harry styles fought in world war ii</t>
  </si>
  <si>
    <t>Robin</t>
  </si>
  <si>
    <t>"Why is my cousin named Jude?" "Your aunt loved the Beatles" "What about me?" "No more questions Shivering Soldier"</t>
  </si>
  <si>
    <t>“well done, lads. well done.” “all we did is survive.” “that's enough.”  no other film gets to me as much as this one does ..... nolan is a genius when it comes to crafting true tales of humanity and sacrifice thats impact is just as powerful as it was the last time you watched it ... we honestly do not deserve the masterpieces that he creates and i know for a fact i will not be getting over this one…</t>
  </si>
  <si>
    <t>.</t>
  </si>
  <si>
    <t>hans zimmer: bbbrrraaawwwhhhh me: PHEW 😩😩 I AM 😰😰 SCALPED 💇💇 PLAY THIS 📢🎶 AT MY FUNERAL ⛪⛪ SO I CAN REST 😴⚰ IN PEACE 🙌✌ BEETHOVEN 🐶 WHOM ❓❓ I DON'T 🚫🚫 KNOW HER 👿 MOZART? 👴 SHAKING 💢 IN HIS 😤😤 BOOTS 👢👢 BUZZ CRACK POP WHOOOSHHH 🗣🗣</t>
  </si>
  <si>
    <t>Not exactly what I expected from Nolan when I first watched it, but that doesn't mean I was disappointed by it. Great score, some beautiful shots and a very atmospheric and even thrilling (Anti?) war movie. One Movie Every Day 2021</t>
  </si>
  <si>
    <t>2017 Movies Ranked-HERE Christopher Nolan Ranked-HERE War Films Ranked-HERE  Dunkirk is a 2017 war film written, directed, and produced by Christopher Nolan that depicts the Dunkirk evacuation of World War II and stars a phenomenal cast which include: Harry Styles, Cillian Murphy, Mark Rylance, Tom Hardy, Fionn Whitehead, Tom Glynn-Carney, Jack Lowden, Aneurin Barnard, James D'Arcy, Barry Keoghan and Kenneth Branagh. On a budget of $100 million, Dunkirk grossed $526.9 million and has a certified fresh score of 93% on…</t>
  </si>
  <si>
    <t>When scale is content. I know many cinephiles who mock Nolan for his insistence that Dunkirk should be seen in IMAX, but it is easy to understand why given how the main preoccupation here is turning defeat into victory thanks to size, history redeemed not by how WWII will ultimately play, but by the hotshot filmmaker industry credentials to pull it off (a victory lap movie if there’s ever been one). The main aesthetic gambit is less the 3 elements…</t>
  </si>
  <si>
    <t>indi</t>
  </si>
  <si>
    <t>my dad only gave this four stars &amp; when i asked him what caused that whole star subtraction he stared mistily into space for a minute before he said thoughtfully, "the boats ... the boats were too clean. not enough shitboxes" and ya know i can't fault him on that! your move chris</t>
  </si>
  <si>
    <t>Vivian</t>
  </si>
  <si>
    <t>love the part where the beach twinks are hiding in the ship waiting for the tide to come in and then the ting go skrrra pap pap ka ka ka skibidi pap pap &amp; a pu pu drrr boom SKIAA</t>
  </si>
  <si>
    <t>Marco Risch</t>
  </si>
  <si>
    <t>Dunkirk ist kein Kriegsfilm ohne jeden Krieg, aber Dunkirk ist ein Kriegsfilm, der den aktiven Krieg ausblendet, der ihn als eine Urgewalt inszeniert, die man zum Überleben vor allem ertragen - die man aushalten - muss. Dunkirk ist eine neue Art von Antikriegsfilm.</t>
  </si>
  <si>
    <t>Mike D'Angelo</t>
  </si>
  <si>
    <t>70/100 Las Vegas Weekly review. A film I admire enormously for its conceptual ambition and technical bravado, but was never shaken by in the way that Nolan clearly would have hoped. See also: Interstellar. Need to see both of those again, though.  (Also, I think I was distracted here by the week/day/hour thing, constantly trying to determine whether "The Mole" had caught up with the other two yet.)  ((Plus the week really doesn't seem like a week, does it? More like two or three days. I'd suggest the structure is unnecessary were it not for Cillian Murphy's brief but superlatively disorienting appearance in "The Mole."))</t>
  </si>
  <si>
    <t>A red coat. That's all it is. It's used to keep warm, a shelter against the blistering cold. Gusts of wind tatter and billow, threatening the gentle glow that results from the little red coat. In all the horror, the absolute Hell, the devastation, the inhumanity; a simple color evokes so much more than the thought of gentle compliments and a tender smile.   Steven Spielberg's Schindler's List is simply one of the greatest films committed to celluloid. Bar none. No…</t>
  </si>
  <si>
    <t>As iconic, almost mythic of a filmmaker Steven Spielberg is, this is the sort of film you would never imagine he has in him. Masterpiece in every sense of the word.</t>
  </si>
  <si>
    <t>Probably the greatest movie I never want to see again.</t>
  </si>
  <si>
    <t>if you have any information regarding the whereabouts of ralph fiennes' missing oscar please contact me</t>
  </si>
  <si>
    <t>Naughty aka Juli Norwood</t>
  </si>
  <si>
    <t>"No dry eyes during the screening of Steven Spielberg's historical masterpiece! I know I had to wrangle a few rogue tears several times myself! Near the end when Schindler collapsed from grief and guilt and everyone gathered round him to console him I totally lost it! Because by then the full brunt of what I had just witnessed hit me like a ton of bricks!   A film where no one in the audience is allowed to remain a bystander! No…</t>
  </si>
  <si>
    <t>This film bothers me and not because of its subject matter, but because of its treatment of it.  When making a film about the Holocaust, everything you do is fraught with danger. One could even argue that visualizing the Holocaust in a work of fiction is something that shouldn't be attempted as such inhuman suffering and mindless slaughter should be dealt with in reality, not in the realms of fiction.  If you approach Spielberg's film as such, there is a…</t>
  </si>
  <si>
    <t>genuinely and completely perfect, I've only heard good things about this but I was never expecting to lose myself in it as much as I did. this film respectfully honors every person who died in the holocaust in the most beautiful and sympathetic way possible. nothing here is manipulating, everything is true.</t>
  </si>
  <si>
    <t>rai</t>
  </si>
  <si>
    <t>can you believe some ppl are still sleeping on ralph fiennes? he didn’t become a nazi and voldemort for this</t>
  </si>
  <si>
    <t>One of the most essential, powerfully moving &amp; profoundly affecting films to ever grace the silver screen, Schindler's List is the crowning achievement in the remarkable film career of Steven Spielberg and finds the master storyteller at the pinnacle of his artistry. Crafted with painstaking care &amp; dedication, it is rightfully acknowledged as one of the most honoured &amp; significant films of all time.  Set during World War II, the story follows Oskar Schindler, a war profiteer &amp; Nazi party member who arrives in…</t>
  </si>
  <si>
    <t>100 Schindler's List is often hypocritical. It tugs at the heartstrings while stripping its formal mechanics of sentiment. It portrays the truth of history while often succumbing to cheap suspense tactics (the shower scene). It provides a snapshot of the industrialized functions of the holocaust while rarely moving beyond the story at hand, which would be fine if it didn't sway into broader digressions. Spielberg's pride in making it, and deciding *this* story is the one to tell has always…</t>
  </si>
  <si>
    <t>Sammie</t>
  </si>
  <si>
    <t>“JUST ONE MORE PERSON!”</t>
  </si>
  <si>
    <t>what can i possibly say</t>
  </si>
  <si>
    <t>Oskar Schindler... taurus legend</t>
  </si>
  <si>
    <t>Luca</t>
  </si>
  <si>
    <t>Don’t get me wrong this is a very good movie, with some amazing cinematography. I just feel that all of the five star ratings are rating the emotional impact of the Holocaust more than the filmmaking itself. Personally feel the director of photography Janusz Kamiński brings much more to the film than Spielberg dose. While their are some flaws particularly in the first act, this is still an excellently crafted, and very important movie that deserves your full attention.</t>
  </si>
  <si>
    <t>"It's Hebrew, it's from the Talmud. It says, "Whoever saves one life, saves the world entire."" (Ben Kingsley as Itzhak Stern)   Hi everybody, today I present you our number 3 from our Top 111 List. First the circumstances how I watched the film lately and then a detailed opinion from my point of view, so feel free to skip the first part. I had this review ready to post for quite a while, but could not bring myself to post…</t>
  </si>
  <si>
    <t>liam f</t>
  </si>
  <si>
    <t>it's hard to believe that this film was made by the same man who, just four years prior, directed a scene in which Adolf Hitler signs an autograph for Indiana Jones</t>
  </si>
  <si>
    <t>I'm absolutely speechless🕯</t>
  </si>
  <si>
    <t>Steven Spielberg's masterpiece Schindler's List is a stunningly haunting and emotionally devastating glimpse back at one of the most horrific events in human history ... but it still is so much more than that.   "I could have got more out. I could have got more. I don't know. If I'd just... I could have got more ... There will be generations because of what you did ... I didn't do enough! ... You did so much."  Schindler's List is such…</t>
  </si>
  <si>
    <t>80/100  A film of many internal contradictions, which to some extent proves to be its undoing. If anything, Spielberg and Zaillian are overly conscientious, constantly abandoning the narrative in order to underline the horror of the Holocaust; the film is at its weakest when it struggles to give the Jews a voice, concocting palpably phony conversations that serve as exposition about conditions in the Ghetto or at Auschwitz. And Schindler is a magnificent character who ultimately gets sold out—not out…</t>
  </si>
  <si>
    <t>Neil Bahadur</t>
  </si>
  <si>
    <t>Seeing this in a theatre for the first time, much of the criticism is valid - for example the non-necessity of suspense mechanics given the time and setting - but even that is more in the sense of poor or misguided taste than anything truly harmful. What's striking me now about Schindler's List is that even given its subject, as with all Spielberg there is something mildly perverse about it, so much so that I'm almost stunned the film has…</t>
  </si>
  <si>
    <t>“I could have gotten one more person, and I didn’t. I didn’t.”   This is one of the films that reverberates with me the most. Schindler’s List is an immensely-moving film that follows the life of Oskar Schindler, a wealthy businessman who built an enamelware factory in Nazi-occupied Poland, witnessed the atrocities of his fellow Nazis to Jewish people, and did his best to save as much Jews he could, in an environment where armed Germans didn’t even flinch while shooting…</t>
  </si>
  <si>
    <t>Josephine 🧚🏻‍♂️</t>
  </si>
  <si>
    <t>Schindler is a harsh story about the extermination of the Jews but at the same time it is a story in which humanity overcomes cruelty.  For me the best direction of Spielberg in which images of fear, horror, hope, degradation and death The symbolism of colour in this film is remarkable, as it is recorded in black and white, making us empathise with an era and a situation that fortunately we have not had to live through. In conclusion, Schindler List is a masterful film.</t>
  </si>
  <si>
    <t>comrade_yui</t>
  </si>
  <si>
    <t>a more ignorant past version of me had some reservations about this one; first time watching was shocked and devastated, second time had some unease concerning spielberg's instances of hitchcockian suspense in relation to the subject matter -- now the third time, i feel that's wrong to say that schindler's is a 'holocaust movie', because that implies that any singular work of art is capable of containing the enormity of that event, which i think is impossible; rather, it is…</t>
  </si>
  <si>
    <t>Tylot Lantern</t>
  </si>
  <si>
    <t>This does not feel like a movie that was made the same year as Groundhog Day.</t>
  </si>
  <si>
    <t>john</t>
  </si>
  <si>
    <t>Geez.  I was kind of dreading getting to this on my Best Picture list and now I can confirm I wasn't crazy for feeling that way.</t>
  </si>
  <si>
    <t>travis k</t>
  </si>
  <si>
    <t>“It grows there still.”</t>
  </si>
  <si>
    <t>Action!: The Caps Of Mr. Spielberg  As I lay out my eyes into the screen as Spielberg's magnus opus begins to unfold, I couldn't stop drawing parallels to a parable that seems to always go unnoticed and that's the one about this servant who loses his job and seeing himself in need he comes with a big plan to save his job and in many ways his life. He goes around helping people and helping his employee not because is…</t>
  </si>
  <si>
    <t>Nowadays, it’s easy to forget Spielberg earned his reputation at one point. An uncompromising work.</t>
  </si>
  <si>
    <t>“I sincerely thought that there was a time before Shoah, and a time after Shoah, and that after Shoah certain things could no longer be done. Spielberg did them anyway.” – Claude Lanzmann</t>
  </si>
  <si>
    <t>- 1001 Movies You Must See Before You Die -  One of the most devasting but powerful films I've ever seen. I don't think any of us will ever come close to understanding the sheer terror and destruction they had to go through.   I don't really have much to say but Steven Speilberg has easily created one of the most memorable films in history with some of the most iconic scenes in cinema with Schindler’s List. Incredible.</t>
  </si>
  <si>
    <t>alewatchesfilms</t>
  </si>
  <si>
    <t>i can’t believe spielberg released both this and jurassic park in the same year. he really is one of the greatest.   spielberg ranked</t>
  </si>
  <si>
    <t>Bruno Youn</t>
  </si>
  <si>
    <t>One of the most powerful films I’ve seen about The Holocaust. Schindler’s List not only shows us the barbarities of war in a very realistic as well as disturbing manner, but it is also a testament of hope and perseverance in this dark period. Steven Spielberg’s earnest direction, accompanied by a brilliant screenplay from Steve Zaillian provide the viewer an experience that can be both devastating and uplifting. The film has one of the most touching endings I’ve seen, being…</t>
  </si>
  <si>
    <t>anjy</t>
  </si>
  <si>
    <t>a masterpiece in every way possible. i’m lost for words on how tragic, how powerful, how astounding this is.  my favourite feature films shedding tears</t>
  </si>
  <si>
    <t>matt qt</t>
  </si>
  <si>
    <t>I finished Schindler’s List not knowing how to feel. I knew that what I had just seen was dealing with a pretty heavy subject matter, and the production quality and performances were done to near perfection, and yet, the film still felt like it was missing something to me. My rating of Schindler’s List may be controversial, but I did not hate it by any means, I just disliked some aspects.   It comes down to personal preference really. I didn’t…</t>
  </si>
  <si>
    <t>"i could have gotten one more person... and i didn't!"  truly spielberg at his finest and a must-watch film for everyone. why did it take me so long to watch this masterpiece?</t>
  </si>
  <si>
    <t>Jacks.Movies</t>
  </si>
  <si>
    <t>A truly inspiring show of filmmaking power!  Schindler's list is truly tragic and devastating and is sometimes even uncomfortable watch.....  Although the runtime made the film drag quite a bit and at points it felt like nothing was progressing, it possess enough moving and powerful scenes to make up for it. The final hour really makes this film so so great and it's near perfection. The performances are unbelievable and the art direction is stunning.  Watched this to help prepare for my A-Level History course 😳  Steven Spielberg Ranked</t>
  </si>
  <si>
    <t>Jared Gilman</t>
  </si>
  <si>
    <t>lmao of course my mom calls me right when I’m tearing up during the “I could’ve saved more!” scene</t>
  </si>
  <si>
    <t>Lou (rhymes with wow!)</t>
  </si>
  <si>
    <t>Shamefully, today's viewing was my first one. It was a difficult watch, but I expected as much. I feel like my words will only dilute the experience I had with this monumental movie, so let me just say that Schindler's List is required viewing, not just for film fans, but for everyone. It will forever remain required viewing. I am going to make an effort to revisit this at least annually.  Watched with a sniffling Michelle.</t>
  </si>
  <si>
    <t>Max</t>
  </si>
  <si>
    <t>"Whoever saves one life, saves the world entire."  Truly one of the most powerful films ever created. Beautifully crafted in every way. Left me shocked. An unlikely hero offering hope in a time of devestation and brutality. A haunting depiction of the horrors and atrocities committed against the Jews in Europe.  A masterpiece.</t>
  </si>
  <si>
    <t>Caleb Jared</t>
  </si>
  <si>
    <t>“Power - is when we have every justification to kill, and we don't.”  These types of film transcend art. There’s nothing I can write or say that will convey the emotion this evokes.   To try and give my two cents, I would just add that the shower scene is probably the most powerful scene in cinematic history. The dread and relief is unlike any emotion I’ve ever felt. It takes a mythical filmmaker to make a movie like this and Spielberg is one of the few directors ever that could do it. Marvelous.</t>
  </si>
  <si>
    <t>It’s amazing how much of the film is setup via its opening juxtaposition: Spielberg gives us every little detail of Oskar Schindler’s preparation for the evening - a quick shot of cognac, deciding which tailored suit he’d like to wear, laying out his assortment of ties, determining what the right cufflinks are for the evening, fixing a flawless collar, folding a perfect white handkerchief for his breast pocket, lovingly putting on a designer wristwatch and topping it all by finally…</t>
  </si>
  <si>
    <t>An hour into the movie: Yeah it’s pretty somber but not super emotional for me..  At the end: Oh my god it hurts so bad</t>
  </si>
  <si>
    <t>{Todd}</t>
  </si>
  <si>
    <t>"Power is when we have every justification to kill, and we don't." -Schindler  - Spielberg Ranked: boxd.it/22B8k - 5x5 Directors Challenge #4 (Spielberg 1/5): boxd.it/8NI72  Cinematically this is near perfection. It's a riveting story with outstanding performances and inspired direction. It deserves its recognition.   To me the more interesting thing to discuss about a film like Schindler's List is the ethical issues that arise when making such a movie. I am the sort of person that tends to dislike dramatic…</t>
  </si>
  <si>
    <t>Alex Austein</t>
  </si>
  <si>
    <t>Why does the most famous piece of Holocaust media concern the supposedly heroic deeds of a Nazi industrialist? SCHINDLER’S LIST is a 195 minute movie that shifts a barely peripheral figure in the narrative of the Holocaust front and center, in what has unfortunately become many people’s only association with history’s largest ever genocide. Spielberg’s indiscretions do not end with his lack of scope and shoddy attempt at covering it up, however - the work overall amounts to a frequently…</t>
  </si>
  <si>
    <t>Josiah Morgan</t>
  </si>
  <si>
    <t>It is typical of war films to stop working for the audience's sympathy and to ignore the technical crafts of filmmaking too, solely because the theme is presumed strong enough to carry the entire film. Not so; Spielberg opens really strong with extended shots of empty spaces and candles reflecting all around the space but this film feels removed and not at all passionate. Spielberg's whimsy and sentimentality falls apart largely due to a lack of focus. Yes, the story is potent, but since when has story alone been enough to carry more than a dinner-table conversation?</t>
  </si>
  <si>
    <t>THErealBat</t>
  </si>
  <si>
    <t>I've finally seen this movie and I'm amazed at how good it is. The whole time I kept putting the movie off because it has a very long running time and I wanted to watch it in one go and today I watched it and it's terrific. The story tackles a compact topic and has a lot of emotional parts that can take you away. As I said, it is very long and I wondered if a movie with over…</t>
  </si>
  <si>
    <t>jackednerd</t>
  </si>
  <si>
    <t>First watch of 2024 : ends up being one of  the best film that I have ever layed my eyes on.  I don’t have any of Spielbergs films @ a 5/5 or in my Top 100 films list…and this just made the Top 3 On the first watch….WHAT THE FUCK.  This was long awaited and it absolutely lived up to the hype. Steven Spielbergs Masterpiece without a doubt. a monumental achievement in my film journey and it the history of film. When…</t>
  </si>
  <si>
    <t>GatoBurro</t>
  </si>
  <si>
    <t>Nas duas vezes anteriores em que assisti ao filme Lista de Schindler, algo me incomodou intensamente. Não conseguia assistir ao filme sem imaginar que se tratava de uma romantização de Oskar Schindler, um nazista. Isto foi ainda reforçado pela cena em que ele chora diante dos judeus, dizendo que poderia ter salvado mais e que, se vendesse os seus bens, poderia comprar mais judeus. Olhando hoje, esse cenário fica ainda pior. Não só pelo significado de humanizar um homem que…</t>
  </si>
  <si>
    <t>Ben Hibburd ☘🏀</t>
  </si>
  <si>
    <t>Sometimes, there are simply no words........."Schindler's List" is filmmaking at its finest.</t>
  </si>
  <si>
    <t>chavel</t>
  </si>
  <si>
    <t>Perhaps you have never considered yourself one that could handle WWII atrocities of such great magnitude but deep down you want to see just one so you get the Holocaust in one swing. At the time in 1993, Schindler's List did more than transform public perception of the horrors of the Holocaust – it was the first big budget film to depict bloody horrors, the mass genocide, and what it took for the few lucky to get out – it…</t>
  </si>
  <si>
    <t>bearwalkr ひ</t>
  </si>
  <si>
    <t>Oskar really got that DOG in him 💯‼️🙏🏽</t>
  </si>
  <si>
    <t>Sam ☀️</t>
  </si>
  <si>
    <t>michelle yeoh please take me out. on a date or with a baseball bat, your choice.</t>
  </si>
  <si>
    <t xml:space="preserve"> i walked in expecting to loathe this, given i regard swiss army man as one of the worst films of the last decade. but while that film's obnoxiousness and moronic attempts at pathos were more or less immediately obvious, i was really surprised to find the prologue of everything everywhere all at once winning me over. that goodwill evaporated gradually over the course of the next hour, and by the final 90 minutes i was wondering how i'd been tricked…</t>
  </si>
  <si>
    <t>drewphillips09</t>
  </si>
  <si>
    <t>I’m not sure if I’ll ever fully enjoy another movie after seeing this. Genuinely revolutionary!! My jaw is still on the floor LOL  Let’s find the beauty in this shitty pointless life together ☺️</t>
  </si>
  <si>
    <t>Mitra Jouhari</t>
  </si>
  <si>
    <t>I LOVE crying!!!</t>
  </si>
  <si>
    <t>The top-billed performances are fantastic, the fights are visually dynamic, the cutting and attempts at genre pastiche and Looney Tunes anarchy are ambitious but I've never had a movie I was enjoying as much as I was in its first hour or so wear out its welcome as quickly as this did. I actually like the movie in here just about a stressed immigrant family, and when it was very simply and naturally building its light absurdity out of those…</t>
  </si>
  <si>
    <t>if anyone knows how i can purge the hot dog finger scenes from my memory please contact me immediately</t>
  </si>
  <si>
    <t>Jude</t>
  </si>
  <si>
    <t>feature length rick and morty ep for new york times readers</t>
  </si>
  <si>
    <t>This is the best movie ever made. I don’t think I’m kidding.</t>
  </si>
  <si>
    <t>Rich Kim</t>
  </si>
  <si>
    <t xml:space="preserve"> Okay y'all need to fucking stop with this shit. Why the fuck is every Asian American movie about generational trauma and a tiger mom who doesn't know how to accept their children? Incredible how this is basically Turning Red in that its central conflict stems from the tiger mom not being able to accept her daughter for who she is and its resolution is found in the acceptance between them. But instead of turning into a red panda they travel…</t>
  </si>
  <si>
    <t>Sophomoric, sublime, hilarious, a little tiresome. Aptly titled. There's a parallel universe where I found it excruciating.</t>
  </si>
  <si>
    <t>watching it isn’t enough, i need it steal the daniels brain</t>
  </si>
  <si>
    <t>Jeremy</t>
  </si>
  <si>
    <t>It wants to be Eternal Sunshine directed by Edgar Wright, but it’s Cloud Atlas directed by Deadpool.</t>
  </si>
  <si>
    <t>The colossal undertaking it must've been to create this movie is hard to imagine. Beautifully filmed and edited. Perfect music. Hilarious. Poignant. Endlessly creative. This movie is everything. One of the best ever made.</t>
  </si>
  <si>
    <t>✝️ &lt;--- The cross you all are going to nail me to for the crime of merely "liking" and "enjoying" this movie.</t>
  </si>
  <si>
    <t>this right here is the superior multiverse of madness doctor strange should be very embarrassed actually</t>
  </si>
  <si>
    <t>honestly just avoiding work now</t>
  </si>
  <si>
    <t>BEST. FUCKING. PICTURE. WINNER.  Podcast Ep. 108- 2023 Oscar Reaction &amp; Recap</t>
  </si>
  <si>
    <t>i think it's maybe worth saying that this film had me on the verge of tears within the first few scenes and at some point in the last half hour i was basically weeping. i'm weak to any kind of sentimental family drama, and when it's about a chinese immigrant family struggling and striving, and when the child of that family is a depressed twentysomething unable to find her place in the world... i think i would have to be…</t>
  </si>
  <si>
    <t>Our lives are full of existential questions and theories that many feel, if true, deem life pointless. This movie wrestling with those questions and coming to the simple conclusion that, no matter what happens to be true, our lives still matter, is lovely. The few scattered moments where everything makes sense make all the failing and flailing in between worth it. And the fact that the movie manages to get there with more laughs, better action and grander scale than any modern blockbuster is testament to what filmmaking in the theatrical sphere can be and how carelessly most movies are often made.</t>
  </si>
  <si>
    <t>65  I feel like Larry David when I say that Everything Everywhere All at Once is pretty, pretty, pretty good. Certainly not surprised to find out that the latest Daniels picture has a similar vibe to SNL digital shorts and late-2000s era YouTube. The quirky humor is incessant, and often overbearing, but luckily it's more of a means to an end, with many of the comedic ideas eventually woven into the emotional canvas. Swiss Army Man had the advantage of…</t>
  </si>
  <si>
    <t>damn daniels!</t>
  </si>
  <si>
    <t>this is my doctor strange in the multiverse of madness</t>
  </si>
  <si>
    <t>it is very possible that i will think about this movie every day for the rest of my life</t>
  </si>
  <si>
    <t>lubchansky</t>
  </si>
  <si>
    <t>i kept laughing in the way i do when i eat a really incredible bite of food and then also crying like i’d been shot. holy crap. holy shit</t>
  </si>
  <si>
    <t>Everything Everywhere All at Once is nothing short of a visionary masterpiece. A meticulously crafted symphony of chaos that defies expectation. I am gobsmacked. Stunned. Flabbergasted. All of the above and all at once.   It is clear that in the midst of all the frenzy, there’s a genuine amount of honesty and compassion that has been poured into this film. I admittedly was worried the multiverse gimmick was a ploy to capitalize on a trending trope, but it’s usage to…</t>
  </si>
  <si>
    <t>Jake Bart</t>
  </si>
  <si>
    <t>I felt like it didn’t earn its emotional payoffs. The characters felt remote and the movie itself was too concerned with landing its Gags and Big Imaginative Flights of Fancy to add up on a human level. Daniels seem convinced that if they continue channel surfing through the multiverse, the audience won't notice how little meat is on the bone here and early critical raves are proving that a savvy bet.  I felt the same way about SWISS ARMY MAN…</t>
  </si>
  <si>
    <t>nothing i type can describe how good this movie is   it’s so creative and well thought out it really feels like a cosmic gumbo i bet they joked on set about it being a cosmic gumbo</t>
  </si>
  <si>
    <t>stevie</t>
  </si>
  <si>
    <t>finally a movie about the omnipotent evil that is everything bagels</t>
  </si>
  <si>
    <t>SupremeLemon (지존레몬)</t>
  </si>
  <si>
    <t xml:space="preserve"> Extremely exhausting and reprehensible for a multitude of reasons, and we've already seen a lot of the same issues in other recent "Asian diaspora" or "Asian themed" works (Shang-chi, Turning Red, After Yang, Love Hard, Eternals, Blue Bayou, the list goes on and on). The central drama of EEAAO (god I fucking hate the title) has never moved beyond the tired and recycled narrative involving generational trauma or the tiger mom/overbearing Asian parent stereotype. It's honestly so reductive and unproductive…</t>
  </si>
  <si>
    <t>greg</t>
  </si>
  <si>
    <t>quentin tarantino is going to be RUNNING to the theater after hearing that jamie lee curtis plays the piano with her feet in this film</t>
  </si>
  <si>
    <t>anna nomaly</t>
  </si>
  <si>
    <t>Its visuals are massive, but its heart is absolutely (story of a girl) the biggest thing I’ve ever seen. Buy the ticket, take the ride, see you on the other side.</t>
  </si>
  <si>
    <t>michelle yeoh the woman that you are</t>
  </si>
  <si>
    <t>Thomas Flight</t>
  </si>
  <si>
    <t>The experience I love more than anything from movies is when I sit down not knowing what to expect, and a movie shows me something I've genuinely never seen before and does that while grabbing me and telling me a story that's genuinely engaging. Perhaps I've stared into the everything bagel for too long at this point, but it's been a while since a movie truly made me feel that way, since a film awakened my excitement about the possibilities…</t>
  </si>
  <si>
    <t>got an email from my accountant right as the movie ended</t>
  </si>
  <si>
    <t>vangoth</t>
  </si>
  <si>
    <t>tell me you wouldn't cry too if your son grows up to be casey affleck</t>
  </si>
  <si>
    <t>Oh. My. God.  I have a headache, but it's the best headache I've ever had.</t>
  </si>
  <si>
    <t>watched on my 13 inch macbook air just as christopher nolan intended &lt;3</t>
  </si>
  <si>
    <t>This review may contain spoilers. I can handle the truth.  “because my dad promised me”  my relationship with my dad is the most important one in my life, hands down. and this movie always strikes a chord deep inside, so emotionally heavy that i feel it might break, but in a cathartic kind of way. i’m glad i can always rely on it to fall back on when i need to, just like i can rely on him</t>
  </si>
  <si>
    <t>"It was you. You were my ghost."  HOLY SHIT I AM REALLY NOT OKAY WITH BEING ALIVE RIGHT NOW</t>
  </si>
  <si>
    <t>my favourite part is how he doesn't give an absolute shit about his son</t>
  </si>
  <si>
    <t>When those Zimmer organs kick in *biggest possible chef's kiss*</t>
  </si>
  <si>
    <t>Scott Anderson</t>
  </si>
  <si>
    <t>I have been staring at this blank canvas for a good half hour now, and I still can't find the words. How the hell do I start a review about a film like this? I walked out of the cinema in a daze, baffled and thrilled and grinning like a damn fool. My car is a two door red Honda Civic and yet I approached a white SUV with my keys out as if it was my ticket home because…</t>
  </si>
  <si>
    <t>timothée chalamet growing up and becoming c*sey affleck is one of the grossest things i've ever witnessed along with colin farrell turning into j*hnny depp in fantastic beasts</t>
  </si>
  <si>
    <t>i needed a REALLY good cry</t>
  </si>
  <si>
    <t>JESSICA CHASTAIN SAVED US ALL</t>
  </si>
  <si>
    <t>shout out to the woman sitting next to me who got audibly upset when timothée chalamet grew up to be casey affleck  (she also happened to be my mom)</t>
  </si>
  <si>
    <t>i hate to sound like a cheesy old white lady but that shit is breathtaking bro</t>
  </si>
  <si>
    <t>vince</t>
  </si>
  <si>
    <t>fuck you matthew mcconaughey for making me cry</t>
  </si>
  <si>
    <t>If you're one of the three people in the universe that hasn't seen this film, there'll be spoilers here  The Nolan Brothers are poor writers, something they prove once again with a high concept, beautifully shot but shoddily written script that overreaches its grasp at just about every turn. Christopher Nolan is a far better director than he is a writer, he really should direct something once that wasn't written by him or his brother.  Interstellar is not a bad…</t>
  </si>
  <si>
    <t>Film bro this. Film bro that. I don't care. Fuck you. This movie is conceptually bold and I love and adore it. It's a level of ambition we rarely see in film and a display of technical execution that never ceases to amaze me, all backed by arguably the greatest film score of all time.   I've been on the Interstellar train since the day I first watched it on the big screen and my entire theater collectively gasped during the…</t>
  </si>
  <si>
    <t>Top 2 most devastating Matt Damon betrayals  1. When he told Arthur Read he could never eat lunch in this town again 2. This movie</t>
  </si>
  <si>
    <t>“Love isn’t something we invented. It’s observable, powerful. It has to mean something. Maybe it means something we can’t understand yet.”</t>
  </si>
  <si>
    <t>christopher nolan should make a superhero movie. imagine how good that would be</t>
  </si>
  <si>
    <t>as we were leaving the theatre this guy goes "one hour of a christopher nolan movie is four years of real time"</t>
  </si>
  <si>
    <t>hahahaha the main menu came on and i started crying what the fuck why is this the saddest movie to ever exist</t>
  </si>
  <si>
    <t>is that the dude who fucked a peach in that gay movie?</t>
  </si>
  <si>
    <t>To me this will always be half the most amazing space masterpiece that gives me the most genuine chills and goosebumps and makes me question everything in life  And half stupid ass bumbfuck ending dumbass stupid ass what the dumb halo ring human life bull bdkrkfigi</t>
  </si>
  <si>
    <t>We're just here to be memories for our kids. Bit of The Right Stuff, bit of Solaris, 2001 obviously, all clashing with Nolan's cold precision and construction that attempts to turn scientific theory and very basic existential and emotional ideas of generational mortality into something not just physically tangible but physically achievable. Ultimately makes this kind of feel like watching a weird, sad robot man try to algorithmically process the value of humans as deeply frail and emotional beings, which…</t>
  </si>
  <si>
    <t>"I'm coming back..." "When?"   Nolan you genius bastard. So many immaculate scenes, astounding sequences, heartbreaking moments, and stunning shots combine into a work that isn't flawless but beautiful because of that.  A visionary achievement that I will cherish until I settle down for the long nap.</t>
  </si>
  <si>
    <t>There are so many extraordinary choices here, small and large decisions that make this unusually, almost painfully ambitious movie greater than the sum of all its tiny particles. Nolan seems to be after some unholy alliance of 'Close Encounters' and 'Days of Heaven,' an agrarian family drama vaulted into the cosmos, with a heaping portion of 'Cosmos.' The sequence in which Dr. Mann and Cooper wrestle crosscut with Murph and Tom's showdown on the farm is some of Nolan's finest…</t>
  </si>
  <si>
    <t>The most jaw dropping part of this is still when Matt Damon shows up</t>
  </si>
  <si>
    <t>what did time ever do to christopher nolan</t>
  </si>
  <si>
    <t xml:space="preserve"> it's impossible for me to summarise my thoughts in a jokey one liner so here is a scatter of my feelings for you to enjoy:  - lil timmy tim saying “whAt abOut the fLAT tirE????” was the peak of his career i said what i said  - "those aren’t mountains"  - oh the things i’d do to turn back the clocks and watch this in the cinema for the very first time   - tag yourself i’m TARS the big sarcastic…</t>
  </si>
  <si>
    <t>man i freaking wish this planet were going to be around long enough for jessica chastain to figure out a way to get us all the fuck off of it</t>
  </si>
  <si>
    <t>I will be insufferable on twitter when Oppenheimer comes out.</t>
  </si>
  <si>
    <t>single white femalien</t>
  </si>
  <si>
    <t>remember how nasa asked sally ride if 100 tampons was enough for one week in space? anne hathaway goes for like two minutes tops and she wants to fuckin go to planet whatever to chase after a dude she banged ten years ago because women are guided by their emotions and love is all you need</t>
  </si>
  <si>
    <t>the best film of the 2010s</t>
  </si>
  <si>
    <t>Jasmine</t>
  </si>
  <si>
    <t>I WILL NEVER TRUST MATT DAMON FOR AS LONG AS I LIVE. FUCK MATT DAMON !!!</t>
  </si>
  <si>
    <t>put this on a plaque and call it ultimate proof that Nolan does have a heart.  i do not think the stars are beautiful for their glow but for their possibilities. we are human and we are special because we look up at the sky and ask ourselves what we will find there. we are not tethered to the ground or by tradition or how things have always been done: we see the ultimate unknown of space and tell ourselves…</t>
  </si>
  <si>
    <t>90  First re-watch in a long while. If you asked me in high-school about my favorite movies, this would've been on the short-list (and the gushing reviews are still on Letterboxd to prove it). While this is certainly still Top 5 Nolan for me, it doesn't quite match up to his Big 3 (Dunkirk, Inception, and The Prestige), but it holds strong as an astonishing spectacle. Both this and Tenet are experiences that wash over the viewer like water. With…</t>
  </si>
  <si>
    <t>mikesmic</t>
  </si>
  <si>
    <t>Seeing Anne Hathaway queen out in space in IMAX 1570 was a spiritual experience</t>
  </si>
  <si>
    <t>Tyler Whitmore</t>
  </si>
  <si>
    <t>Did you guys know there’s a ticking noise that plays faintly in the background and every second that goes by is one day on earth?</t>
  </si>
  <si>
    <t>Ruben</t>
  </si>
  <si>
    <t>Be a lot easier to like this film if it wasn’t so fucking boring</t>
  </si>
  <si>
    <t>I witnessed the docking scene in 70mm and everyone clapped after which made me forget that it’s incredibly overwritten. Like damn Nolan(s), you don’t have to hold my hand the entire time. Oh well, the power of love!</t>
  </si>
  <si>
    <t>There are no fucking aliens in Interstellar.  That’s not a spoiler. You'd sooner find an explicit sex scene in a Yasujiro Ozu film than an alien in one by Christopher Nolan.  ...and so begins my SPOILER-FREE 2,000-word review of Nolan's latest, which you can read here: www.littlewhitelies.co.uk/theatrical-reviews/interstellar-28347</t>
  </si>
  <si>
    <t>Tasha Robinson</t>
  </si>
  <si>
    <t>So good in its best sequences, so immensely flawed, over-explained, nonsensical, or insulting in others.</t>
  </si>
  <si>
    <t>it just can’t be topped can it really</t>
  </si>
  <si>
    <t>my wig flew and is currently orbiting every far corner of space and time with mr mcconaughey</t>
  </si>
  <si>
    <t>Been struggling on where to place Oppenheimer in my Nolan ranking, which meant I had start somewhere. Started here and gave Interstellar a rewatch to really place the 2 side by side and reassess my thoughts. Nolan has truly crafted some of my favorite projects. Once a film bro, always a film bro, and these are films I can watch endlessly and find myself loving more and more each time. It makes ranking them tough but I guess that’s a…</t>
  </si>
  <si>
    <t>this broke my heart and then put it back together in a completely different arrangement i don’t know what this film did to me but whatever it is it’s powerful</t>
  </si>
  <si>
    <t>alexcolemann</t>
  </si>
  <si>
    <t>Eh</t>
  </si>
  <si>
    <t>Time and space, quantifiable love, the 4th dimension - Nolan's masterpiece and one of the best films of the decade; montage/crosscutting that makes you believe there is, again since the renaissance, a true link between art and science. It reminds me of Jia Zhangke's notes on Godard, Tarkovsky and Eisenstein: that the former two did not go as far as Eisenstein because they only studied art and politics, but failed to study physics and chemistry.</t>
  </si>
  <si>
    <t>i am a christopher nolan stan first and a human being second</t>
  </si>
  <si>
    <t>absolutely terrified of those stupid creepy wall robots</t>
  </si>
  <si>
    <t>noen</t>
  </si>
  <si>
    <t>“MANKIND WAS BORN ON EARTH. IT WAS NEVER MEANT TO DIE HERE.” — COOPER.  ⠀⠀⠀⠀ ⠀ ⠀ ⠀⠀⠀⠀ ⠀ ⠀ ⠀⠀⠀⠀ ⠀ ⠀ ⠀⠀⠀⠀⠀ ⠀ ⠀ ⠀⠀⠀⠀ ⠀ ⠀  It's never bad to watch this impeccable film again, mainly to cry, I particularly wouldn't even need to write something very big, I just need to say that Interstellar is perfect in everything. Directed by Christopher Nolan, this film is an inspiring masterpiece that takes the audience on a breathtaking journey through…</t>
  </si>
  <si>
    <t>Ryan Francis</t>
  </si>
  <si>
    <t>I wanted to experience this for the first time in the most spectacular way possible, and the closest place near me to do that was The Franklin Institute in Philly, on it's giant domed IMAX screen. Unfortunately, my friend and I didn't think to get there early to acquire the best seats (which are at the very top, or at least towards it) and we were stuck near the bottom, where you have to crane your neck to see the…</t>
  </si>
  <si>
    <t>imagine you're timothee chalamet. your name is tom. your father is kinda meh about you. you can only tend to the crops because you're a bad student. your sister is the special kid. one day your dad goes to space. then you wake up. and you're casey affleck. mate, pick a struggle  watched at a limited imax screening</t>
  </si>
  <si>
    <t>Adam Kempenaar</t>
  </si>
  <si>
    <t>Nolan's protagonists have always been obsessed explorers of one form or another. Somehow I don't think I realized until now just how much they're driven by loss, battling the universe's unbending laws forbidding the undoing of a past trauma or mistake.</t>
  </si>
  <si>
    <t>how you gonna birth the chosen one with unlimited undiscovered power destined to unite civilisations in the far reaches of the universe and call him “paul”</t>
  </si>
  <si>
    <t>got the 4D experience by forgetting to drink water today and watching this extremely dehydrated</t>
  </si>
  <si>
    <t>not bad if u ever just feel like staring at the color orange and not feeling a single emotion for two and a half hours</t>
  </si>
  <si>
    <t>molly</t>
  </si>
  <si>
    <t>I relate to paul because i also have recurring dreams about zendaya</t>
  </si>
  <si>
    <t>Julien Debaker</t>
  </si>
  <si>
    <t>I'm sorry but I can't take Timothée Chalamet seriously, he looks like a guy who knows too much about TikTok</t>
  </si>
  <si>
    <t>I will never watch any kind of making-of documentary or behind-the-scenes featurette about Denis Villeneuve’s Dune. I don’t want to know how this film was made. I prefer to believe the extremely convincing illusion that Villeneuve somehow traveled to the year 10,191 and documented the strange civilization he encountered. Dune is full of stylization and visual artistry, but the future it conjures feel so complete and tactile that some segments play like a documentary of the world to come — which is an especially impressive feat since that world involves giant sandworms that consume everything that passes through their sphincter-like maws.  Full review at ScreenCrush.</t>
  </si>
  <si>
    <t>So i’m sitting there, sand on my titties</t>
  </si>
  <si>
    <t>love love love when a blockbuster is almost all methodical worldbuilding instead of pew pew space fighting filler like yes girl give us EVERYTHING</t>
  </si>
  <si>
    <t>lady next to me played candy crush through the first hour then fell asleep</t>
  </si>
  <si>
    <t>mf named PAUL</t>
  </si>
  <si>
    <t>Anakin's favourite movie.</t>
  </si>
  <si>
    <t>George Civeris</t>
  </si>
  <si>
    <t>Moms always think their gay son is the messiah.</t>
  </si>
  <si>
    <t>They really went ALL OUT on the music video for the new Hans Zimmer album.</t>
  </si>
  <si>
    <t>that box had timothee chalamet moaning!!! what if he had to put his wiener in it Lol!</t>
  </si>
  <si>
    <t>Denis Villeneuve: you remember that movie Seven where Brad Pitt was asking what’s in the box?  Timothée Chalamet: oui  Denis Villeneuve: soo we’re gonna need you to put your hand inside it   _____________________ edit: a monumental cinematic achievement made with love and care the Frank Herbert's novel well deserves.  thank you Denis</t>
  </si>
  <si>
    <t>ur telling me timothee thinks he's special bc he dreams of zendaya?? bro who's gonna tell him...</t>
  </si>
  <si>
    <t>my takeaway is that jason momoa is my favorite action star. a million dollar smile and a great head of hair!!</t>
  </si>
  <si>
    <t>boyeatsmoon</t>
  </si>
  <si>
    <t>155 minutes of industrial design and thousand-yard-stares while Hans Zimmer honks at you with his giant mechanical goose.</t>
  </si>
  <si>
    <t>The classic story where a kid’s parents make him move to a shitty place he hates and everything goes wrong until the kid makes some nice new friends. So basically it’s The Sandlot.</t>
  </si>
  <si>
    <t>global worming</t>
  </si>
  <si>
    <t>Desert power</t>
  </si>
  <si>
    <t>In the end, Denis Villeneuve was all too right: Your television isn’t big enough for the scope of his “Dune,” but that’s only because this lifeless spice opera is told on such a comically massive scale that a screen of any size would struggle to contain it. Likewise, no story — let alone the misshapen first half of one — could ever hope to support the enormity of what Villeneuve tries to build over the course of these interminable 155…</t>
  </si>
  <si>
    <t>Tremendous brutalist spectacle laced with psychedelia, incredibly faithfully adapted.</t>
  </si>
  <si>
    <t>RyLan</t>
  </si>
  <si>
    <t>This worm eating 10 tons of sand just to swallow a person feels like if I drank an entire aquarium just to eat a goldfish.</t>
  </si>
  <si>
    <t>Five stars for giving us a perfect floating fatass Baron Harkonnen. I loved watching him shove food into his fat head.</t>
  </si>
  <si>
    <t>where the fuck was ms. lawton during all this???</t>
  </si>
  <si>
    <t>duncan idaho push me</t>
  </si>
  <si>
    <t>Tom Brady</t>
  </si>
  <si>
    <t>It feels illegal to watch a movie with that many dilfs.</t>
  </si>
  <si>
    <t>jeffborislow</t>
  </si>
  <si>
    <t>My favorite part was whenever they spoke an alien language and I had to lean over and have the subtitles translated by the French person next to me</t>
  </si>
  <si>
    <t>nick</t>
  </si>
  <si>
    <t>I know, Dune is as technically perfect as any other Denis Villeneuve work, but it's also at the same time boring, vapid, and overlong. There's a reason why I've been holding off reading Dune the book or watching the Lynch version, and that's because everything about the story feels hopelessly boring, and Villeneuve's insanely hyped, critically acclaimed version only reinforces my perception of it.  My main critique of these larger-than-life, action-packed productions is the fact that they focus so much…</t>
  </si>
  <si>
    <t>Denis did it again, an absolute EYEGASM !! And the music, Hans sweetie, epicness redefined</t>
  </si>
  <si>
    <t>My 1000th Letterboxd log is coming up. You might think I'm gonna line it up so it ends up being Dune 2.  If so you'd be dead wrong</t>
  </si>
  <si>
    <t>the most unbelievable thing about this movie is it trying to convince me that timothee chalamet can fight. that timothee chalamet is an action star. that man looks like he would break 4 bones if someone slapped him.</t>
  </si>
  <si>
    <t>BIG BEAUTIFUL SPACE MOVIE</t>
  </si>
  <si>
    <t>Sure! I think I’m too stupid for it! Very beautiful very noisy hello to Jason Momoa</t>
  </si>
  <si>
    <t>I don't like sand. It's coarse and rough and irritating... and it gets everywhere.</t>
  </si>
  <si>
    <t>Michael Mann Facts</t>
  </si>
  <si>
    <t>The commitment here to adapting exactly half a book is staggering.</t>
  </si>
  <si>
    <t>80  What's most remarkable about Denis Villeneuve's Dune, at least on first pass, is the scale. Gargantuan aircraft and structures often create an ant-like perspective of the world we're so effortlessly immersed in. The cast of characters introduced are almost consistently against the trials and specificities of nature, even as they attempt to exploit and overpower it. Denis Villeneuve and DP Greig Fraser make sure to develop the universe, in terms of both design and geopolitics, as if we're never…</t>
  </si>
  <si>
    <t>Black Forest Filmnerd😎🎬</t>
  </si>
  <si>
    <t>The cast: epic  The directing: epic  The soundtrack: epic  The setting: epic  The pictures: epic  The sandworm: epic  Riding one: epic   The fact that even the smallest mouse can survive in the desert: epic  The fact that Jason Momoa can act really good when he wants: epic  The feeling after the last phrase of the film: epic  The power of the film on the big screen: epic  Guys, we need to find a new word for epic!   Denis Villeneuve: Already dune!</t>
  </si>
  <si>
    <t>so here’s a couple notes i took during my viewing:  - Somebody needs to give timothy chalamett a Hug. mf looks so sad   - Imagine the most powerful man in the universe being named “Paul”  - Timothee has possibly the longest toes i’ve ever seen on a mammal and i say this a compliment as i am a man with long toes myself.   - I thought we all saw visions of zendaya at night ?  - This shit was Good</t>
  </si>
  <si>
    <t>worm</t>
  </si>
  <si>
    <t>loving how many different characters tenderly stroked timothée chalamet’s face</t>
  </si>
  <si>
    <t>Awais Irfan</t>
  </si>
  <si>
    <t>VENEZIA 8:  Sometimes you just know when you've seen something special... And 'DUNE: PART ONE' (yup, the official title) is, to me, an all-time great. Denis Villeneuve's masterpiece is a sweeping symphony of spectacle, sound, and storytelling. A cinematic odyssey that is every bit as visceral and emotional as it is epic and beautiful.  You could say it's a... slam dunc</t>
  </si>
  <si>
    <t>let's call this what it was... a tragic love story between timothée chalamet and jason momoa</t>
  </si>
  <si>
    <t>SEEING PART 2 IN 5 HOURS AND IM FUCKING CRYING IM JUMPING IM GOING FUCKING RABID IM SO FUCKING HYPED</t>
  </si>
  <si>
    <t>have decided this is a thanksgiving movie</t>
  </si>
  <si>
    <t>Tino Hahn</t>
  </si>
  <si>
    <t>Every Freme a Painting.</t>
  </si>
  <si>
    <t>this happened to my friend kyle m. one time</t>
  </si>
  <si>
    <t>Took off half a star cus its half a movie</t>
  </si>
  <si>
    <t>oh, to be that table that oscar isaac spat on. :(</t>
  </si>
  <si>
    <t>Dune is a story about doing drugs with your mom and Villanova did it justice. Very faithful and dope adaptation of one half of the novel. Out of everything in this movie that I liked, the thopters were the coolest part.  UPDATE- watched it again, and upped it to 4 stars. It rules. The Golden Path is laid out before us.</t>
  </si>
  <si>
    <t>ezndr</t>
  </si>
  <si>
    <t>the guy sitting next to us in the theater was definitely making a bootleg and i hope that when people watch it on 123movies and get to the scene where the sandworm first appears, they hear my boyfriend say “the forbidden butthole”</t>
  </si>
  <si>
    <t>hania 🧚🏼‍♀️</t>
  </si>
  <si>
    <t>the way they promoted this film as if zendaya was going to be the leader of a huge powerful and impactful cult when she appeared for 5 minutes in the movie</t>
  </si>
  <si>
    <t>nat</t>
  </si>
  <si>
    <t>should've been called snooze because this shit was boring as fuck</t>
  </si>
  <si>
    <t xml:space="preserve"> thinking about jamis. how jamis, after some establishing shots of the desert and the wind, is the first person we see on screen. how jamis is in paul's visions, introduced with the whispers of the bene gesserit: "see the friend". paul sees jamis as his teacher, guiding him as he learns the ways of the fremen. it's this future jamis who gives him the advice which helps him and jessica survive the sandstorm. and when he sees jamis, this man…</t>
  </si>
  <si>
    <t>malik</t>
  </si>
  <si>
    <t>when you beat the killing your wife allegations 🙏</t>
  </si>
  <si>
    <t>setting non je ne regrette rien as my alarm clock sound right after this ended like i’m 16 years old again… we are so fucking back</t>
  </si>
  <si>
    <t>I tried watching this movie with my dad but he just got mad and left because I wouldn't stop singing the score</t>
  </si>
  <si>
    <t>Ceez</t>
  </si>
  <si>
    <t>My guy Saito makes one phone call and gets a murder charge dropped? Yeah, Leo was definitely dreaming</t>
  </si>
  <si>
    <t>With big films like this I tend to weigh different aspects of filmmaking and rate them separately. The final rating is then an average of all scores. I don't know why, but I feel I need to structure this review that way and try to give an accurate analysis. Whenever one of Nolan's films is criticized it tends to veer towards a right wrong discussion. Nolan has a huge fanbase and they are welcome to defend his films, but as…</t>
  </si>
  <si>
    <t>This movie makes me horny. Thank you for coming to my TED Talk.</t>
  </si>
  <si>
    <t>doinkdedoink</t>
  </si>
  <si>
    <t>eames: who the fuck- arthur: language! eames: whom the fuck</t>
  </si>
  <si>
    <t>my kidnappers: okay so here's the deal. we're taking you to a deserted island and dropping you off and you can only take one thing with you. choose wisel-  me with my blu ray copy of inception already in my hand: okay im ready</t>
  </si>
  <si>
    <t>snap back to reality</t>
  </si>
  <si>
    <t>CILLIAN MURPHY 💞💞💖💖💗💗💕🤎💖💖❣️❣️🧡💘🧡💘💗💛💝💖💛💗💙💖💗💗💛❤️💘💙🤍💚🤎🧡🧡</t>
  </si>
  <si>
    <t>✰ diana ✰</t>
  </si>
  <si>
    <t>remember when some guy tweeted good afternoon friends remember how much tom hardy and joseph gordon-levitt's characters flirted through all of inception because i sure do and joseph gordon-levitt replied with and good afternoon to you sir  i think about that a lot</t>
  </si>
  <si>
    <t>I would absolutely love to finish a christopher nolan film without having to go on wikipedia immediately after</t>
  </si>
  <si>
    <t>rebecca</t>
  </si>
  <si>
    <t>what i say: inception is one of the smartest and most well crafted movies i’ve ever seen  what I mean: tom hardy is really hot in this movie</t>
  </si>
  <si>
    <t>just got two quick thoughts that i would like to share with you all:  1) probs my fave ending of any film ever i think ??? will never not start crying as soon as ‘time’ by sir hans zimmer kicks in  2) eames and arthur yup they’re literally boyfriends and you can’t convince me otherwise at this point</t>
  </si>
  <si>
    <t>This still plays to me like one of Nolan's more personal works; an impressive technical feat of collaborative vision and design in the name of the working professionals who construct the fake worlds we project our feelings onto. A movie about a workaholic whose craft costs him irreversible time with his loved ones but who believes wholeheartedly in the value of fabricated/simulated catharsis as a form of world-changing therapy. As someone familiar with film editing I am blown away by…</t>
  </si>
  <si>
    <t>Frandi Peralta</t>
  </si>
  <si>
    <t>My mom told me not to trust people that don't like this movie.</t>
  </si>
  <si>
    <t>Christopher Nolan and Hans Zimmer: wow do you know what would make this scene even better?  Me: please no, not again I’m begging you-  Christopher Nolan and Hans Zimmer  [Simultaneously]:    B̵̢̂̄̂̏͐̕͝w̵̨͚̲͈͕͓͐́́̋̄̽̎͗̔a̸̛͈̲̪̞̭̿̈́̍̈́̈͛͘̕͠ḧ̷̠̰̜̭͎̭͉̰͈̼́̀͘͠h̶̳̰̺̓͛̀͜ḧ̶̢̬̜͖̮̼̱͉́͑̾̂h̵̞̰̪͇̪̯̍̇̉̔̈́̐͘h̷̖̼̥̞̓̂̆͘</t>
  </si>
  <si>
    <t>Not sure there’s another movie I’m more awed by — its creativity, its cleverness, its scope, its ideas, its deliberate ambiguity — that I also kind of don’t like significant chunks of? Literally two full hours into the movie, Leonardo DiCaprio is still explaining the rules of the dream world to Ellen Page.</t>
  </si>
  <si>
    <t>94  "You said you dreamt that we'd grow old together."  "But we did. We did. Don't you remember? I miss you more than I can bear....but we had our time together. And I have to let go...I have to let you go."  Totems and layers. Riding the kick up to the surface of our despair. Nolan really went hard with this one.</t>
  </si>
  <si>
    <t>My rainy day triple feature ended with a movie that includes a score so electrifying it makes my body tingle with orgasmic energy.</t>
  </si>
  <si>
    <t>i just cant get you out of my head</t>
  </si>
  <si>
    <t>I just think it's really neat.</t>
  </si>
  <si>
    <t>returned back to work last week and for the last 6 nights in a row i’ve caught approximately the last hour and a half of this in between spraying purell on theater door handles and card readers. mon dieu!</t>
  </si>
  <si>
    <t>cerys</t>
  </si>
  <si>
    <t>cillian murphy, a face card for the ages</t>
  </si>
  <si>
    <t>So I was watching Inception with my niece for the first time. Before hitting that play button, I told her that I probably hadn't understood everything about the movie after the first time I had seen it. "Don't be too harsh on yourself if you don't get it." Something like that. So we start watching. Around the 2 hour mark, she looks at me with a straight face asking: "When does it get complicated?" Fucking smartass. One Movie Every Day 2021</t>
  </si>
  <si>
    <t>Todd Gaines</t>
  </si>
  <si>
    <t>The Wolf of Wall Street stars in Christopher Nolan's smart dreamy dream so much more than just a popcorn muchin' Hollywood blockbuster. Ocean waves. Sand castles. Mush. Godzilla's pal. JGL's natural born screen charisma. Falling house. Triple dream? Fast train. Top spin. Poor Lukas. Betting on a chance. Sir Michael Caine is the motherfucker. Ellen after Juno. Maze test. Complicated as fuck architectural work. You can share dreams? Grumpy strangers. Moving mirrors. Dreamin' like you're Biggie Smalls. Intense baby mama…</t>
  </si>
  <si>
    <t>Despite the bit, I don’t hate it. On fifth viewing, it feels like a perfect game through six, a no-hitter through seven, broken up in the eighth by an infield single, followed by a 7-run ninth inning meltdown. The ambition and control is astonishing, but the pieces don’t fit.</t>
  </si>
  <si>
    <t>brb gonna kill myself to see if i’m in a dream</t>
  </si>
  <si>
    <t>The fact that 'The King's Speech' won Best Picture over this is laughable.</t>
  </si>
  <si>
    <t>can someone please stick a needle in me and let me slip into limbo, cause I wanna go build my dream castle</t>
  </si>
  <si>
    <t>"She locked away a secret deep inside herself. Something she once knew to be true, but chose to forget." Inception is hard to talk about at this point because it was such a phenomenon when it was released that so many things (both good and bad) have already been said about it. It's not only hard to justify the existence of yet another review of the film because the chance that I'm going to say something new at this point…</t>
  </si>
  <si>
    <t>Muriel</t>
  </si>
  <si>
    <t>tom hardy and joseph gordon-levitt... they are FUCKING each other</t>
  </si>
  <si>
    <t>"You mustn't be afraid to dream a little bigger, darling."  THE WAY THAT THIS FILM MAKES ME GO ABSOLUTELY FERAL THE ENDING(!!!) THE SCORE(!!!) UGH I ALWAYS FORGET JUST HOW TRULY EXCELLENT IT IS I'M A SOBBING MESS RIGHT NOW</t>
  </si>
  <si>
    <t>dudes be like “she keeps appearing in my dreams” pack it up mr cobb!</t>
  </si>
  <si>
    <t>this cured my depression and brought it back full force in the span of 2 hours</t>
  </si>
  <si>
    <t>I've taken all of your criticisms into account and have determined that you're all wrong.</t>
  </si>
  <si>
    <t>i wish i could erase la la land from my mind so i can watch it for the first time again. it’s pure magic i want that feeling again.</t>
  </si>
  <si>
    <t>la la land makes me want to be alive for one hour and fifty minutes then sebastian says welcome to seb's and it makes me want to be dead</t>
  </si>
  <si>
    <t>“No Jamal...you be trippin.”</t>
  </si>
  <si>
    <t>It’s insane how there’s still haters of this movie bruh like imma put you in a saw trap</t>
  </si>
  <si>
    <t>no YOU live in a society i live in la la land</t>
  </si>
  <si>
    <t>amy: you can just tell us a story :) mia: about? amy: you can just tell us anything :) mia: amy: whenever you're ready :) mia: ................... my aunt used to live in paris. I remember, she used to come home and she would tell us these stories about being abroad. and I remember, she told us that she jumped into the river once. barefoot. she smiled... leapt without looking .... aNd tumbled into... the seine.... the water was freezing....…</t>
  </si>
  <si>
    <t>this movie is like a double-edged sword because a) it makes me really fucking happy b) it makes me really fucking sad c) it makes me want to stab myself with said sword</t>
  </si>
  <si>
    <t>I enjoy the 2016 Damien Chazelle film La La Land.</t>
  </si>
  <si>
    <t>the whole ‘what could've been’ sequence continues to be the reason for my death.</t>
  </si>
  <si>
    <t>･ ｡  ☆city∴｡　* 　･ﾟ*of｡★･ 　　･ stars｡　　 * 　 ･ ﾟ*｡･ﾟare★｡ 　　　☆ﾟ･｡you°*. ﾟ *　　ﾟ｡·*･｡shining ﾟ* 　　　ﾟ *.｡just ☆｡★　･ 　　* ☆ ｡･ﾟfor*.｡  　　　 *　★ ﾟme･｡ * ｡ 　　　　･　　ﾟ☆ ｡  Happy La La Land dayyyy!</t>
  </si>
  <si>
    <t>when mia kissed her husband someone behind me said "who the fuck is that" i can relate</t>
  </si>
  <si>
    <t>Kait</t>
  </si>
  <si>
    <t>THEY BELIEVED IN EACH OTHER SO MUCH!!!!!!!! THEY WERE SO IN LOVE!!!!!!!!!!! I'M A FUCKING WRECK!!!!!!!!!!!!</t>
  </si>
  <si>
    <t>I cried like a baby, got some loud assholes kicked out of the theater, and accidentally got into the wrong car and scared the shit out of some random lady! BEST NIGHT! I FUCKING LOVE LA LA LAND! BEST MOVIE EVER!</t>
  </si>
  <si>
    <t>the type of movie that makes me wanna drive alone all night long, reminiscing about moments I’ve never lived</t>
  </si>
  <si>
    <t>ryan gosling got that golden globe for being the first person ever to act miserable while playing take on me - aha</t>
  </si>
  <si>
    <t>i literally have not and will not ever see a movie better than this, we really do not deserve movies this good.</t>
  </si>
  <si>
    <t>Why does the opening song have the same melody as the crab rave song</t>
  </si>
  <si>
    <t>free serotonin!</t>
  </si>
  <si>
    <t>singin' in the pain</t>
  </si>
  <si>
    <t>I love Ryan Gosling I love Emma Stone I love City of stars I love Another day of sun I love someone in the crowd I love the cinematography I love the costumes I love the acting I LOVE THIS MOVIE.</t>
  </si>
  <si>
    <t>Jacques Demy for the digital age... walks the uneasy bridge between romance and reality almost as nimbly as Singin' in the Rain did the one between silent films and talkies.   i think this is a more difficult — and more rewarding — film than some people are expecting, or will be interested in seeing. the way it disintegrates from the technicolor to the quotidian, from a romance about movies to a movie about romance... it's a bold move, executed to…</t>
  </si>
  <si>
    <t>watched this on the flight to LA and it put me in such a good mood im gonna dance down the I-405 and i don't care if some dude in a lamborghini going 500mph fucking annihilates me</t>
  </si>
  <si>
    <t>it’s a perfect movie</t>
  </si>
  <si>
    <t>damien chazelle saw the ‘gotta go my own way’ scene in high school musical 2 and really made a whole movie out of it</t>
  </si>
  <si>
    <t>Good news for everyone who hates this film: this is the first time I've watched it that made me go "hmmm okay parts of this movie are very very corny." Bad news for those same people: I still think the opening is so beautiful and celebratory and exuberant in a way I want more movies to be, I still think Emma Stone is so fucking fantastic and deserved the Best Actress Oscar, and Damien Chazelle deserved his Best Director Oscar! This movie rules!!!!!!!!</t>
  </si>
  <si>
    <t>sebastian has set up such unrealistic expectations for men. they should all just give up</t>
  </si>
  <si>
    <t>grace &lt;3</t>
  </si>
  <si>
    <t>why was john legend such a jump-scare</t>
  </si>
  <si>
    <t>I want to take some time to talk about the Epilogue of the film. I've heard many different theories about what the Epilogue truly means. The reality is the idea that true love is being willing to make sacrifices. In this Epilogue, Sebastian was far more willing to make sacrifices for Mia than she was for him. There is a scene earlier on in the film that beautifully foreshadows the entire story. The scene after Sebastian finds Mia's keys and…</t>
  </si>
  <si>
    <t>due to personal reasons i will be passing away</t>
  </si>
  <si>
    <t>that post about how emma stone looks like a bitmoji ruined my fucking life</t>
  </si>
  <si>
    <t>Rewatched this because Dunkey told me to and surprise surprise it's still magnificent. I'm not super into Ryan Gosling's performance but the gorgeous cinematography, breathtaking musical numbers, electric romantic chemistry, and sublime writing perfectly illustrate why Damien Chazelle is an absolute master of his craft. Not quite as perfect as Whiplash, but it does have the slightly better ending. Hell, maybe the best ending I've ever seen in a movie.</t>
  </si>
  <si>
    <t>watched again with the hope that the end would magically change</t>
  </si>
  <si>
    <t>Insane how this movie can make you both extremely happy and extremely sad</t>
  </si>
  <si>
    <t>this single handedly reinvented musicals, singing, dancing, cinematography, comedy, seasons of the year, the piano, every color on the entire color spectrum, romance, jazz and pure joy  also: 1. in the middle of the ending the projector messed up and so they played it back and i got to cry over that spectacular ending twice in a row, and 2. i met damien chazelle!</t>
  </si>
  <si>
    <t>the reason i love la la land so much is because it captured a feeling... sky with no ceiling... the sunset without a frame</t>
  </si>
  <si>
    <t>"5 years later" is where I draw the line</t>
  </si>
  <si>
    <t>Perfect movie, perfect movie, perfect movie, perfect movie. Never not hitting.</t>
  </si>
  <si>
    <t>i think i’ve seen this film before and i didn’t like the ending</t>
  </si>
  <si>
    <t>zoë rose bryant</t>
  </si>
  <si>
    <t>i realize i’m such a cliché for saying this, but this movie really is the reason why i’m out here. it’s the reason i do anything. i’ve heard every complaint and critique and i just don’t care - this is the purest form of movie magic i’ve ever experienced and simply one of the most impactful and influential movies i’ve ever seen period. it never shies away from how hard it is out here and how damn near impossible it is…</t>
  </si>
  <si>
    <t>Occasionally a nice tonic, and pretty, but mostly a timid musical mixed with a bland romance. How the guy who made WHIPLASH failed...no, scratch that, barely even tried to make this take off until the last 20 minutes or so is baffling. Why does this plateau as soon as they get together? Why is so much of this (like say their one argument or the stories of their respective hopes) not in song? Where did all of Chazelle's energy go?</t>
  </si>
  <si>
    <t>i want emma stone and ryan gosling to tap dance on my face</t>
  </si>
  <si>
    <t>the ending of this movie sparked a strong and completely new emotional reaction in me, a mix of crying while dancing: cry-dancing, sometimes referred to as "crancing"?, also known simply and elegantly as "dying" (source: me i guess)</t>
  </si>
  <si>
    <t>HOT TAKE: This is a beautiful film.</t>
  </si>
  <si>
    <t>This happened to me once when I played toontown in 2010. I had a girlfriend who I'd go on the trolley with everyday. Then one day, she gets mad at me... It was trolley tracks and i didn't want to play the game that she wanted to. She voted for a different game and I became erratic. I yelled at her. She left me. Weeks go by, no contact. We had a mutual friend who would tell me how she…</t>
  </si>
  <si>
    <t>Fair warning, only because a portion of the reviews make it out to be some kind of bright, cheery, optimistic film -- La La Land left me in one of the most profoundly depressed states of any film I've seen this year. I decided to watch it twice tonight and I don't even know why (okay actually I do), because now I'm just despondent.</t>
  </si>
  <si>
    <t>Admittedly, the storyline did lose me at certain points, but the phenomenal use of colour, lighting and music certainly made for a compelling watch. I can confirm that I did in fact enjoy this.</t>
  </si>
  <si>
    <t>TIFF 2016 Film #17  Cinema has officially been reborn.  La La Land is one of the most enjoyable movie experiences I've ever had. This movie gives me life. It's absolutely electrifying. There's a big musical number before the movie even really starts and at that moment I knew we had a special film on our hands.   Emma Stone is coming for that Oscar. Her and Ryan Gosling were dynamite as a pair. We all need to be very thankful that…</t>
  </si>
  <si>
    <t>i lobe this movie</t>
  </si>
  <si>
    <t>Ryan Gosling and Emma Stone are the reasons in my humble opinion the masses have gone Ga Ga for La La Land. The It Guy. The It Girl. A romance for the ages. The couple we all love. It's The Notebook without the sappy ending for the millennial generation. Take away Ryan and Emma and I'm betting most of you would give zero fucks about La La Land.   La La Land is being sold as the second coming of the…</t>
  </si>
  <si>
    <t>My love for this movie is immeasurable.</t>
  </si>
  <si>
    <t>i literally started crying before i even pressed play</t>
  </si>
  <si>
    <t>Jorge Pinarello</t>
  </si>
  <si>
    <t>Ayer fue una hermosa tarde de lluvia y la pasé encerrado en mi casa escribiendo, con Leia durmiendo al lado mío y el ruido del agua y los truenos de fondo. Una maravilla. Pero el universo, que es tremendo sorete, le gusta equilibrar las cosas y por eso a las nueve de la noche se cortó la luz para no volver.   Me quedé un rato largo sentado en el sillón en plan “en un momento así solo se puede reír”…</t>
  </si>
  <si>
    <t>While I'm an emotional wreck with swollen eyes, this film will hold a special place in my heart</t>
  </si>
  <si>
    <t>you know that scene when they’re walking through the lot and mia stops in to look at one of the sets and she just says “i love it.” yeah that’s me watching this movie</t>
  </si>
  <si>
    <t>what do you mean you don't like jazz?</t>
  </si>
  <si>
    <t>"I'm Always Gonna Love You."  Quite literally a film that leaves me speechless, never failing to mesmerize me in its romantic story-telling and heartbreaking, yet awe-inspiring, character work and portrait of love. It’s so much more than just another romance film, though. It’s a tender tale of an evolving relationship burdened by dreams of success. An ode to old Hollywood filmmaking with its vibrant use of color and Pulp Fiction-esque production design. Chazelle feels as passionate as I’ve ever seen…</t>
  </si>
  <si>
    <t>FUCK OFF JOHNNY UTAH TURN MY PAGES B I T C H</t>
  </si>
  <si>
    <t>this is a flick about how you get better at things when you stop wearing v-necks</t>
  </si>
  <si>
    <t>devil wears prada for boys</t>
  </si>
  <si>
    <t>anxiety did not exist before this movie came out</t>
  </si>
  <si>
    <t>gotta add jazz to my list of irrational fears</t>
  </si>
  <si>
    <t>when he ain't got no hair to pull during sex so you just start smacking his head</t>
  </si>
  <si>
    <t>Death Battle  Terence Fletcher vs. Lydia Tár</t>
  </si>
  <si>
    <t>if I stub my toe I have to cancel all my plans but neiman gets in a car accident and still try hards his ass off?? stop attacking me like this</t>
  </si>
  <si>
    <t>lauraud</t>
  </si>
  <si>
    <t>My mind exploded watching this movie.  My heart is still pounding.  My body is still shivering.  I saw Whiplash almost 24 hours ago.</t>
  </si>
  <si>
    <t>pink wig thick ass give em whiplash</t>
  </si>
  <si>
    <t>BeefSquash</t>
  </si>
  <si>
    <t>If Whiplash had a dick, I would suck it.</t>
  </si>
  <si>
    <t>gabriel guimarães?</t>
  </si>
  <si>
    <t>WHERE DID  THE FOLDER GO</t>
  </si>
  <si>
    <t>‮🐌‬</t>
  </si>
  <si>
    <t>miles teller: i just crashed my car i’m literally bleeding  jk simmons: omg that’s crazy when  miles teller: just a few minutes-  jk simmons: nah when did i ask🤣🤣🤣🤣</t>
  </si>
  <si>
    <t>if terence fletcher was my teacher i would immediately kill myself</t>
  </si>
  <si>
    <t>my heart was in my throat the entire movie... until the final act when it fell out of my ass</t>
  </si>
  <si>
    <t>Yep, still the best movie I've ever seen. #TerenceFletcherIsOverParty</t>
  </si>
  <si>
    <t>male black swan</t>
  </si>
  <si>
    <t>One of the greatest denouements in cinema history. I only wish the final fifteen minutes were stretched out to sixty.</t>
  </si>
  <si>
    <t>okay but who the HELL puts raisins in their popcorn</t>
  </si>
  <si>
    <t>when potato boy punch the drum 😩👌</t>
  </si>
  <si>
    <t>Good job.</t>
  </si>
  <si>
    <t>Jonathan White</t>
  </si>
  <si>
    <t>Before my parents married, my father was studying to be a concert pianist at the Canadian Royal Conservatory of Music in Toronto; the upper echelon of musical academies up here in the Great White North. Before that, while still at home in New Brunswick, he would spend his weekends playing in a swing dance band; This is where he met my mum. He spent his weekday evenings practicing at home.   My grandfather, a colonel in the Canadian army, advocated his…</t>
  </si>
  <si>
    <t>Damien Chezelle's tale of a boy, his drums, and a teacher that speaks ever so loudly, and carries the biggest stick of badass this side of the Academy Awards, in one of the most heart pounding cardiac arrest breathtaking intense movies I've ever seen. The opening beat. The opening shot. The first time J.K. Simmons speaks. Groovy funky jazzy music makes all movies better. RIFIFI is the shit. Carter Burke? I knew Miles Teller was going to be special after…</t>
  </si>
  <si>
    <t>A perfect film! Phantom Thread for music nerds!  My friend Celia said “and this is what we call a power bottom” during Andrew’s final scene and it was very funny but she didn’t write it in her diary entry because this was her first viewing and she’s in post-Whiplash shock! Everybody please comment below with “Nice one, Celia!”</t>
  </si>
  <si>
    <t>"Not my tempo."   A rapid, unforgettable, and absolutely stupefying work of romanticism, invigoration, and exquisite character development; Whiplash is a prodigious study of the quest of greatness. Anchored by two marvelous and dueling performances by Miles Teller and J.K. Simmons, the film starts by taking your breath away and holding it just out of arms reach until the credits roll. The piercing flow of the editing, the knockout quality of the dialogue, the tinged and textural flavor of the cinematography,…</t>
  </si>
  <si>
    <t>Terence is the Gordan Ramsey of the music industry</t>
  </si>
  <si>
    <t>watching this again and knowing what happens didn't help the anxiety at all</t>
  </si>
  <si>
    <t>fiend4mojitos</t>
  </si>
  <si>
    <t>FUCK. FUCK. FUCK. FUCK. FUCK.  My heart is still racing, my palms are sweaty, my hands are shaking...   I know this is the heat of the moment, but this might be one of the greatest films I've ever seen.  2016 Edit: I WAS SHOOK</t>
  </si>
  <si>
    <t>This happened to me when i was in high school</t>
  </si>
  <si>
    <t>Fucking calm down Terence, it's jazz.</t>
  </si>
  <si>
    <t>who would win, a dozen classically trained jazz artists or one shouty boi</t>
  </si>
  <si>
    <t>perfecto!</t>
  </si>
  <si>
    <t>Andreas Bardét</t>
  </si>
  <si>
    <t>That's the feeling i want after watching a film: being pumped up, and happy for having had a incredible experience. Nearly a perfect movie.</t>
  </si>
  <si>
    <t>yeah this is an all timer.</t>
  </si>
  <si>
    <t>NOT MY TEMPO! I scream at the universe as the years continue to change</t>
  </si>
  <si>
    <t>ims o scared</t>
  </si>
  <si>
    <t>Whiplash misses a tad too many beats to reach perfection.  Let's face it, the two main reasons why this film works as well as it does are the two leads and the incredible music. Both Teller and Simmons are fantastic, with Simmons really pushing the envelope with a vitriolic performance filled with bitter passion. He truly gets under your skin and poor Miles Teller makes a great victim. Shrugging off his usual smirkiness, Teller gives a sometimes understated and sometimes…</t>
  </si>
  <si>
    <t>celia</t>
  </si>
  <si>
    <t>i was near tears for about 60% of this movie and i think it may be actually, scientifically perfect</t>
  </si>
  <si>
    <t>abi 🖤</t>
  </si>
  <si>
    <t>“hey fuck off johnny utah, turn my pages bitch”</t>
  </si>
  <si>
    <t>this isn’t a film this is my worst nightmare if it were adapted for the screen</t>
  </si>
  <si>
    <t>This is it! This is where the search for the best picture of 2014 ends for me. And although there are few films from last year that I still need to check out, I highly doubt that watching them is going to make any difference because after sitting through what is undeniably a goosebumps-inducing cinematic experience from start to finish, I can say with absolute certainty that Whiplash is my Movie of the Year.  Whiplash tells the story of Andrew…</t>
  </si>
  <si>
    <t>“Perfection is not attainable, but if we chase perfection we can catch excellence.”  THIS IS CINEMA</t>
  </si>
  <si>
    <t>Still remains Blumhouse’s best horror film</t>
  </si>
  <si>
    <t>I HAVE NEVER FELT SO ANXIOUS DURING A FILM YET IT WAS SO FUCKING AMAZING  INCREDIBLE IM OBSESSED STOP</t>
  </si>
  <si>
    <t>Tiago Costa</t>
  </si>
  <si>
    <t>Wow.  Fucking WOW.  All you have heard about this movie is true. It really is THAT good. Just fucking watch it, already.  I have only clapped at the end of one movie(which was this year…Boyhood), but now I can say I clapped to two. I couldn’t help myself. The theater couldn’t help itself. Whiplash was that good. I turned to my friend with absolute glee and shouted “THAT WAS FUCKING AWESOME”. I was, and still am, completely blow away by…</t>
  </si>
  <si>
    <t>I can't believe this movie created anxiety.</t>
  </si>
  <si>
    <t>this film really just going to end like that ??? damien chazelle literally said fuck my heart-rate huh</t>
  </si>
  <si>
    <t>dumbsville</t>
  </si>
  <si>
    <t>The main character has autism. You cannot convince me otherwise.</t>
  </si>
  <si>
    <t>Entertains, obviously, but does everything else obviously, as well. too many charts, not enough jazz. ferocious energy. good job.</t>
  </si>
  <si>
    <t>This movie has stressed me out more than I expected. I would've quit the first day if that was my teacher</t>
  </si>
  <si>
    <t>CharlotteDixon</t>
  </si>
  <si>
    <t>I don’t think I breathed for the entire 105 minutes. Absolutely amazing.</t>
  </si>
  <si>
    <t>"Whiplash," Damien Chazelle's 107-minute-long ode to mentors, musicians, and motivation, is a taut and mesmerizing piece of filmmaking. A quick-moving and engrossing drama that explores the roles of teacher and learner, parent and child, Chazelle builds a film that brims with energy and emotion, bursts with authentic character beats, and soars with a percussive and narrative brilliance.  With its powerful performances, crackling direction, and riveting story, "Whiplash" is a truly great piece of work.  Chazelle's story is built around Miles…</t>
  </si>
  <si>
    <t>I introduced Whiplash to the mother today, she also thought it was flawless. Big win.</t>
  </si>
  <si>
    <t>the second that j.k. simmons said "oopsie daisy" i knew that his character would be an absolute psychopath</t>
  </si>
  <si>
    <t>megan</t>
  </si>
  <si>
    <t>the same anxiety level as working at six flags</t>
  </si>
  <si>
    <t>A story about death, murder, loss, grief, aging, dementia, living skeletons, and deadbeat dads.  Y’know, a kids movie.</t>
  </si>
  <si>
    <t>Me: Ah, there's already so many good animated movies about the process of death and family and letting go, what new is there to offer  Pixar: We made a movie where DEAD PEOPLE CAN DIE IF EVERYONE FORGETS ABOUT THEM  Me: *is unbearably devastated*</t>
  </si>
  <si>
    <t>apparently this film had elements that are banned in china but their censor board found it so nice and heartwarming that they allowed it anyway and honestly what a fucking mood</t>
  </si>
  <si>
    <t>mememily</t>
  </si>
  <si>
    <t>goodnight to everyone except ernesto de la cruz</t>
  </si>
  <si>
    <t>I was so close to getting through this Pixar marathon without crying once. SO CLOSE. Fuck this movie. It's too amazing.</t>
  </si>
  <si>
    <t>“you’re gonna cry so hard at the end” yeah i started crying 19 minutes in, so jot that down</t>
  </si>
  <si>
    <t>Trauma blocking this again… fuck u Disney fuck u Pixar. Freak bitches u will burn.</t>
  </si>
  <si>
    <t>when I was leaving the cinema there was this little girl like 6yo her mum was trying to console her she was bawling her eyes out sobbing “she remembered” and girl SAME</t>
  </si>
  <si>
    <t>Miguel: Remember M- Me: 😭😢😩😫😢😭💙😢😩😫😩😭😭💙😢😩😫😢💙😭😢😩😫😩😢💙😰😥😓😭💙😩😩😰😓😓😭💙😰😢😥😓😭😩😫💙😩😭😥</t>
  </si>
  <si>
    <t>amanda</t>
  </si>
  <si>
    <t>*cries in spanish</t>
  </si>
  <si>
    <t>Poco Loco is a BANGER</t>
  </si>
  <si>
    <t>what if i said pixars best film what then</t>
  </si>
  <si>
    <t>my depression has severely worsened</t>
  </si>
  <si>
    <t>i cried EIGHT TIMES and im crying NOW</t>
  </si>
  <si>
    <t>Dan</t>
  </si>
  <si>
    <t>Cinematic Parallels: Old people watching me sob my eyes out to Arrival (2016) // Little kids watching me sob my eyes out to Coco (2017)</t>
  </si>
  <si>
    <t>the only kind of children i can stand are animated children</t>
  </si>
  <si>
    <t>Kit Lazer</t>
  </si>
  <si>
    <t>This movie rules</t>
  </si>
  <si>
    <t>Edgar Cochran ✝️</t>
  </si>
  <si>
    <t>"Jesus said unto him: Let the dead bury their dead, but go thou and preach the kingdom of God." -Luke 9:60  A spoiler-free letter from the heart of a humble Mexican movie aficionado that wishes to be read from a Christian perspective, with a grateful heart, and yet with a very sad one, not only aimed at Pixar, but towards any person around the world that might be interested in the perspective of a young Mexican voice:  Dear Pixar Animation…</t>
  </si>
  <si>
    <t>I cried at like 6 different scenes in this movie. Coco is beautiful.  Even within the Pixar formula, you can predict almost every beat of the story from only minutes in, and every emotion still hits so hard. No other Pixar film has moved me as much as this one did. I couldn't stop thinking about how incredible it would've been to see a film like this when I was young, or how I would've loved to see a live-action…</t>
  </si>
  <si>
    <t>Ok Yes I Cried…… Stupid Beautiful Film</t>
  </si>
  <si>
    <t>spooky scary skeletons send tears down your face</t>
  </si>
  <si>
    <t>for the first 30 minutes before they went to the land of the dead i thought it was a coming out allegory</t>
  </si>
  <si>
    <t>It’s really depressing (and yet also hilarious) that the afterlife in this movie still has class systems and terrible rich people. Also: I love that this is the rare Disney movie that truly wrestles with the idea that “greatness” is not always something to aspire toward.</t>
  </si>
  <si>
    <t>Pixar movies still make money hand over fist, but it’s hardly a secret that Luxo the lamp isn’t shining quite as bright as it used to. Once upon a time, the company’s animated offerings were genuine cultural events, the best of them (“Ratatouille,” “Finding Nemo”) even meriting comparison to the masterpieces of Studio Ghibli. While their films reliably still clear the low bar set by some of their competition — there’s a world of difference between the noble failure of…</t>
  </si>
  <si>
    <t>Coco? More like I can’t stop uncontrollably sobbing during this movie while being surrounded by lots of kids</t>
  </si>
  <si>
    <t>I can’t stop crying</t>
  </si>
  <si>
    <t>easily the most expensive guitar tutorial in history</t>
  </si>
  <si>
    <t>If you didn't get chills when Miguel crossed over the Marigold Bridge... we may have a problem. AND IF YOU DID NOT CRY WHEN MIGUEL SINGS REMEMBER ME TO HIS MAMA COCO... you are probably dead inside. But in all seriousness, I have an honest question - who actually shed some tears/got teary-eyed during any part of this movie? It can't just have been me...   But yeah this is top tier Pixar film making right here. We need more stuff like this pls.</t>
  </si>
  <si>
    <t>Damo</t>
  </si>
  <si>
    <t>“Nothing’s more important than family.”   Surprisingly I’ve never seen Coco before, and man does it pull on the heartstrings. Coco is brilliantly animated, the vibrant colors shine and it grapples your attention instantly. Knew a little bit going into this one that it was quite an emotional and heartfelt film and man was it truly. The ending hits you hard with all the emotions that you’ve built up from the entire film. Loved watching this! Exactly why I’m doing these Pixar watches and rewatches because I’ve missed a lot of amazing films! 💯 🎸 💀 🐶</t>
  </si>
  <si>
    <t>i wish i could watch this again for the first time</t>
  </si>
  <si>
    <t>Emily Housel</t>
  </si>
  <si>
    <t>sobbing next to a six year old in the theater</t>
  </si>
  <si>
    <t>cons of the land of the dead: - famous people live forever regardless of moral character - oppressive bourgeoisie class system still exists - cops still exist - border patrol agents monitor all travel to the land of the living, despite the fact that even if you get past their security, you still won't be able to cross the magic bridge unless your photo is sitting on an ofrenda irl. so the border security is just an authoritarian monopolization of…</t>
  </si>
  <si>
    <t>Eyegasmic visual effects and cinematography</t>
  </si>
  <si>
    <t>Don’t trust someone who doesn’t cry during Coco.  Claira Curtis and I tried to rank the Top 7 Pixar movies in the latest episode of the House of Cinema podcast.   Keyword: tried.</t>
  </si>
  <si>
    <t>musicmoviesme</t>
  </si>
  <si>
    <t>Pixar “Feels” Checklist:  1995 - toys ✅ 1998 - bugs ✅ 2006 - automobiles ✅ 2008 - robots ✅ 2015 - feelings feeling the feelings✅ 2017 - people from Mexico have feelings ✅  I really thought that on this rewatch Pixar spared my heart until Miguel started singing to Mama Coco. Everything just went down the hill like Jack and Jill...I had waterfall tears, not just a pail of it.</t>
  </si>
  <si>
    <t>i barely made it out of this alive.</t>
  </si>
  <si>
    <t>Griffin Newman</t>
  </si>
  <si>
    <t>Who could have guessed that the most cathartic rebuke to the culture of abuse and power in the entertainment industry would be the Pixar skeleton movie?</t>
  </si>
  <si>
    <t>Michael James</t>
  </si>
  <si>
    <t>A colorful and vibrant coming of age drama, that treads along in an engaging manner with innovative animations, authentically enjoyable soundtrack and hearty takeaways. It is culturally rooted and beautifully utilizes the metaphysical elements of life and death, to complement its multi generational setting and convey its positive values. With dreams, family and forgiveness as its key themes, it does indeed take you on a highly gratifying journey.</t>
  </si>
  <si>
    <t>Achieves the baseline Pixar guarantee of fine, cute, gorgeous, etc, but it really does feel as if they have a contractual obligation to only get the welcome increase in levels of visual sophistication/imagination and cultural specificity as long as they counterbalance it with an equal ratio of boilerplate, mechanical narrative choices. That being said the ending is indeed very nice, I'm not completely made of stone.</t>
  </si>
  <si>
    <t>Kyler</t>
  </si>
  <si>
    <t>“Remember Me” Made my heart almost melt.</t>
  </si>
  <si>
    <t>Cernan Mari</t>
  </si>
  <si>
    <t>If you haven't cried, you are Ernesto de la Cruz. If you haven't cried, your photo should not be placed on the ofrenda when you die. Honestly, you are not human if you haven't cried while watching this film.</t>
  </si>
  <si>
    <t>Crow The Poet</t>
  </si>
  <si>
    <t>Coco es muy vistoso y bonito. Yo soy estudio espanol para tres mes. Soy musico y me encanto Coco desde que lo vi por primera vez en el teatro.   Coco es casi perfecto y mi favorita Pixar pelicula.</t>
  </si>
  <si>
    <t>GOD I LOVE CINEMA !!!</t>
  </si>
  <si>
    <t>My goal is to see all the top 250 IMDB movies and this was one of them. I praise pixar movies and since I really wanted to see it now. I thought about watching it.   At the beginning of the movie I was once again not sure if I really liked the movie as I thought it was a bit lame at the beginning and not to my taste. Still, the movie got really good after a while and after…</t>
  </si>
  <si>
    <t>i hope my alebrije is nyan cat  •.,¸,.•*`•.,¸¸,.•*¯ ╭━━━━╮ •.,¸,.•*¯`•.,¸,.•*¯.|:::::::::: /\___/\ •.,¸,.•*¯`•.,¸,.•* &lt;|:::::::::(｡ ●ω●｡) •.,¸,.•¯•.,¸,.•╰ * し------し--- Ｊ</t>
  </si>
  <si>
    <t>LeSchroeck</t>
  </si>
  <si>
    <t>Watched it again with the kids... and they totally got the concept, the worldbuilding, the fun or the importance of the memory like music. My son even discovered an EasterEgg from The Incredibles that I'd never heard of.   I will remember Coco.   With a little tear of joy in my eye.</t>
  </si>
  <si>
    <t>gorphead57</t>
  </si>
  <si>
    <t xml:space="preserve"> Just don’t think about how the world works and you’ll be fine cause damn this stuff hits and it hit me right in the feels. Fun fact when I originally watched this film for my friend Nightenday’s birthday and I loved it, probably cried in theater took a lot out of me and it was super late, so when I got home I was really tired, then I saw my sister‘s friend at home and I was like “why is…</t>
  </si>
  <si>
    <t>🏆90% Pixar Ranked list - Click HERE  To say “Coco is amazing” feels like an understatement, but that is normally how Pixar operates. Except for my bottom few, the majority of the films under their banner are excellent, as they are one of the best studios in the business (still). Coco works so well because of two elements. The first is the display of culture. Day of the Dead is something I was familiar with, but it isn’t a day that…</t>
  </si>
  <si>
    <t>i cried 4 times</t>
  </si>
  <si>
    <t>Cartoonshi</t>
  </si>
  <si>
    <t>I judge how depressing the future will be not by the events that happen in the present, but by the fact that it’s been 7 years since Pixar’s last masterpiece.</t>
  </si>
  <si>
    <t>Truly amazing, visually stunning and deserves every award it won.</t>
  </si>
  <si>
    <t>Haris</t>
  </si>
  <si>
    <t>It took them 7 years, but with Coco, Pixar finally created a film reminiscent of the magic of their projects in the 2000s. I couldn’t help but to be immediately hooked with our introduction to the world and its characters. — What we end up getting is a truly brilliant and dynamic story about lineage, emotion, and self-discovery. I had my problems with the second act in particular but that final act provided a heartwarming conclusion that tied the story and its magical world-building together perfectly. A must-watch for everybody.</t>
  </si>
  <si>
    <t>58/100  Like Brave, often feels more Disney than Pixar—I imagine it's hard to craft a story around a child protagonist without falling back on the ol' vocation-thwarted-by-overprotective-or-uncomprehending-family-members routine. Miguel is far less vivid and memorable than Merida, and Coco, though it boasts a couple of decent plot twists, doesn't take the nutso swerve that made Brave more interesting than the generic empowerment fable it had initially appeared to be. This really is a thoroughly conventional "follow your dreams"/"family is paramount"…</t>
  </si>
  <si>
    <t>JckFilms</t>
  </si>
  <si>
    <t>“Never underestimate the power of music.”  Wow, what a truly adorable and captivating piece of work Coco is; stretching from its beautiful songs, fantastic animated work and perhaps the most colourful and vibrant world I’ve ever seen. It is a true feast on the eyes and ears.   The heavens opened in my area today and I needed something to warm me up. So of course I decided to make a cup of coffee, sit by the window as the rain…</t>
  </si>
  <si>
    <t>No one’s really ever gone as long as we remember them. I suppose life’s great purpose is to make memories and cherish those we love… also play music but I’m not really good at that part. I’m good at singing in the shower though. God this film is so damn great, why did I take this long to watch it.</t>
  </si>
  <si>
    <t>1  "How many times do we need to teach you this lesson, old man?"   Abominable. Chickenshit exploitation of queerness and public persona, in addition to being formally inept. Every single element of this movie is subpar, lacking in nuance and a solid foundation of existence. All of the reaction shots are gold - everyone is lost: in geography, character motivation, respect of authenticity or even some semblance of cinematic coherence. Nothing is even remotely aware of its functionality. The film…</t>
  </si>
  <si>
    <t>Maybe movies were a mistake.   One of the most astonishing, eccentric performers of all time and this is the insipid, formulaic garbage you give him? Any interest in the nuances and artistry of Queen takes a backseat to making their lives and works fit into a Greatest Hits rise and fall biopic; watch as a painfully self-conscious performance stumbles through a barely dramatized Wikipedia overview in between montages of songs you like being simplified into little digestible, lowest-common-denominator origin stories everyone…</t>
  </si>
  <si>
    <t>"I don't have time to be their cautionary tale."  Freddie says this to his bandmates when he reveals his diagnosis with HIV. It’s an ironic scene, really, given it takes place entirely because this film turned him into one.  Freddie’s contraction of HIV and eventual death are framed within the film as a tragic inevitability, of which he and his manipulator are to blame. It's his punishment; for his ego, for pushing his band members away. Pushing them away, that…</t>
  </si>
  <si>
    <t>I didn’t watch it again but I just wanted to say this movie is ass.</t>
  </si>
  <si>
    <t>almost knocked it down half a star cause they didn't include when roger taylor locked himself in a cupboard until freddie mercury agreed to make "i'm in love with my car" the b-side</t>
  </si>
  <si>
    <t>Everything you need to know about “Bohemian Rhapsody” — a broad, frivolous, and uselessly formulaic biopic about an inimitable band of misfits — can be surmised from a graphic that gets plastered across the screen in big letters when Queen embarks on their first American tour: “Midwest USA.” Not “Cleveland,” or “Detroit,” or “Kansas City,” but just “Midwest USA.” There’s not even a comma. That’s the degree of specificity in play here.  If not for Rami Malek’s feral posturing as…</t>
  </si>
  <si>
    <t>I can't believe they made a remake of Walk Hard but left out all the jokes.</t>
  </si>
  <si>
    <t>best picture showcase: film #3  “don’t you see what you could be?”  the only allure here for me is that queen’s music is pretty good, and it also acts as the glue that haphazardly holds it all together. the first time i saw it i was charmed by the musical scenes (and also had no idea about the numerous controversies the film has surrounding it like a wasp hive), but over time i realized this has almost nothing else of…</t>
  </si>
  <si>
    <t>Bethany</t>
  </si>
  <si>
    <t>rami malek has more talent in his fake moustache than i do in my entire body</t>
  </si>
  <si>
    <t>Hm. It wasn’t....HORRIBLE. But yeah. From my general knowledge of Freddie, as well as what this movie is saying, he was the epitome of pushing boundaries and thinking outside the box and this movie is literally the fucking box. Straight Outta Compton and this felt so similar in how they were shot and told and they are about two COMPLETELY different groups. That’s an issue. Everything besides Rami’s performance and the cinematography was just okay. That being said it was…</t>
  </si>
  <si>
    <t>is this the real life? is this just blasphemy? and by a landslide, worst film in eternity... close your eyes or look up to some other screeeeeen it's just a poor movie, it needs no sympathy because it's poorly paced, poorly done lots of lows, zero fun any way his teeth grow, doesn't really matter to me... fuck this movieeeee  (yes the rumors are true i fell asleep during the live aid sequence because this was the worst movie of the year)</t>
  </si>
  <si>
    <t>the fact that this movie got a nomination for BEST EDITING um that one tour sequence with all the city names and horrible graphics looks like something i put together on imovie</t>
  </si>
  <si>
    <t>We could talk all day about how this represents or fails to represent Mercury's queerness, the desperate biopic formula, the factual inaccuracies, the general not-enoughness of great Queen songs, Malek's impersonation-not-performance. It's a bad movie for a lot of reasons but the biggest reason of all is no FLASH GORDON, like zero. I mean what the actual fuck.</t>
  </si>
  <si>
    <t>Spencer</t>
  </si>
  <si>
    <t>the wrong singer died</t>
  </si>
  <si>
    <t>I would definitely sacrifice a limb or two to have been able to see Queen in concert</t>
  </si>
  <si>
    <t>bryan singer: ok now freddie says "formulas are boring!" to queens label!  literally everyone on set: whos gonna tell him</t>
  </si>
  <si>
    <t>Jonathan Edge</t>
  </si>
  <si>
    <t>The worst film I've seen this year, and a genuine insult to Freddie Mercury's legacy. It's The Greatest Showman of 2018 in that it's a piece of glossy, overproduced, revisionist garbage that's totally dishonest in the portrayal of its subject. At least in this one the songs are good.   You'll notice in the opening credits that Brian May and Roger Taylor are credited as producers, and their influence is obvious. They're portrayed as the glue of responsibility that holds the…</t>
  </si>
  <si>
    <t>Well now I know that ‘Somebody to Love‘ isn’t an Ella Enchanted original song! Learning something new everyday!</t>
  </si>
  <si>
    <t>Is it not enough to watch the most beautiful man in the world play the other most beautiful man in the world?   Edit: I take it back oh god I take it back</t>
  </si>
  <si>
    <t>me before bohemian rhapsody: no, i don't think I'm gonna go back to my queen phase after seeing this. I'll be fine. me after watching it: MAMA OOOOOOHH all we hear is BICYCLE BICYCLE BICYCLE i'm the invisible man I WANT IT ALL ONE VISION no time for losers FAT BOTTOMED GIRLS who wantssss to liiiiiive foreverrrrrrrr</t>
  </si>
  <si>
    <t>I rewatched this because my 73 year old mother (the person who got me into Queen) hadn't seen it yet.  That's how much I love her.  And it's even worse second time round. This film is everything Freddie wasn't. Bland, predictable and boring.  And my mom's response?  'At least they got the fucking music right.'      (Whether or not she actually dropped an f-bomb, I'll leave in the middle, 'cause, hey, taking liberties with stuff that actually happened is A-OK, right?)</t>
  </si>
  <si>
    <t>Rami Malek gives my favorite performance of the year by a very wide margin. I thought he was sensational. Seriously though, give him the Oscar. I'm a bit dumbfounded by the amount of negative reception this movie is getting. I'm a MASSIVE Queen fan, so maybe I'm bias? But I found this to be an exceptionally well made entertaining movie. The last 30 minutes is cinematic perfection. So exhilarating.</t>
  </si>
  <si>
    <t>Sometimes critics are wrong, but that isn’t the case here. Also, critics are fans too, so take that into consideration before you rail against them.  This does an impressive job of only focusing on the “bio” part of “biopic,” demonstrating a steadfast determination to suck anything commonly needed in films (story, character, flow, pacing, etc.) right out the window. And man does it oftentimes succeed - the first half is an unequivocal trainwreck, barreling through the beginning of Queen with…</t>
  </si>
  <si>
    <t>freddie: ay-o! crowd: ay-o!!!! freddie: ayyyy-o! crowd: ayyyy-o!!!! freddie: deee-dafibididadide-dayo  crowd: what the fuck</t>
  </si>
  <si>
    <t>I never really followed Queen that much, but the music was so part of the culture in the ‘80s that I knew most of the songs without ever really having sought them out.  Rami Malek embodies Freddie Mercury. At the end, they showed a picture of Freddie Mercury and his parents. Rami and the actors who played his parents looked identical to the real people.   Lucy Boynton is perfect as the young, beautiful girl who falls in love with Freddie.…</t>
  </si>
  <si>
    <t>Wenn als größte Kritik an einem Biopic gilt, dass ich gerne mehr davon gesehen hätte, läuft hier schon sehr viel sehr richtig. Dieses „Mehr“ ist dabei allerdings ein durchaus gewichtiger Punkt, denn „Bohemian Rhapsody“ hat mit der schieren Masse an Wegpunkten, die es über die Laufzeit abzuhaken gilt, schwer zu schleppen. Weil man Bandgründung, Star-Werdung, Schaffenszeit der Megahits, private Eskapaden, Krisen und das Finale irgendwie unter einen Hut kriegen muss, werden viele Stationen nur leidlich abgehakt, zusammen gerafft oder gleich…</t>
  </si>
  <si>
    <t>I hate to go on ranting about this but how did a flashy, out of sync, lousily made music video get a nod for best picture? This just ain't it. Fantasy or not, I don't care because it shouldn't exist. For many great indies the Academy have blatantly shrugged off their shoulders, yet they sing praises for some toneless, dispassionate surface-level garbage helmed by a serial rapist. It's a shame but now here we are choked, baffled, beaten by frustrations. Seriously, this is what "no escape from reality" feels like and it's downright suffocating.</t>
  </si>
  <si>
    <t>freddie: bohemian rhapsody brian: we will rock you john: another one bites the dust roger: ᶦ'ᵐ ᶦⁿ ˡᵒᵛᵉ ʷᶦᵗʰ ᵐʸ ᶜᵃʳ ᵍᵒᵗ ᵗᵒ ᶠᵉᵉˡ ᶠᵒʳ ᵐʸ ᵃᵘᵗᵒᵐᵒᵇᶦˡᵉ</t>
  </si>
  <si>
    <t>I thought maybe it would play a little better 5 years later.  I was wrong.</t>
  </si>
  <si>
    <t>Brian Formo</t>
  </si>
  <si>
    <t>When rock critics hear Queen’s improbable hit single “Bohemian Rhapsody” for the first time, Bryan Singer’s film (of the same name) flashes a bunch of dismissive critical quotes. One quote outstretches all the others and ends the sequence, that’s “perfectly adequate” and it perfectly describes the adequate rock biopic of aha musical moments, backstage drama, and 15-year reflections from backstage framing. But the problem is that where it isn't perfectly adequate and vanilla it's actually painfully safe and somewhat erasing,…</t>
  </si>
  <si>
    <t>Queen is an amazing band! this, however, is the worst studio film I've seen this past decade – embarrassing and tiresome for all involved, and Bryan Singer ought to never work again for a multitude of reasons. even if it were not plagued by production/post-production issues, there's barely a good performance in it. maybe Tom Hollander? Rami Malek's Mercury voice is literally inches away from Tom Hardy's Bane voice. he looks like a ghoul. it speaks to the power of…</t>
  </si>
  <si>
    <t>A work of withering incompetence, a film so thoroughly demolished a full decade ago by Walk Hard that I wonder how anyone who made it sat through the premiere of it without retching. The entire first act consists mostly of montages of the band playing gigs and shouting out the towns they are playing in between padding shots of buses traversing country highways and planes leaving and arriving. Far, far, far, FAR worse are the scenes of the band coming…</t>
  </si>
  <si>
    <t>Juan</t>
  </si>
  <si>
    <t>I just started crying and I couldn't stop.  The critics didn't appreciate the song Bohemian Rhapsody either, FUCK THEM!</t>
  </si>
  <si>
    <t>people with common sense: this movie, apart from it being super fucking inaccurate, is directed by bryan singer, a pedophile  borhap stans: this movie wasn't directed by bryan singer because he was fired during filming  bohemian rhapsody (2018) dir. bryan singer: has "directed by bryan singer" in all caps during the first five fucking minutes of the movie indicating and clearly saying that this movie, was in fact, directed by bryan singer, a pedophile</t>
  </si>
  <si>
    <t>nightmare fuel</t>
  </si>
  <si>
    <t>hates queer men almost as much as it hates its audience</t>
  </si>
  <si>
    <t>Can honestly say I’ve never seen a microphone get an origin story before, so there is that. And hey, the songs are good!  Full review at ScreenCrush.</t>
  </si>
  <si>
    <t>Rotten Tomatoes: 60% Metacritic Metascore: 49 IMDb: 8.0  61/100  Release Date: 02 November 2018 Distributor: 20th Century Fox  Budget: $52M Worldwide Gross: $903.6M OSCAR Wins: 4 OSCAR Nominations: 5  Total Film Awards: 40  Freddy Mercury: “The human condition requires a bit of anesthesia.”  SYNOPSIS: The story of the legendary British rock band Queen and lead singer Freddie Mercury, leading up to their famous performance at Live Aid (1985).  Bryan Singer’s Bohemian Rhapsody was one of the most anticipatory films of…</t>
  </si>
  <si>
    <t>Jordan Horowitz</t>
  </si>
  <si>
    <t>There is so much wrong with this movie I don’t even know where to begin. But Rami Malek is good. And the music of Queen is undeniable and I will be listening to Queen for most of the day tomorrow. So what are you gonna do.</t>
  </si>
  <si>
    <t>so i was initially super skeptical when i saw this on the syllabus for my queer film class but it turns out my instructor just wanted to have an hour long roast session afterwards about how poorly this film handled freddie's sexuality / AIDS / his whole life!!!!! much emphasis was also placed on how bryan singer is probably the worst person alive &lt;3 the academics have spoken</t>
  </si>
  <si>
    <t>you win this time, boomers</t>
  </si>
  <si>
    <t>Karim Ismail ☑️</t>
  </si>
  <si>
    <t>If it were up to me, I’d give Rami Malek an Oscar right now for this mind blowing performance. The only way to portray a legend like Mercury is to cast an actor like Rami. How he carries himself, the way his eyes jump around a scene, his lip twitching and fidgeting—all micro details carefully calculated to portray what will be the most pleasing film to honor not only Freddie, but her majesty the Queen as a whole.   The film…</t>
  </si>
  <si>
    <t>jeff</t>
  </si>
  <si>
    <t>i literally googled "what year did freddie mercury die" in the middle of the movie to gage how much garbage i still had to sit through so yeah it was bad</t>
  </si>
  <si>
    <t>It's a kind of bullshit.</t>
  </si>
  <si>
    <t>uh this movie is clearly the reason rami has trust issues now when it comes to being filmed !!!!!! y’all see that atrocious pacing and editing? i’d be scarred too</t>
  </si>
  <si>
    <t>coffee</t>
  </si>
  <si>
    <t>the things i do for pussy bro i swear to god</t>
  </si>
  <si>
    <t>pretty weird to make the middle of a freddie mercury biopic a re-telling of the great gatsby with homosexuality as the main antagonist</t>
  </si>
  <si>
    <t>a stale slice of ham</t>
  </si>
  <si>
    <t>OOOOOOAHHHHH no.</t>
  </si>
  <si>
    <t>Had only ever seen this in bits and pieces - holy shit, it’s even worse than I thought. Terrible from a filmmaking perspective but mostly just a disgraceful portrayal of a man and band I love dearly. Yikes</t>
  </si>
  <si>
    <t>Keith Goulette</t>
  </si>
  <si>
    <t>the Gay Portion™️ of the film reminds me of the time my grandmother came to pick me up at college and she saw two girls kissing each other goodbye so she leaned in close and whispered “ᴸᵒᵒᵏ ᴷᵉⁱᵗʰ, ˡᵉˢᵇⁱᵃⁿˢ”</t>
  </si>
  <si>
    <t>the CGI at the live aid concert..... to quote a friend: "it looks like they're playing fifa"</t>
  </si>
  <si>
    <t>Rami Malek’s transformative performance and the Live Aid concert sequence save this movie from utter mediocrity. The dangerously shallow and homophobic treatment of Freddie’s bisexuality doesn’t really help, though.</t>
  </si>
  <si>
    <t>Mads Ej</t>
  </si>
  <si>
    <t>This movie might not have deserved it’s Oscar wins but it was far from as terrible as most of the reviews on Letterboxd claims it is.  The movie might have had some moments of bad editing and writing, but the movie was still fun and well paced, which made the runtime feel way shorter than it actually is.  Rami Malek did a great job as Freddie Mercury and he was fun and convincing in the role. The rest of the…</t>
  </si>
  <si>
    <t>Joe Mazzello</t>
  </si>
  <si>
    <t>Just needed a proper John Deacon introduction scene to get that full fifth star =]</t>
  </si>
  <si>
    <t>every time jacob elordi stood next to a car i thought no way is he fitting in there</t>
  </si>
  <si>
    <t>ram&lt;3</t>
  </si>
  <si>
    <t>she's everything, he's just elvis</t>
  </si>
  <si>
    <t>made me want a man and then never want to see one again for the rest of my life</t>
  </si>
  <si>
    <t>it should be illegal to show any version of this movie where elvis doesn’t have subtitles</t>
  </si>
  <si>
    <t>klaasvaak333</t>
  </si>
  <si>
    <t>god Lana Del Rey is gonna love this</t>
  </si>
  <si>
    <t>austin butler is punching the air right now</t>
  </si>
  <si>
    <t>kendall</t>
  </si>
  <si>
    <t>watching priscilla and shaking my head when elvis says anything so the other people in the theater know that i disagree</t>
  </si>
  <si>
    <t>jo</t>
  </si>
  <si>
    <t>I have nothing but bad things to say about men</t>
  </si>
  <si>
    <t>Regal</t>
  </si>
  <si>
    <t>Stitch walked so Jacob Elordi could run</t>
  </si>
  <si>
    <t>favaandrea</t>
  </si>
  <si>
    <t>He really said “cancel your plans just in case i’d call”</t>
  </si>
  <si>
    <t>85  Assuredly, almost off-handedly disregards the Elvis mythos in favor of an isolated character piece of desire and objectification. A teenage Priscilla is groomed, prepped, and delicately placed in the narrative of Presley's celebrity. A crucial moment observes our protagonist as she sits on all of the Graceland furniture, adjusting her stance and posture, rehearsing for a future encounter with Elvis. There is no room for individuality - Priscilla is a prisoner in a house that Elvis barely lives in.…</t>
  </si>
  <si>
    <t>Mattia</t>
  </si>
  <si>
    <t>Sofia Coppola reminds us once again that women, they have minds, as well as desires</t>
  </si>
  <si>
    <t>Paul</t>
  </si>
  <si>
    <t>“She sure is young isn’t she? Like a little girl.”  Does what Marie-Antoinette (2005) did for Marie-Antoinette for Priscilla Presley. That movie was a biopic blended itself with the coming-of-age genre in order to humanize her. This essentially feels like a kind of dark fairytale. Priscilla’s brought into Elvis Presley’s in the way of the dreams of many young girls around the world. There are times she enjoys it but it drains her. It takes years away from her.   It’s…</t>
  </si>
  <si>
    <t>elvis asexual?!?!?!?!!</t>
  </si>
  <si>
    <t>it has to be said: jacob elordi &gt; austin butler</t>
  </si>
  <si>
    <t>Every time Elvis mentioned the Colonel I got Tom Hanks ridden war flashbacks</t>
  </si>
  <si>
    <t>Julia🦕</t>
  </si>
  <si>
    <t>me, an intellectual, after every Sofia Coppola film: i am a changed woman</t>
  </si>
  <si>
    <t>I admittedly wanted more of karate-era Priscilla and to marinate in certain moments much longer despite the intentional dreamlike fragmentation, but there are unsurprisingly so many subtle &amp; smart ways that Coppola brings us into the loneliness, the control, a predatory relationship with passion but no justice. Cailee Spaeny is out of this world and moves this character through different ages and painful experiences with palpable grace. A beautiful cage is still a cage.</t>
  </si>
  <si>
    <t>max_the_wicked</t>
  </si>
  <si>
    <t>All Too Well (Sofia’s Version)</t>
  </si>
  <si>
    <t>elvis presley when i catch you!!!!!!!!!!!!!!!</t>
  </si>
  <si>
    <t>What if Nate Jacobs lived in the 60s</t>
  </si>
  <si>
    <t>I’ve spent a lot of time thinking about Priscilla. The way it subverts the idyllic life of fame and transforms it into a portrait of isolation. The intentional use of scale between Elordi and Spaeny to emphasize Elvis’s influence. The subtle (and sometimes overt) reminder of Priscilla’s age juxtaposed with the debauchery of stardom. A fantasy, a dream, that evaporates once innocence has been robbed and reality has settled in.   All of this captured and delivered through two titanic performances,…</t>
  </si>
  <si>
    <t>A disappointingly toothless biopic, scenes rendered flat and wooden by strange editing and awkward dialogue, noticeably lacking an emotional core to smooth over those issues. To its credit, the film does a good job illustrating the casually insidious nature of its central relationship, but it doesn't manage to go any further than that. For how much time we spend with Priscilla, we come away having learned very little about her as a person. Elvis may have a magnetic pull over…</t>
  </si>
  <si>
    <t>elvis telling priscilla he wanted a break while she was pregnant... no words can express how furious i am right now</t>
  </si>
  <si>
    <t>Zoe</t>
  </si>
  <si>
    <t>a moment of silence for austin butler who’s gfs ex just absolutely destroyed him in playing the guy he traded his voice to become</t>
  </si>
  <si>
    <t>AverageHarrry</t>
  </si>
  <si>
    <t>starting to think this elvis fella isn’t a good guy</t>
  </si>
  <si>
    <t>Priscilla Presley only had a few precious lines in Baz Luhrmann’s “Elvis” (a delirious biopic whose title always feels like it’s missing an exclamation point), and even fewer of them were memorable in the slightest. But, a little more than a year since that movie came out, one bit of Priscilla’s dialogue continues to stay with me for how succinctly it crystallized the film’s conception of her. “I am your wife!” She yells at Elvis, as if he doesn’t know.…</t>
  </si>
  <si>
    <t>Robert Daniels</t>
  </si>
  <si>
    <t>I absolutely LOVE “Priscilla.” I love the height difference between a candid Jacob Elordi and a mesmerizing Cailee Spaeny (Coppola wants you to be fully aware of their age difference through the vertical casting of the actors); I love how Coppola steadily shows every stage of what grooming entails; I love that Coppola makes Elvis’ predatory behavior so common place for a celebrity and icon like him that almost no one bats an eye; I love how she paints a…</t>
  </si>
  <si>
    <t>Ana V</t>
  </si>
  <si>
    <t>“Well you’re just a baby.” “Thank you.“  What is more heartbreaking, to see a girl’s childhood unwillingly stripped away or to see her willingly give it up?  Sofia Coppola’s Priscilla is the perfect counterpart to her very own Marie Antoinette, both of which are stories about girls who get thrust into the spotlight when they are entirely too young and who are also turned into royalty, in a way. Because after all, who could be considered American royalty if not the…</t>
  </si>
  <si>
    <t>maybe she was just a girl… interrupted</t>
  </si>
  <si>
    <t>andre</t>
  </si>
  <si>
    <t>"- have i lost you to another man? - you're losing me to a life of my own."  so lana del rey vinyl.</t>
  </si>
  <si>
    <t>♤</t>
  </si>
  <si>
    <t>my roman empire is sofia coppola revealing that lana del rey almost recorded an original song for the film's soundtrack</t>
  </si>
  <si>
    <t>ben empey</t>
  </si>
  <si>
    <t>draw the cat eyes sharp enough to kill a man</t>
  </si>
  <si>
    <t>rendered with so much delicacy and empathy. i’ll be thinking about this one a lot.</t>
  </si>
  <si>
    <t>katelynnirvana</t>
  </si>
  <si>
    <t>trigger warning for this film: crusty eyed white dog in multiple scenes</t>
  </si>
  <si>
    <t>The woman next to me gasped in shock and awe when Jacob Elordi first appeared on screen.  (It was me).</t>
  </si>
  <si>
    <t>Jacob Elordi was destined to be famous either as an actor or a basketball player my goodness I’m pretty sure the Knicks could use your help bro</t>
  </si>
  <si>
    <t>priscilla walked so y/n could run</t>
  </si>
  <si>
    <t>When you realize something bad happened to you during the movie&gt;&gt;&gt;&gt;&gt;</t>
  </si>
  <si>
    <t>Chica</t>
  </si>
  <si>
    <t>Elvis (2022) found dead in a ditch</t>
  </si>
  <si>
    <t>What a weird fucking life</t>
  </si>
  <si>
    <t>Sergio Muñoz Esquer</t>
  </si>
  <si>
    <t>Love how Sofia Coppola humanizes Elvis character to tell us you don’t have to be a superstar to be a piece of shit</t>
  </si>
  <si>
    <t>Unapologetically critical of Elvis and visually remarkable. A dark yet honest depiction of a notoriously disguised relationship and the demise of a child's innocence. After Baz Luhrmann’s 2022 Elvis last year, this film may have been necessary. The first half is undoubtedly stronger than the second, owing to lacklustre moments and half-baked conversations, but it's still a good watch.</t>
  </si>
  <si>
    <t>“I have to go. If I stay, I’ll never leave.”  and there we have it folks, she’s done it again. sofia coppola was truly born to make movies, utterly phenomenal.</t>
  </si>
  <si>
    <t>dylan troesken</t>
  </si>
  <si>
    <t>i think that’s enough elvis for a while</t>
  </si>
  <si>
    <t>Emma 🔆</t>
  </si>
  <si>
    <t>Worst scene in the movie is when Priscilla is putting on fake lashes to give birth because my immediate thought wasn’t about the unrealistic expectations put on women it was “she’s so me”</t>
  </si>
  <si>
    <t>nolan</t>
  </si>
  <si>
    <t>can’t spell jacob elordi without “o lord”</t>
  </si>
  <si>
    <t>Adam Nayman</t>
  </si>
  <si>
    <t>First half establishes just the right muted, dreamy, out of body tone - it’s all so unlikely and so far inexorable at the same time - and then the movie locks into a dramatic and conceptual holding pattern that’s no less boring for being so controlled. The weirdly sanitized domestic stuff is either an effective evocation of comfy numbness or just the latest example of how this director, for all her skills, is driven (or fated) to  underplay scenes no…</t>
  </si>
  <si>
    <t>obvious stuff aside (Spaeny great, makeup oscar-worthy, Coppola remains an elite image maker) i’m a really big fan of how funny Elordi is in this. nearly lost my shit when in the middle of the movie he puts on tiny ass reading glasses and reads philosophy in bed instead of having sex with his horny wife. the funniest line of the year might be when it cuts to him in the car and he asks Priscilla “have you seen On The Waterfront?”</t>
  </si>
  <si>
    <t>It's all made of glass – somehow it feels like this (the truth, but also everything Coppola – and Spaeny, my god – are) is the blueprint for every single love story about a little girl yearning that came before, and definitely for those that will come after. How beautiful.</t>
  </si>
  <si>
    <t>have i lost you to another man? you’re losing me to a life of my own.</t>
  </si>
  <si>
    <t>izzy</t>
  </si>
  <si>
    <t>make vodka pasta with me because i’m grounded (i punched a man who had opinions on this movie)</t>
  </si>
  <si>
    <t>irathethird</t>
  </si>
  <si>
    <t>I wanted to gag. I didn’t gag! Sofia is so totally suited for this film and she captures so many moments of obsessive teenage love and the overwrought emotions that come with it along with the casual complicity of adults in Priscilla’s entrapment by Elvis. The film works when it’s claustrophobic, when it attempts to place its heroine within the world of a woman who’s now in the orbit of a superstar it doesn’t. It’s also an incredibly drab film…</t>
  </si>
  <si>
    <t>✩clara✩</t>
  </si>
  <si>
    <t>oh my god i'm about to make this my entire personality</t>
  </si>
  <si>
    <t>azhar</t>
  </si>
  <si>
    <t>Sofia Coppola kinda the most important director of our time</t>
  </si>
  <si>
    <t>‘Priscilla’ is unabashedly critical of Elvis, though I think the film would’ve been much stronger if our image of him crumbled along with Priscilla’s own perception as the story progresses — I went into the film already with the ick (as I’m sure many others will too), but what can you do when you’re dealing with the mega famous? (The ick factor is pretty well-known by this point...) I do maybe think a stronger performance from Elordi could’ve helped overcome…</t>
  </si>
  <si>
    <t>elle ᯓᡣ𐭩</t>
  </si>
  <si>
    <t>priscilla is my barbie movie</t>
  </si>
  <si>
    <t>Central America+</t>
  </si>
  <si>
    <t>Lesser Antilles</t>
  </si>
  <si>
    <t>Switzerland (French)</t>
  </si>
  <si>
    <t>United States</t>
  </si>
  <si>
    <t>action</t>
  </si>
  <si>
    <t>United Kingdom</t>
  </si>
  <si>
    <t>France</t>
  </si>
  <si>
    <t>Germany</t>
  </si>
  <si>
    <t>Italy</t>
  </si>
  <si>
    <t>Netherlands</t>
  </si>
  <si>
    <t>Spain</t>
  </si>
  <si>
    <t>Finland</t>
  </si>
  <si>
    <t>Switzerland</t>
  </si>
  <si>
    <t>Norway</t>
  </si>
  <si>
    <t>Sweden</t>
  </si>
  <si>
    <t>Poland</t>
  </si>
  <si>
    <t>Belgium</t>
  </si>
  <si>
    <t>Israel</t>
  </si>
  <si>
    <t>Austria</t>
  </si>
  <si>
    <t>Denmark</t>
  </si>
  <si>
    <t>Portugal</t>
  </si>
  <si>
    <t>Hungary</t>
  </si>
  <si>
    <t>Greece</t>
  </si>
  <si>
    <t>Czech Republic</t>
  </si>
  <si>
    <t>Türkiye</t>
  </si>
  <si>
    <t>South Africa</t>
  </si>
  <si>
    <t>Romania</t>
  </si>
  <si>
    <t>Iceland</t>
  </si>
  <si>
    <t>Croatia</t>
  </si>
  <si>
    <t>Slovakia</t>
  </si>
  <si>
    <t>Lithuania</t>
  </si>
  <si>
    <t>Ukraine</t>
  </si>
  <si>
    <t>Estonia</t>
  </si>
  <si>
    <t>Latvia</t>
  </si>
  <si>
    <t>Slovenia</t>
  </si>
  <si>
    <t>Bosnia</t>
  </si>
  <si>
    <t>South Korea</t>
  </si>
  <si>
    <t>Japan</t>
  </si>
  <si>
    <t>Australia</t>
  </si>
  <si>
    <t>Taiwan</t>
  </si>
  <si>
    <t>Russia/CIS</t>
  </si>
  <si>
    <t>Hong Kong</t>
  </si>
  <si>
    <t>New Zealand</t>
  </si>
  <si>
    <t>Singapore</t>
  </si>
  <si>
    <t>Malaysia</t>
  </si>
  <si>
    <t>Vietnam</t>
  </si>
  <si>
    <t>Indonesia</t>
  </si>
  <si>
    <t>India</t>
  </si>
  <si>
    <t>Thailand</t>
  </si>
  <si>
    <t>Philippines</t>
  </si>
  <si>
    <t>Mexico</t>
  </si>
  <si>
    <t>Uruguay</t>
  </si>
  <si>
    <t>Brazil</t>
  </si>
  <si>
    <t>Colombia</t>
  </si>
  <si>
    <t>Peru</t>
  </si>
  <si>
    <t>Argentina</t>
  </si>
  <si>
    <t>Chile</t>
  </si>
  <si>
    <t>Costa Rica</t>
  </si>
  <si>
    <t>Ecuador</t>
  </si>
  <si>
    <t>Panama</t>
  </si>
  <si>
    <t>Bolivia</t>
  </si>
  <si>
    <t>Venezuela</t>
  </si>
  <si>
    <t>Dominican Republic</t>
  </si>
  <si>
    <t>Guatemala</t>
  </si>
  <si>
    <t>El Salvador</t>
  </si>
  <si>
    <t>Paraguay</t>
  </si>
  <si>
    <t>Honduras</t>
  </si>
  <si>
    <t>Nicaragua</t>
  </si>
  <si>
    <t>China</t>
  </si>
  <si>
    <t>Pakistan</t>
  </si>
  <si>
    <t>Mongolia</t>
  </si>
  <si>
    <t>United Arab Emirates</t>
  </si>
  <si>
    <t>Kuwait</t>
  </si>
  <si>
    <t>Qatar</t>
  </si>
  <si>
    <t>Bahrain</t>
  </si>
  <si>
    <t>Bulgaria</t>
  </si>
  <si>
    <t>Egypt</t>
  </si>
  <si>
    <t>Lebanon</t>
  </si>
  <si>
    <t>Nigeria</t>
  </si>
  <si>
    <t>Oman</t>
  </si>
  <si>
    <t>Jordan</t>
  </si>
  <si>
    <t>Kenya</t>
  </si>
  <si>
    <t>Ghana</t>
  </si>
  <si>
    <t>Trinidad &amp; Tobago</t>
  </si>
  <si>
    <t>Jamaica</t>
  </si>
  <si>
    <t>Aruba</t>
  </si>
  <si>
    <t>The Dark Knight</t>
  </si>
  <si>
    <t>Russia</t>
  </si>
  <si>
    <t>Barbie</t>
  </si>
  <si>
    <t>adventure</t>
  </si>
  <si>
    <t>Switzerland (German)</t>
  </si>
  <si>
    <t>Saudi Arabia</t>
  </si>
  <si>
    <t>comedy</t>
  </si>
  <si>
    <t>Parasite</t>
  </si>
  <si>
    <t>Cyprus</t>
  </si>
  <si>
    <t>Knives Out</t>
  </si>
  <si>
    <t>Bangladesh</t>
  </si>
  <si>
    <t>Sri Lanka</t>
  </si>
  <si>
    <t>Joker</t>
  </si>
  <si>
    <t>crime</t>
  </si>
  <si>
    <t>Pulp Fiction</t>
  </si>
  <si>
    <t>The Batman</t>
  </si>
  <si>
    <t>drama</t>
  </si>
  <si>
    <t>Fight Club</t>
  </si>
  <si>
    <t>Oppenheimer</t>
  </si>
  <si>
    <t>Middle East Other</t>
  </si>
  <si>
    <t>Bosnia and Herzegovina</t>
  </si>
  <si>
    <t>Albania</t>
  </si>
  <si>
    <t>North Macedonia</t>
  </si>
  <si>
    <t>family</t>
  </si>
  <si>
    <t>Inside Out</t>
  </si>
  <si>
    <t>fantasy</t>
  </si>
  <si>
    <t>The Lord of the Rings: The Fellowship of the Ring</t>
  </si>
  <si>
    <t>Palestine</t>
  </si>
  <si>
    <t>Middle East/UAE</t>
  </si>
  <si>
    <t>Baltic States</t>
  </si>
  <si>
    <t>Puerto Rico</t>
  </si>
  <si>
    <t>West Indies</t>
  </si>
  <si>
    <t>Donnie Darko</t>
  </si>
  <si>
    <t>Soul</t>
  </si>
  <si>
    <t>history</t>
  </si>
  <si>
    <t>Iraq</t>
  </si>
  <si>
    <t>Killers of the Flower Moon</t>
  </si>
  <si>
    <t>Czech Republic/Slovakia</t>
  </si>
  <si>
    <t>The Zone of Interest</t>
  </si>
  <si>
    <t>Get Out</t>
  </si>
  <si>
    <t>horror</t>
  </si>
  <si>
    <t>Midsommar</t>
  </si>
  <si>
    <t>American Psycho</t>
  </si>
  <si>
    <t>The Menu</t>
  </si>
  <si>
    <t>The Shining</t>
  </si>
  <si>
    <t>mystery</t>
  </si>
  <si>
    <t>Gone Girl</t>
  </si>
  <si>
    <t>Ethiopia</t>
  </si>
  <si>
    <t>romance</t>
  </si>
  <si>
    <t>Poor Things</t>
  </si>
  <si>
    <t>Eternal Sunshine of the Spotless Mind</t>
  </si>
  <si>
    <t>Little Women</t>
  </si>
  <si>
    <t>Forrest Gump</t>
  </si>
  <si>
    <t>Yugoslavia</t>
  </si>
  <si>
    <t>thriller</t>
  </si>
  <si>
    <t>san</t>
  </si>
  <si>
    <t>Chekhov’s butt plug. Raccoon Ratatouille. Everything on an everything bagel. And yet this movie made me want to cry?</t>
  </si>
  <si>
    <t>Lance — A Gentleman Doofus</t>
  </si>
  <si>
    <t>I just don't know, man. This hyperactive mash-up of The Wachowskis, Stephen Chow, Rick and Morty, Douglas Adams, Wong Kar-Wai (?), Ratatouille (??), and a hundred other disparate influences aims for a sort of post-postmodern new sincerity Zoomer "right in the feelings" parable about how moms who don't hug enough are doing the best they can, but it all becomes rather numbing and exhausting, and it's not helped by a sense of humor that doesn't even rise to the level…</t>
  </si>
  <si>
    <t>Aki Menzies</t>
  </si>
  <si>
    <t>Michelle Yeoh deserves the world. Finally someone makes full use of her talents. Daniels have delivered a zany, hilarious, heartfelt onslaught of thrills that’s beautiful to behold. I can’t recommend this enough.</t>
  </si>
  <si>
    <t>This movie has like 7 climaxes, and all of them take 3-5 business days to finish</t>
  </si>
  <si>
    <t>dan solomon</t>
  </si>
  <si>
    <t>Can not BELIEVE I cried like that during a movie with these buttplug jokes</t>
  </si>
  <si>
    <t>can't wait for the next five years of everything ripping this off; the oscars have given their blessing to Redditor Cinema.   god help us.</t>
  </si>
  <si>
    <t>Isso aqui é um retrato do fracasso estético do capitalismo; Um feed infinito; Uma bobagem temática; uma ode à desconstrução; e um profundo amor à superfície disfarçada de habilidade técnica.</t>
  </si>
  <si>
    <t>This stars Michelle Yeoh instead of Paul Dano, so it is by definition a step up from the farting corpse movie. It really doesn't amount to much more than a rearranging of chairs for some of the worst tendencies of current self-actualization and fantasy cinema, and it is exhausting. Some by design, I guess, which means the Daniels either misjudges their strengths or have little interest in making an actual good movie, as the few moments this is watchable happen to be the grounded ones.</t>
  </si>
  <si>
    <t>Find someone kind and patient who will make up for what you lack. Who will stay. Who won’t let go. And we can be small and stupid together.  Edit: Demi said it all.</t>
  </si>
  <si>
    <t>jawn dielman</t>
  </si>
  <si>
    <t>what would you do if when you ok she said yes would go?</t>
  </si>
  <si>
    <t>Holy fucking shit. I don’t know exactly how to talk about this right now so I’m gonna be brief. The performances are stellar, the visuals are insane and the story is so fucking creative and cool. It’s my favorite movie of the year now and I think I need to see it at least a thousand more times. I highly recommend it. HIGHLY. I don’t have time to explain any more! Just EXCELLENCE my god</t>
  </si>
  <si>
    <t>Bryan Espitia</t>
  </si>
  <si>
    <t>“You’re capable of anything because you’re so bad at everything.”  Now this is the pep talk that I needed</t>
  </si>
  <si>
    <t>I think i just experienced every single human emotion in 139 minutes.</t>
  </si>
  <si>
    <t>Matt Neglia</t>
  </si>
  <si>
    <t>I absolutely adored the wildly imaginative &amp; unpredictable EVERYTHING EVERYWHERE ALL AT ONCE. A cinematic shot of adrenaline straight to the heart &amp; the brain. Terrific performances from the whole cast as they fully give themselves over to Daniels’ creative vision. Funny, emotional, action-packed, complex, yet powerful in its simplicity with phenomenal editing. An affirming reminder of the kind of unique storytelling only the art form of cinema can achieve.</t>
  </si>
  <si>
    <t>Better with a crowd, better sat next to the person you love.</t>
  </si>
  <si>
    <t>Sometimes I wanna just be a rock too</t>
  </si>
  <si>
    <t>the second they actually showed Raccacoonie was the moment I knew this movie would be destined to win Best Original Screenplay at next year’s Oscars 🦝🏆</t>
  </si>
  <si>
    <t>Well, the title is certainly accurate. Ultimately, I probably admired this more for what it is trying to be than what it actually is, especially in its second and third acts. (I have to admit I was a little disappointed that the first chapter spent SO much time establishing this mythology only for the second and third parts to basically abandon it in favor of the personal story.) Still, making something this big and bold, and so silly and sincere…</t>
  </si>
  <si>
    <t>JBird</t>
  </si>
  <si>
    <t>-----Everything-----  Michelle Yeoh never relaxes, Fighting with multiverse axes. Finding a reason, Cause 'tis the season, Ensuring she does all her taxes.  -----Everywhere-----  Stephanie Hsu has learned to immerse, ALL her selves from the 'verse. Somehow finagle, An everything bagel, Maybe having kids is the worst?  -----All at Once-----  Michelle Yeoh taps into her mind, To fight back with all selves combined. Even a raccoon, Is not immune, The best offense: Just be kind.</t>
  </si>
  <si>
    <t>PopcornIdeology</t>
  </si>
  <si>
    <t>This is the role Jamie Lee Curtis was born to play  MYTH OF SISYPHUS 9</t>
  </si>
  <si>
    <t>Christopher</t>
  </si>
  <si>
    <t>0.5/10  Why is it, despite there being a multiverse split, theres no Lego Qui Gon Jinn?   &gt;:(</t>
  </si>
  <si>
    <t>this will be a lot of peoples inspiration to get into movies as an art/make their own films and that in itself is beautiful to me</t>
  </si>
  <si>
    <t>ivy wolk</t>
  </si>
  <si>
    <t>beautiful and spiritual and epic and expansive. so naturally my father slept through it🙄🙄🙄</t>
  </si>
  <si>
    <t>This movie has like 40 climaxes, but it’s a testament to their craft how reddit Daniels get away with being. For as unabashedly juvenile as their ideas are, everything is seen to its appropriate thematic conclusion. Sidebar, I once had a conversation with Ke Huy Quan and he’s the real deal, absolute salt of the earth. Couldn’t be happier that he’s back.</t>
  </si>
  <si>
    <t>who needs drugs when this movie literally exists</t>
  </si>
  <si>
    <t>KEYON</t>
  </si>
  <si>
    <t>Real cinema is back…..</t>
  </si>
  <si>
    <t>The Daniels’ Multiverse of Madness, Mayhem and Motherhood</t>
  </si>
  <si>
    <t>The Oscar Expert</t>
  </si>
  <si>
    <t>A wacky, unapologetically silly sci-fi/action/comedy that somehow also delivers as a moving, thought provoking family drama. Daniels aren’t doing it like anybody else.  Full Review</t>
  </si>
  <si>
    <t>blackkiernan</t>
  </si>
  <si>
    <t>Can I go off for a sec?  This was not a serious film.  It looked and felt like a super bowl commercial.  This is a generationally bad piece of culture. I am judging people for enjoying and recommending this.  Everything Everywhere all at Once is being positioned in a way to make viewers feel smarter and more well cultured for having seen it but this is a film for babies.  I should've known better from how much of a steaming…</t>
  </si>
  <si>
    <t>need to start asking myself wwwd (what would waymond do)</t>
  </si>
  <si>
    <t>finally! a movie depicting what’s it like to be inside of David Lynch’s brain.  🧺💵👃🏼📂🤯👩🏻👁️🪨👁️📂🤯👩🏻💕🧼🔄🎉👩‍🦳🥊🐷🧾🖊🤓🥯🥛🧠📸🥋👊🌭🖐🦝🤯🍆🎉🦝🤯🍆🎉👁️🧺💵🧼🐷🧾🖊🤓🥯🥛🧠👩🏻‍🍳🪨👁️🔪💃🏻👩🏻‍🍳🔪💃🏻📸🥋👊🔄🎉👩‍🦳🥊🌭🖐🦝🤯🍆🎉👁️🧺💵👃🏼🖐💕🧼🔄🎉👩‍🦳🥊🐷🧾🖊🤓🥯🥛🧠👩🏻‍🍳👁️🪨🔪💃🏻📸🥋👊🌭🖐🦝🤯🍆🎉👁️🧺💵👃🏼📂🤯👩🏻💕👁️🪨🧼🔄🎉🔪💃🏻📸🥋👊👃🏼📂🤯👩🏻💕🌭🐷🧾🖊🤓🥯🥛🧠👩🏻‍🍳🔪💃🏻📸🥋👊🌭🖐🦝🤯🍆🎉👁️🧺💵👃🏼📂🤯🪨👁️👩🏻💕🧼🔄🎉👩‍🦳🥊🐷🥯</t>
  </si>
  <si>
    <t>Timcop</t>
  </si>
  <si>
    <t>Starts off ok*, with good performances from most of the main cast, but once it gets to the bagel stuff it turns into an extended episode of Rick &amp; Morty, but less funny. Is Dan Harmon secretly behind all this? Ke Huy Quan innocent.</t>
  </si>
  <si>
    <t>🩸 c h r i s 🩸</t>
  </si>
  <si>
    <t>🥯 👀 👀 👀 👀 👀 🥯   “Just be a rock.”  I feel like the Daniels put me through a whirlwind of chaotic visuals and i’m left crippled with emotional whiplash, in the best way possible. A highly effective mega-charged journey with some of the best use of film references I could possibly think of, coupled with nonstop mind-boggling choreographed fight scenes that will leave you stunned, unexpectedly bizarre laugh-out-loud moments and an underlying story of the ups and downs…</t>
  </si>
  <si>
    <t>Director's commentary this time around (which is delightful- pick up the Blu-Ray it's worth it) which really drives how incredible this thing is in terms of pulling off a lot with very little in terms of budget and resources.   Once you really start to pick it apart you realize that's each part of this is actually pretty simple and contained- it's just the sheer amount that they throw at you that makes it feel huge. It also drives home just how critical the amazing performances all around were in actually selling this thing. It could have easily buckled under its own weight at so many points.</t>
  </si>
  <si>
    <t>👁    👁                                                   👁    👁   Hahahahahaha                                  Hahahahahaha</t>
  </si>
  <si>
    <t>Über das Multiversum. Über unendliche Möglichkeiten. Über gemeinsame Schicksale.  Über die verrückteste Kampfszene, die meine vor Lachen verheulten Augen je erblicken durften. Über Buttplugs. Über Waschbären.  Über Familie. Über asiatische Familien. Über das echte, wahre Leben, verpackt im Unfug dieser Welt und in der nächsten.  Über den besten Multiversums-Film im Kino.  Über alles, überall, alles auf einmal.  Und über meine Mama.</t>
  </si>
  <si>
    <t>Selten war ein Titel zutreffender: „Everything Everywhere all at once“ ist alles auf einmal, wild durcheinander gemixt. Martial Arts, Familiendrama, Sci-Fi-Extravaganza, philosophisches Gedankenexperiment. Da ist wieder dieser strange Humor, der wie in „Swiss Army Man“ die Sehgewohnheiten und Humorgrenzen bewusst attackiert und so einen Film voller Ambivalenzen schafft. Charaktere sinnieren in einem Moment über verpasste Entscheidungen ihres Lebens, im nächsten spritzt ein riesiger Strahl Kotze durchs Bild. Das muss man wie bei „Swiss Army Man“ schlucken um hiermit Spaß zu haben.…</t>
  </si>
  <si>
    <t>What a mind-bending emotional roller coaster! A strong contender for the best movie of the year, Everything Everywhere All at Once manages to shock and disarm you with its ambitious story, emotional sincerity, and authentic Asian identity. It's also a timely reminder of why Michelle Yeoh deserves to be a much bigger star.  Multiverse is not necessarily a groundbreaking idea in cinema, yet Daniels, the genius duo who have brought us the bonkers experience of Swiss Army Man, once again…</t>
  </si>
  <si>
    <t>I've never seen a movie that expresses my life philosophy and anxiety so accurately. This movie expresses the chaos and loneliness of feeling like the universe has no meaning, but the importance of assigning that meaning yourself.  In contrast with Interstellar, which felt cheesy when it explained why love was essential to the universe, love is important to this universe because it is important to its characters. Rather than love existing within black holes, our loved ones can create black…</t>
  </si>
  <si>
    <t>And now look at us, trying to deal with the fact all of that exists inside one universe out of who knows how many.  Every new discovery is just a reminder -  We’re all small &amp; stupid.  And now look at this, trying to deal with the fact all of that exists inside one movie out of who knows how many.  Every new discovery like this thoughtful, heartful, joyful and playful Multiverse-Martial Arts-Family-Drama is just a reminder -  Cinema is alive and (mind)kicking.</t>
  </si>
  <si>
    <t>Watched one more time, just in case it lost its magic.   It did not.  Incoming Best Picture nominee.   Best Picture Predictions Here  EDIT: STEPHANIE HSU OSCAR NOMINATION</t>
  </si>
  <si>
    <t>Angela Ferraguto</t>
  </si>
  <si>
    <t>It's been 2 hours since I left the theater and I wish I could erase my memory and watch this again for the first time.</t>
  </si>
  <si>
    <t>lacking a there there, as we say</t>
  </si>
  <si>
    <t>Refreshing to see a mostly original vision on the largest screen possible. The Daniels really do have an eye for visual language that not many truly *get*. Despite jumping quite literally everywhere, this has a very cogent sense of its own space and scope that, audience experience aside, made it very easy to digest and enjoy.   All that said, not sure it bodes well that the most emotionally resonant moments (for me) were unabashed rips of WKW’s essence. Wear your influences on your sleeve (i.e., pretty clearly the Wachowskis in tone and style), but have at least a little shame.</t>
  </si>
  <si>
    <t>Avery Edison</t>
  </si>
  <si>
    <t>no way I’m committing my grumpy cynical take on this movie to text</t>
  </si>
  <si>
    <t>Justin Decloux</t>
  </si>
  <si>
    <t>The magic trick that EVERYTHING EVERYWHERE ALL AT ONCE pulls off is always keeping itself grounded.   If anything can happen at any time, then nothing has meaning, right?   Well, what if everything had meaning?   It's structured like a breathless climax, with acrobatic action scenes (Featuring indie darlings The Martial Club), a dead-serious Wong Kar Wai pastiche, and a killer running gag stemming from a mispronunciation. There are so many things that seem tossed off at first but then payout in…</t>
  </si>
  <si>
    <t>my dad called this “the best movie he’s seen since The Matrix” and is currently yelling at people on Facebook to go see it, so that makes me very happy. made me wanna call my mum. creative, funny, genuinely sincere and emotional, has actual things to say about familial rifts and resonated with me a lot as someone who’s had a frequently convoluted relationship with my mother. not every joke lands but most of them do, and any little qualms…</t>
  </si>
  <si>
    <t>the hotdog fingers made me feel violently ill</t>
  </si>
  <si>
    <t>TheKinoCorner</t>
  </si>
  <si>
    <t>First half: super fun sci fi kung fu movie Second half: Reddit</t>
  </si>
  <si>
    <t>Diogo Serafim</t>
  </si>
  <si>
    <t>Atrociously bad. For something this derisory and facetious it is quite impressive how unbearable it is to watch. A YouTube pop exercise at its worst, with a manipulative notion of rhythm allied with an on the nose sound design that renders cinema not only asphyxiated and ugly but especially really stupid. Kind of astonishing how the directors keep finding the most imbecile and embarrassing ideas to render the story more bloated and its form progressively less watchable. A film that never breathes that tries really hard to make some feeling come out from its artificial sensorial inadequacy and sketchy characters.</t>
  </si>
  <si>
    <t>"I'm sorry. It's a girl."  Michelle Yeoh was born to play Evelyn Wang, a woman caught up in many multiverses. The character is well-rounded: she has problems with her husband Waymond (Ke Huy Quan), love for her daughter Joy (Stephanie Hsu), all while caught between her best life and her worst life.  "Even this pinkie can be kung fu.”  Yeoh and everyone involved astound us with great moves in the action sequences. I love the fanny pack used as weapon.…</t>
  </si>
  <si>
    <t>1) Watch this movie without watching the trailers first. They give away a ton of things that are more fun to experience in the moment. 2) Seriously, go in as unspoiled as possible. If you like martial-arts movies, absurdist comedy, the big heady "what is reality" philosophical backgrounding of The Matrix, or just surprises, you'll be fine, and it's much more exciting to see how those surprises unfold. 3) This is the most surprising movie I've seen since The Matrix,…</t>
  </si>
  <si>
    <t>Miles Andersen</t>
  </si>
  <si>
    <t>Chekhov’s Buttplug</t>
  </si>
  <si>
    <t>a weird, imaginative and touching film that somehow manages to be, like Swiss Army Man, equally melancholic and immature. it assaults you with a barrage of martial arts, dildos, Wong Kar-wai homages, and hot dog fingers but never loses sight of its strong emotional core. i have no idea how the Daniels do it but they continue to deliver some of the most dynamic and hyper-inventive filmmaking out there.</t>
  </si>
  <si>
    <t>Calum Marsh</t>
  </si>
  <si>
    <t>I think it was Dan Harmon who developed and perfected the formula for making dense, expansive, overtly “wacky,” self-consciously high-concept comedies that are not-so-secretly concerned with more serious themes: the trick is that you smuggle something sentimental into something exceedingly ridiculous and/or intellectual, thereby locating the rich, gooey core at the centre of the hard candy of an ordinarily low-stakes, low-brow genre. When done well, as in, say, the Community episode “Abed’s Uncontrollable Christmas,” or (to a lesser extent) the…</t>
  </si>
  <si>
    <t>Visually, the most daring animated movie of the 21st Century.</t>
  </si>
  <si>
    <t>quite frankly the best film ever made ??</t>
  </si>
  <si>
    <t>&lt;3</t>
  </si>
  <si>
    <t>chris pine: I will be in your superhero movie casting director: oh that's wonderful, thank you! chris pine: but only if I get to die casting director: you... chris pine: it's in my contract</t>
  </si>
  <si>
    <t>The ultimate Spider-Man movie — in more ways than one.  Full review at ScreenCrush.</t>
  </si>
  <si>
    <t>Jay 👽</t>
  </si>
  <si>
    <t>Second rewatch, in preparation for Across the Spider-Verse, and it was even more rewarding than last time. It's not hard to imagine why; every single shot in this film is so densely packed with detail and colour that one could see it fifty times and not quite catch everything.  It's rare that you'll come across a big-budget studio superhero picture with this much heart and soul in it. The message is powerful and clear, the film's goofy sense of humour…</t>
  </si>
  <si>
    <t>Netscape Negro</t>
  </si>
  <si>
    <t>I’m going to say the magic words that will (hopefully) allow me to criticize this movie without being yelled at. I think this is one of the only visually interesting blockbuster films to come out in this part of the decade, even if that style has now been copy pasted to so many different other films that even Puss in Boots does the differing frame rates and cel shading now. Hell some of the jokes are even funny.   All that…</t>
  </si>
  <si>
    <t>Happy across the spider-verse part one year   Also i just wanted to say thank you to all of you. I passed 7,000 followers on here this year and I still can’t believe it to be honest. There’s been a lot of times this year where I’ve felt trapped and alone by a lot of things happening in my personal life, but this site has always provided me with a sense of comfort and belonging, and I can’t thank all of you for it enough. ily all and I wish you all the best for 2022  💞💖</t>
  </si>
  <si>
    <t>Toing</t>
  </si>
  <si>
    <t>oh wow someone with money remembered cinema is an art form.</t>
  </si>
  <si>
    <t>thinking spider-man noir is hot isn't a choice like being brown or gay</t>
  </si>
  <si>
    <t>If this didn’t exist, my life would be worse</t>
  </si>
  <si>
    <t>🏆98% Spider-Man Movies Ranked - Click HERE Across the Spider-Verse First Reaction - Click HERE  Teen Miles Morales becomes the Spider-Man of his universe and must join with five spider-powered individuals from other dimensions to stop a threat for all realities.  Into the Spider-Verse gets so much right. This is not only a beautiful introduction to one of the better superheroes of this generation, and yes I’m talking about Miles, but it perfectly integrates numerous Spider-people yet doesn’t feel convoluted? How did…</t>
  </si>
  <si>
    <t>Holy shit.  Set the superhero stuff aside for a moment. I don’t think I’ve ever seen a computer animated movie that looks like this: that bucks the photo-realism that has defined the form in favor of Lichtenstein-esque pop art-stylings and Ditko-inspired near-psychedelic sequences. And that’s before we get to the translation of familiar comic book elements like thought bubbles into things dynamic and visually arresting. If this movie only had its animation style to go for it, it would still be…</t>
  </si>
  <si>
    <t>He took the bagel</t>
  </si>
  <si>
    <t>Kevin Tarazi.</t>
  </si>
  <si>
    <t>This movie represents the meaning of being Spider-Man and takes it to another level. A real gift for all of us who love this character.</t>
  </si>
  <si>
    <t>Cam Walsh</t>
  </si>
  <si>
    <t>That’s all it is Miles, a Leap of Faith  100/100</t>
  </si>
  <si>
    <t>AngierCorleone</t>
  </si>
  <si>
    <t>Alright guys, let's do this one last time.   My name is Robert J Hadley, and for the last 3 years I've been the one and only AngierCorleone.  This is my favourite movie, no contest. Everything I have ever asked from a movie in the years I've been watching them is here in abundance, I mean need I say more. Do I really need to tell you what a beautiful, tragic, hysterical, awe inspiring, emotional, jaw dropping, life changing work of…</t>
  </si>
  <si>
    <t>58/100  One dimension too many. No, not the alternate dimension that disgorged Spider-Ham (though Mulaney only gets one really good line, making the character feel like a wasted opportunity). I'm talking about width, about contemporary animation's misguided insistence on replicating the contours of the real world. People are raving about Spider-Verse as a dazzling visual experience, and I half-concur—whenever the film gets aggressively 2-D, adding delirious motion to the multi-layered flatness of comic-book panels, it's something to behold. But its…</t>
  </si>
  <si>
    <t>Every Frame a Comic Panel.</t>
  </si>
  <si>
    <t>💯100% 2018 list - Click HERE  I have now watched this film eight times, and nothing will slow me down or stop me. There is nothing more to say other than this is why I love movies. Walking into this for the first time expecting to “somewhat enjoy it” was quite the experience. The emotions throughout the film were almost overwhelming at times. I just couldn’t imagine how they were going to make a film like this great, and it be…</t>
  </si>
  <si>
    <t>the superhero movie standard by which all others should be judged. the heroes actually feel like heroes. the dynamic between the spider gang actually have wit, consequences, and serious emotional heft. a team so richly felt and developed that i would actually care (and cry) if this was the team that had to fight thanos and lost. every frame (panel?) is given extra care and love attention. reminds me of what superhero movies can truly be when they're actually directed. anyone can wear the mask.</t>
  </si>
  <si>
    <t>a perfect movie somehow made even more perfect by watching it with a live orchestra performing the score!!!! (still gonna need that peni parker anime spin-off series tho)</t>
  </si>
  <si>
    <t>Game Player</t>
  </si>
  <si>
    <t>What? How? How is this possible? When this movie was announced I had my doubts. A Spider-Man movie that would feature Miles Morales with a bunch of other Spider-People, created by Sony Pictures Animations. The studio that brought us the disasters known as, Open Season, Hotel Transylvania 2 and 3 and The Emoji Movie. How would they handle a Spider-Man film? I thought they might screw it up by being to safe, not taking any risk or not focusing on…</t>
  </si>
  <si>
    <t>Pemberton’s score carries this almost as much as the animation. It might be the most defining superhero score since Elfman’s Batman.</t>
  </si>
  <si>
    <t>JUNIMATION  What can I say about this film that hasn't already been said? Certainly, in my second viewing after seeing it in the cinema (fun fact: my first review for this film was my second review on this platform), certainly everything about it is still awesome.   Although it clearly influenced future films, notably those made by Dreamworks, the animation still feels fresh and original. In fact, I was surprised by how little "The Bad Guys" and "Puss in Boots 2"…</t>
  </si>
  <si>
    <t>just ken</t>
  </si>
  <si>
    <t>1 Dec 2018 the day when Spider-Man: Into the Spider-Verse changed the animation forever  it is one of the best animations ever made and the best Spidey movie (the only good one) and yes, I'm the one who put Sunflower with the volume to the maximum after watching this movie</t>
  </si>
  <si>
    <t>I am blown away! I can't stop marveling at every scene, especially the best parts. It's evident that a great deal of effort, love, and passion went into this film. A true work of cinematic art. Stan Lee would be proud!  It would seem impossible to make another Spider-Man film after everything Sony has given the fans, but they managed to turn a youthful life into a tired franchise and make the smartest transition and possibly the best Spider-man animation…</t>
  </si>
  <si>
    <t>I can’t believe it has been 3 years since i saw my favourite film of all time for the first time  Jake johnson you will always be famous</t>
  </si>
  <si>
    <t>Still as funny and gorgeous as it was the first time, literally the only thing I didn’t like was some of the music choices– which is fine! They aren’t choices made for me! I do wonder how much of this doesn’t fully resonate with me emotionally because it’s animated. Even though it’s been well over a decade since I ever saw one, an “animated superhero movie” is so coded in my brain as a direct-to-DVD project that it takes a…</t>
  </si>
  <si>
    <t>esau</t>
  </si>
  <si>
    <t>what did we do to deserve this?</t>
  </si>
  <si>
    <t>Issac</t>
  </si>
  <si>
    <t>The moment Miles Morales was first shown with his black suit, oh my God. I will cherish that whole scene for the rest of my life.  I've had my fair share of comic book collecting back in my day (which I sold because I needed money) and I've always noticed how Marvel comics always tried to get their message across through their characters. Characters and stories that represent the LGBTQ, segregation, feminism, diversity, minorities, and everything. I've seen it in…</t>
  </si>
  <si>
    <t>2018 Releases Ranked-HERE  Spider-Man: Into the Spider-Verse will always have a special place in my heart. Not only is it one of the best animated films ever made but I saw it with 18 of my closest friends at the cinema. We were the only people in the room and that experience of watching everyone be in awe of what they had just saw and chatting about it afterwards over dinner will always be special to me. This was my…</t>
  </si>
  <si>
    <t>minus half a star for post malone</t>
  </si>
  <si>
    <t>yup this film is a whole work of art i get CHILLS!!!!!!!!!</t>
  </si>
  <si>
    <t>Ian</t>
  </si>
  <si>
    <t>Everyone: Infinity war is the best crossover movie SONY: hold my beer</t>
  </si>
  <si>
    <t>everyone: rewatching spider-verse isn't gonna fix your problems, you need to be in the moment  me: I AM IN THE MOMENT! IT'S A TERRIBLE MOMENT!</t>
  </si>
  <si>
    <t>Syaoran</t>
  </si>
  <si>
    <t>Excellently animated and superbly written.  Spider-Man: Into the Spider-Verse is going to end this year in a blaze of glory. A force to be reckoned with. A hypnotic, mesmerizing, and striking film that just draws you right in. It has a terrific score and soundtrack that just complements everything in the film. It also maximizes every scenes without wasting any seconds until the screen turned black.   Legitimately the best Spidey film of all time. Spider-Man: Into the Spider-Verse is clearly the frontrunner and is about to give Incredibles 2 a run for its money as the Best Animated Film of the Year.</t>
  </si>
  <si>
    <t>Alex Small</t>
  </si>
  <si>
    <t>I love how they work in code switching as a metaphor for the identity theme if the movie. The first act has Miles acting one way with his family, another with black people in his neighborhood, a third way with Puerto Ricans, and a fourth with white kids at his school. The overt plot is that he must learn to become a superhero. We find Miles struggling, but eventually acting like the hero we expect Spider-Man to be.  The chef’s…</t>
  </si>
  <si>
    <t>Daniel Cruse</t>
  </si>
  <si>
    <t>“Remember, what makes you different is what makes you Spider-Man.”   It is crazy to me that we’re in a year where Black Panther and Avengers: Infinity War came out and this Sony animated film is the best superhero movie I’ve seen in 2018. It’s difficult to collect my rambling thoughts about how much I loved this film so this review won’t be very analytical.   Everything about this movie was so fresh, beautiful, and fun. The story was suprisingly mature for…</t>
  </si>
  <si>
    <t>😏 hey 😏</t>
  </si>
  <si>
    <t>"sometimes i let matches burn down to my fingertips just to feel something, anything..."  spider-man noir is a mood</t>
  </si>
  <si>
    <t>(Sony Pictures Animation Marathon counting down to Spider-Man: Across The Spider-Verse, 22/27)  We did it gang, we finally did it. We have finally entered the Sony’s Animated Masterpiece and the start of the Sony Renaissance. I seriously just can’t believe I get to finally revisit one of my favorite animated movies of all time and also one of my favorite movies of all time. And we are officially getting a trilogy which it’s already going to be one of the…</t>
  </si>
  <si>
    <t>Kern</t>
  </si>
  <si>
    <t>Visually breathtaking, but apart from a few narrative flourishes, it still trades in many aspects of superhero films that simply don't appeal to me. It's brimming with eye-rolling one-liners and really uninspired dialog, which is likely only made more apparent by the fact that it's juxtaposed with an incredibly inventive, vibrant, and refreshing visual style. The animation utilizes image, color, and light distortion to create a gorgeous, entirely unique style that mimics pages of a comic book, yet still feels…</t>
  </si>
  <si>
    <t>I will never not have undying love and appreciation for this film</t>
  </si>
  <si>
    <t>Can’t believe I didn’t like this movie as much as I do now when I first watched it. Really great movie!  Ngl 16-year-old me would’ve absolutely crushed on Spider-Gwen.</t>
  </si>
  <si>
    <t>Stewie Griffin</t>
  </si>
  <si>
    <t>Teenage spider-man + adult spider-man + teenage spider-woman + black &amp; white spider-man + anime spider-girl with a robot friend + spider-pig = masterpiece.  In all seriousness, I loved the film but I don’t think it’s a masterpiece, in my opinion it’s a little overrated ( pls don’t murder me for saying that lol ).</t>
  </si>
  <si>
    <t>doctor: you have 117 minutes to live   me [already rewatching spider-verse]: alright let’s do this one last time</t>
  </si>
  <si>
    <t>Benjigotfried</t>
  </si>
  <si>
    <t>I have always had an incredible time with this. The score is amazing, and the soundtrack is incredible. This movie really changed the game for animation in a huge way.   The 2024 Benji Gotfried Awards</t>
  </si>
  <si>
    <t>This movie is for super fans, basically. There were a lot of obscure references that some people "got" and laughed about and I was like ... what?  I like the Tobey Maguire series, but rebooting it time and time again is annoying. This was a slightly different concept, but it did feel like they were trying to exploit the copyright (a good thing if you're an owner, an annoying this if you find yourself suffering through all the product thrown…</t>
  </si>
  <si>
    <t>Hands down one of the finest films of 2018, definitely the best Spider-Man film since Spider-Man 2, and inarguably the greatest comic-book film of the entire decade, which is no mere feat considering that 2010s is filled to the brim with superhero flicks.  Spider-Man: Into the Spider-Verse is a jaw-dropping feat of originality, imagination &amp; top-tier storytelling. Every frame is a throwback, every scene sets up the next, every moment is accounted for, every aspect is neatly executed, and all the…</t>
  </si>
  <si>
    <t>AdamAB</t>
  </si>
  <si>
    <t>Original and invigorating are not words I would usually reserve for a modern superhero release, yet, very few films are more worthy of those words than Spider-Man: Into the Spider-Verse. An incredibly talented team of animators created a moving comic book of bewildering kineticism and vibrancy. The piece, through its introduction of Miles Morales to the world of cinema and its unique take on Peter Parker, reinvents familiar figures with great confidence and wit. Aside from its distinctive style, influencing many who would follow, the film is simply a well-drawn Spider-Man story, understanding what makes that character – or those characters – endlessly relatable and beloved.</t>
  </si>
  <si>
    <t>🇵🇱 Steve G 🇵🇸</t>
  </si>
  <si>
    <t>Okay, let's do this one last time. I don't like superheroes.  Obviously, this isn't the first time I've said this in one way or another, and it won't be the last time. It's not a dislike that has been born out of the proliferation of superhero films we've seen over the last five or six years either, I've not liked them for a lot longer than that.  When I was a kid I watched the Spider-Man cartoon and the Superman…</t>
  </si>
  <si>
    <t>Still peak. Can't wait to watch the second one. Comic/Superhero Movies Ranked Animated Movies Ranked  10/10</t>
  </si>
  <si>
    <t>Almost 5 years old and it's still hard to believe how fucking good this thing is.  Animated Movies Ranked Comic/Superhero Movies Ranked  10/10</t>
  </si>
  <si>
    <t>COULD YOU IMAGINE A SEAHORSE SEEING ANOTHER SEAHORSE AND THEN MAKING IT WORK</t>
  </si>
  <si>
    <t>I could listen to the Soundtrack all day.</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</si>
  <si>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2018 pick is truly a comic book coming to life. The animation is probably the greatest I've ever seen, the soundtrack completely slaps, and…</t>
  </si>
  <si>
    <t>Andi 💓</t>
  </si>
  <si>
    <t>"Wow, that is one hardcore origin story, kid."  Same thoughts.    I finished this at 2AM on one of the nights that I struggled to adjust my body clock. I struggled with the choice of pausing and continuing when I wake but honestly…this was just too good. It is NOT just another Spiderman movie. It isn’t handcuffed to do the exact same formula as its predecessors did before it, but instead, is a unique, well-written, well-executed, and highly enjoyable animated…</t>
  </si>
  <si>
    <t>If you do not like this movie, I do not like you.</t>
  </si>
  <si>
    <t>the best superhero movie ever made. period</t>
  </si>
  <si>
    <t>has no right to still be this good</t>
  </si>
  <si>
    <t>lucy</t>
  </si>
  <si>
    <t>i'm here to say that heath ledger and only heath ledger is the joker, period.</t>
  </si>
  <si>
    <t>my friend said Heath was "okay" in this so who wants to sign a petition to send her to the north pole</t>
  </si>
  <si>
    <t>If you told me out of all the Batman movies this is the one where he goes to a rave, I would not believe you</t>
  </si>
  <si>
    <t>say what you want about the joker but in this he both sanitised his hands AND wore face mask so i can definitely say he's more considerate than a lot of people</t>
  </si>
  <si>
    <t>cryingggg the way harvey screams RACHEL is so funny every time</t>
  </si>
  <si>
    <t>I got really sick of hearing about this movie, it inspired a lot of bad trends, it has a ton of terrible friends, and there's some stuff in there that doesn't work. But you know what? On a whole it's exhilarating and riveting and contains like 800 great scenes.</t>
  </si>
  <si>
    <t>bruce: so let's put a couple tables together dent: I'm not sure that they'll let us bruce: oh they should. I own the place.  so that's what really burned one side of harvey's face</t>
  </si>
  <si>
    <t>Bailey🏹</t>
  </si>
  <si>
    <t>a lot of homoerotic tension in this!</t>
  </si>
  <si>
    <t>oppie</t>
  </si>
  <si>
    <t>that 5 seconds of Cillian Murphy's appearance &gt;&gt;&gt;&gt;&gt;&gt;&gt;&gt;&gt;&gt;</t>
  </si>
  <si>
    <t>Batman: Let her go! 😠  Joker: *Lets her go* Batman: 😲 😱</t>
  </si>
  <si>
    <t>i’m legally obligated to give this a good rating because i’m a man</t>
  </si>
  <si>
    <t>"You either die a hero, or you live long enough to see yourself become the villain"  Ten years later, I wonder how that Harvey Dent quote applies to The Dark Knight itself.</t>
  </si>
  <si>
    <t>#harveydentisoverparty</t>
  </si>
  <si>
    <t>i'm a fan of movies i like movies a lot</t>
  </si>
  <si>
    <t>The key to making a good batman film is homoeroticism</t>
  </si>
  <si>
    <t>CHRISTOPHER NOLAN + HANS ZIMMER+ HEATH LEDGER+CHRISTIAN BALE= MASTERPIECE</t>
  </si>
  <si>
    <t>Michael Caines best performance since Jaws 4: The Revenge</t>
  </si>
  <si>
    <t>batman throws a dog off a building, pure cinematic excellence</t>
  </si>
  <si>
    <t>what if there was no joker and the hospital just did that</t>
  </si>
  <si>
    <t>Max Coombes</t>
  </si>
  <si>
    <t>I attended this really wonderful lecture on superheroes and the War on Terror, and how a number of very important comics post-9/11 became self-critical in their examination of states of emergency and exceptional politics, and the autoimmune system that leads to the violent pursuit of 'order' becoming the greatest source of chaos. Because superheroes respond to 'emergency' situations and operate within a non-legal or extra-legal capacity to inflict sovereign violence on the enemy (the enemy itself prone to slippage e.g.…</t>
  </si>
  <si>
    <t>[57]  I am frankly sick and fucking tired of this movie and the dichotomy it has created within the film community. You’ve got a surprising majority of people claiming it’s a cinematic masterpiece - the next CITIZEN KANE, 10/10, A++, “would let Chris Nolan fingerbang my senses again” - alongside a smaller but equally vocal minority lamenting that it’s the most vile, disgusting, contrived, and overrated waste of space ever created. With all respect, I will never understand people who…</t>
  </si>
  <si>
    <t>how did heath even do that. what the fuck</t>
  </si>
  <si>
    <t>Even after multiple rewatches, Heath Ledger’s performance still blows my mind.</t>
  </si>
  <si>
    <t>i can't believe jake gyllenhaal's Bean Ass converted heath ledger into the greatest actor of our time</t>
  </si>
  <si>
    <t>Vidyuth Mahesh</t>
  </si>
  <si>
    <t>He got the scars from SOCIETY</t>
  </si>
  <si>
    <t>everyone in this movie is hot</t>
  </si>
  <si>
    <t>"That's not exactly what I meant when I said I wanted to inspire people."</t>
  </si>
  <si>
    <t>oh it’s kind of embarrassing anyone else even tried after this</t>
  </si>
  <si>
    <t>Introduce a little anarchy. Upset the established order, and everything becomes chaos.  The best.  The best there ever was.  The best there ever will be.   A film, so monumental, its impact cannot be understated. A film as bold and as ever-lasting as the immortal name it so tragically tells the story of.   Many have tried to reach its heights, but none have succeeded. Talents have come and gone. James Gunn. The Russo Bothers. Zack Snyder. Matt Reeves. James Mangold. Yet,…</t>
  </si>
  <si>
    <t>Darren Carver-Balsiger</t>
  </si>
  <si>
    <t xml:space="preserve"> Perhaps I will lose my respectable arthouse-lover credentials for this, but I side with the IMDb crowd and the supposed film bros: The Dark Knight is a masterpiece. Not only is it a masterpiece, it is a cultural landmark we are foolish to downplay. It is the Star Wars or Godfather of the internet era, a smash-hit film that gained undeniable classic status very quickly. It remains probably the only 21st century film to have that status with the general audience…</t>
  </si>
  <si>
    <t>Nolan believing that lying is necessary to preserve liberal order was far more telling than I think he ever realized, haha. This actually does have its fair share of interesting ideas and is very well put together, but it's most fascinating as a key relic in the crossover between the Bush era and the Obama era. It's too easy to merely write off Nolan as a conservative - at worst he's just ideologically incoherent, though it's easy to forget that…</t>
  </si>
  <si>
    <t>aleph beth null</t>
  </si>
  <si>
    <t>joker’s first meeting with gambol is so full and rich; nolan, of course, completely fails to pick up on it. joker wears a purple suit with long tousled hair, lipstick applied haphazardly and unfamiliarly, a voice disguised with theatrics but especially with higher pitch. gambol calls joker a freak; joker looks genuinely caught off-guard and upset, stumbles wording, repeats ‘a guy like me’ with lowered vocal pitch so as not to come on too strong, throws around accusations of castration…</t>
  </si>
  <si>
    <t>look i know this is a boring opinion but this movie rules and hans zimmer and james newton howard went that hard for US</t>
  </si>
  <si>
    <t>Marvel could never. And I consider myself a big Marvel fan. Comic/Superhero Movies Ranked  10/10</t>
  </si>
  <si>
    <t>The mother of all comic book man superhero sequels finds Batman battling a baddie that not only terrorizes Gotham City in every way you could imagine but haunts your ass with his mesmerizing performance that in my opinion is one of the greatest performances in cinematic history. The mask in his hand. Bootleg Point Break moment. Backstab. Colonel Sharp? Hello school bus. The makeup on his face. The voice you never forget. I prefer Gary Oldman as a baddie but…</t>
  </si>
  <si>
    <t>Peak.</t>
  </si>
  <si>
    <t>Silent J</t>
  </si>
  <si>
    <t>I'll admit, I'm not gonna lie. I was REALLY scared to revisit this again. This really got me into film. It's not the film that started my love for film, but it's the first film that made me say "I wanna go into the film industry" so it's really close to me. I've seen this countless times but I noticed that for many people, it does'nt hold up well today so I was really scared to revisit it. Thankfully, I…</t>
  </si>
  <si>
    <t>bre</t>
  </si>
  <si>
    <t>the joker and batman sex scene goes crazy</t>
  </si>
  <si>
    <t>They said it couldn’t be done, they said it couldn’t be watched once you’re no longer a teenager… Anyway, first watch in at least 10 years just cause I had seen it so many times between 2008-2012 I never really felt the need to actually log/review. But here we are! And it’s good!   I do feel like this is remembered as a masterpiece simply for being the movie where Nolan figured out how to effectively merge his logical, clockwork formal…</t>
  </si>
  <si>
    <t>The greatest comic book movie of all time.</t>
  </si>
  <si>
    <t>Action! - Three Auteurs: Timing Nolan &amp; The Mind Bending Machine  For me, this film is like an unforgettable and exciting festival. There is no doubt that all the acts give an impressive and captivating performance, but obviously there will be one or two highlights at the end of the day. Clearly, Heath Ledger is that standout performer in this film, who not only went the extra mile, but went an extra kilometer.  In regards to its theme, watching it back-to-back…</t>
  </si>
  <si>
    <t>Before Barbie and Oppenheimer were on the same day of July 21, 2023 as known “Barbieheimer”.  There was July 18, 2008: The Dark Knight and Mamma Mia were both released on the same day. I like to call it “The Dark Mamma”   History repeats itself.</t>
  </si>
  <si>
    <t>Wood</t>
  </si>
  <si>
    <t>Immediately after watching Batman Begins I decided to throw on The Dark Knight just to watch that opening bank robbery scene, naturally I watched the whole thing. Just like that, I wasted 6 hours watching BATMAN.   I remember when I went to see this in theaters with my father, I drank a large coke and around 110 minutes in I had to piss hardcore. I stood up and my father looks over and says "sit down, you don't want to miss a second of this". He was right obviously, but it was the closest I have ever been to pissing my pants at a movie.</t>
  </si>
  <si>
    <t>defund christopher nolan. distribute the £200m he spends every 3 years to other means of entertainment so we no longer need christopher nolan</t>
  </si>
  <si>
    <t>the joker: *walks in wearing a surgery mask literally only covering a third of his face* harvey dent: “oh hello nurse have you come to feed me yogurt i like your smoky eye makeup look :)”  the joker: *takes off the mask*  harvey: “WAAAAAAAAAAAAAHHHHHHHHHH”</t>
  </si>
  <si>
    <t>Unquestionably a remarkable accomplishment. Completely exceeds the superhero genre. For the most part, a wonderful harmony of playfulness and innovation Its themes are forced on you, but not in an intrusive way. Having said that, there isn't much left for you to figure out. Nevertheless, it's such a pleasure to see the creative mayhem! Despite its, let's face it, poor hand-to-hand combat, it still manages to deliver countless exciting set pieces. Having said that, I anticipated this day's arrival. Since…</t>
  </si>
  <si>
    <t>Pretty insistently doubles down on nihilistic irresistible force vs. stubborn immovable object. Never shy about bluntly stating its themes but not entirely coherent since it tends to indulge the characters' respective, intrinsic power fantasies as a means of criticizing them. Despite the seemingly endless Nolan backlash (some of it even deserved) this actually is, as some have claimed about a more recent film, "one of Hollywood’s most potent and mainstream critiques of the post-9/11 security state." Not to mention a…</t>
  </si>
  <si>
    <t>💯100% My Favorite Movies - Click HERE Nolan Ranked - Click HERE  First off, I have to give a huge thanks to everyone who follows me on here (and on YouTube). We hit 10k on Letterboxd, and I say we because you all continue to encourage me to log every single film I see. I may occasionally get behind or log a ridiculous amount of films in one day, but you stick with me. I appreciate it so much, and this app…</t>
  </si>
  <si>
    <t>One of those incredibly rare cases where one actor’s performance transcends the film itself. I only watched this movie once like five years ago, yet I still recalled almost every line of Ledger’s dialogue. That really says something about the impact that one man had on the film.  If you have any doubts about Ledger’s performance defining this movie, take a look at the poster in the top right corner. No Dark Knight to be found.  I can’t help but dream about what the third installment could have been if Ledger were in it.</t>
  </si>
  <si>
    <t>💯100% My Favorite’s list - Click HERE  When the menace known as the Joker wreaks havoc and chaos on the people of Gotham, Batman must accept one of the greatest psychological and physical tests of his ability to fight injustice.  I only love this movie because of the scene where Harvey doesn’t realize Joker is dressed as a nurse until he takes his tiny mask off.  Otherwise, this is a 0/10 easy.   🔙Babylon 🔜The Dark Knight Rises♻️              I want... my phone call. I want it. I want it. I want my phone call.</t>
  </si>
  <si>
    <t>the very definition of poetic cinema is casting a man with one of the most defined dimples in history as a character named Harvey Dent</t>
  </si>
  <si>
    <t>Elizaveta</t>
  </si>
  <si>
    <t>UGH I MISS HEATH SO MUCH</t>
  </si>
  <si>
    <t>holly &lt;3</t>
  </si>
  <si>
    <t>heath ledger in a nurse outfit &gt;&gt;&gt;</t>
  </si>
  <si>
    <t>Cinema Language</t>
  </si>
  <si>
    <t>Hi there. This review is long. Very long. So long in fact that I’m sure that even if you agree you won’t bother scrolling all the way down to like it. But it’s long for good reason! I’ve always shared my opinion of this film — which is that it’s simply not as good as anyone’s said — and every single time male incels CHARGE to flock to defend this film with baseless arguments, straw manning me and calling me…</t>
  </si>
  <si>
    <t>diego andaluz</t>
  </si>
  <si>
    <t>what. a. masterpiece.</t>
  </si>
  <si>
    <t>thelilyankee</t>
  </si>
  <si>
    <t>Everything has been said</t>
  </si>
  <si>
    <t>cameron fetter</t>
  </si>
  <si>
    <t>so vulgar, obvious, brutal, awesome, stupid, awesome, embarrassing, awesome, etc. every theme in this movie is jammed in your mouth like a knife. it's beyond hamfisted, moving into this territory of just pure chris nolan grittiness. the joker isn't a character, he's an ‘agent of chaos', but nobody else is a character either. every person in this movie is reduced to an agent of what have you. it's just human-shaped themes running around throwing each other off buildings. a big…</t>
  </si>
  <si>
    <t>christopher nolan really gave us christian bale, heath ledger and cillian murphy in the same movie huh</t>
  </si>
  <si>
    <t>this is better than sex</t>
  </si>
  <si>
    <t>Paul Scheer</t>
  </si>
  <si>
    <t>Wanna know how I got these Stars?</t>
  </si>
  <si>
    <t>Some men just want to watch the world burn  I simply can’t give this five stars because Christopher Nolan my beloved needs to fix his exposition problem. But there’s so much here that’s unfathomably good. Michael Caine will always be the best Alfred❤️  Nolan Ranked</t>
  </si>
  <si>
    <t>heath ledger i pray to you every night before bed</t>
  </si>
  <si>
    <t>So brilliant, insidious, disturbing, exciting. The way every character connects and twists, bringing out so many different shades of each other just by existing, blows my mind.   I think this is one of the few films from Nolan that not only has a sense of humour, but pushes that humour to such extremes, while still making sure you understand just how severe and intense the stakes still are.   It’s more than just binaries, good and evil and chaos and order…</t>
  </si>
  <si>
    <t>Dent Act: Origins</t>
  </si>
  <si>
    <t>haley</t>
  </si>
  <si>
    <t>people really doubted heath being cast as the joker and he laughed at them and decided to give one of the best performances in all of cinematic history</t>
  </si>
  <si>
    <t>- 1001 Movies You Must See Before You Die -  Genuine question, would this film be as loved and as praised if it wasn't for Heath Ledger?  I don't think it would be.</t>
  </si>
  <si>
    <t>You’ll always be perfect to me</t>
  </si>
  <si>
    <t>Holli</t>
  </si>
  <si>
    <t>my mom chose to rewatch this for mother's day we love a filmbro</t>
  </si>
  <si>
    <t>Why So Serious ???  Opening with a cunning master-show; a blisteringly devious bank heist that gives us the most iconic villain ever to grace the screen. A creepy Glasgow smile that keeps us up at night, spooking, haunting and endlessly projecting in our psyches for years and years, echoing from generation through generation. Everything holds up so well, in fact too well. The Dark Knight is a monolithic milestone of vigilante epicness, a hard-boiled crime noir masquerading as a PG-13…</t>
  </si>
  <si>
    <t>As I fully intend to watch The Dark Knight Rises, I felt it necessary to re-watch its predecessor. I liked it better the first time.   Technically good  This is technically a very good film. I still like the look and feel of it, building forth on the style of Batman Begins. Nolan manages to conjure up a Gotham City that feels both real and plausible. The practical and special effects, the make up, costume and production design are all very…</t>
  </si>
  <si>
    <t>man the joker makes batman look so BORING</t>
  </si>
  <si>
    <t>Zach</t>
  </si>
  <si>
    <t>Pisses and shits all over The Batman (2022)  No further comments at this time.</t>
  </si>
  <si>
    <t>💯100% My Favorite Movies - Click HERE  To carry the title of “greatest of all-time” is a tough task to achieve. Even if it isn’t your favorite; this film has been talked about as the best superhero movie in existence for 12 years. After the culmination of the MCU’s infinity saga, the Fox X-Men run, boundary-pushing movies like Deadpool and Joker; this film is still (barley) hanging on as the one that the majority go back to as the best. That…</t>
  </si>
  <si>
    <t>Stephen Gillespie</t>
  </si>
  <si>
    <t>The opening of Dark Knight is legendary for a reason. It is the perfect match of spectacle, playfulness and ingenuity. It is heightened and a touch contrived, but it is lean and slick and subversive. It is a dynamite heist scene that promises a style of film that Nolan never delivers.  As I articulated in my review of Batman Begins, that film is very cleanly (even if unsubtly) about something. It has a very cogent central theme and uses it…</t>
  </si>
  <si>
    <t>The dark Knight is just as much as an intense thriller as it is a comic book film and it kicks ass. With Jonathan Nolan as writer and Christopher Nolan as writer/Director they bring a dark more realistic approach with Batman that feels earned and adds and uniqueness to it, bringing not just a exciting thriller, but also a smart story with lots of layers. I guess you could say it’s an onion. I mean I say a lot of shit But Best chase sequence ever. 9/10   Grade A</t>
  </si>
  <si>
    <t>Hamad</t>
  </si>
  <si>
    <t>He’s a silent guardian. A watchful protector. A dark knight.  Phenomenal. Just phenomenal on all levels. The end result of my favourite director ever building a world around my favourite character ever. The Dark Knight is amongst a short list of films that HAS to be mentioned when discussing a plethora of lists all time. The structuring, character depth, thematic views, dialogue, score and cinematography not only make this one of the greatest blockbusters ever, but one of the most…</t>
  </si>
  <si>
    <t>When it kicks in it kicks in, but I’ll never not think the first hour is pretty unengaging</t>
  </si>
  <si>
    <t>As this movie recedes in my memory, I'm tempted to nitpick it—to focus on its many flaws and problems and failures.  But then I actually watch it, and remember that this is blockbuster filmmaking at its finest. Christopher Nolan is at the top of his game here, and we're all the richer for it.</t>
  </si>
  <si>
    <t>Shockingly wise and Thought provoking.  The Reviews. The Hype. Everything positive they said about this film is true. Oh, boy. I legitimately thought this would end when Rachel died. Never thought that was just the beginning of a crazy ride.  Certainly does not dissappoint. I understand now why they called it a game-changer for superhero films.</t>
  </si>
  <si>
    <t>(2018 Summer Blockbuster Movie Series)  The movie quote heard around the world... "WHY SO SERIOUS? ... Let's put a smile on that face."  "So here we go......"  Even calling The Dark Knight a game changer when it comes to modern super hero movies is under selling it. Director Christopher Nolan did a great job of reintroducing us to Batman, but he completely out did himself with the level of realism and morale conflict he incorporated into this sequel. And to…</t>
  </si>
  <si>
    <t>Just warming up!</t>
  </si>
  <si>
    <t>⚠️Controversial opinion‼️  This film’s pretty good actually 😳😳</t>
  </si>
  <si>
    <t>MAN OH MAN I CANT TELL YOU HOW MUCH I FUCKING LOVE THIS MOVIE!!!</t>
  </si>
  <si>
    <t>🎥K</t>
  </si>
  <si>
    <t>Rewatched this MASTERPIECE in honor of the one year till The Batman (2022). I need another trailer soon, I’ve watched the teaser trailer almost every day since it released and that’s not even an exaggeration, I’m that much of a Batman nerd.  10/10  My review for The Dark Knight:boxd.it/1tga2d</t>
  </si>
  <si>
    <t>me: i would never judge anyone by their taste in movies also me: do not even LOOK at me if you gave the dark knight half a star on letterboxd</t>
  </si>
  <si>
    <t>I'M DA JOKAH BAYBEEE</t>
  </si>
  <si>
    <t>WATCHING THIS IN A THEATER WAS ABSOLUTELY INCREDIBLE AND BEAUTIFUL.</t>
  </si>
  <si>
    <t>tawni─ ⊹ ⊱ ☆ ⊰ ⊹ ─</t>
  </si>
  <si>
    <t>christopher nolan + hans zimmer = 🥰</t>
  </si>
  <si>
    <t>I remember this having much more juice but I watched it when I was 11 so that probably had a lot to do with it……..</t>
  </si>
  <si>
    <t>may</t>
  </si>
  <si>
    <t>putting politics aside, I wonder what the fuck does Nolan emotionally get out of making such cynical movies? The Dark Knight is so deeply disinterested in exploring motion and emotion; Gotham's skyscraper monotony is exacerbated by jumps in time and anonymous locations that makes the characters feel disconnected. they're so weightless it feels they cease to exist when the camera does not look at them, evaporating in light until they're summoned to progress the film again.   not exploring the weight…</t>
  </si>
  <si>
    <t>benhack</t>
  </si>
  <si>
    <t>Batman: Then why do you want to kill me? The Joker: [giggling] I don't, I don't want to kill you! What would I do without you? Go back to ripping off mob dealers? No, no, NO! No. You... you... complete me.  the dark knight is a film that inadvertently catalyzed a change that guilded superhero films from being considered as solely apart of the single semantic of being a tenuous novelty, in the words of Scorsese: equilibrium to a visual…</t>
  </si>
  <si>
    <t>everyone in this movie: talks in subtext and metaphors  me, emotionally vacant, cant look people in the eye, doesnt believe anything anyone says unless they explicitly explain it to me and even then i probably still wont believe them: i cant live like this</t>
  </si>
  <si>
    <t>‪id be lying if i said tdk wasnt great but honestly heaths performance makes up like 2 of those 4.5 stars‬</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</si>
  <si>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My favourite comic book movie, probably my favourite Nolan and definitely one of my all time favourites. Actually, I'm just gonna stop right here. Seriously...…</t>
  </si>
  <si>
    <t>Never gets old 🤩🤩</t>
  </si>
  <si>
    <t>Geesuss</t>
  </si>
  <si>
    <t>Everyone knows ‘The Dark Knight’ is my favourite movie of all time, even acknowledging it might not be that perfect. But it’s the one that left an unforgettable mark on how mainstream movies works to the top of its game that lasts until now. Yet, I had the crushing regret of never being able to see it in theatres. I was young and I didn’t want to go alone so I asked every family member to come with me but…</t>
  </si>
  <si>
    <t>JJ🃏</t>
  </si>
  <si>
    <t>I dare to say... The most influential piece of entertainment in pop culture of the new millennium.  Say what you want, but there’s a before and after The Dark Knight.</t>
  </si>
  <si>
    <t>YI JIAN</t>
  </si>
  <si>
    <t>[Holds up severed head]  So you all will know the seriousness of my warning, I shall say this in English. As a letterboxd user, I encourage you from time to time and always in a respectful manner, to question my reviews. If you're unconvinced that a particular film I had praised is actually good, tell me so, but allow me to convince you and I promise you right here and now, no film will ever be taboo.  Except, of course,…</t>
  </si>
  <si>
    <t>Hiiron</t>
  </si>
  <si>
    <t>The opening sequence of The Dark Knight is flawless definition of action cinema – the tension, shootings... pure perfection. Nolan was definitely inspired by bank robbery from Michael Mann's Heat. Of course, there are some defects. Above all, Nolan's cliché – making everything too serious. I realize that for someone it might be an advantage, but not to me. Practically no humor, no fun, no chill, complete uptightness. Maybe it makes the movie more dense, but due to that such a…</t>
  </si>
  <si>
    <t>Kevflix And Chill</t>
  </si>
  <si>
    <t>My oldest son rewatches this movie constantly. Driving up to our lake house, he was watching it on his ipad. When I caught a glimpse I decided to just have him port into the car audio, mount the ipad on the dash so we could both watch the rest of the way. It’s a perfect car ride movie for me since I’ve seen it countless times so I don’t necessarily need to watch the screen to enjoy it. I can…</t>
  </si>
  <si>
    <t>mo</t>
  </si>
  <si>
    <t>ISSO AQUI É CINEMAAAAA PORRAAAAAAAA</t>
  </si>
  <si>
    <t>Almost 15 years later (it was released -if my memory doesn’t betray me- on July 18, 2008) this still is the best Batman movie ever made, best Nolan movie yet, best superhero movie ever made, one of the best sequels ever made and my favourite movie ever. Period. This is that rare masterpiece which soars on the wings of a dark and realistic imagination, with unhinged violence and mature storytelling. A triumph that has yet to be matched.   Casi 15…</t>
  </si>
  <si>
    <t>Josh</t>
  </si>
  <si>
    <t>A silent guardian, a watchful protector, a dark knight 🤢</t>
  </si>
  <si>
    <t>Cian Mulligan</t>
  </si>
  <si>
    <t>This gets worse every time I watch it.</t>
  </si>
  <si>
    <t>had a weird dream last night so I decided to watch this again to see which dream was weirder</t>
  </si>
  <si>
    <t>Christopher Nolan will make the most homoerotic characters and be like “they’re just besties ❤️“</t>
  </si>
  <si>
    <t>I don’t dislike Nolan, not at all, but I might consider this the great film so many others do if the characters closed their mouths every once in a while. Still, just like with The Prestige, Dunkirk and Memento, the editing is, in my eyes, excellent. I think I’ll give The Prestige, my favorite of his films, a re-watch soon — before Tenet, for which I’m honestly pretty stoked.</t>
  </si>
  <si>
    <t>Even though a lot of them might also qualify, this is Nolan's most "movie about making a movie" movie, where a skilled operator has to invade the subconscious mind and hoodwink a mark by planting an idea that seems like it was already there. Aiding him in pulling off this dream illusion are a slew of his own ego projections, which because it's Christopher Nolan's brain, include subconscious archetypes like "the forger", "the architect", "the chemist", "the Japanese guy", but curiously not "horny guy."</t>
  </si>
  <si>
    <t>Sem</t>
  </si>
  <si>
    <t>ending shot had me and dad up off the couch screaming about whether it would topple or not</t>
  </si>
  <si>
    <t>leo dicaprio invades my dreamscape but when he opens the safe in my subconscious there’s just a wig</t>
  </si>
  <si>
    <t>"DREAMS FEEL REAL WHILE WE’RE IN THEM. IT’S ONLY WHEN WE WAKE UP THAT WE REALIZE SOMETHING WAS ACTUALLY STRANGE." — DOM COBB  ⠀⠀⠀⠀ ⠀ ⠀ ⠀⠀⠀⠀ ⠀ ⠀ ⠀⠀⠀⠀ ⠀ ⠀ ⠀ ⠀⠀ ⠀ ⠀  PT REVIEW 🇧🇷 ENG REVIEW 🇺🇸  ⠀⠀⠀⠀ ⠀ ⠀  Desde o início, o “Inception” me deixou preso com seu enredo cheio de conceitos alucinantes. A história segue Dom Cobb, brilhantemente interpretado por Leonardo DiCaprio, enquanto ele mergulha no reino dos sonhos e explora o…</t>
  </si>
  <si>
    <t>Christopher Nolan Ranked-HERE Inception is a 2010 science fiction action film written and directed by Christopher Nolan and featuring an all star cast which includes Leonardo DiCaprio, Cillian Murphy, Tom Hardy, Ellen Page, Joseph Gordon-Levitt, Michael Caine, Marion Cotillard and Ken Watanabe.   Christopher Nolan is easily one of the best directors working today, he took 10 years to write the script for Inception and it shows with a mind bending, cinematic masterpiece that still wows audiences 10 years on. Christopher Nolan might…</t>
  </si>
  <si>
    <t>sam</t>
  </si>
  <si>
    <t>inception is not difficult to understand. you're just stupid. 😘</t>
  </si>
  <si>
    <t>𝚮𝖆𝖗𝖑𝖊𝖖𝖚𝖎𝖓𝖆𝖉𝖊 ❤️‍🔥</t>
  </si>
  <si>
    <t>Nolan's wife should really talk to him about all those dead wives in his movies. The man has a serious problem.  Hans Zimmer's "Time" is one of the best things ever.</t>
  </si>
  <si>
    <t>me watching this in 2010: leo 💖💃🏻👄😳💓😌💕😔💚😘 me watching this in 2023: cillian murphy is the most beautiful man alive, thanks for coming to my ted talk</t>
  </si>
  <si>
    <t>I have dreams like this every single night and cillian murphy hasn’t shown up in ANY of them where tf is he?!</t>
  </si>
  <si>
    <t>Simulated catharsis is still catharsis.</t>
  </si>
  <si>
    <t>kayla ౨ৎ</t>
  </si>
  <si>
    <t>nolan be casting his movies like: yeah this should make em horny. drop it</t>
  </si>
  <si>
    <t>Action! - Three Auteurs: Timing Nolan &amp; The Mind Bending Machine'  Everyone has their own opinion, however, for me personally, one of the reasons I consider myself a fan of Christopher Nolan is because of the amazing feats the filmmaker has achieved such as getting such two incredible movies back-to-back by releasing what many, including myself, consider the best Superhero movie and followed that up with one of the best sci-fi movies, the greatest non-James Bond James Bond movie and one…</t>
  </si>
  <si>
    <t>I, too, dream about Cillian Murphy</t>
  </si>
  <si>
    <t>being stuck in limbo with leonardo dicaprio doesn't seem like a bad idea to me</t>
  </si>
  <si>
    <t>i love how christopher nolan simply made a ctrl+c ctrl+v on the inception cast while casting the the dark knight rises characters</t>
  </si>
  <si>
    <t>Mister Cap</t>
  </si>
  <si>
    <t>ENGLISH VERSION below   "Inception" gehört zweifellos zu den Meisterwerken von Christopher Nolan. Der Film fasziniert mit seiner komplexen Handlung und seinen tiefgründigen Themen. Er erzählt die Geschichte von Dom Cobb, einem Meisterdieb, der die Fähigkeit besitzt, in die Träume anderer Menschen einzudringen und deren Geheimnisse zu stehlen.  Das Ende des Films zeigt Cobb, der endlich zu seinen Kindern zurückkehrt. Er dreht seinen Kreisel, seinen Totem, um zu überprüfen, ob er sich in der Realität oder in einem Traum befindet. Doch…</t>
  </si>
  <si>
    <t>Tonight I'm going to dream about this movie.</t>
  </si>
  <si>
    <t>Satisfyingly intense and refreshing, Inception redeems the action genre by misdirecting from its formulaic bore and still holding up as one of the best of its kind, ten years later. I forgot how unique Christopher Nolan is as a director despite his massive accessibility. His creative talent and ambitious filmmaking are what make his films such an incredible experience to watch in theaters. The Hans Zimmer scores never get old, as well.</t>
  </si>
  <si>
    <t>The relationship between dreaming and movies, lucid dreaming and filmmaking. Pretty remarkable and increasingly difficult to not admire in retrospect - how did someone conceive of a cross between Marienbad and James Bond? Also perhaps emphasis on the retrospect - it's hard to imagine a film like this being made in the hyper-corporate climate of studio filmmaking today, and even sadder to realize that this was only nine years ago.</t>
  </si>
  <si>
    <t>cillian murphy it seems i have grown quite fond of you though there are no sexual desires or urges you come to me as a long lost friend whom i once picked apples with in papas orchard</t>
  </si>
  <si>
    <t>“You mustn't be afraid to dream a little bigger, darling”  Inception is an absolute masterclass from Nolan. Cobb is one of my all-time favorite characters, and his journey (somehow) feels more layered upon every rewatch. His mind is consistently divided between wanting to see his children again and being unable to let go of Mal; even then, he finds an entire team that is willing to go into battle with him. Arthur knows of his struggles, yet he continues to…</t>
  </si>
  <si>
    <t>This isn’t going to be a typical review from me, no today I’m just going to talk about myself for once. If you want to read what I have to say on Inception then just click here and you can read my in depth review.   So first of all I just want to say thank you for 3.5K followers! You’ll never understand how much it all means to me. I started this account back in January just didn’t start properly until about…</t>
  </si>
  <si>
    <t>Taking ideas from many sci-fi classics &amp; seamlessly blending it with the ambience of James Bond thrillers, Inception is an original, inventive &amp; ambitious sci-fi wonder from Christopher Nolan that effortlessly manages to live up to its monumental hype &amp; expectations and even today continues to be the subject of discussion amongst film-buffs, thanks to its multi-layered narration, surreal structure &amp; ambiguous ending.  A contemporary sci-fi thriller set within the architecture of the mind, the story takes place in a future where technology exists…</t>
  </si>
  <si>
    <t>(the notorious b.i.g. voice) IT WAS ALL A DREAM, CHRISTOPHER NOLAN IS THE MOTHERFUCKING SUPREME</t>
  </si>
  <si>
    <t>BWUUUUUUUUUUUUUUUUHHHHHHHHHHHHHH</t>
  </si>
  <si>
    <t>Nakul</t>
  </si>
  <si>
    <t>Finally re-watched Inception after a long time. Good Picture but the exposition really hinder it's rewatchability. Like every corner the characters turn they have a exchange that boils down to “What's happening? what are we doing??? What are the rules???” And then it’s exposition time to explain mechanics of procedure. Ellen Page's character is basically stood-in to rectify any confusion the viewers might have had. The pro is that you understand the film completely on first viewing itself but the con is that the pacing is weird and the movie is less engrossing on re-watch.</t>
  </si>
  <si>
    <t>my dad finally let me choose a film and he saw me smiling to myself and then said ‘cillian is in it isn’t he?’ lmao</t>
  </si>
  <si>
    <t>💯100% 2010 list - Click HERE My favorite movies - Click HERE  No one could have imagined a blockbuster (and one this original) making the impact that it did. From box office to the way that it resonated with fans; Inception was a culturally impressive outing for Christopher Nolan. He’s (clearly) one of my personal favorites, but what he presents with this film is undeniable. I’ve reviewed this on Letterboxd before, so I will speak upon different things, but I do want…</t>
  </si>
  <si>
    <t>I adore this movie so much. This in my opinion is Nolan best work to date. This movie is absolutely stunning to look at. Comment down below your favorite Nolan movie!!  Christopher Nolan Ranked The 2024 Benji Gotfried Awards</t>
  </si>
  <si>
    <t xml:space="preserve"> 🏆100% My Favorite Movies - Click HERE New video series (Inception) - Click HERE  Netflix Party #2 (with my Patrons) went well yesterday. I was watching this film for the party, and because I wanted to get another viewing in before I made my Inception-related video for the channel. This film never stops improving. One striking element (that kept being brought up during our chat) was emotional depth to Leo’s performance. This is obviously a big and bold blockbuster, but there are…</t>
  </si>
  <si>
    <t>Stacey B</t>
  </si>
  <si>
    <t xml:space="preserve"> HOW DID I NOT SEE THAT COMING. HOW. I'M SO MAD. You would think after watching a movie with dream after dream after dream inside dream etc. I would have been able to predict an ending like that. He started to spin the top and I was like aw yay he saw his kids' faces it must be real!!!! But nope. Nope. Nope. My dreams just had to be crushed (pun not intended). I hate this movie, but I also…</t>
  </si>
  <si>
    <t>The_DeathReap3r</t>
  </si>
  <si>
    <t>🏆100%  “You mustn’t be afraid to dream a little bigger, darling.” - Eames  “Don’t you want to take a leap of faith? Or become an old man, filled with regret and waiting to die alone!” - Saito   Inception is simply brilliant with its genius storytelling, breathtaking visuals, lightning fast pacing, a fantastic score and a phenomenal direction from Christopher Nolan that make this such a brilliant and phenomenal masterpiece that keeps on getting better on every rewatch. The plot is…</t>
  </si>
  <si>
    <t>Dom Cobb (“Dom Cobb”) is such a boy boss gaslighter 😂😂 goofiest shit of all time 😩😩 accidentally watched the two best films of 2010 - no complaints !</t>
  </si>
  <si>
    <t>Part Three Of Preparing (As Much as Humanly Possible) For Interstellar  The true mastery of Inception lies in its ability of combining pop entertainment with a stylish and artful execution. For every explosion and wonderfully loud gunfight, there's another moment of passionate drama and dreamy pathos. Truly, Inception is a film for everyone. Action, drama, humor, suspense, story, emotion; It's got everything. Plus, if you're like me and you're looking for some deeper subtext, you could write an entire thesis…</t>
  </si>
  <si>
    <t>Something about Nolan’s movies just rarely hits me emotionally the way that I always hope it will. Make no mistake, I adore almost everything the guy has made, but I’d never count any of his projects among my favorite movies. That is, with the exception of The Prestige, of course, which is definitely his best but don’t tell anyone I said that.  Inception remains (potentially) Nolan’s most impressive feat, not because it’s a perfect masterpiece, but because it’s easily one…</t>
  </si>
  <si>
    <t>nestor</t>
  </si>
  <si>
    <t>you know, I did start writing something super deep about dreams and how sometimes, we find ourselves trapped in our own desires and memories. ultimately, I deleted all of that and only came up with one thing  fellas, is it gay?</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</si>
  <si>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2010 was another really good year for movies, but I have to go with Inception. One of my favourite Nolans, and one of my favourite…</t>
  </si>
  <si>
    <t>Hans Zimmer put put whole Zimmussy into this score, and it’s long past Time I revisit this movie sober. I got a big Kick out of it.   The Reality is, our discussion of Inception this week on the Streaming Things podcast will be much more satisfying than these puns.</t>
  </si>
  <si>
    <t>i’ll never get over how good cillian looked in this movie every single time i see it i’m shocked because i can’t believe a human being can be that beautiful, it’s just unreal</t>
  </si>
  <si>
    <t>Came back to this incredible masterpiece aka Nolan’s best work to date</t>
  </si>
  <si>
    <t>(2019 Summer Blockbuster Movie Series)  Writer and Director Christopher Nolan delivers a bombastic action extravaganza in a world only possible within our dreams and beyond.   "Dreams feel real while we're in them. It's only when we wake up that we realize something was actually strange."  When I first saw Inception in the theater I remember feeling like I had seen the next great action movie, especially because of that zero gravity hallway fight which gave me chills. I was blown…</t>
  </si>
  <si>
    <t>INCEPTION 's 10th anniversary special re-watch.   watched 2 times in theatre and idk how many times at home, my most favourite Christopher Nolan's film completes 10 years today 🎉  Leonardo DiCaprio's two films Inception and Shutter Island (rewatched yesterday) released in 2010 having some common things, like: • tragic death of wife. • alternate realities. • confusing end. • and somehow Ben Kingsley and Michael Caine's roles look very similar towards Leo's condition.  again... enjoyed both films alot.</t>
  </si>
  <si>
    <t>me when hans zimmer comes on : 💃🏻</t>
  </si>
  <si>
    <t>reibureibu</t>
  </si>
  <si>
    <t>I can't believe I'm saying this, but all the issues I thought I had, all the emphasis on flashy concepts over in-depth characters, and all the classic Nolan-isms that normally bring down his films for me simply do not apply here. In fact, Inception is where it shines, where it's the crux of the film, a vehicle for exposition-as-content in a way few other films can justify, and the first world he builds that truly needs that exposition to tell…</t>
  </si>
  <si>
    <t>me, deciding which film to put on while i try to nap on the plane: i'm gonna get real meta with it</t>
  </si>
  <si>
    <t>Jack Howard</t>
  </si>
  <si>
    <t>Saw this on the big screen for the first time in 10 years. It’s just masterful, innit? A character study dressed up as an action film. It’s a therapy movie and it’s not even trying to hide it.</t>
  </si>
  <si>
    <t>kennedy</t>
  </si>
  <si>
    <t>arthur 👏🏻 and 👏🏻 eames 👏🏻 are 👏🏻 in 👏🏻 love 👏🏻</t>
  </si>
  <si>
    <t>fitting this was a 10/10 in 2010. as well as the social network, black swan, how to train your dragon and yes you guessed it, megamind.</t>
  </si>
  <si>
    <t>In spite of the weak setup regarding it's own character delineations - particularly Nolan's bizarre obsession with having main characters grieving their dead wife - when this thing gets going (and by that I don't mean the action scenes, but when this thing is purely exposition) it's full of thrilling insights on the subconscious in relation to filmmaking, storytelling, and creativity as a whole - even if the plot itself is totally ludicrous. And even with that weak setup, DiCaprio's…</t>
  </si>
  <si>
    <t>I.V.</t>
  </si>
  <si>
    <t>A pop-rationalist approach to what’s basically Philip K. Dick material. Still think the last third suffers from clumsy, underdeveloped action; a lot of it just makes me wish that Nolan had started working with Hoyte van Hoytema earlier in his career.  Nonetheless, this is probably his zingiest film, less about the heist than the con and closer in spirit to an Ocean’s movie. The apparent contradiction is that this also one of Nolan’s saddest works, as morbidly obsessed with spousal…</t>
  </si>
  <si>
    <t>Booligan 🛸</t>
  </si>
  <si>
    <t>Eames: “Mustn't be afraid to dream a little bigger, darling.” *Pulls out a grenade launcher*  In an effort to stop confusion, TV broadcasts of this film in Japan include text in the upper-left corner of the screen to remind viewers at which level of the dream each scene takes place. This is a modern classic by Nolan and is the ultimate mindbender with a perfect ending. I remember first hearing about this when it came out, and it was my…</t>
  </si>
  <si>
    <t>tom hardy is hot in every role 👩🏻‍❤️‍💋‍👨🏻</t>
  </si>
  <si>
    <t>m2feld</t>
  </si>
  <si>
    <t>To get a couple of quick complaints out of the way - it’s a little too long - has a lot of the same problems that the second movie of a planned trilogy has - A couple of spoiler things I would rather not post since I got to see this early.  That being said, the humor works and the animation is so fantastic that all of the above issues are very easy to ignore.  Definitely worth seeing on a big screen.</t>
  </si>
  <si>
    <t>Jasmine Stith</t>
  </si>
  <si>
    <t>Wow</t>
  </si>
  <si>
    <t>Zur Videokritik: youtu.be/87OFMS3Q9ZA  Und sie machen es wieder. Ich war fest davon überzeugt, dass „Into the Spiderverse“ ein einmaliger Kunstgriff war, dessen Fortsetzung unweigerlich schwächer sein muss, aber gut - komplett geirrt. „Across the Spiderverse“ ist abermals fantastisch, auch wenn der Film hier und da über seine eigene Erzählung stolpert.  Der Kern ist aber erhalten geblieben: „Across“ behält wie der Vorgänger stets die Beziehungen der Figuren im Blick, die mir längst ans Herz gewachsen sind, um die ich bange wie…</t>
  </si>
  <si>
    <t>This movie is an unbelievable visual feast, so much so that it is virtually impossible to take it all in with a single viewing. There are sequences — particularly the ones involving Gwen and her father — that are among the most stunning pieces of animation I’ve ever seen. There are individual moments of real emotional power, and the vocal performances are uniformly excellent.  And yet, this movie simply does not work as a single, standalone narrative — a full…</t>
  </si>
  <si>
    <t>the sheer artistry on display here is so breathtaking that it nearly brings you to tears. but even beyond the awe-inspiring animation, the story’s beautiful blend of sincerity and epic spectacle redefines what superhero storytelling can - and should - be. a triumph (and maybe the definitive spider-man movie?).</t>
  </si>
  <si>
    <t>the only thing bad about this movie is that it ends</t>
  </si>
  <si>
    <t>yunan hilmi</t>
  </si>
  <si>
    <t>Perfect. Truly Masterpiece. One of the best animated films I've ever seen.</t>
  </si>
  <si>
    <t>Tyler Tompkins</t>
  </si>
  <si>
    <t>I’m a Raimi defender 4 life, but this is the closest any of the spidey movies have come to topping the OG trilogy. Remarkable.  One of the best animated movies of all time.</t>
  </si>
  <si>
    <t>Matt!</t>
  </si>
  <si>
    <t>Well, here we are again. For the second time in my life, an animated, non-mainstream Spider-Man movie—from a franchise that follows mostly webslingers NOT named Peter Parker, tracks its sequels not in numbers but in prepositions, and is visually reminiscent of old school dubstep music videos—has made me feel like the “LOOK WHAT JESUS DID” guy from Ted.  Outside of the ridiculous voice cast, the trippy score, the dope soundtrack, and the otherworldly animation (getting different forms of artwork to so…</t>
  </si>
  <si>
    <t>Miles Morales feels lost, So he must get Across. He and Spider-Gwen, Meet all Spider-Men, Ready to face the big boss.</t>
  </si>
  <si>
    <t>Chantelle</t>
  </si>
  <si>
    <t>Dare I say.. This was better than the first Spider-Verse film. SO much fun from beginning to end, the bar is set so high it ain’t even in the atmosphere anymore.</t>
  </si>
  <si>
    <t>The subject of this series is genuinely vital and contemporary: it’s about occupying, renovating and subdividing intellectual property. Sony and Marvel’s biter corporate compromise has yielded two enjoyably self-aware films that simultaneously satirize and celebrate the ready abundance of Spider-Man related content; this one pivots on the possibility that messing with the canon is not only possible but liberating. Deep pocketed technical mastery yoked to exuberant, expressive conceptual impulses - plus more good visual, verbal, and contextual jokes than strictly…</t>
  </si>
  <si>
    <t>i don't know what it means that the most formally audacious film of the year is also the most evidently compromised by mandated franchise busywork.   so much of this across the spider-verse is fragile, beautiful frames colliding into each other at an unprecedented pace -- yet all that artistry is used to illustrate hours of exposition, world-building and quip-after-quip-after-quip, like the film is afraid that you'll stop paying attention if a second goes by without composited collages or dozens of…</t>
  </si>
  <si>
    <t>Holy fuck.   I’ve never seen anything so kinetic in my life, I’ll have to watch it 10 times to catch half the details.   It’s a cornucopia of Spider-lore and over-the-top visuals but even though there’s a bombastic transition every millisecond it somehow manages to be dripping with emotion.   It left me with the same thought I had after seeing Fury Road for the first time: how is it possible that this exists?</t>
  </si>
  <si>
    <t>Haven’t checked the box office but something tells me this sequel to the “groundbreaking” original Miles Morales lead spiderman film is going to score very high. My whole theater was pretty much crowded and while it wasn’t as packed as in “Super Mario Bros Movies”, there were some big lines when I left. About hundreds more than those that were back when I first watched the first one.  And it couldn’t happen to a better film, which I would have…</t>
  </si>
  <si>
    <t>elliotitos</t>
  </si>
  <si>
    <t>Oh my Flippin’ doodles</t>
  </si>
  <si>
    <t>SARAH🦕</t>
  </si>
  <si>
    <t>my holes aren’t a curse! my holes are the answer!</t>
  </si>
  <si>
    <t>A movie so good and so electric it makes me want to say some cringe shit like "inject this into my veins." This film excels in a lot, and its stunning to watch, yet its the toned-down and sincere moments that really get me. Beautiful moments between Miles and his mom, Gwen and her dad, and Miles and Gwen that truly humanize this film and help better its connection with its audience. It's so easy to look at this film…</t>
  </si>
  <si>
    <t>Jake</t>
  </si>
  <si>
    <t>i am become spider, the destroyer of man -j. robert spiderman</t>
  </si>
  <si>
    <t>Wow! Even for a Part One, SPIDER-MAN: ACROSS THE SPIDER-VERSE exceeded all of my expectations. More emotional &amp; thrilling than the first with a vibing soundtrack &amp; dazzling animation. The creative forces behind this sequel really outdid themselves here with the storytelling, sound (the score adds so much to overall tone) &amp; visuals. In a pool of talented voice performances Oscar Isaac was the MVP for me. A highly ambitious but satisfying set up for what’s to come.</t>
  </si>
  <si>
    <t>Cecil Selwyn</t>
  </si>
  <si>
    <t>can't wait for the next one where there's another solid 60 mins of compelling comic book family drama supplemented by 80 more mins of Rick and Morty shit and just when we think Miles and the gang are cornered Tom Holland is like "guys, you're gonna wanna see this" and it pans over a bunch of IPs we've never seen before but when it zooms out it looks like a spider symbol and there's a story going around about how many animators died getting Spider-Whopper's nose hairs just right</t>
  </si>
  <si>
    <t>Stunned. Exceeded expectations in every way imaginable and some I never would have imagined. I would go out on a limb and say that this will be my sons favorite movie, forever, except I know there’s another Spider-Verse movie coming eventually....and I have zero reason to doubt this creative team anymore. Definitely not the last time I’ll be seeing this in the theater.   2023 Ranked Take The Pledge to Cinema  Degrees of Kevin Bacon: 1 1. Shea Whigham and Kevin Bacon in Cop Car</t>
  </si>
  <si>
    <t>6odus</t>
  </si>
  <si>
    <t>i just came out of the theatre as a changed woman. this movie is going to be my entire personality now</t>
  </si>
  <si>
    <t>This might be good if it ditched any pretense of narrative, but of course it can’t, so it ends looking like a 2-hour plus showreel for multiple animation styles that are mostly rendered weightless by how busy everything is without committing to anything. It makes sense that it has no ending, as it is in some ways even more an advertisement for itself than some current movies that get far more crap for it.</t>
  </si>
  <si>
    <t>agooo a gooo gooo spider man goo goo ga ga</t>
  </si>
  <si>
    <t>🏆98% 2023 list - Click HERE YouTube video review - Click HERE New Spider-Man Ranking video coming🔜  Miles Morales catapults across the Multiverse, where he encounters a team of Spider-People charged with protecting its very existence. When the heroes clash on how to handle a new threat, Miles must redefine what it means to be a hero.  Just as the first film redefines what we imagine is possible with animation, Across the Spider-Verse swings in to raise every bar already set by…</t>
  </si>
  <si>
    <t>i just rewatched this entire movie on a tiktok livestream where the top half was across the spiderverse and the bottom half was fortnite gameplay. has society gone too far? has it not gone far enough? is this what god intended for us? was the industrial revolution a mistake?</t>
  </si>
  <si>
    <t>nat🥀</t>
  </si>
  <si>
    <t>TO BE CONTINUED?!?! BITCH WHAT IF I DIE BEFORE THEN</t>
  </si>
  <si>
    <t>Some have said that this feels like half of a movie, and I understand where they're coming from, but especially on the rewatch I totally disagree. the plot is not resolved, but there is a full arc for everyone here in really satisfying ways - even if it's an arc toward failure. I guarantee when this trilogy is complete, like Empire, this will be the one we come back and appreciate most. it's a meditation on Spider-Man as a character…</t>
  </si>
  <si>
    <t>Still hits incredibly well on second watch but it also confirmed that my attachement and love for ITSV outweighs ATSV. This truly is a stunning work in animation. Every frame more stunning than the last. At its core, the character of Spider-man is a deeply troubled young man who struggles balancing his personal life with the life of his alter ego. ATSV dives into that better than any live action Spider-man film has. You feel for Miles, you feel for…</t>
  </si>
  <si>
    <t>Didn’t know the first 10 minutes of a movie could make me cry more than UP but here we are.   This is literally the most beautiful animated film I’ve ever seen in my entire life. Audacious, technically dazzling, and unending in its inventiveness. The type of movie that pushes the medium forward. Incredible.  Watch my review on The Filmcast</t>
  </si>
  <si>
    <t xml:space="preserve"> Hard to really put into words how much I loved this. Maximalist storytelling at its finest. Every shot was spectacular, every new character was everything, the new score was great. Kinda mind blown at this point. There’s so much vibrancy, so much character, so much insanity. There’s also heavy use of a coming out metaphor that I was kinda incredibly gagged by and I loved it. It makes this whole series feel like a natural epic.  Incredible voice acting. I…</t>
  </si>
  <si>
    <t>Best 2 hours and 20 minutes of my life.  remember kids, like Gwen Stacy said, always support Trans Rights 🏳️‍⚧️ ⚧️ like I do.</t>
  </si>
  <si>
    <t>Yeah no the first movie is dogshit now. This was peak.</t>
  </si>
  <si>
    <t>I'm packing my suitcase and I just threw this on cause I wasn't in the mood to look for anything else. Not even mad I've watched it twice today.  Please see below for a few Spider-man film takes I have:  1. Both spider-verse movies are better than every MCU movie. 2. Both spider-verse movies are better than every DCEU movie. 3. Tom &gt; Andrew &gt; Tobey 4. ITSV and ATSV are the 2 best spider-man movies. 5. Gwen Stacey and Miles Morales…</t>
  </si>
  <si>
    <t>do not try to contact me until the next spiderverse movie comes out. i will be hibernating</t>
  </si>
  <si>
    <t>Snoozy</t>
  </si>
  <si>
    <t>Word is out that this is the best spider-man film ever made and surpasses the first. So let's just be clear, ITSV has 4.4, I think that's enough said to understand how hard it will be to surpass the first. Likely impossible. But I hope it does. I want something revolutionary   Edit: it was revolutionary</t>
  </si>
  <si>
    <t>Across the Spider-Verse is the movie that animation needed to show the beauty of this medium.  A visually stunning journey packed with references to other versions of Spider-Man through the years. If you were surprised by the good use of the multiverse in the previous movie, you're not prepared to see what they've done here.</t>
  </si>
  <si>
    <t>Filmento</t>
  </si>
  <si>
    <t>A movie so good it kinda pissed me off when it ended. I would've been down for another third act instead of having to wait another year.</t>
  </si>
  <si>
    <t>Homem Aranha: Através do Aranhaverso é um ótimo exemplo de construção de verossimilhança. Uma animação, cheia de experimento e que mistura diversos estilos muitas vezes em um único plano é capaz de provocar uma ideia tão substancial.  Acontece que, através de da amalgama de elementos, o filme é capaz de transmitir Verdade. Aqui está a questão: um filme de herói, uma fantasia, verdadeira. Verossimilhança não é sinônimo de realidade e, portanto, a fantasia, a depender de seu uso, é capaz…</t>
  </si>
  <si>
    <t>I went into this vibrating with excitement. I loved the first one so much, and the trailers for ACROSS were so vague (focusing mostly on one chase), that I was certain they were only hinting at all the imagination that the rest of the 140 minutes contained.   For the bulk of the running time, I was all in, a giant grin on my face loving every wild move the filmmakers made, as it pushed the animated style to its utmost…</t>
  </si>
  <si>
    <t>Matthew Kelly</t>
  </si>
  <si>
    <t>Yeah sure it's really beautiful and stuff BUT ALSO it's very funny. I don't see enough reviews talking about how funny so much of it was.</t>
  </si>
  <si>
    <t>ToonrificTariq</t>
  </si>
  <si>
    <t>I haven’t blinked since I left the theater. I can’t see straight. I can’t form proper sentences out loud. I am a mess. Wtf was this. This Letterboxd shit is broken. Ain’t enough stars in the world. Wtf.</t>
  </si>
  <si>
    <t>NO WAY HOME FOUND DEAD IN A DITCH</t>
  </si>
  <si>
    <t>it's pretty astounding that after years of the same beloved Spider-Man imagery repeated again and again, from upside-down kisses to the t-pose "holding something together with webs" shot, this movie finally manages to invent new iconography that feels equally quintessential. the sequence with Miles and Gwen hanging and looking at the city upside down? that's instant Spider-Man required reading. unforgettable.  another thing I love: the sheer expression through the eyes of a Spider-Man mask in these movies is something you…</t>
  </si>
  <si>
    <t>Dieser Film ist vor allem eins: viel. Viel Grafik, viel Stil, viel Farbe, viel Bewegung, viel Tempo und auch viel Ruhe, viele Verweise, viele Themen, viele Albernheiten, viele Universen, viele Spinnen, viel Musik, viele Schnitte, viel Gefahr, viel Action, viele Dimensionslöcher, viele Stories, viele Gefühle, viele Probleme, viele Fragen und so viel Herz... für eben all das. Nicht alles ist notwenig. Mögen es nun Gags, Spideys, Minuten, Inhalte oder Twists sein. Aber die Liebe und schier unbändige Energie, mit der…</t>
  </si>
  <si>
    <t>i like how gwen’s world was more water color and you could see it start to drip and bleed into other colors during the talk with her dad as her superhero and civilian identity were blending together. good shit.</t>
  </si>
  <si>
    <t>When a movie I love finally comes out on digital, I'll rewatch it endlessly. This is a problem I have that I am not even remotely upset about.</t>
  </si>
  <si>
    <t>now that’s a good mom scene</t>
  </si>
  <si>
    <t>My name is Miles Morales. I was bitten by a radioactive spider. I am the one and only Spider-Man.  holy shitttttt.  THIS is how you do a superhero movie perfectly. the animation was absolutely beautiful and so so artistic, the characters are really fleshed out and developed, the story was great and the action sequences were so fun! 10/10 cannot WAIT for beyond the spider-verse! 🕷️</t>
  </si>
  <si>
    <t>yeah this might just be the most visually beautiful film I've ever laid my eyes on</t>
  </si>
  <si>
    <t xml:space="preserve"> Dear. God.  I'm almost lost for words.  I'm screaming internally with joy and giddiness.   They did it again, the crazy bastards did it again!   I'd first like to apologise to the masterpiece that is Blindspotting, I'm afraid I'm gonna have to remove you from my Top 3. It hurts, but that's just how it's gotta be. Now I'm gonna spoil pretty much the whole thing so don't read further if you haven't watched this, because believe me you want to…</t>
  </si>
  <si>
    <t>the joy this movie brings me is immeasurable.  be well, friends.</t>
  </si>
  <si>
    <t>YEAH ID LIKE TO REPORT A MISSING PERSON YEAH HIS NAME IS SPIDER-MAN: TURN OFF THE DARK PETER PARKER (EARTH-11714) IF YOU HAVE SEEN HIM PLEASE PLEASEEEE CONTACT ME EXPEDITIOUSLY ITS URGENT THANK YOU</t>
  </si>
  <si>
    <t>Into it! Across it! What a joy for something this cool to go down so well. Good things happen (even if we have to wait years for the kinda cliffhangers usually handed on a plate in a week's time – love these, and many other, big swings)</t>
  </si>
  <si>
    <t>bimbim</t>
  </si>
  <si>
    <t>s(he's) bro(ken)</t>
  </si>
  <si>
    <t>can someone please check on Allan im afraid he’s gonna kill himself</t>
  </si>
  <si>
    <t>Tim Rambsgans</t>
  </si>
  <si>
    <t>Dropping the kids off at Oppenheimer so the adults could watch Barbie</t>
  </si>
  <si>
    <t>historically inaccurate film, all of my barbies used to scissor</t>
  </si>
  <si>
    <t>we all knew barbie was going to be funny. we all knew it’d have something to say about the “female coming-of-age,” as all of greta gerwig’s movies have thus far. and we all knew margot robbie and ryan gosling would turn in note-perfect performances as barbie and ken. and they did.  what i didn’t know was how much barbie would mean - not truly, not fully. how much it would mean to me, to the women sitting to my left…</t>
  </si>
  <si>
    <t>in 50 years ryan gosling’s ken performance will still be taught in acting classes</t>
  </si>
  <si>
    <t>I thank god and all that is holy for letting me exist in the same time on earth as Ryan Gosling</t>
  </si>
  <si>
    <t>I cannot believe this is a real movie and not something just in my dreams</t>
  </si>
  <si>
    <t>Ken outta Ken</t>
  </si>
  <si>
    <t>ken meetup in the mens bathroom, see ya there</t>
  </si>
  <si>
    <t>In the moments where you can tell this is Greta either just having fun or laying bare her feelings about womanhood and being human, this really sings. I cried in the first 30 minutes when Barbie meets an old woman and simply says, “you’re beautiful”. I cried laughing at the “can I play the guitar at you” Ken bit. But I think people are discounting how many clear limitations there are for this movie that is still a toy commercial,…</t>
  </si>
  <si>
    <t>“I want to do the imagining, I don’t want to be the idea.”  I almost don’t want to say anything because people will think I’m “just being a hater” no matter what I say, but I couldn’t call myself a critic if I didn’t.  Unfortunately, I found this movie to be as hollow as the plastic dolls that inspired it.   Every scene in this script tries to convince you that it’s saying something important about gender, sexism, humanity. But it…</t>
  </si>
  <si>
    <t>nori ☆˖*</t>
  </si>
  <si>
    <t>WAIT WHAT THE HEART IS PINK WHEN YOU LIKE IT AWHH</t>
  </si>
  <si>
    <t>olivia 🌷</t>
  </si>
  <si>
    <t>one depression barbie and one anxiety barbie and one ocd barbie for me please</t>
  </si>
  <si>
    <t>i bring a sort of “existential crisis” vibe to the dance party that the other barbies dont really like</t>
  </si>
  <si>
    <t>Nathan Spencer</t>
  </si>
  <si>
    <t>No actor in the history of film has understood their assignment more than Ryan Gosling does as Ken.</t>
  </si>
  <si>
    <t>i cannot believe greta pulled off this visually gorgeous, strangely complex, big-budget JOSIE AND THE PUSSYCATS-core John Waters-inspired existential postmodernist comedy that is wrapped around a 64-year old piece of IP and still manages to intricately wrestle with its own history. it’s so good and so obviously a slam dunk but… it’s so stylistically and narratively out there for a modern blockbuster that i was in awe that i even got to watch it the whole time. like, call me…</t>
  </si>
  <si>
    <t>lo</t>
  </si>
  <si>
    <t>LIBERAL FEMINISM THE MOVIE ❤️❤️❤️👩‍🦰🤗🤗🤗 GUYS THE PATRIARCHY IS BAD???  HAS ANYONE NOTICED THIS???? if this was simply a kids movie it would be fine…  but it fails miserably at saying anything meaningful with how painfully unsubtle it is the meta jokes are not funny at all and actually kind of horrible  also why was this lowkey arguing that reverse sexism could exist lmao  greta gerwig is my enemy  (since everyone is misunderstanding my point i am saying that the…</t>
  </si>
  <si>
    <t>neorapp</t>
  </si>
  <si>
    <t>barbie is a ken out of ken</t>
  </si>
  <si>
    <t>never wanted to live in a film so bad</t>
  </si>
  <si>
    <t>BOY OH BOY! this movie might just break letterboxd with how divisive reviews shall be</t>
  </si>
  <si>
    <t>The Animationologist</t>
  </si>
  <si>
    <t>Ken is the best disney princess</t>
  </si>
  <si>
    <t>Not sure if there is a word that fully encapsulates Barbie. Jubilant, but never comes off as corny. Moving, but never comes off as disingenuous. I think some of the characters and relationships are severely underdeveloped, but Barbie’s journey of self-discovery is told in such an meaningful way, it’s hard to imagine anyone not walking out with a huge grin on their face. I also think we have enough evidence to continue casting Gosling in more comedic projects, the guy is a hoot.   Excited to see Snyder cultists and (far right) men lose their shit.</t>
  </si>
  <si>
    <t>Ethan Spotts</t>
  </si>
  <si>
    <t>Ken is gonna do more damage to the collective straight male psyche than the Drive guy ever could</t>
  </si>
  <si>
    <t>I’m sorry to talk about a man when this is very much a movie about women but every second Gosling is onscreen is so funny. Even when he’s just standing there not talking it’s funny.</t>
  </si>
  <si>
    <t>weird movie! fun for a minute, and then thinks too hard about itself &amp; loses the vibe — the classic experience of womanhood. my review for The Film Stage.</t>
  </si>
  <si>
    <t>vitor</t>
  </si>
  <si>
    <t>when cillian murphy made a cameo at the end wearing a blonde wig, said “hi barbie” and then blew up barbieland lifes were changed</t>
  </si>
  <si>
    <t>alex</t>
  </si>
  <si>
    <t xml:space="preserve"> it's the most dissatisfying response to the incel crisis. ken is a lot more compelling than barbie here. the idea of existing in disprivilege in barbieland, where your occupation is "beach" and the woman you were created to love does not care for your existence, only to discover the real world and the joys of patriarchy just hits. contrast this with barbie; she thrives in a matriarchal society until she discovers that reality is different, that women are often subservient…</t>
  </si>
  <si>
    <t>More Cera needed.</t>
  </si>
  <si>
    <t>people cheered at the pride &amp; prejudice moment like it was captain america catching thor’s hammer in endgame</t>
  </si>
  <si>
    <t>watching this with a sold-out crowd of girls in pink who all cried together during the billie eilish montage celebrating womanhood in all its comforts and complexities and contradictions is quite literally what the movies were made for</t>
  </si>
  <si>
    <t>lefty</t>
  </si>
  <si>
    <t>Great movie for people who JUST realized that women deserve rights too!</t>
  </si>
  <si>
    <t>Hi Barbie.</t>
  </si>
  <si>
    <t>tag yourself i’m depression barbie</t>
  </si>
  <si>
    <t>🩵Liam</t>
  </si>
  <si>
    <t>Me trying to figure out how many of the reviewers actually watched the movie.   Edit: This review made more sense before the film came out</t>
  </si>
  <si>
    <t>“Barbie” is best—imaginative, vibrant, and cheeky—when it’s merely trying to be fun, thumbing its nose at its own corporate induced existence. It heavily strains when Gerwig reverts to having characters yelling slogans really loud so you know they’re really important when in actuality they’re basic live love laugh sayings masquerading as firebrand politics.</t>
  </si>
  <si>
    <t>rosie</t>
  </si>
  <si>
    <t>Barbie is the most toothless excuse for commentary since that Amy Schumer movie where she suddenly feels pretty. I wanted to like it! I was here with you all. I wore my pink jumpsuit to the movie and bought tickets for a Thursday night pre-screening. I knew, to an extent, that I’d be watching a Mattel ad; I was especially aware of this after the announcement that Mattel was slated to produce over 40 films based on their toys. But…</t>
  </si>
  <si>
    <t>Barbie Land is the actual dystopia that George Orwell tried to warn us about.</t>
  </si>
  <si>
    <t>lots to love (barbieland, ryan gosling, bbc pride &amp; prejudice) but can’t shake how it attempts to jump ahead of criticism while operating as a thinly veiled promotion of the very thing it’s critiquing. still, it’s hard not to smile all the way through a packed screening where everyone is thrilled to be there. a rarity!</t>
  </si>
  <si>
    <t>Lyncoln</t>
  </si>
  <si>
    <t>this is all about me</t>
  </si>
  <si>
    <t>“A podcast between two wise trees” guy delivered his lines with all his heart. I hope they paid him $1,000,000 and gave him a hug.</t>
  </si>
  <si>
    <t>Artem</t>
  </si>
  <si>
    <t>Too high concept to be fun. Too stupid to be clever. Too mass culture to be profound. Too overedited to feel effortless. Too commercial to be authentic. Too pedantic, messy, and try-hard to be enjoyable.</t>
  </si>
  <si>
    <t>Hank</t>
  </si>
  <si>
    <t>Waiting in line at the cinema to watch Barbie... call that a Barbecue</t>
  </si>
  <si>
    <t>stan</t>
  </si>
  <si>
    <t>i can die peacefully now, thank you greta gerwig.</t>
  </si>
  <si>
    <t>Greta Gerwig has done it again! BARBIE never loses its joyous spirit while telling a thoughtfully meta-story about gender roles, existentialism &amp; self-worth. First 15 minutes had me a bit nervous but as it progressed beyond Barbieland and into the real world it became much more layered &amp; emotional than I was expecting. Margot Robbie is beyond perfect in a role she was born to play, while Ryan Gosling is exuberantly hilarious. Endlessly creative, silly &amp; fun.</t>
  </si>
  <si>
    <t>Riley</t>
  </si>
  <si>
    <t>A walking contradiction, I guess I respect the attempt to reckon with it’s position as essentially a corporate product but all that is kinda rendered obsolete when you ultimately at the end of the day are still a film functioning under a mega-corporation to sell toys, and I don’t think this or it’s aggressive marketing really does much in its favor to work through that kind of intense corporate control. Lots to admire here, really clever use of production /…</t>
  </si>
  <si>
    <t>this movie is (as lady gaga once said) talented, brilliant, incredible, amazing, show stopping, spectacular, never the same, totally unique, completely not ever been done before.   from greta gerwig with love, she loves all women and she showcases that love brilliantly in this film. all hail queen greta. but also ryan gosling lowkey stole the entire show.</t>
  </si>
  <si>
    <t>Still the most fun movie of the year but man some of those real world scenes kinda drag</t>
  </si>
  <si>
    <t>(copied and pasted from a text, emojis and all:) “I loved it so much 🥰 Barbie was my favorite character and my favorite song was speed drive from Charlie XCX so yeah and then my favorite scene was when they were at Santa Monica beach because I went there 😁 I also have my own weird Barbie like the movie because I sharpied on a ballerina 😔 The End 😎” how many stars? “as many stars as you can give me”</t>
  </si>
  <si>
    <t>barbie 2023 singlehandedly took feminism forward 2688800 ken years</t>
  </si>
  <si>
    <t>elle</t>
  </si>
  <si>
    <t>watching barbie is not enough i need to go to barbieland</t>
  </si>
  <si>
    <t>A.A. Dowd</t>
  </si>
  <si>
    <t>Spirited, inherently hopeless effort to reconcile all the competing imperatives of making a live-action Barbie movie in the year 2023. It's knowing prefab camp that both revels in and loudly interrogates the retro appeal of Barbie. It's representationally inclusive while gently acknowledging that Mattel's forays into diversifying Barbie were, of course, financially motivated. It bites the hand that feeds (plays?) by pointing out the gender disparity within a company with a predominately female consumer base, while also covering for that…</t>
  </si>
  <si>
    <t>if you are debating seeing this for a second time in theaters, please do. it is even better the second time 😭😭😭</t>
  </si>
  <si>
    <t>74  As a work of and about plasticity, Barbie succeeds with vibrant, glowing colors. This is a triumph of manufactured design, with its expansive dollhouses and fashion accessories complimenting the mannered, almost manicured narrative journey of toys and humans. It is a joy to look at. There's a weird disconnect between Mattel's commercial appeal and Greta Gerwig's ambitions, and it's often jarring in practice, but it's just as evident that Gerwig is determined to consider these ambiguities as hurdles, not…</t>
  </si>
  <si>
    <t>I definitely didn't expect the Barbie movie to be a cinematic triumph for women everywhere, but here we are</t>
  </si>
  <si>
    <t>✧˖ ° lily ˖ ִ ࣪𖤐</t>
  </si>
  <si>
    <t>Never smiled so hard for so long, I’m serious.  Greta Gerwig has GOT to start doing director cameos PLEASE.  This movie could save the world.</t>
  </si>
  <si>
    <t>in the weeks before Barbie came out, i had recurring nightmares that it was bad. in one, i was seated next to Ryan Gosling, and at the end i asked him what he thought, and he said, “i’m uncomfortable with its political messaging.” thankfully i am a false prophet; god is a superstition!!!  it’s invigorating to see the general public excited for a populist blockbuster that doesn’t look like CGI sludge. aside from a couple of lazy/soon-to-be-dated jokes (Zack Snyder), the…</t>
  </si>
  <si>
    <t>hollie amanda</t>
  </si>
  <si>
    <t>personally i would love to see the kens beach each other off</t>
  </si>
  <si>
    <t>Somehow goofier and more PG-13 than I expected</t>
  </si>
  <si>
    <t>I JUST KEN'T BELIEVE IT'S REAL</t>
  </si>
  <si>
    <t>I was worried I wouldn't know what was going on but thankfully Greta included an incredible opening scene (which seemed vaguely familiar, anyone know if that was inspired by something?!) which explained Barbie's origin so guys like me who didn't grow up playing with Barbie could understand the movie.  Metamodern to the core. Greta is deconstructing Barbie, Capitalism, Gender, all the usual stuff, but she also graciously has the guts to link it all back to identity, and our own…</t>
  </si>
  <si>
    <t>bad news for my followers: i have gone woke.</t>
  </si>
  <si>
    <t>daftchap</t>
  </si>
  <si>
    <t>I know for a fact that in every theater there's going to be only two 8-year-old girls actually trying to watch and enjoy the movie with their Mom and Dad and the rest of the 20+ people are gonna be grown ass adults screaming "I DRIVE!", "CELLS, INTERLINKED!", and "HE'S SO ME!" whenever Ken shows up and yes I'm gonna be one of those said individuals</t>
  </si>
  <si>
    <t>Marya E. Gates</t>
  </si>
  <si>
    <t>Works when it's just a fun, weird, popcorn Summer adventure film. But, like Bros last year, it falters when it tries to be an Important Movie.   There's a debate on whether it is a "feminist" movie from those who made it and those who've reviewed it and what I'll say on that is it does the bare minimum when it comes to “feminism” (I’m putting that in quotes because frankly it’s not really a feminist film) and "representation matters" style…</t>
  </si>
  <si>
    <t>The hashtag girlboss feminism feels a little predigested but whaddaya want from a piece of corporate IP like this, it's no less welcome for being a little basic. Anyway this is really funny and looks terrific.</t>
  </si>
  <si>
    <t>jstoobs</t>
  </si>
  <si>
    <t>“When you think of sparkles you think of women’s autonomy” -Will Ferrel as Mattel CEO   It’s hard to overstate the significance of this film. It will be easy for many people to dismiss the value &amp; longevity of something so widely &amp; instantly beloved, but the truth is this is a masterpiece through &amp; through. No detail was too small to go left unchecked. Every frame of this film could be hung in a museum. It’s obvious when Greta Gerwig feverishly explains how…</t>
  </si>
  <si>
    <t>Nike Sabbagh</t>
  </si>
  <si>
    <t>Ken out of Ken</t>
  </si>
  <si>
    <t>It’s absolutely no coincidence that 2 movies all about men ruining the world came out on the same day</t>
  </si>
  <si>
    <t>No Paramore, it ain't fun.</t>
  </si>
  <si>
    <t>Nick Mullen</t>
  </si>
  <si>
    <t>I liked it before it made a billion dollars. That’s too much money. A movie shouldn’t make that much money.   The filmmakers should put their money where their mouths are and use the profits to buy REAL Barbie’s for little girls in Africa and Syria</t>
  </si>
  <si>
    <t>amber ᱬ</t>
  </si>
  <si>
    <t>this barbie is too stunned to speak. greta if you need protection from the filmbros after you made THOSE jokes, i volunteer</t>
  </si>
  <si>
    <t>Rian Oliveira</t>
  </si>
  <si>
    <t>De forma intencional ou não, Barbie até tenta ser profundo, mas é comicamente superficial. Desde que Barbie da Greta Gerwig foi anunciado, esperávamos mais ou menos o caminho que a cineasta iria tomar pra live-action da boneca, tendo como base os outros dois filmes da diretora; questões que envolvem o feminismo e como as mulheres se enxergam enquanto indivíduos e seres sociais são temas que a diretora gosta de abordar. Além disso, quando começaram a sair as primeiras críticas do…</t>
  </si>
  <si>
    <t>Mike Flanagan</t>
  </si>
  <si>
    <t>That's about as well as that possibly ever could have been done. Excellent, entertaining, important, and insightful. Kind of astounding, between Mattel and Warner Bros., that what could have been (and likely was initially designed to be) a cynical toy commercial was instead rendered as a vital deconstruction of the IP itself (not to mention our societal gender politics). I'm looking forward to watching this with my daughter... and my sons.</t>
  </si>
  <si>
    <t>I liked it! But I didn’t love it… but I’m also just Ken.  Barbie excels at incredible production design and endless costume changes that really help bring the world to life. There is an America Ferrera scene I loved, the I’m Just Ken scene was epic, and the final montage scene with Billie Eilish worked for the most part. But those 3 scenes and the beautiful production and costume design were really all the things I loved here.  Ryan Gosling…</t>
  </si>
  <si>
    <t>impossible to write about and pointless to discuss, because barbie itself already arrives pre-packaged with a self-conscious ethos: anything we could possibly say about it is already contained within the text. it's a corporate product which makes fun of its corporation, it's a feminist parable which interrogates its own fantastical premise, it's a gender essentialist farce which critiques gender and not essentialism.   a film designed for think-pieces and video essays, which it has received plenty of; barbie rehabilitates the chequered…</t>
  </si>
  <si>
    <t>my first year as an (out) trans woman was both the best and worst year of my life. on the one hand, yes, living as The Real You rocks. on the other, a lot of people want you dead, your body is changing by the day, and you cry all the time (both due to bullies and also your rapidly evolving biology). to make matters even worse, i came out and started transitioning when i was 22, meaning i was…</t>
  </si>
  <si>
    <t>it's the 2005 pride and prejudice i rewatch obsessively... so i'm sure it wasn't describing ME... i'm fine...</t>
  </si>
  <si>
    <t>Hasib</t>
  </si>
  <si>
    <t>People grew up playing with Barbie dolls as children but this movie is not playing around. In fact, it's playing on multiple levels like a Malibu Dream House.   I was a part of the original test screening in Paramus back in February that was under gag order but now that I see some reviews and tweets have come out, I'm relieved to finally announce that this is one of the best movies of the year. A thematically multi layered comedy…</t>
  </si>
  <si>
    <t>Jacob_Ray</t>
  </si>
  <si>
    <t>the postest, modernistest movie ever made, a truly schizophrenic experience that shifts rapidly and fluidly from ironic girls-rule-boys-drool corpo-feminism to slightly-realistic-but-inadequate "it's complicated" to UNironic girls-rule-boys-drool corpo-feminism (but with a wink and a nudge to let you know it's still ironic), to new age "you are enough!" type slogans, to an agnostic "we're all just human beings" ending without ever committing to anything. Flinging barbs at all the soft targets of catcalling and ass-slapping as well as the equally soft…</t>
  </si>
  <si>
    <t>Barbie feels less than fantastic, And needs to do something drastic. Loves all the pink, But starts to think, Unsure of her life in plastic.  -----and-----  There goes that himbo Ken, Looking for purpose again. Wants to find spark, As patriarch, Such is the problem with Men.</t>
  </si>
  <si>
    <t>thanks greta gerwig for changing my life once again</t>
  </si>
  <si>
    <t>justinwuah</t>
  </si>
  <si>
    <t>ryan gosling being the first father to ever mother😩</t>
  </si>
  <si>
    <t>I would like to sincerely apologize to all the Barbies I decapitated as a child</t>
  </si>
  <si>
    <t>this would've been rated r if they had based it on how i played with my barbies. no, i will not elaborate.</t>
  </si>
  <si>
    <t>“Being human can be uncomfortable”</t>
  </si>
  <si>
    <t>I had expectations and this just barreled through them. I always wondered what this was even going to be and with the annoying about of clips I was seeing I was sure I had a clue.   I was very wrong.   Barbie (2023) is a heightened and expressive movie. It’s completely new for Gerwig and Baumbach yet exceedingly familiar. In every movie of theirs (that I’ve seen, not done with Baumbach) the dialogue always has this frantic quick pace. Sarcastic and…</t>
  </si>
  <si>
    <t>utterly SUBLIME that this is actually a real film that got made and exists!!!!!!!</t>
  </si>
  <si>
    <t>wajda_long_face</t>
  </si>
  <si>
    <t>I did not expect Barbie to be feminist or have good politics. I also did not expect it to come across as both overtly political and overtly antifeminist. All I wanted was to watch Margot Robbie wear pretty shoes and walk around colorful sets...  The opening shows Barbie as a break away from the previously dominant trend of baby dolls for young girls. A baby doll encourages girls to play at motherhood, but a Barbie doll encourages girls to roleplay…</t>
  </si>
  <si>
    <t>Rendy Jones</t>
  </si>
  <si>
    <t>Greta Gerwig got the depressive Midas touch in the sense that she can touch anything, turn it into gold, and give you an existential crisis with it. This time the gold came in pink.</t>
  </si>
  <si>
    <t>Stellt euch den grandiosen LEGO Movie vor und ersetzt alle durch den Cast von Sex Education in einem viel zu lang gezogenen SNL-Sketch.  Man spürt die Spielfreude. Die Meta-Jokes sind oft brillant. Vieles davon wird sich jetzt für immer in unsere Popkultur brennen.  Nur alles dazwischen ist die gender-geswapte Version von Tom Gerhardt auf dem Ballermann.  Und so präzise und so witzig die sozialkritischen Beobachtungen sind, so haarsträubend sind die Schlussfolgerungen daraus: Ein Geschlecht unterdrückt das andere Geschlecht. Also tyrannisiert…</t>
  </si>
  <si>
    <t>Griffin Schiller</t>
  </si>
  <si>
    <t>Barbie is like The SpongeBob SquarePants Movie meets The Truman Show. A weird little existential romp that makes for one of the most unabashed, hilarious, &amp; heartfelt films I've seen all year. A satirical look at gender roles, identity, confidence, self love &amp; discovery, as we hurl toward the inevitable. Loved every min of it!  Gerwig hijacks an otherwise cynical IP grab &amp; flips it on its head interrogating the very nature of its existence &amp; the toxic standards it, media, society in general…</t>
  </si>
  <si>
    <t>i was sitting at a 4 and a half star rating for the majority of this movie but as soon as the conversation between ruth and barbie happened and she hit me with the “we mothers stand still so our daughters can look back at how far they’ve come” it immediately went up. that whole montage with ‘what was i made for’ playing too. GOD I LOVE WOMEN 🩷</t>
  </si>
  <si>
    <t>Felix</t>
  </si>
  <si>
    <t>Letterboxd is gonna have to change the review system again because this is gonna get 5.1 stars</t>
  </si>
  <si>
    <t>tess</t>
  </si>
  <si>
    <t>barbie is finally super relatable. she’s depressed, feels ugly, and doesn’t know what she wants to do with her life. girlhood and womanhood and everything in between is so hard. this movie is like a reward for all of that.</t>
  </si>
  <si>
    <t>i’m not quite as enamoured as i hoped i’d be but wow is it nice to see a film as bright and wonderful and BIG as this have even bigger ideas. so delightfully unafraid to be esoteric and out there.</t>
  </si>
  <si>
    <t>Feels like the work of a best director nominee if you ask me</t>
  </si>
  <si>
    <t>There was a moment when a character begins saying "a podcast hosted by...." and I got so excited to be dragged to shit but the payoff was "two wise trees" and my heart sank because I wasn't even noticed enough to be put down with a hack joke. In any case I presume this is what women must feel like all the time and this movie taught me that.</t>
  </si>
  <si>
    <t>Such a playful, funny, dazzling movie that also manages to capture what gender roles and the symbol of Barbie mean to us in 2023. Basically the most fun movie ever even while being incredibly thoughtful. We’re never gonna get another thing like this.  Full review</t>
  </si>
  <si>
    <t>Matt DeGroot</t>
  </si>
  <si>
    <t xml:space="preserve"> From the moment this project was announced I thought, "This probably won't be for me." What could I possibly find of interest in what would most likely be an extended commercial for the world's most popular "girl's toy"?  But then Greta Gerwig signed up to write and direct. My interest was piqued.   And then that cast got assembled. I was very much paying attention.   And now I've seen it and frankly I'm a bit blown away.   From the wondrously fanciful…</t>
  </si>
  <si>
    <t>I’d love to find a joke about starting to cry 15 minutes before the end and facing the wall so the guys sitting next to me didn’t think I was any of the things this film is being so so stubborn about (high praise) but I fear if I have to get personal and weird and absolute about it all on here we’ll never stop. Think it’s an amazing thing this film will exist forever in a very always increasingly uncomfortable world and that’s cool and awkward and exciting!</t>
  </si>
  <si>
    <t>This barbie loves having a movie that is unapologetically woman. That said, that mattel ad in the middle of the movie was UNCALLED FOR. “anxiety sold seperate” - girl i apologize to my doll bc she got about 4 bundles of that. i wouldn’t be surprised if she is just shaking like a chihuahua in barbie land right now  i loved this movie tho! i think i’ll love it even more on a rewatch but for now the half star…</t>
  </si>
  <si>
    <t>MarMar</t>
  </si>
  <si>
    <t>Exceptionally nuanced and adult in ways I was not expecting Greta to take a Barbie movie. It's an existential dystopia disguised as a kid's fairytale imagination. Even with its satire, meta commentary and campiness, it never loses sight of its true goal and I think it accomplished that</t>
  </si>
  <si>
    <t>„Barbie“ ist eines dieser Werke, die bereits Monate vor Kinostart wahnsinnig aufgeladen wurden. Sämtliche Beteiligten haben immer wieder erklärt, wie wichtig doch die Messages seien, die hier drin stecken, wie meta und edgy das alles wäre. So als hätte man die Filmrezeption als Teil der PR-Kampagne direkt mitgeliefert. Und irgendwie ist es wie mit Menschen, die auf ihre eigenen Vorzüge hinweisen müssen - am Ende stellt sich in der Regel heraus, dass hinter all der heißen Luft kaum Substanz steht.…</t>
  </si>
  <si>
    <t>NicoPico</t>
  </si>
  <si>
    <t>The child in me is happy</t>
  </si>
  <si>
    <t>annahr</t>
  </si>
  <si>
    <t>i dont even wanna rate it cause i was so excited and then just left with disappointment… (update, twenty minutes later, still disappointed, decided to rate it) great performances &amp; aesthetics on the surface unfortunately dont make up for how shallow, flat &amp; lame it is underneath that. and dont even get me started on the politics &amp; liberal feminism of it all.  it could’ve been something so great and interesting, absurd ANYTHING but this.   „LeT pEOpLe eNjOy tHiNgS uR jUst a HaTeR…</t>
  </si>
  <si>
    <t>watching ryan gosling as ken on screen is not enough i need him to be MY personal ken doll for life he was actually born for this role… best character of all time</t>
  </si>
  <si>
    <t>Selling out used to be bad, or at least uncool. But now in a world of cringe and based, a culture beyond scenes, sometimes you just have to cash a corporate check and bear the weight of the existential dread that it brings. If you do, maybe you’ll get to make a joke about your husband’s film and music taste… or even his Duolingo habits (the studio will still give you a note on this). If you do, your most…</t>
  </si>
  <si>
    <t>Coming into this movie with my pink-ish shirt, I wasn’t expecting to have as much of a blast as I did. Also, I didn’t expect to see such a large and diversed crowd, and this in many ways made the experience even better as it fit the complete meta, surrealist tone of this movie with a script that both comments on, empowers, and pokes fun at real social issues and the brand itself with a humor that’s equally clever and…</t>
  </si>
  <si>
    <t>Glitz. Glamor. Will Ferrell. Existential dread.   Everything you’d want in a Barbie toy movie. I laughed, I cried. It’s probably my least favorite Greta Gerwig picture (Lady Bird and Little Women are near perfect) but still one of the best movies of the summer by far.   I never played with Barbies, but that’s part of what makes this movie so wonderful—it makes you dream of a world where boys can without being judged. As a husband, as a father of a daughter, hell, as a man, there’s a lot to take home from this Mattel commercial.   Greta Gerwig rules.</t>
  </si>
  <si>
    <t>A VISUALLY MONUMENTAL, THOUGHT-PROVOKING SPACE OPERA AND MIND-ENRICHING HUMAN ODYSSEY INTO THE UNKNOWN THAT IS FIRST OF ALL A HEART WRENCHING FAMILY DRAMA  Hi everybody, number 11 of "Our top 222" favorite movies list is from the preeminent blockbuster creator of our time, Chrisopher Nolan, who provides us an epic serious science fiction space exploration, with stunning visuals, surrounded by a devastating and likewise beautiful score, and an impressive emotional range (I have rarely seen in sci-fi movies) possible due…</t>
  </si>
  <si>
    <t>Connor</t>
  </si>
  <si>
    <t>It was perfect the first time I watched it and it’s still perfect the 900th time I watched it</t>
  </si>
  <si>
    <t>There are things I do like about this movie, namely Bill Irwin as TARS, and the whole design of the TARS robot, but this is my least favorite Nolan movie. McConaughey's character just too corny, way too much shit going on back on planet dust-bowl, the whole Matt Damon part and the secret ingredient is...love?? thing just not clicking for me. Plus, how you gonna name your daughter Murph?</t>
  </si>
  <si>
    <t>TajLV</t>
  </si>
  <si>
    <t>Notes on my "Interstellar" Experience (not a review).  Based on what I'd read from others on Letterboxd, I decided to splurge and pay the extra to see the 70mm version. I went to the 1:30pm showing to avoid the evening crowds, but the cinema was still about 80% full. I had to sit much closer to the screen than I normally would, but at least I got a spot dead center for optimum audio effect.  First impression: I was bothered…</t>
  </si>
  <si>
    <t>I will come back here (or elsewhere) to actually write something substantial this year but for now I just want to say that I’ve changed my four faves for this, no doubt in my mind — masterpiece.</t>
  </si>
  <si>
    <t>ZOOP! THIS MOVIE RUINED MY LIFE</t>
  </si>
  <si>
    <t>"Fu-gay-zee, fugazi, it's a wozzy it's a woozy."</t>
  </si>
  <si>
    <t>At the moment when humanity realizes that the planet Earth is beyond saving, will it have the ingenuity, resources, and willpower to find another home? Knowing that through its own actions humanity poisoned its only known source of food, water, and shelter, will that humanity have what is needed to start afresh? Can humanity stand upright and not go quietly into the good night?  It is impossible to absorb Christopher Nolan's majestic "Interstellar" without dealing with the above questions. They…</t>
  </si>
  <si>
    <t>how dare this fucking movie make me cry... TWICE</t>
  </si>
  <si>
    <t>"Once you're a parent, you're the ghost of your children's future."  What I continue to find so emotionally compelling here about the core conflict in Cooper's relationship with Murph is the way we see both sides of his departure, both "Don't let me leave like this" and "Don't let me leave [at all]," and ultimately we see how both Coopers are sort of misperceiving the essence of his own father–daughter relationship. First he doesn't want to leave on a sour…</t>
  </si>
  <si>
    <t>this is probably the fastest i've ever realized i'm too dumb to understand a movie</t>
  </si>
  <si>
    <t>Lise</t>
  </si>
  <si>
    <t>Includes some spoilers (if that is possible with this film)  I could never figure out time and relativity and anything that isn't just linear, so when the characters were on a planet where every hour spent there was worth a decade in time back home my head was spinning a little.  As the film went on, though, it clicked. I understood it for the first time. Thanks Nolan. It felt like 8 hours but actually took 4 hours to watch…</t>
  </si>
  <si>
    <t>a) Love will keep us together - The Captain and Tennille.  b) Love will tear us apart - Joy Division.   c) Love Conquers All - Sid Sheinberg.  d) Love Is Like Oxygen - Sweet  e) All of the above.</t>
  </si>
  <si>
    <t>With cinematic gems like Memento, Batman Begins, The Prestige, The Dark Knight &amp; Inception already to his name, Christopher Nolan has risen exponentially through the ranks of American film industry as one of the finest contemporary filmmakers working today and, in a career that spans just over 15 years, has already cemented an impressive legacy with an incredibly devoted fan following that continues to grow every passing moment.  Truth be told, I was very skeptical about Interstellar before deciding to check…</t>
  </si>
  <si>
    <t>Somehow this is the only Nolan film I had only seen once before, and I have no idea why, because it's really bloody fucking brilliant.</t>
  </si>
  <si>
    <t>𝑨𝒅𝒆𝒍</t>
  </si>
  <si>
    <t>Everytime i watch this i'm reminded why it's my favorite movie of all time.   Pure cinema.</t>
  </si>
  <si>
    <t>I really shouldn't even attempt to review this beast until I see it again... maybe even until I see it two more times, but oh well, I'm just gonna try to pour as much out as I can and hope that it doesn't sound idiotic. It's probably going to turn out much like my Nymphomaniac review: one giant, incoherent mess of a paragraph... but I suppose that's better than nothing or a sly one-liner (although sly one-liners are a lot…</t>
  </si>
  <si>
    <t>the video message scenes gets me every single time and I’m not sure if there was something in my eye but my eyes literally HURT so bad watching it like I can’t explain how much they stang but only for the duration of that scene and they were perfectly fine before and after it but during it my eyes were weeping in pain what the fuck I’m taking christopher nolan to court because that was too much how did he…</t>
  </si>
  <si>
    <t>In space every one can hear your love</t>
  </si>
  <si>
    <t>As a parent and avowed enemy of time I can’t help but love what this movie does, even though I feel like it telegraphs its strongest ideas. The best performance in this stellar cast without a doubt is Hans Zimmer, I burst into tears four times.</t>
  </si>
  <si>
    <t>Most science-fiction films actually qualify as something closer to "science-fantasy" - this is one of the few that earns the actual distinction. Or rather, it's like how Spielberg described Kubrick's 2001: "it's not really science-fiction...it's more like science-eventuality." I'm reminded of Jia Zhangke's notes on Godard, Tarkovsky and Eisenstein - how he believed that the former two did not go as far as Eisenstein because they only studied art and politics, but failed to study physics and chemistry. Worth mentioning,…</t>
  </si>
  <si>
    <t>Action! - Three Auteurs: Timing Nolan &amp; The Mind Bending Machine'  Talk about a film whose perception has changed almost drastically since its release. This was one of the first films whose soundtrack was hated by nearly everyone, especially the sound mix, and I remember how many people mocked it. Then, fast forward to today and many people, including the ones who were hostile towards the film, now only sing its praises. This also holds a special place in my heart…</t>
  </si>
  <si>
    <t>Look I bought into the whole shebang up until the complete and utter nonsense during the grand finale invaded my screen!   I sat in awe watching this glorious Sci-Fi piece of cinema! There was enough science to remind me I wasn't going to get an invitation to join mensa any time soon, but not enough to overwhelm or frustrate me! I clearly viewed it as an intelligent entry into the Sci-Fi genre and then Blammo the films IQ dropped to rubber room and straightjacket territory!   Why did they have to go and ruin what could have been a great film!</t>
  </si>
  <si>
    <t xml:space="preserve"> 🏆96% Nolan list - Click HERE 2014 list - Click HERE  A team of explorers travel through a wormhole in space in an attempt to ensure humanity's survival.  So I keep talking about how this film “continues to grow on me,” and how much I have “grown to respect it,” but I haven’t been able to rewatch it in quite some time. It is absolutely one of the movies that you hope Tenet can be (Or could have been for some). I…</t>
  </si>
  <si>
    <t>sprizzle</t>
  </si>
  <si>
    <t>Why do we like (love) Christopher Nolan?  Is it because he makes perfect movies? Of course not. His most recent attempts have all been chock full of problems. If you are the kind of person who is taken out of an experience because of a single mistake, I'll go ahead and tell you there is a chance you won't like this movie. If you're the kind of person looking to find one of the only major blockbuster producing sources of…</t>
  </si>
  <si>
    <t>This film really blows its true potential, but I'm willing to forgive most of it because the water planet sequence and its aftermath are so awesome and profound and one of my favorite sequences in film.</t>
  </si>
  <si>
    <t>I actually only watch movies to sob like a little bitch six different times and give myself a headache.</t>
  </si>
  <si>
    <t>Me and Stevie G on a Sci Fi spree  Not much has changed since my first viewing, other than that I liked it less this time round.  For a film about the power of one of the strongest human emotions it is unbelievably hollow.   It is a cinematic emoticon, a one dimensional simplified representation of an emotion.  It is two and half hours of show and tell I will not put myself through again.</t>
  </si>
  <si>
    <t>fuck the haters, this movie cooks! incredibly compelling, endlessly rewatchable and makes me cry every time.</t>
  </si>
  <si>
    <t>nico</t>
  </si>
  <si>
    <t>2001: A Space Odyssey with an audio commentary track you can't turn off</t>
  </si>
  <si>
    <t>I got to rewatch this again in theaters in 70MM and it was even better than before. This is one of the most stunning movies I’ve ever seen. Matthew McConaughey, Anne Hathaway, and Jessica Chastain give incredible performances. Christopher Nolan did a masterclass with this! This is maybe Hans Zimmer’s best score to date. One of the coolest theater experiences I’ve ever had!!  Christopher Nolan Ranked The 2024 Benji Gotfried Awards</t>
  </si>
  <si>
    <t>Zayn Nafi</t>
  </si>
  <si>
    <t>My biggest life mistake is not watching this movie in the theaters</t>
  </si>
  <si>
    <t>A masterpiece.</t>
  </si>
  <si>
    <t>Christopher Nolan excels again with a truly challenging, emotional and visually stunning piece of work. Interstellar is by far his most ambitious film and a fascinating journey through time and space. It’s not only a film about exploring the unknown, but it also shows our unrelenting will to survive in the face of extinction. I was often completely enthralled by the mystery, visual splendor and really strong performances from its talented cast. Interstellar is packed with touching moments and everyone…</t>
  </si>
  <si>
    <t>The only Christopher Nolan movie you should cry with.</t>
  </si>
  <si>
    <t>wmllmw</t>
  </si>
  <si>
    <t>Being officially the first person to review this on all of Letterboxd is daunting.  Let's get a few things out of the way first.  Yes, I saw the film. Yes I got tickets to an early screening. Yes I saw it in IMAX, and yes it was 70mm film.   "Interstellar" is easily one of the most ambitious films I've ever seen, and possibly one of the best blockbuster films ever. Nolan's semi non-linear storytelling is back in full form, just…</t>
  </si>
  <si>
    <t>This isn’t a review, though, you know, I may sneak some analysis in. I guess it's a rebuttal. The continuation – I’d like to believe the culmination – of a six-year-old argument started by @LarsenOnFilm. I was all set to let it go, too. Even as this rewatch as part of our Nolan Oeuvre-view proved to be epiphanic, I vowed not to bring it up unless he did. And he didn’t… until he fired a passing shot during our Oeuvre-view…</t>
  </si>
  <si>
    <t>Melissa Tamminga</t>
  </si>
  <si>
    <t>Musings on Poetry and Interstellar  A friend of mine - a former student and a budding poet, headed for an MFA in poetry program this fall – recently told me that the more he works his craft, the more he finds he wants to compress, the more he wants to replace an initial phrase with a single word or to replace a set of phrases with just one brief phrase. The idea is to create a work full of just…</t>
  </si>
  <si>
    <t>Let’s just say  Anne had a way... ✨</t>
  </si>
  <si>
    <t>Bout damn time I finally rewatched Interstellar. What a fucking rollercoaster this movie is. While I definitely enjoyed it more then I first remembered, it still won’t crack my top 2 of fav Nolan movies. McConaughey’s performance is unbeatable in this. Definitely my favorite of his, I totally forgot how much of a bitch Matt Damon’s character was lmaooo. 💯📚</t>
  </si>
  <si>
    <t>2014 Ranked 👍🏼 Nolan Ranked   I know not many will agree, but this film is a cinematic masterpiece. It's one of my favorite films of all time, and I'm also a sucker for Christopher Nolan. Interstellar begins by establishing its rhythm and ambitions: men overexploited land resources, which is why the only goal they have left is to survive. Matthew McConaughey brilliantly plays Cooper, who gave body and soul to this character. We follow him and his journey towards love…</t>
  </si>
  <si>
    <t>Ranboo RanbooLive</t>
  </si>
  <si>
    <t>What if all of the science was just wrong though like does this movie just get blown up or what</t>
  </si>
  <si>
    <t>"I can't be your ghost right now."  The comparisons to 2001: A Space Odyssey when Interstellar came out did it a real disservice. Not because it doesn't quite live up to that unfairly high bar, but because that's just not what kind of movie it is. People see Cooper telling Murph to use the scientific method to prove the existence of ghosts and Brand's monologue about how love and gravity transcend space and time, and they think, "Wow, what a…</t>
  </si>
  <si>
    <t>Tobi</t>
  </si>
  <si>
    <t>"Maybe by the time I get back, you and I, we might be the same age. You and me. Imagine that"💔💔</t>
  </si>
  <si>
    <t>I got to watch this in 70MM and holy shit it was incredible. It looked absolutely stunning to look at and was an movie theater experience I’ll never forget.</t>
  </si>
  <si>
    <t>“Dad…”  We experience a certain euphoric wonder when we gaze up fondly at the stars, and as we stare deeply into the sky, we feel our bodies slowly dissolving into the boundless expanse of the cosmic unknown. It is virtually impossible to fathom the possibilities that lie beyond our grasp. Time’s steadily ticking off to the beat of an elegiac poem. Time elevates love. Love transcends time. A father wanders out among the galaxies, while his children count every second…</t>
  </si>
  <si>
    <t>gabryel</t>
  </si>
  <si>
    <t>“O AMOR É A ÚNICA COISA QUE TRANSCENDE O TEMPO E O ESPAÇO”  Eu acabei de reassistir interestelar e talvez essa seja a resenha que mais tive medo de fazer. Eu poderia fazer diversas observações sobre o longa, falar sobre termos técnicos, fotografia ou até mesmo trilha sonora, mas sinceramente tudo isso são pequenos detalhes de uma obra muito maior. Quando eu tive interesse em assistir interestelar, o filme era muito comentado e sempre dividiu opiniões entre um público que…</t>
  </si>
  <si>
    <t>"We used to look up at the sky and wonder at our place in the stars. Now we just look down and worry about our place in the dirt."  I went back to see Interstellar in Imax, and I have to say that the massive shot of the wormhole is worth the price of admission alone.  Overall I feel much the same as I did the first time. I have problems with the film, most of which stem from the…</t>
  </si>
  <si>
    <t>JayShmoney</t>
  </si>
  <si>
    <t>Christopher Nolan Ranking   Peanut Brain: “This is just a cheap poor man’s rip off of 2001: A Space Odyssey”  Galaxy Brain: “They are both absolute masterpiece works of art”</t>
  </si>
  <si>
    <t>20oldboy03</t>
  </si>
  <si>
    <t>Geht nicht blinden Auges deiner Frist auf Erden. Um deines Willen, öffne sie. Erblicke sie, kremple die Ärmel.   Der Weise mag wissen: die Zeit ist Gebot. Doch dem Gebot blinder Untertan,  Nein, sage ich, und öffne das Auge.   Und von Blindheit geschlagen meiner Vergessenheit,  Werden meine Wege dunkle Pfade,  Niedergeworfen der Nacht, ich als der Eine.  Darin werde ich waten schweben fliegen und mich niederlegen. Meine Lungen sich brennend füllend des Äthers, Als das Grab meiner Tat.  So mag mich…</t>
  </si>
  <si>
    <t>There's an essential tension between Nolan's desire to overwhelm the viewer's senses with cosmic awe and emotional transcendence and his accountant's compulsion to logically justify every plot turn and incident. It makes the film ultimately muddled and kind of aggravating, but in the end, it serves to enhance the film's textual conflict between science and faith. Not faith in a supernatural power, of course; Nolan is the most emphatically atheistic director of his generation. But faith in human emotion and…</t>
  </si>
  <si>
    <t>Arnon🪐</t>
  </si>
  <si>
    <t>"Accident is the first building block of evolution."  Christopher Nolan is greatly known for his remarkable technique-driven filmography. I respect and admire Nolan quite a lot, especially for his contributions in the technological aspect of filmmaking. His array of visuals is top of the craft, his partnership with Zimmer is iconic, and he is incredibly fond of complex leading men. However, Nolan is a filmmaker whose weaknesses can really lead to detrimental effects, and most of my issues with Nolan’s…</t>
  </si>
  <si>
    <t>Grimkujow</t>
  </si>
  <si>
    <t>La scène de la cave est à couper le souffle bravo Fincher le mec qui se trompe de film</t>
  </si>
  <si>
    <t>Perfection.   That’s it that’s the review.  Favourite movies</t>
  </si>
  <si>
    <t>•°▪︎James▪︎°•</t>
  </si>
  <si>
    <t>Ummm   What the fuck   I should listen to you guys more because this was phenomenal   Wow  Fuck   Okay yeah  I forgive you Nolan   Still don't like Inception though</t>
  </si>
  <si>
    <t>i'm gonna sound like such a dumb guy nerd but full-frame imax is truly and genuinely the best way to see a movie. i would probably love just about anything in this format but villeneuve's style suits it pretty perfectly. so many massive tableaus of spaceships and sand, tiny little figures dotting the landscapes. i can't be a cynic: it's pretty breathtaking.   for the rest of it, i gotta say, it's honestly kind of insane that this movie was released…</t>
  </si>
  <si>
    <t>DREAMS ARE MESSAGES FROM THE DEEP. "Sweat and tears."  On first pass, it's hard not to be overwhelmed by just how lovingly engineered a piece of pure, brooding spectacle this is. Villeneuve populates every crevice of his IMAX frames with detail and texture: whether that be the metallic and concrete brutalist architecture of its depiction of an empire in decay or the huge, Godlike, and hostile desolation of the Wadi Rum desert with its massive rock formations and glittering sand.…</t>
  </si>
  <si>
    <t>It’s like watching Avengers: Infinity War without having seen the previous 18 Marvel films</t>
  </si>
  <si>
    <t>timothée chalamet was born to play paul atreides and i’m so lucky to be alive to witness it</t>
  </si>
  <si>
    <t>There’s almost no introspection, no complex social or political navigation (all these things are internal monologue in the book I’m at least glad the movie didn’t try to capture in VO), the characters are mostly bland when stripped of this internal life, there’s some bludgeoningly PG-13 editing, night scenes are muddy, Chalamet’s sleepwalking. All my fears from the trailer were more or less proven to be true.   But the me from the past failed to consider the possibility that the…</t>
  </si>
  <si>
    <t>I was worried that Dune would have the John Carter of Mars problem, which is to say, become trapped by the fact that it is the template for large swaths of modern science fiction.  I am pleased to say that Denis Villeneuve and company avoided this. It’s not that they did not produce a fairly literal adaptation of the (first half) of the novel, but that they were less concerned with plot and story than they were with feeling and…</t>
  </si>
  <si>
    <t>Zendaya: How much of my screentime is slow-motion? Denis: yes  I had the opportunity to catch an early screening of this on IMAX last night and I left completely blown away. Hell, I'm still blown away. This was everything I hyped myself up for and more. The score is the most Hans Zimmer that Hans Zimmer has ever Hans Zimmered. I could write paragraphs about the score easily but I will refrain from doing so... until my next viewing at…</t>
  </si>
  <si>
    <t>gettin ready</t>
  </si>
  <si>
    <t>Überkrass.  Mehr dazu in der Videokritik: youtu.be/YlqddCkMD2g</t>
  </si>
  <si>
    <t>the number of times timmy gleefully runs into the arms of a grown man? higher than you think!</t>
  </si>
  <si>
    <t>Chris Evangelista</t>
  </si>
  <si>
    <t>As great as this looks on the big screen - and it looks INCREDIBLE - I can’t wait to rewatch it on HBO Max so I can put the subtitles on to understand what the frig everyone is saying.</t>
  </si>
  <si>
    <t>don’t you just hate it when all you want to do is chill in your arakeen desert palace but a totally LAME hunter-seeker is trying to assassinate you 😳 way to bum me out u annoying imperial spies 🙄 i’m just here to get high on spice and vibe in the ways of the bene gesserit 😵‍💫</t>
  </si>
  <si>
    <t>Massive scale, extensively constructed mystique, and a persistent sense of dread. As ambitious as film gets—fucking flawless.</t>
  </si>
  <si>
    <t>I just got out of an IMAX screening and I’m kind of in a state of euphoria right now. I find so much value in this project, not only as a Part One in a colossal universe, but as one of the greatest accomplishments in science-fiction filmmaking, leaving me itching and on my knees begging for Part Two. I need that shit right fucking now before I explode. Nolan referring to Part Two as Denis’ “Empire Strikes Back” has me…</t>
  </si>
  <si>
    <t>I serve only shai hulud</t>
  </si>
  <si>
    <t>This is only the beginning.   My body is ready for Dune 2.</t>
  </si>
  <si>
    <t>𝕎𝕚𝕝𝕝𝕖𝕞 (𝕃𝕖𝕠) 𝕧𝕒𝕟 𝕕𝕖𝕣 ℤ𝕒𝕟𝕕𝕖𝕟</t>
  </si>
  <si>
    <t>Yeah Timothée, you're not the only one having "visions" of Zendaya, but most people just dare to call them what they actually are: wet dreams.  All jokes aside, I have quite a lot of thoughts on Dune (as with most of Villeneuve's films). Longer review/ramblings coming very soon.  ----------------------------------------------------------------------  Dune may, in the end, prove to be unfilmable after all. Frank Herbert’s vision was one of such an epic scope that it just doesn’t seem to find a right fit…</t>
  </si>
  <si>
    <t>marvin</t>
  </si>
  <si>
    <t>Out of this world in every sense. One of the most impressive theatrical experiences in memory. See it on the biggest screen you can find.</t>
  </si>
  <si>
    <t>my third viewing and i’m more captivated than ever. BLESS THE MAKER AND HIS WATER…</t>
  </si>
  <si>
    <t>I can't believe they made a whole live action movie about the Alaskan Bull Worm from SpongeBob.</t>
  </si>
  <si>
    <t>nothing less than a gorgeously realized and meticulously made adaptation of the crown jewel of science fiction. one of the criticisms i see for the Dune universe as a whole is the cold and somewhat distant universe that takes time getting used to, and yet thats precisely what fascinates me about it. denis makes every detail in Dune seem completely lived in and yet just out of reach, everything is beautiful yet untouchable, which makes for a story about destiny…</t>
  </si>
  <si>
    <t>eddyburback</t>
  </si>
  <si>
    <t>if you enjoyed seeing dune on a stunning imax screen in 2021, you’d absolute LOVE it on my delta flight to orlando   i want to put my hand in that box so fucking bad dude i don’t want to feel the pain but i’m so curious   I NEED to stick my hand in that box</t>
  </si>
  <si>
    <t>finally managed to get my parents to watch it with me and the responses were “it’s better than star wars” and “when can we watch part 2?” so yes it looks like dune hive just gained two new members we always win</t>
  </si>
  <si>
    <t>What a picture, what an achievement! Quite possibly one of the best sci-fi films this century so far. For me, anyway.</t>
  </si>
  <si>
    <t>Assistir Duna é como ir pra praia e voltar com o cu assado cheio de areia. Só que a praia tem areia preta, mar morto e a barraca toca U2 em vez de pagode.</t>
  </si>
  <si>
    <t>They see what they’ve been told to see  I hope Denis Villeneuve cries with joy every night because he made this, as good as a cinematic adaptation could be of every spiritual, cosmic, environmental, political, cultural layer of probably the densest sci fi text ever created. This was my 6th time watching it, fourth time in theaters, and it hasn’t lost an ounce of its impact. They showed Paul’s first sandworm ride at the IMAX exclusive sneak peak and I…</t>
  </si>
  <si>
    <t>Literally shove this into my eye sockets and feed me to the sandworms.</t>
  </si>
  <si>
    <t>movieloverwowza</t>
  </si>
  <si>
    <t>Can’t wait to see the worms in 4D this Friday 🍆🍆🍆🍆🍆🍆 👅👅👅👅👅</t>
  </si>
  <si>
    <t>We’re so back.</t>
  </si>
  <si>
    <t>i believe denis villeneuve to be the one true messiah of cinema</t>
  </si>
  <si>
    <t>DUNE was everything I wanted it to be &amp; more! A massive cinematic epic with otherworldly craftsmanship from Denis Villeneuve and his team. Loved getting lost in the worldbuilding &amp; lore. Timothée Chalamet gives another strong performance while Rebecca Ferguson has a much bigger role than I anticipated. Hans Zimmer’s score is incredible. I know it’s coming to HBO Max but if you’re able to see this in a theater I cannot recommend it enough. The sound &amp; visuals are so tremendous. I’m…</t>
  </si>
  <si>
    <t>This gets a certain turgid quality of the most annoying science fiction fans perfectly (they are my people so this is more observation than judgement). That fits Herbert novel which I never cared for probably much better than the loopy space opera of the DiLaurentiis/Lynch version. The large scale spectacle of it all has a pleasant quality to it and there's moments when Villleneuve grandiloquence does hit an image that lands, but the effort shows, Herbert novel is a mix…</t>
  </si>
  <si>
    <t>thatmartinkid</t>
  </si>
  <si>
    <t>watched this to watch dune 2</t>
  </si>
  <si>
    <t>Joe</t>
  </si>
  <si>
    <t>i had the same feeling i had when i first saw boobs</t>
  </si>
  <si>
    <t>Vadim Rizov</t>
  </si>
  <si>
    <t>The biggest problem, though, is Hans Zimmer, whose score is incredibly loud and unremittingly the dominant sound for more of the movie’s 155 minutes than not. Zimmer’s approach to musical cultural appropriation has been blithe since at least 1994’s The Lion King, while his subsequent rise to Coachella fame has accelerated improbably. Both worlds collide in Dune’s score, a nightmare barrage of field-filling drums punctuated by the odd muezzin-ish call to prayer—given how fraught the material already is (brown-skinned desert…</t>
  </si>
  <si>
    <t>would you still love me if i was a 400 meter sand worm</t>
  </si>
  <si>
    <t>Oscar Isaac’s line delivery of “that a worm?” beat line read ever</t>
  </si>
  <si>
    <t>Ali</t>
  </si>
  <si>
    <t>An incomplete masterpiece, it’s frustrating to get so into the first two acts of a film to be cut off as the third is about to commence, but the mastery Denis brings to the screen is undeniable. I have no doubt that once both parts can be viewed back to back Denis Villeneuve’s Dune Saga will be seen as one of the true cinematic epics.</t>
  </si>
  <si>
    <t>spent much of this movie thinking about what was happening and processing it so I could understand what happens next, which in many ways, if you can believe it, was like grad school. I’m grateful we have the spiritual successor to the Troy score, and not for nothing, I’m addicted to Jason Momoa 😇 the only guy in the movie to act like he knows he’s in space</t>
  </si>
  <si>
    <t>🥀 e m m é 🇵🇸</t>
  </si>
  <si>
    <t>…was there context for a single shot of this film? Genuinely exhausted by the empty, meaningless visuals. I am still confused about why Oscar Isaac was naked while half laying under a table. My cold, dead emotions remain completely untouched; I couldn’t muster a connection to any of the characters. All space operas are the same. There is nothing new under the sun. Boredom is eternal.</t>
  </si>
  <si>
    <t>maybe I’M the chosen one (i also regularly dream of zendaya)</t>
  </si>
  <si>
    <t>The sandworm had more screen time than Zendaya, just like god intended</t>
  </si>
  <si>
    <t>bibi</t>
  </si>
  <si>
    <t>at least i’ll never have a first day on the job that goes as badly as oscar isaac’s in this</t>
  </si>
  <si>
    <t>𝑅𝑜𝑛シ︎</t>
  </si>
  <si>
    <t>DUNE was everything I wanted it to be and more! From the reams of backroom intrigue, unscrupulous politicking and densely-wrought pan-global mysticism, Denis Villeneuve has made this film which does justice to a hallowed text while retaining the slick formal shape of a pop movie. And that, in itself, is no small achievement. Where Villeneuve’s previous work, Blade Runner 2049, too often embraced soporific longueurs as a shortcut to profundity, here the sheer meatiness of this ripping yarn is always…</t>
  </si>
  <si>
    <t>who do i need to fuck for part two to happen officially. i can't live like this. i need confirmation. the ending?! like...</t>
  </si>
  <si>
    <t>Mein absolutes Highlight des Jahres! Vieles habe ich schon in der Kritik und dem Podcast letzte Woche besprochen, doch macht euch mal eines bewusst: Denis Villeneuve hat innerhalb von fünf Jahren drei der besten Science Fiction-Filme aller Zeiten geschaffen. Liebe für diesen Mann! &lt;3  - Jonas</t>
  </si>
  <si>
    <t>way overduene</t>
  </si>
  <si>
    <t>TIFF  Everything important happens when we're awake.  Y'all I don't know what just happened but it's "spicier" than Blade Runner 2049. We were the first audience in the world to see Dune in IMAX. Denis Villeneuve presented it with actress Rebecca Ferguson.   PROS +rumble of the IMAX +shirtless Timothée Chalamet  +Paul's (Timothée Chalamet) commanding voice +when Paul smiles at Duke Leto Atreides (Oscar Isaac) +fight scene with vibrating technology with Matrix-level innovation +Rebecca Ferguson's restrained performance +Rebecca Ferguson's costumes +Dragonfly…</t>
  </si>
  <si>
    <t>LONG LIVE CINEMA   Denis Villeneuve, you are a genius man and I love you from the bottom of my heart</t>
  </si>
  <si>
    <t>Creating a faithful adaptation of Dune brings many limitations. If you want to tell the entire story it must be split across multiple movies and deal with a large cast of complicated characters. To capture the epic scale and alien worlds requires a blockbuster budget and hence commercial interests, bringing further limitations. Now a very dense book has to be made accessible, with more action and more explanation. Denis Villeneuve's Dune is not a perfect film, but I cannot imagine…</t>
  </si>
  <si>
    <t>Donald Hughes</t>
  </si>
  <si>
    <t>I don't really know anything about Dune lore so I found the actual story pretty boring. Sort of hard to make a movie about premonitions that aren't fulfilled before you stand up to go. That said, I was fascinated by the imperial culture and all the traditions and such. It makes sense to me that over a long period of time humanity would return to rank and ritual. This seems more plausible than the Star Trek future of nerds going on field trips. Well, I guess this movie is about a nerd going on a field trip, too - but you get my meaning.</t>
  </si>
  <si>
    <t>🏆92% YouTube review - Click HERE 2021 list - Click HERE Denis Villeneuve List - Click HERE  Dune tells the story of 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t>
  </si>
  <si>
    <t>The straight-edge take on that greatest of psychedelic sci-fi epics, replacing a world of interior monologue, freakish mutation and Blakean visions with vast interiors so colossal they absorb light, where imperial might is conveyed via overwhelming arrays of soldiers and combat vehicles, and where clandestine political games are played in echoing chambers. It should be unbearable, but much as Villeneuve's humorlessness suited Blade Runner's realm of literally dehumanized labor, so too does it work for a story that is, fundamentally,…</t>
  </si>
  <si>
    <t>My first experience with Dune was kind of a funny one. You see I didn't know this was a series of novels when I was younger, so one day I bought a used copy of 'Son of Dune' at the book fair not knowing there was all this lore, so to no one's surprise I finished the book, but at the same time I had no idea what was happening.  A decade later and here I am going to see…</t>
  </si>
  <si>
    <t>one of those nights I didn’t wanna watch something off my watchlist… so i popped on Dune, sat back, and enjoyed.   I love this movie with all my heart. It’s everything I love about film piled into 3 hours. Amazing world-building, beautiful shot selections, a glorious score, massive shots and a brilliant display of VFX, and characters I care for and a story that genuinely intruiges me.  One of my favorite theater experiences and a movie that I can rewatch countless times and still enjoy it each time.</t>
  </si>
  <si>
    <t>Forgot I rewatched this a few weeks ago. A masterpiece, obviously</t>
  </si>
  <si>
    <t>💯100% 2002 list - Click HERE  This film barely missed out on my Top 30 of all-time, but there’s a definite possibility it could slip its way in there at some point. While it isn’t my personal favorite animated film of all-time, I think I’m ready to say that I believe it’s the best. Spirited Away combines fantastical elements, gorgeous animation, fleshed out characters, cute and quirky creatures, and absolutely terrifying moments to create an experience unlike any other. While I…</t>
  </si>
  <si>
    <t>i hope the afterlife is directed by hayao miyazaki</t>
  </si>
  <si>
    <t>… This sincerity is why Chihiro makes it out of this place alive, both how she traverses the ordeal of the film and how she survives into adulthood at the film's finale. She succeeds in this world not by gaining some sort of superpower and defeating her enemies, but by consistently showing empathy and resisting greed. Her superpower is the ability to withstand even the strongest temptation; her superpower is the ability to be kind even to her worst enemy.…</t>
  </si>
  <si>
    <t>As I grow older my appreciation for Spirited Away grows larger. It is so obviously a masterpiece, yet its charms grow ever more endearing. It is not Hayao Miyazaki's best movie, neither is it the best of Studio Ghibli's output, but I struggle to think of a better film for children. Miyazaki's protagonists are always so well-rounded, with kindness and strength yet also allowed to be children and allowed to cry. He creates leads who are reassuring to us all.…</t>
  </si>
  <si>
    <t>one of the best movies OAT</t>
  </si>
  <si>
    <t>drugged walker</t>
  </si>
  <si>
    <t>Now that I remember everything again I can jump this movie up into the top 5</t>
  </si>
  <si>
    <t>Anime films are NOT my forte! But I have noticed a significant amount of overwhelmingly positive reviews for Studio Ghibli films! So YES my curiosity was piqued!   So when Viktor Prentovski recommended the film I decided to take the plunge sooner than later so here we are!   Finally a animated film for kids that respects children by raising the bar instead of underestimating kids and dumbing it down and is a joy for adults to watch instead of being something…</t>
  </si>
  <si>
    <t>absolutely magical is every way</t>
  </si>
  <si>
    <t>Savannah Oakes</t>
  </si>
  <si>
    <t>Holy cow. How do people come up with this stuff?!?!?   We are unworthy of this creative genius and gorgeous, deep visual storytelling.</t>
  </si>
  <si>
    <t>Bobby Wagner</t>
  </si>
  <si>
    <t>this is:  -the best movie ever made about organized labor -the best movie ever made about anything???</t>
  </si>
  <si>
    <t>When I have kids I’m going to make them watch this and they’ll obviously love it and obviously want to watch it a million more times which means I won’t have to watch some shit like the emoji movie everyday</t>
  </si>
  <si>
    <t>Well that was pretty magical all around - without a doubt, one of the most creative, surprising and original things I’ve ever seen. The animation is gorgeous, the Japanese voice-acting is great, and the level of worldbuilding and richness is mind-blowing.  I will say, I liked Princess Monoke better, though - the story felt tighter and more thematically focused. But this is still really great.</t>
  </si>
  <si>
    <t>Hayao Miyazaki and Studio Ghibli once again apprehend the curiosity of unmitigated imagination and remarkable magnificence with the spellbinding Spirited Away. The characters, set designs and the world that is created are rendered with some extraordinary animation and there’s a beautiful musical score to assist the richly creative layering indicated in the complicated framework; which is apparent even in the tiniest of moments, and it's feasible to discover something new with every rewatch.  The film promotes a fantastical and mythical…</t>
  </si>
  <si>
    <t>It's incredible to me that after just a couple years of becoming more acquainted with the genre of anime, I still find myself fascinated the most with Spirited Away, arguably one of the greatest examples of Hayao Miyazaki's creative ingenuity. Its fantastical world, fraught with danger and intrigue for our young heroine Chihiro, is never short of extraordinary characters, always managing to outdo the last mystical creature we are shown with another more deviously bizarre creation.  Chihiro is by far…</t>
  </si>
  <si>
    <t>cait</t>
  </si>
  <si>
    <t>this is my third studio ghibli film, and i think i've finally accepted that they just aren’t for me. they’re beautifully crafted and the animation is mesmerising, they’re fun and full of heart and i can understand why people love them. they’re exactly my kind of film but i don’t know, i expected to fall in love with spirited away and sadly i just... didn’t. it's very cute but i only got surface-level enjoyment from it :(  love that funky little frog in a kimono though! king these stars r for u</t>
  </si>
  <si>
    <t>William Wumbo</t>
  </si>
  <si>
    <t>My first Ghibli and Miyazaki. Yes, I will be returning for the rest. Yes, I cried(twice). Yes, I want to be best friends with No Face because he seems sweet and caring.</t>
  </si>
  <si>
    <t>What it must be like to watch this movie as a child. Watched with my 10 and 4 year olds. So delightful that they couldn’t anticipate what was going to happen next or how a character would behave scene to scene. And yet they were both captivated. Characters in this so much more complicated than in 90% of the other movies they see. Sadistic, bullying, but also forgiving. Shy and generous and then suddenly monstrous.  Paper birds racing across the sky and splashing against a blood-spattered window.  Truly magical in the way that it is a feat of imagination almost impossible to believe.</t>
  </si>
  <si>
    <t>"Once you've met someone you never really forget them. It just takes a while for your memories to return." -Zeniba,   -Hayao Miyazaki Ranked: boxd.it/3JiK0  Joy.   Each time I watch this I assume I'll enjoy it a little less and each time I'm wrong. It's a film with no real weak spots, none I can find at least. It's pleasant without being overly sentimental... it's weird without being overly convoluted... it's beautiful without being too showy.   What's not to like about Spirited Away?</t>
  </si>
  <si>
    <t>(Reviewing and Ranking every Ghibli movie)  Well… we made it. The supposed best Ghibli movie which I have saved for last, and I cannot lie to you all… I feel like it is possibly just the slightest bit overrated and I am so sorry for that.   By all means there’s nothing wrong with this movie, everything here is as excellently done as one could expect from Miyazaki and Ghibli. But here’s the problem, I can’t think of anything that particularly…</t>
  </si>
  <si>
    <t>APPRECIATION POST FOR ALL MY FRIENDS ❤️  I’m approaching reaching 1K followers on Letterboxd. Something I never thought could happen. I want to thank all my followers for reading my reviews. I appreciate every single like, comment and conversation I’ve had on Letterboxd. This is the best community and I find myself on Letterboxd constantly. It’s become my favorite social media platform (I’m addicted pls help lol). I love sharing my thoughts and opinions on movies and I feel I’ve…</t>
  </si>
  <si>
    <t>I love how the film, after beginning its build to the generically-mandated frantic action climax, suddenly just allows all that momentum to dissipate into a gorgeously melancholy train ride and pleasant evening chat with the supposed villain.  With Kiki and Whisper of the Heart, this is another Ghibli film about the necessity of hard work.</t>
  </si>
  <si>
    <t>Isn’t how weird is that the new Studio Ghibli film, “How Do You Live?” Has Just been released in Japan today and the fact is that it has no promotional or marketing at all because they literally forgot all about it? That’s also very weird we didn’t see any trailer, image, or a first look of it.   Hopefully it’ll release here in the US near the end of 2023. We want to see this so bad for our legendary Japanese man, Hayao Miyazaki. 🥺  Japan is so lucky right now.</t>
  </si>
  <si>
    <t>beautiful frightening dream - my second miyazaki</t>
  </si>
  <si>
    <t>chihiro isn’t special, my dad is also a pig</t>
  </si>
  <si>
    <t>One of my favourites. I like Mononoke a bit more, but that's just my personal opinion. Both are unique and brilliant masterpieces. Animated Movies Ranked 9/10</t>
  </si>
  <si>
    <t>I've decided I'm going to re-watch this movie every Monday to cure my Monday blues.  I want to get a discussion going, what's your favorite Studio Ghibli film and why?</t>
  </si>
  <si>
    <t>maya |樂-STAR ★</t>
  </si>
  <si>
    <t>i wanna be friends with Chihiro</t>
  </si>
  <si>
    <t>you know that feeling when you just woke up from a nap and it's dark outside and you're not sure if you're really awake because everything feels like in a dream ... yeah that's exactly what this movie feels like</t>
  </si>
  <si>
    <t>the things that i would do to just live my life as a little ball of soot from spirited away...</t>
  </si>
  <si>
    <t>This deserves 5 stars. My apologies for taking so long to realize that.  Studio Ghibli Ranked Animated Movies Ranked  10/10</t>
  </si>
  <si>
    <t>amazing magical beautiful. when chihiro and haku realize what their real first encounter was???? the emotions!!! i used to watch this all the time when i was little and it is literally the most magical movie on the planet :')</t>
  </si>
  <si>
    <t>Nuhă 🌳</t>
  </si>
  <si>
    <t>I really wish I can erase this movie from my memory and watch it for the first time once again</t>
  </si>
  <si>
    <t>Adam Putra</t>
  </si>
  <si>
    <t>there is no hesitation to say fuck you to those who dislikes this masterpiece</t>
  </si>
  <si>
    <t>Jaazba</t>
  </si>
  <si>
    <t>This just cured my depression, my anxiety, my back pain… this cured my life.</t>
  </si>
  <si>
    <t>Caleb Johnson</t>
  </si>
  <si>
    <t>I'd heard this was good, but I've never really been that much into anime or anything like that myself. (Well, aside from "Death Note" and "Persona 5," that is.) But my god did I really enjoy this. Super glad I gave it a shot.   This film looks amazing. I was surprised to see that this was released in 2001, since the animation in this has aged so well. The amount of detail in this, even the really intricate and little…</t>
  </si>
  <si>
    <t>This is now my 3rd time seeing this and after the 2nd, I didn’t really think it had the magic I felt when I first watched it. So that being said, since the 2nd watch, I’ve been wanting to bump it down to a 4.5 because for some reason I kept it as a 5 but this watch has reminded me why I gave it a 5 in the first place. I felt the magic again.   Every single thing about…</t>
  </si>
  <si>
    <t>does that mean chihiro is into furries? do we class haku as a furry</t>
  </si>
  <si>
    <t>Gambinosburner</t>
  </si>
  <si>
    <t>There’s literally nothing to say about Spirited Away that hasn’t been said before. A film so magical and nostalgic that at the very least makes me tear up every time I rewatch. One of if not the most immersive animated film ever It’s absolute perfection in every way imaginable. I have nothing but love for Miyazaki &amp; Studio Ghibli for working so hard to craft such a beautiful masterpiece that will always hold a special place in many of our hearts and childhoods forever:)💖</t>
  </si>
  <si>
    <t>If I'm not mistaken, this is still the only Japanese movie winning the Best Animated Feature Oscar and while that's definitely deserved, it's also a shame how much Eastern animation gets ignored at the Oscars. Studio Ghibli Ranked Animated Movies Ranked 10/10  Edit: It is not the only anime to win Best Animated Feature any longer and I'm very happy about that! Hayao Miyazaki supremacy. Rare Academy W.</t>
  </si>
  <si>
    <t>Instead of quoting the entire movie, I sung along to the music instead and that was way more fun</t>
  </si>
  <si>
    <t>Just dropped Cineflek's Spirited Away episode with Claira, Zac, and Lexi!  I get more and more out of this on every rewatch.  Miyazaki layers the themes in Spirited Away so expertly that as you continue to return to it, you find more intriguing ideas that are so thoughtfully placed. While animated movies like Shrek make veiled raunchy jokes to appeal to adults, Miyazaki doesn't ever mask any of his material, and it is therefore accessible at whatever age you choose to dig deeper into…</t>
  </si>
  <si>
    <t>Lexi 📷</t>
  </si>
  <si>
    <t>This is my first ever Studio Ghibli film. I watched this with my sisters a few years ago and we didn't like this. Rewatched to see if I'd have a change of heart. I did! This is so beautiful and I had fun!</t>
  </si>
  <si>
    <t>📀 Cammmalot 📀</t>
  </si>
  <si>
    <t>Cinematic Time Capsule 2001 Marathon - Film #93 ”I’m sorry she turned your parents into pigs.”  More magical than a Radish Spirit in a sulfur soak, Miyazaki’s masterpiece pulls you in, and pleases all of your sense’s, even when it's being as repulsive as a Stink Spirit in the bathhouse.  So many movies struggle so hard to create magical characters with a sense of mystery, but they usually end up feeling awkward and overdone. So it’s a refreshing pleasure to…</t>
  </si>
  <si>
    <t>20x5 - directors // (6/100) hayao miyazaki (film 3)  recommended by: matthew recommend me a film here  (part of my films i've written poetry for list)  (hayao miyazaki - ranked)  (studio ghibli - ranked)  (composed by joe hisaishi)  (part of my priority watchlist of 2020)  (top favorite first watches of 2020)  (part of my pinned reviews list)  this film is one of the greatest, most impeccable, most immaculate masterpieces i've ever had the privilege of witnessing. i couldn't believe how my…</t>
  </si>
  <si>
    <t>gabriel</t>
  </si>
  <si>
    <t>If you completely forget your name you'll never find your way home.  With astonishingly animated visuals that feel like they belong in a beautiful and imaginative dream no one wants to wake up from, Spirited Away creates a world where it is free to explore the japanese culture whilst ultimately concerning itself with issues that are universal and timeless to us all - ethical, environmental and psychological. Because it explores such issues, it never feels like a utopian fantasy but…</t>
  </si>
  <si>
    <t>not me weeping uncontrollably when chihiro finally sees haku for who and what he actually is and the scales then fall from his eyes</t>
  </si>
  <si>
    <t>Imagine going to a fantasy world and you end up getting a job, having an awful boss, taking public transportation and getting harassed by a psycho customer. Yeah doesn’t sound as WHIMSICAL now that I’ve described it like that!</t>
  </si>
  <si>
    <t>Do I need to say more?</t>
  </si>
  <si>
    <t>Sam Thompson</t>
  </si>
  <si>
    <t>Just watched this at the cinema so that was a wicked experience.   I wish I could erase Spirited Away from my brain and experience it for the first time again. I'll never forget my first watch and how much it floored me. Everytime I listen to 'One Summer's Day,' my heart becomes so full and is transported to how that first watch made me feel.   I've seen Spirited Away about six times at least and I appreciate it more and…</t>
  </si>
  <si>
    <t>ji</t>
  </si>
  <si>
    <t>“don’t you see? it’s called… love.”  this film is coming up for air after what felt like years of drowning.</t>
  </si>
  <si>
    <t>Pixar Ranked 👍🏼  *my joints as I stand up after having been sitting down for a while* symphony of crackle   I'm convinced Emile is the true villain of Ratatouille. He gets in the way of Remy's success twice, and it mostly problematic, but arent all siblings? I dare argue he is worse an Anton Ego - yet Ego has a redemption and life altering moment/arc. That discussion will be saved for another time.   MUSIC  I would first like to point…</t>
  </si>
  <si>
    <t>let’s be honest, people definitely would not eat at a restaurant where they knew a rat was the chef but they definitely would if they could watch the rat cook instead. i mean who wouldn’t want to see a rat dancing around a pot throwing spices and garnishes into a soup to fun french music????? like come the fuck on</t>
  </si>
  <si>
    <t>Sometimes the best things in life come from the most unexpected places.  "You understand me? So I'm not crazy! Wait a second ... I can't cook, can I? .... But, you... you can, right? ... Look, don't be so modest, you're a rat for Pete's sake. Whatever you did, they liked it. Yeah. This could work."  Even with only half watching Ratatouille, this story about trying to gain acceptance for your passion for artistry still charms me to my core. Thanks so much to all my followers for your interactions and support for my forever love of wanting to chat about movies!</t>
  </si>
  <si>
    <t>Brad Bird is a god-tier animation director.</t>
  </si>
  <si>
    <t>In the somewhat twisted words of Collette, give this movie 5 stars, or I WILL KILL YOU!  I've seen Ratatouille at least 20 times in my life and I've never really cried or shed a tear during those watches until recently. For some reason, this rewatch hit me harder than a ton of bricks, and cried 3 separate times throughout the film. The first time I felt a tear roll down my cheek was the scene where we see Remy…</t>
  </si>
  <si>
    <t>simona</t>
  </si>
  <si>
    <t>i just want to live in paris, eat grapes with cheese, drink red wine and be with those people i love</t>
  </si>
  <si>
    <t>ashley🧃</t>
  </si>
  <si>
    <t>started crying about 15 minutes in when gusteau said, "if you focus on what you've left behind, you will never be able to see what lies ahead"  kinda something a fuckboy would have in his bio but also like-- so true king</t>
  </si>
  <si>
    <t>whoever said that "ratatouille is not the name of the rat" is the new "frankestein was the doctor not the monster" was absolutely right. if i hear "the rat from ratatouille" one more time i'mma throw hands, his name is REMY you cowards</t>
  </si>
  <si>
    <t>Marshall 🧸</t>
  </si>
  <si>
    <t>"You're the one who was getting fancy with the spices!"  There's cinema and then there's ✨cinema✨</t>
  </si>
  <si>
    <t>This right here is animated filmmaking at its very best. A truly magical film that serves as a stark reminder that no matter your background, you can achieve all of your goals and aspirations. It’s a film that’s so easy to get lost in. The animation is dazzling and the witty script makes for one of the most delightful watches you will ever have. This (behind Cars) was a Pixar favourite of mine when I was younger, and to this day it holds up as a truly breathtaking piece of art. Pixars greatest for me.</t>
  </si>
  <si>
    <t>maiapog</t>
  </si>
  <si>
    <t>im like anyone CAN cook !!!!!! “remy” is also one of my favorite names ever. rats are so smart. sometimes when i see one in the subway i think, “you can cook too.” Anyways as someone who identifies as a critter and also loves to cook this movie really resonates with me. I’m sorry i got wine drunk at the park today and it’s still in my system</t>
  </si>
  <si>
    <t>His name isn’t Ratatouille. It’s Ratatouille’s Monster.</t>
  </si>
  <si>
    <t>you never realise how many jumpscares this film has until you’re watching it in your uni’s student cinema and the volume is up WAY too loud for some reason</t>
  </si>
  <si>
    <t>Pixar is the only studio that can create such a beautiful film while making me want the best for a rat and his restaurant and wonder if he’s still doing ok...</t>
  </si>
  <si>
    <t>True story, but today there was a Rat in my classroom and me and my classmates were screaming and freaking out so much that we tried to kill him, but we accidentally let Remy away and now he is invading our school. But then my teacher caught it and threw it outside.  We’re sorry we did this to you, Remy.</t>
  </si>
  <si>
    <t>This movie is so beautiful to watch. I’ll never get sick of watching this movie at all.</t>
  </si>
  <si>
    <t>My gf and I were watching this making jokes about grown adults who love Pixar, and then the scene where Anton Ego eats the ratatouille made us both cry lol</t>
  </si>
  <si>
    <t>Wow this was incredible. Remy is a genius. Linguini is great and has a really good dynamic with Remy. Linguini and Colette are a really good couple. Peter O’Toole as Anton Ego is phenomenal and when he appears on screen it’s always very interesting to watch. Brad Bird did his thing with this! Wall-E next!!  The 2024 Benji Gotfried Awards</t>
  </si>
  <si>
    <t>hello ratatouille soundtrack in my spotify wrapped</t>
  </si>
  <si>
    <t>i would lay down my life to visit la ratatouille</t>
  </si>
  <si>
    <t>wait... jesse eisenberg didn't voice the rat OR the squirmy boy??? i'm Shocked</t>
  </si>
  <si>
    <t>PEAK AS ALWAYS.  Happy Thanksgiving to all of you I’m thankful for everyone who has supported me. As a treat he’s the 2008 Awards !!!</t>
  </si>
  <si>
    <t>They definitely cooked. Pixar Ranked Animated Movies Ranked  8.5/10</t>
  </si>
  <si>
    <t>Holly-Beth</t>
  </si>
  <si>
    <t>i can't believe pixar released the huge pile of wank that is Cars (2006) and then put out this masterpiece only a year later..... the duality of man...</t>
  </si>
  <si>
    <t>the original *record scratch* *freeze frame* "yep. that's me. you're probably wondering how i ended up in this situation"</t>
  </si>
  <si>
    <t>This and Everything Everywhere All At Once have the same thing are like connected in the multiverse.   This is my Gordon Ramsey.</t>
  </si>
  <si>
    <t>Brad Bird's weird Randian ideas about what constitutes exceptionalism and when it's appropriate to be skeptical of "greatness" kind of freak me out, but this is still pretty cute.</t>
  </si>
  <si>
    <t>Chris Buie (Film Stocked)</t>
  </si>
  <si>
    <t>Incroyable</t>
  </si>
  <si>
    <t>Ratatouille &gt; WALL-E ... I'm looking at you Criterion 😏   "But there are times when a critic truly risks something, and that is in the discovery and defense of the *new*. The world is often unkind to new talent, new creations. The new needs friends. Last night, I experienced something new: an extraordinary meal from a singularly unexpected source. To say that both the meal and its maker have challenged my preconceptions about fine cooking is a gross understatement. They have…</t>
  </si>
  <si>
    <t>Perhaps I treated you too harshly. One Movie Every Day 2021 Animated Movies Ranked 8/10</t>
  </si>
  <si>
    <t>LordGunnarTheDude✝️</t>
  </si>
  <si>
    <t xml:space="preserve"> “In many ways, the work of a critic is easy. We risk very little, yet enjoy a position over those who offer up their work and their selves to our judgment. We thrive on negative criticism, which is fun to write and to read. But the bitter truth we critics must face, is that in the grand scheme of things, the average piece of junk is probably more meaningful than our criticism designating it so. But there are times when…</t>
  </si>
  <si>
    <t>prezoh</t>
  </si>
  <si>
    <t>I wouldve killed one of the rats juist to see what hapopens HAHAHAHHAHAHAH</t>
  </si>
  <si>
    <t>Cindy</t>
  </si>
  <si>
    <t>My first French film</t>
  </si>
  <si>
    <t>Rida</t>
  </si>
  <si>
    <t>Ratatouille is about a lovable rat who just happens to be the best chef in France, but it is also about you and me, about everyone in the world who makes art, or who loves it enough to be moved by it.  The artist's job is perhaps the most difficult one in the world. He must put a piece of his soul out into the world for others to see and discuss and - the horror - critique. His art…</t>
  </si>
  <si>
    <t>Brian Tallerico</t>
  </si>
  <si>
    <t>“Change is nature, dad. The part that we can influence. When we decide.” “Where ya going?” “With luck, forward.”</t>
  </si>
  <si>
    <t>Remy would destroy Gordon Ramsey in a cook off. Michael Giacchino god damn cooked with the score. This movie will always be an amazing time to watch.   The 2024 Benji Gotfried Awards</t>
  </si>
  <si>
    <t>New episode with Sophie and Siegel out now!!  Ratatouille is a joy to revisit and has so much of what makes Pixar special. Remy is a great protagonist and his passion shines through in creative ways. It not only makes you want to cook but it makes you want to pursue whatever passions you have.  This movie just looks gorgeous! It really captures the magic of Paris. Even when Paris is grimy it has a certain charm to it. Though I wasn't in fancy restaurants…</t>
  </si>
  <si>
    <t>melts my heart. i’ll always cry at the end of this movie, not the least in part due to the beautiful score, one of giacchino’s very best, that plays over the final scenes. i love this movie so much.  anyone can cook.</t>
  </si>
  <si>
    <t>🤓</t>
  </si>
  <si>
    <t>comfort movie like, forever</t>
  </si>
  <si>
    <t>this is the greatest movie of all time</t>
  </si>
  <si>
    <t>Eddie The Plankton</t>
  </si>
  <si>
    <t>Watched this for my 20th birthday today. Admittedly, I haven't seen this film in ages so I forgot how much I adore this film with every single fibre of my being. That ending? Had me rolling in tears. Hands down one of Pixar's finest film ever.</t>
  </si>
  <si>
    <t>Sarah Genao (just2good)</t>
  </si>
  <si>
    <t>This and Toy Story 2 are the best Pixar movies</t>
  </si>
  <si>
    <t>Lucas</t>
  </si>
  <si>
    <t>Who would’ve thought a film about a talking rat that wants to be a chef would be the greatest thing Pixar has ever produced. I’ll never get tired of watching my favorite film from this studio.  A heartwarming story about Remy, a rat with refined taste and a dream to become a chef. I love everything about this, the beautiful Paris setting, the charismatic characters and a fantastic score by Michael Giacchino. Perfectly crafted.  “Not everyone can become a great artist, but a great artist can come from anywhere”</t>
  </si>
  <si>
    <t>i genuinely don't think that any other pixar film will ever truly compete with this</t>
  </si>
  <si>
    <t>sarah</t>
  </si>
  <si>
    <t>it’s the way colette glances down for a quick second when linguini is talking about his “tiny chef” LMAO</t>
  </si>
  <si>
    <t>vi͙͘͡★</t>
  </si>
  <si>
    <t>he’s so talented 🐀</t>
  </si>
  <si>
    <t>bhargav✨🫧😴</t>
  </si>
  <si>
    <t>We watched this in senior foods  My teacher’s a comedian</t>
  </si>
  <si>
    <t>꒰ 𝜗𝜚 ◞ 。𝓐ubs !</t>
  </si>
  <si>
    <t>the only thing i can cook is mac and cheese.. when is it my turn to find a cute rat that makes me some gourmet ass meals? (jk please stay away. i’m absolutely scared of rats.)</t>
  </si>
  <si>
    <t>(Disney/Pixar) #8 Ratatouille  "Not everyone can become a great artist; but a great artist *can* come from *anywhere*."  Some of my favorite movies include scenes of an artist in their element, and this movie pulls that off perfectly.  I remember seeing this as apart of a double feature at the theater with 'Transformers' when it came out. I had been more excited to check out 'Transformers', but felt pretty meh about it afterwards. But then I saw Ratatouille , and…</t>
  </si>
  <si>
    <t>Isn’t it cool how Brad Bird actually invented ASMR</t>
  </si>
  <si>
    <t>someone needs to put remy in charge of a mcdonalds</t>
  </si>
  <si>
    <t>gray</t>
  </si>
  <si>
    <t>i wish everyone who had a crush on colette a very pleasant evening</t>
  </si>
  <si>
    <t>Becca</t>
  </si>
  <si>
    <t>anyone can cook? more like anyone can sob bc remy achieved his dreams in spite of the systemic prejudice against him</t>
  </si>
  <si>
    <t>i don't trust anyone who disagrees that THIS is the best pixar film of all time *chef's kiss*</t>
  </si>
  <si>
    <t>the perfect film to watch when you hungry</t>
  </si>
  <si>
    <t>"We're all different. Especially him. But there's something kind of fantastic about that, isn't there?"  Watching Fantastic Mr. Fox made me feel as light as a slice of bread - It is that good of a stress reliever and might just be my favorite Wes Anderson's flick yet. I cussing loved it.</t>
  </si>
  <si>
    <t>this film: kristofferson and agnes look so much like a couple here hahahaha  me, knowing they’re both gay: a couple of bestiesss</t>
  </si>
  <si>
    <t>so ridiculous, it's a masterpiece</t>
  </si>
  <si>
    <t>yeah i watched the movie for the plot   the plot: sexy rat voiced by willem dafoe</t>
  </si>
  <si>
    <t>Peaceful Stoner</t>
  </si>
  <si>
    <t>Fantastic Mr. Anderson!  This is cute, brilliant, inventive, vibrant, sharp, sarcastic, full of colour and full of life. Why the cuss did I take so long to watch it? I do not know. But I sure had a swell time with a long, broad smile drawn on my face as that of a kid who had a bucket full of ice cream in his hands.  The dialogues are quick, cheeky and intelligent marked with the characteristic Wes Anderson style quirkiness…</t>
  </si>
  <si>
    <t>Still blows my mind to this day. That shot of the two fox’s in front of the waterfall is easily one of the most mesmerising shots ever.</t>
  </si>
  <si>
    <t>happy birthday to me!!</t>
  </si>
  <si>
    <t>the whistle with the clicking sound gets five stars from me</t>
  </si>
  <si>
    <t>Well, safe to say that I’m 13 years late to this film. I genuinely can’t believe how much I enjoyed this. In my eyes this is the definition of a feel good. The dialogue, the world, the characters, the soundtrack and the ridiculous attention to detail. Every scene was so well constructed and I loved the stylistic approach to the animation.    Need to start going through more of Wes Anderson’s filmography as this and grand Budapest hotel have both been fantastic.   4.5/5</t>
  </si>
  <si>
    <t>"i think i have this thing where everybody has to think i'm the greatest, the 'fantastic mr. fox,' and if they aren't completely knocked out and dazzled and slightly intimidated by me, i don't feel good about myself."  this film is a masterpiece, the animation style and the human-like traits of the characters are incredibly beautiful. the film's messages about loving and valuing your family really stand out. i can't even describe how happy this movie makes me. watching the…</t>
  </si>
  <si>
    <t>Amelia Ford ☽</t>
  </si>
  <si>
    <t>“I can’t spare the space, put him in Dad’s study.” “Dad’s study is occupied by Dad.”  Anyone who knows me knows how much I adore this film and how much it means to me. I think it is genuinely perfect and does not put a paw out of line. Bury me with this film, in a corduroy suit. I know too many of the lines off by heart too.  The beauty of the design of the whole film from the…</t>
  </si>
  <si>
    <t>Wes Anderson's filmmaking style &amp; stop-motion animation is a combination so powerful, it should be illegal.</t>
  </si>
  <si>
    <t>it felt really nice to sink myself into this universe :-)</t>
  </si>
  <si>
    <t>i love furry propaganda</t>
  </si>
  <si>
    <t>i don't know what you're talking about but it sounds illegal</t>
  </si>
  <si>
    <t>apple juice 😳 apple juice flood 😳</t>
  </si>
  <si>
    <t>I would’ve watched this a lot sooner if I knew Willem DaFoe played a deviant rat with a southern drawl</t>
  </si>
  <si>
    <t>beagles love blueberries</t>
  </si>
  <si>
    <t>So much more important and reassuring than I remembered. Hopeful and wry and self-critical and also just very very fun. The best example of how star power can offer such easy, immediate satisfaction for a viewer in terms of that familiarity - which happens, I think, so much quicker with animation/voice work. Jason Schwartzman steals it for me. Everything works perfectly and stays in your bones.   Also, two scenes knocked the lights of out me visually - the confrontation between…</t>
  </si>
  <si>
    <t>Honestly, I was mostly hyped to see Willem Dafoe play as Psychotic Rat, and it did not disappoint.  Although, not much to my surprise, this delivers so much more. It has the perfect balance of expressing meaningful themes and not taking itself too seriously. I can’t believe this is Wes’s first stop motion film because it’s completely flawless; it’s cussingly gorgeous and palatable.</t>
  </si>
  <si>
    <t>Why Mrs. Fox so hot tho? Wes Anderson Ranked</t>
  </si>
  <si>
    <t>perfection</t>
  </si>
  <si>
    <t>in love with the costumes &amp; would wear every single one, but they get even more adorable when you imagine that they were all made by the tiny field mouse tailor voiced by adrien brody :’)</t>
  </si>
  <si>
    <t>This is the movie Alpha and Omega wishes it could be.</t>
  </si>
  <si>
    <t>Zenzão</t>
  </si>
  <si>
    <t>"We're all different. Especially him. But there's something kind of fantastic about that, isn't there?"</t>
  </si>
  <si>
    <t>alina</t>
  </si>
  <si>
    <t>it’s mr. anderson’s world and we’re all just coexisting in it</t>
  </si>
  <si>
    <t>i really do love this movie so cussing much</t>
  </si>
  <si>
    <t>Movies “Mofa” Fan123</t>
  </si>
  <si>
    <t>100%🦊 “Am I Being Flirted with by a Psychotic Rat?!” INCLUDES SPOILERS Fantastic Mr. Fox is simply one of my all time favorite movies. There’s not a single thing that I dislike about this movie. In my eyes it’s absolutely perfect. Not many movies come close to it for me. Still not my favorite Wes Anderson feature that goes to The Royal Tenebaums but this is just spectacular. It has so many rewatch ability it’s insane. I’ve seen this 4…</t>
  </si>
  <si>
    <t>Wes Anderson ranked - Part 6: Fantastic Mr. Fox 🦊 We're all different. Especially him. But there's something kind of fantastic about that, isn't there?- Felicity Fox  This is such a special movie to me and one of my all time favorites. A Wes Anderson adaptation of my favorite childhood book📕. This was made for me.🍂  It has emotional beats but is definitely the most Joyful and fun of all Wes’s movies. No dead kids or suicide attempts. Just a quirky…</t>
  </si>
  <si>
    <t>I've only seen two other Wes Anderson movies but I'm yet to become a fan of his singular style. Fantastic Mr. Fox leaves me very conflicted with a lot of clear skill put into it but very little that appeals to my tastes. What I admired was the wonderful animation and production design. The visuals are all carefully constructed and it's a very imaginative, detailed world.   Unfortunately the script really let this down for me. The endless reliance on quirkiness is…</t>
  </si>
  <si>
    <t>Everything is cussing</t>
  </si>
  <si>
    <t>Ohhh it is actually that good!! Feeling super burnt out this week and needed something short and feel good. This was absolutely delightful and perfect. Picked up some new meditation techniques.</t>
  </si>
  <si>
    <t>claira curtis</t>
  </si>
  <si>
    <t>Perfect movies don’t exi- Oh my god is that a little fox wearing a sock on his head and his pants tucked into his socks?!?  Yes, it is. And yes, perfect movies do exist and they are Fantastic Mr. Fox.   I love the hidden intimacy that reverberates throughout Fantastic Mr. Fox. Whether it’s Mr. Fox setting a towel down over a mud puddle during a squab raid for his wife or Ash turning on the train set to help distract…</t>
  </si>
  <si>
    <t>nika 🕷</t>
  </si>
  <si>
    <t>can movies make you feel happy? This one definitely can, especially when watched with the right person</t>
  </si>
  <si>
    <t>“I’m pregnant.” This film was directed by Wes Anderson and stars George Clooney, Bill Murray, Willem Dafoe, Owen Wilson, and Meryl Streep  Fantastic Mr Fox is perfect, everything about it is incredible. Every character is phenomenal in their own way. I’ve said it once and I’ll say it again Wes Anderson is a genius, his mind whips up some of the most memorable characters ever put to screen and this film demonstrates that perfectly. The story is so intriguing I…</t>
  </si>
  <si>
    <t>"holy swearing cuss!"</t>
  </si>
  <si>
    <t>I’m going to be repeating a lot of my Isle of Dogs review here, though I think if I revisited that I’d prefer this.   Fantastic Mr. Fox feels like a perfect movie, in that it feels like it went exactly how Wes Anderson wanted, literally frame by frame. It may seem like an inane point in that that’s the nature of stop motion, but I once again find myself wondering when does control over the final product become too much control.…</t>
  </si>
  <si>
    <t>🦊100%  “You little cuss!”   “You know, you really are a “fantastic mr. fox.”   Fantastic Mr. Fox is a masterpiece for stop motion and not just that, it’s also a win for animation in general and I just love watching this film everytime I do. The plot is very simple to follow and the 88 minute runtime absolutely flies by like lightning, it’s entertaining, fast paced and such a beautiful film to look at. The ending was great and it ended…</t>
  </si>
  <si>
    <t>Wes Anderson’s magnum opus, nothing has ever nor will ever come close.</t>
  </si>
  <si>
    <t>Criterion Collection Spine #700  The cuss you don't love this movie!  I had the unique experience of watching Fantastic Mr. Fox for the first time with a couple kids in my family, and I had no clue it was a Wes Anderson film until the end credits started to roll. I was so impressed with the film, and I especially loved all the sequences where they were frantically tunneling underground to escape the farmers, set to that really comically upbeat…</t>
  </si>
  <si>
    <t>I think I have this thing where everybody has to think I am the greatest, the quote on quote “Fantastic Mr. Fox”.   I never expected a Wes Anderson film to top The Grand Budapest Hotel for me, but this absolutely takes the cake. It’s such a distinctive beautiful visual film, with vibrant colours’ that come along to create an innovative, intricate world and story. Mr. Fox has a mindset that practically resonates with every person ever. Just fantastic all around and one of the greatest animated films ever, bravo Wes.</t>
  </si>
  <si>
    <t>VitaminC</t>
  </si>
  <si>
    <t>felt sad today, so I rewatched fantastic mr. fox</t>
  </si>
  <si>
    <t>Om Dighe</t>
  </si>
  <si>
    <t>Animals can't talk. Dumbass.</t>
  </si>
  <si>
    <t>🦡 Badger: "In summation, I think you just got to not do it, man. That's all." 🦊 Mr. Fox: "I understand what you're saying, and your comments are valuable, but I'm gonna ignore your advice." 🦡 Badger: "The cuss you are." 🦊 Mr. Fox: "The cuss am I? Are you cussing with me?" 🦡 Badger: "No, you cussing with me?" 🦊 Mr. Fox: "Don't cussing point at me!" 🦡 Badger: "If you're gonna cuss with somebody, you're not gonna cuss…</t>
  </si>
  <si>
    <t>nadia</t>
  </si>
  <si>
    <t>oceans 11 but make it furry</t>
  </si>
  <si>
    <t>mima 🌙</t>
  </si>
  <si>
    <t>I just watched this and fell in love. It's not about the story. It's the setup, the colours, the Wes Anderson's style of shooting...  It makes me feel the way I can't explain.  IT’S ART</t>
  </si>
  <si>
    <t>do you think anyone would notice if i snuck into this movie and stole all their clothes? also when i’m there i’m thinking i’ll try to blend in amongst the animals in the sewer scene so when mr. fox goes down the line and sweetly gives each of them a compliment, he will have to give me one too! i think i can pull this off &amp; i thank you in advance for your support</t>
  </si>
  <si>
    <t>Literally the definition of perfection.  I must say though, rewatching this movie so soon after seeing Isle of Dogs really made it clear how vastly superior it is. Dogs has some distinctly improved-upon animation, but Fantastic Mr. Fox deals with far more universal and existential themes, and has a much bigger heart.</t>
  </si>
  <si>
    <t>Jessica Wessica</t>
  </si>
  <si>
    <t>Getting some Better Call Saul vibes</t>
  </si>
  <si>
    <t>Wes Anderson really did his thing with this!! This movie is so god damn iconic wow. George Clooney is so good in this.   The 2024 Benji Gotfried Awards</t>
  </si>
  <si>
    <t>DIFFERENT   - i’m not DIFFERENT  - am I? - I guess he’s just … DIFFERENT - I wake up on the wrong side of the bed i’m just DIFFERENT, apparently  one of the best animated movies ever created, and the best thing is that it's in stop motion, and also my first Wes Anderson movie</t>
  </si>
  <si>
    <t>this movie is quote unquote fantastic</t>
  </si>
  <si>
    <t>How the hell do you invent a whole new turkey?</t>
  </si>
  <si>
    <t>Starting a Fantastic animated movie in 2023 is always fantastic to me.</t>
  </si>
  <si>
    <t>Blake ☮️</t>
  </si>
  <si>
    <t>i appreciate the fact that in every wes movie there’s at least 1 character going through an existential crisis</t>
  </si>
  <si>
    <t>Brennan</t>
  </si>
  <si>
    <t>I don’t think there’s a better non Halloween focused movie with a better look for the fall season!   Fantastic Mr. Fox is one of the funnest watches out there. The plot is very entertaining, the animation is perfect, and the great cast nails the Wes Anderson style of humor. The happy ending makes it extremely rewatchable too!  Lists: My Top 100 2009 Movies Ranked Wes Anderson Ranked</t>
  </si>
  <si>
    <t>Philbert Dy</t>
  </si>
  <si>
    <t xml:space="preserve"> Update: Now in video form  There is a house on a hill, and there are people in it. And they're nice, but not really. There is a garden, and there they get a lot of sunlight. And it is nice, and they get to sleep there sometimes.  There is a house underground, and there are people in it. And they're the first to tell you that they're not very nice: they're con-men, grifters, forgers and imposters. They sit among stink…</t>
  </si>
  <si>
    <t>call me by your name’s cum peach walked so parasite’s killer peach could run</t>
  </si>
  <si>
    <t>Our expectations were high but HOLY FUCK</t>
  </si>
  <si>
    <t>One detail I noticed this time around is that Min and Mr. Park both react the same way to being asked if they like or love the people that they're romantically involved with– by laughing. And in Mr. Park's case, giving a sarcastic answer that undercuts his saying 'yes'. Min and Mr. Park are both seen as powerful figures deserving of respect, and the way they dismissively respond to an earnest question about whether they truly care for the people…</t>
  </si>
  <si>
    <t>a question to people who rate this 4.5: what more do you want literally what more do you want</t>
  </si>
  <si>
    <t>The bloody napkin scene....top 3 scenes of all time. Hands down.</t>
  </si>
  <si>
    <t>The tent won’t leak. It’s from America.</t>
  </si>
  <si>
    <t>morse code me by your name and i'll morse code you by mine</t>
  </si>
  <si>
    <t>crazy rich asians walked, so that they could get stabbed in parasite</t>
  </si>
  <si>
    <t>Tom Prideaux</t>
  </si>
  <si>
    <t>A garden party. A basement. A stone. A cake. A knife. A seizure. A car-key. A sausage skewer. A smell. A murder.  The most thrilling scene in years.</t>
  </si>
  <si>
    <t>Jessica, only child ✌️ from Illinois Chicago, classmate of Kim Jin-mo, he’s your cousin✌️ 🎼   Easily, without a doubt, the best hook of 2019</t>
  </si>
  <si>
    <t>Watched with a live orchestra and an introduction by Bong. It was one of my favorite experiences at a theatre, obviously.</t>
  </si>
  <si>
    <t>parasite is my minimalist architecture porn mmm yes unplastered grey stone walls mahogany floor and impractical enormous glass panels fuck my shit up</t>
  </si>
  <si>
    <t>"No one can imitate North Korean news anchors like you" gotta be the rarest compliment ever</t>
  </si>
  <si>
    <t>I'M SCREAMING I'M CRYING THIS IS THE BEST SHIT THAT HAS EVER HAPPENED THE FILM THAT TRULY MADE ME A CINEPHILE IS THE FIRST FOREIGN FILM TO EVER WIN BEST PICTURE WE WON bong can now finally go and drink his guts out, bless his heart</t>
  </si>
  <si>
    <t>“lemons into lemonade”  anyways, when you guys are eating the rich, which condiment are you choosing? i’m a ketchup girl myself</t>
  </si>
  <si>
    <t>I hadn't seen a trailer and had no idea what the premise of it even was and BOY OH BOY did I have a wonderful couple of hours. Pure movie joy.</t>
  </si>
  <si>
    <t>kim ki-taek the original self isolator</t>
  </si>
  <si>
    <t>I've come to make an announcement:  The Academy is a bitch ass motherfucker. They pissed on Song Kang-Ho's chances of getting a Supporting Actor nod. That's right, this bunch of quilly dicks pissed all over a truly nuanced and powerful performance and they said Brad Pitt's dick was "this big" and I said "that's disgusting".  So I'm making a callout post on my letterboxd dot com: Academy, you got a small dick, its the size of this peach except way…</t>
  </si>
  <si>
    <t>Something I’ve wondered since the first viewing: toward the end when Ki-Woo mentions “the doctor who looked nothing like a doctor” and “the lawyer who looked nothing like a lawyer,” is this meant to subtly hint that everyone in this universe is faking it, not just the Kims?</t>
  </si>
  <si>
    <t>Unintentionally decided now, in the middle of my Ansel binge, was a good time to rewatch this. Not realizing I also decided to rewatch Parasite in the middle of my Noah Centineo marathon. Just putting that out there as a way of thanking Bong for getting me through these tough times.</t>
  </si>
  <si>
    <t>Bong Joon-ho, the sui generis South Korean auteur behind unclassifiable modern wonders like “Barking Dogs Never Bite” and “The Host,” has always made films that refuse to fit the narrow parameters of any particular genre. Each of them is built atop a bedrock of comic violence that Bong uses to support the weight of the heavy stories he places on top of it, but simply categorizing “Snowpiercer” as science-fiction or “Memories of Murder” as a mystery would require you to…</t>
  </si>
  <si>
    <t>Holy fucking shit. I can’t tell if this movie is a masterpiece or if Bong Joon-ho himself is the masterpiece.  The poster for this film quotes David Ehrlich’s Indiewire review that says this solidifies his movies as a genre of their own, and he’s totally right. I couldn’t possibly place this into a solid genre, but every little genre it does dip into, it knocks out of the park. I loved it. I can’t stop thinking about it. I went…</t>
  </si>
  <si>
    <t>“Dad, today I made a plan.”  It’s absolutely fucking absurd that Song Kang-Ho did not get any Oscar attention for his role in this film. He gives the most expressive, wide-ranging performance of the year. I mean, the entire ensemble is outstanding (I think I’ve already said how terrific Cho Yeo-jeong’s comedic performance is) but Song is the emotional center of this film both in its funniest and it’s most tragic moments. Also, after five viewings (I know) of this…</t>
  </si>
  <si>
    <t>not to sound dramatic but that flood scene changed me</t>
  </si>
  <si>
    <t>despite what mr. park might think, this movie smells so fucking good</t>
  </si>
  <si>
    <t>I saw someone on Twitter doing that annoying thing where they sneer at the idea that a movie that people love really could be as good as they say and then asking for more opinions, hoping to find just one person who says something like "it was fine" and then latch onto that one take as the definitive proof that there's some sort of conspiracy (?) to declare a film as great when it's actually "just fine." It's a very…</t>
  </si>
  <si>
    <t>Woh, that kid is going to need a much bigger trauma recovery cake.</t>
  </si>
  <si>
    <t>if this doesn’t win the palme d’or i’m burning the palais to the ground   ETA WE FUCKIN DID IT BONG WON THE PALME</t>
  </si>
  <si>
    <t>yup....... this is the best movie that has ever been fucking made</t>
  </si>
  <si>
    <t xml:space="preserve"> I'm not the biggest fan of reading long essays on Letterboxd, and this is definitely one of those - so if you'd like to read it on Medium with some photos and headers, check it out here: link.medium.com/QdG86fMem1 “This is so metaphorical!”  This. This right here. Wow. I don’t wanna speak too soon, but Parasite might be among the best films of the decade. It’s the rare mix of accessible mainstream storytelling that anyone can enjoy, accompanied by plenty of…</t>
  </si>
  <si>
    <t>You are not ready for this film. I shit you not. Parasite is a tour de force. The hype is true. It is really a masterpiece in its own right.</t>
  </si>
  <si>
    <t>They’re rich but still nice They’re nice because they’re rich   The epitome of perfection.</t>
  </si>
  <si>
    <t>Masterfully constructed and thoroughly compelling genre piece (effortlessly transitioning between familial drama, heist movie, satirical farce, subterranean horror) about the perverse and mutating symbiotic relationship of increasingly unequal, transactional class relationships, and who can and can't afford to be oblivious about the severe, violent material/psychic toll of capitalist accumulation. ("They say a ghost in the house brings wealth.") I think I ultimately admired this more than I felt it, it's clever and manufactured in a way that feels shiny and…</t>
  </si>
  <si>
    <t>leaving the arclight I heard a girl say “holy shit. can’t wait to read the letterboxd reviews on this,” and I think she’s right.</t>
  </si>
  <si>
    <t>What the fuck did you think I would give this?</t>
  </si>
  <si>
    <t>My hands shake as I type these words but people didn't lie when they said this is one of the year's best movies. To me, 2019 is over and Parasite has freakin’ ended it all. You know that feeling when the movie is so good that when it ends, you feel as though a large part of your self has also departed from your body and eventually left behind a void inside you? That's exactly how I felt after watching…</t>
  </si>
  <si>
    <t>watched the b&amp;w version. is it necessary? absolutely not. does it still slap? hell yeah.</t>
  </si>
  <si>
    <t>i be in the club requesting jessica only child illinois chicago classmate of kim jin-mo he’s your cousin ding dong</t>
  </si>
  <si>
    <t>Best of the Decade.  I’ve never been more sure of anything.</t>
  </si>
  <si>
    <t>“i don’t trust anyone now”  so original on every level and turns sinister so slowly that it was still shocking a second time. one of the best of the year, but you probably already knew that</t>
  </si>
  <si>
    <t>Would’ve been even better if I could read</t>
  </si>
  <si>
    <t>Parasite exhibits total technical and conceptual mastery of Bong’s favorite themes while simultaneously taking his oeuvre to new places. He seamlessly weaves together melodrama, satire, comedy and horror elements while ultimately centering deeply lovable and flawed characters. Anyone living in a capitalist democracy will find a lot to chew on here…</t>
  </si>
  <si>
    <t>57  Bong Joon-ho's long con. Parasite is representative of both his style and his limitations. What a stellar first act, which moves vertically between semi-basement homes and high-class spaces, tracking the financial gain and life-changing upward trajectory of one family and, most damning, the rich stasis of the other. Never has the visual repetition of a rich businessman trudging home after a loooooong day at work (so sad) been so vicious. Bong's framing allows for the class divide to showcase…</t>
  </si>
  <si>
    <t>Uuund da hätten wir vermutlich das cineastische Schlusswort 2019: „Parasite“ ist eine wahre Freude. Inszenatorisch so meisterhaft konzipiert, strukturiert und gefilmt, dass man sich die Finger lecken möchte, gespickt mit ein paar der schönsten Bildkompositionen, die man dieses Jahr im Kino finden wird, spielt Bong-Joon Ho mit den Genres, als wäre es ein Kinderspiel. „Parasite“ ist packend, perfide, bisweilen absurd komisch, sensibel und bitterböse, erstaunlicherweise sogar oftmals alles gleichzeitig. Und während man noch fasziniert staunt, wie sich all diese Fäden…</t>
  </si>
  <si>
    <t>“i just feel comfortable here. it feels like i was born here”  i can’t stop watching this. bonghive let’s GO!</t>
  </si>
  <si>
    <t>Perhaps the most nuanced and merciless look at economic inequity and wealth corruption ever presented on film. Without question, Parasite is an uncompromising masterpiece that deserves every ounce of praise it receives.</t>
  </si>
  <si>
    <t>and now i must live with knowing i was at cannes and could have attended the 2nd ever screening of best picture winner parasite but simply overslept</t>
  </si>
  <si>
    <t>yes, i am still thinking about the Parasite pizza delivery girl..</t>
  </si>
  <si>
    <t>when your circle small but y'all crazy</t>
  </si>
  <si>
    <t>Yeah I respect capitalism’s rights... capitalism’s rights to shut the fuck up</t>
  </si>
  <si>
    <t>"She may look like a sheep, but inside, she's a fox."</t>
  </si>
  <si>
    <t>watching this always makes me feel less guilty i used to steal starbucks gift cards as a child</t>
  </si>
  <si>
    <t>57  Second viewing, no change. One of those movies where I stand back and admire it as a whole, and I recognize its influence, crossover appeal, and commercial success, but I nonetheless am left cold, even distant from its construction. Not inclined to make an extensive argument (my original review still stands), but if I did, I would begin by saying that its propulsive genre inclinations often clash against its loftier social ideas, and the smooth mechanics of the narrative…</t>
  </si>
  <si>
    <t>best picture showcase: film #7  “it keeps clinging to me”  still absolute FIRE. if this doesn’t win best picture there’s no hope left for hollywood</t>
  </si>
  <si>
    <t>it’s best picture in my heart</t>
  </si>
  <si>
    <t>James Healey</t>
  </si>
  <si>
    <t>If you thought Shoplifters needed the excitement of Crank: High Voltage, then boy do I have a film for you!</t>
  </si>
  <si>
    <t>MASTERPIECE.   Parasite is well written. Funny. Stressful. Thrilling. Intoxicating. Incredible. Terrific. Brilliant.   It's about social discrepancy between the rich and the poor. And yeah the title "Parasite" perfectly captures what this movie is all about. Just believe me, the hype is real!! You will laugh your ass off and later you might hold tight to your seat.  And that ending tho!!! I was silent for a moment and like.... Oke... Hhmmm.... Oh my god..... FUCK!!! (high level depression)  (The grand line of the movie rests presumably in the argument that people failed because of fate and succeeded also because of their fate.)</t>
  </si>
  <si>
    <t>me, yelling at the kims as i watch this for the third time, knowing full well what’s gonna happen to them: [timothee chalamet british accent] [bangs fist on wall] STOP THE FUCKING CHARADE!!!!!!!!!!! STOP IT!!!!!</t>
  </si>
  <si>
    <t>Arthur Tuoto</t>
  </si>
  <si>
    <t>Junto com A Visita (2015), Parasite é um dos filmes dessa década que melhor trabalha com uma variedade de gêneros cinematográficos. O filme começa como uma comédia de costumes que beira o absurdo (remete um pouco até ao cinema de Yorgos Lanthimos), mas acaba transitando entre vários tons (thriller, drama, terror) sem nunca perder a sua unidade dramática.   Uma unidade dramática que tira forças justamente dessa variedade. Na medida em que novas histórias e personagens são incluídos (como a empregada…</t>
  </si>
  <si>
    <t>Bevor ich 'Parasite' sah, wusste ich nur drei Dinge über den Film:  1.) Ich kenne und liebe Hauptdarsteller Song Kang-ho (The Good, The Bad, The Weird). 2.) Ich kenne das Poster. 3.) Jeder, den ich kenne und der den Film bereits kennt, bezeichnet ihn als den besten Film des Jahres.  Ich wusste also nicht, was mich genau erwarten würde. Ich sah keinen Trailer. Ich las keine Inhaltsangabe. Ich glaubte an ein Gesellschaftsdrama. Ich hoffte auf eine Komödie. Ich rätselte wie…</t>
  </si>
  <si>
    <t>"Hell, if i had all this money, I'd be nice too."  i remember when i used to visit my father on the weekends as a kid, and one day i told him i wanted to make movies. he laughed in my face, saying they were a waste of time (and by extension i was wasting mine) and if he wanted to sit around for two hours, he'd do it talking to friends. i remember the two of us watching a…</t>
  </si>
  <si>
    <t>Rotten Tomatoes: 99% Metacritic Metascore: 96 IMDB: 8.6  99/100  Release Date: 08 November 2019 Distributor: Neon  Budget: $10M Worldwide Gross: $253,893,143 OSCAR Nominations: 6 OSCAR Wins: 4 - Best Picture Total Film Awards: 255  2019 Ranked  Kim-ki-woo: "Cut, cut! Dad, your emotions are up to here. Bring them down to about there."  SYNOPSIS: Greed and class discrimination threaten the newly formed symbiotic relationship between the wealthy Park family and the destitute Kim clan.  Parasite can best be described as astonishing,…</t>
  </si>
  <si>
    <t xml:space="preserve"> Capitalism is more insidious now than it ever was. There used to be a simple dynamic: merchants, manufacturers, and landowners exploited labourers to create profit. Inequality was obvious. But now, in an era of service sector dominance, liberalism as elitism, and class prefaced as theoretical, lines are blurred. Who are the exploited? *silence* Obviously, still the workers. But capitalism has convinced half the world that the rich suffer. Parasite is a Rorschach test. Some see only the base analogy and…</t>
  </si>
  <si>
    <t>"It's so metaphorical." Parasite is an operatic, Shakespearean tragedy, and more specifically it is a modern take on the tragedy of the commons—one that actually critiques the traditional 20th century theory and reinvigorates the idea for contemporary society.   The tragedy of the commons is a concept originally formulated in the 1800’s to explain phenomena like overgrazing, situations where independent groups acting in their own self-interest in a shared-resource system work incidentally or unconsciously against the common good (e.g. cows that…</t>
  </si>
  <si>
    <t>kevin abstract</t>
  </si>
  <si>
    <t>Arclight. Hollywood. Perfect</t>
  </si>
  <si>
    <t>Labyrinths, and therefore ghosts, manifested by the excessive designs of wealth for the impoverished to lose their bearings within. For them to not only become spatially disoriented by the bottomlessness of the structure's framework, but to become physically adrift to the point of brotherly pitilessness and self-consuming strong-arm tactics. Earnest derision delivered through the device of a "game" with no innocent players. Not a judgment but a predicament, as nobody is left without the burden of guilt or foul play in a system designed to oppose man against man for the sake of a cushy, pecuniary illusion of safety.</t>
  </si>
  <si>
    <t>“YOU KNOW WHAT KIND OF PLAN NEVER FAILS? NO PLAN. NO PLAN AT ALL. YOU KNOW WHY? BECAUSE LIFE CANNOT BE PLANNED.” – KI-TAEK</t>
  </si>
  <si>
    <t>This is a must-see film with great acting and fun, witty characters. I was intrigued the entire run time.</t>
  </si>
  <si>
    <t>-... --- -. --. .... .. ...- . (that’s morsecode for BONGHIVE)</t>
  </si>
  <si>
    <t>finally got over the one inch tall barrier of subtitles and that’s on cinematic masterpiece luv</t>
  </si>
  <si>
    <t>“They say ghosts in the house bring wealth”  Bro quit supporting capitalism Ur scaring the Bong Joon-hos</t>
  </si>
  <si>
    <t xml:space="preserve"> A few spare observations on another theater viewing:  - "oh...phrenia..." is my favorite line and it doesn’t get enough laughs.  - Mr. Park's computer designers tell him his video-game will not run on a simple phone. It requires more computing power. Meaning, uh, only rich people will actually get to play it.  - The hard cut from Ki-Taek wrapping the wire around Geun-Sae to Mrs. Park twisting the noodles around her fork...🙌🏻  - The hard cut from Da-Hye pulling at…</t>
  </si>
  <si>
    <t>"she always ate enough for two"  BITCH bong joon-ho's mind, he's a GENIUS</t>
  </si>
  <si>
    <t>AH YES FINALLY SOME GOOD DELICIOUS MASTERFUL CINEMA!!!!!!! THANK U BONG JOON-HO</t>
  </si>
  <si>
    <t>Kim: hey whatcha got there   Ki-woo, holding the Metaphor Rock: large boulder the size of a small boulder</t>
  </si>
  <si>
    <t>Nick J</t>
  </si>
  <si>
    <t>The Lot Roulette, Pick by Frank Recommendation by Jem  I respect the craft. But I don't care.  The hype train really crashed and burned for me on this one, I tried really hard to not factor it into my thoughts or my rating, but I'm really sad that the #1 narrative feature film on Letterboxd has replaced character writing, the art of the twist, and emotional depth with "muh class warfare though." It's not like classism is a bad topic…</t>
  </si>
  <si>
    <t>ARE YOU FUCKING KIDDING ME</t>
  </si>
  <si>
    <t>MovieFella</t>
  </si>
  <si>
    <t>Each of us have to learn how to take care of themselves, that's the big lesson from this movie.If we don't do that, then we became parasites</t>
  </si>
  <si>
    <t>If you don’t like Parasite keep that to yourself that shit is embarrassing</t>
  </si>
  <si>
    <t>“I would say it did entertain me” -my mother</t>
  </si>
  <si>
    <t>RUN 👏🏻 BONG JOON-HO 👏🏻 HIS 👏🏻 OSCAR 👏🏻</t>
  </si>
  <si>
    <t>Leighton Trent</t>
  </si>
  <si>
    <t>My body was ready. My soul was ready... My mind was not ready.</t>
  </si>
  <si>
    <t>celebratory bong hits worldwide</t>
  </si>
  <si>
    <t>Ethan ☀️</t>
  </si>
  <si>
    <t>"Well that was unexpected"  -Me every five minutes watching this.</t>
  </si>
  <si>
    <t>bro i cant read wtf are they saying bro</t>
  </si>
  <si>
    <t>Ethan</t>
  </si>
  <si>
    <t>“If you make a plan, life never works out that way. With no plan, nothing can go wrong.”  Critically acclaimed auteur Bong Joon-ho returns to Cannes film festival this year, becoming the first South Korean director to win the prestigious 'Palme d’Or' award for his latest work, Parasite, a darkly-chilling examination of class inequity and an indictment of late capitalism.  Bong is a peculiar director whose previous works include: Memories of Murder and Snowpiercer. His films regularly transcend the genre…</t>
  </si>
  <si>
    <t>Body odor class warfare. The high class house is a film stage where social tension is acted in a series of seen/unseen gestures. Privilege is a matter of who is allowed to do either. Smell is key because it can’t be play acted in the social theatre. Our daily horror is becoming a ghost. As often with Bong what is so effective is how everything is build into the film machinery as cinema apparatus is just another instance of the same system.   I went longer on some of these ideas at my blog: English Portuguese</t>
  </si>
  <si>
    <t>Roses are red  Violets are blue  If you don't like this movie  I'll kill you  :)</t>
  </si>
  <si>
    <t>So when can we expect the bad Hollywoood remake that totally misses the point of the original?</t>
  </si>
  <si>
    <t>abigail.</t>
  </si>
  <si>
    <t>damn that kid really has the worst birthdays huh</t>
  </si>
  <si>
    <t>I was going to call this the best movie I've seen this year, but honestly it might be the best movie I've ever seen in my whole life</t>
  </si>
  <si>
    <t>Just rewatched this timeless, best decade-ender film of the 2010s along with a friend of mine, who began venturing into Asian cinema for the first time today. Parasite is a Korean dramedy thriller film tackling class division by juxtaposing the lives of the affluent Park family and the penurious Kim family. Director Bong Joon-ho has been criticizing the growing social class divide in South Korea with his previous films and, despite being his recently released film, Parasite is probably the…</t>
  </si>
  <si>
    <t>Jim Mascarenhas</t>
  </si>
  <si>
    <t>“WE FUCKING WON!!”                    - Bong Joon-Ho’s liver.</t>
  </si>
  <si>
    <t>never have i ever been so wrong about what i thought a film was going to be about... my mind is still absolutely blown as i'm writing this two days after my viewing. bong joon-ho completely lures in his audience, making us feel connected to these characters even if we don't have anything in common with them all the way until the very last frame.  it's been quite a while that i've been this enthralled by a film and i…</t>
  </si>
  <si>
    <t>Lemons into lemonade.</t>
  </si>
  <si>
    <t>Justin Whang</t>
  </si>
  <si>
    <t>I thought there was gonna be like an anus worms type of Parasite in this but it was good anyway.</t>
  </si>
  <si>
    <t>You can never escape your smell. Maybe, you think, if you make a lot of money, and buy that big house, those people won’t notice; the money will wash it away. That’s the hope you cling to.</t>
  </si>
  <si>
    <t>Parasite is the film of the decade. Not because it's the best (but it's in contention), but because it so perfectly defines the world as it exists right now. Capitalism has made us all parasites, as worker solidarity is crushed beyond hope beneath the veneer of consumerism and individualism. The workers now want to be capitalists and work within the system, not dismantle it. The rich people in Parasite may not do anything explicitly bad but society arbitrarily chooses to…</t>
  </si>
  <si>
    <t>Parasite  Noun A person who relies on or exploits others and gives nothing in return.  So, who is the real parasite? The Kim Family? Who pretty much go all Shameless at the beginning, by chronic manipulation. Or, the Park Family? The wealthy family, without a hint of empathy, and total unawareness of anything or anyone, not in their same social class bubble? Yes, they pay the Kims, but they also exploit the hell out of them.  It probably is a…</t>
  </si>
  <si>
    <t>meyi☆</t>
  </si>
  <si>
    <t>holy shit that left me jaw dropped for a solid 30 minutes</t>
  </si>
  <si>
    <t>Bong Joon-ho always manages to create films that somehow define genres and exist in a realm of their own. Parasite is no exception.   It's the type of film that intrigues throughout its entire running time as there is this unmistakable feel of it leading up to something. What that something is remains in the dark for a long time, not because of a cheap writing trick, but because of Bong Joon-ho's aforementioned talent for creating things that refuse to be…</t>
  </si>
  <si>
    <t>Genuinely thought this was supposed to be a horror movie when I put it on!💀 I was waiting for some kinda monster to show up!😭  Damn! This was batshit crazy😰. I totally get the hype. Had me on the edge of my seat.😳🩸🔪    Personally, was a bit too depressing for my tastes🥲 so I probably wouldn’t rewatch it but it was genuinely INCREDIBLE🙌. I want to live in that house🤑.  I’ve heard Saltburn compared to this a lot and I totally see the similarities👀 but I honestly preferred Saltburn. It was more fun to me🕺.</t>
  </si>
  <si>
    <t>Just unbelievable.  It’s been a long, long time since I’ve felt so wholly gripped by a film from beginning to end.  Jesus Christ, it’s good.  Side note, this is an excellent argument for the inherent weakness of genre categories.  Seriously, what genre is this movie?  It’s all of them and none of them.  It’s just Parasite.  Time to rewatch.</t>
  </si>
  <si>
    <t>Yes.</t>
  </si>
  <si>
    <t>yup there’s no better way to be spending my 21st birthday than with my favourite film of all time &lt;3</t>
  </si>
  <si>
    <t>still good still makes me cry</t>
  </si>
  <si>
    <t>vanessa</t>
  </si>
  <si>
    <t>Yes it is true: I hate joy.  Okay but seriously, of all the movies you could fight about, y'all chose this? This is the movie nobody is allowed to dislike? Are you sure that there weren't any better candidates than La La Land? I'm honestly confused right now. I can see why it might appeal to some people but at the same time I don't think that it will ever become a classic because it's just not original enough.  Sometimes…</t>
  </si>
  <si>
    <t>mia is so much stronger than me because if a man barged past me after playing that fuck ass piano i would’ve thrown some hands</t>
  </si>
  <si>
    <t>Last night was one of those nights where I couldn’t fall asleep… which is ass. So… La La Land.</t>
  </si>
  <si>
    <t>PEOPLE 👏 LOVE 👏 WHAT 👏 OTHER 👏 PEOPLE 👏 ARE 👏 PASSIONATE 👏 ABOUT 👏</t>
  </si>
  <si>
    <t>in my head i play a supercut of us all the magic we gave off all the love we had and lost and in my head the visions never stop these ribbons wrap me up but when i reach for you there's just a supercut</t>
  </si>
  <si>
    <t>It’s just so fucking good.</t>
  </si>
  <si>
    <t>Right person, wrong time</t>
  </si>
  <si>
    <t>the perfect film doesn't exi-</t>
  </si>
  <si>
    <t>ryan gosling and emma stone can have all of my money if they agree to tap dance on my grave at my funeral</t>
  </si>
  <si>
    <t>john legend: do you know anything about jazz?  ryan gosling: i know everything about jazz, ive played over 240 of them</t>
  </si>
  <si>
    <t>so imagine demy (but, like, only an okay version) directed detention (but, like, only an okay version) and sprinkled on its four corners the blood of badlands (but, like, only an okay version) and wrapped the whole thing up in the hide of bojack horseman (but, like, only an okay version). i adore musicals with all my heart &amp; mind &amp; soul &amp; strength so please know it is with a heavy heart (&amp; mind etc.) i must announce: this is aggressively mediocre.…</t>
  </si>
  <si>
    <t>is it a thing with male musicians that they start disrespecting their girlfriends when they go professional or does it only happen in damien chazelle films</t>
  </si>
  <si>
    <t>watched on the plane (would’ve been rude not to) i laughed i cried i had many epiphanies etc etc</t>
  </si>
  <si>
    <t>do you base your entire personality on this film or are you normal?</t>
  </si>
  <si>
    <t>As the year closes, Chazelle provides the perfect antidote to the ruthless bastard that is 2016.  There's a conversation in this film where the superb (easily her career best performance) Emma Stone expresses her fears that the play she wrote could be seen as too old-fashioned by people, to which the fantastic (and jealousy inducing bastard) Ryan Gosling responds with a heartfelt 'Fuck other people!'.  This is Chazelle not caring and indulging in what is essentially two hours of movie…</t>
  </si>
  <si>
    <t>film is unrealistic because on their first date man is interested in + asking her questions instead of incessantly talking about himself</t>
  </si>
  <si>
    <t>I kinda want to punch people comparing this to Demy in the face as much as I wanted to punch Gosling’s (whose self-absorption is put to great use here even if I’m not sure it was intentional). That said, the anxiety of failure that runs as undercurrent throughout this does stings some. It is half a prick’s wish-fulfillment fantasy and half a manic depressed nightmare of someone afraid to be exposed and the way those disparate parts run together is curious at least.</t>
  </si>
  <si>
    <t>Jesus Christ I'm so in love with this movie, I've never been in love with anything as much as this. I left the theater sobbing my eyes out and I stopped and looked behind me at the credits and smiled. I fucking love this film.</t>
  </si>
  <si>
    <t>70  Gosh, it sucks that this movie is merely very good, because at its best, La La Land is one of the greatest films about the Hollywood Dream Factory. The dance against the LA skyline, the sunset merging with twilight, colors glowing against the extravagant costuming. Just lovely. Too often it falls into the rut of not embracing the 'musical' element. A film as gorgeous as this should be bouncing off the walls as a full-fledged musical. But the worst…</t>
  </si>
  <si>
    <t>Jodorowsky</t>
  </si>
  <si>
    <t>it's like if kidz bop made a jazz album.</t>
  </si>
  <si>
    <t>I can't believe when I first saw this in theatres i thought it was just ok.. like what the fuck was i thinking. we are talking about top 15 cinema here fuck my shitty ass miserable life lmfao</t>
  </si>
  <si>
    <t>Penny</t>
  </si>
  <si>
    <t xml:space="preserve"> Yes, black people are used as props. Yes, a white man wants to save a black art form from being tainted by a black man. Yes, he succeeds in this goal. Yes, in a white man’s passionate spiel about the history of jazz, blackness isn’t mentioned once. Yes, a white man fetishizes a black art form from a time where black people were treated like shit (not like we still aren’t). These are annoying but are nowhere near my biggest…</t>
  </si>
  <si>
    <t>“La La Land”, directed by Damien Chazelle, is an absolute triumph that transports the audience to a world of dazzling dreams and sincere emotions. With an enchanting story, captivating performances and mesmerizing musical numbers, this film is a true cinematic gem. By far one of my favorite films.  Set against a vibrant Los Angeles backdrop, “La La Land” follows the intertwined lives of Mia (Emma Stone), an aspiring actress, and Sebastian (Ryan Gosling), a passionate jazz musician. From their first…</t>
  </si>
  <si>
    <t>I will never not love La La Land. It is such a special place to come back to whenever I want to be fully immersed by cinema and art, the true meaning of both those things and the power they can hold. Whenever I want to fall in love all over again with the way dreams and love work and how they sometimes just can't both walk together in the same direction. Because that really is how life works. Sometimes…</t>
  </si>
  <si>
    <t>drea</t>
  </si>
  <si>
    <t>is this a horror movie</t>
  </si>
  <si>
    <t>70 La La Land succeeds, no, scratch that, *soars* when it's in song. Damien Chazelle's newest film about the allure of music and the relationships which stumble within it is nothing less than a marvelous concoction of sunshine and warm, fuzzy twilight condensed into light taps, swooning dance motions, and large musical gestures. There's an old-school magic to seeing two movie stars float among the stars, a dream played out through a projector, frazzled and exultant, and each step feels…</t>
  </si>
  <si>
    <t>i still lobe this movie</t>
  </si>
  <si>
    <t>The most artless celebration of art I have ever witnessed. Art is basically what a very few people (this film's intended audience of The Academy) get to do for a living in this film. It is undemocratic and mainly nostalgia for the retired. This blatant attempt to funnel this myopic, decrepit worldview through not only one of the premiere genres of freedom, but a story of millennials with no money, having prospects handed to them because they are more nostalgic…</t>
  </si>
  <si>
    <t>Michael Sicinski</t>
  </si>
  <si>
    <t>[5]  Neither outstanding nor horrid. It seems rather puzzling, though, that so much of the project rests on Emma Stone's shoulders. She is a fine actress, particularly adept with comedy, but as Mia she is a mediocre singer and a subpar dancer. (Note how she keeps looking down at her feet, and how she slouches rather than keeping her line.) One could almost understand this if Chazelle's purpose were a sort of pro-am Everyman musical along the lines of Everyone…</t>
  </si>
  <si>
    <t>liza ✧</t>
  </si>
  <si>
    <t>damien chazelle... did you HAVE to make the ending that depressing?</t>
  </si>
  <si>
    <t>𝐜𝐡𝐚𝐧𝐭𝐞𝐥</t>
  </si>
  <si>
    <t>This film is the true definition of a masterpiece. Emma Stone and Ryan Gosling acting together is pure magic. I'll never forget the first time I watched this in cinema back in 2016. I had just gone through an experience of what I thought was "right person, wrong time". So, the ending hit me like a ton of bricks back then and immediately brought tears to my eyes. I've seen it multiple times since then, and the ending still gets me. Sebastian Wilder will forever be one of my favorite film characters of all time.</t>
  </si>
  <si>
    <t>Pregaming for Babylon</t>
  </si>
  <si>
    <t>Yeah, this is the best movie ever.</t>
  </si>
  <si>
    <t>Part of me acknowledges the irony of creating a film about “daring to dream” within Hollywood, the most restrictive, exclusive, unwelcoming system of any artistic medium. I also acknowledge the irony of not taking a risk on two unknowns and instead casting two of the biggest stars in the world, and how much that diminishes the impact of those desired themes. The other part of me knows this is still magical and that the first part of me thinks too much.</t>
  </si>
  <si>
    <t>༘ ade ༘</t>
  </si>
  <si>
    <t>I think we all agree that this movie is the happiest-sad movie ever to exist in humanity.   The ending never stops hurting tho ಥ⌣ಥ</t>
  </si>
  <si>
    <t>i think i've seen this film before and i didn't like the ending</t>
  </si>
  <si>
    <t>No one can fathom how much this film impacted my life since its release and I really hope I give it justice with this personal review. La La Land is a dramedy musical telling the story of how a pianist and an actress pursued their dreams and fell in and out of love in the city of Los Angeles. Musicals are my all-time favorite film genre, as you can see with my obsessive rewatches of both Hamilton and American Utopia…</t>
  </si>
  <si>
    <t>"I'm always gonna love you." "I'm always gonna love you too."</t>
  </si>
  <si>
    <t>La La Land is for anyone foolish enough to go after their passion, no matter what the sacrifice — it’s jazz, it’s the movies, it’s Los Angeles, but at it’s core, it’s two people who are in love with their craft as much as they are with each other.  Do you chase your dreams or do you chose love?  Chazelle navigates this dilemma with so much pop and creativity you can’t help but feel hopeful despite the bittersweet ending, with…</t>
  </si>
  <si>
    <t>happy six year anniversary to la la land! i am going to die alone.</t>
  </si>
  <si>
    <t>Com certeza um dos filmes mais moralistas que eu já assisti. O que me incomoda nem é essa nostalgia vazia, que até ai já foi objeto de fetiche em uma penca de filmes bestas e com certeza esse não será o último, mas o que me irrita mesmo é esse desprezo pelo contemporâneo que se reflete numa presunçãozinha bem canalha mesmo. Um filme onde só o jazz clássico salva mas os negros são objetos de cena? Onde rola toda uma…</t>
  </si>
  <si>
    <t>i will give ryan and emma $15 each if they agree to tap dance on my grave at my funeral</t>
  </si>
  <si>
    <t>This movie fills me with so much goddamn dispair I cant watch it more than once a week otherwise ill be bedridden (this is a slight joke although I dont believe I have ever watched it more than once a week so this could be proven to be correct)  I just love it a lot because its so damn tragic and catchy and beautiful and all the other descriptions that would make this the longest run-on sentence you have ever…</t>
  </si>
  <si>
    <t>the right person, wrong time trope will always get me</t>
  </si>
  <si>
    <t>That thing where you’re way over-excited for a movie and you’re worried you’re setting yourself up for disappointment and then it’s even better than you imagined and you want to watch it a hundred more times.  Full review at ScreenCrush.</t>
  </si>
  <si>
    <t>yep mm hmm still crying</t>
  </si>
  <si>
    <t>“I guess I’ll see you in the movies”  I’ll start off by saying that I usually don’t enjoy musicals however… when it comes to La La Land there’s an exception. La La Land is absolutely flawless in every aspect possible. Damien Chazelle is an incredible director. The cinematography is god damn stunning, and the acting is amazing. As I mentioned in a previous review, we all know how good the chemistry between Ryan Gosling and Emma Stone is, and it fucking flourishes in this film. Won’t lie, the ending always gets the emotions going. Absolute Cinema. 💯 🎵 🎹 🎬  Ryan Gosling Ranked Favorite Films</t>
  </si>
  <si>
    <t>[serotonin has joined the chat]</t>
  </si>
  <si>
    <t>Here's to the ones who dream, baby</t>
  </si>
  <si>
    <t>Instantly enchanting and impossibly charming, Damien Chazelle's "La La Land" is both a throwback and a glance forward. An original musical comedy that buzzes with a golden age energy at the same times it bristles with contemporary verve, Chazelle's film sings and swings its way off the screen, launching itself with undeniable joy into the hearts and minds of its audience. It is an experience the pulses and beats with pure, cinematic bliss.  "La La Land" is the story of…</t>
  </si>
  <si>
    <t>A movie as good as its sweaters (the sweaters are excellent)</t>
  </si>
  <si>
    <t>a really great who donut film</t>
  </si>
  <si>
    <t>i related to harlan thrombey on a spiritual level because ana de armas could murder me and i'd still give her instructions to create a false alibi so that she could get away with it</t>
  </si>
  <si>
    <t>no one has ever had as much fun as daniel craig was having during the filming of this movie</t>
  </si>
  <si>
    <t>WERE YOU BOINKING MY FATHER?!?</t>
  </si>
  <si>
    <t>Ana de Armas. That's it that's the review.</t>
  </si>
  <si>
    <t>I’d commit suicide too in the room where he died it’s so cozy</t>
  </si>
  <si>
    <t>knives? out gems? uncut portrait of a lady? on fire hotel? trivago</t>
  </si>
  <si>
    <t>me on a date: i love a good murder mystery  chris evans trying to impress me: i've been a suspect in five cases</t>
  </si>
  <si>
    <t>shoutout to the lady next to me telling her friend her predictions, which were all wrong. good try tho i loved the energy</t>
  </si>
  <si>
    <t>9VOLT</t>
  </si>
  <si>
    <t>Daniel Craig saying  "What the little Nazi kid overheard when he was masturbating in the bathroom" in his crazy southern accent made me laugh harder than any movie in recent memory. a fantastic time. i loved it.</t>
  </si>
  <si>
    <t>“That was the dumbest car chase of all time.”</t>
  </si>
  <si>
    <t>EVERYBODY SAY THANK YOU ANA DE ARMAS</t>
  </si>
  <si>
    <t>Took me 3 months to finish this and it was worth it! It has some hiccups every now and then with some painful jokes that feel like they come from a Jimmy Fallon intern but there are enough bits to not only call this one of the funniest of the year but one of the most enjoyable all around. Michael Shannon going “YOU WANT A COOKIE, HUH??” is so funny for some reason, I really have no idea why.  I want a donut!!!</t>
  </si>
  <si>
    <t>a dead body has been found  1 of you is the imposter</t>
  </si>
  <si>
    <t>id really really really like to believe that rian johnson gathered all these actors in this giant house, hid some cameras everywhere, hit record, and none of what we saw was fictitious</t>
  </si>
  <si>
    <t>tits out 4 knives out</t>
  </si>
  <si>
    <t>Knives Out is a Christmas movie. (And a perfect opportunity for your parents to audibly recognize actors that they can tell you minor facts about!)  Ana de Armas for Best Actress please!</t>
  </si>
  <si>
    <t>the audience was dry as hell this time around and hardly laughed at ALL! but if i have to laugh alone, so be it! i know what i‘m about. also, this just might be the best crowd pleaser that’s been released in YEARS</t>
  </si>
  <si>
    <t>If we get more Benoit Blanc movies (please please please) I hope Noah Segan as Trooper Wagner shows up in all of them</t>
  </si>
  <si>
    <t>Rian Johnson’s “Knives Out” — a crackling, devious, and hugely satisfying old-school whodunnit with a modern twist — wants you to know that it takes place in the world of today. In fact, it wants you to know that it wants you to know. Hardly a minute goes by without some reference to the here and now of it all. When legendary crime novelist Harlan Thrombey (Christopher Plummer) is found dead the morning after his 85th birthday, it’s as if…</t>
  </si>
  <si>
    <t>“i read a tweet about a new yorker article about you”</t>
  </si>
  <si>
    <t>rewatched with commentary which was so insightful and fun to experience in a theater. also, all the toni collette scenes get better every single viewing. the part where she tries to pull jamie lee into a dance made me laugh so hard this time that i choked on popcorn</t>
  </si>
  <si>
    <t>my KNIVES will be OUT if lakeith stanfield doesn't take my hand in marriage</t>
  </si>
  <si>
    <t>CIFF 2019: film #6  “everyone can lie. well... almost everyone”  wildly entertaining and seriously hilarious. the best popcorn movie of the year, but also packs a series of punches that make it truly impressive. i had way too much fun to find any real issues with this</t>
  </si>
  <si>
    <t>couldn't be happier knowing that a film featuring the line "what were the words overheard by the Nazi child masturbating in the bathroom" was nominated for Best Original Screenplay</t>
  </si>
  <si>
    <t>daniel craig be like i do declare</t>
  </si>
  <si>
    <t>This review may contain spoilers. I can handle the truth.  "...couldn't even tell the difference between a stage prop and the real thing..."  Rian Johnson's most unique and lovely cinematic technique (seen in Looper, The Last Jedi and Knives Out) is depicting his flashbacks through multiple lenses and perspectives to highlight the ever-shifting nature of memory. I love it. And I still have to see this again to write anything substantial.</t>
  </si>
  <si>
    <t>Can everyone please just shut up about Chris Evans and his sweater and focus on Michael Shannon and his sweater</t>
  </si>
  <si>
    <t>Everyone loves a good donut.</t>
  </si>
  <si>
    <t>86  What I find most invigorating about Rian Johnson's work isn't his adept knack at subverting the status quo of the genre template, but how he finds himself lost in the mechanics of said world. Watching Brick, Looper, or even the blockbuster tendencies of The Last Jedi provides an innate understanding of what he loves as a fan of the work in question, in addition to his own thrilling developments as a storyteller. Knives Out begins as a handsomely-mounted, tantalizing…</t>
  </si>
  <si>
    <t>it’s perfectly okay to declare this as the best movie ever made</t>
  </si>
  <si>
    <t>i really do think mr. benoit blanc and i would be good friends just based on our uncanny similarities</t>
  </si>
  <si>
    <t>😘 that’s for michael shannon mwah</t>
  </si>
  <si>
    <t>kurtis_conner</t>
  </si>
  <si>
    <t>I loved this movie a lot it was really fun and I loved it a lot</t>
  </si>
  <si>
    <t>A very funny and cleverly-constructed movie that Johnson seems to have unfortunately grafted his Twitter timeline onto in hopes of making it About Something. I still had a lot of fun with this but Rian really needs to log off lmao.</t>
  </si>
  <si>
    <t>ana de armas if you’re reading this I am free on wednesday night if you would like to spew on my face</t>
  </si>
  <si>
    <t>Dawson</t>
  </si>
  <si>
    <t>There were two audible fucks in a PG-13 movie and the MPAA let it happen because Rian Johnson can do whatever the FUCK he wants</t>
  </si>
  <si>
    <t>(nothing here is a huge spoiler but i’d still avoid this if you haven’t seen it because you should go in fresh, god damn you)  Docking a half-star because I watched this in a near-empty theater, which really hit home how much of the fun of this movie is dependent on the exact opposite! (Though it might play better at home. But boy was the lack of reactions hard to handle.)   Also, because I watched it so intently the first…</t>
  </si>
  <si>
    <t>me grabbing ONLY toni collette, ana de armas, jamie lee curtis, hannah baker, righteous gemstones actress, and other blonde woman:  it's a girl's knives out! let's have a girl's knives out tonight! no boys, no boys *stabs chris evans* no boys, no boys *stabs nazi boy* no boys, no boys *sucks off daniel craig* it's a girl's knives out!</t>
  </si>
  <si>
    <t>Plummer's smile was haunting; Collete's dance was seductive; De Armas' acting was a revelation; Curtis' hysterics was amazing; Shannon's and Johnson's "fight" was entertaining; Segan's one-liners were well delivered. Evans' delivery of his "eat shit" line was hilarious; and Craig's doughnut monologue was priceless.  Knives Out is everything I ever wanted in a murder-mystery film and more.</t>
  </si>
  <si>
    <t>Cushbomb Movie Rule #49: no movie that features a character saying the word "alt-right" can get more than 3 stars. You know Rian Johnson wanted to include a shot of that kid tweeting about how much he hated The Last Jedi.</t>
  </si>
  <si>
    <t>“The boy is a literal Nazi.” “He’s an alt-right troll dipshit.” “Kids today with the internet, it’s amazing.”  this is my new favorite autumn movie. it’s such a compassionate, witty, self-aware and yet earnest blockbuster that just gets better and more quotable with age. Steve Yedlin is king and Rian Johnson is...well, also king</t>
  </si>
  <si>
    <t>Is there a more beautiful sound in the world than Daniel Craig saying the word “murder” in his wacky Benoit Blanc drawl?   Muuuuuhhhhhrduhhhr.</t>
  </si>
  <si>
    <t>I’m obsessed with Chris Evans in that white knitted sweater oh my goodness</t>
  </si>
  <si>
    <t>Proselyte Magazine</t>
  </si>
  <si>
    <t>so i thought this was fun enough after i left the theater, better than most things i see with my family during the holidays, even if i was mentally checking my watch a few times and felt it starting to drag on. but the more i've thought about it, the more my opinion of it has gone down. it's unbearably cringy, with don johnson making a hamilton reference and chris evans calling a character an "sjw." there's an "alt-right troll"…</t>
  </si>
  <si>
    <t>hi mtv my name is harlan and it’s my 85th birthday welcome to my crib</t>
  </si>
  <si>
    <t>Catherine Stebbins</t>
  </si>
  <si>
    <t>means well but by the time Marta is referred to as kind or good for the 15th time, they've ensured she feels less like a person &amp; more like a symbol for The Perfect Immigrant. neither funny enough or dramatic enough to really engage</t>
  </si>
  <si>
    <t>My House My Rules My Coffee  Ana de Armas is already enough of a reason for me to watch this again. But for the people who are still on the fence, please watch Knives Out for its: • Clever Screenplay. • Great Director. • Talented Cast. • Fitting Score. • Amazing Cinematography. • Stylish Production. And most importantly, it is an original intellectual property. What could you ask for?</t>
  </si>
  <si>
    <t>"I'm not playing to beat you, I'm playing to build a beautiful pattern."  Flawless, yes. Best theater experience of the year. Rian Johnson is king. Longer review coming soon.</t>
  </si>
  <si>
    <t>if the new james bond film isn't secretly another benoit blanc film then i don't want it</t>
  </si>
  <si>
    <t>I think about Michael Shannon’s line delivery of “I am not eating one iota of shit” on a regular basis</t>
  </si>
  <si>
    <t>Ich LIEBE Whodunnit-Filme!  Meine negative Review zum 2017er 'Mord im Orient-Express' war vielleicht auch gerade deswegen so unausweichlich, weil der 1974er 'Mord im Orient-Express' mein absoluter Lieblingskriminalfilm aller Zeiten ist! (Und das Remake auch einfach in allen Belangen der deutlich schwächere Film bleibt...)  Ein Kriminalfilm von Rian Johnson? Dem seit 'The Last Jedi' vielfach verkannten Autorenfilmer, der einfach nicht die Finger davon lassen kann, das Bisherige zu dekonstruieren und ihm seine eigene Perspektive aufzudrücken?  Eigentlich müsste man seit seinem Erstlingsmeisterwerk…</t>
  </si>
  <si>
    <t>alex todd 🧟‍♂️</t>
  </si>
  <si>
    <t>2019 ranked  i can’t even tell you how excited i was for this film. a whodunnit with an insanely good cast, that’s straight-up my shit. but apparently i’m the only one who saw how stupid this film actually is.   spoilers:                the film decides to solve the murder in the most boring way possible within like 30 minutes, clearly setting up for a twist. so you take away the mystery and replace it with the suspect trying to get away with…</t>
  </si>
  <si>
    <t>⚔️ • 🕵🏻‍♂️ • ⏳ • ⚰️ • 💵 • 🔍 • 🧾 • 🗡 • ⚖️  {𝙱𝚎𝚗𝚘𝚒𝚝 𝙱𝚕𝚊𝚗𝚌}  𝙿𝚑𝚢𝚜𝚒𝚌𝚊𝚕 𝚎𝚟𝚒𝚍𝚎𝚗𝚌𝚎 𝚌𝚊𝚗 𝚝𝚎𝚕𝚕 𝚊 𝚌𝚕𝚎𝚊𝚛 𝚜𝚝𝚘𝚛𝚢 𝚠𝚒𝚝𝚑 𝚊 𝚏𝚘𝚛𝚔𝚎𝚍 𝚝𝚘𝚗𝚐𝚞𝚎.  ℍ𝔼𝕃𝕃, 𝔸ℕ𝕐 𝕆𝔽 𝕋ℍ𝔼𝕄 ℂ𝕆𝕌𝕃𝔻 ℍ𝔸𝕍𝔼 𝔻𝕆ℕ𝔼 𝕀𝕋.  𝐈 𝐥𝐨𝐯𝐞 𝐚 𝐠𝐨𝐨𝐝 𝐰𝐡𝐨𝐝𝐮𝐧𝐧𝐢𝐭, 𝐚𝐧𝐝 𝐭𝐡𝐢𝐬 𝐟𝐢𝐥𝐦 𝐩𝐫𝐨𝐯𝐢𝐝𝐞𝐬 𝐚𝐥𝐥 𝐭𝐡𝐞 𝐜𝐥𝐚𝐬𝐬𝐢𝐜 𝐦𝐮𝐫𝐝𝐞𝐫 𝐦𝐲𝐬𝐭𝐞𝐫𝐲 𝐭𝐫𝐨𝐩𝐞𝐬 𝐰𝐢𝐭𝐡 𝐢𝐭𝐬 𝐨𝐰𝐧 𝐦𝐨𝐝𝐞𝐫𝐧 𝐟𝐥𝐚𝐢𝐫. 𝐅𝐮𝐥𝐥 𝐨𝐟 𝐫𝐞𝐝 𝐡𝐞𝐫𝐫𝐢𝐧𝐠𝐬 𝐚𝐧𝐝 𝐭𝐰𝐢𝐬𝐭𝐬 𝐚𝐧𝐝 𝐭𝐮𝐫𝐧𝐬 𝐠𝐚𝐥𝐨𝐫𝐞, 𝐲𝐨𝐮 𝐚𝐫𝐞 𝐜𝐨𝐧𝐬𝐭𝐚𝐧𝐭𝐥𝐲 𝐥𝐞𝐟𝐭 𝐠𝐮𝐞𝐬𝐬𝐢𝐧𝐠, 𝐬𝐮𝐬𝐩𝐞𝐜𝐭𝐢𝐧𝐠, 𝐬𝐮𝐫𝐩𝐫𝐢𝐬𝐞𝐝 𝐚𝐧𝐝 𝐬𝐚𝐭𝐢𝐬𝐟𝐢𝐞𝐝 𝐰𝐡𝐞𝐧 𝐲𝐨𝐮 𝐟𝐢𝐧𝐚𝐥𝐥𝐲 𝐥𝐞𝐚𝐫𝐧 𝐭𝐡𝐞 𝐭𝐫𝐮𝐭𝐡 𝐛𝐞𝐡𝐢𝐧𝐝 𝐢𝐭 𝐚𝐥𝐥... 𝐨𝐫 𝐡𝐚𝐯𝐞 𝐲𝐨𝐮?</t>
  </si>
  <si>
    <t>A whodunit with like 10% of a mystery, a detective story with no detecting, an ensemble film with nothing but abysmal performances, a “political” film with inscrutable politics. I admire a lot of Rian’s work but this is just a trainwreck. The only fun thing here is Daniel Craig’s Foghorn Leghorn accent, though of course the film itself has to directly make that reference because it’s “self-aware” and can’t let a good thing be without letting you know that it knows what it’s doing. How he went from making something as genuinely elegant and beautiful as The Last Jedi to this is bewildering. Damn shame.</t>
  </si>
  <si>
    <t>Daniel Craig and Toni Collette look like they’re having way too much fun and I’m so here for it!</t>
  </si>
  <si>
    <t>does anyone get a little bit of a gay vibe?</t>
  </si>
  <si>
    <t>Rotten Tomatoes: 97% Metacritic Metascore: 82 IMDB: 8.0  93/100  Release Date: 27 November 2019 Distributor: Lionsgate Budget: $40M Worldwide Gross: $312.9M OSCAR Nominations: 1 Filming Locations: Waltham - North Easton, Mass  2019 Ranked  Benoit Blanc: "But the complexity and the gray lie not in the truth but what you do with the truth once you have it."  SYNOPSIS: A detective investigates the death of a patriarch of an eccentric, combative family.  This enriching whodunnit by Rian Johnson truly defines what…</t>
  </si>
  <si>
    <t>My House. My Rules. My Coffee.   Needed to revisit this after Glass Onion and damn, this holds up incredibly well. Not to imply Glass Onion is bad, but rather this one is just so damn good. Natural to compare them, but also feels unfair.</t>
  </si>
  <si>
    <t>“What were the overheard words by the nazi child masturbating in the bathroom” is unironically the best piece of dialogue ever put to film tbh</t>
  </si>
  <si>
    <t>*Ana de Armas’ Oscar winning performance has entered the chat*</t>
  </si>
  <si>
    <t>“THE FAMILY IS TRULY DESPERATE. AND WHEN PEOPLE GET DESPERATE, THE KNIVES COME OUT.” — BENOIT BLANC  ⠀⠀⠀⠀ ⠀ ⠀ ⠀⠀⠀⠀ ⠀ ⠀ ⠀⠀⠀⠀ ⠀ ⠀ ⠀ ⠀⠀ ⠀ ⠀  PT REVIEW 🇧🇷 ENG REVIEW 🇺🇸  ⠀⠀⠀⠀ ⠀ ⠀  “Knives Out” é um dos melhores filmes de mistério modernos que eu já assisti, misturando tópicos clássicos de mistério e assassinato com perfeição. O diretor Rian Johnson fez o melhor trabalho possível, o filme intriga e o humor negro que me…</t>
  </si>
  <si>
    <t>something incredibly meta in “the netflix guys, their business affairs guys sent over something, hard numbers this time-“</t>
  </si>
  <si>
    <t>Third viewing, with the wife. The more I watch it, the more keyed-in I get to the kindnesses exchanged between the characters we’re meant to care about—how decency itself becomes a key theme. If we’re to take the film as a metaphor for American in the year 2019, Johnson is offering it as a path forward. To quote The Last Jedi, “That's how we're gonna win. Not fighting what we hate, but saving what we love.”</t>
  </si>
  <si>
    <t>*katherine langford when she didn't get left in the will*  hello ana de armas and welcome to your tape</t>
  </si>
  <si>
    <t>Written, co-produced and directed by Rian Johnson with a superb ensemble cast, Knives Out involves a private detective (Daniel Craig) speculating foul play when a wealthy novelist (Christopher Plummer) is found deceased from what is initially thought to be the results of suicide. The movie successfully creates an atmosphere of uncertainty from the beginning and is strengthened by the sufficient ambience of mystery by the musical score composed by Nathan Johnson.   The movie additionally attaches a unique comedic tone to…</t>
  </si>
  <si>
    <t>twelve sequels with Daniel Craig's accent please</t>
  </si>
  <si>
    <t>Rewatched with Rian Johnson commentary. Some of the info in here I’d heard before, almost verbatim, from Johnson himself during our interview. The best tidbit I did not know: The M. Emmet Walsh role was supposed to be played by Ricky Jay, who passed away just before the film went into production. There’s a picture of Jay in the background of Walsh’s scene. (RIP)</t>
  </si>
  <si>
    <t xml:space="preserve"> So much fun. And so damn cosy🍂. I need so many more movies where Daniel Craig teams up with women to solve kooky mysteries🔎 &amp; talk in a silly foghorn leghorn voice🐔.  Marta is so sweet &amp; likeable as a protagonist😌. I wish she was in the sequel because I fell in love.❤️  This movie made me hate Jamie Lee Curtis, which I thought would be impossible. Good job.👏   Old man Harlan had the chillest reaction to being told he was minutes…</t>
  </si>
  <si>
    <t>Hat viel Esprit, schöne Anspielungen und ist frech geschrieben - aber mein Gott hab ich mich gelangweilt über große Strecken. Die Charaktere sind im Ansatz clever konzipiert, aber wie üblich bei Ensembles dieser Größe, dürfen nur einige Wenige ihr Potential entfalten. „Knives Out“ verspinnt sich für meinen Geschmack zu sehr in der eigenen, angenommenen Cleverness und vergisst dabei, es wirklich zu sein.  Nett. Mehr nicht.</t>
  </si>
  <si>
    <t>For what seems like an intimidating and exhausting experience, Knives Out delivers something that is different and pleasantly original from its genre. Aside from one-note written characters, the terrific and ultimately crowd-pleasing cast is given a lot to work with, making for a rewarding and engaging story to invest your time in. Daniel Craig’s accent, for example, will happily fill the hole in the center of a donut hole in all donut holes that are missing a hole (so much…</t>
  </si>
  <si>
    <t>The politics of the film are a little on-the-nose but gotdamn this script sparkles and Rian Johnson’s direction shines. Funny and clever, there’s not a wasted line even as the film gives every character a moment to breathe and develop. (See: the scenes between Marta and Meg.) I want to watch again with an eye toward camera and editing but I’ll say now that the flashbacks were a highlight, strategic in their placement and just the right length to build…</t>
  </si>
  <si>
    <t>Pure entertainment. Great cast, perfect pacing, and such a smart script. People are gonna LOVE this.</t>
  </si>
  <si>
    <t>quintessential cozy november movie. still can't believe there are movies this good</t>
  </si>
  <si>
    <t>Emma Skirrow-Gurney</t>
  </si>
  <si>
    <t>Marta: 'Hi Walt' Walt: 'Hi Marta, it's Walt'  Comedy gold.</t>
  </si>
  <si>
    <t>Finally watched it and I understand the hype fully. What an incredibly clever and funny screenplay with some really really great character writing. No doubt that I will have missed many smart details throughout which will make for a great rewatch, potentially a few times over which is always nice when a film really has that rewatch ability factor.   Admittedly I did actually manage to predict a decent amount of the final outcome however that didn’t worsen the experience what so ever. Really enjoyed this.</t>
  </si>
  <si>
    <t>Well this definitively proves that Rian Johnson just does what he wants and is bloody good at it.   In Knives Out he takes on the murder mystery whodunnit genre and like with almost everything he does, he basically ignores what is expected of him, takes all the genre tropes, jumbles them up and sorts them to his liking, crafting something you recognize while remaining original and surprising.  In Knives Out he messes with the beats a story like this usually…</t>
  </si>
  <si>
    <t>First Blade Runner 2049 and now Knives Out, Ana de Armas is an absolute FORCE!</t>
  </si>
  <si>
    <t>Ngl I was too fucking stoned to really get anything this time, but something with donuts. One Movie Every Day 2021</t>
  </si>
  <si>
    <t>joseph gordon-levitt finally gets employed but it’s for an off-screen cameo five seconds into the movie do you understand how devastating this is for me</t>
  </si>
  <si>
    <t>stephanie ✨</t>
  </si>
  <si>
    <t>me hearing a country daniel craig accent: countrrryyy booooIIiiiIII, i looveee yOUUUUUU wAAAHHHHH *sticks tongue out*  added to: 2019 ranked.</t>
  </si>
  <si>
    <t>loud-ass dysfunctional family is my favorite movie genre</t>
  </si>
  <si>
    <t>Holy Trinity: Toni Collette, Jamie Lee Curtis, and Hannah Baker</t>
  </si>
  <si>
    <t>Ana de Armas</t>
  </si>
  <si>
    <t>Ryne Walley</t>
  </si>
  <si>
    <t>"This is a twisted web, and we are not finished untangling it, not yet."  Crackling with a spirited originality made all the more pleasurable by the utter adoration for the narrative's influences, Rian Johnson's Knives Out is a whodunit for the ages; an irresistible, topical, and devilishly entertaining stroke of taut brilliance whose Christie-inspired roots find themselves simultaneously revered and rejuvenated with equal shades of Hitchcock, Columbo, and the filmmaker's genre-melding aptitude. The grasp on the assorted threads in play…</t>
  </si>
  <si>
    <t>It might be reassuring to know that the titular weapons of Knives Out are not metaphorical, but appear in their full, perilous glory for all to see. In the study belonging to famed mystery-novel writer Harlan Thrombey (Christopher Plummer), there sits a chair; behind it sits an ominous collection of daggers arranged in a circular display, all pointing directly at the chair’s occupant. The threat of a secret spilled manifests itself as the members of the wealthy Thrombey clan are each interrogated for their possible involvement in their patriarch’s demise—each one under the scrutiny of dozens of knives aimed in one direction.  full review on GQ 🔪</t>
  </si>
  <si>
    <t>Few filmmakers try so hard as Rian Johnson which is the main reason most of his movies fall apart by act 3, at some point the highwire act just sef-defeats. This is true of Knives Out as well, but the film works a little better than his others because it commits to its shallow house of cards act. It is all a series of artificial sleight of hand movements with Johnson's direction going as theatrical as he can to sell…</t>
  </si>
  <si>
    <t>This movie is incredible and has one of my favorite screenplays of all time. Daniel Craig is phenomenal. Ana de Armas is brilliant. The cast is stacked. My favorite is defiently Chris Evans. He is incredible in this and he truly is a brilliant actor. He is so underrated it's insane. People only talk about him playing Captain America which he did an incredible job playing. If you want to watch fantastic work he has done watch Snowpiercer (2013), Defending…</t>
  </si>
  <si>
    <t>The game is a 🦶</t>
  </si>
  <si>
    <t>I love telling people "that's Frank Oz" whenever I watch this</t>
  </si>
  <si>
    <t>Rian Johnson writing the ‘Knives Out’ screenplay:   INT. THROMBEY MANSION                          MARTA HOES MAD HOES MAD HOES MAD HOES MAD HOES MAD HOES MAD   My entire crowd applauded. I want eight more Benoit Blanc mystery films where he and De Armas team up to solve crimes. Ana de Armas drives this bitch like she stole it.   Hail to the king, bitches.</t>
  </si>
  <si>
    <t>“They’re my family.”  Knives Out featured a stellar cast as well as a smart and funny script. Rian Johnson pre-recorded an intro for audiences telling us how much he loved murder mysteries and how much we probably did too. He’s right. The audience was into the film and laughed a ton.  Toni Collette (Joni) was great as always, but unfortunately, after her introduction, she wasn’t in it that much. With so many characters, it would be hard for them all…</t>
  </si>
  <si>
    <t>So much fun, even if you know the ending.</t>
  </si>
  <si>
    <t>🏆92 2019 list - Click HERE  The wife and I wanted to revisit one of the best years for movies in recent memory. Our choice was a film that she had yet to see, but it was one that I was trying my hardest to convince her to watch. This Rian Johnson outing is one that always pays off when I recommend to friends. It seems to be a huge winner with every kind of audience. Whether you are in the…</t>
  </si>
  <si>
    <t>Knives Out is hands down one of my favorite films. Everything in this is fucking perfection. Love films with a mystery aspect attached to it. Daniel Craig, Ana de Armas, Chris Evans all kill it in there roles. Glad I rewatched this because man it’s spectacular. 💯</t>
  </si>
  <si>
    <t>2019 Releases Ranked-HERE  Knives Out is a 2019 American crime/mystery film written and directed by Rian Johnson and starring an incredible cast, which includes: Daniel Craig, Chris Evans, Ana de Armas, Jamie Lee Curtis, Michael Shannon, Don Johnson, Toni Collette, Lakeith Stanfield, Katherine Langford, Jaeden Martell, and Christopher Plummer. Knives Out grossed $309.2 million worldwide and has a certified fresh score of 97% on Rotten Tomatoes.   When a wealthy crime novelist called Harlan Thrombey is found dead at his estate…</t>
  </si>
  <si>
    <t>Ian West</t>
  </si>
  <si>
    <t>Before horror was my obsession, murder mystery whodunnits of the 30’s thru early 50’s were rabidly consumed by me courtesy of my dad. So this was very VERY much my jam. Everything I wanted and MORE. I’ll say it right now, I’m upset I didn’t see this theatrically because this is absolutely my favorite movie of 2019! I LOVED it.</t>
  </si>
  <si>
    <t>🥳 Benjamin 🎉 Rosser 🎊</t>
  </si>
  <si>
    <t>Me before the movie: I’m smart so I’m gonna solve the case before he explains it at the end!  Me after the movie: Oh me before the movie, you sweet summer child.</t>
  </si>
  <si>
    <t>“I will not eat one iota of shit!”</t>
  </si>
  <si>
    <t>WHAT’S THE CHEESE</t>
  </si>
  <si>
    <t>My boyfriend said Michael Shannon looked like a tall Peter Dinklage and I couldn’t think about anything else the entire time</t>
  </si>
  <si>
    <t>I can’t believe rewatching one of my favorite films last year would be this exhilarating and exciting at three in the morning. Knives Out is crime dramedy film that revolves around the death of a prevalent crime novelist and how a detective connected the dots by scrutinizing a tumultuous family. The film enthralls its audience by subverting your expectations with its gradual yet compelling plot switch, from your typical detective flick to a How to Get Away with Murder trope,…</t>
  </si>
  <si>
    <t>"we have the nanny-cam footage!"  Watched with Rian Johnson and Steve Yedlin's commentary track. Absolutely glorious. Rian mentions reading CS Lewis which makes me love him even more. Oh, and the blocking in this movie? It’s just masterclass. There’s a lot of talk in the commentary about how they used blocking/staging to create some “shape” to each lengthy scene; for instance, the police questioning sequence runs for about 30 minutes, but the staging pre-Blanc-intro and post-Blanc-intro helps to give it…</t>
  </si>
  <si>
    <t>i audibly gasped during the reveal but only because i saw a mouse in the theater</t>
  </si>
  <si>
    <t>Sometimes we can all get caught up in the fervor of an exceptional film and call it a masterpiece all-too-quickly. When the dust settles you realize it’s just a great movie. That’s not what happened here. Knives Out is a whirlwind of famous faces plastered onto memorable characters, bolstered by humor and a script so tight Chekhov would cream his pants. But it’s the earnest salute to human decency at the donut-hole center of this film that pushes it over the edge for me.</t>
  </si>
  <si>
    <t>grace</t>
  </si>
  <si>
    <t>100 WATCHES!!!!!!!!!! TO FREEDOM!!!!! ok this is going to be the longest review i ever write ever so strap in i guess. knives out means so much to me and is really what got me into film the way that i am right now. I will truly never forget how i felt after watching it for the first time. This movie will always be so special to me along with all of you. thank you for giving me a space…</t>
  </si>
  <si>
    <t>Rian was a mad genius for putting Frank Oz in this. donut hole monologue still slays. perfect movie</t>
  </si>
  <si>
    <t>RIP Christopher Plummer.  One Movie Every Day 2021</t>
  </si>
  <si>
    <t>I want the final shot of this tattooed onto me</t>
  </si>
  <si>
    <t>slightly less entertaining when i have to pause it every five minutes to explain the plot to my father, which turned out to be pointless when it ended because when i told him they were making another benoit blanc movie he said 'who's benoit blanc?'</t>
  </si>
  <si>
    <t>Joao</t>
  </si>
  <si>
    <t>if you’ve never swam in the ocean then of course a pool seems deep.</t>
  </si>
  <si>
    <t>bad because  -he never said joker’s trick -super-rats mentioned but never expanded on  -i know the gf was a fantasy but they still made us watch him kiss her. don’t like the implication that joker fucks  -posits people with mental illness as unhinged murderers when really we just want to lay in bed amidst our snack food wrappers forever  -willfully ignorant + fundamental misunderstanding of revolution/ANTIFA (how are you gonna say your film “isn’t political” when characters are carrying signs…</t>
  </si>
  <si>
    <t>Todd Phillips’ “Joker” is unquestionably the boldest reinvention of “superhero” cinema since “The Dark Knight”; a true original that’s sure to be remembered as one of the most transgressive studio blockbusters of the 21st Century. It’s also a toxic rallying cry for self-pitying incels, and a hyper-familiar origin story so indebted to “Taxi Driver” and “The King of Comedy” that Martin Scorsese probably deserves an executive producer credit. It’s possessed by the kind of provocative spirit that’s seldom found in…</t>
  </si>
  <si>
    <t>I have this whole series of YouTube videos that are like “what if Werner Herzog directed Ant-Man” or “what if the show Gotham was a teen drama” or “what if there was a gritty Tintin reboot.”  Anyway Joker is like if someone made a feature-length version of one of those.</t>
  </si>
  <si>
    <t>This film throws you into a fire and watches you burn to a crisp for 2 hours. By the end you feel, not so much disturbed, but intimidated. The film, however silly the script is at times, feels bigger than you by the end. Joaquin Phoenix’s performance and Hildur Guðnadóttir’s score truly carry this film. Todd Phillips adds barely any originality in regards to the tone. People are gonna hate it for the wrong reasons, people are gonna love it for the wrong reasons. At the end of the day, I’m just a little bummed I saw it instead of Uncut Gems.</t>
  </si>
  <si>
    <t>“i don’t believe in anything”  surface level fare for audiences that crave some shock value but aren’t willing to go looking for something better, or deeper. i didn’t feel much of anything the entire duration, indifference turning to eventual boredom. the last act definitely gave me something more to work with, but by that point i’d already lost all interest and just wanted to get out of there. joaquin is always good at playing unhinged, sure, but i’d pass on…</t>
  </si>
  <si>
    <t>anya jane</t>
  </si>
  <si>
    <t>king bach vine comp</t>
  </si>
  <si>
    <t>Some people a few rows behind me applauded when Joker said society</t>
  </si>
  <si>
    <t>Chandler Balli</t>
  </si>
  <si>
    <t>Man goes to doctor. Says he's depressed. Says life seems harsh and cruel. Says he feels all alone in a threatening world where what lies ahead is vague and uncertain. Doctor says, 'Treatment is simple. Great clown Pagliacci is in town tonight. Go and see him. That should pick you up.' Man bursts into tears. Says, 'But doctor…We live in a society.'</t>
  </si>
  <si>
    <t>best picture showcase: film #2  “don’t you have to be funny to be a comedian?”  rancid and vile, a rotting carcass. has no true direction and nothing interesting to say. for a comic book movie, it’s a nightmare, and as a real film, it’s a joke. it would be different if it had clear drive behind it (demented as he is, even someone like lars von trier has unique style, for better or worse) but this thing is a hollow shell. to me this means nothing, and is nothing, and i couldn’t care less</t>
  </si>
  <si>
    <t>the only political statement this film makes is that jimmy fallon deserves the death penalty</t>
  </si>
  <si>
    <t>Stephanie</t>
  </si>
  <si>
    <t>I wasn't sure if this was about mental illness then there was a close up of Arthur writing "mental illness," and then I was like oh this is about mental illness.</t>
  </si>
  <si>
    <t>About as sophisticated and nuanced of an exploration of violence, poverty, abuse, mental health, and This Political Moment as any other Todd Phillips film but I guess I'm supposed to take it seriously because it wears much better films (namely Taxi Driver and The King of Comedy) like a shoddy human skinsuit, puts some moody strings on the soundtrack and knows how to mimic a color palette. I would truly like to know what it is that people find "daring"…</t>
  </si>
  <si>
    <t>18  What is most fascinating about Joker isn't the titular character, nor is it the landscape he's placed in. There's little (if any) detail to the performances or the setting that isn't already present on a fundamental level. What you see is what you get. Joaquin Phoenix GOOD?!? Great, water is wet. Next question. The slog of Todd Phillips' latest venture has one constant - this movie is so desperate to distract the viewer from the fact that it has…</t>
  </si>
  <si>
    <t>Todd Phillips, who directed, produced, and co-wrote the film with Scott Silver, clearly understands the plots of these Scorsese movies, but not their souls. Joker isn’t a film about a misanthrope, it is a misanthropic movie. While there are vague notions of political subtext in the citizens of Gotham City — who are denounced as “clowns” by wealthy businessman Thomas Wayne (Brett Cullen) and then embrace the insult, deplorables-style, and begin wearing clown masks as they protest in the streets…</t>
  </si>
  <si>
    <t>incels going into the theatre: hope this doesn't awaken anything in me</t>
  </si>
  <si>
    <t>We live in a society.</t>
  </si>
  <si>
    <t>was gonna give this two stars because there were a few threads in the first half that i actually kinda liked before they were bogged down by the second but as soon as the movie ended this one guy stood up and did a standing ovation for a full-minute like it was the greatest movie ever made and you know what that docks it down half a star sorry i don't make the rules that's just praxis</t>
  </si>
  <si>
    <t>Todd Phillips is trying to tell you that he's not trying to tell you anything. He snickers and nods behind the camera of his attempt at the movie version of "We Live In A Society", where female characters are props and violence isn't justified, but rather are excuses for a wimpy, poorly written character. Todd Phillips and his awareness of his apparent "unawareness" is why Joker fails.  An audience can make excuses for a filmmaker for as long as possible,…</t>
  </si>
  <si>
    <t>I’ve never seen a movie more tailor-made for straight men to attack everyone else on the internet for not liking.</t>
  </si>
  <si>
    <t xml:space="preserve"> [deactivates comment notifications]  Is it just me, or is it getting more reasonable out there? Temperatures are falling, Trump is being impeached, and Todd Phillips’ “Joker” — which was a Category 5 cinematic shitstorm even before it won the Golden Lion at the Venice International Film Festival, and had been touted as a potential Oscar heavyweight until some bad PR and a plummeting Rotten Tomatoes score helped slow its momentum on opening week — has packed multiplexes across the country…</t>
  </si>
  <si>
    <t>"Everyone is awful these days."  I'm fucked after THAT ending. It left me completely shaken. Give Joaquin Phoenix an Oscar! He's so fuckin insaanne in here!!! Like totally insane!! God his laughter was still ringing in my head.  DON'T ̶F̶O̶R̶G̶E̶T̶ ̶T̶O̶ SMILE.   Also wE LiVe iN a SoCieTy.</t>
  </si>
  <si>
    <t>I liked it when he climbed in the fridge</t>
  </si>
  <si>
    <t>Lowering my score again fuck this movie</t>
  </si>
  <si>
    <t>BREAKING NEWS: joaquin phoenix reportedly hospitalised due to severe back pain from carrying the entire joker (2019) movie on his back</t>
  </si>
  <si>
    <t>you know who the real joker is? ME. why? because i spent the entire movie waiting to see the super rats that i was promised in the opening ten minutes. ever heard of chekhov’s gun mr. phillips? well, when you introduce something as intriguing as SUPER rats in the first act they better GO OFF in the second.  so, i reiterate the question, where are thine rats TODD? i don't give a goddamn gotham FUCK about "bats" or "clowns" but…</t>
  </si>
  <si>
    <t>Hört zu, ihr Cineasten, ihr Schneeflocken. Hier ist ein Film, der sich viel gefallen lassen wird, der geduldig alles einstecken muss. Hört genau zu, ihr Skeptiker, ihr Schwärmer. Hier ist ein Film, der auf der Rasierklinge tanzt. Ein Film, der sich gegen den heuchlerischen Abschaum, die Nostalgie-Nutten, die miesen Schweine, die nur noch an sich selbst und nicht mehr an andere denken, den Formel-Dreck und die mediale Scheiße wehrt. Hier ist einer, der sich wehrt. Der seine Welt einfach nur…</t>
  </si>
  <si>
    <t>joker: hey can i copy your homework?  taxi driver: yeah just change it up a bit so it doesn't look like you actually copied  joker:.......uh huh....</t>
  </si>
  <si>
    <t>Jacob Knight</t>
  </si>
  <si>
    <t>There's something to be said for a rather skillful troll job, which is exactly what JOKER is. Having seen both this and KNIVES OUT - a movie that acts as a warm ideological blanket for its core audience - within the same week, it's become hilarious to watch the Extremely Online crowd gnash their teeth and tear at their clothes, as if in some sort of unspoken competition as to who can hate a movie more (the flip side being…</t>
  </si>
  <si>
    <t>guilherme</t>
  </si>
  <si>
    <t>pee pee poo poo i’m the joker i dance</t>
  </si>
  <si>
    <t>Etienne Garde</t>
  </si>
  <si>
    <t>"If you smile through your fear and sorrow Smile and maybe tomorrow You'll see the sun come shinin' through For you"  - Jimmy Durante "Smile"  Wow. Das ist eher selten, dass ich völlig emotionalisiert aus einem Film gehe und das Gefühl hatte, den Schmerz, die Wut, den Hass und die "Befreiung" so am eigenen Leib zu spüren. Chapeau an Todd Philips ("Old School") und natürlich den sensationellen Joaquin Phoenix.   Wie kann man Hässlichkeit und Abgründe nur so "schön" und widerlich…</t>
  </si>
  <si>
    <t>andy levy</t>
  </si>
  <si>
    <t>1. 'joker' is definitely a comic book movie and it's ludicrous that anyone involved in making it is trying to pretend otherwise  2. it is nowhere near as interesting thematically as it wants to be or thinks it is  3. whatever politics the film displays - which basically are no deeper than 'fuck the rich' and 'feeling ignored sucks' - are at least as much antifa as 'revenge of the loner incel white men'  4. almost everything you've read about…</t>
  </si>
  <si>
    <t>aaaa im the joker oooo heheehehehe why so serious</t>
  </si>
  <si>
    <t>Grand Bargain: Joker is both a genius work of art, AND should be banned from public viewing.  Joker is a total accident, devoid of any depth of analysis, held captive to the same sterile cultural dynamic as the rest of us wretches, but manages to totally transcend its genre not through brilliance or insight, but by merely depicting the essential reality of What It Means to Live Now for a certain segment of the population. That's honestly sort of dangerous! It's like a freaking birthday clown with a gun tucked in his pants!</t>
  </si>
  <si>
    <t>The more I think about it the more I hate it</t>
  </si>
  <si>
    <t>Arthur Fleck is a lonely, depressed man living a miserable life. What an interesting backstory for a character of the magnitude of Joker. The potential for what could’ve been a nuanced and multi-faceted deep dive into such a character is huge. But Todd Phillips takes this film and this character down a path full of surface level themes that are shoved down your throat for the entire 2-hour runtime.   I was baffled by some of the choices made regarding character…</t>
  </si>
  <si>
    <t>todd phillips is very brave for writing the line “don’t you have to be funny to be a comedian” and including it in his bad stupid clown movie</t>
  </si>
  <si>
    <t>dwarf needed a step stool, poor guy</t>
  </si>
  <si>
    <t>Sara Clements</t>
  </si>
  <si>
    <t>What if they remade Joker but it’s about 18th century French lesbians directed by Céline Sciamma called Portrait of a Lady on Fire out December 6</t>
  </si>
  <si>
    <t>joker works hard but robert battinson gonna have to work harder to fix the mess that gotham’s got itself in yikes</t>
  </si>
  <si>
    <t>A haunting masterpiece.</t>
  </si>
  <si>
    <t>I overheard a group of people talking afterwards about Joker. The question was asked: What was the point of the film? The answer is simple: To make you smile.   In all seriousness, Joaquin murders it. You could make the case he has some of the biggest clown shoes to fill, since the iconic role of Joker has been legendary since the days of Cesar Romero. Throughout the film, no other actor even crossed my mind. That’s saying a lot. This…</t>
  </si>
  <si>
    <t>Let's agree that Joker is the modern-day version of Taxi Driver. It's like Travis Bickle, but instead of a cab driver and Robert De Niro, we have a clown and Joaquin Phoenix. But the premise is pretty much the same: A loner with a gun trying to make sense of the world around him</t>
  </si>
  <si>
    <t>somehow even stupider than i imagined, which was actually a relief because it became accidentally entertaining in parts. absolutely lost my shit when the joker wrote "sexy jokes alwayze funny" in his notebook. one major flaw about this movie: todd phillips turned the joker into such a bumbling dumbass that you can't possibly imagine him transforming into this criminal mastermind (another entertaining thought: bruce wayne and the joker are, what, 35 years apart, so by the time bruce becomes batman,…</t>
  </si>
  <si>
    <t>Alex Coleman's anti-Joker delusional propaganda will not be heard.</t>
  </si>
  <si>
    <t>I fucking hate the hatred for this movie.  People will call this movie “pretentious” and then turn around and write a long 5-page essay on why people eating shit in Salò is an anti-war anarcho-metacommentary on the critical cinematic subjectivity of the ethnobigword. In fact, after watching a lot of art films this past year, I’d argue that Joker is probably less pretentious than a majority of them.  People call this movie “fake deep,” but in a world of Wonder Woman…</t>
  </si>
  <si>
    <t>okay i’ll bite, what’s a society</t>
  </si>
  <si>
    <t>Society bad.  Hildur Guðnadóttir you will always be innocent.</t>
  </si>
  <si>
    <t>KINODASEIN</t>
  </si>
  <si>
    <t>The only commentary that this film successfully conveys is how shallow modern audiences have become. When I think of the truly authentic films that were overlooked this year in favor of this 2hr screensaver, my stomach drops. It’s well-constructed aesthetically with a great score, but is that really an accomplishment? Is a slight shift in approach to a worn out narrative really an achievement worthy of high praise? It’s not even a successful character study, if anything it’s merely a trailer of a half-realized cartoon character.</t>
  </si>
  <si>
    <t>yeah ... i’m finally brave enough to admit i’m a film bro</t>
  </si>
  <si>
    <t>Jak-Luke Sharp</t>
  </si>
  <si>
    <t>VENICE 2019  ”Is it just me, or is it getting crazier out there?”  Phoenix is phenomenal. Dark, gritty &amp; fucking crazy Joker is more on the lines of Mean Streets than Taxi Driver but is clearly heavily influenced on the latter. It all looks to be serving a masterclass, but Phillips stumbles in the last hurdle with the film not knowing if it wants to stand alone as its own entity or be enticed and constricted by the lore that surrounds it.  80 FULL REVIEW AT FILM INQUIRY</t>
  </si>
  <si>
    <t>The worst part of having a mental illness is people expect you to behave as if you don't.   I'm not trying to justify the Joker's actions, or to sympathize with him here, but he ain't wrong.</t>
  </si>
  <si>
    <t>Honestly surprised I liked this a good amount. People are blowing the controversial aspects way out of proportion; there’s no interpretation of the film where the joker is the good guy/victim. That said, the experience of this whole film was every 10 minutes getting really into it and then some dumb shit happens (usually bad dialogue) and it takes me another 10 minutes to get back into the film. I didn’t even think I really liked it until about halfway…</t>
  </si>
  <si>
    <t>It is interesting in the abstract. It problematizes the very concept of Batman: a rich white dude who takes to the streets and beats up criminals, ignoring all the systemic ways that he could actually make life better for people in his city. The rich get richer, and they start to imagine the people beneath them as rats and clowns, sick in the head and all ready to murder each other. They fail to see their complicity in a system…</t>
  </si>
  <si>
    <t>me, knowing in my heart that joaquin phoenix is going to get an oscar nom for this after the academy spent a year pretending you were never really here didn't exist: i'm going to become the joker</t>
  </si>
  <si>
    <t>Jonathan Rosenbaum</t>
  </si>
  <si>
    <t>Authentically upsetting in its composed assault on the predilections of its audience, this is an original work in spite of its borrowed tropes from Lang &amp; Lorre (M), Leni &amp; Veidt (The Man Who Laughs), and Scorsese (Taxi Driver, The King of Comedy) because of its meditative distance from its ugly themes.</t>
  </si>
  <si>
    <t>This made 1 billion dollars</t>
  </si>
  <si>
    <t>Simon</t>
  </si>
  <si>
    <t>2019 Ranked  Todd Phillips makes Zack Snyder look like Christopher Nolan.  Thoroughly cliché and inept, and juvenile as fuck. Cynical, pretentious, repulsive, shallow, morally reprehensible drivel that is completely unsure about whether it wants to side with its titular character and criticize the government or side with the government and criticize its titular character, on top of being *horrifically* misguided in its depiction of mental illness. You can so fucking tell that Todd Phillips and Scott Silver wanted to make…</t>
  </si>
  <si>
    <t>UPDATE Mittlerweile habe ich den Film ein zweites Mal gesehen, weil ich nach dem ersten Mal so sehr hin- und hergerissen war, wie lange nicht. Mit jedem Gedanken daran, fielen mir mehr und mehr negative Punkte auf - die sich beim zweiten Sichten nun leider bestätigt haben. Joaquin Phoenix ist toll, der Rest leidet unter dem Drehbuch, der Tatsache, dass Todd Phillips im Grunde nur weitaus bessere Vorbilder imitiert, ohne das Toolset zu besitzen, diese zu erreichen. Das Finale fand…</t>
  </si>
  <si>
    <t>didn’t need 122 minutes to tell me what i already know: comedians are awful people</t>
  </si>
  <si>
    <t>Well, this isn't as crazy as everyone said it was.  Writing bad. Acting good.</t>
  </si>
  <si>
    <t>"I love you."  Laughter is contagious. Did the film provoke unintentional laughter, though? As a comedian, Arthur Fleck (Joaquin Phoenix) makes notes like "eye contact, work the crowd". He does have a condition that makes him laugh uncontrollably which leads to a ton of people punching him in the face. This leads to his inevitable transformation into Joker.  At the beginning, it's sort of strange to see Joaquin Phoenix laugh-cry. Who among us has not laughed and cried at the…</t>
  </si>
  <si>
    <t>Rotten Tomatoes: 68% Metacritic Metascore: 59 IMDB: 8.5  85/100  Release Date: 04 October 2019 Distributor: Warner Bros Budget: $55M Worldwide Gross: $1.07 B OSCAR Nominations: 11 OSCAR Wins: 2  2019 Ranked  Arthur Fleck: [written in notebook] "The worst part of having a mental illness is people expect you to behave as if you don't."  SYNOPSIS: In Gotham City, mentally troubled comedian Arthur Fleck is disregarded and mistreated by society. He then embarks on a downward spiral of revolution and bloody…</t>
  </si>
  <si>
    <t>this is not inventive. this is not daring. this is not creative, interesting, challenging, or complex in the slightest. this is a film formulaically designed to make people think it’s all of those things cause it has mOoDy strings, nice colors, an A-list actor nowhere near the top of his game, and some iconic characters attached on the side. it makes the average moviegoer think they’re smarter than they are because they watched a superhero movie without big set pieces…</t>
  </si>
  <si>
    <t>firstly, why was there so much dancing in this movie?????  i think the main issue i had with this- more than its sloppy handling of sensitive issues, more than its plot which dashes off to the next twist at the slightest glimmer of something shiny, more than its weird editing choices or the constant dramatic music that played WHENEVER SOMEONE WALKED- was the lack of subtlety. todd philips understands the beats that he needs to play but he can't comprehend…</t>
  </si>
  <si>
    <t>Somewhere on some alternate Earth is a version of Joker that has something to say. That movie is a serious exploration of a disturbed person, someone who sees themselves as the victim — as the only deserving person in a world of undeserving people — but who is anything but. That movie explores entitlement and alienation, masculinity and belonging. It tries to understand and explain a certain psychology using the draw of a comic book connection.  The Joker we have is…</t>
  </si>
  <si>
    <t>The hubbub around the release of this film has been considerable to say the least. It is a film we should apparently shun as it supposedly incites and promotes violence. [insert Joker laughter here] I'm sorry, but using this film as a platform for the age old 'seeing violence breeds violence' debate is as tiring as it is ridiculous. This is not a dangerous film. It is a character study of a dangerous, sick mind. Nothing more, nothing less.  Let's…</t>
  </si>
  <si>
    <t>Just what I expected a Joker film would be: Chaotic, Unsettling, and Controversial.  I was not really a fan of Joker as a character. I never was. I felt that the said character was overrated and glamorized by a lot of people.  I think the main issue of this film is the way it handles mental illness. Reckless in some ways but still able to at least give justice to the origin story of the infamous character.  Having said that,…</t>
  </si>
  <si>
    <t>The fact that it looks good really holds zero value when the movie has nothing important to say beyond its nihilistic blabbering. The writing is awful, every piece of dialogue makes me want to shoot my brains out. Todd Phillips had bet all his chips on Pheonix's performace and it somewhat works because Pheonix is consistently good at what he does, you can tell he cares about his work, but the trailer had implied something much, much bigger and deeper than what is actually served, all bone and no meat, so it's going to be a thumbs down from me.</t>
  </si>
  <si>
    <t>A maior qualidade do filme é como ele transforma a comédia em um artifício do absurdo. Tanto através das situações bizarras e violentas como pela forma que lida com o pano de fundo da saúde mental.  O filme não é, exatamente, uma comédia, mas ele propõe situações extremas ambíguas em que o riso do espectador acaba sendo um possível escape. É como se ele integrasse um pouco do próprio distúrbio do personagem na sua narrativa. A risada é uma espécie…</t>
  </si>
  <si>
    <t>yes I unironically like this movie and no I will not apologize for it</t>
  </si>
  <si>
    <t>An unusual thing happened while watching this movie: I cared about what happened next.</t>
  </si>
  <si>
    <t>Kyle Turner</t>
  </si>
  <si>
    <t>amazing that Todd Phillips thinks there’s a world—no, a society—in which Wall St bros would know all the lyrics to “Send in the Clowns” tbh</t>
  </si>
  <si>
    <t>relatable, brb just gonna blow up a hospital 🤡</t>
  </si>
  <si>
    <t>“For my whole life, I didn't know if I even really existed. But I do, and people are starting to notice.”  In the buildup to the release of Joker — the standalone origin story centered on Batman’s anarchistic arch-nemesis — the media latched onto the narrative that  Joker is a “dangerous” film. These days, some critics seem to be preoccupied with conjuring the most sensational interpretation for the films they see to garner the most attention to their articles. IndieWire’s…</t>
  </si>
  <si>
    <t>Why so serious?  In many ways, the most pretentious movie of the year with its desperate desire to be taken seriously often drowning out Phoenix’s typically stellar work. I don’t think Phillips ever figures out how to use him.</t>
  </si>
  <si>
    <t>literally me when it's my turn to do the dishes</t>
  </si>
  <si>
    <t>Guys...it’s good. A simplistic script is saved by Phoenix’s great performance, Phillips’ impressive direction, Hildur Guðnadóttir’s moody score, and Lawrence Sher’s gorgeous cinematography. This isn’t just a dark drama, it’s a full-blown horror movie.</t>
  </si>
  <si>
    <t>Evan Lee Ambrose</t>
  </si>
  <si>
    <t>Wow, I have…so much…to say about this…  Todd Phillips’s Joker is one of the most forbidding pieces of cinematic design to come to mind especially in recent years. Using its visually repulsive presentation to seize uncanny validity and to strike audiences worldwide of the truth about a terrorizing infection that’s leaked into the veins of every individual around the world, this film rivets its audience through all the grimmest corners of life before eventually abandoning them, pretending like they don’t…</t>
  </si>
  <si>
    <t>Hoop-tober (hopefully), #5:  The notion of digital film-outs printed onto an intermediate stock is inherently sort of strange to me, but it was still sweet to be able to see this "in 70mm." Anyway, about thirty minutes into the movie, the theatre speakers started to pop &amp; crackle, so an usher entered the auditorium and accidentally stated that, in a few minutes, they were going to "restart the film" (instead of saying "reset the projector," which was what he meant). A…</t>
  </si>
  <si>
    <t>Damn, man, what kind of society is this when the most sensible person is a dang clown</t>
  </si>
  <si>
    <t>nathaxnne [hiatus &lt;3]</t>
  </si>
  <si>
    <t>:(</t>
  </si>
  <si>
    <t>imagine how awkward would it be if todd phillips won best adapted screenplay and martin scorsese got up to accept it</t>
  </si>
  <si>
    <t>Joker is far from a perfect film, nor does it necessarily need a defence on the verge of a mainstream awards run - there are chunks of very poorly written dialogue that's only saved by the principal performance, there's a studio-imposed ending ala Hawks's Scarface, designed to remind us that "Yes, the Joker is bad!" and furthermore draws the film towards its biggest flaw, a misguided racial component that's very possibly by design, but reeks of having to fit a…</t>
  </si>
  <si>
    <t>There's a great film here, it's just not called Joker and actually has some balls. Joaquin Phoenix is contorted and committed, the opening act is a perfect set-up, the rest is a tragic case of wasting an opportunity. If Joker was a drama that didn't need to tie in specific references to established characters, and it actually had a political ideology, maybe it would be noteworthy. Instead it's a lot of nothing. It may be a very interesting nothing, but…</t>
  </si>
  <si>
    <t>Never evolves beyond scene after scene of painful slights, degradations, and worse – empty provocations.  Discussed – and defended more than capably by Josh – on Filmspotting #747.</t>
  </si>
  <si>
    <t>Fuck. This was a lot.   (more to come. hopefully. damn I need some time though)</t>
  </si>
  <si>
    <t>Lizzy Deane</t>
  </si>
  <si>
    <t>bitter centrist dipshit makes boring movie about incel posterboy complete with generically “moody” score and gritty realistic ‘society’ narrative, filmbros flock to it and call it the greatest cinematic achievement since pulp fiction. funny how the world works. todd phillips doesn’t know shit about how to make a movie with actual intrigue or life, nor how to do comedy without punching down or being a dick, so he decides to make a mock arthouse venture to continue the charade that…</t>
  </si>
  <si>
    <t>Waiting for the becoming joker sequence with the cool girl monologue edit</t>
  </si>
  <si>
    <t>Hannah</t>
  </si>
  <si>
    <t>joaquin phoenix personally owes me an apology and at least 200$</t>
  </si>
  <si>
    <t>it’s good but like it’s not as good as it thinks it is ???? we as a society need battinson now more than ever</t>
  </si>
  <si>
    <t>🏆90% YouTube review - Click HERE DC Tier list - Click HERE Superhero list - Click HERE 2019 list - Click HERE Joaquin Phoenix’s performance is already iconic (in my mind). The fact that you can take a character and nail it, in this fashion, for the second time, is pretty incredible. We knew he would be great but the question is, how great? The idea that you are giving this character a “backstory” when the Joker is the last villain that requires one, is strange…</t>
  </si>
  <si>
    <t>A staggeringly grim and violent depiction of the downward spiral of the iconic villain simply known as Joker!  (Long burst of uncomfortable laughter)  I am passionate about art-house and comic book movies alike, and I would say that labeling Director Todd Phillips' brilliant film Joker as just a comic book movie, would definitely be miss leading. While Christopher Nolan's masterpiece 'The Dark Knight' was a comic book movie that dabbled with being grounded in a realistic world. The Joker takes…</t>
  </si>
  <si>
    <t>yes i am giving this five stars, as i should</t>
  </si>
  <si>
    <t>🤔</t>
  </si>
  <si>
    <t>For all the loud, portentous seriousness and nihilism in Todd Phillips latest exhibition of unbridled madness, there is a sense that the themes and the subject matter of the movie somewhat get away from his hands, eventually delivering, what was supposedly a white knuckle-punch, a hollow thud to the societal wall that signifies nothing. Joker is not a bad movie per se but it is a predictable supervillain tapestry, woven of pompous shock factors, cringe-ridden dialogue and execution, given a…</t>
  </si>
  <si>
    <t>Rewatching this made me realized that I may have been too kind in my initial rating. Joker is a crime thriller film about Arthur Fleck, a mentally ill failed comedian whose life slowly descent into madness as his alter ego ‘the Joker’ resurfaces. There are multiple highlights on this film: the impressive cinematography, paired with the appropriate production design, produced visually stunning shots that will linger in your mind, the chilling music score that helped in intensifying critical scenes, and…</t>
  </si>
  <si>
    <t>Joaquin Phoenix delivers a highly remarkable performance in this story, set in the early eighties, as the failed comedian Arthur Fleck and his development into the iconic villain and Batman nemesis, Joker. It's genuinely a fascinating and unsettling tour de force, and it's one which Warner Brothers hopes will help to usher in a succession of DC-based standalone features. While it's clear that there's a debt of gratitude to Taxi Driver and The King of Comedy to its construction, it manages to find it's…</t>
  </si>
  <si>
    <t>Sad face for a bad clown. Splits the difference between dumb man smart movie and a perceptive man dumb movie. At its worse feels like someone just dumped Michael Haneke into a big budget Hollywood movie and its best it is a like an Eli Roth socio-pathology bomb in a scale Roth will never be allowed to. It is good at mental illness, but weak as a character study because everything in a human level is bad imagined (poor Zazie…</t>
  </si>
  <si>
    <t>mikywee</t>
  </si>
  <si>
    <t>the more I think about the more I realize this movie is worthless</t>
  </si>
  <si>
    <t>Willfarquaad</t>
  </si>
  <si>
    <t>If I wern't crazy, i'd be insane  Depth of a shallow descry into voids  for wealth rich on convulsing chassis physique  Machinations worth more to distain smiles in glittering solitaire Deprived of sentiments to succor endorsement of sympathetic existance within remaining in manifest of the Joke  Cost to invest freedom in voyage to inspire charismatic dance,  stairs tyrannize havoc to a city in necrotize breathes green locks in golden hour wind at the surpass of interstellar sanity   All it takes is one bad day  to reduce the in-sanest man alive to...Just...Smile</t>
  </si>
  <si>
    <t>Okay so this is not a terrible film. It's like a real movie. It's easily the most interesting "superhero" film I've seen in a long time, and I think genuinely takes a crack at being cinema.   There's some interesting stuff going on, Phoenix's performance is pretty good. It looks good, it's well edited. The sound design is pretty good (except for the totally bizarre choice to transition abruptly between song and score on the staircase).   But this movie is trying…</t>
  </si>
  <si>
    <t>y’all can disagree and tell me in the comments i don’t get it or whatever but making a film with surface level critiques of societal treatment of the poor and  mentally ill and them rising up against the rich is good and all but using the fucking joker to do it just completely ruins anything this film has going for it, maybe it’s because i’m not a filmbro but i cannot feel sympathy for literally one of the most evil…</t>
  </si>
  <si>
    <t>jocey coffman</t>
  </si>
  <si>
    <t>same politics as the kendall jenner pepsi commercial and also less interesting. at least in the kendall jenner pepsi commercial you’re like, “whoa, who’s that cello guy, what’s his deal?” and “oh dang where’d she get that hat?”</t>
  </si>
  <si>
    <t>Haaniyah Angus</t>
  </si>
  <si>
    <t>The only word I can think of that describes this is vapid.  Gorgeous cinematography and an Oscar worthy performance for a story about as deep as a puddle.  Todd Philips has no idea what he wants his film to say and it shows.  Also can we stop using black women as therapists for the love of god?</t>
  </si>
  <si>
    <t>K</t>
  </si>
  <si>
    <t>a good movie but god imagine my fucking disappointment when i found out the movie wasn't all about mia wallace nobody cares about you bruce willis</t>
  </si>
  <si>
    <t>does quentin tarantino think that a screenplay automatically gets better every time a white person says the n word</t>
  </si>
  <si>
    <t>mmm, this is a tasty burger! vincent, you ever had a travis scott burger?</t>
  </si>
  <si>
    <t>This movie has: - Mia Wallace showcasing her (perfect) dancing skills - Mia Wallace eating a burger  - Mia Wallace drinking a “pretty fuckin’ good $5 milkshake” - Mia Wallace smoking - Mia Wallace getting high asf - Mia Wallace talking - Mia Wallace walking  - Mia Wallace breathing  - Mia Wallace existing   And that’s enough for me</t>
  </si>
  <si>
    <t>A film full of important life lessons about foot massage ethics, how to hide priceless heirlooms as a prisoner of war, what to do if someone at the party overdoses on heroin, and best practices for cleaning brain from car upholstery. Glad I saw this movie young so I learned all the stuff early.</t>
  </si>
  <si>
    <t>I am not a hero, I am just a coffee shop</t>
  </si>
  <si>
    <t>quentin tarantino wanted to say the n-word so bad</t>
  </si>
  <si>
    <t>jaime ✨</t>
  </si>
  <si>
    <t>i just went to a local theatre and saw a version of pulp fiction acted out entirely by marionette puppets and yeah i'm fuckin logging it on letterboxd</t>
  </si>
  <si>
    <t>when i say i like pulp fiction it means i like mia wallace. mia wallace dancing. mia wallace drinking her milkshake. mia wallace coming back to life. mia wallace telling vicent her tomato joke. everything mia wallace does.</t>
  </si>
  <si>
    <t>I laughed at the tomato joke</t>
  </si>
  <si>
    <t>100/100  Fucking perfect from beginning to end. Quentin Tarantino's Pulp Fiction is more than just a film, but a bona-fide landmark in cinematic history. The delirious, introspective, funny, and captivating set of characters are unhinged from any sense of convention, moving through the landscape of Tarantino's sunny little universe with wicked brutality and gorgeous fluidity. Every needle drop of groovy tunes, quick pan of the camera, and quick scrambling of the kaleidoscopic narrative all comes together in a masterpiece of…</t>
  </si>
  <si>
    <t>bruised willis</t>
  </si>
  <si>
    <t>When honey bunny says ANY OF YOU FUCKING PRICKS MOVE AND I’LL EXECUTE EVERY MOTHER FUCKING LAST ONE OF YOU then Misirlou starts playing... I want to cry that shit is so beautiful bro</t>
  </si>
  <si>
    <t>tarantino's real masterpiece is inglorious basterds.</t>
  </si>
  <si>
    <t>mia: don't be a  mia: [outlines a rectangle] me: u know what. fuck this entire film</t>
  </si>
  <si>
    <t>Giovanni</t>
  </si>
  <si>
    <t>This took me over a month to watch and I hate Quincey Tarantula's foot fetish</t>
  </si>
  <si>
    <t>poster sales in male college dorms after this 📈📈</t>
  </si>
  <si>
    <t>y'all claim this is as tarantino's best Film ??? come sit down and we'll talk over a $5 milkshake about how his REAL masterpieces are Inglourious Basterds (2009) and Kill Bill: Vol. 1 (2003)</t>
  </si>
  <si>
    <t>Am i allowed to call myself a cinephile now that I've finally watched this</t>
  </si>
  <si>
    <t>Fabienne is forever and always the most character to ever grace the silver screen.</t>
  </si>
  <si>
    <t>Benjamin</t>
  </si>
  <si>
    <t>big ass cell phones</t>
  </si>
  <si>
    <t>This is fun - but all it is is pop culture biting its own tail, and there's little of any particular value at all. The interconnecting is as clever as it can get - but why bother when there's Intolerance? It's interesting more in retrospect: Pulp Fiction undoubtably became a gateway for people starting to take cinema seriously - but I'd be genuinely curious to see why they still find this interesting. And I say this having felt similarly as…</t>
  </si>
  <si>
    <t>thiccthanos idk</t>
  </si>
  <si>
    <t>This is just  30% Pop culture references  20% Religious metaphors 10% Sam Jackson saying "mother fucker"  10% Some guy getting pissed off over a watch 20% blood soaked fun 10% tasty looking fast food  And 100% Mia Wallace being the best character in all of cinema. Also this movie is pretty neat ngl.</t>
  </si>
  <si>
    <t>is this good or are film-bros just like that?</t>
  </si>
  <si>
    <t>it still just ain't it for me lads ......... revoke my filmbro card i deserve it :-(</t>
  </si>
  <si>
    <t>uma thurman: *does anything* me: (ﾉ◕ヮ◕)ﾉ*:･ﾟ✧</t>
  </si>
  <si>
    <t>Bruce Willis's French girlfriend was downright annoying. Possibly one of the worst characters in cinema history. Screw her and her blueberry pancakes</t>
  </si>
  <si>
    <t>not enough mia wallace</t>
  </si>
  <si>
    <t>nice normal movie about having good convos with your friends and loved ones</t>
  </si>
  <si>
    <t>self care is refusing to sleep and watching this masterpiece at 2am</t>
  </si>
  <si>
    <t>Not a cop in sight, just people vibing and committing crimes.</t>
  </si>
  <si>
    <t>I can see why Pulp Fiction is so highly regarded, with such insightful lines of dialogue as "MhMm, this is a tasty burger."</t>
  </si>
  <si>
    <t>i'm just gonna say it......the only thing truly iconic about this is the first act with uma, after willis shows up the whole thing falls into a very well directed and gory blood fest that i can't really say i enjoyed. i tried to rewatch it to change my mind, i see why it's considered a cult but it just didn't do it for me?</t>
  </si>
  <si>
    <t>hayley</t>
  </si>
  <si>
    <t>pitch perfect is better just saying</t>
  </si>
  <si>
    <t>It’s all about the dialogue! Pulp Fiction perfectly works as a mix of different genres and you can totally feel the director’s love for cinema with so many film references that just mesh very well altogether. The writing is truly brilliant as the characters are all given a lot of care and are quite memorable whether they have big or small roles. Also, this film is really original in the sense that it manages to alternate all the different story…</t>
  </si>
  <si>
    <t>satanztiddies</t>
  </si>
  <si>
    <t>too many men, not enough uma thurman.</t>
  </si>
  <si>
    <t>rudi</t>
  </si>
  <si>
    <t>Jules: I want you to go in that bag, and find my wallet.  Pumpkin: Which one is it?  Jules: It's the one that says Bad Motherfucker</t>
  </si>
  <si>
    <t>100 "Three tomatoes are walking down the street- a poppa tomato, a momma tomato, and a little baby tomato. Baby tomato starts lagging behind. Poppa tomato gets angry, goes over to the baby tomato, and smooshes him... and says, Catch up."  So, Pulp Fiction. Nearing its 25th anniversary, I can't help but view Tarantino's landmark work as something that, as time moves on, has a little bit of both of what The Wolf describes: being a character and *having* character.…</t>
  </si>
  <si>
    <t>From the very first words uttered you know you're watching something special. In Reservoir Dogs, Tarantino already showed signs of his unique skill at writing dialogue. In Pulp Fiction he perfects it.  When this came out in Holland, it became mostly known for two things. Firstly the fact that Travolta was playing a role he had never played before and secondly the fact that Tarantino made some great and unbelievably accurate cultural observations about Holland. Both were completely true of…</t>
  </si>
  <si>
    <t>olivia 🏳️‍⚧️ 🍉</t>
  </si>
  <si>
    <t>I mean, it's good, but are we really sure that this is one of the best movies ever?</t>
  </si>
  <si>
    <t>maggie</t>
  </si>
  <si>
    <t>honestly tarantino should die just for making a movie this boring</t>
  </si>
  <si>
    <t>milena</t>
  </si>
  <si>
    <t>Maybe I'm just too much of a stupid teenager to recognize a true masterpiece, but to me this movie was nothing but meaningless dialogue, swearing and badly written characters and storylines.   I was really looking forward to watching this movie because everybody kept telling me it's one of the best movies ever made, but I can hardly find a good thing to say about this; I'm truly disappointed, sorry.  In my opinion, this movie is absolutely overrated. Still, I'll probably watch it again in a few years, maybe I'll understand the hype around it then.  And just btw, Quentin Tarantino should stay behind the camera.</t>
  </si>
  <si>
    <t>Quentin Tarantino Ranked   When are we all ready to admit that this isn’t tarantino’s best?</t>
  </si>
  <si>
    <t>For ages, people have been bitching at me like, "Hey, why haven't you ever watched Pulp Fiction?!" Now I can see why.</t>
  </si>
  <si>
    <t>Ich war 13 Jahre alt, als ich in dieser berühmt-berüchtigten Prä-Internet-Ära aus dem Fernseh-Heftchen den Programmtipp mitgenommen habe, einen Film von diesem aufstrebenden Regisseur Quentin Tarantino zu gucken. Immerhin hätten sich die Gangster in diesem "Pulp Fiction" eine Goldene Palme von Cannes erquasselt.  Jung wie ich war und so spät wie es wurde, habe ich den Film auf Videokassette (!) aufgenommen. Mit ziemlich weitreichenden Folgen.  PULP FICTION sollte mein Leben verändern. Nach der ersten Sichtung fand ich ihn interessant. Nach…</t>
  </si>
  <si>
    <t>Coming from someone who took an entire semester studying the complete works of William Shakespeare,  William Shakespeare would be fucking proud of this script.</t>
  </si>
  <si>
    <t>“They don’t call it a Quarter Pounder with cheese?”  Pulp Fiction has been a film I’ve been wanting to watch for a long time… Obviously this film fucking slaps and is amazing, but I had such high expectations going into it I felt kinda let down almost lmaooo. John Travolta and Samuel L. Jackson were hilarious together. Thought Uma Thurman was excellent, kinda shocked her character Mia was only in the movie for like 30 minutes. She’s literally the fucking…</t>
  </si>
  <si>
    <t>Tarantino's finest screenplay, without question.</t>
  </si>
  <si>
    <t>mia wallace and jane from breaking bad are the same person in different fonts</t>
  </si>
  <si>
    <t>Getting a lot of birds of prey vibes from this</t>
  </si>
  <si>
    <t>saint</t>
  </si>
  <si>
    <t>all i want in life is for someone to recreate Mia and Vincent's dance with me</t>
  </si>
  <si>
    <t>The briefcase is full of bobux</t>
  </si>
  <si>
    <t>too much blood!</t>
  </si>
  <si>
    <t>danielle ⚡</t>
  </si>
  <si>
    <t>i used to be really fucking scared of disliking movies that film bros worshipped bc a) i wanted to "not be like other girls" and b) men are fucking scary but rewatching this and accepting that i hate it was cathartic. fuck you quentin tarantino</t>
  </si>
  <si>
    <t>It is good but I kinda wish the whole movie was just Uma Thurman drinking milkshakes🥤, getting high👃🏻❄️, &amp; dancing💃. Would’ve been an instant five stars😆.  Okay, Sam Jackson was also cool😎. And I loved the Honey Bunny🐰&amp; Pumpkin🎃 stuff. It’s actually all pretty fun🙌.  The only thing that takes it down for me is the Bruce Willis/Gimp segment🤷‍♀️. Starts off boring then progresses into what feels some nightmarish Tarantino wet dream🤢. Not for me.  Pretty cool ending, though💼. Overall, a great movie👍.  Quentin Tarantino (director)- ranked</t>
  </si>
  <si>
    <t>Winner of the prestigious Palme d'Or at Cannes and Best Screenplay recipient at the Oscars, Pulp Fiction was a force to be reckoned with at its time of release for it opened many realms that were previously thought to be non-existent and in the long run, didn't just influence cinema but other mediums as well. Everything about it was different from the norm and it still remains one of the most original &amp; groundbreaking films to ever grace the silver screen.…</t>
  </si>
  <si>
    <t>fernandemiguels</t>
  </si>
  <si>
    <t>"Este negócio está saturado de irrealistas filhos da puta. Filhos da puta que pensavam que envelheceriam como o vinho."   Pulp Fiction vai contra a frase de Marcellus Wallace e prova que consegue ficar melhor a cada ano que passa.</t>
  </si>
  <si>
    <t>I got to rewatch one of the most iconic movies of all time in theaters tonight and it was amazing. Samuel L. Jackson is incredible and gives one of my favorite performances in a Tarantino movie. John Travolta, Bruce Willis, Ving Rhames, and Uma Thurman are all fantastic. Watching this in theaters was truly really cool and I’ll never forget this day.   Quentin Tarantino Ranked The 2024 Benji Gotfried Awards</t>
  </si>
  <si>
    <t>I’m pretty fuckin’ far from okay.</t>
  </si>
  <si>
    <t>uma thurman’s fuck ass bob can be something quite personal</t>
  </si>
  <si>
    <t>the instagram edits of this film are better than the actual film itself</t>
  </si>
  <si>
    <t>𝑗𝑒𝑛𝑛𝑦 ౨ৎ</t>
  </si>
  <si>
    <t>i love this movie, not in a film bro way but in a girl way…...please tell me that makes sense</t>
  </si>
  <si>
    <t>Annija</t>
  </si>
  <si>
    <t>Uma Thurman I’m free Friday night are you free Friday night so I can take you out on Friday night if you’re free I’d like to hang out Friday night please message me back if you’re free Friday night when I’m free</t>
  </si>
  <si>
    <t>Postmodern. Independent. Crude. The three defining factors of Pulp Fiction. It is a masterpiece of utter pointlessness. It is constructed outside any convention or system, and so deeply committed to itself that it forms something genuinely unique. It approaches the lowbrow and the vulgar with love and never condescension. Pulp Fiction is truly special, just for its existence. Nothing else has achieved its perfect blend. There are many criticisms I have of Pulp Fiction, but they don't matter. It is…</t>
  </si>
  <si>
    <t>Man, I don't even know anymore. I am watching and rewatching all of Tarantino's filmography in preparation for a ranking and so many of these I can easily be convinced to be the best of his career. After my latest rewatches of  Once Upon a Time in Hollywood  and  Inglourious Basterds  I was certain those would end up as my Top 2. But now with  Pulp Fiction  (and likely coming soon from my upcoming rewatch of  Reservoir Dogs ) I have no idea anymore.  Hot take, Quentin Tarantino is overflowing with sauce!</t>
  </si>
  <si>
    <t>💃🏻 • 🕺🏻 • 💼 • 🍔 • 🥊 • 🎞 • 💸 • 🚬 • 💉  {𝙼𝚒𝚊} 𝚄𝚗𝚌𝚘𝚖𝚏𝚘𝚛𝚝𝚊𝚋𝚕𝚎 𝚜𝚒𝚕𝚎𝚗𝚌𝚎𝚜. 𝚆𝚑𝚢 𝚍𝚘 𝚠𝚎 𝚏𝚎𝚎𝚕 𝚒𝚝’𝚜 𝚗𝚎𝚌𝚎𝚜𝚜𝚊𝚛𝚢 𝚝𝚘 𝚢𝚊𝚔 𝚊𝚋𝚘𝚞𝚝 𝚋𝚞𝚕𝚕𝚜𝚑𝚒𝚝 𝚒𝚗 𝚘𝚛𝚍𝚎𝚛 𝚝𝚘 𝚋𝚎 𝚌𝚘𝚖𝚏𝚘𝚛𝚝𝚊𝚋𝚕𝚎?  𝕁𝕌𝕊𝕋 𝔹𝔼ℂ𝔸𝕌𝕊𝔼 𝕐𝕆𝕌 𝔸ℝ𝔼 𝔸 ℂℍ𝔸ℝ𝔸ℂ𝕋𝔼ℝ 𝔻𝕆𝔼𝕊ℕ’𝕋 𝕄𝔼𝔸ℕ 𝕐𝕆𝕌 ℍ𝔸𝕍𝔼 ℂℍ𝔸ℝ𝔸ℂ𝕋𝔼ℝ.  𝐆𝐥𝐚𝐝 𝐈 𝐰𝐚𝐬 𝐟𝐢𝐧𝐚𝐥𝐥𝐲 𝐚𝐛𝐥𝐞 𝐭𝐨 𝐬𝐞𝐞 𝐭𝐡𝐢𝐬. 𝐈 𝐥𝐨𝐯𝐞 𝐭𝐡𝐞 𝐟𝐚𝐜𝐭 𝐭𝐡𝐚𝐭 𝐞𝐚𝐜𝐡 𝐨𝐟 𝐭𝐡𝐞 𝐜𝐡𝐚𝐫𝐚𝐜𝐭𝐞𝐫𝐬 𝐬𝐭𝐨𝐫𝐢𝐞𝐬 𝐰𝐚𝐬 𝐢𝐧𝐭𝐞𝐫𝐰𝐨𝐯𝐞𝐧 𝐭𝐨𝐠𝐞𝐭𝐡𝐞𝐫 𝐚𝐧𝐝 𝐭𝐡𝐞𝐲 𝐚𝐥𝐥 𝐡𝐚𝐝 𝐚𝐧 𝐢𝐦𝐩𝐚𝐜𝐭 𝐨𝐧 𝐡𝐨𝐰 𝐭𝐡𝐞 𝐨𝐭𝐡𝐞𝐫 𝐩𝐥𝐚𝐲𝐞𝐝 𝐨𝐮𝐭. 𝐓𝐡𝐞…</t>
  </si>
  <si>
    <t>100 ".....something."  Of men and needles.   Only flaw: Vincent Vega's Burger King slander.</t>
  </si>
  <si>
    <t>KWIKFIRE</t>
  </si>
  <si>
    <t>.......Why I love this film.......  • Sitting in the cinema • Friends around me • Jules is sipping his drink and eating his burger • All is good • Jules walks up to Brett • "There's a passage I got memorized, seems appropriate for this situation..." • I smile • I turn to my friends • "The path of the righteous man..." • I mime the entire passage to them without missing a beat • They all look surprised •…</t>
  </si>
  <si>
    <t>good movie and everything just wish i didnt smoke cigarettes regularly because of it when i wanted to try those red apple cigarettes as a teenager</t>
  </si>
  <si>
    <t>Giorgia</t>
  </si>
  <si>
    <t>The path of the righteous man is beset on all sides by the inequities of the selfish and the tyranny of evil men. Blessed is he who, in the name of charity and good will, shepherds the weak through the valley of darkness, for he is truly his brother's keeper and the finder of lost children. And I will strike down upon thee with great vengeance and furious anger those who would attempt to poison and destroy My brothers. And you will know My name is the Lord when I lay My vengeance upon thee.   one of the best quotes ever.</t>
  </si>
  <si>
    <t>you ever think about how both vega brothers are fucking dead</t>
  </si>
  <si>
    <t>Action! – Three Auteurs: DJ Tarantino &amp; The Cinephiles Squad  After having blast through the doors with its first feature film, Tarantino cemented his status as an icon with his sophomore feature, while propelling the career of long forgotten actors like John Travolta and properly introducing us to names like Samuel L. Jackson that would just entertain us with his magnetic and wild persona. This is also the first film that introduced what would become a running gag on all Tarantino’s…</t>
  </si>
  <si>
    <t>Anya Bo 🌹</t>
  </si>
  <si>
    <t>i've "reviewed" this movie three times already but seriously can mia wallace be my mom</t>
  </si>
  <si>
    <t>ThisIsBigCat</t>
  </si>
  <si>
    <t>What else can be said about Pulp Fiction? It's an essential classic in the Film Bro canon and is a widely cited favorite film among countless teenage boys. I've had issues with Tarantino's lengthy dialogue scenes in his other films because I found them too meandering. But here in Pulp Fiction, they just clicked. Not only are these dialogue scenes very entertaining to watch, but they actually define the character's personalities and perspectives. It's a big reason why characters like…</t>
  </si>
  <si>
    <t>No matter how many times you’ve watched it before, it engages, entertains and excites you at the same magnitude. It’s a classic MASTERPIECE.  While Reservoir Dogs was a milestone debut from Quentin Tarantino, Pulp fiction is taken to another level. Ample pop culture references and its eccentric fusion of explosive violence with dark humor is a QT masterstroke, which makes it wildly entertaining and carves out a league of its own. The detailing that has gone towards its each frame,…</t>
  </si>
  <si>
    <t>why would anyone on earth think that eating pussy and giving a foot massage are “in the same ballpark”</t>
  </si>
  <si>
    <t>This movie is so god damn iconic it’s crazy to think about. I had so much fun watching this. The fact that Forrest Gump beat this and The Shawshank Redemption for Best Picture is still crazy. I will never understand what the academy was thinking at the time. John Travolta and Samuel L. Jackson are both incredible. Uma Thurman is iconic. Bruce Willis is fantastic. Christopher Walken is great as always. Ving Rhames as Marcellus Wallace is phenomenal and I wanted more! Quentin Tarantino with two masterpieces already wow. I can’t wait for more to come!!!!  The 2024 Benji Gotfried Awards</t>
  </si>
  <si>
    <t>Imagine delivering one of the best directional debuts of all time. Imagine just going ahead after doing that and deliver one of the best films of all time.  Quentin Tarantino Ranked</t>
  </si>
  <si>
    <t>you'd think having this memorized would rob it of its spontaneity.   [in 35mm on the 20th anniversary -- to the day -- of its Cannes '94 premiere.]</t>
  </si>
  <si>
    <t>Breaking Bad (1994 Beta Edition)  HOT TAKE: It's pretty freakin' brilliant.</t>
  </si>
  <si>
    <t>yes i have this poster in my room</t>
  </si>
  <si>
    <t>🏆94% Tarantinothon - List Coming🔜  Let’s start with the impact of this film. Tarantino has his style, we know this, but it’s a style that has continued to grow and impact other styles through the years. While his craft has improved, the “lightning in a bottle” effect of Pulp Fiction is something that can’t be replicated. Many have tried to do something similar with their stories; whether it’s tell it in an unconventional way or focus on quirky dialogue. Pulp…</t>
  </si>
  <si>
    <t>earned my filmbro card back.</t>
  </si>
  <si>
    <t>(The Average Joe’s Movie Club Cast)  Pack of Red Apple Cigs - $1.40 Jackrabbit Slim's Martin and Lewis Milkshake - $5 3 Grams of Choco - $500 Cash in Bad Motherfucker wallet - $1,500 Podcasting about Pulp Fiction with my best bud - PRICELESS!   Plus it is funny to finally notice this quote within this awesome but very chatty masterpiece: "Uncomfortable silences. Why do we feel it's necessary to yak about bullshit in order to be comfortable? .... I don't…</t>
  </si>
  <si>
    <t>You Better “Watch” Your Ass.  Ah yes, the classic known as Pulp Fiction. Tarantino’s puzzle like masterwork. The scenes played out of time, placed together piece by piece to pulpy perfection. Samuel L. Jackson as the BMF angel of death. John Travolta as the man with the most ill timed poop schedule ever. Uma Thurman as the washed up actress turned coke snorting twist champion. Bruce Willis as the heroic katana wielding boxer on the run.   Then there’s my personal favorite character, Goldy the Magical Ass Watch. Who’s your favorite?  Ranking Everything: Quentin Tarantino</t>
  </si>
  <si>
    <t>"I dare you, I double dare you motherfucker!"  There's nothing quite like a Tarantino screenplay. Sharp dialogue, colorful characters, unique storytelling. Dialogue drives Pulp Fiction, the action rides shotgun.  Quentin Tarantino Ranked 🎬</t>
  </si>
  <si>
    <t>saw this at the theatre and i honestly don’t regret it because i wouldn't have finished this otherwise. pulp fiction is insanely boring and relies on cheap racial provocations and stereotypes to maintain momentum. what’s interesting is how often tarantino preemptively absolves himself of scrutiny for the racist humour here. he frames a scene so the audience laughs when a shop owner says “take your foot off the n*gger.” tarantino then immediately chastises them by having the shop owner and…</t>
  </si>
  <si>
    <t>the most impressive part of pulp fiction is when mia wallace does cocaine then drinks a milkshake.</t>
  </si>
  <si>
    <t>(The 2nd film from Quentin Tarantino)  (Criterion Laser Disc Collection)  My Favorite Films #3 Quentin Tarantino's (Pulp Fiction)  I LOVE THIS MOVIE!!!!!!!!  Tarantino is among my favorite Directors in the game today, and seeing his movies especially with a large audience are absolute treat. But I do get annoyed by people that come to his movies and are not ready for all the hilarious over the top violence and quick witty dialogue that is about to ensue.   For me Pulp…</t>
  </si>
  <si>
    <t>Trashing Pulp Fiction AND Taxi Driver? In the same week no less? You’d think I was trying to tear down the filmbro cannon with my bare hands.</t>
  </si>
  <si>
    <t>115bryce🚸</t>
  </si>
  <si>
    <t>why did it take me 19 years to watch this masterpiece of a film.</t>
  </si>
  <si>
    <t>Masterpiece as always. Also 5/5 movies list coming back soon with big changes</t>
  </si>
  <si>
    <t>The King of Pop Culture Cinema being the most quotable film in movie history! Larger than life characters that make an indelible impression for life!   Tarantino tantalizes us with a literal orgy of words and phrases designed to elicit a response, an emotion, an automatic que to save all that is particularly pleasurable into our memory banks so that we can savor his literary tourette's again and again!</t>
  </si>
  <si>
    <t>Holy shit why is no one taking about this film??  MOTHERFUCKER 8</t>
  </si>
  <si>
    <t>Slig001</t>
  </si>
  <si>
    <t>Back in 1994, nobody had ever seen anything quite like this before. Sure we had other movies, but not ones like this. Funny thing is, there's nothing really original here. Tarantino riffs on movies he likes and adds in other people's songs; but it all comes together in such a way that it feels brand new. Pulp Fiction is driven by dialogue - largely nonchalant conversation - types of burgers, hearsay, coffee, bad jokes and other stuff. There's no real…</t>
  </si>
  <si>
    <t>Butch and Fabienne really setting the standard for what it means to truly match each other's freak</t>
  </si>
  <si>
    <t>🕺100%  “The path of the righteous man is beset on all sides by the iniquities of the selfish and the tyranny of the evil men.”   I mean, what can I say that hasn’t already been said about this movie. It’s a classic that just keeps on getting better on rewatch and it’s honestly top 3 Tarantino imo. The three story lines were amazing and interesting in their own ways and how it all connects by the end was just really…</t>
  </si>
  <si>
    <t>Nice to know that younger me was actually a complete idiot and Pulp Fiction really is as good as everybody says it is!  I probably only hated it because I couldn't be bothered to listen to the dialogue and found it boring... The ignorant little selfish arsehole I once was.  Now I feel like I should go back to all the classics I dismissed as a child and give them another shot</t>
  </si>
  <si>
    <t>Drew Clark</t>
  </si>
  <si>
    <t>Definitely gonna be a cult classic one day. This Quentin guy is on the come up. Can’t wait to see what he does next.</t>
  </si>
  <si>
    <t>🏆100%  “They call it a royale with cheese.” - Vincent Vega  “If my answers frighten you, then you should cease asking scary questions.” - Jules Winnfield  This is simply a masterpiece that is endlessly rewatchable and is probably one of my favourite movies ever, it has three amazing storylines that are all unique in their own way and the way they connect is simply brilliant, and it shows Tarantino’s brilliance as a director. The screenplay is among the best ever…</t>
  </si>
  <si>
    <t>Michael Strenski</t>
  </si>
  <si>
    <t>What Vincent fails to realize in his doped-up brain is that a $5 milkshake is going to have to cover for a lot of overhead at a place like Jack Rabbit Slim’s. They’ve got live music, a significant wardrobe budget, and those Twist trophies sure ain’t cheap—they’re giving one away nightly!</t>
  </si>
  <si>
    <t>“I gotta go pee, I wanna go home” — me at the end of the 3 hour 1987 movie draft recording</t>
  </si>
  <si>
    <t>“Why do we feel it’s necessary to yak about bullshit in order to be comfortable? That’s when you know you’ve found somebody really special, when you can just shut the fuck up for a minute and comfortably share silence.”  Realest shit ever.  Anyways this is top 3 Tarantino</t>
  </si>
  <si>
    <t>me looking for the sheer perfection often ascribed to this “magnum opus”  watching this was a lot like ordering what you’ve been told is a very tasty Big Kahuna burger, only to open up the wrapping and find it’s just an El Royale with cheese. And they forgot the pickles. Still a tasty and nourishing addition to your day, no doubt. But it’s no Big Kahuna burger.</t>
  </si>
  <si>
    <t>does pulf fiction have the record for most cuss words in a movie?</t>
  </si>
  <si>
    <t>If my answers frighten you, Vincent, then you should cease asking scary questions  Vocabulary is too limited to describe unquestionable, groundbreaking genius of this cinematic piece of art; so many themes that went down in the history of pop culture. Splendid combination of excellently thoughtful, kaleidoscopic, non-linear narrative, remarkable score, brilliant humor, memorable characters, events &amp; terrifically written dialogues; masterfully connected, equivalently compelling stories finely crowned with reflection on predestination. Such an electrifying feast, surely intended for frequent consumption.  | My All-Time Favorite Movies | | Quentin Tarantino filmography ranked |</t>
  </si>
  <si>
    <t>Cory</t>
  </si>
  <si>
    <t>The only thing I really got out of the Oscars this year was the urge to rewatch Pulp Fiction, so I guess it wasn't all that bad!</t>
  </si>
  <si>
    <t>I just love how fucking disgusting Bruce looks in this. Nasty ass stringy ass translucently pale goth boy in his dank disgusting batcave hunched over his computer with bloodshot eyes and black eye paint scrolling through footage of the previous night and journaling his fucked up thoughts. When he finally emerges from the cave to talk to Alfred and gets disturbed by the natural sunlight and has to put on sunglasses I wanted to get up and cheer. Yeah that’s right put on those sunglasses you little freak. Also he’s definitely a virgin based on how he composes himself around Catwoman. Fucking fantastic movie</t>
  </si>
  <si>
    <t>There’s a lot of talk about how this is the sexiest Batman or the most emo Batman. What’s more important is that this is finally a Batman who sits down and looks for clues in a big stack of dusty old files</t>
  </si>
  <si>
    <t>The movie version of the "men will literally X instead of going to therapy" meme.</t>
  </si>
  <si>
    <t>caroline</t>
  </si>
  <si>
    <t>gayest batman ever god bless</t>
  </si>
  <si>
    <t>Spotless</t>
  </si>
  <si>
    <t>Never in my life I would’ve thought Batman fighting against a redditor and it’s community would be one of the best superhero movies.</t>
  </si>
  <si>
    <t>her name may be catwoman, but i was barking</t>
  </si>
  <si>
    <t>god paul dano’s riddler was such a delightful little freak with his instagram lives obsessed with him the girlies are gonna have a field day poor little meow meowing him</t>
  </si>
  <si>
    <t>Jonathan Oppenheimer</t>
  </si>
  <si>
    <t>We need to stop pretending that Batman isn’t at least a little silly. If a man dressed like that came up to me and I asked him who he was and he said “I am vengeance” I’d probably laugh at that. It’s a silly thing to say.</t>
  </si>
  <si>
    <t>La Revolver Perez</t>
  </si>
  <si>
    <t>No habla español?!</t>
  </si>
  <si>
    <t>bringing Batman back to his roots as a guy who mostly walks around and has growly chats with this one gruff cop</t>
  </si>
  <si>
    <t>this one's for the emos, goths and whores</t>
  </si>
  <si>
    <t>Committing a crime in gotham city so i can see robert pattinson batman and ask him what his favourite mitski album is</t>
  </si>
  <si>
    <t>ash</t>
  </si>
  <si>
    <t>Marvel Studios you are officially fucking dead to me</t>
  </si>
  <si>
    <t>the riddler is just a batman stan</t>
  </si>
  <si>
    <t>mark my words this movie will be studied in film school for generations</t>
  </si>
  <si>
    <t>After sleeping on this, I can confirm this movie fucking bangs. It’s one of those movies where the more you think about it, the better it is</t>
  </si>
  <si>
    <t>That score’s gonna be stuck in my head for days holy shit.</t>
  </si>
  <si>
    <t>Sex for the eyes</t>
  </si>
  <si>
    <t>i just love the idea that when he sees the bat signal, bruce wayne has to take a few minutes to apply his eyeliner first</t>
  </si>
  <si>
    <t>very bold choice to make the riddler a twitch streamer</t>
  </si>
  <si>
    <t>It was less than three years ago that Todd Phillips’ mid-budget but mega-successful “Joker” threateningly pointed toward a future in which superhero movies of all sizes would become so endemic to modern cinema that they no longer had to be superhero movies at all. With Matt Reeves’ “The Batman” — a sprawling, 176-minute latex procedural that often appears to have more in common with serial killer sagas like “Se7en” and “Zodiac” than it does anything in the Snyderverse or the…</t>
  </si>
  <si>
    <t>86  It's funny, whenever a new Batman reboot is announced, I think to myself, "do we really need another fucking version of Batman?" And then I'm there, opening night, having a total blast. WB knows how to do right with this character. Matt Reeves' latest film earns its stripes pretty much right away. What an engrossing slow-burn. Gotham City is so well-realized and it's quite immersive. This is about as close to the Arkham games as we'll probably see theatrically.…</t>
  </si>
  <si>
    <t>left the theater so bummed out that i had to cry along to a cranberries cd on the drive home. so suffice it to say: the emo batman i’ve always dreamed of</t>
  </si>
  <si>
    <t>BananaPudding</t>
  </si>
  <si>
    <t>Black Panther for people who listen to Disintegration by The Cure and Unknown Pleasure by Joy Division for fun. Annoying mfs are gonna have a field day with this one</t>
  </si>
  <si>
    <t>shoutout to emo batman gotta be one of my favourite genders</t>
  </si>
  <si>
    <t>i said this movie had some pacing issues then a guy with a batman pfp left 6 comments explaining how I “didn’t get it” when he hadn’t even seen the movie yet</t>
  </si>
  <si>
    <t>seen a lot of people comparing this to Zodiac and Se7en (agree) but not too many commenting on its most clear influence... the Saw Sa(w)ga. they straight up put Jigsaw in this movie and called him "The Riddler"? you can't fool me. i recognize that modulated voice, those motives, those theatrical torture traps that looked like they were pulled straight from Saw III and Saw V ...   none of this is a complaint! drop more superheroes into their own versions…</t>
  </si>
  <si>
    <t>Emo Batman saves Gotham from lowbie poster and urban renewal. Huge respect to Robert Pattison for not doing steroids for this part or really trying at all. Colin Farrell doing a De Niro caricature was the only slightly fun or entertaining part in this interminable, listless slog and he's barely in it at all. Major ZONE OUT (LexG™).  UPDATE - Since you guys are loving this one, let's talk some more about this movie: everything was incredibly dark and blurry,…</t>
  </si>
  <si>
    <t>othavio 🇵🇸</t>
  </si>
  <si>
    <t>i am just like batman completely obsessed and mesmerize with zoe kravitz</t>
  </si>
  <si>
    <t>robert pattinson: *runs across a crowded space to save someone from being hit by a car* me: oh my god this is just like twilight (2008)</t>
  </si>
  <si>
    <t>marcella</t>
  </si>
  <si>
    <t>i'm not a religious person, but watching 3 hours of this magnificent and flawless MASTERPIECE must be the equivalent of going to heaven and meeting god</t>
  </si>
  <si>
    <t>Literally I enjoyed this and am excited for the sequels. This was the best use of Paul Dano in all of cinema history.  Btw I was everyone’s vocal coach and I told them to talk in a raspy whisper, so if you have any issues with it, I live at 666 Gotham Ave, Gotham, USA and you can come fight me there!!</t>
  </si>
  <si>
    <t>I found it extremely funny that somehow Rob Pattinson was paler in The Batman than he was in all Twilight movies combined.   This film rocked!!! Everything from the stunning and gritty visuals, to the hauntingly beautiful score by Master Michael Giacchino worked so well for a film like this. The 3-hour runtime flew by and by the time it ended, it left me wanting more. I know it’s still early in the year, but it’s the best film of 2022 so far!!</t>
  </si>
  <si>
    <t>Matt Reeves really said “but what if Batman never took a bath”</t>
  </si>
  <si>
    <t>Believe the hype.  The Batman is a gritty noir detective story, which immediately sets it apart from the previous iterations and the aspect that I loved the most. The grime and desolation of Gotham oozes out of each scene through its immaculate cinematography and injected into your veins through Giacchino's brilliant score.   Robert Pattinson's transformation into the Batman is as perfect as many imagined and by far my favorite on screen interpretation of the caped crusader. This is definitely the…</t>
  </si>
  <si>
    <t>By virtue of being the 7th live-action iteration of Batman in such a short span of time, it can't help but feel like a bit of a derivative remix of so much of what's come before. How many times can we see these same characters and situations molded to wrestle with the same ideas: what is an individual's power in the face of overwhelming large, corrupt institutions? Us fear a useful tool? Is it a political one? Can real heroism…</t>
  </si>
  <si>
    <t>Puff</t>
  </si>
  <si>
    <t>Ah yes, one of Batman's greatest foes: The Redditor</t>
  </si>
  <si>
    <t>No fucking way that's Colin Farrell</t>
  </si>
  <si>
    <t>What if we made Se7en but one of the cops was Batman, the runtime was three hours, and we removed all traces of humor and anything resembling incisive social commentary?</t>
  </si>
  <si>
    <t>OUR EXPECTATIONS WERE HIGH BUT HOLY SHIT.</t>
  </si>
  <si>
    <t>Xander De Rycke</t>
  </si>
  <si>
    <t>This is my favorite ‘My Chemical Romance’ video yet.</t>
  </si>
  <si>
    <t>Batman’s coolest new gadget in The Batman is also one of his smallest. Without spoiling the specifics, it’s a high-tech camera that allows him to sift through crime scene clues or surveil a suspect without them ever realizing they’re being watched. While gadgetry is a crucial part of every Batman movie, this camera is doubly effective because it ties directly into The Batman’s most important theme: The question of who is seen and who goes unseen in a society, and…</t>
  </si>
  <si>
    <t>I’m all in favor of scrapping the charismatic philanthropist aspect of the Bruce Wayne dichotomy and just making him a weird little freak. Every other Batman is just a competent guy under the mask, when he meets with Gordon it’s like meeting with a fellow project manager at an engineering firm. This Batman feels like a dog that’s run inside with a dead squirrel in its mouth. If other iterations of Gordon found out Batman was Bruce Wayne (as we’ve…</t>
  </si>
  <si>
    <t>marsh boy</t>
  </si>
  <si>
    <t>this is the start of:  Rob Bat and Zoë Catvitz</t>
  </si>
  <si>
    <t>🏆95% 2022 list - Click HERE Batman Movies Ranked coming🔜 YouTube video review - Click HERE  When the Riddler, a sadistic serial killer, begins murdering key political figures in Gotham, Batman is forced to investigate the city's hidden corruption and question his family's involvement.  We have finally arrived. This is my most anticipated movie in quite some time. Matt Reeves behind the camera, Robert Pattinson wearing the cowl, and small nuggets of Giacchino’s score are just a few of the ingredients that…</t>
  </si>
  <si>
    <t>…better than The Dark Knight…</t>
  </si>
  <si>
    <t>It's good! Pattinson's Batman might be my favorite to date. I liked how they used the Riddler's character as a way to show Bruce the cracks in his crusade. Also Batman can take one hell of a beating without needing recovery time. Riddler, Penguin and Cat Woman were all great. It's a little bloated but it's also incredibly beautiful. Some art is patient, and this movie falls into that category. A love letter to Batman fans. This Gotham felt very sincere. A place I'd avoid like the plague.</t>
  </si>
  <si>
    <t>The Riddler as a FaceTime buddy !?!?</t>
  </si>
  <si>
    <t>this one’s for antique car guys, ethnically ambiguous bisexuals, fans of big time tommie, men who keep diaries, and people who refused to see the american oldboy   the film makes the perfect second half of a double feature with the 1966 batman. really amplifies the hilarity of riddle clues, how fight choreography has progressed in the last half a century, how editing can be such a powerful tool when intentionally considered as early as the storyboard, and how catwoman will…</t>
  </si>
  <si>
    <t>zac.blonded</t>
  </si>
  <si>
    <t>Bruce is a stronger man than me I’d of jumped on the back of her bike and said where we heading</t>
  </si>
  <si>
    <t>Zur Videokritik: youtu.be/WiIqDWQZ6Iw  Ich hab wirklich alles Mögliche erwartet: den schnellen, uninspirierten Cashgrab, eine Nolan-Kopie, eine verjugendlichte Young Adult-Version, ein CGI-Ballerfest - aber nicht, dass „The Batman“ in seinen drei Stunden Laufzeit ein gemächliches Detektivdrama erzählt und nur in zweiter Linie als Superheldenfilm funktioniert. Gotham atmet und bebt wie ein eigener Charakter, der die anderen Figuren fast zu sehr zur Seite drängt. Selina Kyle? Egal! Carmine Falcone? Auch nur kurz zu sehen. Der Pinguin? Brillant von Colin Ferrell verkörpert, aber…</t>
  </si>
  <si>
    <t>the riddler was a goddamn little freak that felt like the god of 500 followers   batman was a rendition of paul danos character in little miss sunshine who was on a vow of silence until his world got shattered   catwoman was a very submissive milk drinker who wanted to save and avenge her baby ana  penguin waddled   - in a purely review sense, i really liked this movie, it has to be my favorite portrayal of batman, this could be…</t>
  </si>
  <si>
    <t>It wasn’t ever really explained why he is so into bats</t>
  </si>
  <si>
    <t>BAT AND CAT I LOVE YOU</t>
  </si>
  <si>
    <t>they gagged me.. like DC got me bad. This was the best build up in a movie I’ve ever seen. The movie honestly could’ve been longer if anything. Performances of course were incredible. Robert Pattinson best Batman ever I fear. Like somebody had to say it. I went into this knowing Robert was gonna eat and he didn’t disappoint. Selina Kyle? Real. Queen of Gotham and I’m so serious. Zoe Kravitz looked badass and phenomenal in every scene. The hairstyle…</t>
  </si>
  <si>
    <t>i liked it during the post credits when the riddler's streaming and vlogging got him recruited to the hype house</t>
  </si>
  <si>
    <t>(Guy who hasn’t changed his sense of humor since 2017) Uhhh, the Wayne’s are the Clinton’s and the Riddler is Epstein????</t>
  </si>
  <si>
    <t>All billionaires are bad. Everyone in charge is corrupt. No amount of punching mentally challenged people can remedy this.   Yea, that's the shit the annoying guy at the party likes to spout when the subject of Batman comes up, but it's exciting material for a big-budget tentpole to tackle. The reality that the system itself is broken - and that a man going out as bat is a release valve for him, but serves no great purpose considering his resources…</t>
  </si>
  <si>
    <t>˗ˏˋoumaˎˊ˗</t>
  </si>
  <si>
    <t>I just know christopher nolan is so mad right now</t>
  </si>
  <si>
    <t>this is, imo, pretty cleanly the best live action solo batman thing, the only one that really seems to get the two appeals of the character and his world: character actors being extremely fucking weird, and batman beating the fuck outta identical guys in sweatshirts. this movie has both in spades, and it's hard to say no to it. dano and farrell aren't quite as good as hardy's bane (who is?) but they both still had me rolling, dano for…</t>
  </si>
  <si>
    <t>Kurzer Ersteindruck: The Batman ist ein eigenwilliges wie eindrucksvolles Biest. Ein Comic-Thriller über zersetzte Systeme, Entscheidungen, Taten &amp; Idole. So ruhig, lang, detektivisch, diffus, nass, nah dran &amp; finster wie kein Dark Knight zuvor. Für mich: Batmans „Zodiac“ (oder Riddlers "Se7en"?) in einem „Suburra“ namens Gotham. Kurz: eine Wucht. Ich freue mich auf die zweite Sichtung.</t>
  </si>
  <si>
    <t>dash_cam</t>
  </si>
  <si>
    <t>When the latte has a question mark tho</t>
  </si>
  <si>
    <t>byrne</t>
  </si>
  <si>
    <t>Paul Dano doing what Paul Dano does best! (being a greasy little freak)</t>
  </si>
  <si>
    <t>The time has come… FOR THE 10TH LOG!!  My first double digit log on Letterboxd. What a crowning achievement. An embodiment of will and determination. Nothing short of messianic behavior. I’ve put blood, sweat, and tears into this journey and it has finally come to a glorious conclusion that many dream of but very few accomplish.   I’d first like to thank my followers. You guys push me to be the best version of myself each and every day. Of course, my…</t>
  </si>
  <si>
    <t>COBRARocky</t>
  </si>
  <si>
    <t>Dano plays The Riddler as an autistic lowbie and the last 30 minutes are just the film overstaying its welcome to beg you not to kill elected officials when the sea levels rise. It was alright.</t>
  </si>
  <si>
    <t>THE BATMAN is the best crafted Batman film of all time. Robert Pattinson is perfect for the role, with a reserved demeanor that hides a subtle rage beneath the cowl. Matt Reeves’ direction shines with every single departments firing on all cylinders. A masterful technical achievement that stands tall as one of the greatest comic book films ever created.</t>
  </si>
  <si>
    <t>Kylo</t>
  </si>
  <si>
    <t>Hmm I’m a bit on the fence about this one. The visuals were on point. So dark and gritty. Raining all the time. Batman didn’t pull any punches either. He was beating the hell out of these thugs. It just felt so uncomfortably long. It didn’t need to be that long, the plot was not all that complex. I love some R-Patz but anyone could have played him in this movie. It just felt like he was brooding the entire…</t>
  </si>
  <si>
    <t>a messy, ambitious, sexy, intense refresh of the most stale genre of the last fifteen years. Reeves brings in a lot of influences here, Fincher primarily, but refuses to dwell on them as he weaves his way in and out of characters and places and stories until it explodes in a glorious blaze of fury. it’s the comic book mystery i’ve wanted from one of these things for so fucking long, and any issues i have with it seem minor in the big picture. absolutely fantastic  tldr: they made a Batman movie for people who think Nirvana’s best album is In Utero</t>
  </si>
  <si>
    <t>I'm pressing the button to recline the deluxe leather Regal RPX seating, and I'm already thinking "Is this gonna be cinema?" On one hand, it's yet another regurgitation of a tired IP, a tired story. What possible new ground could there be to explore here? Do something original! I want to see something new! What about... Pigeon Boy? (See how easy it is to come up with new ideas?)  Anyway, I'm here because Rob Pattinson has slowly morphed into one…</t>
  </si>
  <si>
    <t>Der beste Batman-Film über Batman.</t>
  </si>
  <si>
    <t>It’s literally fine and isn’t that the worst thing it can be?</t>
  </si>
  <si>
    <t>I’ve been sitting on this for roughly a month because I am not entirely sure what I want to say about this movie.  I mean, listen. I’ve been a fan of Batman for my entire life, from the Burton films to the animated series to countless comic books to Nolan and beyond. I have strong opinions about Batman, his mythos, and what ultimately makes the character work.  But in a lot of ways, the character of Batman is one of…</t>
  </si>
  <si>
    <t>it was kind of everything i wanted. wow. that was so fucking good 😭 robert pattinson as batman, matt reeves’ amazing direction, zoë kravitz and her wigs, paul dano, IT WAS ALL JUST SO GOOD. I’M SO SATISFIED</t>
  </si>
  <si>
    <t>A staggering feat of franchise filmmaking, The Batman is one of the most immersive and uncompromised superhero films. It is three hours dedicated not to cameos and action scenes, but instead something focused on character and style. It is complex, it has a vision, and it walks the line between smart and silly without being pretentious. The film isn't flawless, but it stands above most of its blockbuster contemporaries. Films on this budget are rarely so interesting and intricate. The…</t>
  </si>
  <si>
    <t>there’s a lot of evidence here to suggest that this might very well be the best batman movie ever made (the only exception being the lego batman movie ofc)</t>
  </si>
  <si>
    <t>I am quite fond of this film.</t>
  </si>
  <si>
    <t>the riddler is so cringe i just picture him sitting at that cafe in his ugly little glasses going “uhm… yeah… excuse me can you draw an interrogation mark on the foam of my soy latte pleeaaaaase”</t>
  </si>
  <si>
    <t>It's just so good. It's The Long Halloween, Ego and Other Tails, and Year 2 brought to the big screen in beautifully gritty and haunting fashion. The Batman's brilliance in story-telling can only be surpassed by its technical achievements. Cinematography that earned the high praise of Roger Deakins, a score as heart-pounding as it can be emotional and depressed, and a Gotham City brought to life better than any other Batman movie. It's a comfort movie of mine at this point. A dim-toned, impassioned Batman tale told with an incredibly atmospheric and psychological lens. I love this movie.</t>
  </si>
  <si>
    <t>Unforgettable images—the coned, fiery blue flames of the Batmobile, bodies thrashing, enveloped in shadows, the brailed scars crawling across Robert Pattinson’s muscled back—converge in Matt Reeves’ three-hour, noir-infused epic “The Batman.” Ever since Bob Kane and Bill Finger created him in 1939, the philanthropist playboy by day, Caped Crusader by night, has signified isolation, grief, trauma — vengeance. Over the decades, television and cinematic incarnations, projected through the personalities of the actors who’ve portrayed him, have amplified those traits through…</t>
  </si>
  <si>
    <t>Batman: i want that twink (riddler) obliterated</t>
  </si>
  <si>
    <t>Over the years I've grown disgusted with the way superhero films (or any kind of mainstream/blockbuster cinema) moderate any sort of political, social, economic, philosophical, spiritual, or aesthetic discourse, but I feel compelled to watch these films anyways because I still enjoy the experience of watching films, even if I end up disliking many of them lol. Superheroes like Batman and Iron Man are especially repulsive because they rely on this myth that billionaires are somehow capable of being altruistic…</t>
  </si>
  <si>
    <t>Fucking glorious</t>
  </si>
  <si>
    <t>goth, depressed &amp; attracted to zoë kravitz … he is literally me</t>
  </si>
  <si>
    <t>The Batman is dark, gritty and at times genuinely terrifying. With a sweeping, quite honestly breathtaking soundtrack/score, actual detective work and cinematography that looks beautiful throughout, Matt Reeves’ The Batman is an experience to behold channeling both David Finchers Se7en and Zodiac heavily, creating an interesting plot with chilling imagery that’s truly shocking throughout. Pattinson is remarkable, Kravitz is sublime and Deno is skin crawlingly chilling. The Batman isn’t just one of the best Batman films, easily up there with The Dark Knight, but it’s also arguably one of the best comic book adaptations ever made. Masterful in every way. I’m completely stunned.</t>
  </si>
  <si>
    <t>Marianna Neal</t>
  </si>
  <si>
    <t>I saw the thing. That's all I can say. For now.  UPDATE:  I obviously gave it a rating now, and while there were a lot of things I felt conflicted about I did end up really enjoying the movie. There is absolutely NO reason it needed to be 3 hours long though, you cannot convince me this was necessary - if it was tighter, it would have been an even better film.   Robert Pattinson certainly makes the character his own,…</t>
  </si>
  <si>
    <t>EccyReviews</t>
  </si>
  <si>
    <t>Holy sh!t this movie was fucking amazing, Matt reeves did a beautiful job in this directing masterpiece every scene was stunning ,fighting scenes were incredible.Robert pattinson did an incredible job as Batman giving us one of the best portrayals of the character I’ve ever seen. I’ve seen a lot of people comparing this to se7en and can see theirs a lot of similarities between the two but i haven’t got a single issue with the story and were the movie…</t>
  </si>
  <si>
    <t>ZOË KRAVITZ SUPREMACY ROBERT PATTINSON SUPREMACY PAUL DANO SUPREMACY I LOVE THIS MOVIE SO MUCH OH MY GODDDDDD</t>
  </si>
  <si>
    <t>eugeugeug</t>
  </si>
  <si>
    <t>Crazy how boring, predictable and exposition laden this is. The aesthetic is a lazy synthesis of post-Nolan dryness and post-Burton goth. In fact it only serves to paint those filmmakers as comparative geniuses because they at least understood what makes their vision compelling. The Batman (lol) takes the worst qualities of each and doubles down on them. Nolan in particular looks like a cinematic revolutionary — able to highlight his radical approach to time and structure in those films by…</t>
  </si>
  <si>
    <t>robert pattinson didn't give his whole emo ass pussy for this for the script to be like i am vengeance. bruce vengeance</t>
  </si>
  <si>
    <t>Yes, I watched this 2 days ago. But when the girlfriend says she wants to watch The Batman, you watch The Batman.</t>
  </si>
  <si>
    <t>DC’s Brooding Mob Epic   Like JOKER, I think your enjoyment depends on how cool you are with WB homaging movies from the 70’s  + Dug the detective noir  + Rob stares broodingly  + It’s secretly a comedy + Colin’s Penguin &gt; Dano’s Riddler   - not as self contained as I hoped - a little too broody</t>
  </si>
  <si>
    <t>EVERYBODY IS HOT AND EVERYBODY IS HORNY AND I THANK YOU MATT REEVES FOR IT</t>
  </si>
  <si>
    <t>k.</t>
  </si>
  <si>
    <t>Paul dano got me giggling twirling my hair kicking my legs back and forth etc etc what a silly guy</t>
  </si>
  <si>
    <t>In this movie the knock-out game is real. That made me laugh until I remembered that became a liberal thing last year. Most of what happens is sourced from cop message boards. Nirvana Batman is objectively a funnier idea than Scorsese Joker. I had a pretty good time.</t>
  </si>
  <si>
    <t>friendofhagrid</t>
  </si>
  <si>
    <t>it’s been…  5 years since we had a comic movie this good  9 since a thriller movie was this good  15 since crime movies were this good  17 years since this good a noir  and 25 years since detective movies hit like this  so go see it in theaters</t>
  </si>
  <si>
    <t>boring real review: wow wow cinematography up the ass, some actual insane shots in this, Paul Dano is just doing a masterclass in every scene he’s in, and I love a movie that lets you sit in a moment and savour it for awhile   review my brain was chanting for three hours straight: sexy sexy sexy sexy sexy sexy sexy sexy sexy sexy sexy sexy sexy sexy sexy sexy sexy sexy sexy sexy sexy sexy sexy sexy sexy sexy sexy…</t>
  </si>
  <si>
    <t>Something in my asssssssss   MMMMMMM MMMMMMM 🎶 🎼 🎵</t>
  </si>
  <si>
    <t>Three hours, three limericks:   "The Batman" is persona non grata, Looking for El Rata Alada. But needs a lesson, Cause he keeps guessin', The Spanish he knows is nada.   -----and-----  Bruce Wayne wonders a little, How he got stuck in the middle. Will some black cloth, Make him more goth? Which turns into quite the riddle.  -----Gotham's Menagerie-----  In Gotham, there once was a bat, Who falls in love with a cat! A penguin that waddles, Is not a role model, Unless he's friends with a rat.</t>
  </si>
  <si>
    <t>Batman not knowing Spanish is now canon   EYE SHADOW 7</t>
  </si>
  <si>
    <t>I'm not what you'd call an avid comic book reader, but I've read a few, practically all of them being Batman, including the massive anniversary book that barely features any Batman. He's my favorite superhero, hands down. Not simply because he feels the most relatable in many ways, not because I will ever be like him (at least some filthy rich guy wants to make me filthy rich), but because many of his intricacies and issues feel more like a…</t>
  </si>
  <si>
    <t>“Vengeance won’t change the past. Mine or anyone else’s. I have to become more. People need hope. To know someone’s out there for them. This city’s angry, scarred. Like me. Our scars can destroy us, even after the physical wounds have healed. But if we survive them, they can transform us. They can give us the power to endure. And the strength to fight.”</t>
  </si>
  <si>
    <t>B E R T</t>
  </si>
  <si>
    <t>The Saw movies meets Zodiac (or is it Unabomber?) and with a bunch of mobster type stuff but it’s actually a Batman movie. It’s alright, an interesting approach for a Batman movie, it’s a new direction for a tired character and there’s definitely new life breathed into it, it didn’t feel Batman-y enough though. I think because it felt more like a crime film with a Batman edge rather than a Batman film with a crime edge that’s why it…</t>
  </si>
  <si>
    <t>Robert Pattinson's final stage of metamorphism: the vampire finally emerges as the bat !!!</t>
  </si>
  <si>
    <t>Wasn't fully prepared to be thinking about Sidney Lumet's dirty cop opus PRINCE OF THE CITY throughout a good chunk of a Batman movie's runtime, yet here we are. A sprawling, overly ambitious pop epic that tackles similar themes regarding corruption, privilege, rage against institutions, and notions of moral relativity, all wrapped up in a muscular, rain slicked beast of a motion picture that repurposes Gotham City into a nightmare metropolis not too far removed from Fincher's SEVEN or Scott's…</t>
  </si>
  <si>
    <t>Elena Lazic</t>
  </si>
  <si>
    <t>Soporific, monotonous, embarrassing. Similar in some ways to Nolan’s films but with *all* edges smoothed out. Never daring to go in any particular direction or just make a decision, it ends up being a big, murky, vague nothing. No personality. No impact. It also has one of the worst shot and edited car chases I've seen in a long time.</t>
  </si>
  <si>
    <t>Matt reeves if you are somehow reading this please let batman and riddler kiss in the sequel</t>
  </si>
  <si>
    <t>first watch: fight club is the best movie ever made second watch: fight club is a deep commentary on the dangers of consumerism third watch: fight club is a disgusting cesspool of toxic masculinity and it’s not as deep as its fanboys think it is fourth watch: fight club is a critique of toxic masculinity and it’s deeper than its fanboys think it is fifth watch: fight club is the best satirical gay romcom ever made</t>
  </si>
  <si>
    <t>Lia Allison</t>
  </si>
  <si>
    <t>i love fight club but i hate people who love fight club</t>
  </si>
  <si>
    <t>fellas it IS gay</t>
  </si>
  <si>
    <t>bitches be so fine then BOOM they’re a figment of your imagination</t>
  </si>
  <si>
    <t>jas</t>
  </si>
  <si>
    <t>all i really want from 2017 is a fight club reboot with michael cera and jesse eisenberg where michael cera finds out theyre the same person</t>
  </si>
  <si>
    <t>fellas is it gay to be in love with your imaginary friend</t>
  </si>
  <si>
    <t>so these dudes see ed norton beating himself up in a parking lot and... join in? why. wouldn’t u run away from this strange man. what is going on. still five stars tho</t>
  </si>
  <si>
    <t>why doesn't my sleep deprivation have brad pitt as a side effect</t>
  </si>
  <si>
    <t>I look around, I look around, I see a lot of reviews for this classic. Which means a lot of people have been breaking the first two rules of Fight Club. Now if you are reading this then this warning is for you. Every word you read of this useless fine print is another second off your life. Don't you have other things to do? Is your life so empty that you honestly can't think of a better way to…</t>
  </si>
  <si>
    <t>what zero pussy does to a mf</t>
  </si>
  <si>
    <t>Tyler Durden is a fashion icon</t>
  </si>
  <si>
    <t>Kenned Lehmann</t>
  </si>
  <si>
    <t>Sorry, I was instructed not to talk about it.</t>
  </si>
  <si>
    <t>sweetlady9000</t>
  </si>
  <si>
    <t>tyler durden's wardrobe is queerbait</t>
  </si>
  <si>
    <t>junior</t>
  </si>
  <si>
    <t>"they" could use that soap and take a fucking shower</t>
  </si>
  <si>
    <t>why does jared leto show up in every good movie just long enough to ruin it</t>
  </si>
  <si>
    <t>bro this fella gay asf for hallucinating brad fucking pitt in slutty little outfits to hang out with</t>
  </si>
  <si>
    <t>it's not gay if it's your imaginary friend</t>
  </si>
  <si>
    <t>barbora</t>
  </si>
  <si>
    <t>i would like to see a version of this without brad pitt, just edward norton talking to himself and beating himself up for 2 hours</t>
  </si>
  <si>
    <t>isabelle ☆</t>
  </si>
  <si>
    <t>They Fought in that Club</t>
  </si>
  <si>
    <t>jackieburkhart</t>
  </si>
  <si>
    <t>watching Edward Norton beat himself up was the hottest thing I've ever seen</t>
  </si>
  <si>
    <t>Samster3000🌦</t>
  </si>
  <si>
    <t>-Brad Pitt’s v-line did not have to be that sharp and also he didn’t have to throw his cigarettes away so dramatically every! damn! time! but he did. He did that for us.</t>
  </si>
  <si>
    <t>Well it’s no Zodiac</t>
  </si>
  <si>
    <t>Fight Club is overrated, misunderstood, and a masterpiece.  Watching this at 23 was very different than watching this at 16. I used to watch this in awe of Brad Pitt and these uber-violent guy not realizing that it's the very culture Fincher is trying to criticize. The movie doesn't idolize its characters actions, you are meant to think they're disgusting. The fact that this film is so universally loved proves Fincher's original thesis. Society is violent and materialist enough to…</t>
  </si>
  <si>
    <t>what's better than this, just guys being dudes</t>
  </si>
  <si>
    <t>some days it just hits me that a guy really decided to call himself Meat Loaf</t>
  </si>
  <si>
    <t>🤎jess🤎</t>
  </si>
  <si>
    <t>binch pls i have an imaginary boyfriend too u ain't special</t>
  </si>
  <si>
    <t>ikea boy</t>
  </si>
  <si>
    <t>hate to sound like a teen cinephile but this shit is breathtaking bro</t>
  </si>
  <si>
    <t>Sam</t>
  </si>
  <si>
    <t>There's something eternally satisfying about watching Jared Leto get his face stoved in</t>
  </si>
  <si>
    <t>the first rule of fight club is have fun and be yourself</t>
  </si>
  <si>
    <t>The films you watch end up watching you.</t>
  </si>
  <si>
    <t>Matt Blake</t>
  </si>
  <si>
    <t>I'm not supposed to talk about it.</t>
  </si>
  <si>
    <t>How to become a SIGMA MALE!!! Sextillionaire grindset  -Start a DOMESTIC TERRORIST group   #JUSTSIGMATHINGS #SIGMAGRINDSET</t>
  </si>
  <si>
    <t>the narrator: why are all these men in our house tyler durden: there’s no show unless there’s hoes  also, if you’d like to watch it, here is the david fincher filmography video i spent months editing in the fall</t>
  </si>
  <si>
    <t>A lot of dudes that spent years identifying with Tyler Durden sure are upset about property damage these days.</t>
  </si>
  <si>
    <t>too bad jared leto's in this movie</t>
  </si>
  <si>
    <t>rodrigo</t>
  </si>
  <si>
    <t>why doesn't MY insomnia have sexy 90s brad pitt has a side effect??</t>
  </si>
  <si>
    <t>Tyler Durden be like fellas imma live rent free in your head</t>
  </si>
  <si>
    <t>men will never understand how it is to watch fight club from female perspective</t>
  </si>
  <si>
    <t>i just think that tyler making “no shirts” one of the rules is gay as fuck</t>
  </si>
  <si>
    <t>fight club is good</t>
  </si>
  <si>
    <t>- 5 stars because of the jared leto jumpscare  + 5 stars because most of the time he is on screen someone is beating him up</t>
  </si>
  <si>
    <t>“it doesn't have your name. who are you?”  somehow one of the most grossly overrated cult films for almost two decades now, and it’s still endlessly enjoyable to me anyways. but in special cases, maybe we shouldn’t lump potentially entertaining media with the insufferable fan base that’s attached to it like a parasite, and instead try to enjoy it for what it is, if possible. there’s nothing else about the movie itself i can say here that some guy (even more obnoxious than me) hasn’t said already at some point in time, so why even bother</t>
  </si>
  <si>
    <t>What if we kissed at fight club... haha jk... unless 😏</t>
  </si>
  <si>
    <t>tyler durden: “the first rule of fight club is you do not talk about fight club” me: 😤😄🔥💪🧼 tyler durden: “ikea fucking sucks” me: ☹️</t>
  </si>
  <si>
    <t>well at least now i can say ive seen fight club</t>
  </si>
  <si>
    <t>Congratulations, you played yourself!</t>
  </si>
  <si>
    <t>you know what i'm tired of being shamed for liking this movie it's time we homos reclaim it for good</t>
  </si>
  <si>
    <t>georgina</t>
  </si>
  <si>
    <t>i hate how good this film is</t>
  </si>
  <si>
    <t>Andrew Tate biopic was a huge success</t>
  </si>
  <si>
    <t>maybe my first time watching it with the full knowledge that it’s a comedy!! rocks. still think the ending is very silly and something of a cop out but it rocks. wouldn’t work without brad pitt’s unbelievable performance. so funny to think that nolan did tyler durden with the joker and turned out another performance so good that now every villain is just an attempt to be these guys. can’t blame them!</t>
  </si>
  <si>
    <t>the ending gave me goosebumps so bad my eyes watered and my jaw literally went slack this is my favourite gay coded satirical critique of toxic masculinity i’ve ever seen</t>
  </si>
  <si>
    <t>ok so a couple weeks ago i venture downstairs to find this dvd and i run into my housemate's dungeons and dragons club. there's a dude in the way of the dvd shelf so i ask him if he can check if fight club's there. some other guy says all patronising: "ooh, what are the rules of fight club?" listen pal. i've watched this damn movie eight times. read the book twice. for my a-level film studies exam i wrote an essay about its homoerotic subtext. i'm currently wearing a replica of tyler durden's dressing gown. just hand me the dvd, man</t>
  </si>
  <si>
    <t>Some people just want to watch the world burn. Others want to see Brad Pitt with blond hair and no shirt</t>
  </si>
  <si>
    <t>96  "Fight Club, then, can be seen as an over-correction to Se7en’s insidiousness and defeat. While someone like John Doe is scary, murderous, literate, Tyler Durden, the alter-ego of our clumsy narrator, is egotistical, enlightened, brilliant. Or so he thinks. Fight Club’s vision of spliced celluloid cocks, penguin power caves, testicular cancer meetings, and acts of terrorism have been interpreted and misinterpreted for decades now, and it’s mostly tiring except when watching the film itself. You can’t escape Fight Club’s…</t>
  </si>
  <si>
    <t>"I wonder how clean that gun is."</t>
  </si>
  <si>
    <t>honestly tyler durden eliminating debt by blowing up the credit card companies buildings sounds like a dream to me #TylerDurdenDidNothingWrong</t>
  </si>
  <si>
    <t>MARLA YOU LIAR YOU BIG TOURIST I NEED THIS NOW GET OUT</t>
  </si>
  <si>
    <t>Empecé a repasar toda la filmografía de David Fincher para hacer su respectivo video que, como me suele pasar, quizás no lo termine nunca. O quizás sí. Ya vi Se7en (lo que escribí al respecto lo pueden leer ACÁ) y ya vi The Game (lo que escribí al respecto lo pueden leer ACÁ) Ahora sigo con su cuarta película…   Cuando era chico mi Abuela Dora vivía a tres cuadras de mi casa. Casi todos los días iba caminando hasta su…</t>
  </si>
  <si>
    <t>doing homework assignments as an adult also made me go crazy</t>
  </si>
  <si>
    <t>boys will be boys</t>
  </si>
  <si>
    <t>Chuck Palahniuk's novel Fight Club is a stunning piece of literary fiction. When I first read it I was blown away by the narrative voice present, laden with fierce and bleak language with an undertone of unchecked rage towards a society focussed on individualism and consumerism. Capturing all that is one thing, but also managing to mould all this into a plot that is filled with twists and turns and is perfectly paced without getting lost in all its ideas,…</t>
  </si>
  <si>
    <t>Sure, it’s impressed with itself. But sometimes a boy needs to be encouraged.</t>
  </si>
  <si>
    <t>don’t you just hate it when your imaginary boyfriend fucks your girlfriend instead of you then steals the show with his human fat soap just kidding that was all me god where’s my mind was I not sleeping again I gotta blow up some buildings for christ sake dont’t talk about it Marla !!</t>
  </si>
  <si>
    <t>well.....this filmbro passport ain't gonna stamp itself!!</t>
  </si>
  <si>
    <t>kj</t>
  </si>
  <si>
    <t>i can’t wait for fight club narrator to meet my year of rest and relaxation narrator</t>
  </si>
  <si>
    <t>Hard to resist the expertly controlled mania and dilapidated textures here, Fincher is just too kinetic and sophisticated an image-maker for me not to love it, but I still find the self-destruction angle on this (both in conception and style) far more compelling than the We Live In A Society angle.</t>
  </si>
  <si>
    <t>To start the year in the best possible way, my first film of the year obviously had to be "Fight Club" directed by David Fincher. This film is based on the novel by Chuck Palahniuk, and I have to honestly say that it is an extremely unique masterpiece, the film delves into the complexities of the culture of modern consumerism, masculinity and human psychology. The film follows the narrator, without a reference name, played by Edward Norton, who forms an…</t>
  </si>
  <si>
    <t>FIRST RULE OF FIGHT CLUB IS  You don't talk about fight club. I'm going to have to break that rule... sorry Tyler. IS ANYONE GOING TO MENTION THAT THE LAST FRAME OF THE MOVIE THERE IS A PENIS??? Gosh!!! I LOVE THIS MOVIE. I'm obsess with it right now. I LOVE the small details and everything is just perfect.</t>
  </si>
  <si>
    <t>jade</t>
  </si>
  <si>
    <t>dating your own alter ego? big mood</t>
  </si>
  <si>
    <t>This movie is so disgusting, I love it</t>
  </si>
  <si>
    <t>i would 1000% let brad pitt beat the shit outta me</t>
  </si>
  <si>
    <t>edward norton punching himself in the face 10 times........ yeahh same</t>
  </si>
  <si>
    <t>Just picked up on the demagnetizing video cassettes at Blockbuster “homework assignment” moment. Fincher’s such a chaos daddy.</t>
  </si>
  <si>
    <t>Happy 21st anniversary to this gem and shame to all the people who reviewed this and violated the rule number 1 (and number 2).</t>
  </si>
  <si>
    <t>You met me at a very strange time in my life.</t>
  </si>
  <si>
    <t>we did not appreciate this opportunity to see jared leto to get the booboo beat out of him free of charge enough</t>
  </si>
  <si>
    <t>Tyler: “We're a generation of men raised by women. I'm wondering if another woman is really the answer we need.”  Main character of Fight Club: Soooooo true, brother! Facts, based imaginary friend!</t>
  </si>
  <si>
    <t>What is it to be a man? What makes someone know they are a man? As the world slowly moves away from rigid notions of gender and patriarchy, there exists a disconnect between our reality and the expectations of manhood. I am a man, but I don't fight to show my strength, and I don't work a tiring job as my family's sole breadwinner, and I definitely couldn't hunt or shoot if I needed to. I just work at a…</t>
  </si>
  <si>
    <t>i just think david fincher’s cool i dig his cinema</t>
  </si>
  <si>
    <t>I've seen this one 5 times in 2020 and I'm already thinking about watching it again. It's just THAT GOOD.</t>
  </si>
  <si>
    <t>96  It's probably the cinema's most beautiful (and senseless, yet here lies the perverse pictorial pleasure) depiction of on-screen violence, and even if that's all Fight Club is, and it very well could be, its slickness and grime gathers a commune of spectators. Each blow and pummel is Opera, echoing against sacred, battered basements and 'Power Animal' caves. Is any image in the late-20th century as sardonically moving, as bruising, as tactile as one with two old-young-adults embracing after a bloody, primal showcase? Probably not.</t>
  </si>
  <si>
    <t>interesting how david fincher is literally the best hollywood director of our time yet has never won an oscar...</t>
  </si>
  <si>
    <t>56/100  [originally written on my blog]  Fascism for Dummies. My objections were originally directed primarily at the big twist, which remains risible insofar as it involves the other members of what becomes Project Mayhem. (Go beat yourself up in a parking lot and see if the bruisers exiting the bar latch onto you as the leader of a movement.) A dozen years later, however—and I admit that having since read some Palahniuk might be a factor here—the whole damn movie…</t>
  </si>
  <si>
    <t>not to be one of those fight club people but I think I might be one of those fight club people</t>
  </si>
  <si>
    <t>gay</t>
  </si>
  <si>
    <t>regiinas</t>
  </si>
  <si>
    <t>one side of me sees this in a type of propaganda other sees this as an partly beatiful thought and I just love to see how they disfigure Jared Leto's face</t>
  </si>
  <si>
    <t>tyler durden i know what you are</t>
  </si>
  <si>
    <t>finnland</t>
  </si>
  <si>
    <t>Not enough gay sex</t>
  </si>
  <si>
    <t>Finally watched this high. Where is my fucking mind indeed. Edit: Also I just realised I watched this on David Fincher's birthday o.O</t>
  </si>
  <si>
    <t>Oliver Greer</t>
  </si>
  <si>
    <t>First rule of fight club is have fun and be yourself 🙂</t>
  </si>
  <si>
    <t>His name...was Robert Paulson. R.I.P. "Meat Loaf" Michael Lee Aday.  🤼‍♂️👊👂🩸🚬🧼💥🏢</t>
  </si>
  <si>
    <t>one of the best end scenes of allllllllllllll timeeeeeeeeeeeeee &lt;3</t>
  </si>
  <si>
    <t>Javo ¯\_(ツ)_/¯</t>
  </si>
  <si>
    <t>Top 100 of all Time Selection Top 50 film of the 90's Selection Top 10 film 1999 Selection Director Series: David Fincher "Listen to me! You have to consider the possibility that God does not like you, never wanted you, and in all probability, he HATES you. It's not the worst thing that can happen."  The film starts with the sound of a scratching vinyl and then..  The Dust Brothers song kick's in...  And now we are transported to a…</t>
  </si>
  <si>
    <t>Really didn’t try to watch this again but Sebastian put it on and I kept watching. Unless Sebastian is the me I created in my head that really wanted to rewatch Fight Club</t>
  </si>
  <si>
    <t>mollie</t>
  </si>
  <si>
    <t>step aside filmbros, this one is for the gays</t>
  </si>
  <si>
    <t>the first rule of fight club is to have fun and be yourself :)</t>
  </si>
  <si>
    <t>Action! - Three Auteurs: The Perfectionist Fincher  The ultimate bro movie is also the ultimate film on criticizing toxic masculinity through the themes of capitalism and greed. Something that’s been tried to be replicated but never outbeat nor reached the same highs as this one, often falling as failed attempts for the most part tend to divide even those within the group they seek to preach to, and which criticism gets lost in oceans of (for the most part rightful)…</t>
  </si>
  <si>
    <t>Big shout out to films where Jared Leto gets his  Ass beat. Has to be one of my favorite genres out  There!</t>
  </si>
  <si>
    <t>The first rule of Fight Club is: You do not talk about Fight Club. The second rule of Fight Club is: You do not talk about Fight Club. Third rule of Fight Club: someone yells stop, goes limp, taps out, the fight is over. Fourth rule: only two guys to a fight. Fifth rule: one fight at a time, fellas. Sixth rule: no shirts, no shoes. Seventh rule: fights will go on as long as they have to. And the eighth and final rule: if this is your first night at Fight Club, you have to fight.</t>
  </si>
  <si>
    <t>I’m fairly certain that Tyler Durden was behind 2020</t>
  </si>
  <si>
    <t>i hate that this is a comfort movie for me at this point</t>
  </si>
  <si>
    <t>I wish I were more ashamed to love it but it really is that good. Most criticism I’m pretty sure just affirms why the film was made, and it sucks how many bad imitations there are, but you have to give it props for popularizing an archetype, even if it wasn’t the first of its kind. It happens to be my Film Comment birthday issue, since that’s a thing right now, and the last movie I watched ended with a…</t>
  </si>
  <si>
    <t>razvanfilms</t>
  </si>
  <si>
    <t>Rewatching "Fight Club" after more than three years confirmed everything I've always thought: it's a fucking masterpiece. The intricate and profound plot, the stylistically impeccable cinematography, and the masterful performances make this film a modern cinematic work of art. David Fincher, with his flawless direction, creates a dark and immersive atmosphere, maintaining a perfect narrative rhythm from beginning to end. His ability to handle the complexity of the story and keep the audience constantly on edge is impressive. The iconic…</t>
  </si>
  <si>
    <t>In honor of it being my birthday today I decided to rewatch my favorite movie of all time!!</t>
  </si>
  <si>
    <t>watching this after i just watched barbie, call me atomic blonde</t>
  </si>
  <si>
    <t>A ridiculous achievement in filmmaking. An absurdly immersive and heart-pounding experience. Cillian Murphy is a fucking stud and RDJ will be a front-runner for Best Supporting Actor. Ludwig Göransson put his entire nutsack into that score, coupled with a sound design that made me feel like I took a bomb to the chest.</t>
  </si>
  <si>
    <t>josh peck goes nuclear (not clickbait)</t>
  </si>
  <si>
    <t>Oppenheimer’s girl dinner: a metric ton of cigarettes and a total of two clementine slices</t>
  </si>
  <si>
    <t>𖨆</t>
  </si>
  <si>
    <t>Why did Nolan tease JFK like the joker card from Batman Begins</t>
  </si>
  <si>
    <t>Cillian Murphy’s face and bone structure full blown on IMAX thank you Christopher Nolan</t>
  </si>
  <si>
    <t>Now I am become happy, the enjoyer of films</t>
  </si>
  <si>
    <t>It’s so funny that this is a big summer blockbuster</t>
  </si>
  <si>
    <t>cIud</t>
  </si>
  <si>
    <t>Sadly not as good as Rodrick Rules</t>
  </si>
  <si>
    <t>Thank god for the black and white scenes cause his giant blue eyes were so fuckign scary   Oppenheimer: I’m not a communist 🧿🧿</t>
  </si>
  <si>
    <t>Kinda speechless ngl. Glad I decided to see Barbie tomorrow cause this is NOT a feature you want to pair with anything. Gonna spend the rest of the day lying down, trying to process all of this, and crying. Or maybe I'll just play more Pikmin 4 idk</t>
  </si>
  <si>
    <t>i have seen the face of god and his name is cillian murphy</t>
  </si>
  <si>
    <t>absolutely no one:  me: i will bet ANY AMOUNT OF MONEY this is winning “Best Picture” at the 2024 Oscars.</t>
  </si>
  <si>
    <t>i_z</t>
  </si>
  <si>
    <t>Phenomenal work. I don’t think Christopher Nolan knows what sex is.</t>
  </si>
  <si>
    <t>flynn</t>
  </si>
  <si>
    <t>I thought this would be a Christopher Nolan film I could actually understand but I was wrong</t>
  </si>
  <si>
    <t>I’m Oppenhard  95/100</t>
  </si>
  <si>
    <t>do what you love and you’ll never work a day in your life!</t>
  </si>
  <si>
    <t>At first I thought that if J. Robert Oppenheimer didn’t exist, Christopher Nolan would probably have been compelled to invent him. The exalted British filmmaker has long been fixated upon stories of haunted and potentially self-destructive men who sift through the source code of space-time in a desperate bid to understand the meaning of their own actions, and so the “father of the atomic bomb” — a theoretical physicist whose obsession with a twilight world hidden inside our own led…</t>
  </si>
  <si>
    <t>Theyo Theyo</t>
  </si>
  <si>
    <t>⣿⣿⣿⣿⣿⣿⣿⣿⣿⣿⣿⣿⣿⣿⣿⣿⣿⣿⣿⣿⣿⣿⣿⣿⣿⣿⣿⣿⣿⣿⣿⣿⣿⣿⣿⣿⣿ ⣿⣿⣿⣿⣿⣿⣿⣿⣿⣿⣿⣿⣿⣿⣿⣿⣿⣿⣿⣿⣿⣿⣿⣿⣿⣿⣿⣿⣿⣿⣿⣿⣿⣿⣿⣿⣿ ⣿⣿⣿⣿⣿⣿⣿⣿⣿⣿⣿⣿⡿⠿⣿⠿⠛⠟⣋⠉⢉⠻⣿⣿⣿⣿⣿⣿⣿⣿⣿⣿⣿⣿⣿⣿⣿ ⣿⣿⣿⣿⣿⣿⣿⣿⠟⣉⢉⣁⢴⣒⣒⣶⡽⠿⠒⠒⠷⣍⣢⠀⡩⠍⡉⠙⢿⣿⣿⣿⣿⣿⣿⣿⣿ ⣿⣿⣿⣿⣿⣿⣿⢃⠊⢀⣠⣿⢉⠀⠹⡓⢉⠑⢂⣀⠀⠺⢗⡿⠻⠗⣽⣦⡢⡛⢿⣿⣿⣿⣿⣿⣿ ⣿⣿⣿⣿⣿⠿⢧⣎⣶⢟⡻⠉⡥⠒⠲⢊⠁⡈⠰⣸⠟⠉⠀⠓⠚⠙⡲⡑⡹⢞⡀⢻⣿⣿⣿⣿⣿ ⣿⣿⣿⡟⡡⣔⣚⣻⢃⣿⣀⣤⠀⠀⡈⠬⣭⡺⡦⠤⣀⢈⢅⠀⠀⠀⠈⣱⠗⢾⣪⢢⡻⢿⣿⣿⣿⣿ ⣿⣿⡏⢸⡿⢯⣭⠝⡣⠴⣵⢁⢺⣿⣗⣘⠡⡀⠸⠀⣸⡇⡗⡧⠃⠖⠩⠁⡈⢲⠛⢿⢦⣹⣛⢿⣿ ⣿⡟⢱⡷⢳⣡⡏⣟⣵⣾⠉⡬⡳⠚⢣⣪⢔⠴⠭⣵⡄⠾⠉⠖⠀⣀⣾⣿⣿⣀⠈⠓⠋⣙⣧⣻⣿ ⣿⠳⡶⡣⠋⣃⣴⠥⠫⠿⣿⣋⣠⣪⡖⠛⠇⣀⠈⢊⣢⡄⢅⡔⠘⢷⠒⠙⠋⠉⠻⠄⠋⠀⠹⣿⣿ ⣿⣦⣠⠡⣂⠀⠽⡀⠀⣀⠀⠀⠀⠀⠀⠀⠀⠀⠀⠀⠀⠀⠀⠀⠀⠀⠀⠀⠀⠀⠀⠀⠀⡀⢄⣬⣿⣿⣿⣿ ⣿⣿⣿⣷⡇⠬⠄⠠⣀⠤⡶⡖⡢⡀⣀⣁⢀⠀⢀⡠⠢⠄⢄⠀⢀⡤⠠⡀⣠⠠⢐⠶⠄⣰⣾⣿⣿ ⣿⣿⣿⣿⣿⣷⣶⣶⣦⣤⣬⡂⢖⣱⢰⡀⢀⠄⠰⢲⡀⡀⠀⡐⣉⡶⠶⣙⣦⣭⣵⣿⣿⣿⣿⣿⣿ ⣿⣿⣿⣿⣿⣿⣿⣿⣿⣿⢟⡿⢿⣶⡇⡟⡸⠈⡄⠀⢸⡯⢡⣿⠿⠿⢿⢿⣿⣿⣿⣿⣿⣿⣿⣿⣿ ⣿⣿⣿⣿⣿⣿⣿⢝⠁⠉⡅⢾⠿⠟⠿⡀⠱⠘⢀⠀⢘⢃⡸⢿⣿⣿⣶⣦⠄⠈⣙⣿⣿⣿⣿⣿⣿ ⣿⣿⣿⣿⣿⣿⣿⣿⣿⣿⣿⣿⣣⢖⡲⡦⣅⣀⣠⡤⠤⢂⠀⢈⡥⣔⣲⣿⣿⣿⣿⣿⣿⣿⣿⣿⣿ ⣿⣿⣿⣿⣿⣿⣿⣿⣿⣿⣿⣿⣿⣿⣿⡇⡀⢀⢤⠈⢨⣦⣿⣿⣿⣿⣿⣿⣿⣿⣿⣿⣿⣿⣿⣿⣿ ⣿⣿⣿⣿⣿⣿⣿⣿⣿⣿⣿⣿⣿⣿⣿⣇⢡⢸⡎⡐⠘⣿⣿⣿⣿⣿⣿⣿⣿⣿⣿⣿⣿⣿⣿⣿⣿ ⣿⣿⣿⣿⣿⣿⣿⣿⣿⣿⣿⣿⣿⣿⣿⣿⠘⢪⡇⠁⢲⢻⣿⣿⣿⣿⣿⣿⣿⣿⣿⣿⣿⣿⣿⣿⣿ ⣿⣿⣿⣿⣿⣿⣿⣿⣿⣿⣿⣿⣿⣿⣿⣽⠀⢠⡄⢀⠈⢸⣿⣿⣿⣿⣿⣿⣿⣽⣿⣿⣿⣿⣿⣿⣿ ⣿⣿⣿⣿⣿⣿⣿⣯⣿⣯⡻⠿⣿⣿⣿⣿⠀⠸⠇⠈⣐⣛⡛⢿⣿⣿⣿⢿⣽⣿⣿⣿⣿⣿⣿⣿⣿ ⣿⣿⣿⣿⣿⣿⣿⣿⣿⢟⣴⣶⣾⣦⣨⣷⣾⣿⣿⣿⣟⡯⣿⣆⠋⣉⣋⣾⣿⣿⣿⣿⣿⣿⣿⣿⣿ ⣿⣿⣿⣿⣿⣿⣿⣿⣿⣿⣯⣽⣿⣿⣿⣿⣿⣿⣿⣿⣿⣿⣾⣿⣿⣿⣿⣷⣹⢿⣿⣿⣿⣿⣿⣿⣿ ⣿⣿⣿⣿⣿⣿⣿⣿⣿⣿⣿⣿⣿⣿⣿⣿⣿⣿⣿⣿⣿⣿⣿⣿⣿⣿⣿⣿⣿⣿⣿⣿⣿⣿⣿⣿⣿ ⣿⣿⣿⣿⣿⣿⣿⣿⣿⣿⣿⣿⣿⣿⣿⣿⣿⣿⣿⣿⣿⣿⣿⣿⣿⣿⣿⣿⣿⣿⣿⣿⣿⣿⣿⣿⣿ i was completely blown awayyyy i think this is nolan's best work to date  ⠀</t>
  </si>
  <si>
    <t>“Oppenheimer” stunned me. You could accuse it of being another tired great man or tortured genius narrative, but I think you’d be wrong. For one, Christopher Nolan wonders aloud if Oppenheimer (Cillian Murphy) even was a genius or merely a good organizer (it’s telling that we see Oppenheimer make very few discoveries, everyone is usually scientifically and mathematically ahead of him, yet he is continually capable of leveraging the appearance of his genius for the desired outcome). I’m also not…</t>
  </si>
  <si>
    <t>Einstein appears in three different moments in time in this film and in two of them he has a silly hat on. Why doesn't he have a silly hat in the third moment. Christopher Nolan explain yourself. Where is the third silly hat</t>
  </si>
  <si>
    <t>anyone check if this passes the bechdel test</t>
  </si>
  <si>
    <t>can’t wait to rewatch this with subtitles</t>
  </si>
  <si>
    <t>backwardsman</t>
  </si>
  <si>
    <t>Love that I can openly say that Oppenheimer ain‘t it. At least for me. A 3 hour expositiory dialogue courtroom drama with very little new or profound to say. But because Nolan works with the best sound editors and mixers in town, the whole thing gets to feel important and big. The shot-reverse-shot talk-without-breaks play captured in beautiful close ups by Hoyte van Hoytema is really just that: An overblown trick elaborately put together by grand trickster Nolanito. But the…</t>
  </si>
  <si>
    <t>lykonos</t>
  </si>
  <si>
    <t>this was like being mansplained to for 3 hours on a topic I don't care about in a conversation full of pointless tangents and wasn't able to escape from  honestly really sloppy, overly reliant on music to manipulate feelings and way too long. would much rather read wiki articles on the topic ngl.</t>
  </si>
  <si>
    <t>Fugi456</t>
  </si>
  <si>
    <t>The sex scene was no where near 15 minutes long   Seeing RDJ shine in a project outside of marvel makes me smile so much. Give him that best supporting actor now  Every 10 minutes a new famous acto/actress comes on screen and gives a killer performance. Nolan is truly one of the goats</t>
  </si>
  <si>
    <t>People thought I was crazy for starting a Josh Hartnett podcast in 2018 and now I’m here proudly looking up at my boy in 70mm imax calling Cillian Murphy “Oppy”</t>
  </si>
  <si>
    <t>100 IMAX 70mm  Fission and Fusion. A grand nightmare of synthesized ideas. Christopher Nolan, with Oppenheimer, has reached a new mountainous peak as an artist. His usual obsessions and preoccupations are given a texture and patience unlike any of his other films. At three hours, Oppenheimer doesn’t yield for a second in terms of pacing and movement, but the cosmic weight, the moral implications, carry a maturity and ambiguity not found in his previous work.   In the first act, which…</t>
  </si>
  <si>
    <t>Dr. Strangenheimer or: How I Learned to Start Worrying and Hate the Bomb</t>
  </si>
  <si>
    <t>What, me worry? Jk but also Nolan in would-be peak 90's Oliver Stone territory proves that this story needed a fanatic and not a technician. Astonishingly dull even before the excruciating final hour devoted exclusively to two (2) hearings.</t>
  </si>
  <si>
    <t xml:space="preserve"> people on here sometimes get on my case about seeing movies from filmmakers or franchises that i haven't liked in the past. why would i give the new one a chance if i haven't liked any of the previous work? well, i previously thought christopher nolan was a clown who substituted moderate technical prowess for actual filmmaking talent. i did not think he was capable of making a film as powerful as this. there are a couple typically nolan howlers…</t>
  </si>
  <si>
    <t>legitimately too dense for me to even begin to get into on a first watch. straight up one of the most harrowing movies i’ve ever seen. feel bad for the poor people who have to walk out of this with the psychological tax it inflicts and somehow immediately watch another movie, let alone Barbie</t>
  </si>
  <si>
    <t>OPPENHEIMER is a monumental achievement from Christopher Nolan. A powerful story told on the grandest scale possible. Cillian Murphy seizes his moment &amp; turns in a mesmerizing portrayal of moral torment. I also need to specifically shout out the strong Oscar-worthy supporting turns from Robert Downey Jr. &amp; Emily Blunt, tremendous cinematography, thunderous sound, intricate editing &amp; magnificent score. Nolan’s character study merges a thematically resonant story with a breathtaking soundscape &amp; epic visuals. The IMAX experience for this one is a must. It truly left me in awe!  My full review</t>
  </si>
  <si>
    <t xml:space="preserve"> A brutalist, sour film. A poisoned apple where every mealy bite is the petty, pitiless, paranoid bureaucracy of American Politics and the egos of morally conflicted men of science, and the cyanide is the bitter reality of the horror and physical human suffering that all this posturing lead to. Herein perhaps lies Nolan's greatest achievement, if some critics are to be believed.   I however am having trouble sorting the exhaustion due to what amounts to at least 2.5 hours of…</t>
  </si>
  <si>
    <t>Chris, for the love of all things good and evil, find a new fucking person to sound-mix your dialogue. Jesus Christ man I can’t understand a goddamn word of your dialogue-driven product</t>
  </si>
  <si>
    <t>Lenny</t>
  </si>
  <si>
    <t>Christopher Nolan is certainly upset that he has already used the "Some men just want to watch the world burn." line and could not use it in this film.</t>
  </si>
  <si>
    <t>“You are an American Prometheus, someone who gave them the power to destroy themselves.”  There are ideas so big that they couldn’t possibly fit inside one person’s mind. Ideas that have the capacity to alter the world, in some form or another.  No one can deny that the creation of the atomic bomb was one of the biggest and most influential achievements in the history of humankind, just as no one can argue that it may just have been the…</t>
  </si>
  <si>
    <t>Second viewing. New Fiver Club confirmed.</t>
  </si>
  <si>
    <t xml:space="preserve"> The Nolan catalog is one filled with tormented professionals, technicians and artists; ones who either pursue some kind of tangible, magnificent wonder through logic, technology or craftsmanship and are subsequently swallowed by their own contraptions or achieve some sort of compromised catharsis through them. As a filmmaker, mechanized construction and theory has always been the motivating factor for him: whether it’s Guy Pearce’s Leonard in Memento reshaping his own reality and narrative through image manipulation (that Nolan accentuates via his…</t>
  </si>
  <si>
    <t>watched it on imax and in the first scene i was already deaf</t>
  </si>
  <si>
    <t>This movie fucked even harder on 2nd watch.</t>
  </si>
  <si>
    <t>Edit: Advanced version of this review here - letterboxd.com/neilbahadur/film/oppenheimer-2023/9/  I can't for the life of me stop thinking about that amazing 15-20 minute (or so) opening montage, both by itself and in context with the rest of the film - and in particular the ending. This is the most morally complex of Nolan's movies by a landslide and earnestly didn't think he had something like this in him. Retains the closed-loop structure of his last three films but this time…</t>
  </si>
  <si>
    <t>whom amongst us would not risk our life and career to see communist florence pugh one last time</t>
  </si>
  <si>
    <t>While this movie feels a bit tedious to watch at times, the payoffs make it absolutely worth it. The way Nolan conveys anxiety and dread is masterfully done. RDJ was great and Cillian Murphy was incredible. I'd also like to add that this is one of those movies that would benefit a shit-ton from subtitles (due to Nolan's obsession with loud noises and intense background music). There's one love-making scene that I thought was pretty silly, other than that this is a master class in filmmaking.   Ending the movie with Oppenheimer saying "boom bitch" directly to the camera was a strange decision, but I respect it.</t>
  </si>
  <si>
    <t>Someone finally fixed his audio!</t>
  </si>
  <si>
    <t>Now I am become Cillian Murphy, winner of Oscar.</t>
  </si>
  <si>
    <t>Haiduc</t>
  </si>
  <si>
    <t>Do you think God stays in heaven because he too lives in fear of what he's created?  -Oppenheimer probably</t>
  </si>
  <si>
    <t>Irgendwann in den ersten 70 Minuten habe ich aufgehört zu versuchen, eine Sinnhaftigkeit in die scheinbar wahllosen Szenenabfolgen hineinzuinterpretieren. Robert Oppenheimer wird hier als jemand eingeführt, der von der Welt der Atome derart fasziniert ist, dass ihn die Visionen davon beinahe betäuben. Nolan bombardiert dann die Sinne, mit extrem lauten Soundeffekten und blitzenden Lichtern, der Ton ist dabei wieder „abgemischt“, wie die Audioaufnahme vom Startfeld eines Formel 1-Rennens, irgendjemand sagt etwas, dann wechseln schon wieder Handlungsort und -zeitraum.  Dieses schwindelerregende…</t>
  </si>
  <si>
    <t>alexvlahov</t>
  </si>
  <si>
    <t>88% of this film is people meeting people</t>
  </si>
  <si>
    <t>A technical marvel, a historical terror, and a display of some of the finest acting of this generation. Oppenheimer is the best movie of 2023.  I am so, so sad. Sad at the fact that Cillian Murphy is just now finally getting his flowers as a leading man in Hollywood. Murphy delivers truly one of the best lead acting performances I have seen in years, but Robert Downey Jr. and Emily Blunt are every bit his equal and all 3…</t>
  </si>
  <si>
    <t>So good. Smarter people than me will have better things to say, so all I have to add is that it’s funny how Emily Blunt’s character is exactly the same as the wife in the magician humiliation sketch from I Think You Should Leave</t>
  </si>
  <si>
    <t>Never seen a biopic with such graceful, grand, sweeping presentation like this. The film's constructed to give that feeling of being on the precipice of something equally awe-inspiring, and terrifying.  The last hour lost momentum for me but this was probably Nolan's most successful film on an emotional level.  Full Review</t>
  </si>
  <si>
    <t>i won the idgaf war</t>
  </si>
  <si>
    <t>This is an epic film of unbelievable magnitude. Unquestionably a technical masterpiece that never stops stunning with its jaw-dropping visuals and awe-inspiring musical score and sound design, Similar to this, its challenging, compelling narrative offers much to consider from both a moral and a bureaucratic perspective. resulting in a visceral, dramatic, and exciting film that proves Christopher Nolan's talent for creating a visual spectacle. The third act, in my opinion, lost a lot of its concentration and just flowed illogically…</t>
  </si>
  <si>
    <t>Ryan Bordow</t>
  </si>
  <si>
    <t>A chaotic, behemoth bore. In its most compelling moments, it captures in sound and image the cosmological sin of harnessing nature for slaughter, but the rest is plodding, dry, sub-Sorkin morality politics without enough insight or complexity to avoid hagiography.  Full review here.</t>
  </si>
  <si>
    <t>How does one even write a coherent sentence about this film? I feel like I’ve touched an electric fence and had a hole punched through my stomach at the same time.</t>
  </si>
  <si>
    <t>victorsmith</t>
  </si>
  <si>
    <t>Name one actor who wasnt in this movie</t>
  </si>
  <si>
    <t>Carlos Valladares</t>
  </si>
  <si>
    <t>So, to recap: INTERSTELLAR, Love conquers all 🥰; DUNKIRK, Home is where the heart is 🏡 ; OPPENHEIMER, it’s complicated 🤷🏻  OR  If I wanted the Wikipedia article, I would just read it.  OR  Needs more Albert Einstein randomly barging in Kramer-style.  Two hours spent obscenely building up suspense of a vile image: the explosion of the A-bomb? two minutes of a tossed-away announcement that the bomb was dropped on the cities of Hiroshima and Nagasaki? dumb corny Marvel-y zingers?…</t>
  </si>
  <si>
    <t>ValTheMovieGuy</t>
  </si>
  <si>
    <t>Who needs school when you have Christopher Nolan to teach you history</t>
  </si>
  <si>
    <t>Raiders of the Lost Podcast</t>
  </si>
  <si>
    <t>OPPENHEIMER is a crowning achievement of modern cinema and Christopher Nolan’s greatest feat as an artist.   Immense. Profound. Beautiful. Terrifying.   It’s amazing to see the filmmaker continue to embrace classical filmmaking techniques while still pushing the boundaries of visual storytelling, proving once again that movies don’t have to embrace technology in order to captivate the audience.   Cillian Murphy is sublime and the rest of the cast is absolutely remarkable. The IMAX film looks more stunning and exciting than any imagery…</t>
  </si>
  <si>
    <t>can’t shake the image of the raindrop ripples and the sound of stamping feet….. nolan is a GENIUS</t>
  </si>
  <si>
    <t>christopher nolan did it again</t>
  </si>
  <si>
    <t>Oppenheimer getting security clearance and then immediately flying out to deep dick the same bitch that got him in trouble is side nigga hall of fame shit</t>
  </si>
  <si>
    <t>shookone</t>
  </si>
  <si>
    <t>What does a Christopher Nolan do when he tackles a genre - the biopic - that is per definition hard to dissect into narrative trickery and tough to dance with in experimental technomaniacism?   Oppenheimer is still a very palpable nolanesque film: it's dynamic, jumpy, galvanic, disjointed. Hoyte van Hoytema can at least get a little playful here and there with some fizzy-whizzing abstractions of nuclear reactions and floating star sightings. Ludwig Göransson is giving his best Hans Zimmer impersonation, finding…</t>
  </si>
  <si>
    <t>BradleyPelish</t>
  </si>
  <si>
    <t>“Now I am become sleepy, the goer to bed.” - J. Robert Oppenheimer, father of the pjs after drinking warm milk</t>
  </si>
  <si>
    <t>I am torn. I do not think this is the best movie of the year, or even Nolan’s best, but parts of it, moments even, were sublime.   Cillian Murphy smoking in antiquated hats is one of my favorite things ever (shout out to Peaky Blinders) and Robert Downey, Jr. is having fun again, but the only true stars are the score and the sound design.</t>
  </si>
  <si>
    <t>ALL your favorite physicists are here!!! And ya boy Bobby O fucks all their wives at his Los Alamos Swingers Ranch!!   Further thoughts on an upcoming Movie Mindset bonus, but I'll say this ranks up there with The Prestige as probably my favorite Nolan.</t>
  </si>
  <si>
    <t>i like that boom boom pow them chickens jackin my style they try to copy my swagger i’m on that next shit now</t>
  </si>
  <si>
    <t>Saying "I am become death, destroyer of worlds" post sex was kino</t>
  </si>
  <si>
    <t>Dr. Oppenheimer or: How I Learned to Start Worrying and Fear the Bomb  I really, really hate biopics. In fact, I hate them so much that my buddy Chris called me up a while back and said, “I bet you I can make a 3-hour-long time-hopping biopic almost entirely comprised of men talking over one another and using science jargon and you will gleefully hold your piss while you sit back in utter bewilderment and gaze upon my spectacle of…</t>
  </si>
  <si>
    <t>chan</t>
  </si>
  <si>
    <t>smash</t>
  </si>
  <si>
    <t>shastafay70</t>
  </si>
  <si>
    <t>I made an account just to rant about how much I hated this film. I understand Nolan has tons of fans online and the reviews are positive but I found this movie so laughably bad that I couldn’t stop laughing in the cinema. Had to move from the middle to the back row in hopes I wasn’t disturbing others. This movie makes the last act of Dark Knight returns or Tenet look like masterpieces.   This film is the Lex Fridman…</t>
  </si>
  <si>
    <t>So excited I got to see this in IMAX, let alone in 70mm!! I always find it so interesting seeing which scenes the director chooses to use the full IMAX aspect ratio for - a memorable one for me is Villeneuve showcasing the brutal and almost insurmountably barren nature of Arrakis in Dune. I figured Nolan would take advantage of the scale when showing explosions etc but was surprised by how well it worked in scenes highlighting Oppenheimer's thoughts (about…</t>
  </si>
  <si>
    <t>More coherent thoughts here. there is a 5 star 2 hour movie somewhere in this 3 hour film. chris Nolan if you see this I’m sorry i doubted you aggressively and said mean things like “more like floppenheimer” or “this movie gonna be plop(like the sound of poop falling into the toilet)enheimer.” this was decent. thank you for bringing together the white boys of Hollywood avengers and making a cautionary tale about why the pursuit of knowledge is evil. we…</t>
  </si>
  <si>
    <t>This film opens with "Prometheus stole fire from the gods and gave it to man. For this he was chained to a rock and tortured for eternity" and from that point on the movie pretty much remains perfect.  . . . . . . . . . . . . . . . . . . . at some point I need to put my bias aside and acknowledge this as Nolan's best...</t>
  </si>
  <si>
    <t>One Godfella 侍</t>
  </si>
  <si>
    <t>When Dr. Oppenheimer died in 1967, Senator J. William Fulbright took to the Senate floor and said “Let us remember not only what this special genius did for us; let us also remember what we did to him.”  And that is exactly what Nolan does with his fascinating biopic.</t>
  </si>
  <si>
    <t>main course done, now for dessert (barbie)</t>
  </si>
  <si>
    <t>"You have everyone convinced you're more complicated than you actually are."</t>
  </si>
  <si>
    <t>Initial reaction, I’m frankly devastated to report that I found this just okay. For the first minute or so I felt an overwhelming sense that I was about to watch something truly wrong go down, a skin-crawling sense of witnessing something I’m not supposed to, and I felt myself chasing that high for the rest of the movie. Some stunning IMAX photography, a lot of introspection on Nolan’s relationship with art and science (to put it reductively), but I think…</t>
  </si>
  <si>
    <t>This review may contain spoilers. I can handle the truth.  “When I came to you with those calculations, we thought we might start a chain reaction that would destroy the entire world…” “I remember it well. What of it?” “I believe we did.”</t>
  </si>
  <si>
    <t>fuckkkkkkk it’s so good</t>
  </si>
  <si>
    <t>Third times a charm.   (70mm IMAX)</t>
  </si>
  <si>
    <t>I thought about it and I’ve come to the conclusion that I hate this movie. I won’t deny that it’s visually stunning and there are some great performances, but the way Nolan is literally incapable of viewing the bombing of Japan as a tragedy outside the lens of how it will affect either America or global politics is just sickening. It’s like he doesn’t grasp that it was a real event and real people died. He can only perceive it…</t>
  </si>
  <si>
    <t>needed more of those ratatouille-strawberry-and-cheese-ass visuals from the first act. i can only watch men talking for so long.</t>
  </si>
  <si>
    <t>pil</t>
  </si>
  <si>
    <t>Every time the bomb scenes explodes, my hole oppened</t>
  </si>
  <si>
    <t>Somehow I feel like this is Nolan’s most personal movie? A story about an often ego driven once in a lifetime mind whose work changes the world, for better or worse.  Someone who knows how he wants to change the landscape that surrounds him, but not what in that landscape matters to him. If he has a political statement, as a creator, it’s only after his critics have already come knocking.  Might be reaching, but a lot this really feels…</t>
  </si>
  <si>
    <t>JamesPotter_</t>
  </si>
  <si>
    <t>Oppenheimer was one of the most astounding cinematic experiences I’ve had since Interstellar. Nolan is experimenting with new styles of surrealist and subjective filmmaking to him which is so incredible to see from such a seasoned writer and director. He’s pushing the envelope with Oppenheimer and challenging the audience like never before.  The visuals on 70mm IMAX projection left me speechless. Every shot from Hoyte van Hoytema is an aesthetic masterclass.   Ludwig Göransson‘s score will make the hairs on your skin stand.  Cillian is exceptional, but look out for RDJ grabbing a golden statue this year.   PODCAST OUT!</t>
  </si>
  <si>
    <t>oppy :(</t>
  </si>
  <si>
    <t>Filme de guerra, biográfico e thriller político. Os gêneros mais burocráticos da ficção encontram o cineasta mais burocrático de uma geração. De forma contraintuitiva, Oppenheimer me despertou curiosidade justamente por esse motivo, mesmo não sendo um dos maiores fãs da direção enrijecida do Nolan, eu conseguia enxergar um potencial de seu estilo se alinhar a esse filme. E acontece, até certo ponto. Muitos dos problemas recorrentes da obra de Nolan existem nesse filme, como os personagens que não parecem pessoas…</t>
  </si>
  <si>
    <t>my review.</t>
  </si>
  <si>
    <t>This movie moves so damn well. The Oppy Oscars sweep will be legendary.</t>
  </si>
  <si>
    <t>OH MY FUCKING GOODNESS HOLY SHIT THAT WAS INCREDIBLE.  CHRISTOPHER NOLAN HAS DONE IT ONCE AGAIN.  This movie had me on the edge of my seat the whole time. This is a huge achievement in filmmaking. This movie had my heart pounding at certain times. Cillian Murphy is fucking incredible and gives one of the best performances I've seen in the 2020s so far, and is easily the front runner to win Best Actor. Matt Damon is fucking fantastic as…</t>
  </si>
  <si>
    <t>Is it possible they didn't talk about you at all? Is it possible they spoke about something more important? 🫵🏻🫵🏻🫵🏻🫵🏻😭😭😭😭😹😹😹🤣🤣🤣🤣🤣🤣🤣🤣</t>
  </si>
  <si>
    <t>🇵🇱 pussy 2</t>
  </si>
  <si>
    <t>just watched this in a dream and it was insane 🔥🔥🔥</t>
  </si>
  <si>
    <t>Upon rewatching, I’ve decided that this is Nolan’s best-ever work. Truly remarkable. Oh, to be back in Imax on opening day, thinking I was genuinely going to have a heart attack during the trinity test sequence.</t>
  </si>
  <si>
    <t>Jewish guilt (valid, important, inevitable, fatal)</t>
  </si>
  <si>
    <t>Nolan’s subject in Oppenheimer is a bit more straightforward than some of his more fanciful thrillers — it’s a biopic about its title character, the scientist and academic widely regarded as the father of the atomic bomb — but its structure is as twisty and complex as any Nolan has ever devised. It cuts between several different timelines (some in color and others in black and white) to chronicle Oppenheimer’s rise and fall from public life.   At some points, Oppenheimer…</t>
  </si>
  <si>
    <t>-----Fission-----  Oppenheimer is always calm, Wiping the sweat off his palm. A near zero chance, Lets him advance, When testing out a big bomb.  -----Fusion-----  Oppy is making a drop, Hoping to come out on top. Starting a chain, Feels like a gain, Unless it gets harder to stop.   -----It's all Relative-----  Scientists debate and have talks, As Einstein likes afternoon walks. Teller is squirmy, Along with Fermi, About the real Paradox.  ------The Hearings-----  Strauss is asked by the Senate,…</t>
  </si>
  <si>
    <t>emma</t>
  </si>
  <si>
    <t>spent the entire time wishing i was watching barbie instead</t>
  </si>
  <si>
    <t>have never been more glued to the screen of a movie about a bunch of white men talking about white men things since 12 angry men</t>
  </si>
  <si>
    <t>"Amateurs seek the sun. Get eaten. Power stays in the shadows"  I find it hard to truly express my relationship with this film. The words escape me because Christopher Nolan has crafted something so monumental it leaves me speechless every time. There are several moments throughout this film where I need to remind myself to breath. So many instances where my heart begins to race as this narrative unfolds. Never again will we see a courtroom drama as immersive and ambitious as this project.   The Oppenheimer Oscars sweep is going to be electric.</t>
  </si>
  <si>
    <t>The le bomb…it le killed people??????????????</t>
  </si>
  <si>
    <t>first time we see boobs in a nolan film and they are florence pugh’s boobs. pure ART.   not enough florence pugh tho. minus 0.5 stars.</t>
  </si>
  <si>
    <t>critico y citrico</t>
  </si>
  <si>
    <t xml:space="preserve"> Hoy Nolan no es de mi agrado y hasta me he ganado que alguno crea que lo odio por algún que otro chiste y demás. Sin embargo, hubo entonces, más de adolescente, dónde me atraía muchísimo su cine.   Memento la he visto 50.000 veces. He llegado a ver tres (o cuatro) veces en cine Inception. Todo hasta que escapé un poco de la cinefilia, empecé a estudiar, y recuerdo haber ido con compañeros que también les gustaba mucho Nolan a…</t>
  </si>
  <si>
    <t>Christopher Nolan is a technical master. He loses me when he aims for emotion — which feels foreign to his interests but that he thinks sentiment might be a necessary ingredient for humans to attach themselves to his, otherwise, clinical work. J. Robert Oppenheimer, the father of the atomic bomb, the destroyer of worlds, fits Nolan like a glove. A portrait of a man who wants to complete a massive task and isn't aware of what his emotional response would…</t>
  </si>
  <si>
    <t>She is everything. He is just Oppie. Also Nolan better be prepared to pay for the hearing aid I'ma need soon.</t>
  </si>
  <si>
    <t>odelline</t>
  </si>
  <si>
    <t>what if tony stark is an insecure little bitch</t>
  </si>
  <si>
    <t>it's unfortunate that i'm 19 now and still have a tragic vampire romance island</t>
  </si>
  <si>
    <t>"take her to the moon for me, okay?" y’all ever just cry.. uncontrollably?</t>
  </si>
  <si>
    <t>a24 island incoming</t>
  </si>
  <si>
    <t>This is a documentary.</t>
  </si>
  <si>
    <t>A perfect movie. For my money, the best Pixar’s ever been, the thesis of all their work, and a perfect example of what fantasy can be: not just a hero’s journey, but a stunning, expansive metaphor. A vessel for complex storytelling with a complex and unpredictable resolution.   Don’t think I’ve seen this since the theater release, and both times I found that beginning sequence far more emotional than anything else. Bing Bong does very little for me, but Riley breaking…</t>
  </si>
  <si>
    <t>98/100  WOW.   At one point, this film felt so truthful and achingly arresting that I wanted to reach out and become one with the screen. Being in a darkened theatre wasn't enough, I wanted to live within the realm of tenderness and majesty that Inside Out radiated. Pixar has just stolen my heart and opened a door to another world in a way that showcases the limitless possibilities of cinema.   Pete Docter's Inside Out is a masterpiece. Visually scrumptious, wonderfully…</t>
  </si>
  <si>
    <t>I BELIEVE IN BING BONG SUPREMACY</t>
  </si>
  <si>
    <t>i know we've all said the dad is hot but</t>
  </si>
  <si>
    <t>this movie is for mentally ill people (me)</t>
  </si>
  <si>
    <t>I would like to point out that Sadness and Joy have the same color hair. Why you may ask? I would argue that their blue hair symbolizes that the two share a special connection. A huge theme in the movie is that emotions are not single shades but rather a mixture. This is most notable in that without Sadness, we cannot properly appreciate Joy... both as characters and as emotions. They work hand in hand and it is important to express both emotions in life.</t>
  </si>
  <si>
    <t>Emotional terrorism</t>
  </si>
  <si>
    <t>When I have kids, I'm gonna make damn sure they get that Chinatown reference.</t>
  </si>
  <si>
    <t>i know the sequel just came out but what i’m really looking forward to is the threequel where riley’s parents get a divorce and i date her dad</t>
  </si>
  <si>
    <t>i wish inside out was real. the idea of little people in my head making the calls for me with emotion based roles in balance is so comforting, but i’m afraid i’m all alone in here.</t>
  </si>
  <si>
    <t>nicole</t>
  </si>
  <si>
    <t>my joy must've gone on a trip about 8 years ago and got lost on her way back. rip girlie</t>
  </si>
  <si>
    <t>The comparison between this Pixar film's basic concept — a look inside an 11-year-old girl's head, where her emotions push for dominance — and the 1980s sitcom Herman's Head has been made many times. But it's not the concept, it's what Pixar vet and Up director Pete Docter and his team do with it. This is a speedy, often hilariously funny action-adventure, but it's also a mighty empathetic, sweet attempt to understand what sadness means, and why it's an important part of…</t>
  </si>
  <si>
    <t>that’s it i’m exiling joy</t>
  </si>
  <si>
    <t>i hope my cillian murphy island is doing okay</t>
  </si>
  <si>
    <t>98  Perhaps the greatest brushstroke in Inside Out is the idea of evoking memory as orbs, for their potency is rounded and seemingly endless. They're continuously in motion and they end as soon as they begin; fragmented bits and pieces colliding with the sheer force of the feeling behind the context of the moment, the smile, the incident, the time of day. It's conceptually audacious in and of itself, but to visualize the permanent loss of memory through fading orbs…</t>
  </si>
  <si>
    <t>Another Classic Pixar movie👍. I don’t have anything original to say about this because you all already know it’s great so I’ll just rank the emotions.🤷‍♀️  1️⃣💚 Disgust- Only because she’s the only emotion rattling around in my brain most days🧠.  2️⃣💛 Joy- So goofy &amp; fun🤪. I really wish I had her in my head👤.  3️⃣❤️‍🔥 Anger- Kind of annoying but can’t help but relate😡. At least, he sticks up for himself. I dig that🔥.  4️⃣🩵 Sadness- I know the…</t>
  </si>
  <si>
    <t>during the Bing Bong part all of my other emotions except Sadness disappeared for some strange reason</t>
  </si>
  <si>
    <t>“JÁ OLHOU PRA UMA PESSOA E PENSOU: “O QUE PASSA NA CABEÇA DELA?”.  Sou apaixonado por animações que são divertidas e feitas com um claro propósito de passar uma mensagem para o público infantil e adulto também, dito isso divertida mente consegue ser engraçado e emocionante na mesma intensidade. O cineasta e roteirista Pete Docter cria um filme que transborda originalidade, apoiando-se em um roteiro inteligente que utiliza da beleza visual para contar uma história importante para gerações que ainda…</t>
  </si>
  <si>
    <t>really convenient that the message is "sadness is okay" otherwise my constant tears would be awkward!</t>
  </si>
  <si>
    <t>Diego</t>
  </si>
  <si>
    <t>I thought I was watching Inception...</t>
  </si>
  <si>
    <t>i was in no way prepared for the extent to which this film is about hockey.  this is Pixar's most exhilaratingly clever film since RATATOUILLE, and the premise is far more engaging and coherent than could reasonably be expected... but i struggle with all this talk of people losing their faces. the fact that the movie tells you *literally* what to feel sure makes it tough to experience anything for yourself, and so — for all of its gargantuan imagination…</t>
  </si>
  <si>
    <t>i am 100% sure that disgust is the president of my emotions and works all the time</t>
  </si>
  <si>
    <t>Do you experience joy? I do when I see a marvelous mullet. Do you feel sadness? I feel sad when my favorite sports team loses the big game. How about fear? Yup, I can't stand clowns. What about disgust? Ha! I'll leave that one alone. How's your anger management level? I'm fairly level-headed, but I've been known to show my temper every now and then. So, all these emotions live inside eleven-year-old, Riley's head. She's moved to San Fransisco with…</t>
  </si>
  <si>
    <t>still so fucking cute</t>
  </si>
  <si>
    <t>I’ve been in such a dark terrible place, I really needed this ✨</t>
  </si>
  <si>
    <t>I wish Kyle MacLachlan was my dad</t>
  </si>
  <si>
    <t>imogen 🤍</t>
  </si>
  <si>
    <t>“crying helps me slow down and obsess  over the weight of life’s problems..”  💛💚💜💙❤️  this movie is amazing ✨ sadness i love you so much 😪  (not the emotion lmao)  cried so much for bing bong !! i cant wait for the second movie 🫶🏻</t>
  </si>
  <si>
    <t>I actually relate to her and this movie a lot fr.</t>
  </si>
  <si>
    <t>This film's heart is so huge it is simply overwhelming.  Whenever I watch a film that has gotten the amount of praise Inside Out has gotten, my knee jerk reaction is to keep it at a distance so the hype/expectations won't get in the way too much. Inside Out simply won't let you do that. From the opening sequence and monologue it grabs a firm hold and just won't let go.  When I heard of the premise of Pixar's latest…</t>
  </si>
  <si>
    <t>Awesomemay</t>
  </si>
  <si>
    <t>the suicidal thoughts emotion in inside out 2 is gonna INSANE</t>
  </si>
  <si>
    <t>You haven’t watched this movie until you’ve watched it with a girl named Riley.</t>
  </si>
  <si>
    <t>Happiness is overrated. Sometimes we just want to feel miserable.</t>
  </si>
  <si>
    <t>disgust is such a baddie</t>
  </si>
  <si>
    <t>Take her to the Moon for me, okay?   The last 35 minutes were classic Pixar at its finest. Beautifully creative with a ton of emotional complexion. The perfect film for kids to understand why they might be feeling the way they do, and I can’t imagine they were aiming for anything else. Long live Bing Bong.</t>
  </si>
  <si>
    <t>i want bill hader to help make all my decisions too</t>
  </si>
  <si>
    <t>“Who's your friend who likes to play? Bing Bong, Bing Bong”  With Inside Out 2 releasing soon I thought I’d finally watch Inside Out. What an incredible and innovating concept. The animation was excellent, emotions and memories play massive roles in our lives which this film definitely grasps that concept. With that… Sadness was pissing me tf off bro lmao. Bing Bong def my favorite. Highkey got sad when he jumped off. 💯 😥 🏒</t>
  </si>
  <si>
    <t>Still wonderful. As the parent of a daughter who's now roughly Riley's age, I appreciate the film's insight into a child's difficult but necessary transition into a more complex emotional being. You work very hard to keep your kids happy all the time-- parents are Joy, essentially-- but you learn you can't manage their emotions.</t>
  </si>
  <si>
    <t>there is no joy with sadness, life is all about balance 😌 also, Kyle MacLachlan being the dad fills me with joy</t>
  </si>
  <si>
    <t>WildAndCrazy</t>
  </si>
  <si>
    <t>If you don't like this movie, consider yourself an op. Hands down one of the best animated films ever made.</t>
  </si>
  <si>
    <t>So exactly when did we decide that "good" children's movies were actually supposed to be aimed at depressed 35-year-olds?</t>
  </si>
  <si>
    <t>"take her to the moon for me, okay?"  ㅤㅤ♡ with inside out 2 around the corner, i finally decided to (re?)watch this film. what an incredible and innovative concept it presents! the idea of little people in my head making the calls for me with emotion-based roles in balance is so comforting.  ㅤㅤ♡ my favorite emotion has to be disgust. if she were in my head, i feel like she'd be the main emotion guiding my decisions. i absolutely love…</t>
  </si>
  <si>
    <t>Whenever I’m sick I just need to call the Pete Doctor. With Michael Giacchino helping pull the strings this movie leaves me a puddling mess in the best way. Probably my favorite Pixar.   I’ll never forget you, Bing Bong.</t>
  </si>
  <si>
    <t>my challengers island is alive and thriving</t>
  </si>
  <si>
    <t>the dad can turn me inside out</t>
  </si>
  <si>
    <t>mila ⋆ ★</t>
  </si>
  <si>
    <t>bing bong :(</t>
  </si>
  <si>
    <t>FedVal</t>
  </si>
  <si>
    <t>“A volte le parole non bastano. E allora servono i colori. E le forme. E le note. E le emozioni.” Cosí lo scrittore Alessandro Baricco sottolinea l’importanza delle diverse sfumature che compongono l’animo umano. Ed é proprio quello che fa questo film, uno dei capitoli di maggior successo della Pixar e vincitore dell’Oscar come miglior film d’animazione nel 2016. le avventure e le disavventure, i piaceri e di dolori di Riley, undicenne alle prese con un trasloco a San Francisco…</t>
  </si>
  <si>
    <t>Goodbye friendship, hello loneliness</t>
  </si>
  <si>
    <t>𐙚.ᐟ Nick ᡣ𐭩.ᐟ🐧</t>
  </si>
  <si>
    <t>literally my favorite movie ever</t>
  </si>
  <si>
    <t>I decided to rewatch right before I go see Inside Out 2. The emotions hit hard. Michael Giacchino’s score is beautiful. I hope the sequel is great. Keep up with my Twitter/X in my bio!!  Pixar Ranked The 2024 Benji Gotfried Awards</t>
  </si>
  <si>
    <t>ok but why is no one talking about the fact that Riley's dad looks like Charlie Swan</t>
  </si>
  <si>
    <t>Sometimes you watch Inside Out multiple days a week because you babysit your friend’s kids. Could be worse.</t>
  </si>
  <si>
    <t>Erin 🍺</t>
  </si>
  <si>
    <t>I’ve been feeling pretty numb lately so I put this on to feel some type of way. It worked</t>
  </si>
  <si>
    <t>Luis Eduardo</t>
  </si>
  <si>
    <t>◽ ¿Quién inventa los guiones para Pixar?¿A quién se le hubiera ocurrido hacer un filme animado sobre las emociones humanas? Sólo a un genio, claro. . . . . ◽ Who comes up with the scripts for Pixar? Who would have thought of making an animated film about human emotions? Only a genius, of course.</t>
  </si>
  <si>
    <t>jo (taylor's version)</t>
  </si>
  <si>
    <t>average day in my life since i turned 13</t>
  </si>
  <si>
    <t>"forget it jake, it's cloud town."  can someone explain to me how is this classified as a kids film? 😭</t>
  </si>
  <si>
    <t>Sadness: "Crying helps me slow down and obsess over the weight of life's problems."  Because of Jurassic World's very successful release, Inside Out was the first Pixar movie to debut at #2 at the North American box office during its opening weekend. However, it was still Pixar's second-largest opening weekend after Toy Story 3. This is also the first Pixar feature film with no physical antagonist. The antagonist is the idea of "things changing." I remember this being played in…</t>
  </si>
  <si>
    <t>deilysaldivar</t>
  </si>
  <si>
    <t>My dream production team is fucked up</t>
  </si>
  <si>
    <t>Zach Pope</t>
  </si>
  <si>
    <t>My core memory is hearing this line "take her to the moon for me, okay?" For the first time   And then bawling my eyes out.</t>
  </si>
  <si>
    <t>Go save Riley! Take her to the moon for me. 💔 Animated Movies Ranked 9/10</t>
  </si>
  <si>
    <t>Enjoyed it a lot more than I didn’t due to the comedy landing frequently, but other than that this didn’t do much for me. Original and heartwarming, but seemed surface level at times. Maybe I was expecting too much.</t>
  </si>
  <si>
    <t>Ich denke immer mal wieder daran, wie sie die "Meinungen" und "Fakten" versehentlich auf dem Boden verteilen und sie dann in dieselbe Kiste räumen... Weil sieht ja ähnlich genug aus.</t>
  </si>
  <si>
    <t>My niece and I watched this via Zoom together because she couldn’t sleep and she wanted to watch with me because we used to watch Pixar films before she goes to bed and we literally cried and she ended staying up longer than should. The way that we’re literally an entire continent apart but movies like this still made us feel closer than ever is so heartwarming. Living alone deadass made this film even more depressing I miss my family……</t>
  </si>
  <si>
    <t>dima</t>
  </si>
  <si>
    <t>esse filme é um prato cheio para a psicologia, estou encantada com a fotografia e os mínimos detalhes que fizeram parte da narrativa. tudo tão lindo e especial que me sinto pronta para a sequência!</t>
  </si>
  <si>
    <t>BING BONG I NEED YOUUUU</t>
  </si>
  <si>
    <t>“Congratulations San Francisco, you ruined pizza! First the Hawaiis, and now you!”  My man Bill Murray should watch this to understand about his body. Because do you ever look at someone and wonder, what is going on inside their heads?</t>
  </si>
  <si>
    <t>em ୨୧</t>
  </si>
  <si>
    <t>bing bong is one of my core sad memories thanks disney pixar</t>
  </si>
  <si>
    <t>Yeah… when Bailey grows up I’ll probably just kill myself  95/100</t>
  </si>
  <si>
    <t>no matter how much time passes, I will always love Pixar!!!!  ➡️Pixar ranked</t>
  </si>
  <si>
    <t>emanuelbulija</t>
  </si>
  <si>
    <t>The last 10 minutes shattered me.</t>
  </si>
  <si>
    <t>rickyfonseca</t>
  </si>
  <si>
    <t>With happiness, there is sadness. You can't suppress sadness it's a part of learning and living. I forgot how good this was. Bing Bong you will never be forgotten.</t>
  </si>
  <si>
    <t>Robbie</t>
  </si>
  <si>
    <t>Moi ma seule île c'est l'île Epstein</t>
  </si>
  <si>
    <t>why does no one talk about how depression and anxiety can cause major memory loss?</t>
  </si>
  <si>
    <t>feel what you feel. your feelings are valid  one of the most special and beautiful Pixar movies, idk but the way they tell the story feels so familiar, I mean, practically we all go through that stage of wanting to leave home, it's funny if you think about it but sad at the same time  and omg the scenes with the song Bundle of Joy annihilated me, never had an animated movie made me feel like that   btw I grew…</t>
  </si>
  <si>
    <t>mel ✮</t>
  </si>
  <si>
    <t>Can’t wait to watch inside out 2!</t>
  </si>
  <si>
    <t>I was thinking about it, wouldn’t it have been super cool if this film was less narratively driven and was more so like an anthology film or like My Neighbors the Yamadas? Let me explain. The concepts this movie provides are infinite and lead to some really funny one off jokes and clever introspections on how the mind works. As lore and world building, it’s pretty all over the place. So why not make it where there’s no immediate plot…</t>
  </si>
  <si>
    <t>This is one tidy little Pixar. The concept of the film is incredibly unique and for the most part, it was executed really well. I didn’t quite connect with the story the way I do with some of the more popular Pixar classics but this was still a fun time and a film I’d definitely recommend. I popped massively for that Chinatown reference. Just for that line alone, this film earned all of my respect.   “Forget it Jake, it’s Cloud Town” ☁️</t>
  </si>
  <si>
    <t>yeah easy five stars i don’t give a FUCK. the song they play during every sad scene has me in shambles. bing bong jumping out and saying “go save riley..” never fails to make me so emotional god i adore this movie! :( i can’t wait for inside out 2 :,).</t>
  </si>
  <si>
    <t>°ᴘɪxᴀʀ ᴘᴏᴡᴇʀ°  I do believe a perfectly divided blue-gold memory was created tonight for my son who, for the first time in his life that I can remember, shed genuine tears over a film that seemed to not only understand some of the changes he is going through right now, but also seemed to present very clearly that there are memories, parts of our lives, ourselves, that we consistently lose and will continue to lose as we get older.  Just…</t>
  </si>
  <si>
    <t>I will be here to witness the Bing Bong return arc 💪💪</t>
  </si>
  <si>
    <t>CinemaCollect</t>
  </si>
  <si>
    <t>Revisiting this in preparation for Inside Out 2. As long as I test negative for COVID today, I hope to go see the sequel on Thursday.   It's still a great film that has aged quite well over time. You can see hints of Pixar's early days between its story and humor. I personally love how unique it is, yet I feel like this is a turning point for Pixar where you can see change happening for better or worse.</t>
  </si>
  <si>
    <t>Don't have time to write multiple comments about this in multiple places, so I'll just copy and paste what I've written in the comments of this episode of the Film Junk podcast:  The film didn't resonate with me EMOTIONALLY because I think it takes an unnecessarily long way around to get to a simplistic conclusion. One that's lost on me because 1. I didn't care about the lead character, who walked around like a puppet (or the parents, who were…</t>
  </si>
  <si>
    <t>Daniel's Productions</t>
  </si>
  <si>
    <t>'Forget it Jake, it's Cloud Town'  This rewatch has solidified this as my favourite film, which I already knew but this stopped me considering anything else for the time being. It's not perfect, I already mentioned how out of place and surface level comedy the parents emotion scene is even if treating it like a Defcon emergency is funny. Also while most of the 'plot holes' are easily explanable, the 'funny movie where the dog dies' line still makes no…</t>
  </si>
  <si>
    <t>Could very well be Pixar’s best original concept for a movie. Michael Giacchino COOKED with the score here. Brilliant stuff from Pixar—hoping the sequel is remotely as good when I see it tonight. “Take her to the moon for me…”  Watch Inside Out with me on PATREON (my commentary track is out now)</t>
  </si>
  <si>
    <t>Luna Challis</t>
  </si>
  <si>
    <t>when riley takes a zoloft does sadness just spontaneously combust or something</t>
  </si>
  <si>
    <t>benlol_999</t>
  </si>
  <si>
    <t>I fw anger heavily</t>
  </si>
  <si>
    <t>Vinícius</t>
  </si>
  <si>
    <t>“leva ela pra lua por mim, tá?”  a sequência do bing bong com a alegria percebendo que a tristeza era fundamental no amadurecimento da vida da Riley é extremamente incrível e tocante, nenhuma animação conseguiu transmitir de forma tão importante sobre a saúde mental de uma pessoa como divertidamente fez, lindo demais. ansioso pra assistir o segundo filme desse aqui!</t>
  </si>
  <si>
    <t>Still absolutely love this one. A creative firework, an emotional rollercoaster, one of Pixars best imo. Pixar Ranked Animated Movies Ranked 9/10</t>
  </si>
  <si>
    <t>Deathy</t>
  </si>
  <si>
    <t>Score : 8.8/10 ✅  It is as joyful as swiping through memories and reliving them with loved ones. Great film.   Visually polychromatic and emotionally intelligent, Inside Out is universally coherent to identify with. Emotions are a part of our existence and identity and it makes sense to get a movie that treats them with gaiety.  Even if joy and sadness are basic emotions; we tend to forget to elaborate on them. This creates this paradox of how it’s important to…</t>
  </si>
  <si>
    <t>𝒴.</t>
  </si>
  <si>
    <t>I hope i never lose my letterboxd/cinema island.</t>
  </si>
  <si>
    <t>Alexシ</t>
  </si>
  <si>
    <t>Una patada en los webos dolía menos.</t>
  </si>
  <si>
    <t>joe 🫧</t>
  </si>
  <si>
    <t>why is disgust literally me 24/7 😭 bing bong means everything to me 🥹 I never not cry during and after watching oh my god… 🥹</t>
  </si>
  <si>
    <t>I had a really good time with this. While this wasn’t my favorite Pixar movie out there I thought this was done so well. My favorite emotion was probably Anger and Bing Bong. Not a fan of Sadness we can just leave it at that. Michael Giacchino with another fantastic score. Pete Doctor is that guy!!  The 2024 Benji Gotfried Awards</t>
  </si>
  <si>
    <t>Inside Out is so good that I have now forgiven Pixar for Cars 2 and Brave!   While I don't consider this to be one of Pixar's better films, they're certainly back on the right track!</t>
  </si>
  <si>
    <t>My cutie blue sadness took over the control in my head when Bing Bong said, "Take her to the moon for me."  Well, being always happy is too impossible to happen. We gotta feel every emotion too. Sometimes, we gotta feel sadness to appreciate happiness more.</t>
  </si>
  <si>
    <t>A swashbuckling return to form for Pixar Animation Studios, Inside Out arrives as a strong jolt of freshness from the talented minds responsible for groundbreaking classics like Toy Story, Finding Nemo, The Incredibles, Ratatouille &amp; WALL·E, commences the studio’s long-awaited resurgence towards its lost glory, and in the process also reaffirms why Pixar is the most beloved, respected &amp; finest animation studio on the planet.  One of the most original, creative, intelligent, stunning &amp; brightest ideas to come out from Pixar’s repertoire in…</t>
  </si>
  <si>
    <t>Dennis Duffy</t>
  </si>
  <si>
    <t>I am not a fan of Bing Bong.</t>
  </si>
  <si>
    <t>i rewatched this because my friend told me that i reminded her of sadness lmfao</t>
  </si>
  <si>
    <t>A comic-adventure with an emotionally vibrant soul, Pete Docter and Ronnie Del Carmen's "Inside Out" continues PIXAR's tradition of creating rich entertainments that are narratively, technically, and artistically outstanding. Taking place inside and outside of an 11-year-old's mind, the film follows the interplay of emotions that occurs when the preteen moves to San Francisco. With a smart sense of humor and a huge heart, "Inside Out" tells its story with color, warmth, and skill.  "Inside Out" is built around the…</t>
  </si>
  <si>
    <t>•·.· victor ·.·•</t>
  </si>
  <si>
    <t>e quando a Pixar chegou de mansinho e entregou sua maior obra prima? Me recordo das ocasiões em que assistia as reprises dessa maravilha no canal aberto, num tempo em que o streaming sequer pensava em existir. Eu me envolvia com a tela e me debruçava dentro dessa narrativa que quebrou os padrões ao nos revelar como nossas emoções são nossas aliadas para as descobertas da vida e em como moldam nossa identidade. Com a perda das emoções básicas, Alegria…</t>
  </si>
  <si>
    <t>pear ౨ৎ˚ ⋆</t>
  </si>
  <si>
    <t>8 year old me didn’t need this as much as 17 year old me needed it now :(  “fly her to the moon for me, okay?”</t>
  </si>
  <si>
    <t>Acoucalancha</t>
  </si>
  <si>
    <t>When brilliant concept and brillant execution come together, they create something truly magical. A movie about emotions that made me feel all the emotions. One of Pixar's best, instructive for kids and fascinating for adults. There's something so nostalgic about it, the way we see Riley grow up and go through all these emotions and internal conflicts. The emotions constantly fighting, the core islands defining a personality, the stuff they did with the memory archive, imaginary friends, the ideas with…</t>
  </si>
  <si>
    <t>98/100   Indescribable beauty. For a film that deals with the very distinct nature of emotions, Pete Docter's Inside Out surprises because it takes genuinely one-dimensional roles and fleshes them out against a singular character that acts as the main driving force and the main location for our inner protagonists. While San Francisco provides some backdrop scenery (and that title card with the Golden Gate Bridge is wonderful), Riley's mind is a continuously magical setting for a journey that is based…</t>
  </si>
  <si>
    <t>Pixar are gods amongst the Hollywood studio hellscape. They make films that allow children, and indeed adults, to better understand themselves and their emotions. Their films help us deal with change. Nobody else in the Western mainstream is making films as dazzlingly conceptual and original as Inside Out. For a children's film it is also deeply existential, asking what we are and why we are like this. Emotions are complicated and anything that helps us express them is a force…</t>
  </si>
  <si>
    <t>sosa 🤓</t>
  </si>
  <si>
    <t>*Welcome to Pixar Mondays! I’ll be reviewing a different Pixar movie every Monday. Enjoy!* Grade: Sosa Approved Banger Score: 97 out of 100  “Congratulations San Francisco, you ruined pizza!”  Anger would probably be at the wheel of the controls for me. Inside Out is Pixar personified. This is what Pixar can be when allowed to truly spread its wings and try new things. This is also what happens when you trust your artists and writers and give them the time,…</t>
  </si>
  <si>
    <t>lara 🍒</t>
  </si>
  <si>
    <t>disgust is such an icon</t>
  </si>
  <si>
    <t>iank</t>
  </si>
  <si>
    <t>reassistindo esse hoje porque amanhã é dia de ver o segundo 🫶🏽</t>
  </si>
  <si>
    <t>Fuck, I always cry at the end</t>
  </si>
  <si>
    <t>Seen for the first time with the children. And with the wife. For all its qualities, I noticed three things above all:   1: Both the 9- and 6-year-olds grasped the system, the processes, and the consequences in Riley's head faster, in some cases, than their mother did. (Sorry, honey). Worked much better family-wise than "Soul".   2: It has been just amazingly helpful for our kids to understand and comprehend their own emotional worlds. Or to ponder "anger" over and over…</t>
  </si>
  <si>
    <t>(tearfully) wow that was so powerful and colourful and beautiful and emotional i'm a mess !!!! every BONE in my body has truly fallen in love with this masterpiece !!!!</t>
  </si>
  <si>
    <t>WHAT IS THIS SALTY DISCHARGE STREAMING DOWN MY CHEEKS?????</t>
  </si>
  <si>
    <t>alexa🪼🫧🪩</t>
  </si>
  <si>
    <t>alright who started cutting the onions😡😭</t>
  </si>
  <si>
    <t>Finally another great Pixar movie! Struggles a little in the exposition-heavy first act (no, not talking about that horrific Frozen short), but once things get going, it’s pretty fantastic. The pacing is great, the visuals/music/characters are memorable, and in the end it’s very emotionally affecting, even at the height of its admittedly predictable plot. This film is living proof of animation’s greatest strength: creating fantastical and inventive worlds that simply wouldn’t be possible in live-action.</t>
  </si>
  <si>
    <t>bel rodrigues</t>
  </si>
  <si>
    <t>chorando ininterruptamente nos últimos 30 minutos   te amo vozinha</t>
  </si>
  <si>
    <t>wobbleup</t>
  </si>
  <si>
    <t>if the afterlife is as beautiful and colourful as it is shown in this movie I'll die right now</t>
  </si>
  <si>
    <t>This movie is absolutely stunning. The music is incredible. Benjamin Bratt is incredible as Ernesto de la Cruz. He is easily one of Pixar’s best villains to date. I’ll always enjoy my time with this!!  The 2024 Benji Gotfried Awards</t>
  </si>
  <si>
    <t>Lencho of the Apes</t>
  </si>
  <si>
    <t>Thatcherite/neoliberal afterlife that denies the possibility of collective action within an atomized population of billions of "individuals" and even eliminates the idea of "divine justice" that's common to all religious depictions of life after death -- exploitative power relationships (and class structures) that existed on earth are reproduced verbatim in the beyond, and the heroic actions of the protag are the only way that crimes committed on earth can be brought to light and rectified, tasks that you'd think would…</t>
  </si>
  <si>
    <t>Thankfully has enough Pixar heart to compensate for the negatives of what is ultimately a mixed bag. The first 20-30 minutes are tasked with setting up the story and the family history in particular, and it goes about that in perhaps the most tedious way imaginable. It all feels so lazy and uninspired, and this is especially frustrating coming after having to sit through the excruciating colossal misfire that is "Olaf's Frozen Adventure".   The story gains some magic when its…</t>
  </si>
  <si>
    <t>Wenn man in einem hermetisch abgeriegelten Kinosaal sitzt und einem trotzdem etwas ins Auge fliegt, dann ist man in einem Pixar-Film. Auch Coco schafft das und man wird danach schon beim Hören des Titels rührselig werden.  Animationstechnisch hat Pixar sich selbst geschlagen. Coco ist das neue Nonplusultra der digitalen Detailverliebtheit. Allerdings fällt er ausgerechnet beim Humor gegenüber den ganz, ganz großen Pixars ab. Er fühlt sich deswegen sogar länger an, als er eigentlich ist.  Nicht der allergrößte Unterhaltungswert, aber wenn einem ein Film so sehr ans Herz geht, kommt es einfach nicht mehr auf die Anzahl der Lacher an.</t>
  </si>
  <si>
    <t>From the creative minds behind Toy Story, Monsters, Inc., Finding Nemo, Ratatouille, WALL·E, Up &amp; Inside Out comes another original, imaginative &amp; emotionally captivating cinema that reaffirms the faith that Pixar is still capable of dazzling us with stories that make our heart sing, for their latest isn't just their most culturally-defined work to date but is impressive enough to rank amongst the studio's finest efforts.  Set in a small Mexican village, the story of Coco follows Miguel, a 12-year old boy…</t>
  </si>
  <si>
    <t>I love my culture! thank you Disney for this magical movie, i'm so happy and i can't stop crying😭😭😭💕💕💕</t>
  </si>
  <si>
    <t>Dante is such a good boy. Pixar Ranked Animated Movies Ranked 8.5/10</t>
  </si>
  <si>
    <t>Watched again during the first community movie night on the lawn event of the year.  Still got wrapped up in the story despite sitting on a blanket sorrounded by noisy families. It was fun to see kids dance to some of the music! And it has been great to listen to all the great songs like 'Poco Loco in car with my kids.  "Remember me!"  Check out my original review of the movie for my full thoughts.</t>
  </si>
  <si>
    <t>CursedTails</t>
  </si>
  <si>
    <t>Ernesto deserved death after taking Héctor’s supreme drip</t>
  </si>
  <si>
    <t>Pixar waren für mich immer das mutigere Disney. Die sich was trauten. Die einen kleinen Roboter menscheln ließen, fast ohne ein gesprochenes Wort. Die eine völlig krude Idee von Luftballons und fliegenden Häusern in eine wundervolle Ode an das Leben und Lieben verwandeln. Pixar war immer irgendwie...anders.  Coco bemüht sich redlich anders zu sein, setzt dabei aber allein auf das ungewöhnliche Setting. Ansonsten ist das hier alles biederstes Malen-nach-Zahlen, ein völlig schmerzfreies Abhaken der Handlungsfäden-Wohlfühlcheckliste, bei der weder visuell noch…</t>
  </si>
  <si>
    <t>hijo de puta Ernesto de la Cruz</t>
  </si>
  <si>
    <t>Coco was a delight. Fun. Even heard a very grown person cry behind me in the movie theater.  This was the 77th I saw with Movie Pass.</t>
  </si>
  <si>
    <t>I went into this completely blind, didn’t even know the plot and it turned out to be the most heartfelt animated film Pixar has ever created. Visually stunning, compelling story and a ridiculously good score, what’s not to love? The voice acting is great and a few songs are still stuck in my head.   I almost teared up in the end, Miguel singing ‘Remember Me’ was the most emotional scene I’ve watched from this studio and I’m glad it won Best Original Song at the Oscars.  Pixar Films Ranked</t>
  </si>
  <si>
    <t>An animated delight that floats on its celebration of family and colorful chords of Mexican culture, "Coco" is a bitter-sweet adventure. Following a young man's journey into the Land of the Dead, the film rates as another win in PIXAR's canon.  Focusing on young Miguel, "Coco" tells the story of the boy's attempt to solve his family's distaste of all things musical while getting caught up in living and dead family politics. The narrative follows the recognizable strains of the…</t>
  </si>
  <si>
    <t>The character of “mama coco” was inspired by María de la Salud Ramírez Caballero from the Purépecha village of Santa Fe de la Laguna. A very wise and nice woman from everything I’ve read. Very humble. She says disney execs came to her to offer many things but never pull through. So long story short, they showed up, stole her image and left. A woman that didn’t ask for much but enough to keep her village &amp; daughters going was shunned…</t>
  </si>
  <si>
    <t>social stratification exists even after death… there is no escape.😢😞💔  music is still good tho! 😊🫶🎶</t>
  </si>
  <si>
    <t>bbyamaya</t>
  </si>
  <si>
    <t>miguel talking about his one dimple. me and him are one. i feel represented.  and speaking of representation, i know some ppl are tired of this conversation but i really wish i had this when i was younger. like to see this growing up. wow. but it’s nice to see it now and know young latinx kids have this to grow up with.  this movie just feels warm. it reminds me of things i’ve heard at home and at school…</t>
  </si>
  <si>
    <t>I think it's only fitting enough for me to admit that I'm a total sucker for the films of Pixar Animation Studios because of how much of an impact they had left on my own childhood. Toy Story was the first film I had ever seen as a kid and Finding Nemo was the first film that I had seen in theaters, so to say the least, I do owe them a great lot for forming many fond childhood memories.…</t>
  </si>
  <si>
    <t>Pixar at its finest.</t>
  </si>
  <si>
    <t>Brett Schutt</t>
  </si>
  <si>
    <t>"Remember Me...."   I love Pixar. If you guys don't know- Pixar really is the company that inspired me to want to draw and make movies when I was older. I hold their movie collection very close to my heart.  Sadly, ever since Toy Story 3- the studios films became more hit and miss. A little break in the middle called Inside Out proved to be just as good as Pixar has ever been, and then we got back to films…</t>
  </si>
  <si>
    <t>Ty</t>
  </si>
  <si>
    <t>Yea… this movie is a fucking banger film. I was coming in with some pretty high expectations, based off what I’d heard about the film and the fact it won best animated feature at the Oscars, and this film certainly met those expectations. This may be my favorite Pixar would to look at. All of the colors are vibrant and the undead world was so incredibly creative it made me feel like I was in a dream world. The story…</t>
  </si>
  <si>
    <t>64  Walk of Life.</t>
  </si>
  <si>
    <t>✨ Sebastian Wilder ✨</t>
  </si>
  <si>
    <t>Miguel: *picks up guitar* reeeemember-  And it was at that moment I realised I was screwed oh boy</t>
  </si>
  <si>
    <t>i really just cried 5 times at a rewatch of this masterpiece huh</t>
  </si>
  <si>
    <t>AxEHammeR</t>
  </si>
  <si>
    <t>Душевная и тёплая история о поиске и принятия себя, обёрнутая в драму о семье и нетерпимости (по своим причинам) старшего поколения к увлечениям и стремлениям молодого, которую меняет и заново влюбляет в себя одно из самых величайших искусств на свете - музыка. Запредельного уровня красоты мультфильм играет на тончайших струнах души, используя в качестве смычка понятный всем конфликт - путь дальнейшего самоопределения и познания своего предназначения в лице Мигеля, семья которого запрещает юному мальчугану заниматься любимым делом - петь песни.…</t>
  </si>
  <si>
    <t>Josh Almeida</t>
  </si>
  <si>
    <t>This is such a lovely movie and easily one of Pixar's best of the last ten years. From start to finish it embraces a beautiful culture to create such a cool and visually stunning fantasy world of the dead while using it to tell an emotional story about remembrance and the power of music with so many interwoven elements that connect and pay off in really satisfying ways by the end. My late grandmother suffered with dementia so it hit…</t>
  </si>
  <si>
    <t>Disney + Pixar. Apple TV 2.35:1 Color  Digital  PG  ”I have to sing”  Coco is breathtaking. While it's genuinely considered a custom for a Pixar venture to be meticulously stunning in craft and execution, aside from a few missteps in their filmography (Cars 2) Coco not only once again reinforces said flawless technical aspect ethos forthright, it also excels the entire picture (Coco) into a hemisphere of its very own, feeling so raw and unique. The tender elegiac moments all feel…</t>
  </si>
  <si>
    <t>Happy 5th anniversary to Pixar’s best movies of the 2010s since Inside Out and Toy Story 3, Coco.</t>
  </si>
  <si>
    <t>· ˖ ⋆ ☾ •. moon .• ☽︎ ⋆ ˖ ·</t>
  </si>
  <si>
    <t>encanto could never</t>
  </si>
  <si>
    <t>Sergioab</t>
  </si>
  <si>
    <t>Ya es tradición verla cada Día de Muertos, se le agradece a Pixar que hayan hecho tan bonito homenaje a nuestra cultura mexicana siendo bastante emotiva con temas de la muerte, excelente doblaje, sin caer en el estereotipo y a quién le pese.   Cada vez le encuentro más detalles mexicanos en la animación, desde los shots de tequila de las calacas hasta el mole rojo en la ofrenda, además cómo musical colorido es bastante bueno. La Familia Rivera es top…</t>
  </si>
  <si>
    <t>not a movie that someone forced to decide between pursuing their passions or fulfilling familial obligation should watch</t>
  </si>
  <si>
    <t>Robbie Cooper</t>
  </si>
  <si>
    <t>Y'know what Pixar does really well? Make grown ups cry.   Finding Nemo, Toy Story, Up and now Coco have the ability to not just cater to kids but also tell stories that will connect with an audience member of any age. They just love to make it rain...</t>
  </si>
  <si>
    <t>my bf gave this movie less than 5 stars and now i think it’s time to break up w him</t>
  </si>
  <si>
    <t>King #adoptdontshop</t>
  </si>
  <si>
    <t>Oh my God, where to start? Coco is an animated fantasy perfection about a boy who accidentally ended up in mid-afterlife. This family friendly marvel is filled with rich culture and personable lessons; the best part is Pixar didn't whitewash the Los Dias de los Muertos tradition respected and practiced by millions of Mexicans. The script is engaging, the optics are fantastic, the songs are catchy, and the voice acting is commendable. The plot and direction is overall riveting and I…</t>
  </si>
  <si>
    <t>I'm not crying, you're crying. Also, this is just such a beautiful movie to look at!</t>
  </si>
  <si>
    <t>Yes I did watch it two days in a row so what !!!!!</t>
  </si>
  <si>
    <t>MY HEART IS SO FULL</t>
  </si>
  <si>
    <t>india</t>
  </si>
  <si>
    <t>Pixar &gt; Disney always</t>
  </si>
  <si>
    <t>I don't know why it took me this long to watch this but holy shit I'm glad I did. The gripping storyline, the vibrant animation, the beautiful lyricism and the catchy songs. Honestly, I'm bold enough to say that this is already a modern classic. I'll never forget the warm fuzzy feeling that I got from watching the ending. Truly cinema.</t>
  </si>
  <si>
    <t>Francesco Pica</t>
  </si>
  <si>
    <t>Fuck. Made me cry after thirteen minutes. THIRTEEN.   This movie reminded me of the first time I bought a guitar. At that time I was reading Keith Richards' book on the origins of the Rolling Stones and dreamed of becoming a musician. I'll probably never make it, but I'll never stop playing my guitar!</t>
  </si>
  <si>
    <t>MochtheWeek</t>
  </si>
  <si>
    <t>What a fantasic and beautiful movie! Everything from the songs to the colours was incredible. And the ending was so heart warming 💓 2024 watches 🎬</t>
  </si>
  <si>
    <t>Coco never fails to grab my emotions right up from the guitar strings.  "Our memories, they have to be passed down by those who knew us in life - in the stories they tell about us. But there's no one left alive to pass down Cheech's stories .... Hey, it happens to everyone eventually."  I often complain of getting tired of family dramas, but it was so nice to get swept up in one with such a unique personal identity…</t>
  </si>
  <si>
    <t>ximenaribs</t>
  </si>
  <si>
    <t>Had to hold the tears to look like a tough mf in front of the family 😌😎 anyways rn @ the bathroom floor crying wyd</t>
  </si>
  <si>
    <t>happy 6 years to the pixar movie that will never be topped</t>
  </si>
  <si>
    <t>Ziglet_mir</t>
  </si>
  <si>
    <t>Coco presents two separate ideas of legacy through its rich characters and Day of the Dead celebration. Legacy becomes this place on the mantle rather than a TV screen, or altogether, that missing influence from long ago that still branded you before you even knew it. Mámá Coco, at one time a sweet little girl, had missed out on the loving father figure in her life. The relationships in Coco focus on a little boy and his family's legacy, but also,…</t>
  </si>
  <si>
    <t>AM I EVER GOING TO STOP CRYING</t>
  </si>
  <si>
    <t>Arguably the best-titled Pixar film yet.   It’s times like this where I kind of want to throw five stars at a movie and call it a day. My friend was having a stressful week, and for two hours, we just sat together in a sparsely-populated theater, laughed, cried and enjoyed a beautiful movie. Coco was easily the most emotional watch I’ve had this year, and while a few moments may pull a little too hard at your heartstrings, they’re balanced…</t>
  </si>
  <si>
    <t>(Disney Pixar) #19 Coco  Imagine the emotional climax of 'Ratatouille', 'Finding Nemo', and the opening of 'Up' spread across an entire film.  This is truly the most beautiful and emotionally impactful animated features I have ever seen which left totally drained, and I was surprised I could muster even more tears for the climax. What can I say I am a sucker for tear jerker movies.  This is the best animation I have ever seen, from the shine of the…</t>
  </si>
  <si>
    <t>I 😭 would 😭 have 😭 followed 😭 you 😭 my 😭 brother 😭 my 😭 captain 😭 my 😭 king 😭</t>
  </si>
  <si>
    <t>anyone: *says anything remotely bad about aragorn* legolas: *KILL BILL SIRENS* are you the rightful heir of isildur? didn’t think so! check yourself bitch</t>
  </si>
  <si>
    <t>what's better than this, guys bein dudes</t>
  </si>
  <si>
    <t>pardon my french but absolutely fuck off if you don’t think these movies are perfect</t>
  </si>
  <si>
    <t>My biggest takeaway from this is that Gandalf is a stoner</t>
  </si>
  <si>
    <t>before we go on a 9 hour quest to dispose of some cheap jewellery anyone wanna admit they got a crush on me</t>
  </si>
  <si>
    <t>me when aragorn first appears in the corner of the prancing pony smoking: 🥵🥵🥵  me when aragorn takes his hood off: 🥵🥵🥵  me when aragorn does literally anything: 🥵🥵🥵</t>
  </si>
  <si>
    <t>get urself a man as loyal as samwise gamgee</t>
  </si>
  <si>
    <t>playing geoguessr has ruined movies all i saw was new zealand</t>
  </si>
  <si>
    <t>sometimes a fellowship is just six himbos two daddys and a gimli</t>
  </si>
  <si>
    <t>gay culture is dying for these movies even though they only have like three woman</t>
  </si>
  <si>
    <t>call it what it really is... gay poetic cinema</t>
  </si>
  <si>
    <t>with the exception of the microsoft powerpoint transition into rivendell, this movie has aged and will age flawlessly</t>
  </si>
  <si>
    <t>96/100   Magical, astounding filmmaking. This could've turned out terribly, oh so terribly, but it didn't. It sure didn't. It's a near-perfect cinematic experience and adaptation, delicately told right from the opening exposition dump that haunts the very marrow of my bones. A world with so much beauty soon becomes tarnished by darkness. It only becomes clear around the 45 minute mark why Jackson was chosen for the project; his craft is sweeping and relentlessly classical. Only a splatter and adventure…</t>
  </si>
  <si>
    <t>grace spelman</t>
  </si>
  <si>
    <t>[me watching Lord of the Rings for the first time last weekend, every five minutes] oh hey that’s from the meme</t>
  </si>
  <si>
    <t>does peter jackson know he made the only three good movies to ever exist</t>
  </si>
  <si>
    <t>“I wish the Ring had never come to me. I wish none of this had happened.”  “So do all who live to see such times, but that is not for them to decide. All we have to decide is what to do with the time that is given to us. There are other forces at work in this world, Frodo, besides the will of evil.”</t>
  </si>
  <si>
    <t>I love that Frodo is the hero of this story. I love that he isn’t big, strong and fearless. I love that he is small and scared and constantly needs someone else to save him. I love that he relies on the kindness of strangers and the support of friends. I love that determination is his biggest strength. Because we can’t all be the kind of hero we normally see. But we can persevere in the face of evil. We can keep walking. We can hold back the darkness with our pure love. We can ask for help. We can keep going.</t>
  </si>
  <si>
    <t>nadine 🔪</t>
  </si>
  <si>
    <t>that small moment when Bilbo fully realizes what a burden he has put on Frodo breaks my heart every time</t>
  </si>
  <si>
    <t>did not expect this to be so fire….</t>
  </si>
  <si>
    <t>Whenever an acclaimed novel is chosen for a film adaptation, the biggest concern its fans generally have is whether or not the film will capture the essence of the story in the same manner as the author did. And so when it was decided to bring J.R.R. Tolkien's The Lord of the Rings on the big screen, the expectation was so monumental that the trilogy was almost doomed to fail, for this legendary Middle-Earth saga was no mere literary work…</t>
  </si>
  <si>
    <t>i was craving a rewatch and now silly little frodo baggins holding his silly little evil ring is going to be the poster for my first watched movie of the year. i guess that’s the price i pay</t>
  </si>
  <si>
    <t>I’ve tried and tried many times to get into lord of the rings but I think I was never mature enough to fully appreciate it. Each time I’d put it on I’d check out and not give it my full attention  Finally I borrowed my cousins extended blu ray collection and gave this another shot  And holy fuck I was smoking some wizard dick cause this shit is GASSSSS  I think the extended version really made a difference for my…</t>
  </si>
  <si>
    <t>alba</t>
  </si>
  <si>
    <t>me trying to appreciate galadriel's beauty:  frodo's hairy feet: 👁👄👁</t>
  </si>
  <si>
    <t>you literally cannot convince me that Frodo and Sam aren’t in love</t>
  </si>
  <si>
    <t>do you wear rings? have you worn rings? will you wear rings? when will you wear rings?</t>
  </si>
  <si>
    <t>Whatever else became of Peter Jackson after this, the man who made Fellowship of the Ring is a great filmmaker, an artist known for his clever post-Raimi horror who emerged suddenly and boldly to leapfrog Spielberg as the director who came closest to truly to succeeding David Lean. A century's worth of camera tricks are used here: forced perspective, miniatures, camera angles and more. A film supplemented, not defined, by computer animation.  Consider the first half hour of the film.…</t>
  </si>
  <si>
    <t>*Was a 96, now a 100*  Extended Edition, 4K  Who am I kidding? It's perfect.   First, a few words on the 4K restoration. Interesting to say the least. Can't imagine how difficult it was to manage a film that had both a 2K DI as well as a partial photochemical finish on release, in addition to all of the VFX work that had to be upscaled. Not to mention that Peter Jackson and DP Andrew Lesnie were aiming for a…</t>
  </si>
  <si>
    <t>thank god that we all live in the timeline where james corden's audition for samwise gamgee wasn't successful</t>
  </si>
  <si>
    <t>i notice new things each time i watch these movies and the thing that struck me this time was: when frodo realizes he has to leave the shire, he immediately packs a big ole loaf of bread, which, same</t>
  </si>
  <si>
    <t>i'm frodo baggins and 2020 is that fucking ring</t>
  </si>
  <si>
    <t>oh yeah you’re right this is good</t>
  </si>
  <si>
    <t>Fully convinced this is the best in the trilogy, for a few different reasons, but it’s Boromir’s arc that really makes this movie shine slightly brighter than the others. Profoundly tragic.</t>
  </si>
  <si>
    <t>I never struggle to write reviews as I usually just spout nonsensical thoughts, but for these films, I do. There isn’t any way to describe how much this trilogy means. I can pinpoint this story to any memory in my life. Without getting too personal, this story has been my first thought at my highest of highs, and my first thought at my crippling lows. The first films I ever loved, the first books I ever read and, most importantly,…</t>
  </si>
  <si>
    <t>One does not simply walk into Mordor...</t>
  </si>
  <si>
    <t>i watched this on the plane so that just in case anything bad happened, this would be the last film i'd see</t>
  </si>
  <si>
    <t>galadriel reading my mind: oh jesus. No i’m not doing that to you. get a grip you ignorant slut</t>
  </si>
  <si>
    <t>My first revisit since the Extended Edition came out. I was mostly struck by how many extreme close-ups there are; so much of the dialogue is exchanged in shots where you can’t even see the tops of the characters’ heads. I assume that was partly a practical decision; tighter shots meant fewer background effects to produce, and it also made it easier to work around the extreme height differences between the characters. Intentionally or not, though, the close-ups also give…</t>
  </si>
  <si>
    <t>Hot people have this in their top 10 favorite movies list</t>
  </si>
  <si>
    <t>Love Aragorn in his slut era.</t>
  </si>
  <si>
    <t>This is my favorite of these movies because there is no Gollum. Sick of that guy.</t>
  </si>
  <si>
    <t>Okay but honestly this movie corny as fuck it’s fun but feel like I’m watching ifunny 2009</t>
  </si>
  <si>
    <t>no weak link but it’s crazy how locked in Mortensen is from the jump. so few sci fi/fantasy let alone blockbuster leads if any so self assured, earnest, warm, &amp; importantly— hot. extended edition really lets him cook</t>
  </si>
  <si>
    <t>FELLAS... IS IT GAY?</t>
  </si>
  <si>
    <t>That damn ring got everybody on middle earth wrapped around it's little gold hole</t>
  </si>
  <si>
    <t>Rest in peace Ian Holm ❤️😢  You will always be in our hearts 😭 #RIPIanHolm  #BilboBaggins</t>
  </si>
  <si>
    <t>merritt k</t>
  </si>
  <si>
    <t>A bunch of little guys running around</t>
  </si>
  <si>
    <t>“Home is behind, the world ahead, And there are many paths to tread Through shadows to the edge of night, Until the stars are all alight. Then world behind and home ahead, We'll wander back and home to bed. Mist and twilight, cloud and shade, Away shall fade! Away shall fade!”  —J.R.R. Tolkien, The Fellowship of the Ring</t>
  </si>
  <si>
    <t>Good to see you. 20 years old, who would believe it? You haven't aged a day.</t>
  </si>
  <si>
    <t>Gandalf touched that ring and went ‘absofuckinglutely not’</t>
  </si>
  <si>
    <t>"The Lord of the Rings: The Fellowship of the Ring" captures the complete essence of J.R.R., the film brings Tolkien's masterpiece to life in a spectacular way, an extraordinary tale of adventure, friendship, and a battle between good and evil. Directed by Peter Jackson, this film is the first vision of the iconic trilogy that moved the world and the cinema in unimaginable ways. With its breathtaking visuals, attractive narratives, and unforgettable characters, it is truly a cinematic wonder.  The…</t>
  </si>
  <si>
    <t>Harry Potter WHO??? You mean that Gary-Stu garbage written by a transphobe? They best re-name Hogwarts to MIDwarts!  I prefer BASED of the Rings, written by J.R.R. BASEDkien, who was a World War I veteran, about the adventures of the engaging and flawed Frodo BASEDGGINS and his trusty SIGMA Gamgee!!!  wtf is rings of power never heard of that shite</t>
  </si>
  <si>
    <t>BILBO JUMPSCARE</t>
  </si>
  <si>
    <t>can't help but wonder if the elves would call them bookshelves instead of librarians</t>
  </si>
  <si>
    <t>actual dream blunt rotation</t>
  </si>
  <si>
    <t>watching this on a imax dolby atmos packed theatre, with people clapping and screaming and hollering at all kinds of scenes, is the best cinematic experience someone who was four when this was released could have. this is why i will always support theatres. no streaming service can replicate that feeling and that's the tea</t>
  </si>
  <si>
    <t>Tentin Quarantino ☭</t>
  </si>
  <si>
    <t>This is a review of the extended edition of the film.  The theatrical version of the film is the single greatest cinema experience I've ever had. Viewing the far superior extended version on blu-ray is damn near as good.   The best movies get better with age, and that saying has never been more true than when applied to this first installment of what can rightfully be called the best series of films in movie history. It's hard to believe this…</t>
  </si>
  <si>
    <t>I think this may be my favorite LOTR film, but in a trilogy compiled of 3 10/10 films, it's so hard to say which one I'd prefer above the rest. This is nothing short of spectacular. A film in which every beat hits. Truly, everything here comes together so effortlessly to create the greatest adventure and bring to life one of the best experiences in film you could possibly have. A masterclass in effect work, both the practical and the…</t>
  </si>
  <si>
    <t>Kat</t>
  </si>
  <si>
    <t>When I was young I had a crush on Legolas. But now that I'm grown, I see that Aragorn is actually a daddy 😍   And shoutout to Boromir! But let's be real though, everyone in this movie is hot.</t>
  </si>
  <si>
    <t>The yearly rewatch is here. The start of it all, the start of the greatest trilogy in cinema history. I can’t quite put into words just how much these films mean to me, they were my favourite films when I was 5 and they still are to this day nearly 20 years on. They manage to bring out every single emotion no matter how many times I’ve watched them. We all know how good the world building, pacing, performances, cinematography, score, characters etc etc are in these films but still nothing can be said to quite explain my love for them. Onto the two towers tomorrow.</t>
  </si>
  <si>
    <t>A filmmaking masterpiece, one film to rule them all, and one that everyone should see at least once in their lives before delving into the world of Middle Earth.  I've never felt anything like what this epic evoked in me. It's like a portal to another dimension. It reinvents fantasy from a cinematic standpoint. Peter Jackson directs with such skill and precision that it's almost unbelievable how vividly he brought this alternate world to life. Honestly, this adaptation is flawless,…</t>
  </si>
  <si>
    <t>🏆98% My Favorite Movies - Click HERE Extended Edition   A meek Hobbit from the Shire and eight companions set out on a journey to destroy the powerful One Ring and save Middle-earth from the Dark Lord Sauron.  There is little to criticize here, as Fellowship is just one of those films that  screams quality. I could watch the film on mute and still have an emotional reaction to the landscapes, fight sequences, and overall shot selection. While it is a film…</t>
  </si>
  <si>
    <t>Den_of_geeks</t>
  </si>
  <si>
    <t>Howard Shore, you seriously did not have to go this hard</t>
  </si>
  <si>
    <t>Hey guys you should check this one out it’s good</t>
  </si>
  <si>
    <t>Fuera de Serie: The Glossy, Nightmarish, Epic Journey Into The Middle Earth EXTENDED CUT  The beginning of our last journey -until September- has begun. First and foremost, I can't be the only one who didn't notice Sam Raimi's influence in this film, especially in the horror scenes? In all seriousness, I did not remember all the horror elements in the movie, which would explain why out of all the directors, they chose Peter Jackson.  As for the film in general,…</t>
  </si>
  <si>
    <t>I just got back to the states less than two days ago, still jetlagged, but last night I found out that my local theater was showing the Extended Edition of Fellowship under an hour before it started. Debbie and I raced to the theater and managed to get there in time.   H O L Y S M O K E S !  It was one of the best experiences of my life.  I'd only ever witnessed Lord of the Rings…</t>
  </si>
  <si>
    <t>How can I possibly bring any justice to this film? Truly, the first chapter in the magnificent The Lord of the Rings saga is one of the greatest films ever made. If you haven't seen these masterworks, then get out that birthday money you've been saving and buy the Blu-ray set now. You should be full of shame. In fact, you should be wearing the cone of shame.   Yet, I'm almost in that same realm regarding shame. I've always enjoyed…</t>
  </si>
  <si>
    <t>It has been 38 Dazed and Confused rewatches (about 4 months) since I've last seen Lord of the Rings and I felt like I had to make sure they're still my absolute favourite movies.</t>
  </si>
  <si>
    <t>My first ever journey watching through all the Lord of the Rings extended cuts begins!  "I am a servant of the Secret Fire, wielder of the Flame of Anor. The dark fire will not avail you, Flame of Udun! Go back to the shadow. You shall not pass!"  No matter how long this film is, it always feels like it takes a while for it to get going. But once the fellowship forms the rest of the movie flies by.…</t>
  </si>
  <si>
    <t>People always say "Ken's just like me." or "Ryan Gosling is literally me", but I'm different, because Margot Robbie is just like me (having a crush on Aragorn)</t>
  </si>
  <si>
    <t>The best part of watching a super prolific movie like this twenty years after it came out is telling my friends where I know all the actors from.   Elijah Wood? Wilfred. Viggo Mortensen? Green Book. Ian McKellen? Being gay and X-Men. Christopher Lee? CHARLIE AND THE CHOCOLATE FACTORY.</t>
  </si>
  <si>
    <t>I don’t have much to add here so I’ll just say this trilogy is just pure unadulterated escapism maxed out with awesomeness and I frickin’ love it.</t>
  </si>
  <si>
    <t>I just watched the Lord of the Rings cast reunion and instantly felt the strong urge to revisit my favourite trilogy of all time. So here we go again...</t>
  </si>
  <si>
    <t>Oh, I haven't seen Lord of the Rings in more than 2 months. Gotta change that immediately. One Movie Every 2021</t>
  </si>
  <si>
    <t>Cate Blanchett as a glowing ethereal queen is really a perfect casting choice. The moment where Boromir runs in to save Merry and Pippin and the music kicks in…chills man. This was incredible in a theater.</t>
  </si>
  <si>
    <t>kevintporter</t>
  </si>
  <si>
    <t>Can't wait to watch the Amazon LOTR series next year and find out Legolas's mean dad hated arrows.  Okay so technically Sean Bean could be referred to as Mr. Bean. Now imagine all the scenes with Boromir in this movie but he's falling down and making goofy faces. That's funny!  I don't know a better trilogy (other than the father, son, and holy ghost). Remember Tolkien was a Christian, so if you like this movie you're a Christian too :) Five stars!</t>
  </si>
  <si>
    <t>Guess who's rewatching his favourite movie trilogy... One Movie Every Day 2021</t>
  </si>
  <si>
    <t>Speaking of pipe smoking goats... it's still hard to believe that Viggo Mortensen is now older than Sir Ian McKellen was when they made these masterpieces.</t>
  </si>
  <si>
    <t>ele 🪷</t>
  </si>
  <si>
    <t>he was looking at the view (mordor) but I was looking at him - samwise gamgee</t>
  </si>
  <si>
    <t>Gandalf is a literal stoner in this movie, 10/10</t>
  </si>
  <si>
    <t>thefilmpope ♱🇻🇦</t>
  </si>
  <si>
    <t>Seeing it in theaters is life-changing.  So happy I was able to get tickets to see my favorite films of all time in theaters this weekend.</t>
  </si>
  <si>
    <t>Cineflek’s first episode of our Lord of the Rings marathon is OUT NOW!!  There is no trilogy as consistently great as Lord of the Rings, and it’s incredible how quickly Peter Jackson launches you into this world and the lore of it. Opening on a historical battle is extremely bold but important as you spend an hour in the shire now, and you must know the evil lurking just below the surface.  For the blockbusters that they are, Peter Jackson shoots…</t>
  </si>
  <si>
    <t xml:space="preserve"> I don’t have anything to say about lotr that hasn’t already been said, so I’ll just say that I’m so happy that it exists. It is such an epic and cathartic piece of film and fantasy and every time i watch it it feels like the first time. Like I’m getting emosh! Every part of it is perfect and it’s such a respectful and graceful adaptation. I haven’t rewatched it in far too long and I miss reliving that part…</t>
  </si>
  <si>
    <t>Go back, Sam. I'm going to Mordor alone. Of course you are. And I'm coming with you.  This trilogy may not be in my top 4, but it's definitely one of my favorites. I felt the need to post something along with this diary entry because I just had to clarify that I watched the extended version. That's the only correct one to watch, if you ask me.</t>
  </si>
  <si>
    <t xml:space="preserve"> canonical stoner gandalf perpetuating the tropes of the horror genre by dying first, i can dig it. frodo so babygirl in that one shot of the tear going down their cheek   in 6th grade my math teacher was obsessed with LOTR and we watched a video on how they made frodo look so little next to gandalf and then i tried pulling an allnighter w my middle school best friend to binge them all but we fell asleep like ten…</t>
  </si>
  <si>
    <t>This is obviously perfect, but after watching all the older Hobbit &amp; LOTR adaptations, it is even better. Middle-earth Ranked</t>
  </si>
  <si>
    <t>🏆100%  “You shall not pass!”   I finally decided to start this trilogy and so far it’s amazing and I can definitely see why many love this trilogy so much. This was an amazing start to this trilogy and I’m excited to see the rest of these films, the story and characters are fantastic and seeing Frodo’s journey in this film was just great, he’s a great character that is really likeable and charming, especially Sam who is also insanely likable…</t>
  </si>
  <si>
    <t>"I would have followed you, my brother..."  Damn it feels good to be back in Middle Earth! I have seen The Lord of the Rings trilogy many times but this is the first time I've watched the extended editions. The Fellowship of the Ring is the start of the most epic, most enchanting cinematic adventure and the beginning to a trilogy that I've cherished since my childhood. This is the ultimate adventure film with one of the best scores of…</t>
  </si>
  <si>
    <t>other girls in 2001: Legolas 😍 me in 2001, already extraordinary: Aragorn 😍 me in 2020, a woman of wealth and taste: Aragorn 😍  Some things never change.  You can say "this could be better" about most of the films out there but you cannot say that about this trilogy. It's perfect and there's nothing that could be improved upon. Amazon, stop what you are doing. You're just going to embarrass yourselves.   And I simply must:  I'm thinking two enemies,…</t>
  </si>
  <si>
    <t>🏆96% Extended Edition  The extended edition of Fellowship of the Ring is absolutely astounding. The fact that I can rave (to this degree) even more about a version of the film that adds to this, already lengthy, run-time is pretty incredible. Seeing this version, for the first time in awhile, was exactly what I needed to appreciate this film even more than before. The entire trilogy is as close to perfect as you will ever see, but this film sets…</t>
  </si>
  <si>
    <t>So, I've been saying to myself that I would get around to watching the Lord of the Rings, but just didn't. Though I was kinda sceptical, my family and I even call them "Bored of the Ring" as a joke, so I was concerned that it would in fact, be boring.   But I'm happy to say that I at the very least was never bored, in fact I think this was really really great, but not the 5 Star movie…</t>
  </si>
  <si>
    <t>Goated start to a goated trilogy.   Today I wanted to talk about something else tho. I'm going through some hard times right now and I decided to make a Patreon account for anyone who might wanna support me. Feel free to check it out. If you don't want to do that or can't do it that's ok ofc, no pressure. Any amount would be much appreciated tho. Also feel free to share this, especially if you got some rich friends…</t>
  </si>
  <si>
    <t>A Visionary Masterpiece that took the world by storm! It is ranked as the 33rd highest grossing film of all time worldwide! A highly acclaimed literary piece of art framed by eye popping visuals that guaranteed instant Cult Classic status!  A captivating epic fantasy/adventure fraught with an intense sense of impending doom! Sensational action sequences with liberal doses of thrills and chills, and a brilliant all-star cast can only mean one thing.. You're in for one hell of a ride!</t>
  </si>
  <si>
    <t>Jesse</t>
  </si>
  <si>
    <t>I will never get tired of hearing the hobbit’s eating schedule or anytime they cut to a sizzling skillet of bacon and sausage 🤤  The Fellowship of the Ring is the greatest achievement in film history and I will die on that hill. And I know I won’t be alone in the sentiment.  TOP 100 FAVORITE FILMS OF ALL TIME</t>
  </si>
  <si>
    <t>slugggy</t>
  </si>
  <si>
    <t>While I was growing up I would obsessively read these books, usually finishing the series and then immediately staring right back over with The Hobbit. I was 17 or 18 when this movie first came out and it felt like my childhood coming to life before my eyes. I imagine it's how people about a decade younger than me felt when watching Iron Man and the early MCU movies for the first time. Watching this today in a sold out theater with hundreds of other people who adore this movie was a special treat.</t>
  </si>
  <si>
    <t>Almost forgot tomorrow is my birthday. Almost. Still enough time tho.</t>
  </si>
  <si>
    <t>My #1 movie of all time likely to never be topped! It’s ahead of Return of the King simply because I love beginnings far more than I do endings! Also, the Shire is just a perfect place and the extended addition of Fellowship keeps you there a long time!  First, Cate Blanchett’s prologue to open the trilogy is excellent! She, as Galadriel, was the perfect choice to use there. The prologue itself does a great job explaining thousands of years…</t>
  </si>
  <si>
    <t>Winterzeit ist Klassikerzeit die Erste (1/2)  Selbst der Kleinste vermag den Lauf des Schicksals zu verändern.  (Galadriel)  Wie jedes Weihnachten, ein Meilenstein des bewegten Bildes.   Erste Review - My ★★★★★ review of The Lord of the Rings: The Fellowship of the Ring on Letterboxd https://boxd.it/1wYyxJ</t>
  </si>
  <si>
    <t>Two weeks ago I ordered tickets to a screening of all 3 lotr movies at my local cinema, and since I've never seen any of those movies in cinema before, I'M SO FUCKING HYPED. I just hope cinemas are open again in December, since were in lockdown again. If they're still closed I'd probably just wait for the 4k blu ray release and do that marathon at home. I've never seen those movies stoned either.</t>
  </si>
  <si>
    <t>😿Andrew Chrzanowski😿</t>
  </si>
  <si>
    <t>☆"I know what I must do. It's just… I'm afraid to do it."☆  Afraid no longer, I will tackle this trilogy if it kills me. And if it loses me followers.  The wizards and warriors genre is my kryptonite, just the most awful style of films that will never ever be appealing to me and only causes harm whenever I get near it. There's a reason why my favorite (not the best) movie makes fun of fucking dragons and fantasy…</t>
  </si>
  <si>
    <t>Joe Lynch</t>
  </si>
  <si>
    <t>Been a minute since I watched any of these (watched the extended version) and it’s amazing how much they hold up in a timeless sense, even down to the likely dated CG effects.  Jackson CRUSHED here.</t>
  </si>
  <si>
    <t>eu me odeio muito por nunca ter assistido isso antes!! que filme fantástico, eu assistir a versão estendida que tem quase 4h de duração e não me arrependo nem um pouco. eu tô chocado, eu ja esperava que o filme fosse bom mas ainda sim isso conseguiu suprir todas as minhas expectativas. já tô vendo que vai virar umas das minhas sagas favoritas, eu adorei tudo demais aqui. os cenários são espetaculares, a cinematográfia é perfeita, os diálogos são absurdos,…</t>
  </si>
  <si>
    <t>I watched this with the cast commentary for the first time and loved it!! Some highlights for me:  1. The four that play the hobbits are the best and hilarious and I love them  2. Sean Astin seems kinda pretentious? Lmao 3. Ian McKellen being shady about his costars being too straight to think to hold hands.... an icon I stan  4. RIP Christopher Lee you’re a genius  5. Orlando Bloom had no idea what to talk about in this which led to him rambling about dollar exchange at the airport it was so funny</t>
  </si>
  <si>
    <t>Black Friday Movie Marathon 2 (Watch all the theatrical versions of the LOTR films in a day)  I have a long history with 'The Lord of The Rings' books and films, so It was a cool experience to watch them all back to back in one day for the first time. Also my kids had not seen them before, so it was neat to hear their reactions as this 9+ hour fantasy epic unfolded. I remember my best friend handing…</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</si>
  <si>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It's a dangerous business Frodo, going out your door. You step onto the road, and if you don't keep your feet, there's no knowing where…</t>
  </si>
  <si>
    <t>i could have fixed boromir</t>
  </si>
  <si>
    <t>Cinematic Time Capsule 2001 Marathon - Film #159 ”Hobbits really are amazing creatures.“  My dear Bagginses and Boffins, Tooks and Brandybucks, Grubbs, Chubbs, Hornblowers, Bolgers, Bracegirdles, and Proudfoots. Today is my 159th film of the 2001 marathon! But alas, one hundred and fifty eight films was far too long a time until I could finally rejoin such excellent and admirable Hobbits.   My dear Frodo. These movies of Middle-earth really are amazing features. You can watch them all in a few…</t>
  </si>
  <si>
    <t>awwww so gay</t>
  </si>
  <si>
    <t>Held up much better than I expected, given Peter Jackson's diminished reputation after the trilogy. (Though I'm very much a fan of They Shall Not Grow Old.) You get used to so much chaos in films of this scale, but the whole film is so well-balanced and satisfying and clear at every moment.</t>
  </si>
  <si>
    <t>nat 🤍🌙</t>
  </si>
  <si>
    <t>me: this is a masterpiece also me: has to google "what is donnie darko about"</t>
  </si>
  <si>
    <t>Jyn</t>
  </si>
  <si>
    <t>me at a party: ok ill have one drink... me after said drink: 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</si>
  <si>
    <t>Taz</t>
  </si>
  <si>
    <t>i too would figure out time travel just so i could die</t>
  </si>
  <si>
    <t>that scene where donnie tells ms. farmer to forcibly insert the lifeline exercise card into her anus is why Jake Gyllenhaal is the greatest actor of all time.</t>
  </si>
  <si>
    <t>sOmEtImEs I dOuBt YoUr CoMmItMeNt To SpArKlE mOtIoN</t>
  </si>
  <si>
    <t>jules</t>
  </si>
  <si>
    <t>who would win in a fight lady bird or donnie darko</t>
  </si>
  <si>
    <t xml:space="preserve"> “so what do i tell the other kids when they ask about you?”  “tell them that everything is gonna be just fine”  donnie darko is still maybe the most brilliant movie i’ve yet to see in my lifetime. on the surface it can be cold and achingly confusing, weaving a plot that hardly leaves dots to even connect. but peeling back it’s layers, reading lengthy articles, rewatching it again and again and again, it proves to be a sickly sweet…</t>
  </si>
  <si>
    <t>if you see me with the 28:06:42:12 tattoo on my arm in a few months mind your business. i am simply vibing</t>
  </si>
  <si>
    <t>somehow it just makes perfect sense that in his debut film, Seth Rogen's very first line is "I like your boobs"</t>
  </si>
  <si>
    <t>No film has the right to have a soundtrack like this... Tears for Fears, Echo &amp; the Bunnymen, Joy Division and Duran Duran...</t>
  </si>
  <si>
    <t>the most unrealistic thing about this movie is that no one but two people would show up for an evil dead screening on halloween??? sounds REALLY fake but okay</t>
  </si>
  <si>
    <t>𝑘𝑎𝑟𝑙𝑒𝑖𝑔ℎ*ೃ༄</t>
  </si>
  <si>
    <t>still cant believe donnie dressed up as phoebe bridgers for halloween</t>
  </si>
  <si>
    <t>yo donnie darko he was just 16 when he found a very strange book to read it was all about a realm unseen (he's gonna save the world cause he's donnie darko) when a bunny named frank showed up to assist  donnie darko decided to follow it there was a great big crash and everything changed his mental health got all rearranged when he first woke up he realized that frank the bunny had saved his life he could see…</t>
  </si>
  <si>
    <t>if you ever feel like dying, just remember that Donnie Darko sacrificed himself for our sins and that He loved all of his children. :)</t>
  </si>
  <si>
    <t>if i understanded donnie darko i didn’t bc i did. no i didn’t ❤️</t>
  </si>
  <si>
    <t>can’t believe donnie darko has a fucking smurfs kink</t>
  </si>
  <si>
    <t>Pussy so good it got a mf ready to sacrifice himself in order to prevent the end of the world</t>
  </si>
  <si>
    <t>how did you feel being denied these...hungry hungry hippos?</t>
  </si>
  <si>
    <t>jake g should've gotten an oscar for that smurf analysis alone</t>
  </si>
  <si>
    <t>small brain: october  medium brain: halloween month big brain: donnie darko month</t>
  </si>
  <si>
    <t>95/100 "The search for God is absurd?"  "It is if everyone dies alone."  "Does that scare you?"  "I don't want to be alone."   Such a knockout combination of flavors and tones, genres and influences that it's hard to believe how coherent it all is. Portals expand though the screen of  The Evil Dead as a heavenly choir soars within the soundscape. Elementary schoolgirls dance seductively in talent shows, taught by the 'teacher's pet' of a spiritual healer with a dark…</t>
  </si>
  <si>
    <t>scoobert doo (aka mo)</t>
  </si>
  <si>
    <t>sext: so... are you a "suck a fuck" or a "fuck ass" kind of person?</t>
  </si>
  <si>
    <t>me: i’m in love again   my therapist: real person or jake gyllenhaal character   me: jake gyllenhaal character</t>
  </si>
  <si>
    <t>i couldn’t take the ending sequence as seriously as i SHOULD’VE bc i couldn’t believe there was a time mad world by gary jules was a song used unironically</t>
  </si>
  <si>
    <t>rip donnie darko i know he would’ve loved phoebe bridgers</t>
  </si>
  <si>
    <t>I don’t want to die alone  In my eyes, I see Donnie as not just the world’s saviour but his own. The tangent universe only exists in Donnie’s mind and the end of the world symbolizes the end of Donnie's world, as everything is explicitly seen through his eyes, not everyone's. Frank the rabbit, aka Donnie’s schizophrenic projection, saves his life by pulling him into another ‘dimension’, an unconscious domain where he can fully live out his dream of a…</t>
  </si>
  <si>
    <t>still think suck a fuck is one of the best insults i've ever heard</t>
  </si>
  <si>
    <t>The most impressive thing to me about this movie is the deeply tender and heartfelt portrait of the pain of adolescence but particularly it's treatment of Donnie's family, particularly Mary McDonnell, and their love for him as they face the reality that there is nothing they can do to save him from succumbing to either? both? suicidal schizophrenic madness or his Christ-like decision to sacrifice himself to close a time-loop. Also absolutely stunning this movie came out a month after…</t>
  </si>
  <si>
    <t>wow weird same thing happened at my high school</t>
  </si>
  <si>
    <t>Time traveling Easter Bunny seeks dead boy.  Wormholes optional.</t>
  </si>
  <si>
    <t>fate  up against your will  through the thick and thin  he will wait until  you give yourself to him</t>
  </si>
  <si>
    <t>Mental illness the movie</t>
  </si>
  <si>
    <t>why are you wearing that stupid bunny suit?</t>
  </si>
  <si>
    <t>this movie perfectly captures that weird feeling when you wake up at 3am after a long nap and you have an headache and feel numb and all you hear is the tv static.</t>
  </si>
  <si>
    <t>Wake up.  I have loved movies for as long as I can remember, but things changed in 2001. I turned 17 that year and a vast majority of my time was spent hanging out with friends, finding ways to acquire and consume cheap alcohol and smoking an incomprehensible amount of reefer. At a time when my hormones were raging, I made no attempt to meet girls. At a time when everyone around me was applying for college, I didn't even…</t>
  </si>
  <si>
    <t>my schizophrenic uncle who killed his wife would love this movie</t>
  </si>
  <si>
    <t>feeling very grateful to be alive at the same time as Jake Gyllenhaal today</t>
  </si>
  <si>
    <t>this was creepy as shit but I still think jake gyllenhaal is cute</t>
  </si>
  <si>
    <t>nora</t>
  </si>
  <si>
    <t>“how did you feel when you were denied these hungry hungry hippos?” “regret.”</t>
  </si>
  <si>
    <t>richard kelly snapped when he gathered the most iconic cast of all time</t>
  </si>
  <si>
    <t>donnie straight up died for us and in return we as a society let this flop at the box office? unacceptable</t>
  </si>
  <si>
    <t>i'm not sure what just happened but this is one of the best things i've ever seen</t>
  </si>
  <si>
    <t>Andy Summers 🤠</t>
  </si>
  <si>
    <t>When it's your birthday you get your favorite supper, your favorite tipple, birthday sex and the pick of what to watch on the television. For me it was a lovely birthday and of course the movie of choice was my all time favorite "Donnie Darko". I saw this for the first time back in 2002 and couldn't get it out of my head for weeks. It had an unusual effect on me. I've seen thousands of films, but rarely has…</t>
  </si>
  <si>
    <t>43/100  Third viewing, and I think it's now safe to say that I just don't connect with Kelly's (to my mind) fundamentally adolescent mindset. Certainly this film makes zero sense on a narrative level*, which is a problem for those of us who demand dotted i's and crossed t's in even the wooliest speculative fiction. Even if I let that stuff go, though, the whole teenage messianic vibe just doesn't speak to me, as I never felt that sort of…</t>
  </si>
  <si>
    <t>for a dollar, name a better work of cinema than the “head over heels” scene</t>
  </si>
  <si>
    <t>i just missed it but happy anniversary to when donnie saved us all</t>
  </si>
  <si>
    <t>28 days... 6 hours... 42 minutes... 12 seconds. that... is when the world... will end.</t>
  </si>
  <si>
    <t>"To die."  "To be alone."  The Last Temptation of Donnie. Always nice when you risk revisiting something you watched over a hundred times in high school and find out it actually does still slap.</t>
  </si>
  <si>
    <t>Kay</t>
  </si>
  <si>
    <t>“What’s the point of living if you don’t have a dick” damn u right dude</t>
  </si>
  <si>
    <t>jonah</t>
  </si>
  <si>
    <t>ashley tisdale and jerry trainor's brief appearances in this film felt more hallucinatory than the actual hallucinations donnie was seeing</t>
  </si>
  <si>
    <t>anika</t>
  </si>
  <si>
    <t>i too would learn quantum physics and time travel so that i could kill myself</t>
  </si>
  <si>
    <t>i think you're the fucking antichrist.</t>
  </si>
  <si>
    <t>donnie darko please walk me home</t>
  </si>
  <si>
    <t>This movie made absolutely no sense and I absolutely loved it.</t>
  </si>
  <si>
    <t>happy birthday to my main man, jake gyllenhaal. you gave us donnie darko, you gave us bubble boy, and for that we love you forever.</t>
  </si>
  <si>
    <t>i cant even begin to explain how good of a movie it is and i hate that it took me 7 months to watch this. i love everything about it. the soundtrack is so goooooddddsdds 10/10 such a masterpiece i love movies like this cus it is literally everything a movie should be</t>
  </si>
  <si>
    <t>“I HOPE THAT WHEN THE WORLD COMES TO AN END, I CAN BREATHE A SIGH OF RELIEF, BECAUSE THERE WILL BE SO MUCH TO LOOK FORWARD TO.” — DONNIE DARKO  ⠀⠀⠀⠀ ⠀ ⠀ ⠀⠀⠀⠀ ⠀ ⠀ ⠀⠀⠀⠀ ⠀ ⠀ ⠀ ⠀⠀ ⠀ ⠀  I think I watch “Donnie Darko” more often than any other movie, it's a cinematic gem and left a lasting impression on my head. Directed by Richard Kelly, this incredible film takes us on a mind-blowing journey…</t>
  </si>
  <si>
    <t>someone: h- me: first of all, papa smurf didn't create smurfette. gargamel did. she was set in as gargamel's evil spy with the intention of destroying the smurf village. but the overwhelming goodness of the smurf way of life transformed her. and as for the whole gang-bang scenario, it just couldn't happen. smurfs are asexual. they don't even have reproductive organs under those little, white pants. it's just so illogical, you know, about being a smurf. you know, what's the point of living if... if you don't have a dick?  someone: how did you get into my house</t>
  </si>
  <si>
    <t>i feel 15 again (not a good thing)</t>
  </si>
  <si>
    <t>sierra ⋆ ᡣ𐭩˚</t>
  </si>
  <si>
    <t>he has 97 mental illnesses and is banned from most public spaces</t>
  </si>
  <si>
    <t>This is so fire. The perfect movie to get young dudes into film. Still holds up. I loved it when I was 15 and I love it now… But, the only movie I’ve ever seen where the directors cut is substantially worse. Shout out to the original editor.</t>
  </si>
  <si>
    <t>first of all, papa smurf didn't create smurfette. gargamel did. she was sent in as gargamel's evil spy with the intention of destroying the smurf village. but the overwhelming goodness of the smurf way of life transformed her. and as for the whole gang-bang scenario - it just couldn't happen. smurfs are asexual. they don't even have reproductive organs under those little white pants. that's what's so illogical, you know, about being a smurf. what's the point of living... if you don't have a dick?</t>
  </si>
  <si>
    <t>frank got me a beer</t>
  </si>
  <si>
    <t>Quando eu vi com 13 anos era um filme de sci-fi com pano de fundo adolescente, hoje em dia eu percebo que é literalmente o contrário. Claro, quando eu tinha 13 anos eu era aficcionado em buracos negros e astronomia, hoje eu vejo que sentimentos são maiores que buracos negros.</t>
  </si>
  <si>
    <t>iiiiiiiiiiiiiiiiiiiiiiiiiiiiiiiiiiiiiiiiiiiiiiiiiiiiiiiiiiiiiiiiiiiiiiiiiiiiiiiiiiiiiiiiiiiiiiiiiiiiiiiiiiiiiiiiiiiiiiiiiiiiiiiiiiiiiiiiiiiiiiiiiiiiiiiiiiiiiiiiiiiiiiiii love it i love cinema!</t>
  </si>
  <si>
    <t>It’s better than ever and I’m not ashamed to say it</t>
  </si>
  <si>
    <t>Paul Dano</t>
  </si>
  <si>
    <t>The whole purpose of this movie was to question our commitment to Sparkle Motion</t>
  </si>
  <si>
    <t>It's a very, very mad world...</t>
  </si>
  <si>
    <t>camila 😊😐</t>
  </si>
  <si>
    <t>general public: what does it all mean?? 🗣🗣 how does it work?? 🤔🤔 what’s the deeper meaning?? 🤨🤨  intellectuals: yumm jake gyllenhaal hottie 😘😘</t>
  </si>
  <si>
    <t>Warum trägst du ein verdammtes Hasenkostüm?</t>
  </si>
  <si>
    <t>"Every living creature on this earth dies alone."  Another second, another minute, another day and another year...Poof, gone. For my 21st birthday, I knew I had to allow myself completely wrap up in a conundrum and gravitate in the direction of a tangent universe that is flickered with something called “Sparkle Motion”. I found myself creeping beneath the shades of blue when Donnie said, “I don’t want to die alone,” with his quivering lips while he cast his gaze at…</t>
  </si>
  <si>
    <t>luvi</t>
  </si>
  <si>
    <t>Why must a movie be entertaining? Isn't it enough to shoot you in the head and leave with no explanation??? I'm drunk.</t>
  </si>
  <si>
    <t>me and donnie got something in common we both like evil dead and schizo</t>
  </si>
  <si>
    <t>What the...  This was so weird! And I mean that as a compliment. Like woah, that was some trippy stuff going on. Still trying to figure out what just happened.</t>
  </si>
  <si>
    <t>"I don't think that you have a clue what it's like to communicate with these kids."</t>
  </si>
  <si>
    <t>loved this film on the surface level but i'm just way too confused right now ??? someone lend me an hour of their time to thoroughly explain everything to me because i want to love it as much yall seem to ..</t>
  </si>
  <si>
    <t>Gino</t>
  </si>
  <si>
    <t xml:space="preserve"> (Director's Cut)  "Destruction is a form of creation."  A movie that destroys itself to create. About a dude who destroys himself to create.   Donnie Darko, a boy with a fear of dying alone, forced to sacrifice himself to save the world. He gets sent to another universe where every character, every word, every event, has been predestined. The world's been built for him, and his chance at free will is gone. He gains a friend just for her to be…</t>
  </si>
  <si>
    <t>Spencer from Icarly fell off</t>
  </si>
  <si>
    <t>Boy, the needle drops and soundtrack in this movie is just incredible! You got a Tears for Fears iconic cover AND an underrated song by the band in the form of "Pale Shelter"?   After putting this movie on hold for most of my life (though I tried watching a few times but fell asleep), I finally had the opportunity to see the movie that helped to put Jake Gyllenhaal on the map.  And for a good reason.  In these days…</t>
  </si>
  <si>
    <t>tru</t>
  </si>
  <si>
    <t>imagine falling asleep during the evil dead lmaoo</t>
  </si>
  <si>
    <t>Somehow still as good as it was when I was 15. Avoid the directors cut however it takes the film from being a psychological horror movie about teenage angst and the 80s to being a film that Redditors break out MS Paint lines for. Richard Kelly is a director that was forever placed in the punishment cube for Southland Tales but I wish we could have seen more of his strange mind on film.</t>
  </si>
  <si>
    <t>lee ray</t>
  </si>
  <si>
    <t>the head over heels montage gives me all the serotonin i’ll ever need</t>
  </si>
  <si>
    <t>when you listen to oingo boingo and echo &amp; the bunnymen and the church and tears for fears and duran duran and joy division</t>
  </si>
  <si>
    <t>If it wasn't for my recent obsession with 2001, I'm pretty sure this would have been my most watched movie in 2020.</t>
  </si>
  <si>
    <t>"Why do you wear that stupid bunny suit?" "Why are you wearing that stupid man suit?"</t>
  </si>
  <si>
    <t>The first time I watched this was about 5 years ago and since then I’ve watched it at least 3 more times and yet I still do not understand a single second of it</t>
  </si>
  <si>
    <t>donnie darko soundtrack and chill?</t>
  </si>
  <si>
    <t>JJ Gittes</t>
  </si>
  <si>
    <t>Picture this: You’re a first time director, having just graduated from film school at the ripe age of 23, desperately trying to write something to jumpstart your career. You write a script with an easily relatable protagonist, a teenager in high school with some ‘emotional problems.’ A smart, capable lead trying to find his voice in the world, despite the strange occurrences happening around him. It’s a distinctly human plot paired with a distinctly otherworldly element, that of the decidedly…</t>
  </si>
  <si>
    <t>calvin</t>
  </si>
  <si>
    <t>see i was gonna write something funny but this movie really did FUCK with me</t>
  </si>
  <si>
    <t>“Sometimes I doubt your commitment to sparkle motion”  Thank god I finally watched this. This is such an amazing movie but it was not an amazing idea of mine to watch this alone at night while everyone else was asleep.</t>
  </si>
  <si>
    <t>Happy Easter Day to all of you. I got to rewatch this in theaters tonight and it was fantastic. Jake Gyllenhaal is a god damn king, and gives another fantastic performance. Jena Malone is fantastic. Their chemistry is fantastic. Richard Kelly cooked with this. Rest in peace to the great Patrick Swayze. I decided to move this from a 4.5 to 5. What a great way to celebrate Easter Day with this classic!!!!  The 2024 Benji Gotfried Awards</t>
  </si>
  <si>
    <t>Swartacus</t>
  </si>
  <si>
    <t>Funny how time flies. Alone on a deserted road we wait for the songs of our youth to guide us into adulthood. It never really happens, but we wish it to be so. Life is riding a ten speed in your pajamas while medicated. Life is masturbation while hypnotized. Aka FATE, up against your will, through the thick and thin and all that yeah yeah yeah bullshit. Yes I'm voting for Dukakis, but I think the real reason this hit…</t>
  </si>
  <si>
    <t>every movie should end with the events of the movie being erased from history</t>
  </si>
  <si>
    <t>Still one of the best Gyllenhaal performances.</t>
  </si>
  <si>
    <t>Watching this felt like reading a paragraph only to realize you’re not actually reading it and you go back to read it again but the same thing happens so you go back until you actually read it properly</t>
  </si>
  <si>
    <t>It’s been a while since I watched this (the theatrical version which I much prefer) and Kelly’s command of his complex story still blows me away, especially this being his FIRST feature. This feels like the 4th or 5th film from a director who was confident in his crazy ideas and there’s plenty of them, as well as some amazing song choices to evoke the 80’s.  This cast is one to behold as well, who would have thought so many…</t>
  </si>
  <si>
    <t>tiffany</t>
  </si>
  <si>
    <t>damn i love films that make me search "__________ ending explained" in order to understand them</t>
  </si>
  <si>
    <t>Film Club #4  Rewatching Donnie Darko I noticed flaws that I previously hadn’t noticed for example: some lines of dialogue and some overly ‘hipster’ moments. But none of this takes away from the fact that this is an extremely intelligent film that leaves you thinking for hours.   P.S. Evil Dead done dirty</t>
  </si>
  <si>
    <t>[taya]</t>
  </si>
  <si>
    <t>of all the things i expected from this movie, jake gyllenhaal angrily explaining why smurfs are asexual was not one of them</t>
  </si>
  <si>
    <t>Whoever fuckass that doesn’t love this masterpiece can go suck a fuck</t>
  </si>
  <si>
    <t>MY MIND IS BLOWN 🤯🤯🤯   IN A GOOD WAY THOUGH   THE BEST WAY TO START SPOOKY SEASON :)))</t>
  </si>
  <si>
    <t>Rollatini</t>
  </si>
  <si>
    <t>90 (Theatrical Cut)  Released in the same year as Mulholland Drive, Donnie Darko had a similar mysterious nature to it with it’s dream like sequences. However, it was much more intentionally vague than Lynch’s masterpiece. But that’s my only complaint. Experiencing Donnie Darko for the first time is the epitome of the phrase, mind blowing. The surrealistic imagery and incredibly trippy sequences are awesome and I’ve instantly fell in love with it. Unraveling all of the complex plot in your…</t>
  </si>
  <si>
    <t>Why are you wearing that stupid man suit?  A surreal blend of dark humour, science fiction, teen drama and high school troubles, Donnie Darko is a mind boggling, thought-provoking journey through the life of one adolescent as he comes to terms not only with the arduous task that is puberty, relationship, school and friendship, but that his perceived delusions and eccentricities will make him the only one that can save the universe from complete destruction. This may sound like a…</t>
  </si>
  <si>
    <t>Arlo McLean</t>
  </si>
  <si>
    <t>‘Donnie Darko’ is that kid at school that listens to Frank Ocean and Tyler, the Creator and thinks that Intersteller and Blade Runner are the best movies ever.</t>
  </si>
  <si>
    <t>“You’re not a bitch. You’re bitchin’, but you’re not a bitch”  I hope my future husband includes this in his wedding vows</t>
  </si>
  <si>
    <t>Although I have seen Donnie Darko like 10 times or so, I had once again completely forgotten that Seth Rogen is in it.</t>
  </si>
  <si>
    <t>DONNIE DARKO IS A FUCKING FURRY</t>
  </si>
  <si>
    <t>Soul is the textbook definition of a one-of-a-kind in that there’s nothing textbook about it. From the look to the music and from the structure to the story itself, everything about this is completely fresh. Like watching a Pixar film for the first time again.   The film starts with high concepts and the “adventure” ends with 30 minutes left. Joe Gardner is both gifted and soo normal. Basically, Pixar started with a concept as broad as purpose and stretched it…</t>
  </si>
  <si>
    <t>i dont know about you! but im feeling 22!</t>
  </si>
  <si>
    <t>GOT SPOOKED BY A GHOST IN MY HOUSE NEAR THE END BUT IT WAS JUST THE DEPRESSION LEAVING MY BODY!!!!!!!!!!!!  I’m in such awe! Fuck. I really loved this. I think it’s Pixar’s most impressive film to date from so many technical standpoints and I would just LOVE to be a fly on the wall in the room where they wrote this. I don’t know how they keep topping themselves visually, there has to be a ceiling on the technological…</t>
  </si>
  <si>
    <t>Yeah therapy’s good but you ever cried your fucking eyes out while watching a Pixar film</t>
  </si>
  <si>
    <t>Brb gotta go question all my life choices</t>
  </si>
  <si>
    <t>fun and clever in a "Pixar wants what Don Hertzfeldt has" kind of way, and the Jerrys are incredible, but it's Inside Out all over again in how the characters are ~literally~ concepts and the movie spends its entire run time trying in vain to untangle them. but it's hard to be mad at anything that gives you Angela Bassett as a jazz diva and Rachel House as a cubist spiritual accountant and also offers a satisfying explanation for why the Knicks are the Knicks.</t>
  </si>
  <si>
    <t>Oliver Swift</t>
  </si>
  <si>
    <t>And I jazzed in my pants</t>
  </si>
  <si>
    <t>nice try pixar but i still have crippling depression</t>
  </si>
  <si>
    <t>A spark isn't a soul's purpose. Oh, you mentors and your passions. Your "purposes." Your "meanings of life." So basic.  I used to think this movie was too complicated for kids, because as an adult, I personally had trouble grappling with it’s honesty. But I saw this in theaters last night and a few kids were there and sure they were giggling more when Joe ripped his pants on the street, but the possibility that they are walking out of the…</t>
  </si>
  <si>
    <t>Inside Out Llewyn Davis</t>
  </si>
  <si>
    <t>Thank you</t>
  </si>
  <si>
    <t>I watched this last night but I held off on writing anything because it was late and I think this movie deserves something more meaningful. I just had this long “review” typed out but it got a bit too personal for my liking. Happened two nights ago too when I rewatched Inside Out. I ended up deleting that review cause fuck that… so if you saw that review before I deleted it, no you didn’t. I don’t know what I…</t>
  </si>
  <si>
    <t>A great way to get kids started on their existential crisis from an early age</t>
  </si>
  <si>
    <t>my spark is bein sleepy but forcing myself to stay awake so i can watch a movie i literally just watched with friends over facetime because i’m feeling lonely :)</t>
  </si>
  <si>
    <t>This is the first new animated movie I've watched since Spider-Verse released and what a movie to break that unintentional streak with.  This was a beautiful movie in every way that exists to remind people of the beauty and joy of simply living. You don't always have to have a 'purpose' to make an impact.  So much more to say but, yeah, this is worth your time.  Video: youtu.be/VMs3f16HrkU</t>
  </si>
  <si>
    <t>at one point the electronic score kicked in again and i jokingly said “ok! this sounds like the girl with the dragon tattoo” BUT IT ACTUALLY WAS TRENT AND ATTICUS? I WAS JUST KIDDING 😭</t>
  </si>
  <si>
    <t>That montage of Joe remembering seemingly tiny yet beautiful moments of everyday life towards the end.  Cinema therapy by Doctor Pete!!</t>
  </si>
  <si>
    <t>this got me right in the soul.... it’s pixar’s love letter to life and it’s absolutely wonderful in every way! that score tho!!! trent reznor and atticus ross out there constantly raising the bar save some talent for the rest of us lads!!!   this year’s been a tough one but i really do wish each of you all the very best for 2021! we just gotta make the most of the precious moments that life throws our way, there’s still…</t>
  </si>
  <si>
    <t>48  This is pretty and all but it fails the necessary Pixar test which is a sturdy, developed concept. So much of Soul is too broad and features ideas and moments brought to life in better ways in other Pete Docter films. Often this isn't sure where to settle and it ends up not really leaving much of an impression.</t>
  </si>
  <si>
    <t>it's a hard blob life</t>
  </si>
  <si>
    <t>I finally understood what Taylor Swift meant when she said I don’t know about you, but I’m feeling 22.  Absolutely hilarious, riveting, and heartwarming. I’ve never laughed and cried so hard on a Pixar film since Inside Out. Will definitely watch it again tomorrow to experience some more jazzing.  Oh, and Merry Christmas and Happy Holidays everyone!  See also: 2020 Releases Ranked — CLICK HERE Quarantine Watches — CLICK HERE Recommend Me a Film — CLICK HERE</t>
  </si>
  <si>
    <t>Soul is the love child of Coco and Inside Out with a dash of existentialism and jazz.   Also here’s a La La Land reference for good measure:   Joe Gardener thinks he’s really cute in his polyester suit, wait no it’s wool  P.S. it was really cool how Trent Reznor and Atticus Ross played around with their score. If anyone noticed, they used upbeat and sometimes mellow jazz during the scenes on Earth and more electronic music during the scenes in The Great Before (the land of soul). 10/10 use of music and parallels.   P.P.S. MERRY CHRISTMAS EVERYONE! 🎄  Pixar Ranked</t>
  </si>
  <si>
    <t>Ethan Ethan</t>
  </si>
  <si>
    <t>To be honest when I first watched the trailer I thought this is not gonna be my thing. But as a 21 years old with existential crisis, this is definitely my thing.</t>
  </si>
  <si>
    <t>i'm a soft ass bitch deep deep deeeeeep inside ok??</t>
  </si>
  <si>
    <t>ya like jazz?</t>
  </si>
  <si>
    <t>Witzig, dass „Soul“ die Suche nach Bestimmung im Leben, nach „dem Funken“, so zentral in den Fokus stellt und gerade dieser Film verdeutlicht, dass Pixar offenbar endlich ihren eigenen Funken wiedergefunden haben. „Soul“ ist eine ganz wunderbare, sehr reife Leistung und vielleicht Pixars bestes Werk seit „Wall-E“.  Ich liebe den Vibe, die Leidenschaft der Figuren, wie viel Zeit sich für diese Dinge genommen wird. Wenn Joe anfängt Musik zu spielen, dann löst sich auch meine kleine Welt in Nichtigkeiten auf.…</t>
  </si>
  <si>
    <t>Moral of the story is that you absolutely can AND should blame the universe for everything</t>
  </si>
  <si>
    <t>I’m at the point where if I had to pick a single favorite working filmmaker, I’d have to name Pete Docter. Every single thing he’s written and/or directed is excellent to an absolutely masterpiece. And Soul is no exception.  Full review at ScreenCrush.</t>
  </si>
  <si>
    <t>A beautifully creative story that tackles inner turmoil that we all experience at some point in our lives: defining our purpose.</t>
  </si>
  <si>
    <t>Hope everyone is living a little :)  100/100</t>
  </si>
  <si>
    <t>2020 has been a hard year. Obviously. The world's in turmoil and I'm sure many of you have had your own personal tragedies in a year where we probably should have come a whole lot closer than we actually did (not too close, socially distancing appropriately).  For me, 2020 was incredibly tough, for many reasons I won't go into. What I will do is highlight one particular aspect that resonates through daily life to this very day. I am a…</t>
  </si>
  <si>
    <t>🏆92% YouTube review coming🔜  2020 list - Click HERE  This is a tough one to tackle without spoilers, but I will honor that agreement. A musician who has lost his passion for music is transported out of his body and must find his way back with the help of an infant soul learning about herself. I watched a film called Nine Days a few weeks back, and it featured ideas and themes that felt so original, adult, important, and mature. Then…</t>
  </si>
  <si>
    <t>“My spark is music. I know it is.”  Soul is fantastic! This is the perfect movie for the pandemic; it teaches us to find out what makes us spark and to pursue our dreams before it's too late.   Jamie Foxx plays Joe, a man obsessed with jazz despite his steady day job and pleas from his mother to be normal. After landing the gig of his dreams, he'll stop at nothing to make it happen, even being faced with the…</t>
  </si>
  <si>
    <t>Quiet coyote, quiet coyote.</t>
  </si>
  <si>
    <t>Frequently clever, and more visually inventive than the last handful of Pixar movies even while it plunges ever deeper into the platitudinous. It probably didn't help that I have no appreciation for jazz, either, but on the other hand I haven't found Tina Fey this funny since like 2008.</t>
  </si>
  <si>
    <t>Pixars Christmas present to the world has finally arrived. Soul isn't only one of Pixars best, but also a deep-rooted look at life itself that will undoubtedly impact audiences around the world. Once again directed by Pete Docter alongside Kemp Powers and starring Jamie Foxx, Tina Fey, Ahmir Khalib Thompson, Phylicia Rashad, Daveed Diggs and a few surprise cameos, the story follows a musician who lost his passion for music, who is transported out of his body and must find…</t>
  </si>
  <si>
    <t>pixar really out here giving me an existential crisis yet curing my depression at the same time, no one is doing it like them !!!</t>
  </si>
  <si>
    <t>IndieWire</t>
  </si>
  <si>
    <t>Review by Kaleem Aftab  If 2020 had worked out differently, Pixar’s “Soul” would have started its run back at Cannes — the first Pixar effort since “Inside Out” to do so — ahead of a much-anticipated theatrical release. Like a lot of promising cinema on the docket for earlier in the year, those plans fizzled, but the “Soul” train keeps chugging along. The winding path is appropriate for a movie steeped in observations about life’s unpredictable turns. While Disney’s decision…</t>
  </si>
  <si>
    <t>"You can't crush a soul here... that's what life on Earth is for" -22,   - 2020 Ranked: boxd.it/4zdAI - Pixar Movies Ranked: boxd.it/5eFMu  It's fine.   I found this to be a fairly predictable and standard story lacking in much creativity visually or in narrative. It is decently executed film but I doubt I'll rewatch it the way that I do certain other Pixar movies. I didn't find Tina Fey's 22 or Jamie Foxx's Joe Gardner to be very interesting characters…</t>
  </si>
  <si>
    <t>SOUL represents the very best of what Pixar has to offer. Stunning animation, a gorgeous score by Trent Reznor &amp; Atticus Ross, great vocal performances from the entire cast &amp; creative storytelling that taps deep into our hearts. Hopeful &amp; joyous, this is a film worth living for.</t>
  </si>
  <si>
    <t>Like all of Pixar’s films from the last 13 years, it’s severely lacking in rat chef based antics.</t>
  </si>
  <si>
    <t>With creativity, visual landscapes and emotional impact as sparkling as the likes of Inside Out and Coco, Soul has already shaped up to be the best animation movie of 2020, an instant classic for the future, and the Oscar favorite.  Soul is an highly innovative, culturally rich tale of a black jazz teacher's disorienting journey of finding the meaning of life through an out-of-body experience. Animations about dreams are far too many, but Soul has enough heart and soul to…</t>
  </si>
  <si>
    <t>call me tina jey because im 22 today</t>
  </si>
  <si>
    <t>i’d need to watch this again but god this is really special, it’s just a really solid watch with an awesome message. plus it’s got some great jazz and i’m all about that.</t>
  </si>
  <si>
    <t>Apelsins</t>
  </si>
  <si>
    <t>''Is all this living really worth dying for?''</t>
  </si>
  <si>
    <t>“That’s just regular old living.”  I love the connection that Soul makes between the state of bliss achieved by “jazzing,” a kind of Buddhist nirvana, and the state of neurotic misery brought on by anxiety and obsession. Ecstasy and agony are both out-of-body experiences linked together by the subject’s mental health, by their relationship to the object of their desire. We even see souls descend directly from pleasure into pain: the wall separating the two is extremely thin, all it…</t>
  </si>
  <si>
    <t>i had to wait until i wasn’t in a depressive episode to watch this. worth the wait.</t>
  </si>
  <si>
    <t>What a journey.  I realized especially today that my favorite type of movie is movies about teaching people the importance in living (which inspired this list). Soul addresses this directly in a fun and creative way and is probably the most mature Pixar film made to date.  The animators got very creative with the character designs, especially in the characters in the great before. I loved the Picasso-like line figures named Jerry. They also played with this idea as Terry entered…</t>
  </si>
  <si>
    <t>i can't believe is how inexplicably adult this movie is and that they chose to drop it on christmas day lol   it probably goes without saying that the animation is incredible. the performances by Jamie Foxx and Tina Fey are great and captivating.   the score by Trent Reznor and Atticus Ross is impeccable; one of the best of the year. i wouldn't be shocked to see them pull out double nominations for "mank" and this.  this is a great movie and one of the best pixar movies to date.  ps: the pizza rat / ratatouille joke is a1</t>
  </si>
  <si>
    <t>Andy Young</t>
  </si>
  <si>
    <t>My niece is at that tender age where they’re always asking questions.   “What’s that? Who are they? Where are they going? Why is that funny? Why are you crying? What’s THAT??” And that’s great! I was curious at her age too, and this movie encourages viewers of all sizes to ask big questions. But I’ve never seen this movie either, so when I didn’t have a good answer I usually said “I don’t know yet. Let’s find out together”. She…</t>
  </si>
  <si>
    <t>spent the entire movie wondering why the score slapped so severely and when the credits rolled and i saw trent reznor and atticus ross' names of course i immediately understood</t>
  </si>
  <si>
    <t>Newfound appreciation for life and will to live just dropped for me</t>
  </si>
  <si>
    <t>i truly think that this is one of the most beautiful movies i've ever seen</t>
  </si>
  <si>
    <t>(Disney Pixar) #23 Soul  What's your spark in life?  "So what do you think you'll do? How are you gonna spend your life? ... I'm not sure. But I do know... I'm going to live every minute of it."  What a refreshing burst of existential creativity from the geniuses at Pixar. As a former Jazz music student, this movie quickly put me in my happy place before it had even gotten to the opening title card. While Soul is a…</t>
  </si>
  <si>
    <t>Made me want to finally start living my life...   Until I woke up the next morning and realised I couldn't be bothered</t>
  </si>
  <si>
    <t>an ode to regular old living and in many ways it feels like it might just be pixar's magnum opus! the stunning animation and trent reznor and atticus ross' transcendent score are happily living in my mind rent free at all times now!!! this is hands down a favourite of the year and one i will always come back to as i carry on trying to do the whole living my best life thing... thank you once again pixar, we truly do not deserve you!</t>
  </si>
  <si>
    <t>Pixar never disappoints.  One Movie Every Day 2021 Animated Movies Ranked  8.5/10 PS: Ok Cars 2 was kinda disappointing 😂</t>
  </si>
  <si>
    <t>Film reviews in 22 sentences (or less) Today: Soul  "You can actually tell a story about anything with this way of filmic expression, even about the meaning of life." (The Two Cineasts)  Pixar keeps opening the gates to magically constructed places, bringing worlds to life that only exist in our very own imagination, as everyone pictures our evoked emotions or a journey to the beloved deceased family differently for oneself. But, we can all agree with Pixar's interpretation of these…</t>
  </si>
  <si>
    <t>Pixar touches my heart, Disney touches my wallet and Soul touched my......Well you already know the rest💙</t>
  </si>
  <si>
    <t>Just lovely. I had literally no idea exactly how it was going to land and unpredictability is so rare in Hollywood animation.</t>
  </si>
  <si>
    <t>On a recent Filmspotting I wondered if Soul would knock off Weathering with You as my favorite animated film of the year. I should have asked if it would become my favorite film of the year.  www.larsenonfilm.com/soul</t>
  </si>
  <si>
    <t>Vince The Cinephile</t>
  </si>
  <si>
    <t>Pixar has always been consistent in their endless fixations on human behavior, emotions, and life as a whole. Their recent output Soul is probably the studio’s most mature and frankly, adult-fared film that explores death and existentialism at its core. How do you explain death and the fullness of life to an eight-year-old? Directed by Pete Docter and Kemp Powers, the film does a resounding undertaking of being risky and insightful, but in the end something’s quite glaringly missing. Soul…</t>
  </si>
  <si>
    <t>jing</t>
  </si>
  <si>
    <t>Over the course of 2020, with one movie after another postponed, Soul has become one of my most anticipated films of the year. I initially wanted to watch it as soon as it came out, but I’ve only gotten around to it now, and what can I say? My expectations were high, especially after seeing the average rating stay at 4.2 despite the increasing views, but Soul managed to blow me away like few movies have.  What is the point of life? What…</t>
  </si>
  <si>
    <t>A bit like a cross between _Ratatouille_ and _Inside Out_, but since those two are among my favorite Pixars, their hybridization is welcome. Very funny, which helps, and though the message is driven home a little too hard, it's still wonderful how Pixar can use animated movies as a vehicle for existential ideas for kids.</t>
  </si>
  <si>
    <t>Jack Aling</t>
  </si>
  <si>
    <t>Your Life is About to Start. Pixar has tackled our emotions, our childhoods, and even the monsters under our bed, so it makes sense that their next logical step would be to discuss the meaning of life. Soul is the story of Joe, who after losing his passion gets the chance to evaluate his life when he is transported out of his body to the great beyond. But more importantly, Soul is a clear and obvious reminder of why Pixar…</t>
  </si>
  <si>
    <t>wept like a baby, just wish there was more black and less blue lol</t>
  </si>
  <si>
    <t>Pixar’s Whiplash</t>
  </si>
  <si>
    <t>✨PinkMcflurry (Danya)✨</t>
  </si>
  <si>
    <t>A film that will stick with me for a long time. So often we ask ourselves “what is my purpose?” And it’s a question that digs at our skins on a daily basis, and it dug even deeper for me because I just was asking myself this question yet again right before I watched this. Not having the answer to that question sucks so much. It sometimes feel like you’ll leave this life without having served “your purpose”. Sometimes I…</t>
  </si>
  <si>
    <t>Soul has such an incredible animation. Through over thirty years of collaborating as a studio, it seems that Pixar has nearly perfected their art design. Even so, the film doesn’t necessarily rely on its glossy artwork and crisp details to engage their audience. Instead, Soul is carried by its story. I’m amazed by the seamless integration of an innocent-humored comfort movie meshed with a mature, imaginative, and important screenplay. With such a strong direction by Pete Doctor, Pixar has once again delivered a unique narrative that is both fresh and compelling.</t>
  </si>
  <si>
    <t>90 // A  Full Review on Film Inquiry + Global Film Podcast  Quick Review: Wow. Soul is Pixar’s crowning achievement. Transcending the depths of their most introspective films, every facet of this film comes together beautifully to create an emotional symphony, resulting in a heartbreakingly optimistic narrative that will change the way you view life itself...  Certain moments can be too playful for it’s own good but there’s a scene that comes close to rivaling the creation sequence of the Tree…</t>
  </si>
  <si>
    <t>DreamScape40</t>
  </si>
  <si>
    <t>Music to my ears. A beautiful and soulful story. Very nice.  The score was very nice and soothing. Listened with my headphones.  🎼</t>
  </si>
  <si>
    <t>Some absurdly impressive CG shading and texture work and the ethereal Reznor music is genuinely spectacular, however like Inside Out I really wish it had been applied to something a bit more than cliché life advice as a vague parallel world building concept. Compared to their best, most character-driven stuff it's increasingly starting to feel like Pixar starts to call it a day in the pitch meetings on these half the time now. Still, the reverse of Up's opening montage done here near the close does its job.</t>
  </si>
  <si>
    <t>SINEGANG WEEK #20, picked by leo Sinegang Film Club Account — CLICK HERE  — — —  Have you ever chased a life-long dream or passion that you’re willing to do anything just to achieve it? And when you did finally get it, you realized that you’re still as unhappy and unsatisfied as before?  I was raised to be the best of the best; hailing from a family of consistent topnotchers, I was constantly reminded that I have to be number one.…</t>
  </si>
  <si>
    <t>Soul, Pixar’s latest flick, is one that I’ve been both excited and nervous about for quite some time. I was mostly pumped though, as Pete Docter is definitely my favorite director working in animation. I’m so glad to say that I thoroughly loved it, and was actually quite shocked. It’s an adorable, beautiful, consistent, and brilliant little animated movie that used its settings and themes to its advantage, only creating a more warm and entertaining environment. The voice acting is…</t>
  </si>
  <si>
    <t>Soul is Pixar's twenty-third feature-length animation, and it's a life-affirming and gorgeous film with Jamie Foxx and Tina Fey's voice talents displaying great comedic chemistry together. The direction from Pete Docter, who also helmed Up and Inside Out, injects plenty of spirit in an adventure which contains more than a few hues of Powell and Pressburger's classic A Matter of Life and Death.   It accounts Joe (Foxx), a musician and music teacher who has become crestfallen after his life hasn't…</t>
  </si>
  <si>
    <t>This movie is not a kids movie?   update: not sure why all of you are taking my question as a “negative” - says more about how you receive it than how I posed it, if you ask me</t>
  </si>
  <si>
    <t>Soul is probably Pixar's most intellectual and subtle film to date.  It's mature, poetic and profound. Soul is an excellent example of the beauty of animation. Here is a story that could not be told in the same way with live action. Soul's animation is gorgeous, lifelike at times and compliments the narrative.   The narrative constantly subverted my expectations. There are so many cliche ways this could've gone. I expected to spend majority of the runtime in this soul world,…</t>
  </si>
  <si>
    <t>funny cat</t>
  </si>
  <si>
    <t>I finally got to watch this incredible work of art in theaters today, and it is worth every dime. If you haven’t try to watch this in a local theater, you’re missing out. The sound, and music were incredible.</t>
  </si>
  <si>
    <t>22 had since the beginning of human existence to learn about the world and through all of that time decided she's a communist. Genius. 4.5 stars</t>
  </si>
  <si>
    <t>Never quite got around to reviewing this, mostly because I hadn't made up my mind about it for a while.  In many ways, this movie has everything I'd ever dream about getting from animation. Abstract expressionism! Pop retro designs and 2D line art! Animated naturalism! A blend of authentic real-world atmosphere with expressive cartoonish imagination! Incredible music! Powerful, deeply human imagery! There were moments throughout this movie when I almost had to pause it and go "am I really getting…</t>
  </si>
  <si>
    <t>basically, lost souls are phoebe bridgers fans</t>
  </si>
  <si>
    <t>This movie is a wonderful celebration of life and music. It's beautiful and moving and makes me rethink my life choices and my approach to a lot of things.  It's also the first Pixar film to have a black protagonist and also happens to star a white female actor/showrunner who had to take down episodes of her show from Peacock because they contained  blackface (and that's not even mentioning what she does in this film). So, gotta sit and think about that for awhile.</t>
  </si>
  <si>
    <t>They should have named it Coco 2, because it looks like Coco's sequel.  Brilliant concept, voice-acting (or whatever they call it), animation and soulful storytelling. Pixar's gift for Holidays, also it's a most grown-up film by Pixar.  MUST WATCH.</t>
  </si>
  <si>
    <t>I heard this story about a fish. He swims up to this older fish and says, “I’m trying to find this thing called the ocean.” “The Ocean?” says the older fish. “That’s what we’re in right now.” “This?” Says the young fish. “This is water. What I want is the ocean.”  100/100</t>
  </si>
  <si>
    <t>i love the way that 22 was mentored by van gogh, picasso, marie curie and a lot of amazing people but was joe gardner that made her find her spark and that's beautiful  "you can't crush a soul here. that's what life on earth is for."</t>
  </si>
  <si>
    <t>Potatoze</t>
  </si>
  <si>
    <t>better call</t>
  </si>
  <si>
    <t>Soul delivers a fast-paced, funny and hectic ride very much like the freeform jazz music it predominantly features - and provides surprisingly dark and complex themes with striking imagery to make it one of the most visually interesting and mature of Pixar’s work to date. However; it treads too similar ground to elements from Ratatouille and Inside Out to make some of the more outlandish scenes truly stand out, and the more mature and deeper aspects of the story are a little ruined by an extremely sudden and cop-out final scene.</t>
  </si>
  <si>
    <t>even better the second watch i love the barber shop scene!!!</t>
  </si>
  <si>
    <t>jourdain searles</t>
  </si>
  <si>
    <t>ok</t>
  </si>
  <si>
    <t>i just know watching soul in theaters would’ve been the kind of experience where you see people coming out of the screening before yours with tearful eyes &amp; you both smile as you glance at each other while you pass. or you hear people sniffling in the seat next to you, or little sighs of release as the credits start. watching it alone and crying is just not quite the same, but nonetheless, that image informed how i watched it.   i imagined people…</t>
  </si>
  <si>
    <t>22/Tina Fey was unlikeable af😠👊  Jamie Foxx killed it as usual 😄👍  Barber shop scene was super ✂️💈👌  Music was great 🎶 👏 👯  Far from the best Pixar 〽️💡  Cute movie overall ☺🤗</t>
  </si>
  <si>
    <t>Jamie Foxx and Tina Fey in "Soul", Are just trying to be made whole. Pixar puts in the work, To make those tears jerk, As always, this is their goal.</t>
  </si>
  <si>
    <t>Truth is i’ve always worried that maybe there’s something wrong with me. You know? That maybe i’m not good enough for living -   SOUL-CRUSHING</t>
  </si>
  <si>
    <t>Pixar following their recent approach of Coco and Inside Out to tell a deeply existential tale about heavy topics such as the acceptance of death or the lack of motor to go through this mess called life, while popping cherry lollipops in style and entertaining a joie de vivre on the surface, and slowly bringing both together.  it's a zest for life while not being in denial about all of its flaws. a serious endeavor which is nonetheless brimming over…</t>
  </si>
  <si>
    <t>Diako</t>
  </si>
  <si>
    <t>emotional rollercoaster. It also took me out of a very bad mood. Thank you Disney &amp; Pixar.  🎄❄️</t>
  </si>
  <si>
    <t>Romario De la Rosa</t>
  </si>
  <si>
    <t>Soul is the kind of film that makes you see life in a different way, takes a highly abstract concept such as life itself and death and presents it in a simple and understandable way for audiences of all ages.  Soul's animation is some of the best I've seen, New York's animation is breathtakingly beautiful, the city is so well done that it almost looks real. The music in the film is incredible, not only the jazz songs but also…</t>
  </si>
  <si>
    <t>Soumajit Nath</t>
  </si>
  <si>
    <t>84/100 ******************************************************  Almost Pixar's all films hit at exact same nodes of emotion at my heart everytime while I've watched them. And SOUL isn't a exception. Not only for me but also I think for many of movie lovers It's the most anticipated film of his whole year. And after some deliberate delays finally it got released in Disney+. So as usual my excitement is almost reaching the height of the sky for this. And it's really a great experience,…</t>
  </si>
  <si>
    <t>joereid</t>
  </si>
  <si>
    <t>I can't imagine I'd have reacted to "Soul" the way I did if I'd have seen it any other year. Which isn't to say I wouldn't have liked it; I'd certainly have appreciated the delicate story and liquid visuals and dreamily gorgeous original score (Reznor! Ross!) in any year. But now ... it's like how I ended up watching A Christmas Carol differently this year, too (which is to say: I watched "The Muppet Christmas Carol"), at least the part…</t>
  </si>
  <si>
    <t>Half of this is 🤯 but half is 😶 and that’s all I have to offer until it’s not Christmas anymore</t>
  </si>
  <si>
    <t>Tina Fey said "Sorry about the 30 Rock blackface but.....one last ride 🤠"  Absolutely not for children?? More emotionally opaque for me than I'm used to from Docter, still deeply moving in a different direction that I'm looking forward to unpacking on the subsequent 6 rewatches.  This was the #1 movie I was looking forward to seeing in a big packed theater in 2020. Maybe the Hollywood Arclight on opening weekend with a big group when you run into at…</t>
  </si>
  <si>
    <t>Dave Lee</t>
  </si>
  <si>
    <t>I am almost lost for words at the pure genius and beauty of this absolute masterwork. A true, transcendental and euphoric experience for the eyes, ears and... yes... soul. A deep dive into the human psyche in the most meaningful way possible. It’s one of Pixar’s best of ALL TIME and one of this year’s greatest films. Nothing will prepare you for it.</t>
  </si>
  <si>
    <t>MattLovesMovies</t>
  </si>
  <si>
    <t>Pixar you sons a’bitches. Why’d you have to go and do this to me on Christmas? This isn’t even a Christmas movie and still, here I am, snot-bubbly crying on Christmas morning.   Guys “Soul” is a beautiful movie. I don’t think every Pixar movie is great, but when they’re on, they’re on. This is an instant classic for them. I’d recommend going in as cold as possible. Just know you’re in for a magical, unique experience even for Pixar.   Merry freaking Christmas everyone!!!  PIXAR</t>
  </si>
  <si>
    <t>Jessica 🎭</t>
  </si>
  <si>
    <t>I wonder what my spark is</t>
  </si>
  <si>
    <t>Soul has some of Pixar's most grounded moments. There are scenes here, of dialogue, of naturalism, of people, which could exist outside of animation and in a live-action film. Yet to animate what is real is to heighten what defines reality and make us appreciate it more. This is a mature work, centred on the troubles of a middle-aged man. It is about very human, inner problems. I like Pixar because they confront such things, as well as more existential…</t>
  </si>
  <si>
    <t>Graham</t>
  </si>
  <si>
    <t>"I have compassion for every soul. Except you. I don't like you." - Mother Teresa  💙 Lost souls everywhere 💙  This is pure Pixar existentialism and classic crying fodder, full of terrific one-liners and some deep and meaningful 'meaning of life' themes.  Oh, and its absolutely gorgeous. With jazz.</t>
  </si>
  <si>
    <t>I continue to admire Pixar for their devotion to telling children that they're going to die some day. I like this, in general. I like that it's basically an existentialist film, despite its depiction of some sort of afterlife. It hardly matters that there's some bright light to head into after all this is done. The story is all about questioning the very idea of having some purpose in life, of putting all our energy into a singular idea of…</t>
  </si>
  <si>
    <t>🏆92% 2020 list - Click HERE Pixar Tier list - Click HERE  My first film in 2021 is one of Pixar’s absolute best in my opinion (I could say that about like 10 of those films). Soul is special, and the biggest disappointment is the fact that I wasn’t able to see this in a theater. One thing you can do with Roku is connect your AirPods to whatever you are watching. I decided to connect my new ones to this film,…</t>
  </si>
  <si>
    <t>One of Pixar’s most beautiful projects. The core values and themes this film manages to tackle is admirable — for a more modern Pixar this is easily one of their better efforts. Certain parts of this were slightly too adventurous and over-ambitious for my liking, but the character work and plethora of highlight moments in this were enough for me to agree with people who claim that this can hold its own next to almost any project in the Pixar catalogue — new or old. Such a fulfilling watch.</t>
  </si>
  <si>
    <t>The Reel House</t>
  </si>
  <si>
    <t>“Life is full of possibilities. You just need to know where to look. Don't miss out on the joys of life.”  Since Disney absolutely love to remake their properties (even ones that don’t need or call for one), I am nominating Damien Chazelle for this one.   When I found out Pixar’s new film “Soul”, was going to be directed by Pete Doctor, I was understandably very excited.  Doctor has made some of Pixar’s most brilliant instalments. “Monsters Inc”, “Up” and…</t>
  </si>
  <si>
    <t>You do not have a soul. You are a soul. You have a body.</t>
  </si>
  <si>
    <t>i have two types: - andrew scott saying prayers and drinking alcohol - roughed up george mackay</t>
  </si>
  <si>
    <t>yes 1917 (2019) was great but as a big fan of silent era sci-fi films like metropolis i still prefer 2019 (1917)  jokes aside, i've done the math and:  dunkirk + 1917 = the single-take dunkirk scene in atonement (2007)</t>
  </si>
  <si>
    <t>1917 is THE technical achievement of 2019. We’re with these men through every footstep &amp; it’s unlike any war film you’ve ever seen before. Epic &amp; tense direction by Sam Mendes, emotional &amp; exhilarating music from Thomas Newman &amp; an all timer from legendary cinematographer Roger Deakins.  Full review here on NextBestPicture.com</t>
  </si>
  <si>
    <t>On an ideological and formal level I find the notion of the “one-take” movie to be a ghastly proposition. If Alfred Hitchcock could not even manage to find something wholly successful with his attempt (1948’s Rope) then no director could ever possibly achieve greatness when working under this mode. The cut gives an image meaning and purpose. It’s like the period at the end of the sentence. Without punctuation my writing would be illegible. It would be one long run…</t>
  </si>
  <si>
    <t>💯100% 2019 list - Click HERE  April 6th, 1917. As an infantry battalion assembles to wage war deep in enemy territory, two soldiers are assigned to race against time and deliver a message that will stop 1,600 men from walking straight into a deadly trap.   The wife and I decided to start 2022 off on the right note and watch this masterpiece together. The beautiful part about it is that it was her idea. She was feeling a timely war film,…</t>
  </si>
  <si>
    <t>Tired: 1917 for best picture  Wired: George MacKay getting award recognition for his astounding performance</t>
  </si>
  <si>
    <t>they should've hired tom cruise for the job</t>
  </si>
  <si>
    <t>When he was singing that song. I felt that.</t>
  </si>
  <si>
    <t>Well that was stressful</t>
  </si>
  <si>
    <t>I was afraid 1917 was going to be a gimmick. That the whole ‘one take’ situation was going to feel forced, and far fetched. BOY WAS I WRONG!   The first movie I ever watched that was filmed to look as though it was one take was 2012’s Silent House starring Elizabeth Olsen. I thought, what a great idea for a horror movie! It definitely had its flaws; the movie was too slow at times, the movie camera made people feel dizzy,…</t>
  </si>
  <si>
    <t>Call of Duty meets The Poseidon Adventure.  The fact that this lightweight manipulative score driven piece of drivel is nominated over A Hidden Life is a travesty.</t>
  </si>
  <si>
    <t>Robert Shupe</t>
  </si>
  <si>
    <t>Whew! This is a cinematic achievement. It is not just a film but also a harrowing experience.  The camera work and cinemaphotography are a major part of this film. You feel like you are right there. The long shots without edit in this movie are super impressive.  It is not an easy film as it shows the brutality of WW I. It is intense and your blood pressure will change more than once.  This film should be seen on a big screen. The sound and soundtrack enhance this experience.  Brutal, sad, honest, and an experience you will not soon forget.  Peace, it really is worth it.</t>
  </si>
  <si>
    <t>For all the talk about the one shot structure, I thought the art direction was far more troubling fetishistic in its horror theatrics particular the first half hour. Deakins does his usual impressive job and 1917 is often effective immersive in a way that goes beyond the videogame one liners. All dramatic scenes are laughable bad, but that's not what the film is after anyway. Mendes is a problem solving engineering filmmaker who never gave a minute to think about…</t>
  </si>
  <si>
    <t>201917 ranked  CINEMONTOGRAPHY 😍😗👌🥳🥰🤯👍🌍</t>
  </si>
  <si>
    <t>nick nightingale</t>
  </si>
  <si>
    <t>Press A to push truck normally, press B to push truck like a fucking idiot but with your face toward the camera.</t>
  </si>
  <si>
    <t>Cinematic Brilliance.  The direction is outstanding. Hats off to Sam Mendes. Acting, set design, cinematography, score, pace, the raw emotion, the sequencing, fight scenes everything is stunning from start to finish.  No wonder, 1917 won the Oscar for Best Achievement in Cinematography, Best Achievement in Visual Effects and Best Achievement in Sound Mixing. Bravo Roger Deakins!</t>
  </si>
  <si>
    <t>One of the most epic technical achievements in recent memory. To call this a total masterclass in camerawork and cinematography wouldn’t even be close to doing the film justice. Some people may perceive the one-shot nature to be gimmicky but for me personally it comes off as genius, only helping to immerse the viewer in the film, almost like you’re on the battlefield yourself. The story isn’t anything too unique but like most war genre classics the pure brilliance behind the filmmaking puts this over the top regardless. What a truly fantastic achievement by Mendes and Deakins.</t>
  </si>
  <si>
    <t>Seeing it again tomorrow in IMAX, but wow. I expected to be firmly ambivalent toward this, but it blew me away. Mendes strikes such a perfect balance between grounded naturalism and cinematic flourish. Everything is handled with tact and purpose, finding a proper tension that emphasizes the character and spectacle without ignoring the harrowing realism. In some ways, it's a perfect (and almost too obvious) companion piece to Dunkirk, but in other ways, it's kind-of the anti-Dunkirk. I'll have to elaborate in another post.</t>
  </si>
  <si>
    <t>if you love a bunch of british character actors and wish they all had 2 minutes of screentime in everything you've ever watched, then this is the perfect film for you</t>
  </si>
  <si>
    <t>not gonna lie when the actor who plays tommen was digging the taller british boy out from underneath the rubble all i could think about was how fucking stupid it was the way cersei died and how i would go to just as great of lengths as these two twinks to stab db weiss and david benioff with my bayonet and leave them to be eaten by large french rats  now THAT'S history</t>
  </si>
  <si>
    <t>1917 isn’t a film that starts or ends; it bleeds into and out of the screen: it leaves you feeling half full, or half empty, but only in that incredibly reflective way that leaves you raw with wonder at what you have just experienced.   it can only be described as that - an experience. you are immersed within it from the very moment that you dip into the very depths of the story, and are not allowed out from that…</t>
  </si>
  <si>
    <t>Extraordinarily well shot and acted</t>
  </si>
  <si>
    <t>gotta get my steps in</t>
  </si>
  <si>
    <t>miranda todd</t>
  </si>
  <si>
    <t>“I DoN’t LiKe WaR FiLmS” honestly miranda just shut the fuck up youre literally so fucking dumb   also can we all just thank alex for convincing me to come to the cinema because this was fucking amazing. imagine if i had stayed at home and rewatched teen wolf for the third time instead of going to see this absolute masterpiece</t>
  </si>
  <si>
    <t>A technical stunner but I’m not sure that automatically makes it a Great Movie. Need to sit with it a bit. I will say that I found the second half snuck up on me in terms of its power and that Newman score is a beauty.  It’s also one of the movies of 2019 that feels most like a video game.  Not yet convinced this is a good thing.   I think I really want a second viewing to see what Mendes is doing beyond (and through) the structure, which so dominates a first viewing.</t>
  </si>
  <si>
    <t>"It's not just a bit of tin. It's got a ribbon on it."  Frankly, I was too stunned after watching this to write a proper review. Even over two months later, I feel emotional. I am so anti-war and I thought I would literally have to sit through it. The trailer doesn't really do the film justice: the "brother" aspect seemed like it was trying to channel Saving Private Ryan; the last thing I wanted was having to watch a…</t>
  </si>
  <si>
    <t>erika</t>
  </si>
  <si>
    <t>currently plotting my revenge on every single person who snubbed george mackay this awards season! hmu if you want to join and steal the oscar for him!!</t>
  </si>
  <si>
    <t>You can almost see the button prompts.</t>
  </si>
  <si>
    <t>Literally at least 10 different instances where my jaw physically dropped and I told myself, “now THAT’S cinema”</t>
  </si>
  <si>
    <t>💯100% 2019 list - Click HERE Austin’s Favorites list - Click HERE  Fourth time is the charm. I thought maybe this watch would show me the flaws that I assumed I would find by now. I have still yet to find them. In all seriousness, I completely understand how some wanted more from a narrative perspective, but I believe it is perfect when you look at how they handled the story with this “gimmick” (as some call it) or structure mixed in.…</t>
  </si>
  <si>
    <t>a guerra é realmente mt triste 😭😭😭 agora olha só que foda esse plano sequência 😍😍😍</t>
  </si>
  <si>
    <t>1917 is an incredible achievement in war movies ... so why didn't I like it more?  "There is only one way this war ends. Last man standing."  When I heard that acclaimed cinematographer Roger Deakins had shot a continuous sequence war film, I could not wait to see it. But despite all the incredible aspects of 1917, the overall experience felt slightly hallow. And I think that is mostly because I agree with those that say the continuous shot gimmick…</t>
  </si>
  <si>
    <t>💯100% My Favorite Movies - Click HERE  April 6th, 1917. As a regiment assembles to wage war deep in enemy territory, two soldiers are assigned to race against time and deliver a message that will stop 1,600 men from walking straight into a deadly trap.  There isn’t much for me to say beyond what I have said multiple times now. 1917 is my favorite War film ever, and that is now cemented. I had chills from start to finish watching this…</t>
  </si>
  <si>
    <t>🏆100%  1917 is an excellent war film that is an absolute technical marvel to behold, especially the cinematography which is fucking breathtaking and it truly deserved all the praise and awards that it got. The plot follows two British soldiers, who must cross enemy territory and deliver a message to stop a deadly attack on hundreds of soldiers, it was absolutely incredible from start to finish and I just found myself beholding this beautifully done film that has such fantastic…</t>
  </si>
  <si>
    <t>Deakins, Mendes, Newman and hundreds more created a feast for the senses with 1917. I completely FEEL the mud, blood, sweat and tears as these two men embark on an insurmountable quest. With ‘one shot’ they do a fantastic job to change scenery and location to keep it engaging. Each place has a unique feel. The actors all do a terrific job but man does Richard Madden make the most of the few minutes he's given.   Easily one my favourite…</t>
  </si>
  <si>
    <t>Roger Deakins the absolute GOAT</t>
  </si>
  <si>
    <t>so annoying that they didn’t release this in 2017 tbhhh</t>
  </si>
  <si>
    <t>This is a Deakins’ masterclass, the continuity + long takes are truly breathtaking + unrelenting all the way through.</t>
  </si>
  <si>
    <t>the running scene, my GOD.</t>
  </si>
  <si>
    <t xml:space="preserve"> É um filme que preza pelo realismo, mas tem suas maiores qualidades justamente naquilo que é mais artificial.  Primeiro pela relação com o cgi. Os elementos que são inseridos e alguns efeitos exagerados de sombra e luz dão até a impressão de uma lógica teatral na construção dos cenários. A cena das ruínas beira uma alegoria nesse sentido.  Segundo pela jornada gamificada que enfatiza muito mais a progressão calculada dos cenários - os movimentos de câmera criam a impressão que…</t>
  </si>
  <si>
    <t>‪Wow. Utterly stunned.  Just as good the second time around.  Such an impressive technical achievement from all departments. Thomas Newman better win his first Oscar for a score that is truly a huge driving force of the film. It’s practically a second character. Roger Deakins already has his second Oscar walking in the door for what is some of the best work of his already illustrious career. But let’s not sleep on George MacKay, who delivers an astonishing &amp; grueling performance. A masterpiece of the war genre.</t>
  </si>
  <si>
    <t>***One Minor Spoiler***  Sam Mendes clearly loves Apocalypse Now. Jarhead had a couple of nods to it and now 1917 continues that tribute. It is similarly about a desperate mission to find a military leader and the stops along the journey that show us many facets of a war. There's also an evocative use of shadows at times, mirroring the way Brando was captured in Coppola's classic.  But 1917 is no masterpiece. It may want to be as profound -…</t>
  </si>
  <si>
    <t>I usually don't log films that I'm planning to do a full review for until I actually post the full review... But I feel like it's my duty to let all of you know that Roger Deakins is a GOD (OK, most of you already knew that, but let me just confirm this again), Sam Mendes has no regard for my emotions, George MacKay and Dean-Charles Chapman should be getting nominated for awards, and I was a SOBBING MESS by the time the end credits started rolling. That's all.  EDIT: ► My full review is now on YouTube</t>
  </si>
  <si>
    <t>Danny</t>
  </si>
  <si>
    <t>Great Directing, cinematography and score but there’s a scene in the middle (with the French woman and baby) that makes the film loose momentum and the tension, that built through an excellent first half, dissipates.  Would prefer the film to be 15-20 mins shorter and just be relentlessly tense.   Still a great film and I strongly recommend seeing it on the biggest screen that you can.</t>
  </si>
  <si>
    <t>I've been putting off seeing this because I'm so intensely tired of war-is-hell movies, but honestly, this one won me over within the first minute. It's beautifully constructed, acted, and shot, to the point where it doesn't need the faux single-take gimmick to tell its story — but the choreography used to create the illusion winds up being impressive too. That final image… brrrr.</t>
  </si>
  <si>
    <t>when the fuck do i get to play</t>
  </si>
  <si>
    <t>2019 Ranked  A monotonous, feature-length video game cutscene that almost feels like it were deliberately designed to try and flex at Christopher Nolan. For a film that desperately wants to be seen as innovative, 1917 is painfully hollow and trite, often going through tired war genre cliché after tired war genre cliché. Mendes’s attempts to elevate the material through the fake one-take (which, in itself, doesn’t even completely function as intended, as there are multiple noticeable cuts) mostly backfires, instead coming…</t>
  </si>
  <si>
    <t>Manuel</t>
  </si>
  <si>
    <t xml:space="preserve"> El videojuego del año  Teniendo en cuenta a la actualidad en la que vivimos donde las series se han colado en el cine y en la gran pantalla (tanto por el formato serial del MCU como por la incursión de directores de TV como Noah Hawley y su espantosa "Lucy in the Sky") y el cine mismo pasa a ser estrenado y visto en la pantalla chica (The Irishman, Marriage Story, Uncut Gems, entre otras), no es casual que ahora…</t>
  </si>
  <si>
    <t>THE HYPE IS REAL! AND THE HYPE IS WORTH IT!  1917 IS THE GOD OF WAR MOVIES!</t>
  </si>
  <si>
    <t>ok i liked this far more than expected!! some thoughts:   1) idk if it warrants a best picture/director win only bc while its really engaging and for sure a major technical achievement, i feel like its narrative take on war was nothing i haven't seen before, and it would be a slightly flavourless choice beside some of the more original concepts we've seen this year. that being said, it was executed in a unique and cool way i really enjoyed.…</t>
  </si>
  <si>
    <t>Nothing short of a cinematic landmark.</t>
  </si>
  <si>
    <t>For that whole night sequence alone, Deakins should win the Oscar... ----------------------------  Let me start by saying that by the end of the flick - even though war serves as a backdrop for the whole story, this is really more of a survival thriller. Looking for through this glance, it would be be better appreciated.   That being said, looking for it from this perspective, this is a hell of a ride that plays with your emotions all the way through.…</t>
  </si>
  <si>
    <t>💯100% 2019 list - Click HERE  It feels so nice to confirm my love for this film. I have heard from multiple (reliable) sources that this film doesn’t have the same gut-punch as it did the first time around. The honest question has to be; “what film does?” It is well justified why some are feeling this way though. As large blockbusters tend to do; some movies just aren’t as epic the second time around. This definitely isn’t a grand-scale blockbuster,…</t>
  </si>
  <si>
    <t>shoutout to vine for teaching shawn mendes how to do those beautiful clean transitions!</t>
  </si>
  <si>
    <t>Once upon a Tom... in Hollywood</t>
  </si>
  <si>
    <t>Down to Valhalla or up to the throne He travels the fastest who travels alone  A cinematic experience unlike anything else you’re going to see this year. Do yourself a favor and see this on the largest screen with the best sound system you can - this will not be the same on home video. And be prepared to have your heart racing for 2 hours straight.   The film is an incredible achievement from top to bottom, but the immersive…</t>
  </si>
  <si>
    <t>I already knew going into this that it would impress me on a technical level but I had very low expectations for the actual story. I ended up really enjoying it even though I don’t normally go for war movies.   The one shot (really it’s two though) wasn’t just a cool filmmaking technique but it actually helped me connect with these characters and the journey they were on. It helped feel like we were with them the whole way and…</t>
  </si>
  <si>
    <t>Undeniable in its visceral, visual impact, mainly due to Deakins's incredible work - he makes what could've just been a gimmick feel like more than a gimmick, working within small spaces but utilizing them to full effect. The trenches, for instance, provide a fluid moving path for the camera, but still require a tight shot that heightens the anxiety behind the situation. Rather than using, say, a shaky cam device to build tension, he works smoothly within the boundaries of…</t>
  </si>
  <si>
    <t>Joel Robinson</t>
  </si>
  <si>
    <t>I've always been so proud to be Osage. I'm so thankful that I have a father that instilled that identity in me from a young age, as well as a non-Indigenous mother who has always reinforced it. But being Indigenous comes with a heavy load. All too often, it feels that we're carrying on our ancestors' Sisyphean task of struggling to become more visible and have our issues heard by non-Indigenous communities.  So when I heard years ago that this…</t>
  </si>
  <si>
    <t>Nobody:  Leo the entire movie: ☹️</t>
  </si>
  <si>
    <t>I hope the first person to watch this as tiktok clips gets hit by a car</t>
  </si>
  <si>
    <t>everybody gangsta til marty brings out the true crime podcast quartet</t>
  </si>
  <si>
    <t>lily gladstone we will get you that oscar</t>
  </si>
  <si>
    <t>ndc32002</t>
  </si>
  <si>
    <t>leo dicaprio and robert deniro make grumpy cat faces at each other for three and a half hours</t>
  </si>
  <si>
    <t>Lily Gladstone gives one of the most important performances of the decade. Leonardo DiCaprio gets spanked. Thank you Martin Scorsese.</t>
  </si>
  <si>
    <t>I just wanted more Mollie.  I wanted to know her better. I wanted to feel and better understand her love for Ernest more. I wanted her friends and family to privately voice their suspicions of Ernest, only for her to dismiss the idea that he could ever be behind this. The betrayal in this story is raw and potent, and yet, I feel like there could have been so much more to it if the movie elected to give her…</t>
  </si>
  <si>
    <t>nothing could have prepared me for leo's teeth in this</t>
  </si>
  <si>
    <t>Can you find the wolves in this picture?  Triumphant, in every sense of the word. Seamlessly blends that classic Scorsese crime drama with a harrowing romance to create something bold and profoundly tragic.   There isn’t a single wasted minute, every frame has purpose. Avarice, violence, betrayal— it’s all here and portrayed with a deep respect for the Osage people. At times it feels I’m watching career bests from everyone on the screen, but undoubtedly Gladstone is who shines the brightest,…</t>
  </si>
  <si>
    <t>Chris Feil</t>
  </si>
  <si>
    <t>Jesse Plemons lifts his massive hat and there I am, nustled like a cat atop his head</t>
  </si>
  <si>
    <t>How the man is still this on top of his game is beyond me. It's a lyrical, slow motion, contemplative journey into the heart of evil.   Lily Gladstone, is wow, incredible as Mollie. Leo brings a depth and nuance I'm not sure I've ever seen from him. De Niro is making my skin crawl.   There are a couple sequences in here that are those kinds of haunting images that I know will be hard to shake.   Yeah it's long, but I only really felt the running time physically. It's gripping and expertly paced. Nobody is doing 4th acts like Late-Scorsese.</t>
  </si>
  <si>
    <t>There was no mention of the murders.  your love won’t absolve you of your sins</t>
  </si>
  <si>
    <t>colossal.</t>
  </si>
  <si>
    <t>my lily gladstone oscar campaign begins now 😤</t>
  </si>
  <si>
    <t>Martin Scorsese is one of my all-time favourite filmmakers, and I'm sure many of you feel the same way. And I honestly believe that we are in the midst of his best years as a filmmaker. Silence was the holy epic I had hoped for from him, and it is, in my opinion, his best work to date. The Irishman was a massive gangster epic that used all of his best gritty storytelling skills, and now we have this. Killers of…</t>
  </si>
  <si>
    <t xml:space="preserve"> Once again Scorsese returns us to men who have enslaved themselves to money and are capable of anything in service to their God. However, rather than the typical propulsive, narcotic Scorsese fare, he opts instead for a gut-wrenching slow burn portrayal of evil that works its way deep under your skin. In Leo's Ernest Burkhardt we have maybe a career best performance as a prototypical American dumbass who without even really being asked leads his own family to the slaughter.…</t>
  </si>
  <si>
    <t>martin put his entire scorsesussy in this movie</t>
  </si>
  <si>
    <t>Martin Scorsese may like to think of “Killers of the Flower Moon” as the Western that he always wanted to make, but this frequently spectacular American epic about the genocidal conspiracy that was visited upon the Osage Nation during the 1920s is more potent and self-possessed when it sticks a finger in one of the other genres that bubble up to the surface over the course of its three-and-a-half-hour runtime.  The first and most obvious of those is a gangster…</t>
  </si>
  <si>
    <t>90  Scattered initial notes:  - In terms of its scope, Killers of The Flower Moon recalls the violent building blocks of Gangs of New York, and the sobering dread of Silence. It also contributes to the misery and finality that was established in The Irishman. A Western Epic that is fundamentally concerned with the systemic genocide of the Osage Nation. America's sins laid out in a funeral procession. "It's just like Tulsa."   - Robbie Robertson's score is so perfectly balanced…</t>
  </si>
  <si>
    <t>You know now that you mention it things did start going a bit downhill when the white people showed up  Read my review at Decoding Everything</t>
  </si>
  <si>
    <t>on a rewatch, there’s not a single thing about this that isn’t flawless, frankly. urgent, unforgettable filmmaking from the first frame to the last.  the scene leonardo dicaprio and lily gladstone share at the very end of this film is simply some of best acting i’ve ever seen in my entire life. in fact, it goes beyond acting. there are no actors in sight, actually. in their final moments, leo and lily disappear completely, and all that’s left is ernest and mollie - or rather, faint glimmers of their former selves.   glimmers that are all either has left.</t>
  </si>
  <si>
    <t>the breeziest 206 minutes. the camerawork is so loose and the editing is so sharp that it just flies by. every piece of this machine is just absolutely perfect– i cannot believe what leo is doing here. his final scene would be the best performance of any other actor's career but he's been so good for so long it's just another moment for the highlight reel. and lily– god damn. absolutely captivating. how she plays the all-consuming and constant grief,…</t>
  </si>
  <si>
    <t>The second Scorsese movie in a row about monstrous people and forces making an easy pawn of the stupidest man in the world. Nobody will be allowed to make something this bleak on a canvas this vast ever again.</t>
  </si>
  <si>
    <t>5tuart</t>
  </si>
  <si>
    <t>I really don’t know what film the critics were watching but I found this god awful.  And I’ve seen transformers dark of the moon.  You can see the money thrown at the screen but there is no conflict and no drama.   Robert de Niro tells the plot of the film in the first ten minutes and we are made to watch two hours of so called drama with side characters we barely know. I’m no screenwriter or director but surely…</t>
  </si>
  <si>
    <t>I wasn’t prepared. A masterpiece. One of the all time great endings. The last scene kicked my fucking head off. I didn’t pee once.</t>
  </si>
  <si>
    <t>leonardo dicaprio was born to play the worst men imaginable in scorsese films</t>
  </si>
  <si>
    <t>i interviewed new Letterboxd member Martin Scorsese about the films that informed Killers of the Flower Moon, and what’s more, i managed to not pass away while doing it. full 11-minute video here, deep-dive article here, and his official list of 59 companion pictures to his entire filmography (which he overcame his fear of e-mails to send to us) is here. i cannot believe i got to type all of that, and that i got to press post, and that the links…</t>
  </si>
  <si>
    <t>i feel like when movies are described as “educational,” some people tend to look down on them. it makes a movie sound like a “chore,” or suggests that it’s more concerned with being used as a “teaching tool” than with being a “work of art.” but when i say that killers of the flower moon should be mandatory viewing in schools across the country, i think it’s perhaps some of the highest praise i could ever bestow upon a film -…</t>
  </si>
  <si>
    <t xml:space="preserve"> It's pretty easy to see what drew Scorsese to Grann's shockingly detailed and deeply depressing account of "the last remnant of the Wild West," the Reign of Terror. The deliberately plotted, gruesome murders of oil-rich members of the Osage Indian Nation in 1921-1926, who had been run off nearly one hundred million acres of their ancestral land and given instead a small slice of property in Oklahoma deemed rocky and infertile, not knowing it had a huge oil deposit beneath…</t>
  </si>
  <si>
    <t>Brother Bro</t>
  </si>
  <si>
    <t>Boy am I mixed on this one.  The writers seem very confused about what to do with the character of Mollie. She comes across as astute in some scenes and naive in others. But with no palpable love between her and Ernest, there's no justification for her grace. It’s clear she was a secondary thought in the telling of this story and I don’t see why you couldn’t have re-written her to be more than a helpless withering flower, as…</t>
  </si>
  <si>
    <t>stunning, phenomenal, strong, intelligent, historical, pure perfection, a masterpiece, omfg this is real cinema</t>
  </si>
  <si>
    <t>Already there’s been some discussion (and a fair amount of kvetching) about Killers of the Flower Moon’s length. Based on the acclaimed nonfiction book by David Grann, Scorsese’s adaptation clocks in at roughly three and a half hours.  If you object to such an extensive cinematic experience on basic principle, so be it. But Killers of the Flower Moon earns its expansive presence. Not only is Scorsese trying to condense an epic of American history and true crime, its extravagant…</t>
  </si>
  <si>
    <t>This review may contain spoilers. I can handle the truth.  are you real?  pure fiery melancholy. lily gladstone puts everyone to shame. best performance maybe ever. scorsese… you have a lot of therapy to pay for.</t>
  </si>
  <si>
    <t>The story of America told over three and a half hours, in all of its stupidity, its avarice, its cowardice, and its brutality. It's also really funny whenever Robert DeNiro wears old-timey racing goggles</t>
  </si>
  <si>
    <t>Josiah Cooper</t>
  </si>
  <si>
    <t>For all you cry babies complaining about the run time. Let me tell you this could be 3 hours longer and I’d still be glued to the screen</t>
  </si>
  <si>
    <t>i hate when girls die</t>
  </si>
  <si>
    <t>Chloe</t>
  </si>
  <si>
    <t>When you think Scorsese is done showing the evils of white America, the rug is swept from under you. It turns the camera to you, the audience, the fans that've been counting down the days to watch the latest movie from their favorite director, the people eating their popcorn and sipping their drinks, watching a massacre turned into spectacle. It recontextualizes the entire film for me, and holds current America accountable for the forgotten murders, the murders that were never mentioned. An all-white audience watching an all-white cast putting on a show, sponsored by Lucky Strike.</t>
  </si>
  <si>
    <t>Probably hit a record for the amount of times I said "man, fuck this guy" in 3 hours</t>
  </si>
  <si>
    <t>being exposed to the pure, unglamorous, putrid violence against the Osage for three straight hours only for it to lead to no long lasting consequences for any of the murderers, no action by government to prevent it again, and an unapologetically forgotten legacy for the victims. it only comes up again through the white lens, for entertainment and for shock value, through dramatization sponsored by lucky strike. the explicit appearance and acknowledgement by Scorsese in his complacency in this is one of the boldest choices of his career. love won’t make up for your complicity</t>
  </si>
  <si>
    <t>Masterpiece</t>
  </si>
  <si>
    <t>Assassinos da Lua das Flores talvez seja um dos filmes mais violentos de Scorsese, mesmo que esteja longe de ser chocante como um Táxi Driver. Diferente do clássico dos anos 70, que a violência aparece como um elemento de catarse, em Killers of the Flowers Moon as cenas de assassinatos são rápidas, sem cerimônias e pouco estilizadas. Mesmo assim, a violência está presente em toda a projeção; nos gestos, falas, ações, mesmo os laços afetivos possuem a violência como cerne.…</t>
  </si>
  <si>
    <t>make it three hours longer and 10 times louder and make it mandatory before you get to log anything else on here</t>
  </si>
  <si>
    <t>It's absolutely electric watching Martin Scorsese, arguably the greatest to ever do it, operating at near full capacity with this audacious power at the age of 80. There’s such a high level of ambition here, probably making this one of his least accessible films. This is something I love about how Scorsese is performing so late in his career. He can easily phone it in with some big name actors, which is essentially how I feel about The Irishman, but…</t>
  </si>
  <si>
    <t>KILLERS OF THE FLOWER MOON is an epic crime western that in the old days would’ve been a radio show but today we typically see as a podcast or television miniseries but not when you give Martin Scorsese over $200 million and full creative freedom. The result is some of Scorsese’s darkest thematic content to date. Leonardo DiCaprio, Robert De Niro &amp; Lily Gladstone are all phenomenal delivering performances worthy of awards recognition. The powerful ending (which will be widely discussed) took this from being great to another masterpiece from the world’s greatest living director. A tragic rumination on greed &amp; power.  My full review</t>
  </si>
  <si>
    <t>I was expecting a film about one or two of the American sicknesses but it’s actually about like six of them. All of the main ones really.</t>
  </si>
  <si>
    <t>AlexSylvian</t>
  </si>
  <si>
    <t>The final scene in this movie is I think the best thing Scorsese's ever created.</t>
  </si>
  <si>
    <t>ronaldreyder</t>
  </si>
  <si>
    <t>If 'The Irishman' is Scorsese’s somber rumination on how greed and immorality lead to regret and ruination, 'Killers of the Flower Moon' is its counterpart where instead the stakes and consequences are reflected across an entire race of people, the Native American tribe of the Osage. This film is a deeply tragic western epic made further tragic by the knowledge that these events truly took place, an appalling yet necessary truth to be shared and heard. Imbued with empathy and…</t>
  </si>
  <si>
    <t>Between this and The Irishman, Scorsese’s been thinking a lot about consequences. While his other movies like Wolf of Wall Street and Goodfellas looked to either dramatize or criticize evil people this does it differently. The regular stuff is there between the lead antagonist/protagonist, the gang hits and even a bit of the comedy. But this movie doesn’t really sit and show you all the ways the characters benefit from this. It shows how what they do affected the Osage…</t>
  </si>
  <si>
    <t>This is one of my least favorites from Martin Scorsese. It has a great production design but that's it. Everything else fails to match the Scorsese brand, from the overwhelming runtime, to an underwhelming ensemble, and to the painful whitewashing of a supposed Native American story.   Oil creates money, and money creates evil. Osage County, the famed oil town in the 1920s, suffered from a murder spree of Native locals, and this is a thorough depiction of that infamous incident…</t>
  </si>
  <si>
    <t>Is it reductive to just say CASINO x KUNDUN?</t>
  </si>
  <si>
    <t>lily gladstone we’ll get you that oscar</t>
  </si>
  <si>
    <t>scorsese has always been the most guilty of the 70s filmbrats -- schrader obsessively poured his madness into his lonely men, coppola and lucas encased themselves inside cold technological safety, spielberg and bogdanovich never escaped the nostalgic haze of their childhood enthusiasms, and de palma and milius were already relics of a cinema which couldn't have survived into the 21st century.   but scorsese was the only one who felt the need to atone for what he never created -- he…</t>
  </si>
  <si>
    <t>You ever watch a movie so depressingly soul-crushing that even just walking out of the theater and realizing that the sun still exists can inspire uncontrollable joy and relief? Yeah, well, I didn’t really get that experience, because I went and saw this 3.5 hr behemoth at 10pm like a fucking idiot and walked out into the pitch black abyss of an empty parking lot.  Yeah, it’s cinema. It’s cinema! What can I say, I love cinema. Obviously. Everyone should.…</t>
  </si>
  <si>
    <t>Srirachachau</t>
  </si>
  <si>
    <t>America is a house they’ll burn you down in for the money</t>
  </si>
  <si>
    <t>Intellectually, I can understand how people get to “masterpiece” with this one. Making us complicit in -  or at least giving us an unwelcome ringside seat to - this slow motion tragedy, one that echoes countless other atrocities conducted by white people on Indigenous peoples. Scorsese has of course done this before: putting us in the room where it happens. “It” being the worst shit imaginable. I’ll fess up. I have always struggled with these. I can come to appreciate…</t>
  </si>
  <si>
    <t>This review may contain spoilers. I can handle the truth.  Ernest Goes to Jail extended edition.</t>
  </si>
  <si>
    <t>During the course of this movie I got married, had a son, watched him graduate college, enter the public workforce, climb the corporate ladder, become a boss, go to prison for embezzlement, get parole early for good behavior, start a family, and die at the age of 109</t>
  </si>
  <si>
    <t>After the Oscar shine wore off, I realised, I don’t like this movie. The acting was great as expected. Leonardo DiCaprio especially. So was the cinematography. I think Martin Scorsese is out here trying to compete with Ridley Scott to make the longest most boring movies in their old age though. So many people were sighing in the cinema as this never seemed to end. I felt the exact same way. It was nice to see Brendan Fraser pop up though even if it was only for a short time.</t>
  </si>
  <si>
    <t>“Can you find the wolves in this picture?” — me looking at the official team photo of the 2023 New York Mets</t>
  </si>
  <si>
    <t>feels like a story that’s been waiting to be told from the heart of someone who cares deeply about how cinema can influence and shape our lives, and it’s no surprise that someone happens to be our greatest living filmmaker. a towering, sobering achievement. there’s a moment at the end, and you’ll know which one, that took every ounce of breath out of my body.</t>
  </si>
  <si>
    <t>Martin Scorsese has had many projects over his long career as a director but if he's preoccupied by one single subject it is the extent to which crime and violence are constitutive parts of American identity and American life. With "Mean Streets," "Goodfellas" and "Casino," the thematic focus was on identity: how contempt for the law and the use of violence gave meaning to the lives of the people he chronicled. But as Scorsese has gotten older, you can clearly…</t>
  </si>
  <si>
    <t>dylan gelula</t>
  </si>
  <si>
    <t>wore sweatpants and compression socks like I was going on a plane</t>
  </si>
  <si>
    <t>Alan Sepinwall</t>
  </si>
  <si>
    <t>I didn’t love this? Great performances, the usual Scorsese technical brilliance, etc. But telling the story from this POV for 3.5 hours felt monotonous and frustrating. I wanted way more Lily Gladstone than we were given. Scorsese rightly recognized that the movie shouldn’t be about the FBI agents, but instead of trying to tell an Osage story that spotlighted the Osage characters, he instead pivoted to a dim, uninteresting goon who keeps making the same choices over a really long stretch of screen time.</t>
  </si>
  <si>
    <t xml:space="preserve"> We've been conditioned to accept, as well as complicit to abet, the burial and commodification of histories that aren't ours. So to some, a $200mm movie from one of America's greatest, most accessible filmmakers still seems like a chore. And that's before they even know its subject matter. Scorsese, long a master of depicting man's undoing (of himself, of others, by himself, by others, by God), finally tackles a completely innocent victim the only way he knows how. What follows…</t>
  </si>
  <si>
    <t>So I want you to play this real pathetic character this miserable street rat sorry excuse of a man you will have to use all of your muscles to contort your face until you are no longer recognizable as a human being, you will frown until your eyebrows are permanently fused together, I want you to be the embodiment of shame and guilt as if you're born without a spine and a heart you are a miserable, wrinkled, ugly BLOB,…</t>
  </si>
  <si>
    <t>Action!: The Gangs Of Scorsese  There’s a very famous photo that has been circling the web for a few years now where we see some of the most recognizable and iconic figures of this new school of filmmakers that emerged in the 70s called “The New Hollywood”. It has Ron Howard, Spielberg, Scorsese, De Palma, Lucas, Zemeckis, and Coppola all sitting in one row. I bring this up because, for better or for worse, out of those luminaries that shaped…</t>
  </si>
  <si>
    <t>what a picture</t>
  </si>
  <si>
    <t>marty absolutely winded me with that ending…….. pure genius</t>
  </si>
  <si>
    <t>gutting</t>
  </si>
  <si>
    <t>Es wird vermutlich die ausufernde Länge von 206 Minuten sein, die in den kommenden Wochen den Diskurs über „Killers of the Flower Moon“ bestimmen wird. Und obgleich dieser Ansatz allein Scorsese Abhandlung des Genozids an den amerikanischen Ureinwohnern nicht wirklich gerecht wird, birgt der Stoff eine Schwere und Komplexität, der dieses Epos trotz elegischer Länge nie ganz gewachsen ist. Was unweigerlich die Frage aufwirft: warum dann dreieinhalb Stunden?  Nun war Martin Scorsese, der als Regisseur auf ein wahnsinnig vielseitiges Ouvre…</t>
  </si>
  <si>
    <t>More like “The Killer of an Afternoon” with this 3 and half hour runtime.</t>
  </si>
  <si>
    <t>“You got a better chance of convicting a guy for kicking a dog than killing an Indian.”  Amongst the many things that make Martin Scorsese’s films so special, one that has always stood out to me is the sheer empathy with which he manages to portray his characters.  In Killers of the Flower Moon this is not only notorious, but essential.  This film perfectly and heartbreakingly portrays the treatment of indigenous people at the hands of white people, who have…</t>
  </si>
  <si>
    <t>I know this is the last thing anyone wants to think about, but if this somehow ends up being Marty’s swan song it’s an absolutely monumental note to go out on. What an angry, nihilistic film that’s just so done with humanity. World-shattering and day-ruining in the best way possible.</t>
  </si>
  <si>
    <t xml:space="preserve"> I've been sitting with this for nearly a week trying to figure out how to write anything about it. on first viewing, the tonal dissonance between Ernest's seemingly real love for Mollie and the atrocities being depicted onscreen felt like it prevented me from engaging with the supposed "protagonist." how am I supposed to feel about this guy that is so clearly evil (or evil-adjacent) when the movie is still sort-of presenting him in a weirdly sympathetic way? Ernest is…</t>
  </si>
  <si>
    <t>Scorsese le pédophile du cinéma : 85 ans encule tjr les jeunes réalisateurs</t>
  </si>
  <si>
    <t>Art is bad for inspiring change but good for helping us make sense of the moment. The many virtues of Martin Scorsese’s Killers of the Flower Moon have been well dissected at this point, so I’ll limit myself to noting that it’s been a long time since I’ve seen a movie that so well identifies how evil functions on a day-to-day, human-scaled level.  A corrupt system doesn’t happen on its own. At the top, it is shaped by visionaries and…</t>
  </si>
  <si>
    <t>Ernest Burkhart: "Can you find the wolves in this picture?"  Robert De Niro first mentioned Martin Scorsese to Leonardo DiCaprio after working with him on This Boy's Life and being impressed by his talent. Scorsese took it seriously because De Niro rarely recommended other actors. Scorsese remembered this years later when casting Gangs of New York, which began his long collaboration with DiCaprio. This is the 7th collaboration between Scorsese and DiCaprio and the 11th between Scorsese and De Niro.…</t>
  </si>
  <si>
    <t>Undoubtedly Scorsese’s most important picture and a story that is necessary for everyone to know. A film that is as relentless as it is heartbreaking. Watching these events transpire made viscerally angry and I’m sure you’ll feel that too. It makes you feel helpless and that’s by no accident. Every aspect of this film delivers tenfold. Also, Lily Gladstone is coming for everything at those Oscar’s.</t>
  </si>
  <si>
    <t>Some Moons bring lots of Flowers, After some April showers.  In Osage County, Some see a bounty, When tall weeds start to devour.   -----and-----  Scorsese will film about Flowers, And gangsters looking for power. Sometimes a full Moon, Is ending too soon, All in just over three hours.</t>
  </si>
  <si>
    <t>Brandon Streussnig</t>
  </si>
  <si>
    <t>2023  Haven’t been so thoroughly paralyzed by a film’s final moments as I was by this, maybe ever? Felt my heart slam into my throat once I realized what was happening. Jesus Christ.  Scorsese’s late run of clear-eyed repulsion at the world that’s been created by religion, capitalism and White conquest and his own guilt at how his work may have inadvertently been seen as supporting any of that is so fucking monumental. A tearful culmination of a lifetime of…</t>
  </si>
  <si>
    <t>I won’t have much to say that my betters have not already said, I suspect. The performances are of stratospheric quality, and it’s surreal watching three generations of our greatest acting talent work under the masterful eye of Martin Scorsese.   It’s a powerful film that should enrage you but I don’t believe it’s meant to be a rebuke so much as a reckoning. That being said, I don’t think it completes that mission. The Osage people, Lily Gladstones Mollie in particular, are bafflingly sidelined at crucial moments that left me hollow.</t>
  </si>
  <si>
    <t>Killers of the Flower Moon is a movie that remains on the verge of drowning under its own weight. Homework for the artists, if not exactly for the audience (special credit goes to Schoonmaker, in her best work in ages). It is often a very impressive collection of violent gestures, and when it focuses on that, the movie is exciting and harrowing. Because it is far too uncertain about how to approach such a hefty story as fiction, the marriage…</t>
  </si>
  <si>
    <t>Ohne zu viel zu verraten, ist es dieses Ende, das mich auch nach dem Ende des Films noch immer beschäftigt... Dieser Spiegel, den uns Martin Scorsese vorhält:  Wir sind es, die nie hingesehen haben.  Als dem Osage-Stamm ein so perfides wie absurd-offensichtliches Verbrechen angetan wurde. Nichts davon ist besonders geschickt verschleiert. Alles lag vor uns. Es braucht eine Nummernrevue wie diesen Film, der uns erst die Augen öffnet. Und das ist traurig.</t>
  </si>
  <si>
    <t>leonardo dicaprio doing his best french bulldog impression for 3 hours and 26 minutes</t>
  </si>
  <si>
    <t>When Scorsese made Silence, its dramatic slowing of pace and form compared to the outlandish tactility of his usual methods felt at the time like a nod to the Japanese masters whose aesthetics he was clearly incorporating into the film. By now, though, it's obvious that this intentional slowing was a deliberate shift into a new, likely final phase in which his and Schoonmaker's ballistic edits are now occasional, brutal punctuations of a quieter yet profoundly unsettled new focus on…</t>
  </si>
  <si>
    <t xml:space="preserve"> “Coyote wants money.”  Lily Gladstone’s portrayal of Mollie Burkhart interestingly starts and ends with her in a room with a white man. Initially, she sits in front of the white man with a smile plastered across her face. You believe the smile is real because she intends it to be as the man questions her far too much over what she requests from it. It’s only when she gets up to leave do you see the quiet anger she’s hidden…</t>
  </si>
  <si>
    <t>Sarah Hagi</t>
  </si>
  <si>
    <t>i was deeply moved by this. really hard to watch at times, if especially right now you’re thinking a lot about how sick this world is.</t>
  </si>
  <si>
    <t>American bloodshed. Killers of the Flower Moon is a masterpiece of evil, a film of the horrors of man. It is a tale of greed and violence, strung out across hours, with a dark story emerging in the most stark and frank way. Money flows, so death flows. Leonardo DiCaprio plays a man pathetic to the end, a soldier following orders to genocidal conclusions. Killers of the Flower Moon is not a lean movie and it makes no compromise in…</t>
  </si>
  <si>
    <t>As expected, Scorsese delivers once again. His craft is as sharp as ever as he directs possibly the single most haunting, powerful and immersive film of his career. We’re transported off into the culturally rich world of the Osage Indians prior to a sudden onslaught of brutal, barbaric murders. The way the story is told, Marty gives us time to connect to the characters and make every scene that much more impactful. I’m struggling to think of a more sickening, exhausting experience I’ve had watching a film in the cinema. A total tour de force by one of the finest filmmakers of his time.</t>
  </si>
  <si>
    <t>JJ</t>
  </si>
  <si>
    <t>“I’m not interested in the technique of—uh, how should I put it?—the technical aspect of it. I’m interested in ultimately the accumulation of images, you see? The accumulation of people.” - Martin Scorsese, to GQ</t>
  </si>
  <si>
    <t>The lady from Letterboxd asked me for my review after the film, I said “long, infuriating, but amazing”, that’s exactly what this is.  Gonna be so cool to see Lily Gladstone win an Oscar!!! It’s in the bag.</t>
  </si>
  <si>
    <t>I am still searching for my words; my thoughts first ran dry in the opening minutes of the shattering and evocative “Killers of the Flower Moon.” It begins with the Osage tribal elders mourning the loss of their language and customs as they bury a sacred pipe. The scene breaks, next revealing these Indigenous folks — forcibly moved from Missouri to present-day Oklahoma (thought to be terrible, barren land) — discovering oil as psychedelic music erupts with the splash of…</t>
  </si>
  <si>
    <t>Martin Scorsese is operating at a level higher than anyone else in the industry right now.  The grit and grime of a gangster crime thriller like Goodfellas blended seamlessly with a meditative emotion of Silence, Killers of the Flower Moon places you right in the middle of the early 1900s Osage Nation in Oklahoma as murders run rampant, and greed consumes all.  Leonardo DiCaprio delivers what may very well be a career-best performance, but Robert De Niro truly stole the…</t>
  </si>
  <si>
    <t>Apesar do tema e do projeto ambicioso, é um filme relativamente simples e direto, quase minimalista em algum sentido. Ainda mais se formos pensar na grandiosidade e no tom épico de alguns outros filmes do Scorsese.  É um trabalho muito mais focado nos personagens e em como a relação deles evidencia aspectos desse tema do que em uma tentativa de elucidar esse tema de modo grandioso. Ainda existe um tom épico, principalmente quando o Scorsese evidencia o efeito e a…</t>
  </si>
  <si>
    <t>André</t>
  </si>
  <si>
    <t>Every time white men saw a native people around the world for the first time, they saw them as inferior beings. They decimated their beliefs, their cultures and committed widespread genocide to appropriate their lands and wealth. And they acted as if the natives should thank them for that.  The book has a passage that says: "For them the question is whether the killing of an Osage by a white man is murder... or just animal cruelty."  This “human” behavior has…</t>
  </si>
  <si>
    <t>Moi à la fin du film be like : this is cinema ✋🏽😂🤚🏽  Vous l’avez ?</t>
  </si>
  <si>
    <t>MARTIN SCORSESE IS BACK!!!!   HOLY FUCKING SHIT IM AT A LOSS OF WORDS RIGHT NOW....   Scorsese is back with another stunning piece of Cinema. He's at age 80 and continues to dominate the game. This movie is extremely violent from start to finish, it's very devastating, and the final scene left me very devastated. Martin Scorsese finally gets Leonardo DiCaprio and Robert De Niro and oh my god when I tell you I was so happy to see them on…</t>
  </si>
  <si>
    <t>David Grann's investigative non-fiction account of the Osage murders is an epic of American shame. From the 19th century to the 21st. It's a lot to put into a movie, even one that's three-and-a-half hours. Grann frames the story as a whodunnit and Martin Scorsese turns the book inside out and tries to focus on complicity — who wasn't doing it?  Part of my film review comes from reading the book. A book that made me say out loud multiple…</t>
  </si>
  <si>
    <t>Not gonna lie, but this was a chore to sit through. And yes, i can see that this is definitely not for everyone because for the runtime of 3 hour 26 minutes, it was painfully long, it drags a lot too, i fell asleep probably like 5 times i guess, and i felt so happy when the movie was over. But tbh when you look past on that, this was flawless &amp; you can't deny the technical brilliance &amp; the well written…</t>
  </si>
  <si>
    <t>the intentions were there, it just didn't come together. hearing about the production history you must be wondering how this looked BEFORE they decided to give the Osage more screentime. it very much feels like they took the material they had produced and added the new shot footage on top of it, making this a three and a half hour colossus.   Scorsese really wanted this to work out right - if you have any questions surrounding this they should be…</t>
  </si>
  <si>
    <t>Abby</t>
  </si>
  <si>
    <t>The book tells the complex and devastating story of the horrific treatment of the Osage people, the effects on their community, and their continual fight for justice.   For me, it’s a shame the film decided to reframe the narrative of this larger story not toward a member of the Osage community, but instead as a Leonardo DiCaprio vehicle while having most of the Native American actors and characters in supporting roles.</t>
  </si>
  <si>
    <t>Martin Scorsese watched Up and thought what if Carl Fredricksen was a bad guy</t>
  </si>
  <si>
    <t>Partway through the film, there's a sequence where Mollie (played by a phenomenal Lily Gladstone) walks through a hostile crowd of white passengers disembarking a train; they are arriving onto Osage land, yet staring at her like she’s the interloper. Scorsese grants us her perspective if only for a moment, and you as an audience member feel viscerally her fear and revulsion as she makes her way through these hordes of people who are all complicit in her people’s genocide.…</t>
  </si>
  <si>
    <t>when lily gladstone’s sad eyes and leonardo dicaprio’s sad mouth come together to maximize their oscar slay</t>
  </si>
  <si>
    <t>America was built on blood, capitalism fostered an individualistic society that made it easy for people to tap into their worse impulses. It's the one thread in Scorsese's filmography: crime in America, across different eras, large and small, always driven by money and greed. Killers of the Flower Moon is a deep dive into the banality of evil, for Scorsese, it’s his darkest entry on America’s story.  The book is a page-turner, the film is devastating — it’s a lot to…</t>
  </si>
  <si>
    <t>Em O Irlandês (2019), Martin Scorsese havia deixado a porta entreaberta para um dos gêneros que mais praticou, mas que supostamente vinha encontrando sua decadência. Tudo tem idade. A decadência do gênero, porém, não acompanha a de seu diretor que, ainda que ameace fechar a porta, não o faz. O gênero que havia encontrado um de seus auges nas últimas décadas do século passado, se reencontraria com um dos responsáveis por pô-lo nessa posição. Entretanto, em O Irlandês os mafiosos…</t>
  </si>
  <si>
    <t>Movies are good22</t>
  </si>
  <si>
    <t xml:space="preserve"> I have so much to talk about when it comes to this film so I'm going to do the same thing as I do for any huge movie I see it's split it up into a couple (very long) sections &amp; so let's begin with the acting  Characters / Performances  I'll do this in order of my favourite the least best performance because there's not a single bad one in here  Robert De Niro  Even though Leonardo DiCaprio is my favourite…</t>
  </si>
  <si>
    <t>Meliksah Altuntas</t>
  </si>
  <si>
    <t>If you have 206 minutes, you can find the answer to the question of who is the best director alive.</t>
  </si>
  <si>
    <t>Oskar Schindler was a man with a huge heart who helped the Jews during the Holocaust. The film simply gives us hope that, even in this kind of situation, humanity can step in and help without expecting anything in return.</t>
  </si>
  <si>
    <t>Ayla Van Damme</t>
  </si>
  <si>
    <t>I rarely do this, but I'm going to share a long ass personal experience, that explains why I love and regard this film as highly as I do.  My mother owns the book of this, and I've read it about 5 times. It's an incredible piece of literature, but typically one of those things you only can bear to be confronted with a few times in your lifetime.   I've seen Schindler's List three times in my lifetime. But it was…</t>
  </si>
  <si>
    <t>There are fitting times to watch certain films. Holocaust Memorial Day seemed like the proper day for both remembrance and a watch of the most poignantly personal film about the Holocaust. Schindler's List can't be described as an enjoyable watch. It's a somber affair that deals with a subject almost too upsetting to talk about. The problem nowadays of course is that as the few survivors diminish in numbers, new generations need to be educated as to the history of…</t>
  </si>
  <si>
    <t>Watching 2 black and white movies in one day, made me think I traveled way back to the very past.  Steven Spielberg is still the absolute 🐐.</t>
  </si>
  <si>
    <t>Calvin Dyson</t>
  </si>
  <si>
    <t>This is only my second time watching the film and the first time was on VHS over the span of 4 history lessons about 20 years ago. Even in that setting the film still left quite an impact on me as did my history teacher who broke down in tears in front of a silent class of 14 year olds when giving us additional context once the film was over.  I’ve been meaning to revisit the film uninterrupted since then…</t>
  </si>
  <si>
    <t>One of the “ashamed-we-haven’t-seen-it-yet” mini-collabs with plaidflannel. If ya ain’t following him already you are missing out on one of LBd’s very best. Check out his review here!  It’s incredibly challenging to write the words here that will convey the proper feelings and due diligence this film rightly deserves. The argument can still be had, sure, but it becomes sorely moot as to what Steven Spielberg’s greatest film achievement is. There is no doubt that his efforts in documenting facts and then depicting…</t>
  </si>
  <si>
    <t>David James 🍩</t>
  </si>
  <si>
    <t>A three hour plunge into the very heart of bureaucratic evil, witnessing the height of horrors that mankind can put upon itself in the most organized, deadpan fashion. People sorted into a new job or agonizing death, depending on which line they're standing. Our darkest impulses and fears sharpened and codified into law. The Holocaust was legal and Oskar Schindler gradually became a criminal merely by recognizing the apparent humanity in the thousands of souls who passed through his factory…</t>
  </si>
  <si>
    <t>Jesse Snoddon</t>
  </si>
  <si>
    <t>"Nice things cost money."  Shot in gorgeous black and white by regular Spielberg cinematographer Janusz Kaminski and featuring an incredible John Williams score and Liam Neeson lead performance, Schindler's List is deserving of all the accolades it has been showered with over the years. Spielberg clearly felt a deep personal connection to the material and an obligation to give the telling of the story everything in his power to give. He more than rose to the occasion.   The film is…</t>
  </si>
  <si>
    <t>“Whoever saves one life saves the world entire.”  Spielberg takes everything he’s learned about blockbuster filmmaking and applies it to a non-blockbuster story, with stunning results. When you look beyond the horrors and emotion you find a film that’s loaded with brilliantly crafted set pieces that sear themselves into your brain.</t>
  </si>
  <si>
    <t>schindlers list is a testament one mans selfless humility and an unembellished introspection into the traumas of the holocaust.   what spielberg managed to conceive was a 3 hour catharsis reconciling virtue to empathy all the while displacing the equilibrium with a dissipated sense of apathy, as represented in the false demeanor of Neesons oskar schindler in front of the germans.   Despite the arduous to some 3 hour runtime, Schindlers list only ever gains emotional momentum whilst also subsequently subduing the…</t>
  </si>
  <si>
    <t>Never thought Ralph Fiennes could play a character more despicable than THE LITERAL LORD VOLDEMORT and yet...  Best Picture Winners Ranked Best Director Winners Ranked Steven Spielberg Ranked</t>
  </si>
  <si>
    <t>*Masterpiece noises*</t>
  </si>
  <si>
    <t>sadness /ˈsadnəs/ noun the condition or quality of being sad. "a source of great sadness" synonyms: unhappiness, sorrow, dejection</t>
  </si>
  <si>
    <t>Underground Opera Singer</t>
  </si>
  <si>
    <t>Not perfect, but resoundingly important. Especially today, in memoriam of all those who did not live to see the liberation of Auschwitz 70 years ago.</t>
  </si>
  <si>
    <t>Jules Neuman</t>
  </si>
  <si>
    <t>Schindler’s List exposes the medium of cinema as a fraud—not for nothing, but Spielberg tried very hard to avoid this. A very cautious Spielberg did all one could do to insure the gravity of the Holocaust would be represented in his film story of the Schindlerjuden, the “Schindler Jews,” and their hero, Oskar Schindler. A defensive film in all its formal and aesthetic qualities, it guards against any ill-intention or misinterpreted cinematic grandiosity. Choosing to film it in black and…</t>
  </si>
  <si>
    <t>𝐉𝐨𝐡𝐧 𝐒𝐩𝐚𝐫𝐭𝐚𝐧</t>
  </si>
  <si>
    <t>"The list is life"  So far only seen in parts, now for the first time as a whole. While other director mastermind Steven Spielberg films are more my thing, of course, unsurprisingly, this is an absolutely great film.  Important, moving, emotional, disgusting, hard, inhuman and at the same time so human, well acted, especially by Liam Neeson as Oskar Schindler, Ben Kingsley as Iszak Stern and Ralph Fiennes as the sick bastard Amon Göth, beautifully illustrated by Janusz Kamiński.  It's…</t>
  </si>
  <si>
    <t>zal</t>
  </si>
  <si>
    <t>3 hour ago : oh shit, it's 3 hours and 6 minutes long.. Now : 😭😭😭😭😭</t>
  </si>
  <si>
    <t>BenE_06</t>
  </si>
  <si>
    <t>Steven Spielberg has made some fantastic films throughout his career but nothing comes close to Schindler's List which is what I consider to be the greatest movie ever made. Arguably the most important story ever told and it is absolutely flawless from minute one.  Liam Neeson and Ralph Fiennes deliver two of the best acting performances of all time and every other actor is great. The cinematography is astonishing and captures the horrifying nature of war without fault and the…</t>
  </si>
  <si>
    <t>no tears left to cry 😭</t>
  </si>
  <si>
    <t>Jimena</t>
  </si>
  <si>
    <t>Es más que una película, más que una experiencia cinematográfica abrumadora, es un desgarrador documento histórico que desborda no sólo de un rigor artístico y una fuerza visual arrolladora sino que está escrito con soberbia contundencia para plasmar el horror de la guerra, lo asfixiante de la tragedia y el sometimiento, como así también el lado más inesperado y esperanzador de la compasión.  Está escrita, dirigida, filmada e interpretada con una imperturbable convicción que no da lugar a vacilaciones, errores…</t>
  </si>
  <si>
    <t>How does someone go from making THIS to then making ready player one ⁉️</t>
  </si>
  <si>
    <t>Mathias Larsen</t>
  </si>
  <si>
    <t>“That's power, Amon. That is power.”  I’m extremely hungover.. and this might be both the worst and best film I’ve ever chosen to watch the day after. This is without a doubt the best movie Steven Spielberg ever made.. the filmmaking is top tier, the score is sensational, the cinematography and use of color is legendary and the almost documentarian realism is horrifying; The way the bodies react to gunshots are actually way too realistic.. It’s actually sickening at times.   The…</t>
  </si>
  <si>
    <t>no one talk to me i can’t stop crying</t>
  </si>
  <si>
    <t>Jack Moulton</t>
  </si>
  <si>
    <t>It's not often that a film sweeps the Oscars and is still painfully snubbed for other wins. Neeson and Fiennes, man.</t>
  </si>
  <si>
    <t>Stanley Scorsese</t>
  </si>
  <si>
    <t>Itzhak Stern: This list... is an absolute good. The list is life.  It’s no doubt that Schindler’s List is still one of the greatest films ever made. It’s almost 29 years old and it’s been shown to people all over the world. Whether they found the film by accident, if they had to watch it for any research or if they were curious because it was a film by Steven Spielberg. Back in 1993, he shook the world with the…</t>
  </si>
  <si>
    <t>Quintin</t>
  </si>
  <si>
    <t>This is probably the coldest take ever but Schindlers List is a remarkable achievement in filmmaking and the last 30 minutes is some of the most brilliant yet somber directorial choices in film. A masterpiece in biographical storytelling and one of the most impactful films I've ever seen.</t>
  </si>
  <si>
    <t>Thomas</t>
  </si>
  <si>
    <t>I can finally cross off one of the biggest names from my list of shame. I have wanted to see “Schindler´s List” for years, but I never found the motivation. I mean, when are you in the mood for a holocaust movie? Now, I forced myself to finally watch it, and I am so glad I did. “Schindler´s List” is one of the most moving, powerful, and important movies ever made and a milestone for the whole medium. You can…</t>
  </si>
  <si>
    <t>OE Reviews</t>
  </si>
  <si>
    <t>Schindler’s List: My breath has been taken away. My eyes are flooding with tears. My throat is clenched up. My heart is beating to the rhythm of a violin chord.  Schindler’s List is one of those films listed amongst the must see greats. I knew I had to see it, just didn’t know when. I don’t think there was a specific circumstance but I felt that today I was ready…I wasn’t.  I don’t want to condense this masterpiece to just a…</t>
  </si>
  <si>
    <t>Valley of Death</t>
  </si>
  <si>
    <t>It’s terrifying how much evil humans are capable of.</t>
  </si>
  <si>
    <t>thelistislife42</t>
  </si>
  <si>
    <t>"The list is an absolute good. The list is life. All around its margins lies the gulf." - Itzhak Stern, Schindler's List (1993)  10/10 As some of you may know, this has been at the top of the pile of movies I want to see most for a while now. In fact, it has been for just about as long as I've been making movie lists. My username even stems from it, after all. I finally got around to it,…</t>
  </si>
  <si>
    <t>The ending whiplash of when it cut to colours, I liked the black and white more  This movie is currently the longest film I've seen and is not far from off from the masterpiece it's so often called. It would seem wrong to say anything else about this movie that's hard to know where to start with. To start with the visuals, this has amazing cinematography to really highlight each shot. The intensity of many scenes and situations are captured,…</t>
  </si>
  <si>
    <t>Clearlymarco</t>
  </si>
  <si>
    <t>“I could have done more.”  Liam Neeson’s best performance no doubt, Steven Spielberg decided to create this powerful masterpiece about one of WWII’s unsung heroes, Oskar Schindler, a man who went under the alias of an Nazi, to help Jews during one of the most haunting and sinister hate crimes known to mankind. (I must specify that Schindler at first was a Nazi, but not a Jew hater) he saved many Jews through his rich status and powerful friends. By…</t>
  </si>
  <si>
    <t>A gracefully told classic—engaging, compelling, and, crucially, never too much for an audience. I particularly love how Spielberg chooses to tell so many little stories outside of the overarching narrative. A girl with a red coat. A conversation in the ghettos. A kid in a hiding spot. You start to recognize these people and it keeps telling us, ‘remember their faces, remember these moments.’ It’s full of respect and sorrow and compassion, consecrating those saved and those lost in celluloid…</t>
  </si>
  <si>
    <t>Considered an important film and rightly so. Such a powerful, profound and emotional piece, with exceptional performances on display. Most notably, Fiennes as Amon Goeth, a chilling and genuinely terrifying antagonist and Liam Neeson as Oskar Schindler who was brilliant in this lead role.   Schindler’s List is phenomenal on all fronts, down to its gut wrenching storytelling and Spielberg’s ability to showcase the harrowing holocaust times in such a compelling way. The runtime may seem intimidating, but the way this story captivates the viewer I can reassure you it’ll fly by.</t>
  </si>
  <si>
    <t>se aproveitar da vulnerabilidade alheia pode parecer vantajoso e lucrativo, mas eventualmente desperta sentimentos de compaixão, apreço e solidariedade para com aqueles mais frágeis. Nesta história, Steven Spielberg nos presenteia com uma das obras mais marcantes de todos os tempos, repleta de realismo, expondo de maneira bruta e cruel a barbárie perpetrada pelos nazistas contra os judeus, estes injustamente responsabilizados por uma situação que não lhes dizia respeito, sem nenhuma justificativa para tamanha adversidade. A narrativa impactante se desenrola em…</t>
  </si>
  <si>
    <t>i have no words. wow. i have always wanted to finally watch this and i did not expect me to like it this much. schindler's breakdown at the end had me in tears. not to mention, amon goeth is such a vile person. seriously a must watch</t>
  </si>
  <si>
    <t>MAGE</t>
  </si>
  <si>
    <t>A devastating document of unspeakable depravity and restoratively counterbalancing nobility. Humanity’s terrifying fragility and its awe-inspiring resiliency.   Quite probably the single most important motion picture ever made, and almost certainly the best directed and photographed.   I’m too humbled by this rewatch to want to drone on and on in a review, as I’m loathe to have writing about this movie lapse into writing about myself.   Suffice to say, it’s the undisputed pinnacle of what can and should be accomplished with…</t>
  </si>
  <si>
    <t>BrandonHabes</t>
  </si>
  <si>
    <t>Any film that tries to capture the vast and incomprehensible enormity of the holocaust feels utterly damned from the very start. How does one even begin to represent a vision of humanity at its very worst? Doesn’t it feel sacrilegious to even try? To quote the paradox of Elie Wiesel: “How is one to tell a tale that cannot be — but must be — told.” A vision of the holocaust is a vision of the world we do not want to remember, and…</t>
  </si>
  <si>
    <t>Daniel Shillito</t>
  </si>
  <si>
    <t>It feels like sacrilege that I haven't seen this until today, a full week before I go to Poland, it's a film I've always owed myself to watch at least once in my life... Where does one even begin with Schindler's List? It sees Spielberg at his most personal and altruistic, not only a masterpiece but something of a miracle, a film of immense power and the deepest sincerity. Using every ounce of his awesome technical skill, the man who…</t>
  </si>
  <si>
    <t>JohnBenjamin</t>
  </si>
  <si>
    <t>Michael Haneke and Kubrick, among other filmmakers, said they couldn’t make a movie about the holocaust because the event itself — the industrial-scale torture and murder of millions of people — was so grave that to cast it as entertainment would be a form of blasphemy. So how does Spielberg pull it off?  I’ve seen Schindler’s List hundreds of times, and that fact alone is odd. It’s a rewatchable movie. Compare it to what I think is probably the best…</t>
  </si>
  <si>
    <t>Universal. DOLBY Cinema  1.85:1 Monochrome + Color  35mm 15  "Whoever saves one life, saves the world entire”  25th ANNIVERSARY DOLBY ATMOS SCREENING 100  1001 Movies You Must See Before You Die (2010 Edition) #866</t>
  </si>
  <si>
    <t xml:space="preserve"> “I could have saved one more person. &amp; I didn’t.”  You wanted my thoughts Dermot well here they are  So I saw this movie a few years ago &amp; it is one of my favourite viewings for a film ever it will never leave my mind but I also thought I would never watch the film again because of how hard of a watch this film is &amp; I'm still honestly shocked that for the last week I kind of started having the…</t>
  </si>
  <si>
    <t>Olivia Celine "Olive" Lancaster (#FreePalestine 🇵🇸)</t>
  </si>
  <si>
    <t>Death as high society. Death as bureaucracy. Death as industry.  Security as a cog in the machine isn't safety. Freedom under fascist parameters isn't freedom. Subversion for the sake of alternative exploitation and profit isn't subversion.  It's farcical to expect those in power would value their subordinates otherwise or do anything against their own profits to help them. I don't believe the oft-criticized decision to center a story on Schindler serves to lionize any gentile savior (though I understand the…</t>
  </si>
  <si>
    <t>Richard</t>
  </si>
  <si>
    <t>Why did he do it? Yes, his list was an absolute good, but Oskar Schindler was not an absolutely good man. Far from the saint I was expecting, the man we first meet is vain, self-centred and eager to make a fast buck. He was essentially a con artist yet, while so many were losing their humanity, he was finding his. Perhaps only such a flawed individual could have got away with it—the Nazis knew he was on the take,…</t>
  </si>
  <si>
    <t>RAFIF</t>
  </si>
  <si>
    <t>"They won't soon forget the name "Oskar Schindler" around here. "Oskar Schindler," they'll say, "Everybody remembers him. He did something extraordinary. He did what no one else did. He came with nothing, a suitcase, and built a bankrupt company into a major manufactory. And left with a steamer trunk, two steamer trunks, of money. All the riches of the world."  Ada Banyak Film Yang Mengangkat Tema Holocaust, Seperti Son Of Saul,Life Is beautiful, The Pianist,dan Schindler's List, Tetapi menurutku Schindler's…</t>
  </si>
  <si>
    <t>TheCloser79</t>
  </si>
  <si>
    <t>Making a feature film about the Holocaust or related topics is always a difficult thing. A tightrope walk in many aspects. On the one hand, historical correctness is expected, on the other hand, the whole thing must of course also function as a feature film. Spielberg has made every effort to make people and their actions understandable and to avoid stereotypes as much as possible. The story has been slightly simplified and changed in some places, but without exaggerating Schindler's…</t>
  </si>
  <si>
    <t>Peter Labuza</t>
  </si>
  <si>
    <t>I've been working forever on a piece about my most hated film of the 2015, Son of Saul, but it's finally close to publishing (the good price of working with great editors). At one point, I had this tangent on Schidnler's List, which I saw on 35mm for the first time back in 2014. A much better movie that I remembered—or to say, I only remembered the most horrifying parts. Beyond what I have below, I'm surprised how acrobatic Spielberg's…</t>
  </si>
  <si>
    <t>Oskar Schindler: Power is when we have every justification to kill, and we don't.   We are still in the war between Israel and Hamas. There’s been many people taking sides with Israel and Palestine in the war, like it’s a fucking football game. Yes, there are times when we must confront evil, but we have to overcome evil and do better. I’m only talking about hate coming from many forms of oppression and violence, because this war is only based…</t>
  </si>
  <si>
    <t>MaximusSol</t>
  </si>
  <si>
    <t>Insanely well-produced, directed, photographed, casted, performed, art-directed, and written, Schindler's List is one of those movies that I don't really have much to say about, other than that I was extremely distressed, depressed, and disturbed for about three hours and never want to go anywhere near this film again for the rest of my life, with the only things holding me back from five stars are its length, it’s appalling use of comedy in that summary execution scene, and my disappointment that "the" definitive holocaust film is told from the perspective of a Czech-German industrialist.  OSCARS RANKED BEST PICTURES I AIN’T SEEN YET</t>
  </si>
  <si>
    <t>Steven Spielberg crafted one of Hollywood's finest and powerful films, that only a heartless monster wouldn't be moved. Raw, harrowing and heartbreaking, Schindler's List is an almost faultless depiction of one of recent history's darkest times. And to think we're on the verge of another world war now.  The power of cinema blended with eye-opening history. A masterpiece with stunning use of black and white imaging. A layered drama that etches the tragedy bone deep, and with performances worth the…</t>
  </si>
  <si>
    <t>ᴇᴅᴡᴀʀᴅ</t>
  </si>
  <si>
    <t>God Spielberg's art. Schindler's List, directed by Steven Spielberg, stands as a poignant masterpiece that transcends the boundaries of cinema. This cinematic triumph takes an emotionally charged journey through the Holocaust, recounting the true story of Oskar Schindler, a German businessman who becomes an unexpected hero.   Spielberg's directorial brilliance is evident from the opening scene, where the use of the striking red coat amidst the black-and-white cinematography symbolizes the innocence lost in the brutality of war. The film's visual language,…</t>
  </si>
  <si>
    <t>that’s what i’m good at, not the work. not the work.  presentation.   undeniably gripping through Spielberg’s mastery of the form, but it just feels wrong.   “he made this and Jurassic Park in the same year!” yeah, maybe that’s the problem.</t>
  </si>
  <si>
    <t>MY BEST REVIEW FOR THIS MASTERPIECE</t>
  </si>
  <si>
    <t>Marie Bardi</t>
  </si>
  <si>
    <t>So - I hadn't seen this before. I'm actually pretty glad! I feel like seeing this in the context of a middle school history class would have dulled its impact from a filmmaking perspective.  A few observations:  1) This is Spielberg's best-looking movie. I love the way Liam Neeson is lit - like a classical Hollywood star. It tells you all you need to know about that character. No one else is lit that way.  2) Ralph Fiennes as Amon…</t>
  </si>
  <si>
    <t>jojo🎞️</t>
  </si>
  <si>
    <t>“There will be generations because of what you did”   Maybe one day I’ll have the words to review this film correctly, I’m just feeling so many emotions right now. An incredibly devastating, and gut wrenching watch, but also quite frankly one of the best films I have ever seen. This is life changing cinema if I’m being honest.</t>
  </si>
  <si>
    <t>Jake Petroski</t>
  </si>
  <si>
    <t>speechless    Favorite Films of All Time Steven Spielberg Ranked Best Picture Winners Ranked</t>
  </si>
  <si>
    <t>Mitchell Beaupre</t>
  </si>
  <si>
    <t>Truly horrifying how many people are going to watch this movie, rate it highly and bestow it awards and whatever, and then still be pro-Israel. This is literally about you.</t>
  </si>
  <si>
    <t>Holocaust cinema has so implicitly existed in the shadow of a single question that it would no longer seem worth asking if not for the fact that it’s never been answered: How do you depict an atrocity? The most urgent and indelible examples of the form offer equally simple yet perfectly contradictory responses. Documentaries like “Shoah” and Alain Resnais’ “Night and Fog” suggest that you don’t, while historical epics like “Schindler’s List” insist that you must. If the latter argues…</t>
  </si>
  <si>
    <t>the vines will grow and cover it all  Everything I want to say is in here.</t>
  </si>
  <si>
    <t xml:space="preserve"> It turned out to be surprisingly fitting to see this film preceded by the final work by Jean-Luc Godard. Godard once declared the end of cinema, but with The Zone of Interest Jonathan Glazer has built the guillotine.   Michael Haneke once famously criticized Schindler's List for Spielberg's application of his filmmaking talent to scenes of the most horrific inhumanity, particularly the moment where Spielberg creates suspense out of whether or not prisoners are about to be showered with gas or…</t>
  </si>
  <si>
    <t>xiu_shoegaze</t>
  </si>
  <si>
    <t>shaking my head in the theater so ppl know i disagree</t>
  </si>
  <si>
    <t>the cut directly at the end of this, from the holocaust museum back to Höss traveling down the stairs, sucks the air right out my lungs. history collapsing in on itself, evil surrendering itself to time, unforgivably vile men becoming stories to the slaughters of the future. the history of Nazism becoming standard, banal history does nothing but dull its genuine impact to the world, ensuring the future of fascism to the next generations and beyond. it makes me want to vomit. a deeply wretched film</t>
  </si>
  <si>
    <t>There is an evil in this world thats impossible to look away from  The small details, the tiny blink and miss moments, the daily repetition of life. It’s never been more haunting to watch someone clean or do chores  I didn’t flinch, I didn’t move an inch   Don’t make a sound  You are left to audibly digest all horrors that mankind can bring  You must gaze into the very dark chasm of this world and only then can you speak</t>
  </si>
  <si>
    <t>Matt Goldberg</t>
  </si>
  <si>
    <t>Maybe it’s because when you’re Jewish you tend to learn about the Holocaust at a younger age and you keep learning more as life goes on, and maybe Glazer is trying to reach a gentile audience that can’t grasp the banality of evil without seeing it play out. But for me, the banality of evil is the only way to understand such atrocities, and depicting that banality for 100 minutes doesn’t add anything beyond Arendt’s famous and straightforward assessment of…</t>
  </si>
  <si>
    <t>A chilling directorial achievement with some of the most purposeful sound design I've ever heard. And yet, I couldn't help but feel that the film was very one-note; deliberately so, I'm sure. Even so, the banality of evil can only sustain a horrific on-screen atmosphere for so long. I was chilled to the bone during the first half of the film and only felt that same sensation in fleeting moments during the second half (the piano scene, when the boy…</t>
  </si>
  <si>
    <t>You could hear a pin drop in a packed house. As soon as it was over, I sat in quiet, absolutely distraught. It made me feel genuinely sick. Nothing could have prepared me for this. We begin in darkness and end in total emotional torment. In a decade full with important films, I believe this is one of the most significant, if not the most. The reluctance to follow a conventional story is admirable; each sequence develops and builds until…</t>
  </si>
  <si>
    <t>Made me physically ill.  Impossible to watch a movie about casual, bureaucratic genocide without being consumed with horror about what Israel, enabled by America, is doing to the Palestinian people in Gaza. The casual, almost offhanded, discussions about mass murder felt disgustingly familiar from any number of clips of the President, or pundits, or Twitter threads. 20,000 dead, half of them children, executed by a cold-blooded government. It shouldn’t take 80 years to recognize this kind of inhumanity. We shouldn’t wait for history. Ceasefire now.</t>
  </si>
  <si>
    <t>Why must I watch the inner lives of Nazis? I was hoping Glazer would answer that question but this film does not go into any enlightening or thought-provoking territory beyond, like, "here it is, the banality of evil! Also here are some random 'experimental' shots in between." What a hack of an ending too.  Like, what is new or interesting or moving here? I'm not sure. Plus, seeing this shortly after Anatomy of a Fall really made me think wow,…</t>
  </si>
  <si>
    <t>been chewing on this one for a few days now and it honestly kinda fucked me up. just a singular, monumental kind of film. uncompromising in its vision and chilling to the bone. cruelly dangles every threat within earshot, the sounds of screams, trains and gunshots, but usually it’s all just out of reach, filling every sparse bit of the screen with dread and crushing despair. incredibly fucking stressful but worth the full impact in the end</t>
  </si>
  <si>
    <t>The mundanity of evil seeps into your soul. “Heil Hitler. Et cetera.” A major movie.</t>
  </si>
  <si>
    <t>Hüller changed her mind on learning what the film wouldn't be. "Meeting Jonathan, I realised it wasn't actually about the Hösses. It was about people ignoring terrible things right where they live. A film to make us unsafe in the cinema. As we should be. We should ask this: is this also us? Do we do this, too? Do we do this every single day?" -From The Guardian</t>
  </si>
  <si>
    <t>A truly harrowing film. Dear God, the sound. It's been a while since I had to get up in the middle of the night to write about a film just to get it out of my head. When I woke up in the morning, images from the film were the first thing that came to me. It's incredible that the images are so vivid when it's a film about what we do not see.   The one that sticks with me…</t>
  </si>
  <si>
    <t>This movie asks the most terrifying questions to its audience. How do we know when we see evil? How can we know that we are not evil?  Full Review</t>
  </si>
  <si>
    <t>maryam</t>
  </si>
  <si>
    <t>i'm convinced that the scary ass score was there to wake people up cause...</t>
  </si>
  <si>
    <t>An essential perspective. "Why must I watch the inner lives of Nazis?" asks a popular one-star review on this platform. My answer is that while history depicts its worst monsters as larger than life figures who come to occupy closer places in our minds to mythological figures than to the normal people we encounter in our daily lives, the reality is that their lives were not their Wikipedia pages— in between the major events they inhabited the same 24 hour…</t>
  </si>
  <si>
    <t>I’ve never seen anything like this - horrifying</t>
  </si>
  <si>
    <t xml:space="preserve"> I understand anyone suspicious of Glazer's (and by very loose extension, Amis') concept of the banal horror machinery of Auschwitz as viewed through the monotonous ambiance of Nazi domesticity right next door—Glazer even takes it a step further by funneling it through the artful austerity of Hanake and compartmentalized architecture of Roy Andersson—but if that doesn't sound like a totally worthless/evil exercise in precision formal construction to you, I think this is about as restrained and carefully, masterfully calibrated as…</t>
  </si>
  <si>
    <t>Maia</t>
  </si>
  <si>
    <t>When reporting on Nazi official Adolf Eichmann during his trial at Nuremberg, Hannah Arendt was struck by Eichmann's perplexing ordinariness. She remarked: "Except for an extraordinary diligence in looking out for his personal advancement, he had no motives at all… He merely, to put the matter colloquially, never realized what he was doing… It was sheer thoughtlessness—something by no means identical with stupidity—that predisposed him to become one of the greatest criminals of that period."  Eichmann's plainness is a trait…</t>
  </si>
  <si>
    <t>turns out i have no interest in the zone</t>
  </si>
  <si>
    <t>Entire theatre was still, even the a24 ident didn’t move</t>
  </si>
  <si>
    <t>The Zone of Interest offers the spectacle of an aesthete withdrawing in the face of the weight of its setting. The usual forceful, seductive filmmaking turns dispassionate, always at a remove. It is spectacle all the same, as one is constantly aware of the camera placement, not so much as a peek at those lives as of the filmmaking apparatus that registers it. The movie plays as an installation, an interactive guide through the place and the ways images can…</t>
  </si>
  <si>
    <t>A shocking amount of the commentary on “Zone of Interest” presented this film as a disquisition on complicity. The Höss family as a stand in for all families who live oblivious lives of plenty while surrounded by suffering and dispossession.   But that is, uh, nonsense.  The Höss family is many things. But they aren’t oblivious. Rudolf and Hedwig — especially Hedwig — are acutely aware that their lives are built on exploitation, suffering and death. They know that Auschwitz is the reason…</t>
  </si>
  <si>
    <t>Was gonna write "a nightmare" here but then realized a bunch of annoying pedantic commenters would reply "uh Patrick that implies it's a dream and not real and this all actually happened why are you trying to minimize the atrocities of the Holocaust"  anyway a great, deeply upsetting movie. the second the credits rolled I bolted out of the theater faster than I ever have in my life just to get away from it</t>
  </si>
  <si>
    <t>an absolutely haunting use of sound. gave me an anxiety attack from start to end</t>
  </si>
  <si>
    <t>5 Bedroom Garden House in Polish Countryside  Superhosts: Hedwig and Rudolf  We look forward to welcoming you to your own charming, hand-painted country home that is perfect for any family and their servants.  Enjoy the privilege of our beautiful garden, swimming pool, green house and river access. Pets welcome.  Note: We're working on the noise complaints.   ---   One of the most upsetting movies I've ever seen.</t>
  </si>
  <si>
    <t>I’m mainly surprised by how short the film feels. very spare in what it gives us. the score holds so much of the story within it. everything is unspoken.</t>
  </si>
  <si>
    <t>Dok</t>
  </si>
  <si>
    <t>If this is about actual historical Nazism, it’s a failure because of its insistence on projecting the stock euro arthouse depiction of emotionless bourgeoisie onto the Holocaust; bureaucracy and indifference were essential parts of the evil of the Nazis, but so were active dehumanization and gigantic hate rallies where everyone was on meth. The intimations of the perpetrators’ quiet guilt and the hushed tones of their rare overtly hateful words ring false.   If this is instead a commentary on the…</t>
  </si>
  <si>
    <t>We know that all the atrocities in human history, including the worst of all, were committed by ordinary people. Humans tend to build walls, also metaphorical ones, to keep living in a dream and ignore what happens around them. Therefore, the film's contrast between the overcompensation of a walled-in Auschwitz "Garden of Eden" seems bizarre, but turns out to be disgusting natural behavior. Ironically, we see this happening around the world today as well.  There's the film we see and…</t>
  </si>
  <si>
    <t>I feel a sort of mounting frustrating for this film in the months since I've seen, kind of overwhelmed on both sides of discussion - the one half pointing to the "now more than ever" of it all, the other acknowledging that it is not unlike Glazer to make a movie everyone says they hate up until they decide to love it. well, I neither hate this more nor love it, but I do feel increasingly perturbed and annoyed by…</t>
  </si>
  <si>
    <t>People don't tend to see genocide. They hear it in the background or read about it later. It is easier in the moment to ignore atrocities. Yet The Zone of Interest is not just about those who ignore evil, but specifically those who carry it out. The film makes evil normal, set against a backdrop of careerism and raising a family. There are no words for how callous and immoral these characters are. However The Zone of Interest is a…</t>
  </si>
  <si>
    <t>The horrors of Aushwitz heard and seen from inside a families perceived 'perfect home'. The ease and comfort in which these atrocities are committed from the perspective of a man not only committing them, but making them more efficient.   Pacing may not be for everyone but effective in its messaging</t>
  </si>
  <si>
    <t>Incandescent with rage and numb with fear at the same time</t>
  </si>
  <si>
    <t>Es gibt Momente in „The Zone of Interest“, in denen musste ich den Blick von der Leinwand abwenden, obwohl dort nichts zu sehen ist. Es wirkt wie eine Affekthandlung, ein Schütteln, um die Bilder aus dem Kopf zu kriegen, die unweigerlich entstehen müssen. Mitten im dunklen Herzen des Holocausts, vor den Mauern des Konzentrationslagers Auschwitz, erzählt Jonathan Glazer seine Geschichte, zeigt nie expliziten Schrecken und doch wurde mir mehrfach übel, weil kaum zu ertragen ist, was man hört und was…</t>
  </si>
  <si>
    <t>anahit</t>
  </si>
  <si>
    <t>that score is sick in the head</t>
  </si>
  <si>
    <t xml:space="preserve"> The ending, flashing to the present where the location has become a museum of the historic tragedy, reminded me of Norman Finkelstein’s The Holocaust Industry. We might build monuments to the victims of evil, but that does not mean said evil has been purged from the world. In that flash to the future, a cleaning crew makes their wage at a museum in Europe before opening. Presumably at the same time in Gaza, off-screen of course, a genocide is being…</t>
  </si>
  <si>
    <t>maryam✮⋆˙</t>
  </si>
  <si>
    <t>the point of the movie was marvelous, but when that point is completely made in the 1st 15 minutes, then reiterated in the 2nd 15 minutes, what's the point of the next 70+ minutes? It just made it unrelentingly boring... I think it would be a great short movie.</t>
  </si>
  <si>
    <t>"The first thing we did was add central heating.  It gets so cold in the winter."  A man enjoys a cigar on his pristine lawn while smoke bellows from a crematorium. A woman rushes to bring her clothes inside as the ashes of burnt bodies falls from the sky. The beautiful river that the family paddle down is also a dumping ground for human remains. A father reads a bedtime story to his children while a young girl hides apples…</t>
  </si>
  <si>
    <t>Very good and don’t want to rewatch</t>
  </si>
  <si>
    <t>Alamo really had no clue what to play for the pre show for this one so they put on the Virtual Insanity music video</t>
  </si>
  <si>
    <t>✨Angelica Jade Bastién🔮</t>
  </si>
  <si>
    <t>Whiteness has such an intense and destructive death drive. Whiteness obfuscates to a powerful enough degree that people can numb themselves to or sometimes ignore altogether the horror whiteness enacts. Very sharp motherfucker I’ll be thinking about for a minute.</t>
  </si>
  <si>
    <t>History's most fucked up Far Side cartoon.</t>
  </si>
  <si>
    <t>Jonathan Glazer depicts a happy life for a German Nazi family based in Auschwitz while the horrors of the Holocaust are heard off-screen beyond the walls of their idyllic home in THE ZONE OF INTEREST. A powerfully disturbing &amp; cerebral message backed by Mica Levi’s haunting score, its chilling &amp; wholly unique vision will satisfy arthouse cinema fans. Just when you thought you’ve seen it all in this sub-genre, along comes a singular &amp; breathtaking work of art such as this. Will not be leaving my mind any time soon.  My full review</t>
  </si>
  <si>
    <t>To even point to the banality of evil has become a commonplace trope, and in some ways that's precisely what The Zone of Interest is about. It's very clearly about the mundane, everyday aspects of evil: we watch a family drama unfold against the backdrop of the Holocaust, the husband works as a concentration camp inspector, the wife tells her Jewish servant that she'll scatter her ashes on the beach, and it's all absolutely horrific, the entire texture of the…</t>
  </si>
  <si>
    <t>This was more than just a film to me. Speaks to the most deeply disturbing aspects of human beings. I hope people can see how this is about more than just “them” — fascists, Nazis — it’s also about our condition — and you (me too ofc). Not only would you most likely be them in this scenario, if you had their bloodline or whatever, but you’re probably them right now in another context, if you considered every human and…</t>
  </si>
  <si>
    <t>Josie Marie</t>
  </si>
  <si>
    <t>This would’ve been great as a short film.  NYFF #3</t>
  </si>
  <si>
    <t>Acredito que a questão ética em torno de Zona de Interesse não se refere especificamente ao suposto bom gosto de não mostrar os campos de extermínio, mas em expor o evento sob a ótica do que é mais banal.   Ao escolher apontar a câmera para a família - situada na vizinhança de um campo de concentração - e dar a câmera um olhar mais distanciado, mecânico e austero, Jonathan Glazer não escapa da obviedade semântica da banalidade do mal. A…</t>
  </si>
  <si>
    <t>No one really talks about it but we are living in a long golden age of sound design, arguably kicked off by Attack of the Clones and now reaching a new pinnacle in a Jonathan Glazer Auschwitz film. It's fairly baller for one of cinema's best visual stylists to make a movie where the key elements of the piece are constantly (barely) heard and never seen. He knows that us primates like to take in beauty through our eyes but…</t>
  </si>
  <si>
    <t>Extremely deep and psychological, but now a question arises; can these "demons" really live a normal life right next to such an indescribable hell?  There are many excellent characteristics in this film, including the extreme juxtaposition of the country's utopia and industrial noises, children laughing and “playing” with gunshots, barking, screams and a beautiful flower garden with the smoke of hellfire lit through the barbed wire always present in the barrier of the screen, hiding the atrocities of his dear…</t>
  </si>
  <si>
    <t>a antítese de (quase) tudo que já vimos sobre o holocausto.  enquanto o filme inteiro é feito para ouvirmos, ele nos deixa à mercê do silêncio final. aquela ausência de tudo, que vem dilacerando, porque ela é o que restou do que um dia já foi.  materializar nossos anseios e medos é um terror, mas apenas imaginá-los consegue ser um tanto pior. e é isso que zona de interesse faz.</t>
  </si>
  <si>
    <t>the first 15 minutes of this were arresting in a way that I didn't expect; usually with a period film, the desired adjectives would be "transportive" and "immersive"—the idea being that the actors and sets and costumes and direction have all worked together to allow you to feel like you've travelled back in time to another era. a distant one.  this is the opposite of that.   it's like Glazer just turned on some objective CCTV cameras and pointed them at…</t>
  </si>
  <si>
    <t>Jonathan Glazer pulled off the impossible and made a horrifying Holocaust movie without showing any violence. I've never been so disturbed watching people go about their everyday lives; doing chores, playing in the pool, and walking through their garden. It's the subtle things that crush you, like the shrouded sight of an incoming train, or the smoke from a camp chimney, or the distant cries of anguish, commands, and gunshots. The use of sound over visuals was so effective. It…</t>
  </si>
  <si>
    <t>Mallory &lt;3</t>
  </si>
  <si>
    <t>"Heil Hitler, et cetera."  I am Jewish. I have had the imagery of the Holocaust burned in my brain for as long as I can remember. The camps, the chambers, the mountains of shoes, the swastika armbands. I was told that this was the worst evil imaginable and that millions of Germans sat by and watched, going about their lives while doing everything they could to simply not think about it. Indifference was the killer, not hate, I was taught.…</t>
  </si>
  <si>
    <t>I’m struggling to find the words to express myself after this film, as well as struggling to find the words to properly describe such a film and its impact. Maybe in time it’ll come to me but for now I leave you with this…  This was a very haunting experience. A film, I fear, that will leave a lasting evocative impression on me. A well-crafted study of darkness that begs you to question evil, its looming existence, and how it’s…</t>
  </si>
  <si>
    <t>Noah Kulwin</t>
  </si>
  <si>
    <t>We sit astride atrocity at all times, and it echoes throughout all time even when it’s over.</t>
  </si>
  <si>
    <t>super interesting on a theoretical and visual level, however i think this ultimately fails to do everything it set out to do  as an exercise in subtlety it definitely fails - it is literally YELLING the point in your face  i really liked the first act of the film i wish it had just stayed there  but i think it falls apart in the second act and even contradicts its own politics  i really really really dislike the ending - very very stupid  just overall frustrating</t>
  </si>
  <si>
    <t>the past two mainstream holocaust movies are both from the perspective of the nazis, and they are The Zone of Interest and Jojo Rabbit… and somehow the latter will be the one with an Oscar win?</t>
  </si>
  <si>
    <t>The dog was cute and no one would pet it</t>
  </si>
  <si>
    <t>owen</t>
  </si>
  <si>
    <t>I have found myself recently thinking a lot about Michael Haneke's words on Schindler's List. As an artist, you must approach a picture like this with the appropriate thoughtfulness and genocide should not be portrayed as entertainment. The Zone of Interest works because Jonathan Glazer is very aware of both the delicacy and the responsibility that the creation of a work of art revolving around the Holocaust entails. I have seen many in their reviews mention that while they were…</t>
  </si>
  <si>
    <t>In the Q&amp;A afterwards star Christian Friedel talked about how when he watched the completed film for the first time it was overwhelming because it's really two films: the one you see and the one you hear.   This absolutely has the best thematic and evocative use of sound design in quite awhile.   ChiFilmFest #17</t>
  </si>
  <si>
    <t>O modo como o Glazer filma aquela casa e aqueles espaços passa a sensação de que estamos dentro de um museu. Os planos mais abertos, a alta profundidade de campo, a cor pouco saturada e a iluminação quase sempre chapada reiteram a sensação de um espaço mais impessoal e asséptico do que totalmente realista.  A maneira como até o fundo dos cenários externos pega torres e janelas do campo de concentração em foco também passa uma ideia fake da casa…</t>
  </si>
  <si>
    <t>William Gibson's Acronym Collection</t>
  </si>
  <si>
    <t>For those in power, the biggest takeaway from the Holocaust was that there is such a thing as too much efficiency: if the success of your project rests on the death and enslavement of scores of millions of people, the old ways— poverty, disenfranchisement, famine, a bullet to the head— are still the best, because they carry with them a degree of plausible deniability. In the western world, everyone knows “Auschwitz” because it is an aesthetic horror that boggles the…</t>
  </si>
  <si>
    <t>A technical marvel with not much to say. Operating on its artificial gimmick, The Zone of Interest completely beats around the bush when it comes to storytelling, which is both a boon and a curse, and it shows.  Providing snapshots of a Nazi commander's family living next to the Auschwitz concentration camp, this starts strong as a voyeuristic, detached look into a dangerous coexistence and a piece of history we've all known too well. The cinematography, interior design, and score…</t>
  </si>
  <si>
    <t>Horror at its most silent and evil at its most passive.  Glazer is one of the last few “atmospherists” who can hang an entire story on the style and feeling of a piece.  A truly sensory experience that’s the definition of haunting. A VR experience on the outskirts of hell.</t>
  </si>
  <si>
    <t>universzero</t>
  </si>
  <si>
    <t>🎭 Drama 🩸 Horror ? 🎞️ A24 🏆 96th AA (2023) [Pics]  Subject: Lilac bushes by the commandant's guard barracks. From now on, SS members who pick lilacs in a thoughtless and blatant manner so that the bushes bleed will be punished.  About ten minutes into The Zone of Interest, I first noticed that there was a problem: the water used to wash the commandant's boots was running a subtle tinge of red.   It's true that the opening three minutes…</t>
  </si>
  <si>
    <t>Exceptional camera framing and sound design capture people going about their every day lives while some of the most horrific atrocities ever committed exist just beyond the frame, barely (but constantly) within audible range. Mowing lawns, swimming in pools, smelling flowers, celebrating birthdays, striving for promotions—all manners of the mundanities of human existence press forward while the soundtrack of absolute evil echoes in the distance. This film may be one note, but it is a powerful note that crescendo’s loudest…</t>
  </si>
  <si>
    <t>Much more to say about this in review and/or essay form, but suffice to say, another audacious film from Glazer-- and an interesting companion to UNDER THE SKIN in its reflection on an alien capable of killing humans without conscience. Turns out aliens have a greater capacity for change.</t>
  </si>
  <si>
    <t>the banality of evil, the mechanisms of evil, the machinery of evil - and the denial of it.  Jonathan Glazer’s The Zone of Interest is the film that was deeply missed in the film canon about the holocaust. a film that is painfully overdue. a film that couldn’t come at a more perfect time.   It is the film that takes the paradigm of the intangibility of the holocaust serious. an event that is un-depictable beyond our imagination, in its nonchalant…</t>
  </si>
  <si>
    <t>Though it’s been seven months, I remain haunted by “The Zone of Interest.” When I first watched writer-director Jonathan Glazer’s radical take on the Holocaust back in May, I couldn’t quite pinpoint what was so startling about it. There have been many films on this horrific chapter in history—from “Night and Fog” to “Schindler's List” to “The Pianist,” and as recently as “Occupied City”—all asking the viewer to bear witness to unfathomable suffering under a genocidal regime’s brutality. It would…</t>
  </si>
  <si>
    <t>Deeply moral, painful questioning of the image: what is annihilation? What is ideology? What are the politics of family values? What is a crosscut? What is heard vs. seen? As I write this in an Uber on the way from Tarantino’s cinema, Israel burns Gaza, a genocide of Palestinians goes unabated. And those images are drowned out, and images keep on scrolling along: we can choose to look away and follow fur coat content, gardening tutorials, the antics of my…</t>
  </si>
  <si>
    <t>One of the biggest mixed bags of its year for me. There’s so many pros and cons to consider about this film to the point where it’s genuinely hard for me to evaluate it. I wasn’t exactly crazy about the screenplay and how the story unfolded but the impact remains undeniable. The brutal backdrop of murder along with the haunting sound design was harrowing to experience. The single biggest compliment I can give this film is that ever since I left my screening, the film has remained firmly on my mind. I’ll definitely need to revisit this again.</t>
  </si>
  <si>
    <t>Starting with just a black screen, To focus on sounds in between. Trying to hear, What was so near, Purposefully not being seen.</t>
  </si>
  <si>
    <t>To offer a rebuttal to the whole “banality of evil” thing, it may be shot like a surveillance feed, but formal elements are constantly breaking any sort of naturalism we might otherwise have been committed to — oblique interruptive music cues or complete audio drops; a random cut to red about 40 minutes in; the use of night vision — horrifying as it is, the movie is funny, even.  We debate the ethics of dramatizing the Holocaust, of stylizing the…</t>
  </si>
  <si>
    <t>This belongs in a museum!  Academic and clinical. An incredibly particular wavelength. Atrocities over the wall. Smoke in lungs. Money being made. Mechanisms in place. Gunshots. Dialogue that doesn't push the plot but reinforces the day to day attempt at pleasant living next to a death camp. Metaphors to modern life both in wars not paid attention to and capitalism mechanics of separation. The point is made early and there’s no deviation from it but the film is immensely singular, often effective and hollowing.</t>
  </si>
  <si>
    <t>“do you hear that?”  the rumbling is almost unbearable. the ashes creep into the river, the fire fills the winter night air like an apocalypse. wives of the SS decorate themselves with the coats of the dead. this is the reality of industrial evil, a machine with no stop date. if the question is “is evil a force, or merely the absence of good?”, The Zone of Interest posits that it is a meeting of both. evil is routine, a series…</t>
  </si>
  <si>
    <t>The white noise that comes with silence is traded for endless terror here. People are walking around right alongside atrocities, and they aren’t doing anything about it. Not like they could or even would.    It’s solid. I cannot say I like this; even if it were anything else, I would say I did. Good acting. Good cinematography. A haunting score that I quite literally never want to hear again. I feel sick. I don’t have anything else to say</t>
  </si>
  <si>
    <t>Jonathan Glazer’s THE ZONE OF INTEREST is revelatory and chilling in its precision and specify rendering the cogs and mechanisms required to normalize mass murder. I don’t want to see another movie after it.</t>
  </si>
  <si>
    <t>the silence is too loud</t>
  </si>
  <si>
    <t>Shoutout to the guy who left 20 mins in mumbling about how he thought Henry Cavill was supposed to show up</t>
  </si>
  <si>
    <t>Jerry McGlothlin</t>
  </si>
  <si>
    <t>The Intense Humming of Evil.  Mankind consumes itself while just outside, the acrid smoke of his misdeeds casts a sepulchral pall over this (un)happy home. One can repress their humanity only so much until one day they see that there’s nothing left save for the hollow resemblance of a person, unable even to purge the wickedness ingesting them from the inside. Symbols of beauty serve to distract, but even a blush dahlia or a superbly red rose does little to…</t>
  </si>
  <si>
    <t>The Zone of Interest is unique in a way only movies can be, abstract in its structure and presentation, it gives you faith in the versatility of cinema as an art form — AI could never come up with a film so unconventional.  It’s depiction of evil pairs well with Killers of the Flower Moon, both films center their narrative on the perpetrators of cruelty, the enablers that support them, and the comfort in their crimes… The ‘Queen of Auschwitz’ tending…</t>
  </si>
  <si>
    <t>a horrifically haunting piece of cinema that will stay with you for a long time after the credits roll</t>
  </si>
  <si>
    <t>Almost there. Top down impeccable technical rigor, made all the more effective by excruciating sound design and another astonishing Mica Levi score. Many sequences are chilling and riveting just on that basis. Ending is a visual marvel and a gut punch. Glazer is a top tier talent and every frame reminds you of it, even if the ten mounted cameras seek to craft an observational, third party frame of reference. And maybe therein lies the reason this film never reaches…</t>
  </si>
  <si>
    <t>evilbjork</t>
  </si>
  <si>
    <t>The holocaust is undoubtably the hardest subject to make a compelling film about that doesn't cheapen the event, but Jonathan Glazer was able the accomplish that near impossible feat. He decided to focus on the pure evil of the people committing the atrocities rather than showing the suffering itself. You never see violence, but we are constantly subjected to the sounds of death which makes this feel like watching two different movies at the same time. This feels like a…</t>
  </si>
  <si>
    <t>The Zone of Interest is a fascinating and potent artistic statement on the Holocaust. It is about the language of cinema and its inability to discuss or depict the Holocaust. Instead The Zone of Interest turns genocide into an absence, a removal of life. Even the words of a survivor become subtitles without a voice. Though obviously a film of death, The Zone of Interest is actually about living and the way people excuse and normalise atrocities to keep their…</t>
  </si>
  <si>
    <t>These flowers are so beautiful.  A surreal display of historical tragedy with an underlying horror that is so effective in carrying out chilling pain without ever sensationalizing such a delicate subject. Jonathan Glazer chooses to not show a single image of this genocide or the people who suffered with it and because of it, making us instead look at it through the eyes of the people who were adamant in remaining oblivious in the face of atrocity. The people who…</t>
  </si>
  <si>
    <t>Avalyn Wu</t>
  </si>
  <si>
    <t>NYFF61 #13  Paul Schrader was so right to call this film a parlor trick, though I might clarify that it doesn’t so much as misapply slow cinema as it doesn’t apply it enough. Static shots, wide frames, sparse sound design and a general lack of conventional drama are undercut by insistent cuts and blatant interjections from the musical score. No doubt these are deliberate choices. Everything here is clearly deliberate, just noncommittal to the full implications of what it’s trying…</t>
  </si>
  <si>
    <t>I am almost certain that the overwhelming majority of my sold-out showing hated this/were unimpressed/were disappointed they even showed up to the theater, but I am here to tell you that The Zone of Interest is a masterpiece in the purest sense of the word.  The Zone of Interest was one of the most haunting theater experiences I have ever been through. There were multiple moments where I had to cognitively remember to breathe, but it wasn't like an Oppenheimer…</t>
  </si>
  <si>
    <t>Starting off TIFF pretty strong!! Don’t think I want to see it again!</t>
  </si>
  <si>
    <t>“They’re naming it Project Höss.” “That’s incredible honey, I’m so happy for you.”  Throughout the years, many directors have tried to make art out of one of the most horrific, senseless, and violent periods in the history of humanity.  Some aim towards finding the unsung heroes like Spielberg, others try to rewrite history like Tarantino, others focus on forcing the audience to experience the horrors of war through the eyes of the victims like Klimov.  However, Jonathan Glazer renounces all…</t>
  </si>
  <si>
    <t>This has been a movie I’ve been eagerly looking forward to after its immense positive reception. And in many ways, it didn’t disappoint.  As you’re all probably tired of hearing and reading about, it tackles the whole concept of the banality of evil as we see the lives of this high-ranking officer and his wife, who established this idyllic home next to a concentration camp. And by “next,” I mean, its literally right there. There’s just these thin walls separating…</t>
  </si>
  <si>
    <t>josh</t>
  </si>
  <si>
    <t>I guess this is this year’s ’important movie’ or whatever but it should probably tell you something that the institutions of power are so eager to gobble this one up. you can learn more about the bAnaLiTy oF eVIl by watching like five minutes of Israeli tiktoks and learn more about resistance by watching five seconds of videos from Gaza. Every time that 🔻 appears above an Israeli tank that’s cinema. Or just watch any fucking Straub-Huillet film about world war 2 and receive an actual intelligent, interesting, well composed product that is earnest in its formal and political radicalism.</t>
  </si>
  <si>
    <t>DallasFrance</t>
  </si>
  <si>
    <t>I teach an essay by the novelist Francine Prose with a fairly rude allusion in the title: “I Know Why the Caged Bird Cannot Read.” Unsurprisingly, based on the title, the essay deals with the mediocre books taught in high school and the oversimplified, boring way good books are taught in high school.   Prose argues that books like To Kill a Mockingbird spoon-feed students moral lessons with a character like Atticus Finch, an unquestionably moral pillar of the community who represents all…</t>
  </si>
  <si>
    <t>Thel</t>
  </si>
  <si>
    <t xml:space="preserve"> The make-up scene is really the heart of this I think. The camera bounces from corner to as Hüller lackadaisically applies her lipstick. There’s at first an apparent sincerity to her ability to shut out the wailing of her baby on the first floor, the howling of her dog at her chamber door, the bullets thundering just beyond the wall. But as the bedlam swirls and rises into an overwhelming sonic maelstrom, we see Hüller’s motions take on the slightest…</t>
  </si>
  <si>
    <t>never going to be able to shake this one</t>
  </si>
  <si>
    <t>Christian Rika</t>
  </si>
  <si>
    <t>Kinda crazy how well they paint the normalcy of genocide. It doesn't always look like dropping hundreds of bombs. Sometimes it looks like raising children, growing a garden, swimming in the river, putting up walls to live in comfort. I feel like what's underplayed about this is the challenge it presents, the mirror it holds up. If this is what genocide looks like, how are you complicit? How are you partaking? Pretty fucking great filmmaking</t>
  </si>
  <si>
    <t>𝐎 𝐥 𝐝 𝐁 𝐨 𝐲</t>
  </si>
  <si>
    <t>It's amazing that seeing a beautiful garden and a family with children enjoying a sunny day can make you feel uncomfortable.  At first, I was curious to see the other side of the wall, but just hearing the screams and lamentations coming from people of all ages is enough.   If you're alive, you can't watch this movie and feel indifferent; it's a strange experience.</t>
  </si>
  <si>
    <t>Sandra Huller serving evil spoilt b**ch energy for an hour and 40 minutes. Slay!!</t>
  </si>
  <si>
    <t>truly masterful. will forever haunt me</t>
  </si>
  <si>
    <t>Yacov</t>
  </si>
  <si>
    <t>I guess this is eye-opening for a lot of people but uhhhhh… not me. The movie makes its point in around 20 minutes and then just keeps going. But hey, since antisemitism is all the rage nowadays, I won’t complain.</t>
  </si>
  <si>
    <t>From its opening moment, The Zone of Interest teaches us to listen—to bear witness with our ears. As the title fades and a black screen remains, a hollow, ambient fuzz gradually gives way to gentle voices and chirping birds. Eventually images appear: a picturesque scene of a young family picnicking and swimming at a lovely mountain lake. After a time they pack up and return to their home, a well-appointed abode which shares a high wall with the Nazi concentration…</t>
  </si>
  <si>
    <t>“A VIDA QUE LEVAMOS VALE MUITO O SACRIFÍCIO”  Sinto que zona de interesse vai ecoar na minha cabeça durante um bom tempo. O longa do diretor Jonathan Glazer é uma obra propositalmente apática e sufocante sobre o holocausto na ótica de uma família nazista. Acompanhar a rotina familiar do oficial nazista Rudolf Höss (Christian Friedel) e sua esposa Hedwing Höss (Sandra Hüller) é uma missão indigesta para o telespectador, em vista que a residência pacata faz fronteira com “Auschwitz” um…</t>
  </si>
  <si>
    <t>my favorite commentary that I've read about this movie was from Rian Johnson who said "I love that if the movie Get Out existed in the world of Get Out, the parents would have told Chris how much they loved Get Out"</t>
  </si>
  <si>
    <t>aggressively straight white boy into sports? killed in wrestling match. white dad who said he loves when deer die? impaled by antlers. evil psychiatrist mom? killed in her office. psycho girlfriend who earlier pretended to care that chris felt responsible for his moms hit and run? left to die by the side of the road. THATS called poetry motherfuckers</t>
  </si>
  <si>
    <t>Um people say white people have no culture but did you see the bingo and turtlenecks? Check and mate sweetie</t>
  </si>
  <si>
    <t>pretty sure this is how travis meeting kylie's family looked like</t>
  </si>
  <si>
    <t>the scariest moment in the movie was when the woman separated the milk from the cereal</t>
  </si>
  <si>
    <t>I’M TS MOTHERFUCKING A WE HANDLE SHIT THAT’S WHAT WE DO CONSIDER YOUR SITUATION FUCKIN’ HANDLED !!!!!!!</t>
  </si>
  <si>
    <t>This movie is funny. This movie is political. This movie is intelligent and wicked and very, very calculated. This movie is sometimes visually stunning, and impeccably acted.  But mostly, it's scary as hell.  For the love of cinema, do not watch the spoilery-ass trailers. Do not read any reviews unless you trust the reviewers to be circumspect about giving away the plot. Go in as blind as possible and just let the story's surprises unfold. Assuming you're okay with scary…</t>
  </si>
  <si>
    <t>luke livermore</t>
  </si>
  <si>
    <t>Childish Gambino's Redbone sayin "stay woke" during the opening credits of this wild ass film was literally iconic.</t>
  </si>
  <si>
    <t>i'm never gonna think about jeffrey dahmer the same way again</t>
  </si>
  <si>
    <t>i IMMEDIATELY knew something about this family was up as soon as the dad pronounced garbage as "gar-baarj" what is goin' on there dude</t>
  </si>
  <si>
    <t>russman</t>
  </si>
  <si>
    <t>I'm switching from tea to coffee</t>
  </si>
  <si>
    <t>the avengers who? rod is the only superhero i know</t>
  </si>
  <si>
    <t>he shoulda just getted out</t>
  </si>
  <si>
    <t>I hope Jordan Peele’s in-laws have a good sense of humor.   Full review at ScreenCrush.</t>
  </si>
  <si>
    <t>94  Or: What Do We Talk About When We Talk About Racism?   The only way to really begin a dialogue regarding Jordan Peele's Get Out - a surrealistic and searing Buñuel horror show - is to observe its final image and ponder the implications. Composed of flashing police lights dissipating into a tunnel of darkness while a woman is bleeding fast towards the finality of death, its basic informational grammar, taken without context, visualizes defiant (or oblivious) law enforcement in…</t>
  </si>
  <si>
    <t>… I mean, I told you not to go in that house</t>
  </si>
  <si>
    <t>"Now you're in the sunken place."  MY ASS IS SHAKING</t>
  </si>
  <si>
    <t>Fuck tea 😡 all my homies hate tea 🚫</t>
  </si>
  <si>
    <t>"I would've voted Obama for a third term if I could."  Could have done without some of the more overt genre parody elements (the comic sidekick bit especially), and despite there being a number of evocatively conceived images when it kicks into gear a lot of this is shot in fairly typical Blumhouse coverage, but both are made up for by the tightness of Peele's writing. The way he cleverly and satirically deconstructs casual, mundane liberal racism and then further…</t>
  </si>
  <si>
    <t>It’s never a good sign when Catherine Keener is the scariest thing in your horror movie, but if “Get Out” isn’t half as scary as the ideas that inspired it, Jordan Peele’s directorial debut is almost certain to be the boldest — and most important — studio genre release of the year. What it lacks in fear, it nearly makes up for in fearlessness.  When Hollywood wants to talk about race, it’s usually an inspirational film, set at some point…</t>
  </si>
  <si>
    <t>🎵 Get up! Everybody gonna move their feet, 🎵 Get Out! Everybody sink into your seat</t>
  </si>
  <si>
    <t>1. Allison Williams is highly underrated in this role.   2. Best Picture by far. Like without question.  3. Deserved a nomination and win for Best Film Editing  4. No matter how big or small the theatre is everybody STILL LOSES IT at the end reveal.    5. when Chris cries about his mom and Rose holds his head, the arms of her red and white sweater match the blue of his shirt in that sequence to form an American flag noose…</t>
  </si>
  <si>
    <t>Robyn</t>
  </si>
  <si>
    <t>Everyone needs a friend like Rod</t>
  </si>
  <si>
    <t>everyone talking bout frances mcdormands oscar being stolen but no one talking bout the real robbery when gary oldman straight up took the oscar when it clearly said daniel kaluuya on the card</t>
  </si>
  <si>
    <t>get out: deer season us: rabbit season</t>
  </si>
  <si>
    <t>the most psychopathic thing in this whole movie is that everyone uses bing for some reason</t>
  </si>
  <si>
    <t>One of the most satisfying endings to a movie ever. Jordan Peele is a genius 🙏</t>
  </si>
  <si>
    <t>I honestly forgot how good Daniel Kaluuya was in this!!!!! Why aren’t directors banging his door down or fist fighting each other over him having a role in their movies????? He is so outrageously talented</t>
  </si>
  <si>
    <t>Héctor</t>
  </si>
  <si>
    <t>Who tf eats froot loops like that????</t>
  </si>
  <si>
    <t>if this was in Scotland it would be ‘Get Oot’</t>
  </si>
  <si>
    <t>While I'm not quite ready to label Jordan Peele's Get Out the greatest directorial debut since the Coen Brothers' Blood Simple, I do believe it's one of the most original, enjoyable and entertaining movies I've seen in a very long time.  It starts with Jordan Peele's eye for the camera. Is he Stanley Kubrick reincarnated? Wow! What attention to detail. From the opening shot, I couldn't believe this was his first rodeo. I hope he's not a one hit wonder.…</t>
  </si>
  <si>
    <t>best picture showcase: film #9  "don't waste your strength, don't try to fight it. you can't stop the inevitable"  completely phenomenal, and only getting better with age. a year ago i thought this was going to be an average horror movie, and now look at it go</t>
  </si>
  <si>
    <t>twitter.com/chelseaperetti/status/849103175088865280</t>
  </si>
  <si>
    <t>god this movie is so fucking brilliant, with every rewatch I notice something new. if you can, go see this in theaters while it’s back.</t>
  </si>
  <si>
    <t>When your girl asks you to chill in the burbs for the weekend, it's usually a blast. But this guy found out that the "sub" in "suburbs" takes on a whole new level of crazy</t>
  </si>
  <si>
    <t>55/100  No big surprise that this is significantly stronger as social satire than as horror. Loved the first half, which plays like a less overtly funny version of a first-rate Key &amp; Peele sketch, extended for maximum discomfort; Kaluuya, who was so quietly impressive in Sicario, turns in one of the most expressively reactive performances I can recall, projecting Chris' true emotions—half-pained, half-amused at self-serving proclamations of allyship; dumbfounded by casual overt racism—through a credible scrim of politeness. (Casting a dramatic…</t>
  </si>
  <si>
    <t>ella</t>
  </si>
  <si>
    <t>daniel kaluuya i am so sorry that you lost out on your well deserved golden globe to a creep/predator</t>
  </si>
  <si>
    <t>ACADEMY AWARD</t>
  </si>
  <si>
    <t>Enjoyable, but in the end unremarkable.  This may seem as a harsh criticism for film so universally praised, but for me Peele's ambitious film suffers from an identity crisis that muddles the effect of what it set out to do.  When the first act was drawing to a close I was really into Get Out. It felt like a superbly handled satire on race relations set against a bizarre and sometimes unnerving backdrop. I felt Peele had a clear vision…</t>
  </si>
  <si>
    <t>that “i would’ve voted for obama a third term if i could” line literally triggers my ptsd for every political discussion at school where i was the only black person</t>
  </si>
  <si>
    <t>"It's not what he says, it's how he says it."  This is such a masterful illustration of that, unspoken tensions bubbling up during conversations and wrong, evil perspectives accidentally revealed in the way an eager-to-please dad leans too hard on a joke about hating deer or a stranger feels entitled to grab a person's arm and touch his torso upon being introduced.   All great horror is at least a little bit funny, just as all the funniest comedy is usually terrifying, so it doesn't surprise me even a little bit that Jordan Peele was able to pull this off.</t>
  </si>
  <si>
    <t>White people scare me.</t>
  </si>
  <si>
    <t>daniel kaluuya should’ve won the oscar and I’ll stand by it. everything about his performance feels so authentic and natural, his mannerisms and accent and just overall super realistic characterisation of this sort of casual laidback guy, dealing with this absolute horror. it never feels like chris is a character being played, it just feels like chris is a real guy. and i know that’s the whole point of acting, but it really shows here - how easy it all comes…</t>
  </si>
  <si>
    <t>this is the best movie of the year and Jordan Peele is the next Stanley Kubrick</t>
  </si>
  <si>
    <t>A film about the white liberal types who speak exclusively in Beyonce gifs, think Obama is their dad and have the Hamilton soundtrack in their car... Who all gave it rave reviews.</t>
  </si>
  <si>
    <t>The main musical theme to GET OUT is called ‘Sikiliza Kwa Wahenga’ which is a Swahili phrase that translates to "listen to your ancestors" and the song's lyrics loosely mean "something bad is coming, Run."  Watched this with my boomer parents and that was beyond NERVE-RACKING.   They loved it.</t>
  </si>
  <si>
    <t>Dyrnott</t>
  </si>
  <si>
    <t>One of the creepiest movies but in a horror awesome way! Directed by Jordan Peele. Who ever thought stirring tea could turn everything insane! Cannibals run from this country club crowd! Very nicely shot! One of the best storylines in horror! Very original! I watched the alternate ending for the first time. I don’t know if it is new is why I like it better but I’ll have to give it time for me to think about it. It makes…</t>
  </si>
  <si>
    <t>I'm TS motherfuckin' A. We handle shit.</t>
  </si>
  <si>
    <t>this is who I aspire to be in horror movies</t>
  </si>
  <si>
    <t>this is one of the greatest movies of all time and i will die on this hill</t>
  </si>
  <si>
    <t>cat</t>
  </si>
  <si>
    <t>everytime i watch this movie i think about that time i watched this in the theatre and i heard a white person say “what the fuck??? i don’t even trust my own damn self now”</t>
  </si>
  <si>
    <t>daniel kaluuya get OUT of upstate new york and get IN to this bussy!!!!</t>
  </si>
  <si>
    <t>“CHRIS! C’MON CHRIS! OH MY GOD. CHRIS, GET OUT!” – my mum watching get out for the first time</t>
  </si>
  <si>
    <t>and this is why we should all listen to our friends when they tell us something sounds sketchy</t>
  </si>
  <si>
    <t>a lot of actors may be able to cry on cue, but the masterful Daniel Kaluuya goes above and beyond that: he choreographs his tears</t>
  </si>
  <si>
    <t>when they're in the kitchen and they say that they keep a piece of the mother in there and IT SHOWS GEORGINA?   POETIC CINEMA</t>
  </si>
  <si>
    <t>Not to be dramatic or anything but I'm pretty sure the discomfort I've just experienced throughout this entire film, if harvested as energy, would be large enough to power up a small town for seven days and seven nights. Sometimes a situation just seems off without showing any major signs and Jordan Peele really has the all the skills required to conjure that kind of scenario flawlessly and with tremendous, skin-crawling intensity. This film is meant to be a shared experience, it doesn't actually take flight if you're not watching it with a crowd, and I'm so mad at myself for missing that chance.</t>
  </si>
  <si>
    <t>the last 30 minutes were so intense literally all my muscles were clenched... i was paralyzed with fear and i still haven't regained the ability to move... jordan peele just made an attempt on my life and im so grateful</t>
  </si>
  <si>
    <t>Fucking wow. This movie deserves an immediate rewatch to pick up on all of its subtleties.</t>
  </si>
  <si>
    <t>CHRIS YOU GOTTA GET THE FUCK UP OUTTA THERE MAN YOU ON SOME EYES WIDE SHUT SITUATION</t>
  </si>
  <si>
    <t>Just because you are invited, doesn't mean you are welcome. The film is genuinely creepy. Instead of cheesy music and grotesque torture, Peele relies on the unknown to draw you in. What is happening here? The plot builds like a slow boil to a terror explosion. Clues to the outcome are noticeable from the first second, but it takes the entire run-time of the film to pull everything together. It's such a joy to be surprised by a horror outcome.…</t>
  </si>
  <si>
    <t>u have ur blade runner universe u have ur magical narnia and trust me I know u have ur little hogwarts but fuck that i’m moving to a world that I myself created where all tsa agents are as cool as rod. consider this situation fucking handled.</t>
  </si>
  <si>
    <t>2017 Releases Ranked-HERE  Get Out is a 2017 horror film written and directed by Jordan Peele, in which is his directorial debut, and stars Daniel Kaluuya, Allison Williams, Lil Rel Howery, Bradley Whitford and Caleb Landry. On a $4.5 million budget it grossed nearly 53 times that, with $255.4 million grossed worldwide. Get Out has a certified fresh score of 98% and won 1 Academy Award for Best Original Screenplay.   Jordan Peele's Get Out is one of the more intriguing…</t>
  </si>
  <si>
    <t>Be black, baby.</t>
  </si>
  <si>
    <t>i knew this film had that best picture oscar nod in the bag when they played redbone in the beginning of the film</t>
  </si>
  <si>
    <t>A core memory for me will always be the theater reaction to hearing, “I’m TS… MUTHAFUCKIN A… we handle shit.” Crowd erupted, 15 year old me included, into cheers like the World Cup final.</t>
  </si>
  <si>
    <t>white people have no culture? then please explain the fucking weird way the actress from girls ate her cereal</t>
  </si>
  <si>
    <t>perfect screenplay. immaculate. but it's Daniel Kaluuya's eyes that make everything come together</t>
  </si>
  <si>
    <t>i'm not half white anymore if someone asks i'm full asian okay</t>
  </si>
  <si>
    <t>I often praise Get Out for being one of my favourite horror movies of all time, and it currently holds up to that statement with ease because of its perfect blend through genres. Get Out Is a broad and formidable social critique from first-time director Jordan Peele - who proves his fearsome filmmaking abilities with utmost respect in this admirable *horror*.   It goes without saying, that from start to finish Get Out is soaked &amp; skinned through with a brawny undercurrent,…</t>
  </si>
  <si>
    <t>i still fully believe that this is one of the greatest horror films ever made and nobody will ever change my mind</t>
  </si>
  <si>
    <t>Some ridiculousness here that is obliterated by how bold and smart (and funny) this film is. A screenplay that comes across as relatively simple but is almost overwhelmingly layered with metaphor and commentary that come together beautifully once the credits roll. Cringe white virtue signaling and unwarranted license checks as the measly tip of a menacing fucking iceberg, submerged right underneath our feet.   I found Peele to be more on the nose with Us and Candyman, but this is a masterclass in the brand of horror he clearly enjoys pioneering, and I’m very very excited to see what he does with Nope🤩</t>
  </si>
  <si>
    <t>I needed the context of Nope to see it this way, but the whole "I need your eyes" aspect- I think has got to be Peele already nodding towards the exploitative nature of the film industry, a theme he's exploring much more directly in Nope.</t>
  </si>
  <si>
    <t>Every so often, a film comes along that is so bold in its ideas, so unrelenting in its intensity, that you just have to allow yourself to be swept up in its grasp. Even given its flaws--mainly an occasionally shaky setup and an over-abundance of jump scares--Get Out is that type of film. It's a deliriously entertaining ride through comedy, horror, action, and social commentary, and it knows exactly how to blend the four without detracting from any. Via a…</t>
  </si>
  <si>
    <t>Three years later and this film still live up to its greatness. Get Out is a psychological horror film about an African-American man and how him visiting his white girlfriend’s parents for a weekend getaway changed everything for the worst. In my opinion, the best horror films are not the ones that make you scream because of its visuals or jump scares, but are those that embed its disturbing ideologies and theories in your mind for days, weeks, months, or…</t>
  </si>
  <si>
    <t>One of the best films of the year for 2017, Jordan peele is a genius.</t>
  </si>
  <si>
    <t>hollywood, you better not let academy award nominee daniel kaluuya's career flop by not using him properly. give him more leading roles!!!!!!</t>
  </si>
  <si>
    <t>still as good as the other times i’ve seen it 😁😁</t>
  </si>
  <si>
    <t>Will Lakeith Stanfield ever get to Not Use His White Voice?</t>
  </si>
  <si>
    <t>Terrific. Smart, economical, very scary, never showy, beautifully acted and then...everything just snaps into place. I'm happiest about all the visual ideas Peele has as a filmmaker; this is no pastiche, like Keanu (which he didn't direct) was. This is a real movie, and a damn good one.  reviewed at The Atlantic</t>
  </si>
  <si>
    <t>oh, to be like rose. not a racist! just a person, casually sipping her straw dipped in a bottle of milk, with picture frames of her ex-boyfriends and girlfriends hanging in the background</t>
  </si>
  <si>
    <t>First time seeing it since the theatre in 2017 and I have to admit, this is astonishing and far from the basic white liberal satire that I feared I'd discover on rewatch. Far from a "liberal for it's time" Guess Who's Coming To Dinner, this thing is genuinely provocative and the only thing ironic about it is that I don't think you'd be able to get away with this in 2022. More than just clever - Peele only employs genre…</t>
  </si>
  <si>
    <t>Josh Gillam</t>
  </si>
  <si>
    <t>When photographer Chris (Daniel Kaluuya) is invited to the house of his white girlfriend to meet her parents, what seems fairly innocuous on the surface soon reveals itself to be far more sinister, in Jordan Peele’s horror co-starring Alison Williams, Bradley Whitford, Catherine Keener, Caleb Landry Jones, Lil Rel Howery, Lakeith Stanfield and Stephen Root.   Peele deftly weaves a number of different genres together, gradually building up the tension in a way that slowly lets the darkness at the heart…</t>
  </si>
  <si>
    <t>i would entirely be okay if every horror movie ever released from now on was directed by jordan peele</t>
  </si>
  <si>
    <t>This would never happen to me cuz I'm both ugly and unlovable.</t>
  </si>
  <si>
    <t>future oscar winner daniel kaluuya in get out: *gets out*   me: Oh My God You Guys  (seeing this in theaters was as great as i knew it would be)</t>
  </si>
  <si>
    <t>A masterfully crafted horror drama that aces in all departments. The narrative is brilliantly layered, utilizing every minute detail to build on its plot, while maintaining the suspense and mysterious ambience all through until it unleashes itself with a violent end. The symbolism, satires and metaphors make it all the more effective and thought provoking. The performances from the entire cast is solid, while the puzzling musical score perfectly amplifies the sinister mood. One compelling and entertaining original thriller that’s highly recommended.</t>
  </si>
  <si>
    <t>I think their mom is putting everyone in a trance and she’s fucking the shit out of them</t>
  </si>
  <si>
    <t>you'll never believe this, but this movie is still very good the second time around</t>
  </si>
  <si>
    <t>The ROSEMARY’S BABY of its generation.</t>
  </si>
  <si>
    <t>Niva</t>
  </si>
  <si>
    <t>esse filme com o amigo como protagonista seria um curta</t>
  </si>
  <si>
    <t>the first two times I watched this I didn’t even bat an eye cause I was too caught up in the risky business but now I’ve noticed it I have to ask: how the fuck were they video chatting through an old tv ? that is every indie kid’s dream jordan peele please market this contraption</t>
  </si>
  <si>
    <t>As a black man, I've never dated a white woman.  This movie convinced me that I probably shouldn't start.</t>
  </si>
  <si>
    <t>it’s truly a great horror movie when even though u know absolutely everything that’s going to happen IT STILL CHILLS U TO THE BONE EVERY SINGLE TIME</t>
  </si>
  <si>
    <t>Wow what a good movie. I don't often give 5 stars but this movie is one of the best I've ever seen. The movie just recently came out on one of my streaming providers and I heard a lot of good things about the movie and I am really convinced. This movie is so good in so many aspects.   First of all the excellent story. The movie starts right away with a real opening scene that confuses me at first…</t>
  </si>
  <si>
    <t>An instant classic. Benefits from constant rewatches, and the tiny nitpicks that would bring this to anything less than 5 stars are all purely superficial. It’s delightful and brilliant in every regard.</t>
  </si>
  <si>
    <t>"I would have voted for Obama for a third term, if I could."  Jordan Peele is the fucking man!  Get Out isn't scary in the typical ways a horror movie is but in the messages it's conveying. Don't get me wrong, there are moments of pure suspense and unease, especially in the ways that certain characters act. The brilliant symbolism, the imagery, the foreshadowing, and the writing overall is genius. The way Peele blends social commentary with a suspenseful plot…</t>
  </si>
  <si>
    <t>can't believe that I  had this rated at a  3.5, and I'm possibly  still underrating it  a bit; benefits greatly  from repeat viewings.</t>
  </si>
  <si>
    <t>🏆100%  “Black is in fashion”  Get Out is a unique, insane and amazing horror film that is very well crafted and it’s a great debut for Jordan Peele. The plot just absolutely left me with an unsettling feeling and I loved every single second of this film, the twist is so good and it just gets better on rewatch once you start noticing details that you didn’t notice the first time. The writing is fantastic and every single piece of…</t>
  </si>
  <si>
    <t>Watched this with my black friend and I paid for dinner afterwards. Good watch. Would recommend.</t>
  </si>
  <si>
    <t>Missy: "Now, sink into the floor." Chris: "Wait, wait, wait, wait, wait." Missy: "Sink. Now you're in The Sunken Place."  Jordan Peele directed every scene while doing impersonations. Some of the impersonations included Tracy Morgan, Forest Whitaker, and Barack Obama. Chance the Rapper was so impressed by the movie that he bought all of the movie tickets from certain Chicago movie theaters just so people could go see the film for free. In one of his tweets talking about the…</t>
  </si>
  <si>
    <t>shaikha</t>
  </si>
  <si>
    <t>I was yelling GET OUT the whole time so the film title makes so much sense</t>
  </si>
  <si>
    <t>MelonB</t>
  </si>
  <si>
    <t>damn, white people be so scary 😨 so glad they dont exist irl 😇</t>
  </si>
  <si>
    <t>Will Steele</t>
  </si>
  <si>
    <t>Never ever trust someone that uses Bing</t>
  </si>
  <si>
    <t>a ☭</t>
  </si>
  <si>
    <t>1. i just nod like a fucking therapist or something whenever i see blood and it's not good 2. this was my first screening in like four years (what the fuck???????) 3. it's pretty good! some interesting ideas but i can't believe this and moonlight are the same movie considering the ending is the best part in both and they're cut too short 4. if the ending went on for 25 more minutes i would've been absolutely ecstatic 5. my audience clapped a lot and it wasn't cringey like audience clapping usually is so that was shocking 6. he was in a good black mirror episode</t>
  </si>
  <si>
    <t>jordan peele you genius.  i’ve been meaning to watch this movie forever and i don’t know what took me so long because it was amazing, as expected.  i cant wait for nope to hit theatres !!   movie recommended by - ghof 🦇</t>
  </si>
  <si>
    <t>One of the most original, unique &amp; thought-provoking concepts to surface on the silver screen, Get Out is a cleverly structured, masterly told &amp; brilliantly performed satire that offers a cinematic ride so effective, thrilling &amp; entertaining that the fact that it is actually a directorial debut makes it all the more commendable.  The story follows Chris Washington, a black photographer who takes a trip with his white girlfriend to meet her parents, and spend the weekend at their secluded estate. Everyone in…</t>
  </si>
  <si>
    <t>If I were to describe Get Out in one word it would be smart. It may just be the smartest horror movie of recent years. The concepts and ideas of the story are smart, the dialogue is smart, the acting is smart and the metaphors are especially smart. The main reason why this film is so scary is because of the racial themes brilliantly buried between these characters and dialogue. That’s scarier than any jump scare to be honest. And…</t>
  </si>
  <si>
    <t>when you think that the movie can't get any weirder but all of a sudden a psychopath starts eating cereal and milk SEPARATELY</t>
  </si>
  <si>
    <t>man as soon he was at the doorstep of that house i already felt sick, jesus christ, White People are fucking terrifying</t>
  </si>
  <si>
    <t>omg travis scott meeting the kardashians</t>
  </si>
  <si>
    <t>Tony the Terror</t>
  </si>
  <si>
    <t>The first time I watched this I think a combination of extreme over-hype and my depression at that time made me rate it 3.5 stars and I am sorry because this is a 5 star movie for sure. I don’t know what I was thinking exactly, but I was wrong and even if it wasn’t my state of mind at the time, it was on me and not this movie because this movie is amazing.  I think knowing exactly what…</t>
  </si>
  <si>
    <t>Got to watch this beautiful masterpiece in theaters and wow.</t>
  </si>
  <si>
    <t>Imagine being left out of your family's suicide lmao</t>
  </si>
  <si>
    <t>andrea</t>
  </si>
  <si>
    <t>i am SO glad ari aster clearly never went to therapy</t>
  </si>
  <si>
    <t>cute couples costume idea for all the happy couples out there:  💐🌺🌼          🐻 🌼☺️🌸     ✌️👕✌️ 🌷🌻🌹         👞👞</t>
  </si>
  <si>
    <t>my first night at college, a friend and i took our first weed cookie from a girl we'd just met. 2 hours later we locked ourselves in my dorm room, laid on the twin beds, and tried our best not to die. after my friend decided to go back to her own room to sleep (it took her a solid 3 minutes to get the key in the hole), i was alone in the dark and nothing felt real. i…</t>
  </si>
  <si>
    <t>babe you okay? youve barely touched your pubic hair pie</t>
  </si>
  <si>
    <t>💐🌺🌼💐🌺🌼💐🌺  🌼s(he) be(lie)ve(d)🌸  🌷🌻🌹🌷🌻🌹🌷🌻</t>
  </si>
  <si>
    <t>The best version of Charlie and the Chocolate Factory since 1971</t>
  </si>
  <si>
    <t>katie</t>
  </si>
  <si>
    <t>ari aster said yeah grief is awful but u know whats worse? white men</t>
  </si>
  <si>
    <t>adrian</t>
  </si>
  <si>
    <t>Midsommar mixtape  1. “Take My Breath Away”  ‪4:17 | Berlin‬ 2. “Toxic” 3:19 | Britney Spears 3. “Get Another Boyfriend” 3:05‬ | Backstreet Boys 4. “Jump” ‪4:02‬ | Van Halen 5. “Country Pie” ‪1:37‬ | Bob Dylan 6. “U Can't Touch This” 4:16‬ | MC Hammer 7. “One Dance” 2:54‬ | Drake 8. “Dancing Queen” 3:50‬ | ABBA 9. “Crying in the Club” 3:36‬ | Camila Cabello 10. “We Are Never Ever Getting Back Together” 3:13‬ | Taylor Swift 11.…</t>
  </si>
  <si>
    <t>just another normal day for the skarsgård family</t>
  </si>
  <si>
    <t>MIDSOMMAR will do for Swedish pagan solstice rituals what Psycho did for showers. a psychedelic fairy tale about ridding oneself of fear and pain — absolutely delightful from its nightmare of an opening to its floral purge of a finale. get ready to laugh. 💐🌞💐  Ari Aster is the business.</t>
  </si>
  <si>
    <t>ahhhhh this was so scary!! thank god sweden doesn't exist in real life</t>
  </si>
  <si>
    <t xml:space="preserve"> This movie is going to end sooooo many relationships including the couple that was sitting right beside me. “I don’t know that he deserved that,” he said as the credits rolled, followed up by a very heated “That’s rich coming from you of all people.” The conviction and rage in her voice and the brief moment of shocked silence held between the two before they shuffled out carried with it so much history I did not care to witness so…</t>
  </si>
  <si>
    <t>the boyfriend in midsommar (off-screen): dont kill yourself youre so sexy haha</t>
  </si>
  <si>
    <t>hot girl midsommar</t>
  </si>
  <si>
    <t>Adrian🍿</t>
  </si>
  <si>
    <t>i’m 99,99999% sure this is what influencers do when they go to coachella</t>
  </si>
  <si>
    <t>All this formal rigor in service of what exactly? This 140-minute shrug doesn't remotely support its ambitions of describing self-actualization and peace in the face of grief and trauma and toxic relationships, much less its excessive length, and the ritual at its heart is so self-consciously ambiguous that it could just as easily been an innocuous tradition and still have the same emotional and figurative resonance aside from an overarticulated thread about the men in her life being competitive and/or gaslighting dipshits. At least it's almost constantly intentionally hilarious, and Florence Pugh is terrific.</t>
  </si>
  <si>
    <t xml:space="preserve"> TW//suicide, ableism, sexual assault    love it when movies use bipolar disorder as a scapegoat for murdering your entire family and killing yourself, perpetuating the stigmas that the mentally ill are monsters who ruin the lives of those around them, who kill without remorse and leave trauma in their wake. love lying about people with mental health issues and creating an environment where they get less and less support, more people who hate and fear them, and suffer as a result.…</t>
  </si>
  <si>
    <t>Still days after seeing it I'm stunned. Excellent acting, cinematography, score, editing; steers clear of horror cliches and stereotypes. Check this out as soon as you can because it's a truly unique and disturbing experience.   Still glad I saw Spider-man over this with my family last weekend tho.</t>
  </si>
  <si>
    <t>i respect the midsommar stan community but it ain't me</t>
  </si>
  <si>
    <t>Watched Directors cut, it’s better.</t>
  </si>
  <si>
    <t>(DIRECTOR'S CUT)  Midsommar was already a strong candidate for film of the year. The characters, including the Hårga, are more fleshed out in this directors cut. There are more scenes chronicling Dani’s and Christian’s ever collapsing relationship, which was one of the strongest aspects of the original cut as well. They don’t even get to Sweden until a half hour or so into the film. The stand out was when Christian invites Dani to Sweden, which is absent in the…</t>
  </si>
  <si>
    <t>Ugh.  Hereditary was a great film with stellar performances, an effective onslaught of dread, and an interesting exploration of grief through horror...until a final 10 minutes that would’ve nearly ruined the whole thing if everything before it wasn’t so good. I’m afraid to report that from these ashes arises a maddening follow up that has more in common with those last 10 minutes than anything beforehand.  For everything that works, there are ten things that don’t. Most detrimental to the…</t>
  </si>
  <si>
    <t>ari asters greatest horror yet: american students going on vacation in europe</t>
  </si>
  <si>
    <t>Never taking a trip w da boys</t>
  </si>
  <si>
    <t>will poulter is so fucking funny in this man it’s like yeah i just watched two people jump off a cliff and have their faces completely caved in but more urgently what is my horny little vape boy up to?</t>
  </si>
  <si>
    <t>christian when the elders ask where josh has disappeared to: "i hate to say it i hope i don't sound ridiculous i don't know who this man is. he could be walking down the street and i wouldn't- i wouldn't know a thing. sorry to this man"</t>
  </si>
  <si>
    <t xml:space="preserve"> Pelle's very first line/moment:  MARK: See? You could be getting that girl pregnant right now. PELLE: And don't forget about all the Swedish women you can impregnate in June"  Watched the Director's Cut and am of two minds about it: one, there is a scene of Christian and Dani arguing that seems pretty critical to hitting home just how shitty of a partner he is (although I wish it happened in the day, because Dani's nightmare being the only nighttime…</t>
  </si>
  <si>
    <t>ari what the fuck dude</t>
  </si>
  <si>
    <t>me about pelle: this isnt you! youre not a murderer! friend: he just killed 3 people me: i know, but deep down</t>
  </si>
  <si>
    <t>Ari Aster is the definitive One Perfect Shot filmmaker. Supported by Pawel Pogorzelski's nominally gorgeous cinematography, Aster nonetheless crafts images that look nice when screencapped and shared but are ultimately hollow and bereft of context. His films to date are structured similarly: the first 15 minutes laboriously, transparently establish the theme, at which point that theme is broadly forgotten for the next 90-100 minutes as Aster follows increasingly inert and meaningless text-level subplots, then the last 15-20 minutes return to…</t>
  </si>
  <si>
    <t>Film is Pain</t>
  </si>
  <si>
    <t>Nooo don’t kill me in ritual sacrifice you’re so sexy ahaa</t>
  </si>
  <si>
    <t>*lucille bluth voice* good for her   or it’s alternate title, Ariana Grande’s Break Up With Your Girlfriend, I’m Swedish</t>
  </si>
  <si>
    <t>have sex in a swedish cult ritual, call it midcummar</t>
  </si>
  <si>
    <t>My expert opinion is that this is still staggering, have no idea what people are on about these days.</t>
  </si>
  <si>
    <t>I’m so glad they finally made a movie about what it’s like to do poppers at a Kate Bush concert</t>
  </si>
  <si>
    <t>this is why people watch superhero movies and I don't blame them</t>
  </si>
  <si>
    <t xml:space="preserve"> ***this is a review of the DIRECTOR'S CUT of Midsommar, and a detailed breakdown of the new footage after the jump***  On July 3, Ari Aster’s “Midsommar” was released on 2,700 screens across the United States. The twisted modern fairy tale —an epic fable that starts with a bleak murder-suicide, and ends with a somewhat brighter one almost 147 minutes later — was an extraordinary ask for a multiplex audience, and Aster knew full well how fortunate he was that…</t>
  </si>
  <si>
    <t>This is the product of modern cinema's least interesting artist showing us the darkest corners of his mind, where nothing dwells but insanely plodding conversations and deeply unimaginative staging. Aster seems to work at only two speeds: zero miles-per-hour and Dragon Ball Z instant transmission. If he's not letting a scene drag on endlessly, lingering over every painfully long gap in the insipid dialogue, he's cutting away from it abruptly, as if that abruptness is somehow in itself shocking or…</t>
  </si>
  <si>
    <t>the fact that jack reynor eating a pube is probably the most normal part of this movie.... nothing can prepare you for midsommar</t>
  </si>
  <si>
    <t>miss americana and the heartbreak prince</t>
  </si>
  <si>
    <t>Neil Miller</t>
  </si>
  <si>
    <t>Things that are great about MIDSOMMAR:  1. Florence Pugh. 2. Henrik Svensson's next-level production design. 3. Pawel Pogorzelski's slow, steady camera that lulls you into a state of calm. 4. Ari Aster meditating intensely about trauma and loss in the most fucked up ways.  Things that are not great about MIDSOMMAR:  &lt;field left blank&gt;</t>
  </si>
  <si>
    <t>this is the perfect movie to watch if you’re single during cuffing season because it will remind you that most relationships are actually Awful</t>
  </si>
  <si>
    <t>*crosses out sweden on my bucket list*</t>
  </si>
  <si>
    <t>director's cut. Plays even better once you realize everyone's on Dani's side. Like Shutter Island!</t>
  </si>
  <si>
    <t>Christian is top 3 worst movie boyfriends in movie history</t>
  </si>
  <si>
    <t>bitches say they don’t need therapy but go see midsommar 3 times in 2 weeks. i’m bitches</t>
  </si>
  <si>
    <t>repetitive grief porn in which bipolar disorder makes you kill your family, shitty boyfriends get rehabilitated, looking ugly makes you evil and there's a whole bunch of fussy red herrings of symbolism thrown out to ensure that, even if you aren't making a good movie, even if you're making a fucking abysmal, brain-dead, hateful film, the audience will still come out thinking: "well, hey, maybe i just didn't get it, maybe i didn't understand?" and then they can look up…</t>
  </si>
  <si>
    <t>omg lmao he pissed on the ancestral tree</t>
  </si>
  <si>
    <t>70  If anything, Midsommar utilizes its cultish 70s euro-horror trappings as set-dressing and nothing more, which makes it all the more liberating when it succeeds and limiting when it fails. At its best, Ari Aster's sophomore feature finds hilarity in the physicality of grief - never has the 'nice guy' type (Christian) been so terrible, and the 'asshole' type (Mark) so relatable. Tumbling within impeccable, sun-baked production design and a steadily-increasing psychological viciousness is the sad truth that some people…</t>
  </si>
  <si>
    <t>it's for the girls</t>
  </si>
  <si>
    <t>karamashi</t>
  </si>
  <si>
    <t>What’s the point of ripping off great trash and presenting it as something semi-serious? You don’t honestly think you can febreeze the stink out of the air when all you are doing is blowing hot air out of your ass? So you’ve seen The Wickerman and you love cults but do nothing interesting, new, or subversive with the tropes and cliches. You trot them out and dress them up, hoping some perfect shot idiot is ready with their camera to screenshot…</t>
  </si>
  <si>
    <t>Aster clearly wanted to make this about the central relationship above all else, and while we get some great sequences throughout that focus on the couple’s stressfully uncomfortable dynamic, every other narrative detail reads as a rough sketch at best.   No other character is interesting beyond Dani. Everyone is just the one thing they were in the treatment notes — comic relief, the smart friend, the creep, etc. The real bummer though is how two dimensional the world of this…</t>
  </si>
  <si>
    <t>proof that it's possible to make an effective horror in complete sunlight</t>
  </si>
  <si>
    <t>„Midsommar“ beginnt mit einem brillanten Lehrstück, wie man nach allen Regeln der Kunst die Nerven des Publikums über den Boden wischt. Ari Aster ist darin so gut, wie gerade niemand sonst in diesem Genre, „Hereditary“ war aber wenigstens noch gnädig genug, sich mit der Abfuckerei bis zur Filmmitte Zeit zu lassen, um das Publikum zumindest kurz in Sicherheit zu wiegen. Hier vergehen keine 5 Minuten, bis mir zum ersten Mal richtig fieses Unbehagen den Nacken hochkriecht, so effektiv und schonungslos…</t>
  </si>
  <si>
    <t>Wish we'd stop calling these horror movies. Causes a lot of unnecessary confusion and disappointment. Gotta think of a new genre. Weird Drama? Emo Thriller?</t>
  </si>
  <si>
    <t>”You’re Americans. Just jam yourselves in there.”  when i first saw Hereditary, i talked about my experience being a rejection of catharsis through horror, like being plunged into a dimension of deceit that i had no way of getting out of. i expected something similar, somewhat, with Midsommar, but what i found instead was invitation. not to purge any negative feelings, not to try to forget about myself for a few hours, but just accept. like an angry god that coasts…</t>
  </si>
  <si>
    <t>Self care is seeing this on a Tuesday at 9:30am</t>
  </si>
  <si>
    <t>it’s all fun and games until you give white people flowers crowns and psychedelics</t>
  </si>
  <si>
    <t>ari aster: alright florence now on this scene i want you to-   florence pugh: im gonna stop you right there. what if you roll the camera and i just go apeshit</t>
  </si>
  <si>
    <t>NZIFF FILM #12  I have been waiting for Midsommar since I first heard about it last year. It was easily my most anticipated film of 2019. I’d avoided knowing anything about the plot or the characters or who was in it or even seeing a single second of footage, all in the hopes that July 3rd was going to be an incredible day. Then I scheduled myself to leave the country days before it was released. So I deftly navigated…</t>
  </si>
  <si>
    <t>Even better the second time I’ve seen it! There are so many small references and paintings that pre-shadow the events of the movie! This movie is so beautifully shot. Brilliantly directed by Ari Aster. I enjoyed Florence Pugh’s performance even more this time around. Still Bat Shit Crazy more of a subtle way! You can check it again or for the first time on Amazon Prime!</t>
  </si>
  <si>
    <t>william jackson harper’s character should have known something was up when he scanned the village and realized that he was the only black character in this ari aster movie</t>
  </si>
  <si>
    <t>Fans von Wicker Man greifen zu, der Rest spielt Probe...  Im ernst, das ist mal wieder so ein Film, wo ich mich kaum traue meine ehrliche Meinung zu sagen, weil ich dann wieder der tumbe Tor unter den erleuchteten Filmkritikern bin, die die Macht haben jeden zweiten Film zum Kult zu erklären. Aber es bringt ja alles nichts: Apropos Kult.   Mich hat der Film eher weniger angesprochen, wenngleich er objektiv vor allem unfassbar tolle Bilder und gute schauspielerische Leistungen bietet.…</t>
  </si>
  <si>
    <t>I mean, sure, you TOLD your high school boyfriend that you and he would do acid for the first time TOGETHER but it never happened over the summer because he was too busy hanging with his buddies and now it is your first week at college and you are tripping so hard and you should be outside dancing under the trees that are all fractally and sliding away from themselves to mix with the stars but instead u r sitting…</t>
  </si>
  <si>
    <t>Midsommar is great. It's chilling, engaging, and disturbing. I like it. I really do. Probably going to be one of my favorite films for this year. Having said that, I'll never watch it again.</t>
  </si>
  <si>
    <t>wait if ari aster wrote this movie to get over a breakup does he see himself as dani or christian</t>
  </si>
  <si>
    <t>"Midsommar", directed by "Ari Aster", is a visually stunning and psychologically intense horror movie that takes the audience on a surreal journey into a disturbing pagan cult. The movie follows a group of friends who travel to a remote Swedish village to attend a midsummer festival, only to find themselves trapped in a nightmarish and increasingly violent ritual.  One of the most striking aspects of "Midsommar" is its visual presentation. The movie is beautifully shot, with lush cinematography that captures…</t>
  </si>
  <si>
    <t>Ari Aster's films are about nothing.</t>
  </si>
  <si>
    <t xml:space="preserve"> Three weeks ago, I was seated at the first unveiling of Midsommar. Spiked punch was placed at each seat. The cast and Ari Aster were there. And the air was filled with exclusivity about who got an invite. But you see, I was set to get married that week and then we were set to go explore the midnight sun in Norway's landscape right after. And so when Ari Aster's film began with a toxic relationship, prolonged by a murder…</t>
  </si>
  <si>
    <t>As far as comedies of ugly americans in Europe and awful male behavior from an obvious vile mind goes a Hostel/Knock Knock double bill is more rewarding and only a little longer.</t>
  </si>
  <si>
    <t>I got to watch the directors cut of Midsommar for the first time, and it was incredible. This is definitely Ari Aster's best movie. One of the best A24 movies!! Florence Pugh is incredible and she truly is one of the best actresses working today!! Will Poulter is fantastic. This movie is stunning! Watching the director's cut for Midsommar was truly amazing, and I'm very happy I got to watch this tonight!!!  A24 Ranked The 2024 Benii Gotfried Awards</t>
  </si>
  <si>
    <t>“We’re going to stand until it’s right to sit.”  Midsommar is Ari Aster’s expression of madness.  Before the title of the film is even shown, the opening is already ultra-traumatic. It taunts the audience: we’ve already experienced so much that to think we are about to be disturbed some more is almost unfathomable. The first act caters to its low-budget: claustrophobic rooms with a minimal amount of characters. I thought they’d NEVER get to Sweden, as the set-up took forever.…</t>
  </si>
  <si>
    <t>Madeleine Jane</t>
  </si>
  <si>
    <t>But had it been 80 minutes and entirely the "you stole my thesis topic" plot, we'd have had a real movie.</t>
  </si>
  <si>
    <t>dancing queen would have been a neat song choice for the credits</t>
  </si>
  <si>
    <t>andy</t>
  </si>
  <si>
    <t>what a picture to see on the first day of summer. ari aster what a sick man you are. so chilling as always. which is a crazy juxtaposition to how pretty the film it.  i am going to keep my ass planted on the couch instead of heading abroad this summer to avoid this type of mishap.   florence pugh you are so special.</t>
  </si>
  <si>
    <t>the way that i really do feel held by this film it feels like a pleasant picnic in the park to me</t>
  </si>
  <si>
    <t>Happy 5 year birthday to a modern horror classic!!  She surrendered to a joy known only by the insane. She has lost herself completely, and she is finally free. It is horrible and it is beautiful.  Good for her!!!</t>
  </si>
  <si>
    <t>These A24 x IMAX events are amazing, I've enjoyed all of them so far. I had somehow never seen this film and this was such a great way to experience it for the first time. The director's cut is nearly 3 hours long but the time zipped by, I couldn't take my eyes off this. I love how things slowly spiraled out of control and built up an amazingly rich and tense atmosphere. I also thought it was a great…</t>
  </si>
  <si>
    <t>A24 Ranked  Absolutely phenomenal. Not as emotionally powerful as HEREDITARY, but better crafted, thematically deeper and more horrifying than that film. In fact, what HEREDITARY did for families, Midsommar does for relationships. Ari Aster makes so many bold creative choices with his sophomore feature film, and every single one of them pays off beautifully, especially the film’s comedic edge. As disturbing and horrifying the film can be, Midsommar is unironically by far the best comedy of the year, and a huge reason for that is because…</t>
  </si>
  <si>
    <t>Yeah…. wtf lmaoooo. I knew this movie was fucked going into it but still like wtf did I just watch. Definitely not a film I’ll rewatch ever again but I still enjoyed it. Florence Pugh is def one of my favorite actresses rn, she’s so fucking good. First off… Christian should’ve broke up with Dani from the start and all this bullshit wouldn’t have occurred lmaooo. Definitely recommend though! 💯 🐻 💐 📖</t>
  </si>
  <si>
    <t>Rotten Tomatoes: 83% Metacritic Metascore: 72 IMDB: 7.1  91/100  Release Date: 03 July 2019 Distributor: A24 Budget: $9,000,000 Worldwide Gross: $45,000,000 Filming Locations: Budapest, Hungary  2019 Ranked A24 Ranked  Pelle: "He's my good friend and I like him, but... Dani, do you feel held by him? Does he feel like home to you?"  SYNOPSIS: A couple travels to Sweden to visit a rural hometown's fabled mid-summer festival. What begins as an idyllic retreat quickly devolves into an increasingly violent and…</t>
  </si>
  <si>
    <t>Between this and Hereditary, I’m confident saying I’m not an Ari Aster fan. On a technical level, his skill is undeniable, but it lacks artistry. Everything he does is painfully self-aware and there’s no empathy for his characters. The deaths of family members are exploited and crassly used for shock value with minimal reckoning. He’s made two movies that are ostensibly about unimaginable grief, and yet they both get bogged down in mythological bullshit. By the end, you’re no longer focused on the protagonist because of some threatening cultish other. Spare me.</t>
  </si>
  <si>
    <t>honestly how am i supposed to go to sleep after THIS</t>
  </si>
  <si>
    <t>These 2 old people in the row from me were talking so loud during the movie. I asked one of them what they thought, &amp; they said “In my 84 years, that’s the worst movie I’ve ever seen.” I replied, “Well, if you didn’t talk so much &amp; so loud during the film, maybe you would’ve liked it.” I had to do it to em.  The film was terrific, by the way. Absolutely horrifying &amp; visually stunning.</t>
  </si>
  <si>
    <t>Disturbing and surprisingly hilarious. I loved every second of it.</t>
  </si>
  <si>
    <t>&lt;J. Walter Weatherman voice&gt;  “And that’s why you don’t go to Sweden.  &lt;/J. Walter Weatherman voice&gt;  Full review at ScreenCrush.</t>
  </si>
  <si>
    <t>midsommar didn’t quite work for me when i saw it the first time, but i couldn’t stop thinking about it. i still think it’s too obsessed with all the rituals but i think the director’s cut does a good job of adding more context to dani and christian’s relationship. idk it just clicked for me this time.</t>
  </si>
  <si>
    <t>me: :(  dani :  🌿🌿🌼🌸🌺🌼🌸🌺🌼🌿 🌿    finally smiles at the  🌿 🌸🌼   end of the film    🌸🌺 🌿🌸🌺🌼🌸🌺🌼🌸🌺🌼🌿   me: :)  added to: 2019 ranked / a24 films ranked</t>
  </si>
  <si>
    <t>JamesSlaymaker</t>
  </si>
  <si>
    <t>Alan Clarke, 1974: Pagan Horror is an insidious genre based on the Western world’s inability to face its own history of colonial violence and the systematic demonization of non-Christian religions which is inextricably linked to imperialist expansion   Ari Aster, 2019: Damn, those Pagans are spooky!</t>
  </si>
  <si>
    <t>Emma Wolfe</t>
  </si>
  <si>
    <t>The director's cut blew me away! Recommend spending the extra time on watching it if you can!</t>
  </si>
  <si>
    <t>Midsommar começa muito bem. Ari Aster concilia o drama dos seus personagens com uma construção atmosférica que gera um mal estar muito pesado e estimulante. A forma como o diretor relaciona o espaço e a luz, aliado a uma trilha sonora de timbres graves sutis, revela um tom misterioso e, ao mesmo tempo, encantatório, que se adequa a ambiguidade dramática das premissas do longa.  Quando os personagens chegam na comunidade, o filme preserva esse equilíbrio até certo ponto. Algumas cenas…</t>
  </si>
  <si>
    <t>Taylor Baker</t>
  </si>
  <si>
    <t>What a killer way to teach someone how to cope with death.  I was wrapped up in Midsommar the entire time. It felt like an unflinching and uncompromising bit of autership that rubbed me in all the right ways, regarding death, paranoia, loneliness, fear, desire, and unspoken truth. As of now I like it more than Hereditary. We'll see if that's true on rewatch.  Super rich world, very tapestral and nuanced. The attention to detail with a particular side character suffering injuries made the world feel incredibly real. Ari Aster is out here making movies that will transcend generations.</t>
  </si>
  <si>
    <t>tibby</t>
  </si>
  <si>
    <t>this movie sucks. if you want an interesting and well constructed cult narrative then go watch the third season of riverdale.</t>
  </si>
  <si>
    <t>as taylor swift once sang... midsommar is a nightmare dressed like a daydream!  i need need neeeeeeeeeeed to experience this again. florence pugh is as amazing as everybody claims she is. and THE SOUND DESIGN/EDITING......academy award incoming  SO much better than hereditary 2019 RANKED</t>
  </si>
  <si>
    <t>Technically laborious but hollow to the core. Ari Aster is the king of the unmotivated long take. In fact, hardly any of the shots in this movie are motivated. It utterly fails to establish point of view and we wind up watching the events unfold as some omniscient third party. Which might work if the intention of a horror movie wasn’t to immerse and scare you. We should feel like we too are trapped in this strange community, instead we…</t>
  </si>
  <si>
    <t>Mo Shafeek</t>
  </si>
  <si>
    <t>“When I made this I was going through a break up. I’m all better now” - Ari Aster, introducing this film.   Slow clap.   Also, the most honest representation of tripping on mushrooms I’ve ever seen on film.</t>
  </si>
  <si>
    <t>🇸🇪 • 🌞 • 🍄 • 🌼 • 🌻 • 🌸 • 🌷 • 🐻 • 🔥  {𝚄𝚕𝚕𝚊} 𝚈𝚘𝚞 𝚌𝚊𝚗’𝚝 𝚜𝚙𝚎𝚊𝚔. 𝚈𝚘𝚞 𝚌𝚊𝚗’𝚝 𝚖𝚘𝚟𝚎. 𝙱𝚞𝚝 𝚝𝚑𝚒𝚜 𝚘𝚙𝚎𝚗𝚜 𝚢𝚘𝚞 𝚞𝚙 𝚝𝚘 𝚝𝚑𝚎 𝚒𝚗𝚏𝚕𝚞𝚎𝚗𝚌𝚎. 𝙰𝚗𝚍 𝚒𝚝 𝚋𝚛𝚎𝚊𝚔𝚜 𝚍𝚘𝚠𝚗 𝚢𝚘𝚞𝚛 𝚍𝚎𝚏𝚎𝚗𝚌𝚎𝚜. 𝚃𝚛𝚞𝚜𝚝 𝚖𝚎.  𝕃𝔼𝕋 𝕋ℍ𝔼 𝔽𝔼𝕊𝕋𝕀𝕍𝕀𝕋𝕀𝔼𝕊 𝔹𝔼𝔾𝕀ℕ  𝐈 𝐫𝐞𝐚𝐥𝐥𝐲 𝐥𝐨𝐯𝐞𝐝 𝐭𝐡𝐞 𝐨𝐦𝐢𝐧𝐨𝐮𝐬 𝐟𝐞𝐞𝐥𝐢𝐧𝐠 𝐭𝐡𝐢𝐬 𝐠𝐚𝐯𝐞 𝐦𝐞, 𝐚𝐧𝐝 𝐭𝐡𝐞 𝐨𝐯𝐞𝐫𝐚𝐥𝐥 𝐬𝐭𝐲𝐥𝐢𝐬𝐚𝐭𝐢𝐨𝐧 𝐚𝐧𝐝 𝐜𝐢𝐧𝐞𝐦𝐚𝐭𝐨𝐠𝐫𝐚𝐩𝐡𝐲 𝐫𝐞𝐚𝐥𝐥𝐲 𝐠𝐫𝐢𝐩𝐩𝐞𝐝 𝐦𝐲 𝐚𝐭𝐭𝐞𝐧𝐭𝐢𝐨𝐧. 𝐓𝐡𝐞 𝐌𝐞𝐱𝐢𝐜𝐚𝐧 𝐰𝐚𝐯𝐞 𝐭𝐡𝐞𝐲 𝐝𝐢𝐝 𝐰𝐢𝐭𝐡 𝐭𝐡𝐞𝐢𝐫 𝐜𝐮𝐭𝐥𝐞𝐫𝐲 𝐞𝐯𝐞𝐫𝐲 𝐭𝐢𝐦𝐞 𝐭𝐡𝐞𝐲 𝐚𝐭𝐞 𝐚 𝐦𝐞𝐚𝐥 - 𝐀𝐦𝐚𝐳𝐢𝐧𝐠. 𝐓𝐡𝐞…</t>
  </si>
  <si>
    <t>Such a shame if you don't vibe with Aster, you're missing out.  I'm just very happy I do, making Midsommar yet another unsettling modern horror masterpiece crafted by someone who truly knows his shit.</t>
  </si>
  <si>
    <t>ari aster has done wonders for the swedish tourism industry with this one ✌️🤠</t>
  </si>
  <si>
    <t>There's a lot going on in this movie, but can we just focus on what great art Dani has on her walls at home?</t>
  </si>
  <si>
    <t>This summer gonna be a movie</t>
  </si>
  <si>
    <t>"Aster almost never shows his work. Sure, you get the occasional wide frame suicide of an old person jumping off a cliff onto a rock, which is delightfully grotesque, but by the end of the movie these travelling students are turned into art installations that would fit comfortably on the television show Hannibal, but the scene is missing where they’re actually stuffed with Hay or flayed alive. It’s “smart” horror in the sense that it’s for people too good for…</t>
  </si>
  <si>
    <t>I'm not really 100% sure on what I just watched but I'm pretty sure I liked it?</t>
  </si>
  <si>
    <t>A group of friends discover a beyond traditional Swedish Midsommar celebration, horrifically run amok.  'Your an American ... just jam your way in there'  Writer and Director Ari Aster delivers another slow burn psychological horror experience, but while we are used to seeing scares typically come in the dark, the disturbing nature of Midsommar all takes place in the daylight of the confines of a small rural community. Coming into this film my interest was not only peaked by how…</t>
  </si>
  <si>
    <t>this is what i imagine coachella to be like</t>
  </si>
  <si>
    <t>Ryland</t>
  </si>
  <si>
    <t>This was already one of my favorite films of all time but watching the directors cut on imax made it that much better. This alone is why I believe Florence Pugh is one of the best actors working today. The extended cut added even more funny moments from Will Poulter and even though I hate the way this Film makes me feel I just love it so much at the same time. Everything about this is just so damn good.</t>
  </si>
  <si>
    <t>Kind of felt similar to the way Italian genre pictures mash together all the beats their supposed to hit in their folksy cocktail of crazy ‘quiet place in the country’ recipe. That’s not a insult either, I love that style of filmmaking and I totally get it—if I was making a daylight dread Swedish Inferno Wicker Man jam I also would want to have someone sewn into a husked out bear.  Also, not gonna lie... I love that a movie like this is playing at like every mall multiplex around the country.</t>
  </si>
  <si>
    <t>I tricked my friend into seeing this by telling him it is a spiritual sequel to We’re The Millers, (seriously I am not joking) and he completely bought it. By the time it ended, we just sat there, all of us, laughing derisively at the screen because we knew the outcome was too opaque to bear, too esoteric to take in wholeheartedly with a sober mind. Daytime horror, psyche’s distortion, breathing flowers, dilated pupils, paroxysms of gore and nudities –…</t>
  </si>
  <si>
    <t>Guy</t>
  </si>
  <si>
    <t>a movie about the unfathomable horror of walking onto a Wes Anderson set</t>
  </si>
  <si>
    <t>and you're telling me that thesis should still be an academic requirement?</t>
  </si>
  <si>
    <t>5 stars for the brutal murder of jared leto</t>
  </si>
  <si>
    <t>yes patrick bateman is an awful, terrible person who kills people but do you know what he doesn't do? let his friends get away with making anti-semitic statements</t>
  </si>
  <si>
    <t>patrick bateman’s horrified reaction when he saw his collague’s business card and said “it even has a watermark” was the most dramatic moment in cinematic history</t>
  </si>
  <si>
    <t>Simon Ramshaw</t>
  </si>
  <si>
    <t>Me: Do you like Mary Harron’s adaptation of Bret Easton Ellis’ American Psycho?   Snooty Film Analyst: It’s OK.   Me: The later scenes are a little too abstract for my tastes, but when Bateman’s monologuing carries on throughout all 102 minutes, I think it really comes into its own, commercially and artistically. The whole film has a clear, crisp look, and an old sheen of consummate professionalism that really gives Andrzej Sekula’s cinematography a big boost. Mary Harron's been compared to…</t>
  </si>
  <si>
    <t>i love how willem dafoe has been the same age for 20 years</t>
  </si>
  <si>
    <t>dorsia was the real villain all along</t>
  </si>
  <si>
    <t>omg can’t believe Patrick Bateman invented morning routines, the beauty guru jumped out</t>
  </si>
  <si>
    <t>[ASMR] Patrick bateman rates your spotify wrapped before killing you</t>
  </si>
  <si>
    <t>Christian Bale deserved an Oscar.   So quotable.   So funny.   So twisted.   So delirious.   So amazing.   Sorry this review is so short, I have to return some videotapes.</t>
  </si>
  <si>
    <t>**DERMOTOLOGIST APPROVED** Get Ready With Me | PATRICK BATEMAN Skincare Routine (HONEST NOT SPONSORED) #skincareroutine #getthepsycholook #patrickbateman</t>
  </si>
  <si>
    <t>Sean Cordy</t>
  </si>
  <si>
    <t xml:space="preserve"> Sorry about the length in advance.  I watched this film a few years ago and thought, “I got it. He really isn’t Patrick Bateman. Big whoop.” I return to this and realize how little I knew. American Psycho is a masterpiece. It examines American society (specifically 80s Wall Street yuppies) in the most uproarious and horrific light possible. It’s dark and sardonic, but thoroughly entertaining. I shouldn’t be laughing at someone being killed or a related comment, but it absolutely…</t>
  </si>
  <si>
    <t>just imagined patrick bateman being a letterboxd user who writes detailed reviews of movies he’s watched and then breaking into a cold sweat after he sees that someone who wrote a one liner joke review got more likes than him</t>
  </si>
  <si>
    <t>gotta respect a man with a hobby</t>
  </si>
  <si>
    <t>anni</t>
  </si>
  <si>
    <t>he’s a child of divorce give him a break</t>
  </si>
  <si>
    <t>as a graphic designer i too start vigorously sweating at the sight of copperplate gothic typography on a business card</t>
  </si>
  <si>
    <t>patrick bateman: murder im okay with, but i draw the line at anti-semitism</t>
  </si>
  <si>
    <t>I have to return some videotapes</t>
  </si>
  <si>
    <t>he was just trying to see if they're cakes</t>
  </si>
  <si>
    <t>the fact that i am heavily attracted to christian bale in this is deeply concerning</t>
  </si>
  <si>
    <t>step one: manipulate step two: mansplain step three: manwhore step four: manslaughter</t>
  </si>
  <si>
    <t>lets see paul allen's NFTs</t>
  </si>
  <si>
    <t>tw // jared leto</t>
  </si>
  <si>
    <t>diana</t>
  </si>
  <si>
    <t>I wrote down Patrick's skincare routine</t>
  </si>
  <si>
    <t>what no pussy does to a mf</t>
  </si>
  <si>
    <t>Uhhh weird guy alert!!!</t>
  </si>
  <si>
    <t xml:space="preserve"> Harold, it's Bateman, Patrick Bateman. You're my lawyer so I think you should know: I've killed a lot of people. Some girls in the apartment uptown uh, some homeless people maybe 5 or 10 um an NYU girl I met in Central Park. I left her in a parking lot behind some donut shop. I killed Bethany, my old girlfriend, with a nail gun, and some man uh some old faggot with a dog last week. I killed another girl…</t>
  </si>
  <si>
    <t>that awkward moment when you're with the boys and you make a joke about beheading someone and you're the only one laughing</t>
  </si>
  <si>
    <t>the business card scene is still the single greatest scene in cinematic history</t>
  </si>
  <si>
    <t>"this movie is like if batman was the joker" - my brother, a genius ahead of his time</t>
  </si>
  <si>
    <t>my internal reaction to so many scenes in this movie was “is this man fucking insane” and you know what? yeah</t>
  </si>
  <si>
    <t>Patrick Bateman struggling to choose his favourite whitney houston song is very realistic. Its one of the main struggles i go through too. Glad we got to see this side of him.</t>
  </si>
  <si>
    <t>rach</t>
  </si>
  <si>
    <t>My morning routine is identical to Patrick's except it's just me lying in bed until I need to pee</t>
  </si>
  <si>
    <t>lanie</t>
  </si>
  <si>
    <t>he killed jared leto and stood up against antisemtism? i can get on board with this guy</t>
  </si>
  <si>
    <t>i would write a proper review but i have to return some videotapes</t>
  </si>
  <si>
    <t>jaime</t>
  </si>
  <si>
    <t>i couldn’t fix him but i could fuck him</t>
  </si>
  <si>
    <t>i relate to patrick bateman because i, too, go on long unprovoked rants about my favourite albums at completely inappropriate times</t>
  </si>
  <si>
    <t>sooo much funnier upon 4th rewatch — a definitive satirical masterpiece? we were laughing our asses off imagining Dennis from It’s Always Sunny’s face superimposed over Patrick Bateman’s hahaha   “TOOLS! TOOLS! this is duct tape, zip ties, and gloves! I have to have my TOOLS! it’s fetish… it’s fetish shit! I-I-I like to BIND, I like to… be BOUND”</t>
  </si>
  <si>
    <t>the memes are funnier than this movie is good</t>
  </si>
  <si>
    <t>i'm just like patrick bateman but instead of murdering people i have a letterboxd page</t>
  </si>
  <si>
    <t>TRY GETTING A RESERVATION AT DORSIA NOW YOU... FUCKING STUPID BASTARD!!!!  🧑‍💼🍽🏋💪🧼👨🏼‍💼🩸🪓🤪🧑‍💼🎶🎛🎚💳📼🏧🐈🔫🧑‍💼🛏😬🩸👩‍🦰👩🏼🩸⛓️🪚🙎🏼‍♀️📓💀🩸🍈🍈🍑🩸🗡✍️🧑‍💼💭🔪🩸</t>
  </si>
  <si>
    <t>✨ My Everyday Skin Care Routine | Get Ready With Me | Patrick Bateman | Use Promo Code "PsychoBateman" for 10% off! ✨</t>
  </si>
  <si>
    <t>something fun, something for the summertime, something for the girls to get ready and party to</t>
  </si>
  <si>
    <t>Let’s see Paul Allen’s Letterboxd</t>
  </si>
  <si>
    <t>I could watch this movie a thousand more times and still love it</t>
  </si>
  <si>
    <t>if i’m gonna be murdered by patrick bateman, i want him to do it while delivering a monologue about taylor swift’s folklore.</t>
  </si>
  <si>
    <t>DIE YUPPIE SCUM  A director and performance in perfect lockstep with each other, using every element of the frame and human body to realize as subjectively and gruesomely as possible the cartoonishly hollow, unfulfilling surface of wealth accumulation that wears liberal politics and vapid culture analysis like a designer skinsuit; a face mask for the disturbing underbelly of sick impulses and bored, pointless cruelty that drives it. Everything about its modernist Texas Chainsaw Massacre meets New York Magazine style section exploitation aesthetic holds up, majorly. Film bro 2021 continues in 2022.</t>
  </si>
  <si>
    <t>A social satire on the materialistic, self-obsessed &amp; money-driven yuppie generation of 1980s America that also mocks male narcissism in the process, American Psycho presents a community made up of people who have all the luxury that money can buy yet no individuality of their own, a world where everyone looks, dresses &amp; acts exactly the same, and measure themselves only by their external appearances &amp; material possessions.  Based on the novel of the same name, the story follows Patrick Bateman, a wealthy,…</t>
  </si>
  <si>
    <t>i think a lot about this article and how different this movie would be if martin scorsese or oliver stone had been chosen to write/direct over mary harron. how the camera probably wouldn't linger on women long enough to develop them as real people, how the editing probably wouldn't show the female reactions to the misogyny around them, how the script and actors wouldn't convey satire but the worst kind of wish fulfillment.  i love the idea of women taking a misogynistic source and reworking it into a feminist piece of art. so damn great.</t>
  </si>
  <si>
    <t>man moment</t>
  </si>
  <si>
    <t>Meli🐢🌻🎧</t>
  </si>
  <si>
    <t>All that skincare routine and yet he doesn’t use sunscreen?? Lmaoooo Patrick Bateman you’re a fuckiNG JOKE</t>
  </si>
  <si>
    <t>I think he wants to fit in</t>
  </si>
  <si>
    <t>me (an empath) sensing that there is something wrong with patrick bateman</t>
  </si>
  <si>
    <t>what gone girl does to the american marriage, american psycho does to the american businessman. they both take a blade to the brain of a "picture perfect" protagonist, letting us see their world through searing, satirical eyes.   i don't think you understand... i'm obsessed.   this movie has everything! perfectly hot christian bale, capitalist daddy justin theroux, bored blonde debutante reese witherspoon, axe murdered jared leto, a biting look at wall street AND a turn of the century new york setting? i may just be a film bro after all</t>
  </si>
  <si>
    <t>I like my satire like I like my coffee, pitch black and with a naked Christian Bale covered in blood and wielding a chainsaw as he runs screaming through his apartment complex at three in the morning</t>
  </si>
  <si>
    <t>loreina</t>
  </si>
  <si>
    <t>no one: me: I have to return some videotapes</t>
  </si>
  <si>
    <t>Literally no one:  Patrick: *dry mouth, quivering voice* Look at that subtle off-white coloring, the tasteful thickness of it. Oh, my God...it even has a watermark *drops card*  I know none of this makes sense but I have to return some videotapes.</t>
  </si>
  <si>
    <t>I just love the fact that Jared Leto is brutally murdered</t>
  </si>
  <si>
    <t>What a light evening watch with the family.</t>
  </si>
  <si>
    <t>ilovetv&lt;3</t>
  </si>
  <si>
    <t>I can fix him</t>
  </si>
  <si>
    <t>American Psycho is an utter masterpiece of satire and social commentary, backed by an outrageous performance by Christian Bale. This film would be nothing without Bale, who brings a cosmic force of ferocity to the screen, completely unhinged and loving every minute.  However, American Psycho is also a brilliant and stunning discussion on the fine line between a sane and insane individual. Viewing through Mary Marron's voyeuristic lens, It seems that every single one of Patrick Bateman's coworkers are just…</t>
  </si>
  <si>
    <t>Am I also a psycho if I say this is one of my ultimate comfort movies?</t>
  </si>
  <si>
    <t>i get it a lot more than i thought i would</t>
  </si>
  <si>
    <t>Only movie in history where every single male character is actually extremely likable and relatable</t>
  </si>
  <si>
    <t>merry christmas</t>
  </si>
  <si>
    <t>christian bale: murders jared leto me: ur doing amazing sweetie!</t>
  </si>
  <si>
    <t xml:space="preserve"> Of the many things American Psycho The Movie is prescient of, it most accurately predicts the end of music and cultural criticism as a paying job, forcing its practitioners to find day occupations in high finance in order to afford their lavish cd collections and hi-fi systems. Of the many things American Psycho The Movie attempts to convince us, the viewers of, until the very end, is that Patrick Bateman is able to use his wealth, his idleness, his strength…</t>
  </si>
  <si>
    <t>the way he just fucking drops the business card gets me every time</t>
  </si>
  <si>
    <t>Zayden</t>
  </si>
  <si>
    <t>One time this guy had the gall to show me his business card and you know what font it was in? FUCKING ARIAL. Chucked his ass out the back window of the two story Denny’s we were dining in, couldn’t believe that shit</t>
  </si>
  <si>
    <t>Since Brando, audiences have been trained to regard naturalism is not merely the default acting style, but also the only valid acting style. Christian Bale in this movie is part of a small pantheon of performances (including Damon Wayans in Bamboozled and Nicolas Cage in Vampire’s Kiss) that swim bravely against this tide.</t>
  </si>
  <si>
    <t>how do finance filmbros look up to patrick bateman could the satire be less glaringly obvious? this was literally hysterical at points how do people see this as anything other than a dark comedy</t>
  </si>
  <si>
    <t>dodi</t>
  </si>
  <si>
    <t>thanks for sharing your beauty routine king</t>
  </si>
  <si>
    <t>American Psycho directed by Mary Harron, is a film that boldly delves into the dark confines of human psychology, leaving an inexplicable impression on my mind forever. Adapted from the controversial novel by Bret Easton Ellis (which btw is amazing), the film brings with a lot of emotion an perfect portrait of a Wall Street sociopath executive, Patrick Bateman (literally me), brilliantly played by Christian Bale.  The film is presented in the materialistic and hedonistic world of Manhattan in the 1980s.…</t>
  </si>
  <si>
    <t>loved the part where he murdered jared leto</t>
  </si>
  <si>
    <t>patrick bateman must have been devastated when blockbuster closed and he had to find a new alibi</t>
  </si>
  <si>
    <t>So that was rather surprising.  The first time I watched this was not long after I had read the book. The book left me shocked, bewildered and in awe of the deeply dark and gruesome satire Brett Easton Ellis had written. It highlighted an era that focussed on self improvement, image and acquiring wealth. Ellis' novel comments on this in the most horrible way, through the completely and utterly insane Patrick Bateman. This is perhaps the shallowest and vilest protagonist…</t>
  </si>
  <si>
    <t>bornana</t>
  </si>
  <si>
    <t>I like to dissect girls. Did you know I'm utterly insane?  Adapted/directed by a genius female pair and one of the funniest movies of all time. The blows are coming from all directions as Harron and Turner poke fun at male vanity through Bateman and society through their reaction to him. There are so many glorious layers to this. The finance bro hater and criminology major in me will always reel at the fact that Patrick, despite his greatest efforts,…</t>
  </si>
  <si>
    <t>the way i want to go is by Christian Bale narrating me useless music trivia</t>
  </si>
  <si>
    <t>lany</t>
  </si>
  <si>
    <t>this is just legally blonde if elle woods ended up with warner</t>
  </si>
  <si>
    <t>I wish Patrick Bateman had a podcast where he broke down the careers of 80s singers.  For my 1,500th film, I wanted to do a classic I hadn't seen before. This certainly fits the bill. Thank you Yankee88 for the recommendation! (and thank you to everyone else who recommended films for this, I will get to yours, I promise)  THIS is how you sprinkle some social commentary into a movie! Always under the surface, but the comparisons to Reagan and…</t>
  </si>
  <si>
    <t>NFT artists be like</t>
  </si>
  <si>
    <t>jools</t>
  </si>
  <si>
    <t>“but he’s a serial killer” okay and?? he looked good being one🤨</t>
  </si>
  <si>
    <t>“What does Mr. Grinch want for Christmas? And don’t say breast implants again”  About time I finally watched this masterpiece. Love psychological thrillers. Christian Bale’s performance as Patrick Bateman is captivating. I’ll be honest, why tf do them damn business cards aggravate him so much lmaoo. The ending is perfection imo, at least I think ik what the ending was trying to say. Definitely gonna have to rewatch soon. 💯 🐈 🧳</t>
  </si>
  <si>
    <t>Patrick Bat(e)man.</t>
  </si>
  <si>
    <t>this is what i believe all wall street men are like</t>
  </si>
  <si>
    <t>this is a perfect movie as it is but there are so many parts of the book that i wish they adapted like the one where patrick goes to the video store and he wants to rent out porn but he’s too embarrassed because there’s so many people inside the store who could see him rent out porn so he goes to the comedy section and decides to rent a woody allen film but he still isn’t satisfied so he…</t>
  </si>
  <si>
    <t>i’ve never been able to trust anyone with a plain off-white business card with a serif font... now i know why</t>
  </si>
  <si>
    <t>My morning routine would need an extra bathroom just for my ego if it included as many products as Patrick Bateman's</t>
  </si>
  <si>
    <t>Not if you want to keep your spleen</t>
  </si>
  <si>
    <t>Patrick’s skincare routine deserves an Olympic gold medal</t>
  </si>
  <si>
    <t>he's my role model because he murdered jared leto</t>
  </si>
  <si>
    <t>i don't want to fix him, i want to make him worse, we are not the same!!</t>
  </si>
  <si>
    <t>i know he did all of those not very nice things but guys... he's a child of divorce :(</t>
  </si>
  <si>
    <t>Do you like Ween? Their early work was a little too new wave for my tastes, but when Chocolate and Cheese came out in '94, I think they really came into their own, commercial and artistically. The whole album has a clear, crisp sound, and a new sheen of consimante professionalism that really gives the songs a big boost. They've been compared to Frank Zappa, but I think Gener has a far much more bitter, cynical sense of humour. In…</t>
  </si>
  <si>
    <t>did he ever make it to the video store</t>
  </si>
  <si>
    <t>How does one tackles such a behemoth as this one. A movie that has been overly discussed, parodied and crawled into the pop culture conscious. These questions arise as I was rewatching this movie for the first time after finally seeing it early on the past decade. However, like I pointed out, this is a film that’s just impossible to ignore and you can’t help but crossing path over and over again.  Luckily for me, as the movie progressed and…</t>
  </si>
  <si>
    <t>patrick bateman has a les mis poster in his apartment? he's just like me!</t>
  </si>
  <si>
    <t>Zegan</t>
  </si>
  <si>
    <t>If Bruce Wayne became Joker</t>
  </si>
  <si>
    <t>I was thinking about margot robbie the whole time and now I wanna see her as patrick bateman, mostly just to see her finally kill the rat j*red l*to</t>
  </si>
  <si>
    <t>he killed jared leto, what more do you need from a film?</t>
  </si>
  <si>
    <t>vic !</t>
  </si>
  <si>
    <t>can't believe patrick bateman invented the GRWM vlogs</t>
  </si>
  <si>
    <t>All this over a business card.</t>
  </si>
  <si>
    <t>He was so normal and calm. I have no idea why they called this movie American Psycho. I was totally expecting him to be crazy but he was perfectly normal. Hmm weird.</t>
  </si>
  <si>
    <t>American Psycho is a 2000 psychological horror/crime film directed and co-written by Mary Harron and starring Christian Bale, Willem Dafoe, Jared Leto, Josh Lucas and Reese Witherspoon. American Psycho is based on Bret Easton Ellis's 1991 novel and grossed $34.30 million and has a 69% Rotten Tomatoes score.   Set in 1998, a wealthy New York banker called Patrick Bateman (Bale) hides his psychopathic alter ego from the world. As he hides this alter ego from his co-workers and friends he…</t>
  </si>
  <si>
    <t>christian bale the man that you are. he carried this movie on his back, and we love him for it.</t>
  </si>
  <si>
    <t>I lot of people seem to be under the impression that American Psycho stands to represent capitalistic greed at its most extreme form, illustrating how those in positions of financial power can literally chase someone naked down a hallway with a chainsaw covered in blood and face absolutely zero consequences.  This is wrong.  This is about the ultimate sigma male living in his natural habitat being an absolute fucking badass chad.  *Mokiqinso blares full volume*</t>
  </si>
  <si>
    <t>Patrick Bateman was Chuck Bass from gossip girl but in a different universe</t>
  </si>
  <si>
    <t>Zeeshan Ali</t>
  </si>
  <si>
    <t>American Psycho directed by Mary Harron and starring Christian Bale, is about Patrick Bateman, a rich man who works in New York City and secretly kills people. Bale plays Bateman very well, showing how he looks normal on the outside but is crazy and violent inside. The movie mixes funny and scary moments, making fun of the 1980s lifestyle focused on money and looks. With its strong visuals, '80s music, and good direction, American Psycho is a memorable film about a man who seems normal but is really dangerous.</t>
  </si>
  <si>
    <t>never thought i would leave a film being surprised that cannibalism wasn't involved</t>
  </si>
  <si>
    <t>Brian</t>
  </si>
  <si>
    <t>Ralph Fiennes served and Anya Taylor-Joy ate</t>
  </si>
  <si>
    <t>even service workers get their own midsommar</t>
  </si>
  <si>
    <t>lyvie</t>
  </si>
  <si>
    <t>what life in the service industry does to a mf</t>
  </si>
  <si>
    <t>Can’t even begin to tell you how furious I would be if I wasn’t served bread at a restaurant.</t>
  </si>
  <si>
    <t>by far the weirdest episode of hell’s kitchen</t>
  </si>
  <si>
    <t>can i get uhhhh</t>
  </si>
  <si>
    <t>eat the rich: the movie</t>
  </si>
  <si>
    <t>She beat the menu monster by saying can I haz cheeseburger</t>
  </si>
  <si>
    <t>lisa 👽</t>
  </si>
  <si>
    <t>chef julian slowik in his reputation era</t>
  </si>
  <si>
    <t>What school did you go to? Brown Student loans? No I’m sorry, you’re dying.  Podcast Episode 94- 10 Best Horror of 2022</t>
  </si>
  <si>
    <t>when anya taylor-joy clapped like that, i immediately got on my knees</t>
  </si>
  <si>
    <t>this would never happen at an olive garden</t>
  </si>
  <si>
    <t>Why am I getting emotional over a cheeseburger</t>
  </si>
  <si>
    <t>The Menu is the work of filmmakers raging against the system in which art is created. These guys fucking hate everyone: the critics, the fanboys, the finance guys, the repeat customers. Hell, even the culture of adulation and cult-like worship that forms around the directors themselves.  This movie hands out brutal takedowns like Oprah handing out cars in 2004. Ralph Fiennes is perfect as the guy who is too old for this shit.   I loved it.</t>
  </si>
  <si>
    <t>[sorrowfully] babe would you still like me if i was a s’more :(</t>
  </si>
  <si>
    <t>I’m glad The Menu never takes itself too seriously, because the movie is at it’s best when it gets extremely goofy, which is often. The story may veer into the predictable side of things, but like the film’s ornate food presented to its posh patrons, it’s all about the *journey*. It’s always a treat to see the elite get humiliated, but high brow foodie culture needs to get dunked on more often and The Menu is maybe the best (or at least my favorite) to do it.</t>
  </si>
  <si>
    <t>had i taken an edible beforehand i fear this would’ve been 5 stars</t>
  </si>
  <si>
    <t>Sophie Holsinger</t>
  </si>
  <si>
    <t>Happy Taco Tuesday to all!</t>
  </si>
  <si>
    <t>The rated R Ratatouille we didn’t know we needed. It’s pretentious and on-the-nose in how it calls out pretense but then it folds back on itself and calls that out, too.   I cried twice and I have no idea why (it’s not that kind of movie, I need therapy).   Bravo. (I never say “bravo” out loud, I don’t know why I wrote that).</t>
  </si>
  <si>
    <t>Just keep Jeremy Allen White safe</t>
  </si>
  <si>
    <t>i'm just like tyler but instead of being specialized in food i rate movies on letterboxd</t>
  </si>
  <si>
    <t>The Menu is the only film bold enough to ask the question: what if Ratatouille was directed by Ari Aster but with a half-baked execution and was neither as fun nor sharp as it thought it was?</t>
  </si>
  <si>
    <t>None of this would have to happen if Ralph Fiennes had just quit the restaurant and opened a food truck that served Cubanos</t>
  </si>
  <si>
    <t>Triangle of Midsommar</t>
  </si>
  <si>
    <t>After seeing the trailer for this film like 5x, I went in CERTAIN  that cannibalism would be an integral part of the menu. Maybe I’m dumb, but that trailer was giving me heavy cannibalism vibes lmao</t>
  </si>
  <si>
    <t>PJ</t>
  </si>
  <si>
    <t>when the menu has no vegetarian options :(</t>
  </si>
  <si>
    <t>Next time I find myself at a fancy dinner, I will be describing the wine as having “faints hints of longing and regret”.</t>
  </si>
  <si>
    <t>i had fun sue me</t>
  </si>
  <si>
    <t>another entry in the eat the rich cinematic universe (etrcu)</t>
  </si>
  <si>
    <t>Julia Cudney</t>
  </si>
  <si>
    <t>its themes make it feel silly to write a letterboxd review about</t>
  </si>
  <si>
    <t>32  Got a few laughs out of this toothless satire, but The Menu isn't nearly as inventive or as exciting as I hoped for. If you've seen the trailer, you've basically seen the movie. Obvious targets and topics in class tension, restaurant industry politics, artist/critic dynamics etc. A self-proclaimed smart film that also likes to be just stupid enough to have its cake and eat it too. Makes sense that Adam McKay produced this.</t>
  </si>
  <si>
    <t>*wipes mouth with the menu* let's get the bill purr</t>
  </si>
  <si>
    <t>bureger</t>
  </si>
  <si>
    <t>More people should be allowed to make completely insane movies like this with no consequence, absolute riot</t>
  </si>
  <si>
    <t>Bready or not.</t>
  </si>
  <si>
    <t>Haunted Hippie</t>
  </si>
  <si>
    <t>Rich people are truly in their flop era</t>
  </si>
  <si>
    <t>he seemed a lot happier running that hotel, maybe should have stuck with that</t>
  </si>
  <si>
    <t>how can studios watch this film and its in-theater success and STILL not want to bring back the mid-budget movie.</t>
  </si>
  <si>
    <t>Y'all know that scene in Ratatouille when the food critic taste Remy's food for the first time and he flashes back to when he first started loving food? That was me with movies after my screening. They served me, I ate, and now I'm stuffed</t>
  </si>
  <si>
    <t>The Menu serves up a deliciously dark and wicked six course banquet of comedy, satire and terror.  A dinner that you’d rather not be invited to, is prepared meticulously by the always wonderful Ralph Fiennes in an intense experience that’s both insane and funny.  It’s unpredictable and has some of the most exquisitely shot food sequences ever put to celluloid.  The cast, crew, cinematography and script all gel perfectly and leaves the viewer with one hell of a mouthfeel.  This…</t>
  </si>
  <si>
    <t>Dave G</t>
  </si>
  <si>
    <t>That cheeseburger do be looking good though.</t>
  </si>
  <si>
    <t>Actively anti-ideology. The worst thing I've seen in ages and it's not even close. Films overtly centering on class difference have become in vogue in recent years but the majority turn out to be awful because they inherently work towards fueling capitalism no matter how loudly "anti-capitalist" they may be (they usually aren't), because what message do they really offer that is new or interesting, that is useful in practice? None, because that isn't what they are selling you –…</t>
  </si>
  <si>
    <t>‘oh she ate’, i type from the basement where i am handcuffed to the bedframe and forced to churn out letterboxd reviews</t>
  </si>
  <si>
    <t>40 minutes into the film I realized Voldemort was the head chef. Great film!</t>
  </si>
  <si>
    <t>Im sorry but there's literally nothing better than watching entitled rich people suffer in movies. Now I want a s'more.</t>
  </si>
  <si>
    <t>oh this is excellent like you don’t understand i’m obsessed!</t>
  </si>
  <si>
    <t>Adam</t>
  </si>
  <si>
    <t>Hell's Kitchen but literally.</t>
  </si>
  <si>
    <t>matagi vitolio</t>
  </si>
  <si>
    <t>anna taylor joy starring in the modern adaptation of ratatouille</t>
  </si>
  <si>
    <t>roby</t>
  </si>
  <si>
    <t>I met Ralph fiennes irl once and I don’t think he was acting in this movie</t>
  </si>
  <si>
    <t>So bafflingly stupid that it almost becomes a big-brained parody of elevated horror in its final beat, but for a film that fancies itself a greasy cheeseburger amid the deconstructed bullshit, it operates entirely (and unsuccessfully) within the realm of intellectualism it thinks it’s dunking on, with none of the cheap thrills it posits as the good stuff. Could’ve been a decent picture if they had only cast Adam Ragusea as the chef.</t>
  </si>
  <si>
    <t>Barry Pierce</t>
  </si>
  <si>
    <t>evil dines tonight</t>
  </si>
  <si>
    <t>felt like i was watching the most insane episode of masterchef</t>
  </si>
  <si>
    <t>Stupid. Anyway turns out this completely flaccid alleged satire was once intended to be an Alexander Payne movie, which only goes to show you that things can always get worse.</t>
  </si>
  <si>
    <t>I like this movie. I am part of the problem but also the solution.</t>
  </si>
  <si>
    <t>The satire didn’t land. The humour didn’t land. The whole thing just felt like a bit of a mess. Ready or Not/ The Hunt/ You’re Next takes the similar concept and executes it much better.  Anya is exquisite though and is the saving grace, at least for me.</t>
  </si>
  <si>
    <t>Tom Capper</t>
  </si>
  <si>
    <t>Anya Taylor Joy, all I ever wanted was Me-n-u 😫</t>
  </si>
  <si>
    <t>THE MENU is a sick &amp; twisted delight. Ralph Fiennes &amp; Anya Taylor-Joy fascinatingly clash over the script’s moral decadence laced with dark humor &amp; social commentary. The score is lavish &amp; hauntingly beautiful. A film prepared &amp; served to perfection for those with fucked up taste.</t>
  </si>
  <si>
    <t>having the movie end with anya escaping and eating a cheeseburger whilst watching the restaurant go up in flames was an exquisite addition to the menu, i went and purchased a mcdonald’s cheeseburger immediately after in her honour. thank you anya for your service once again</t>
  </si>
  <si>
    <t>had an involuntary erotic response to the first yes chef and then it was all downhill from there</t>
  </si>
  <si>
    <t>Kinda like the broad concept of a foodie Most Dangerous Game but can't really say this worked much for me. As a satire, it's pretty limp, obvious stuff (was not shocked to learn this was blacklist script that's only made to work in spurts because Mylod is pretty skilled with maneuvering an ensemble of interlocking actors) and as a thriller, it's basically nonexistent. The situation conceived screams playful, visual genre experimentation yet somehow it really doesn't build very much mood…</t>
  </si>
  <si>
    <t>taylor</t>
  </si>
  <si>
    <t>Chef- “What are you?!”  Tyler- “AN IDIOT SANDWICH”</t>
  </si>
  <si>
    <t>Anya with the red hair and bangs… Anya smoking cigarettes… Anya in that dress… pretty stupid movie but man. Anya. what a woman. what a woman</t>
  </si>
  <si>
    <t>If a restaurant tries to serve me a breadless bread plate with a note describing the delicious bread I could be eating, I’m throwing hands</t>
  </si>
  <si>
    <t>“Could you please get me a REAL cheeseburger to-go?”  THE END</t>
  </si>
  <si>
    <t>Ralph Fiennes does goofs and spoofs, pranks and japes to foam eating foodie assholes and serves a pro a cheeseburger. For all its scabrous satire of those who "eat" and "take" from everyone who works in the service industry, it did make me question how Ralph's character got so many of his employees, who of course are all one big family, to willingly die for him.</t>
  </si>
  <si>
    <t>„Du bist der Grund, weshalb diese Kunst zugrunde geht“, sagt Ralph Fiennes und im Hintergrund kann man beinahe die Drehbuchautoren hören, wie sie sich zufrieden auf die Schultern klopfen, weil - jetzt guckt doch mal wie clever das alles ist, was wir hier geschrieben haben!! „The Menu“ ist Satire von und für Psychologiestudenten im ersten Semester, die glauben, die Natur des Menschen entschlüsselt zu haben, weil im Schrank das gesammelte Werk von Erich Fromm und Heinz Kohut auf die Rückgabe in…</t>
  </si>
  <si>
    <t>Do not eat.  Our menu is too precious for that.   eat the rich, and eat their food too.  wickedly amusing and thoroughly fantastic from start to finish, at best I can describe this as Chef’s Table meets Ready or Not, but never reaches that anxiety-inducing thrill Boiling Point had to offer. I always admired the art and sophistication of the culinary world; the attention to detail, so the numerous scenes where the camera is pointing at food being set and plated hit…</t>
  </si>
  <si>
    <t>best movie of 2022</t>
  </si>
  <si>
    <t>The Menu is deliciously funny. The entire cast is note perfect. Fiennes, Taylor-Joy, Chau, Hoult, Leguizamo, Light, McTeer, literally everyone else. A biting satire of bougie culture. It pretty much goes where you expect it to, but at the same time it feels like there are lots of surprises along the way.  Really fun packed theater experience. Definitely worth checking out.   2022 Ranked  Degrees of Kevin Bacon: 1 1. Nicholas Hoult and Kevin Bacon in X-Men: First Class</t>
  </si>
  <si>
    <t>yikes!</t>
  </si>
  <si>
    <t>if I was there I would’ve asked for chicken fingers and then been shot immediately</t>
  </si>
  <si>
    <t>anna</t>
  </si>
  <si>
    <t>if you told me that was the first time anya taylor joy ever had a cheeseburger I’d believe you</t>
  </si>
  <si>
    <t>Winnie the Pooh —&gt; Blood and Honey The Grinch —&gt; The Mean One Ratatouille —&gt; The Menu  The horror-fication of animated children’s classics continues, to the delight of me.  Just as great on rewatch. The social commentary still reeks of Adam McKay-isms but the vessel in which it’s packaged is tons of fun. ATJ is a can’t-miss machine (no, The New Mutants doesn’t exist, idk what you’re talking about) and Ralph Fiennes is on his king shit. Mark Mylod deserves more work.  2022 Rankings Best Horror Movies Since 2010</t>
  </si>
  <si>
    <t>First of all, this is hilarious and a good time, if you're into dark humor and satire, when it comes to comedies. It's not necessarily an air-tight story, and the characters will leave you with a lot of questions, but this also didn't bother me too much because I was too busy enjoying the movie.  Second, I couldn't help feeling this was pretty sharp commentary on the way the entertainment industry is functioning today. Critics dissecting every detail, fanboys who…</t>
  </si>
  <si>
    <t>the scene where they don’t get any bread is really fucking funny.</t>
  </si>
  <si>
    <t>”You’ll eat less than you desire and more than you deserve”  A devilish dining experience of catharsis and revenge for anyone who’s ever had to serve.   Here is a five course of sampling of the delicacies I most enjoyed during this viewing experience. And of course, we’ll endeavor to make your reading as pleasant as possible.  ✅ Amuse-Bouche: The Boat Trip  I love that we jump right into story without a long preamble. The entire film is setup in a…</t>
  </si>
  <si>
    <t>Nicholas was just like me, but he had it to take his obsession too far. Too far man.  Many have said that this isn't the best "eat the rich" picture (Triangle set a high bar), but it does follow in the tradition of these kinds of movies by having a strong premise and unexpected turns.  The cast as a whole does an outstanding job, especially the employees by capturing the mechanical nature of their characters, yet is Ralph Fiennes, as…</t>
  </si>
  <si>
    <t>Video here!🤳🏼🍧  TL;DW: inset food pun here. More thriller than horror but an overall delightful blend of genres, with a very very awesome use of almost breaking the fourth wall to play on pretentious foodie culture. Cast is as lovely as you’d expect. Between this and Triangle of Sadness the rich don’t stand a chance!</t>
  </si>
  <si>
    <t>cheeseberger</t>
  </si>
  <si>
    <t>the guy literally got reverse ratatouille’d i can’t believe this i literally don’t believe my eyes</t>
  </si>
  <si>
    <t>anya taylor-joy punching someone - sign me up</t>
  </si>
  <si>
    <t>This is great fun. A great satire on foodie culture and social classes that is elevated by the fact that it does not take itself too seriously. The characters are great, the dialogue is laugh out loud funny at points and both Anya Taylor-Joy and Ralph Fiennes are fantastic. The first two acts I really liked, but I do feel as though it struggled to find its footing in the third. Definitely recommend this, though.</t>
  </si>
  <si>
    <t>obviously terrible, absurdly underdeveloped nonsense. makes no use of the majority of its cast; has no escalation after its one big pivot, the politics are nonsensical and surface-level, the jokes are never funny, the ending is a gigantic fart and the “resolution” to the protagonist’s arc had to be the first thing they thought of. was making fuck off gestures at my laptop when the upbeat score kicked in over the damn cheeseburger. also some insane anti-critic agendas in this…</t>
  </si>
  <si>
    <t>Back when I hosted a podcast, we did an episode at the end of every year where we gave out awards in a variety of eclectic categories. My favorite pair of categories were always the “They Didn’t Get It Award” — honoring a film my co-host or myself felt was unfairly maligned by critics and audiences — and the “We Didn’t Get It Award” — where we confessed our total befuddlement about a movie that had earned good reviews and/or sizable…</t>
  </si>
  <si>
    <t>I was so hungry after this</t>
  </si>
  <si>
    <t>MovieBoy</t>
  </si>
  <si>
    <t>Midsommar, a film by Gordon Ramsay</t>
  </si>
  <si>
    <t>These are tortillas. Tortillas deliciosas.  Still holds up. It may not be this groundbreaking analysis on class &amp; wealth, but I do think it’s much more interesting when it’s discussing the commodification of art.   Also, it’s fucking funny.   Podcast: The Menu (part of Final Girls month)</t>
  </si>
  <si>
    <t>requires a little too much suspension of disbelief that the stakes become completely depleted, but hong chau saying "tortilla" is everything.</t>
  </si>
  <si>
    <t>Sam Rosenberg</t>
  </si>
  <si>
    <t>Good god, what a loathsome, smug film. Like the dishes Ralph Fiennes's villain concocts, its class satire is designed to appear subversive but actually has quite little to say, not only spelling out its lazy, blatantly obvious points about the irredeemability of the wealthy early on, but quite actively and relentlessly shoving them in our faces without any richer (ha) insight. Misses so many comedic and dramatic opportunities by illustrating the upwardly mobile as passive, unimaginative caricatures whose toxic behaviors…</t>
  </si>
  <si>
    <t>“what school did you go to?” “brown” “student loans?” “no” “i’m sorry you’re dying” LMAO</t>
  </si>
  <si>
    <t xml:space="preserve"> This movie has one of the cringest scripts I've seen in a major movie to come out in years. The directing is good and the actors are fine, but the tone, dialogue, and theme are all just terrible. It's a black comedy that's rarely funny. All the characters are stereotypes, but so is the main character except we're for some reason supposed to identify with her cringe edgelord attitude. The most offensive part is how its central theme is that…</t>
  </si>
  <si>
    <t>Hearing Ralph Fiennes say the words "TACO TUESDAY" was everything ♥️</t>
  </si>
  <si>
    <t>I have so waited for this movie I went in hoping my hopes weren’t too high. I loved it from the beginning. I feel that it ridicules the cult of the celebrity chef in a very smart way. The mental composure of the chef is presented as extremely fragile but must control his whole environment. Ralph Fiennes does an awesome job with his performance. Anya Taylor Joy does another exceptional job. I have become a huge fan. The other role…</t>
  </si>
  <si>
    <t>the story behind burger king foot lettuce</t>
  </si>
  <si>
    <t>The Menu is as exquisite as it's intangible, much similar to its subject matter. As food porn, it works to some degree, but as a thriller and a piece of social commentary, it's simply an utter cliche.  The Menu is a slow-burn procedure that takes too long to reveal and too fast to die down. It's a story that relies on its shock values to work, but in hindsight, they feel far too insignificant and familiar to make an impression.…</t>
  </si>
  <si>
    <t>theriverjordan</t>
  </si>
  <si>
    <t>Get a pile of napkins ready, because to bite into “The Menu” is to chomp into a greasy, juicy mess of a movie that will likely leave a blood trail of condiments strewn across viewers’ laps. Chances are though, those same aoli-soaked audience members will still be licking their fingers for every last bit of “The Menu’s” flavor.   “The Menu,” which unfolds over the span of a diabolically chaotic meal at a prestige restaurant, arrives served from director Mark Mylod.…</t>
  </si>
  <si>
    <t>I had way more fun with this than I was expecting to.</t>
  </si>
  <si>
    <t>Chris</t>
  </si>
  <si>
    <t>best film for culinary students since ratatouille</t>
  </si>
  <si>
    <t>r.i.p. to the captain from triangle of sadness, you would've loved margot from the menu</t>
  </si>
  <si>
    <t>When you arrive at the venue, Sit at the table and then you, Will soon be served, What is deserved, If ordering right off the "The Menu".   -----And a tribute to a lot of 2022 movies-----  Many directors will pitch, A story with a slight hitch. In the last year, One thing was clear, They're all for eating the rich.</t>
  </si>
  <si>
    <t>For me this was the perfect example of a movie failing to execute its concept. It was genuinely unpleasant to watch and not because it's a horror film.   From the outset, Chef and his employees are way too creepy and hostile to invoke any sense of mystery or suspense within the film. Chef in particular is incredibly aggressive to the point that I could not bring myself to find him scary or compelling... and he's played by RALPH FIENNES. Anya…</t>
  </si>
  <si>
    <t>Well THAT was fuckin delicious.  What likely felt very stale and desperate for hipness on the page was perfectly executed.  The writing, cast and editing were wicked sharp.  Always loved Mylod’s tv work, he kills it here.  I want a cheeseburger now.</t>
  </si>
  <si>
    <t>this is nothing like ratatouille</t>
  </si>
  <si>
    <t>Joshua Dysart</t>
  </si>
  <si>
    <t>Not witty. Not clever. Not funny. Not scary. Not edgy. Whatever it is I’m supposed to feel, I didn’t. Occasionally it’s entertaining but it’s broad and its targets are soft, soft, soft. It’s just not the “Eat the Rich” satire, horror, thriller or whatever people have been saying it is. In fact, all these wealth class social critique’s of 2022 are so fucking flabby I’m beginning to believe they’re funded by mega-corps as a kind of entertainment false flag operation.…</t>
  </si>
  <si>
    <t>Nick</t>
  </si>
  <si>
    <t>I ordered a cheeseburger right after the credits rolled.</t>
  </si>
  <si>
    <t>can we see jordan peele movie mom: we have jordan peele at home jordan peele at home:</t>
  </si>
  <si>
    <t>"Some people ask me 'but where is imperialism?' Just look at your plates when you eat. You see the imported corn, rice, or millet. This is imperialism."  - Thomas Sankara  When one considers the history of culinary imperialism and the hierarchies of food, it is imperative to recognize that food itself, along with food choices, is influenced and constrained by cultural, political, and economic values, representing an important part of the construction and maintenance of distinctive patterns of alimentary domination…</t>
  </si>
  <si>
    <t>Gamze Yılmazcan</t>
  </si>
  <si>
    <t>A medium-cooked Midsommar</t>
  </si>
  <si>
    <t>TIFF  "You'll eat less than you desire and more than you deserve."  The Menu is probably one of the most sensational films of the year, spellbinding from start to finish and directed flawlessly. It's about an obsessive chef (Ralph Fiennes) who is a monster; he thinks he's egoless, but he's taken the "joy out of eating". Anya Taylor-Joy plays Margot, the outsider who is unimpressed with the chef's showiness and realizes there's something more to eating and to life.  It's…</t>
  </si>
  <si>
    <t>Alexei Toliopoulos</t>
  </si>
  <si>
    <t>Funnier than I expected! Rather appreciate how straightforward the satire is here.</t>
  </si>
  <si>
    <t>anya taylor joy being stunning for 107 minutes</t>
  </si>
  <si>
    <t>The Menu is a neat little concept of a movie, a satirical horror set in one location focused on fine dining. It's creative and fun, albeit much more shallow than it pretends to be. The film works best when it is silly, because its attempts to discuss social structures and underappreciated creatives are really rudimentary. Rich people are arseholes only really goes so far as a message. Ralph Fiennes seems to be really enjoying himself as the murderous chef and…</t>
  </si>
  <si>
    <t>Lynn Betts</t>
  </si>
  <si>
    <t>In terms of anti-classism and anti-elitism movement in cinema in the year 2022, this makes for a great pairing with TRIANGLE OF SADNESS.  I find both movies are similar in their delivery of repeatedly whacking you over the head with this message and theme, so much so that I feel the story and character arcs took a backseat. I do think that the majority of the world population - likely 99% - is on board to some degree with the…</t>
  </si>
  <si>
    <t>shelley duvall's performance in this film is one of the most intense and realistic portrayals of fear and terror i've ever seen and her skilled acting brought me to tears.  the fact that shelley duvall is constantly overlooked when ever i see anyone talk about this film is a fucking crime, especially considering the mental and emotional abuse kubrick caused her so she could maintain a realistic performance and critics didn't even mention her once upon this film's release, it's…</t>
  </si>
  <si>
    <t>jamie!</t>
  </si>
  <si>
    <t>something in this movie: happens some guy who just loves going absolutely crazy on the cello: that's my cue</t>
  </si>
  <si>
    <t>I maintain that the scene with the guy in the bear costume is just something random and nobody in the film had any idea what it was supposed to mean.</t>
  </si>
  <si>
    <t>if it was me i would have simply not gone crazy</t>
  </si>
  <si>
    <t>Jack: oomf 😬  Wendy: STOP.... just @ them sis   Jack: HFNDNFHBGNDN ok so he killed his family in a h*tel and then himself and now he’s like.......telling me to do it LMFAO  Wendy: WIG LMAOOOOO but like 👀 wyd 🤔  Halloran: dam.....that shit hurted 😔👌  Wendy: call me shelley duBald, bitch! i’m unstanning gl running the overflop hotel 🤡  Danny: oomf in the maze...........i have to laugh  Jack: SITTING 👑💁‍♀️💅</t>
  </si>
  <si>
    <t>when your circle small but all y’all crazy</t>
  </si>
  <si>
    <t>Eric Hatch</t>
  </si>
  <si>
    <t>A tuxedo-clad man with a furry fetish has the best night of his life rudely interrupted by a marital dispute.</t>
  </si>
  <si>
    <t>why did netflix recommend me this based on my interest in to all the boys i've loved before</t>
  </si>
  <si>
    <t xml:space="preserve"> Saw this one in the theater last night, great experience. Underrated how funny this movie is. For half the movie, Nicholson is in full bozo mode (TM LexG), having more fun as an actor than anyone is ever allowed to in a Kubrick film. This movie is about a guy who takes a job after they tell him "the last guy who did this killed his family" and then he tells himself "I'm not going to kill my family" over…</t>
  </si>
  <si>
    <t>jack</t>
  </si>
  <si>
    <t>this is NOT a jack nicholson film!   this is a Shelly Duvall film ‼️ okay❓❗️</t>
  </si>
  <si>
    <t>the blood elevator but its full of all the nuts i've busted over this movie</t>
  </si>
  <si>
    <t>100 4K UHD   Primarily a film about abuse, and how sanity is often impossible to return to once it's lost. Jack Nicholson gives a performance that goes from 'fully crazy' to 'existential specter of rage and terror' over the course of two hours and change. Undoubtedly a masterpiece.</t>
  </si>
  <si>
    <t>Marriage Story is a lot more intense than I remembered</t>
  </si>
  <si>
    <t>i can't stop thinking about how wendy runs exactly like the lady in the 'why are you running' vid</t>
  </si>
  <si>
    <t>Winnie The Pooh blows a guy</t>
  </si>
  <si>
    <t>watched in 35mm at music box  friggin love it, nothing to say that hasn’t already been said  *MASTAPIECE*</t>
  </si>
  <si>
    <t>shelley duvall's performance in this &gt;&gt;&gt;&gt;&gt;&gt; stanley kubrick's entire filmography. i am sorry. i do not make the rules.</t>
  </si>
  <si>
    <t>I don't know if this is really about the Holocaust or Native American genocide. But it's DEFINITELY a cautionary tale about ghost bartenders. Jack orders bourbon, Lloyd serves him Jack Daniel's and everything immediately goes to pieces. So let this be a lesson to us all: ghost bartenders are not to be trusted.</t>
  </si>
  <si>
    <t>Perfect except for Shelley Duvall who delivers an extremely mixed performance</t>
  </si>
  <si>
    <t>if jack torrance kills me with an axe do NOT prosecute him. that is on ME. he caught ME slipping 😔</t>
  </si>
  <si>
    <t>Lukas</t>
  </si>
  <si>
    <t>Wendy be running like an animal crossing character in this movie.</t>
  </si>
  <si>
    <t>i feel like i would have had a nicer time at the hotel. writing isn't that hard and i love my wife</t>
  </si>
  <si>
    <t>god I love this movie I just wish we didn’t have to traumatize Shelly Duvall about it</t>
  </si>
  <si>
    <t>I'm starting to get why people are horny for Jack Nicholson</t>
  </si>
  <si>
    <t>Jack, Wendy, and Danny spending the winter at the Overlook Hotel. The interview. Fuckin' Tony. Cabin fuckin' Fever. Blood. Closing day. High elevation. Cannibals. Darts. Twins. The Gold Room. Fuckin' Dick. Danny loves Ketchup. TANG. The Shine. Fuck you Room 237! Power fuckin' Wheels. A typewriter. Wall ball. Mini-maze. Jack the Grouch. Jack's sweater. High-tech audio equipment. O-VER. The way Danny closes his eyes. Mickey Mouse. Awesome fuckin' carpet. Losing your fuckin' mind. Jack's fuckin' eyes. Jack's fuckin' laugh. Lloyd's…</t>
  </si>
  <si>
    <t>I’m gonna be honest I only gave this 4 stars last time cause I knew if I didn’t half of my mutuals on here would be like how dare you rate this horror masterpiece any less than 5 whole stars that you plucked from the sky yourself with an electronic star plucker that’s 26373738 million miles long? stanley kubrick personally saved my dog’s life 4 years ago and painted my spare room a lovely yellow when I was pregnant so…</t>
  </si>
  <si>
    <t>scary hotel</t>
  </si>
  <si>
    <t>I would also be terrified if I saw a vampiric winnie the pooh giving head to someone</t>
  </si>
  <si>
    <t>would love to stay at this hotel! looks like a fun trip and a potential home to some important family bonding! is it on trivago?</t>
  </si>
  <si>
    <t>Turned it off after ten minutes. Why would I want to watch a movie about a writer having a productive winter</t>
  </si>
  <si>
    <t>me watching the shining for the 1st time: overrated  me watching the shining for the 2nd time: don’t get the hype  me watching the shining for the 3rd time: listen i respect the shining community but it ain’t me  me watching the shining for the 4th time here on this day: IT’S A CLASSIC! THAT WAS A CLASSIC! I LOVE THE SHINING! THE SHINING IS MY FRIEND! I NEVER DISLIKED THE SHINING! I DID NOT SAY THAT! I DID NOT!</t>
  </si>
  <si>
    <t>Watched The Shining with my niece for the first time. I think I finally managed to successfully traumatize her for the rest of her life.</t>
  </si>
  <si>
    <t>The Shining ran so modern arthouse horror could walk</t>
  </si>
  <si>
    <t>Stephen King's book is perhaps his finest work, picked clean of (most of) the diversions and cornball argot that can distract in even his finest work to analogize and confront the author's own substance abuse problems and the emotional toll that they took on himself and his loved ones. Not merely King's scariest novel, it's also his most tragic, a pained metaphor for relapse that movingly foregrounds that the reason they're called "recovering" addicts is that the demons never fully…</t>
  </si>
  <si>
    <t>Beautifully shot and only in the way Stanley Kubrick can a masterpiece! It amazes me Jack Nicholson stares off into space with mind numbing stares . No one ever looked more bat shit crazy. When he turns violent it brings it home even more. The movie sneaks up on you and never lets go! If you haven’t seen it, I’d be surprised if you haven’t, you need to check it out! For most of you that have revisit it again…</t>
  </si>
  <si>
    <t>Tonight, the birthgiver and I went to watch one of our favourite films of all time on the big screen. The Shining is one of my first recollections of watching a film with her, admittedly at a far too young age, but she apparently wanted me to get a good start in the world of film. Tonight was by far my favourite cinema experience in a long time.</t>
  </si>
  <si>
    <t>i couldn't even find the overlook hotel on either trivago or hotels.com smh fuckin rip off</t>
  </si>
  <si>
    <t>"Perfection cannot be attained"  When The Shining came out in 1980, Kubrick refuted this theory for the fourth time. Naturally, in my opinion.</t>
  </si>
  <si>
    <t>Arguably the most aesthetic, artistic &amp; technically accomplished of all horror films, The Shining is another masterwork of precision craftsmanship from the gifted filmmaker that presents him in top form as he smoothly blends the elements of supernatural &amp; psychological horror into one methodically structured &amp; meticulously layered story whose underlying themes &amp; narrative complexity have spawned numerous interpretations over the years and remains a subject of discussion amongst film buffs even today.  The story concerns Jack Torrance, a former teacher who takes the…</t>
  </si>
  <si>
    <t>jen</t>
  </si>
  <si>
    <t>in 1980, stanley kubrick taught us the importance of self-care when he gave us the line “all work and no play makes jack a dull boy.” his mind!</t>
  </si>
  <si>
    <t>this happened to me the last time i booked a hotel on trivago</t>
  </si>
  <si>
    <t>53/100  Man, it's hard to watch this film normally after seeing Room 237—almost every shot found me involuntarily trying to pinpoint what background detail was allegedly significant regarding which crackpot theory. That's not altogether destructive, though, as the film "works" almost entirely as a formal exercise in spatial geometry, following its stick figures through the Overlook set's cavernous interiors and across its imposing exteriors. I've always concurred with Stephen King that Nicholson is badly miscast, bringing exactly the wrong kind…</t>
  </si>
  <si>
    <t>Here's a general question: what's up with some directors being pieces of shit to their actors? I realize I'm not a director myself and I don't know the ins and outs of filmmaking. I realize people can be perfectionists, demanding, etc. and that that can lead to results. I realize that there is nothing inherently bad about excessive numbers of takes (it's an actor's job to act out the scenes, after all) or attempts to get "genuine" reactions from people.…</t>
  </si>
  <si>
    <t>i went to an 11pm showing of this at the cinema and half way through, spaced out, knowing i had work in 6 hours, realised jack nicholson back in the day couldve played a pretty good grinch who stole christmas</t>
  </si>
  <si>
    <t>nobody:   My friends and I the whole runtime: oh look at this SHOT, the COLORS, the cinematography, this is IMPECCABLE, work of Art, SHELLEY DUVALL</t>
  </si>
  <si>
    <t>Yearly rewatch of the greatest horror movie of all time✅</t>
  </si>
  <si>
    <t>Don't be so grouchy. I'm not... being grouchy. l just want to finish my work. Okay. l understand. I'll come back later with a couple of sandwiches. Maybe you'll let me read something then.  My favorite little discovery this time around was finally paying attention to how Kubrick introduces us to Wendy - understanding, of course, that nothing about a Kubrick frame is accidental. She's sitting at the kitchen table talking to Danny about the possibility of the family staying…</t>
  </si>
  <si>
    <t>"The Shining" is a simply iconic horror film that stands the test of time and continues to be an example of several horror films today. Directed by the legendary Stanley Kubrick and based on the novel of the same name by Stephen King, this film is an absolute masterpiece in the horror genre.  From the beginning, "The Shining" involves viewers in a deeply unsettling and frightening environment. The strange Overlook Hotel becomes a character in itself, with its labyrinthine and…</t>
  </si>
  <si>
    <t>Jack Nicholson and Shelley Duvall are beyond perfect in every single possible way. The design in Stanley Kubrick’s movies is always soooo extremely sick. I really wish I could go watch this at a drive in theater, I think that would be incredible</t>
  </si>
  <si>
    <t>As the icy and bitterly cold snow starts to pile up, the Overlook Hotel lights the opening fires of its rituals. Within its claustrophobic kitchens, bathrooms, corridors, and mazes are the memories of experiences shaken awake by unknowingly disrespectful personalities. The quiet wails and whispering chants glide the mysterious specters into the realms of the past, repeating the cycle of bubbling madness and interweaving traumas. As pure and foggily haunting as any nightmare ever remembered, Stanley Kubrick's The Shining is…</t>
  </si>
  <si>
    <t>Jack Nicholson delivers arguably the funniest performance of his career within one of the scariest horror movies of all time… YET IT STILL SOMEHOW MANAGES TO WORK. THIS MOVIE FREAKIN ROCKS.</t>
  </si>
  <si>
    <t>Getting slowly drawn into this ultimate domestic horror experience all over again....  "Wendy, let me explain something to you. Whenever you come in here and interrupt me, you're breaking my concentration. You're distracting me, and it will then take me time to get back to where I was. Understand? ... Yeah."  I have said it before, but it is remarkable just how new a Stanley Kubrick film can feel each time you revisit it. This time I found myself getting…</t>
  </si>
  <si>
    <t>Really great film to help get you into the festive spirit</t>
  </si>
  <si>
    <t>This seems to be my Siren's song. I keep returning to it and it always manages to make me feel uncomfortable. There aren't that many films that I find really scary, but this one just never seems to lessen its impact, no matter how often I watch it. It has to do with the genius of two individuals, Mr. Kubrick and Mr. Nicholson.  What Kubrick does here visually is absolutely astounding. By relying on clever set design and brilliant use…</t>
  </si>
  <si>
    <t>movie: a murderous lunatic!! trying to kill his family!! shot in the most distant and cold way possible!! a hauntingly eerie score!! jack nicholson maniacally axing his way through an isolated hotel!!   me: wow :) comfy lol</t>
  </si>
  <si>
    <t>Action! - Three Auteurs: Stan and the Thousand Ku(t)bricks WATCHED WITH COMMENTARY WITH GARRETT BROWN’S COMMENTARY  What I learned from the roughly four hours of material (including the film as commentary) is that Kubrick himself went full method with this movie. Just as Torrance was being driven mad by an evil force, so was the director who, by my estimation, shot more shots than any other director, not just in his own filmography, but in the history of cinema. It…</t>
  </si>
  <si>
    <t>yellowtruck</t>
  </si>
  <si>
    <t>Bruh why is Jack Nicholson so hot in this 🥵</t>
  </si>
  <si>
    <t>yes this movie is perfect but i think it is very telling of my mental health that every time i rewatch it jack nicholson gets sexier</t>
  </si>
  <si>
    <t>You didn’t think I would have any other first choice film for Halloween, did you?</t>
  </si>
  <si>
    <t>please for the love of god don’t watch this on an iPad on a bus 👍</t>
  </si>
  <si>
    <t>For me, The Shining is not a horror movie. It’s not a haunted house movie. On so many levels, it’s a movie about domestic abuse.   As I’ve gotten older, I’ve gained an even greater appreciation for most of Kubrick’s films. He has at least five absolute classics. However, from a human perspective, A Clockwork Orange and The Shining are two of the coldest films I’ve ever seen. Most of the victims in A Clockwork Orange are depicted as borderline grotesque, but…</t>
  </si>
  <si>
    <t>All work and no play makes Jack a dull boy</t>
  </si>
  <si>
    <t>absolutely the wrong movie to watch while being trapped in my house for the indefinite future.</t>
  </si>
  <si>
    <t>my regular contribution to anything is Dick Hallorran showing up to the Overlook</t>
  </si>
  <si>
    <t>stephen king + stanley kubrick + jack nicholson? name a more iconic trio. i’ll wait</t>
  </si>
  <si>
    <t>matthewcutchen</t>
  </si>
  <si>
    <t>jack: *typing at a desk in the middle of a huge room instead of with his back to a wall*  me (a writer): yeah he’s not sane that’s not sane behavior at all</t>
  </si>
  <si>
    <t>When anybody speaks about 'The Shining' it doesn't matter anymore if the plot holds up nor if it's Stephen King's finest adaptation. 'The Shining' is the unforgettable face of Jack Nicholson looking at anything and everything at the same time. It's Kubrick's masterful direction printed on every frame. It's a shuddering Shelley Duvall running scared. It's the twins, the boy, the cooker and the hotel itself. And all of it without any cheap scare at all and in broad daylight…</t>
  </si>
  <si>
    <t>Grady Girls: "Hello, Danny. Come and play with us. Come and play with us, Danny. Forever... and ever... and ever."  According to Shelley Duvall, the famous "Here's Johnny!" scene took three days to film and used sixty doors. Stanley Kubrick originally used prop doors, but Jack Nicholson used to be a fire marshal and was chopping through the doors too easily, so Kubrick switched to using real doors. Kubrick was also verbally abusive with some of the actors on set,…</t>
  </si>
  <si>
    <t>pretty good movie, not sure if you guys have heard of this one before</t>
  </si>
  <si>
    <t>SO WAS ANYONE GONNA TELL ME ABOUT THE BRIEF FURRY SEX GHOST SCENE OR WAS I SUPPOSED TO DISCOVER THAT FOR MYSELF????</t>
  </si>
  <si>
    <t>[49]  Had the chance to see THE SHINING in theaters, hoping it would solder together the relative disconnect with which I’ve held the film in my mind over the years. It's always been a movie incapable of living up to its promise; one that I admire more than I love. Seeing it in the cinema was definitely a worthy experience in any case—the additional sound quality helps, and watching Kubrick traverse his blindingly symmetrical sets through such a huge screen…</t>
  </si>
  <si>
    <t>Sorry but the way that Wendy was running was cracking me up lmao</t>
  </si>
  <si>
    <t>taking time tonight to think about the bear giving neck ❤️</t>
  </si>
  <si>
    <t>„Heeeeere’s Johnny!“.  (Jack Nicholson as Jack Torrance)  Hi everybody. It’s no secret that I’m a huge admirer of Stanley Kubrick and his movies. He is such an impressive director and my absolutely favorite one. His way of filmmaking inspired generations of following directors. I just felt in love, with his inimitable style, right from the first look. Even if not all his films will be found in my favorite movies list, this one here places number 33 in „Our 111…</t>
  </si>
  <si>
    <t>Favorite Director Series: Stanley Kubrick The Shining (2 hours and 26 minutes)  Halloween Movie Fest 2018  The Shining is master filmmaker Stanley Kubrick's ultimate chilling and atmospheric horror experience.  "Here's Johnny!"  Writing lots of movie reviews, and not watching enough movies makes Justin a dull boy! Writing lots of movie reviews, and not watching enough movies makes Justin a dull boy! Writing lots of movie reviews, and not watching enough movies makes Justin a dull boy! Writing lots of movie…</t>
  </si>
  <si>
    <t>1980 Ranked 👍🏼 Movie Club Watches Ranked The Shining is the only Kubrick film I've seen. After watching this, it has inspired me to watch more of his filmography. I've never a big fan of horror movies. They usually try cheap tricks to scare their audiences like loud noises and creepy children. In addition, they typically lack originality and contain overacting galore. But I've been watching some more horror movies and stepping out of my comfort zone. The Shining may…</t>
  </si>
  <si>
    <t>Mike Ginn</t>
  </si>
  <si>
    <t>perhaps it is America’s horrid history we all “Overlook” !</t>
  </si>
  <si>
    <t>maddie</t>
  </si>
  <si>
    <t>growing up is realizing that this is more a shelly duvall movie than jack nicholson's.</t>
  </si>
  <si>
    <t>Cannot believe people still gave The Razzies the time of day for forty years after they nominated Shelley Duvall for Worst Actress for giving one of the greatest performances ever in the horror genre……… unserious ass “organization” lmfao  (Good movie too!)</t>
  </si>
  <si>
    <t>EvanAC</t>
  </si>
  <si>
    <t>Just watched the european version… that was terrible</t>
  </si>
  <si>
    <t>The best horror film ever made and probably the best one there will ever be. Stanley Kubrick’s claustrophobic chiller takes place on the high altitudes of the Colorado Rockies peaking in a rough snowstorm. Inside the Overlook Hotel which has been closed during the off-season, caretaker Jack Torrance (Jack Nicholson) gets cabin fever while the wife (Shelley Duvall) and son (Danny Lloyd) grow withdrawn, gather mistrust. Many devotees over the years have revered Kubrick's mindbender for its supernatural elements, its…</t>
  </si>
  <si>
    <t>Shelley Duvall, you'll always be a star + I could never see why some consider her performance bad by any means. She's phenomenal and makes this movie what it is!</t>
  </si>
  <si>
    <t>The most brilliant stroke of Stanley Kubrick's "The Shining" is not to base its horrors fully in the supernatural, but to ground the film's most powerful chills in something real, something tangible, and something to which nearly everyone can relate. The horror of "The Shining" is not about murdered twins, skin-sloughing hags, or torrents of blood; it is about family. The horrors of Kubrick's film are fully derived from the implosion of a family unit due to drink, economics, isolation,…</t>
  </si>
  <si>
    <t>Stephen’s King’dom Marathon: Film #3 ”That's odd… Usually the blood gets off at the 2nd floor" Stephen King’s third published novel and first hardback bestseller, was so successful it firmly established King as a preeminent horror author. Meanwhile  Kubrick was dealing with Barry Lyndon’s box-office disappointment and decided he needed to make a film that would be commercially viable as well as artistically fulfilling. And so came one of the greatest horror movies ever made, and weirdly enough Kubrick didn’t…</t>
  </si>
  <si>
    <t>REDRUM  So incredibly well crafted, a technical masterclass from Kubrick on all levels. The movie is very beautiful in such a eerie way, from the slow burning plot, to the way it’s shot, to the sound, to the acting on hand. The way Duvall showcases fear and Nicholsan showcase Jack’s descent into darkness is exceptional. It’s easily one of the greatest acting performances ever seen on the big screen. The Overlook hotel in the middle of a blizzard amongst the…</t>
  </si>
  <si>
    <t>that stanley kubrick fella sure knew how to make a movie</t>
  </si>
  <si>
    <t>shelley duvall deserves way more credit for her performance after everything she was put through during filming.</t>
  </si>
  <si>
    <t>Marriage, it’s hard. That and writing a novel. Jack Nicholson baiting and trying to reach for Shelley Duvall’s bat is one of my favourite scenes ever. The Shining will never get old.</t>
  </si>
  <si>
    <t>Not gonna lie... The whole new and better colors and texture in the 4k remastered version throw me off the loop... I've gotten some acostumed to the cold, blue-ish colors. -----------------------------------  With the release of Doctor Sleep's Director cut, I'm having my two take on the duology almost back to back.   The OG is the quintessential psychological horror film. And dare I say, Stanley Kubrick top 2 movies. The man pretty much reinvented the wheel with this one. It beautifully…</t>
  </si>
  <si>
    <t>Gina</t>
  </si>
  <si>
    <t>What if you corrected me...with your axe after slowly losing our minds together in a snowbound haunted hotel...and you were Jack Nicholson😳😳😳</t>
  </si>
  <si>
    <t>The Shining is perhaps the greatest horror film in terms of the implied scare. The brilliance of this movie is in the space of the Overlook Hotel. As viewers the frame is important to the horror film, because it's what we see. It's our safety and anything outside of the frame could potentially be dangerous. There are a few zones that we know are not safe in The Shining like Room 237, the yellow hallway, the elevators and the gold…</t>
  </si>
  <si>
    <t>Fuck it.  I've started and stopped writing a review for this for the fifth time now.  I give up.  It's perfect.  That's all.</t>
  </si>
  <si>
    <t>Holy Shit , I got to see the extended version of this in cinema and all I can is that it was even better then the first time I watched</t>
  </si>
  <si>
    <t>Kubrick:  Rewinding and Reevaluating ~ Part 3  "Some say the world will end in fire, Some say in ice. From what I’ve tasted of desire I hold with those who favor fire. But if it had to perish twice, I think I know enough of hate To say that for destruction ice Is also great And would suffice."   ~ Robert Frost, "Fire and Ice"  A novel swallowed up in Fire.  A film consumed by Ice.   What is arguably Stephen King's…</t>
  </si>
  <si>
    <t>joaopedrofaro</t>
  </si>
  <si>
    <t>Os signos surgem numa certa espontaneidade tão surpreendente, tão bem encenada, que nada nunca encaixa em qualquer lógica premeditada, seja do cinema de terror, do cinema do Kubrick, do cinema de sala cheia ou do cinema obscuro. Nenhuma construção de imagem aqui, nenhuma linha do desenho de som, tem seu efeito finalizado pela métrica ou pelo cálculo. O filme esbanja um tipo de cinema tão espirituoso, que é apaixonado pelo mínimo quando está nas formas do máximo e que é apaixonado…</t>
  </si>
  <si>
    <t>Maybe the greatest horror movie ever made? On a Stephen King binge and was excited to revisit The Shining, had a gentle reminder to watch it recently :) Sure, it differs SO much from Stephen King’s brilliant novel, but that’s ok because what we have here is something brilliant all of its own.</t>
  </si>
  <si>
    <t>tag yourself i’m scatman crothers just chillin in bed watching a bit of tv with my feet up before suddenly dissociating and being overtaken by haunting visions of the past</t>
  </si>
  <si>
    <t>Chris Wade</t>
  </si>
  <si>
    <t>This film’s about a lot of things, but for me it’s about being a creative, imagining all you need to achieve greatness is to remove all the distractions in your life, doing so, and realizing actually it’s you, you’re the reason you suck. And then of course acting totally normally with that information.</t>
  </si>
  <si>
    <t>dillom666</t>
  </si>
  <si>
    <t>No la veia hace un millon de años, Jack Nicholson la jodida cabra 🐐🐐</t>
  </si>
  <si>
    <t>🏆90%  The Shining is what A24 looks at when they attempt a horror film (not really, but it feels like it). This movie is full of incredible camera-work, iconic lines, and fresh character portrayals. Obviously, Jack Nicholson is the standout performance, as he electrifies the audience with his obnoxious (yet perfect) line-delivery. Kubrick does what Kubrick does, and there is no trying to defend an argument against him as a filmmaker. His visual display in every scene works wonders for…</t>
  </si>
  <si>
    <t>The crazy thing about this movie is that whether you’re watching it for the first time or the hundredth time, you know exactly how it’s going to end - but that doesn’t stop every moment from being filled with utter dread. I’m always particularly moved by the metaphor for addiction and the commentary on the bones American culture is built upon; the party at the Overlook took place on July 4th, after all.  I hadn’t watched this since seeing Doctor…</t>
  </si>
  <si>
    <t>i would like a prequel to the shining explaining what the hell was happening in that room with the furry and the suited man..</t>
  </si>
  <si>
    <t>Ian Curran</t>
  </si>
  <si>
    <t>“Dad? You’d never hurt Mom and me, wouldja?”  The test of a horror movies greatness is being able to revisit it time and time again even though you’ve habituated to the scares. The Shining is a horror movie whose brilliance is compounded—not diminished—through reengagement.  Discussing The Shining is tricky; no one wants to go full Room237 when trying to interpret it, but at the same time there’s more to this film than just aesthetics and the surface layer of ghosts…</t>
  </si>
  <si>
    <t>WENDY TORRANCE PLEASE JUST GIVE ME ONE CHANCE I PROMISE I COULD TREAT YOU RIGHT</t>
  </si>
  <si>
    <t>trey 🍂</t>
  </si>
  <si>
    <t>*in the hedge maze* danny: "AAAAHHHHHHHHH" jack: "why are you running? why are you running??"</t>
  </si>
  <si>
    <t>Tears_in_Rain</t>
  </si>
  <si>
    <t>While I am a hardcore fan of Stephen King's writing, particularly his early stuff, The Shining, from all that is on offer within his rather prolific oeuvre, is not my favorite book. It's not like I don't like it or anything. It's still pretty high up there. But it's not even in my top three, which would probably be It, The Stand, and 'Salem's Lot. Don't get me wrong. It's a great book, and I love it. But, I love…</t>
  </si>
  <si>
    <t>Watched again for an upcoming Guardian 40th anniversary piece. Gist is that it's so endlessly compelling because it's hard to put a finger on exactly what the hell it's doing. (That's the secret insight of the doc Room 237: It's not that any of those grand unifying theories are revelatory, but that the film invites them. Nature abhors a vacuum.) This time around, it resonated with me as a story about the destructive legacy of American elites, a companion of sorts of Eyes Wide Shut. These are the haunted rooms where it happened.</t>
  </si>
  <si>
    <t>essa mulher correndo com uma faca como se tivesse correndo com uma bolsa na mão, parecia um dinossauroKKKKKKKKK PELO AMOR DE DEUS  ➡️Ranking Letterboxd’s Top 250 Narrative Feature Films</t>
  </si>
  <si>
    <t>Wow.  This is by far the best middle finger salute to the "paint your feelings" school of education. How refreshing! Simmons deserves all the accolades he's getting and then some for his portrayal of a Jazz musician turned teacher looking to preserve the future of his beloved music by trying to cultivate the next Charlie Parker. Does he go too far? Probably. Is it true that "There are no two words in the English language more harmful than good job"?…</t>
  </si>
  <si>
    <t>Fletcher is a meanie head &gt;:(</t>
  </si>
  <si>
    <t>Still pure cinema</t>
  </si>
  <si>
    <t>if jk simmons ever yelled at me like that i would cry too</t>
  </si>
  <si>
    <t>anybody that says they don’t like this movie is not playing on MY FUCKING TEMPO</t>
  </si>
  <si>
    <t>Drum roll please...  I got all the way into this movie. Leaning forward in my seat, chuckling, gasping in horror, jaw on the floor, wish they played the movie again as soon as it was over into it. First and foremost, I appreciate just how engrossing this story is, and how unpredictable it is as well. Even knowing a fair amount about the plot, I could not have guessed the final scenes, even a few minutes before they happened.  But…</t>
  </si>
  <si>
    <t>i'm already an anxious ridden mess outside of watching movies so i dont think it was a good idea to have miles teller and jk simmons whip me up and down the block like this for an hour and 46 minutes for a second time</t>
  </si>
  <si>
    <t>I simply would have quit. 🙃  Title delivers.</t>
  </si>
  <si>
    <t>jk simmons sir you are terrifying</t>
  </si>
  <si>
    <t>one of the greats</t>
  </si>
  <si>
    <t>as tense and as novel a thriller as i've ever seen, with often abrupt (hence the title?) peaks of such emotional cruelty and incredible triumph. had me wanting to peel my skin off from anxiety.</t>
  </si>
  <si>
    <t>emilia</t>
  </si>
  <si>
    <t>the scene where miles teller is screaming I'M UPSET!!!!!! over and over is me watching this movie</t>
  </si>
  <si>
    <t>had an awful time with school today and rewatched this to remind myself it could always be worse</t>
  </si>
  <si>
    <t>all jk simmons did was scream, swear and go "🙌✋👈🤚👉🖐✊" and he's still scarier than any horror jump scare.</t>
  </si>
  <si>
    <t>Scavenger Hunt #53  Whiplash is a masterpiece.  It’s one of the most intense, stressful films I’ve ever seen. Everything from JK Simmons’ intimidating abuse to the scarlet red blood dripping from the hands of our determined protagonist to the sweat trickling from his drenched hair is straight-up brutal. The opening and closing scenes are some of most stressful yet greatest experiences I’ve had watching a film.  Our two leads are both extremely fascinating on their own but the conflict between…</t>
  </si>
  <si>
    <t>Alex</t>
  </si>
  <si>
    <t>I don't think I've ever had an experience in the cinema like the one I had with Whiplash. I sweated, I chewed all my fingernails off and when it finished I found it hard to walk out due to constantly straining all my muscles! This is an exercise in sustained tension the likes you would never expect to find in a film about music.  The craft on hand in Whiplash is of the highest order. Damien Chazelle is a hugely…</t>
  </si>
  <si>
    <t>damn don't you wish you had teachers that nice?!</t>
  </si>
  <si>
    <t>Had to rewatch after Babylon used the drum solo and oh baby, this is perfection.</t>
  </si>
  <si>
    <t>Miles Teller just did for his career what Andrew did for his during the final fifteen minutes or so of this film. Hands down the best ending of the year and, in general, one of the very best films of the year. I'm glad that I read some of the middling reviews of Whiplash because they all contributed to under hyping the hell out of it. Superb on every level imaginable, especially the editing, the music and the ACTING! If…</t>
  </si>
  <si>
    <t>[6]  1) Films are made by artists.  2) Artists, like intellectuals, are generally held in low regard by the American populace.  3) Artists who are interested in success want to connect with the general populace.  4) Artists who are interested in success tend to be incurious about the world beyond their immediate purview (i.e., the world of artists).  5) This results in movies about artists that attempt to connect with the general populace by depicting artistic creation as a form…</t>
  </si>
  <si>
    <t>i don’t think my body was relaxed at any point of this film</t>
  </si>
  <si>
    <t xml:space="preserve"> I wasn't sure what to expect going into this film, but I would've given "love story" poor odds. Nevertheless, here we are. It's got all the classic romance beats: Meet-cute, whirlwind romance, shocking tragedy, break-up, time spent apart, heartwarming reconciliation. For a while, I was sure the film was building to either Andrew murdering Fletcher or vice versa, but instead we get the two of them eye-fucking from across the Lincoln Center stage.   I don't mean literal romance, obviously. But…</t>
  </si>
  <si>
    <t>The novelty of the core idea of music academy nerd shit as a fucked up hyper-competitive sports movie, abuse/addiction drama, and ice-cold thriller all in one has worn off a bit 10 years later, as well as some of the cornier domestic beats I sort of forgot about where Chazelle pulls a lot from Fincher's dorky, egomaniacal asshole-genius depiction of Zuckerberg, though mostly the scenes where he owns people in conversation Sorkin-style.   But what hasn't is the central sociopathic, symbiotic…</t>
  </si>
  <si>
    <t>Still exhilarating, still illuminating, still passionate, still wonderfully independent, still majestically deranged, still one of the best films of the year.   The surprise may have gone down, but the feeling that I get after this movie probably never will.   Whiplash, you rule.</t>
  </si>
  <si>
    <t>Drumming is something I definitely won't be picking up anytime soon.  I also never thought I'd say, Miles Teller deserves to be nominated for an Oscar.  Neither J.K. Simmons nor Miles Teller steals the show because they are both equally incredible in their roles.</t>
  </si>
  <si>
    <t>this is only the second time i’ve ever watched this because the first time jk simmons made me cry like five times and i said i couldn’t watch it again because i was traumatised but today i did watch it again and only cried three times so that’s character development i guess</t>
  </si>
  <si>
    <t>An emotionally grueling experience! When Fletcher's nostrils and temper flared I braced myself for the egregious onslaught of mental and physical abuse that would surely follow!  Having witnessed Fletcher's violent outbursts I half expected to see a geiser of arterial blood spray to burst forth from his bulging veins! The man was a beast! His venomous tongue lashings made me cringe and sink deeper in my chair! When things got physical I totally lost it and went into a catatonic…</t>
  </si>
  <si>
    <t>jeasus chrinst this movie is an achievement</t>
  </si>
  <si>
    <t>The pursuit of artistic perfection is a kind of psychosis, and total commitment to it will leave you able only to relate to other psychotics. But when it leads to something as transcendent as that last scene, maybe it's worth it?</t>
  </si>
  <si>
    <t>the kind of movie you wish you could watch for the first time again</t>
  </si>
  <si>
    <t>I'd be honoured to have J.K. Simmons hurl a metal chair at my head.  Also, this has one of the greatest endings in all of cinema.</t>
  </si>
  <si>
    <t>this film had my heart beating at some kinda tempo wow that was intense ! andrew did THAT !!!</t>
  </si>
  <si>
    <t>💯100% Damien Chazelle Ranking Short - Click HERE My Favorite Movies - Click HERE  A promising young drummer enrolls at a cut-throat music conservatory where his dreams of greatness are mentored by an instructor who will stop at nothing to realize a student's potential.  I was so disappointed when I realized that this wasn’t an origin story for Mickey Rourke’s character in Iron Man 2. I almost went with 0% as my score, but there is something about Reed Richards wanting to…</t>
  </si>
  <si>
    <t>Oh My Outrageous God! Have I finally found the answer to the question that I once thought would never be answered: What if there is a character who is not a super-hero, does not possess any super-human strength, is perfectly human, but is also a God like phenomenon and is one who will be respected, revered and feared like a God within a film? Which of these would eventually be more satisfying, a life of persevering love and culminating in…</t>
  </si>
  <si>
    <t>Damien Chazelle's smashing, adrenaline-fueled, electrifying drama is bloody exhilarating to watch as it is uncomfortably compelling. Chazelle is surely one of the up and coming directors we need to watch out for. His youthful, energetic, intense direction is felt on screen and it's mind-blowing. The film follows a young jazz drummer and his quest to be the best among the rest in a prestigious music conservatory.   This film reminds me of Darren Aronofsky's The Wrestler, and Black Swan, as their…</t>
  </si>
  <si>
    <t>Perfekt geschnitten. Kein rushing. Kein dragging.</t>
  </si>
  <si>
    <t>still deliriously perfect, and i realized (waaaaay too late) this adds another layer of depth and a small dose of horror if the viewer themselves has a passion bordering on obsession. when fletcher says "tanner what are you doing, core only today, no time for alternates" my soul leaves my body and i operate on another plane of existence unknown to the human mind, but then again thats me during every scene.</t>
  </si>
  <si>
    <t>tinyal</t>
  </si>
  <si>
    <t>What bothers me the most about this movie has to be that the director deliberately points out the frequent abuse in elite musical education, but then goes to destroy every potentially good message about that by justifying the abuse as necessary if you want to be a good musician.   Which is absolute bullshit, for a more elaborate reasoning please read Richard Brody's article "Getting Jazz Right in the Movies".  Additionally, it's equally unacceptable how the movie uses homophobic, anti-semitic, fatphobic,…</t>
  </si>
  <si>
    <t>Holy shit.</t>
  </si>
  <si>
    <t>my dude got in a serious car accident but said not today death, i gotta bang some drums!</t>
  </si>
  <si>
    <t>Not quite my tempo.</t>
  </si>
  <si>
    <t>i think i might just start stealing insults from this film whenever someone annoys me. that will surely get the point across.</t>
  </si>
  <si>
    <t>turn my pages bitch!</t>
  </si>
  <si>
    <t>brooke 🎃</t>
  </si>
  <si>
    <t>I honestly think I have a genuine fear of J.K Simmons.</t>
  </si>
  <si>
    <t>"dude, why is he jacked" - my mom, immediately upon seeing j.k. simmons</t>
  </si>
  <si>
    <t>This is great as always. J.K. Simmons is incredible as Fletcher. Miles Teller is great as always. Damian Chazelle is phenomenal in every way. I need a new movie from him as soon as possible!</t>
  </si>
  <si>
    <t>💯100% 2014 list - Click HERE My Favorites list - Click HERE Patreon Live (2014 Ranked) - HERE  A promising young drummer enrolls at a cut-throat music conservatory where his dreams of greatness are mentored by an instructor who will stop at nothing to realize a student's potential.  There is only one Whiplash, and it is still astounding to think about how impressive this Damien Chazelle directorial effort was. He combined so many filmmaking techniques here, and he immediately established how creative he…</t>
  </si>
  <si>
    <t>If scientists can turn stress into electricity, then watching this is going to make people unstoppable</t>
  </si>
  <si>
    <t>is it weird that this movie actually made me START drumming months ago?</t>
  </si>
  <si>
    <t>this is the movie version of when your parents tell you they’re on their way home and you realize you haven’t taken the meat out the freezer yet</t>
  </si>
  <si>
    <t>Graham J</t>
  </si>
  <si>
    <t>Whiplash is about a drummer (I’m a drummer) who joins an ensemble (I joined an ensemble) so when I first read about the film, it had me at ‘drummer joins ensemble’. Luckily (or unluckily) that’s where the similarities end. Whereas my band-leader uses words like ‘Good Job’, J.K. Simmons character believes no two words are more harmful.  It’s tough being a drummer in an ensemble (boo hoo Graham) but the film goes someway to explaining why. You are essentially the…</t>
  </si>
  <si>
    <t>if you want to develop hypertension and anxiety in roughly 105 minutes this is the way to go!</t>
  </si>
  <si>
    <t>A portrait of two sociopaths feeding on each other until they merge which I guess make this the rare film about two people finding a connection by becoming unhuman. Like the Spanish thriller Grand Piano (which Chazelle wrote) Whiplash uses music structure for some very shameless thriller mechanics, but it is less focused wasting way too much time on things like Teller’s daddy issues that don’t really much to its modern college as automaton producing lines central idea. The dramatic peaks are fine and Teller and Simmons are both a riot.</t>
  </si>
  <si>
    <t>This movie is always so god damn good to watch whenever. J.K. Simmons gives one of the greatest performances I have ever seen. Miles Teller is fantastic. Paul Reiser is also really good. This movie has always been a classic.  The 2024 Benji Gotfried Awards</t>
  </si>
  <si>
    <t>Alice Stoehr</t>
  </si>
  <si>
    <t>Nihilistic to the point that my soul was mildly singed by the time I left the theater. Especially rough because of how Miles Teller underplays his character’s pathological ambition, seeming normal, nice, until he isn’t anymore. Gradually this aspiring drummer internalizes his martinet professor’s icy values, becoming yet more of an automaton, a world away from the cute kid he used to be—a kid who’d play for the fun of it, according to a home video. The climax is particularly…</t>
  </si>
  <si>
    <t>Imagine being so dedicated to your craft, that you physically bleed for it. That you spend every waking moment thinking about your craft, practicing your craft, until ultimately you becomes toxic for you to continue with it. But by then it's to late and you've lost all your humanity. But you are absolute incredible at what you do.   On the flip side, imagine your trying to find and teach the next great artist. You push them beyond the brink of…</t>
  </si>
  <si>
    <t>i was watching this on the plane and coincidentally the ending played during turbulence and you can only imagine how scared and nervous i was</t>
  </si>
  <si>
    <t>-you’re a legend, fred       -you’re bloody right i am! we’re all legends…                            ⭐️🎤👨🏻  what’s with all the hate for this movie?? 💔  rami malek was fucking  brilliant in this 👏🏻 freddie mercury is one of the greatest  artists of all time !! i can’t stop bloody crying 😭  20/20 2024 w margo</t>
  </si>
  <si>
    <t>minick</t>
  </si>
  <si>
    <t>im just a girl who works at theater who prints the wrong movie tickets on “accident” to do my part in preventing this movie &amp; bryan singer from making money</t>
  </si>
  <si>
    <t>Directed by Bryan Singer!..that didn’t age well.   Not the worst movie I’ve ever seen, but just painfully average. The best part has got to be Rami Malek’s performance, which I thought was terrific and authentic. However, it’s a shame that the storyboard and writing are what ultimately drag the film. There’s too many time jumps, awkward cuts, and inconsistent writing that made it difficult to become invested in its story — even though I love Queen and enjoyed the songs played in the movie. (Though I will say that the fadeaway in the middle of ”Under Pressure” personally offended me).</t>
  </si>
  <si>
    <t>Saw it last night and completely forgot it existed until this afternoon. Not all that “incompetent” or “bad” but it’s just peak mediocrity on pretty much every level, with almost everything interesting skimmed over or flat-out ignored. The band literally meets each other for the first time and then we instantly cut to “one year later” without seeing any of their struggles, new friendship dynamics, or even much of their rise to popularity.   I also find it ironic that the…</t>
  </si>
  <si>
    <t>Madison 🎭</t>
  </si>
  <si>
    <t>rami Malek’s teeth prosthetics will WIN best performance by a lead actor</t>
  </si>
  <si>
    <t>stomp stomp clap stomp stomp clap stomp stomp clap stomp stomp clap   out of five</t>
  </si>
  <si>
    <t>There’s this great bit in The Devil’s Candy, Julie Salamon’s book about the making of The Bonfire of the Vanities, where Brian De Palma reads a stage direction in Michael Cristofer’s screenplay that calls for a plane touching down at JFK, and he refuses to shoot it, saying “the day I include the cliche of a plane landing in one of my movies is the day I retire.” Bohemian Rhapsody is entirely plane landing shots, which is to say that every single…</t>
  </si>
  <si>
    <t>it's 2020 and it already aged worse than eminem</t>
  </si>
  <si>
    <t>queen is becoming..... mainstream &amp; idk how to feel. remember when people asked what your favorite band was and u had to say "queen idk if you know what that is though”</t>
  </si>
  <si>
    <t>leo noboru lima</t>
  </si>
  <si>
    <t>I want to say something to this film's young queer fans. (Buckle up, 'cause this will be long and full of links.)  I see you. Your love for this movie is valid. Never before in history has a movie with an openly queer protagonist played on 3000 screens in the US, let alone grossed over half a billion dollars internationally—that we've gotten this far is momentous and worth celebrating. I see your admiration for Freddie and his artistry; I'm just…</t>
  </si>
  <si>
    <t>andrea g.</t>
  </si>
  <si>
    <t>the insane amount of historical inaccuracies and blatant lack of empathy for freddie’s entire character is enough to make me want to snap brian and roger’s necks for even daring to green lit this absolute shit show of a “movie”; as a bisexual fan of queen I felt sick to my stomach about the tarnishing of freddie’s legacy, and the extremely bizarre timeline errors made me want to rip my hair out so badly I had to pause it a…</t>
  </si>
  <si>
    <t>a very slay movie</t>
  </si>
  <si>
    <t>wrote this long review on the numerous failings this film manages to achieve. it’s one of the best things i have ever written and it took a lot of emotional energy to make. please give it a read and let me know what you think, and don’t give this piece of shit your goddamn money.  www.cinematary.com/writing/2019/1/22/bohemian-rhapsody-2018-by-bryan-singer-and</t>
  </si>
  <si>
    <t>This is very terrible as a biopic even before one gets into how bad it deals with sexuality and the fact that it can't even get songs and their albums right. It just movies badly from one incident to the next (the remaining Queen members having too much control over the film probably hurt, but that was also a problem on Straight Outta Compton and F Gary Gray and his crew still manage to make a movie out of it).…</t>
  </si>
  <si>
    <t>when freddie said he thought he was bisexual.... perhaps this bitch started crying</t>
  </si>
  <si>
    <t>This was a fine biopic but very sterile and uninspired. You can really tell it had members of the band breathing down everyone's necks to make sure the band were portrayed in the least offensive, safest way possible which means the characters feel barebones and the movie as a whole fails to be as ambitious or creative as it very easily could have been.   For me the biggest issue is Rami Malek. I love him as an actor, his performance…</t>
  </si>
  <si>
    <t>2018 Ranked  Upon glance, it seems fitting to call Bohemian Rhapsody, “the Darkest Hour of 2018” - a boring, all too conventional biopic penned by The Theory of Everything and Darkest Hour writer, Anthony McCarten, that exists just to be a vehicle for its star to get an Oscar, which not only successfully lands its star a Best Actor nomination, but also lands multiple (undeserved) Oscar nominations, including Best Picture, in the process. But as boring and annoyingly conventional Darkest Hour was, at least the…</t>
  </si>
  <si>
    <t>Really? REALLY??  You decided to make a biopic about Freddie Mercury... THE ONE AND ONLY, GREAT, AND CHARISMATIC FREDDIE MERCURY... And THIS is what you came up with?! This formulaic, way too safe, lackluster movie that just gets by on fantastic music of Queen, and Rami Malek's performance?  Also, if you're going to throw historical accuracy out of the window, at least do it for a good reason!  The Live Aid portion? Yes, that was solid. But a recreation of…</t>
  </si>
  <si>
    <t>anyway whose excited for rocketman ?</t>
  </si>
  <si>
    <t>The story of arguably the greatest rock anthem band of all time.   "We're four misfits who don't belong together, we're playing for the other misfits. They're the outcasts, right at the back of the room. We're pretty sure they don't belong either. We belong to them."  At this point there is definitely a formula for telling the stories of the great musicians in a movie. And while Bohemian Rhapsody falls into some of those grooves, the pure nature of what…</t>
  </si>
  <si>
    <t>chris</t>
  </si>
  <si>
    <t>ignore this having so many likes i deleted it lol fuck bryan singer</t>
  </si>
  <si>
    <t>How tf did this win best editing????</t>
  </si>
  <si>
    <t>So this is it huh?! A serious contender? Ok maybe this fantasy has morphed into reality? Life is strange sometimes, yet very very frightening. At least I’m having a good laugh.</t>
  </si>
  <si>
    <t>seeing this on a big screen was an experience, i had chills the whole time</t>
  </si>
  <si>
    <t>"clem"</t>
  </si>
  <si>
    <t>can someone just go back in time to stop br*an s*nger from directing this movie</t>
  </si>
  <si>
    <t>There is almost one good scene in the entire film: Freddie returns home after discovering his attraction to men and comes out as bisexual to his wife. Unlike the rest of the film, which is somehow 135 minutes long but fails to linger on a single character beat before or after this, here we actually sit with Freddie and Mary's sadness. That is, right up until the scene ends on Mary telling Freddie that his "life is going to be…</t>
  </si>
  <si>
    <t>This is my Moby Dick.  Gargantuan in its gross and inexplicable in its popularity, this beast has been the object of my endless ire for almost three years. In dreams, I plunge harpoons into its very heart. However hard I try, my critique never proves sharp enough to slay the brutish behemoth that is Bohemian Rhapsody.   Every scene of this misguided vanity project is painted with the broadest of brushstrokes by a creative team that heavily consulted Brian May and…</t>
  </si>
  <si>
    <t>An embarrassing, ugly movie that makes no effort to appear genuine.</t>
  </si>
  <si>
    <t>woof. i wrote about the homophobic, biased, trite storytelling, all the useless cutting, caricature-like performances, wikipedia-level imagination, and of course the big bad bryan singer problem for pitchfork.</t>
  </si>
  <si>
    <t>Jeremy Hall 🟠🟢🔵</t>
  </si>
  <si>
    <t>I'm not sure that I have anything to say about Rami Malek's performance that has been said a million times already. He's the complete embodiment of Freddie Mercury and his performance is legendary, and I do believe that it will go down in history as one of the great performances of all time. The movie itself is OK, but truly it's the Rami Malek show, and without his performance to anchor it down, it certainly wouldn't have likely been a…</t>
  </si>
  <si>
    <t>it's so early in the morning for me that i thought i was dreaming when i saw this won best editing, who the FUCK decided that was the BEST EDITING OF THE YEAR</t>
  </si>
  <si>
    <t>For a biopic so trite, formulaic &amp; mediocre, Bohemian Rhapsody sure goes out on a triumphant high. Powered by Rami Malek’s stupefying performance as Freddie Mercury and leaving everyone breathless with its immaculately replicated 1985 Live Aid concert, the film still leaves a lot to be desired and never truly realises what was up for grabs.  Bohemian Rhapsody chronicles the journey of the legendary rock band Queen and their lead singer Freddie Mercury from their formative years to that famous Live…</t>
  </si>
  <si>
    <t>neve</t>
  </si>
  <si>
    <t>😭we😭are😭the😭champions😭of😭the😭world😭</t>
  </si>
  <si>
    <t>A impressão é que o filme inteiro quer depender da figura do Freddie Mercury e acaba deixando de lado os seus elementos mais básicos. É tudo muito primário. Da contextualização da época e dos personagens (trabalho de cenografia e figurino digno de uma novela da record) aos conflitos dramáticos. Parece um esboço do que seria o filme. Algo que se preocupa unicamente com o seu efeito ilustrativo e aparente.  O Bryan Singer até articula um apelo emocional que funciona um…</t>
  </si>
  <si>
    <t>me to my mum and dad: imagine being alive at the time of live aid and being able to watch it ... what a pivotal moment in music history that nothing has ever been able to compare to ... imagine being alive in the 80s and having bop after bop come out in the charts every week what a truly great time   my mum and dad: yeah we were there</t>
  </si>
  <si>
    <t>Hats off to every actor (re: money-hungry zombie) who chose to work with a director (re: predatory piece of abominable comic book cardboard) who wanted to profit off of the life of one of the most iconic performers and turn his experiences into the exact opposite of what he would’ve wanted: generic, toothless, safe, unmemorable, carbon trash that is essentially insulting cut-for-cut, taking his larger-than-life presence and accomplishments and defining him by absolute Boomer Theater nothingness.  Hats off to making two hours of literally spitting on a grave just because you wanted fat cash.</t>
  </si>
  <si>
    <t>one of the worst lead performances i’ve ever seen</t>
  </si>
  <si>
    <t>Still not over it after 30 years. RIP, legend.</t>
  </si>
  <si>
    <t>While I agree with the amount of uproar on the films director, I think we should also be talking about the terrible filmmaking involved. It is just... Not Good. The pacing is so poor and the cinematography is just so ugly... There are some neat shots but I can count the total of them with 1 hand. It's a cliche biopic with mediocre writing that erases a lot of the real Freddie's history... Will never understand the love for this!</t>
  </si>
  <si>
    <t>I very much expected to dislike this film, and I hated it even more than I could imagine. It’s a tad late and I don’t feel like writing the whole review right now, but if it’s still relevant enough when I have time, I may make a video about it.</t>
  </si>
  <si>
    <t>The sound design is pretty good, but other than that, Freddie Mercury is rolling in his grave.</t>
  </si>
  <si>
    <t>this post was made by the Rocketman (2019) gang</t>
  </si>
  <si>
    <t>Matthew Noble</t>
  </si>
  <si>
    <t>"I like formulas."  I have been a Queen fan for most of my life. I've listened to "Greatest Hits" and "Greatest Hits II" more times than I can count. "News of the World" is one of my favourite albums in general. And I consider Freddie Mercury to be the greatest live musical performer of the last half-century.  So take it from me when I say that Bohemian Rhapsody is a wiggy, toothless, contrived, generic, and overly manufactured piece of fluff, and that your time and money would be better spent on actual Queen records and/or videos.</t>
  </si>
  <si>
    <t>laura ༺♡༻</t>
  </si>
  <si>
    <t>i understand that there are a lot of problems with the film, especially how it handles queerness and freddie's aids. he definitely deserved better. and fuck the director. but i just can't help but love it. the casting and performances are perfect, all the music scenes are amazing, the costumes and make ups are wonderful and the film is just so full of emotions. i cried and laughed and wanted to scream and just felt so warm while watching it…</t>
  </si>
  <si>
    <t>I should’ve been studying but my mum asked me if I wanted to go see the new movie ‘We Will Rock You’ ...how could I resist?</t>
  </si>
  <si>
    <t>20th Century Fox. IMAX 1.33:1 + 2.39:1 + 1.90:1 Color  Codex 15  ”Your life is going to be very difficult”  Bohemian Rhapsody is arguably one the most sanitized and diluted depictions of any rock and roll legend that has come before it. In presenting a watered down story the film itself loses all weight and edge it entails, ultimately the end result is a highly fictional account of plot beats, similar to that of any DTV documentary found on YouTube.…</t>
  </si>
  <si>
    <t>Queen are a band whose music defined an entire generation, and over the years their popularity never would die down. But between every album there was a whole lot more that came along the way especially given how fascinating a subject like Freddie Mercury is. Beloved by many, and also having established himself as one of the most recognizable queer icons in history, trying to make a biopic about their history was always going to be a difficult subject to…</t>
  </si>
  <si>
    <t>Review held until 10/23 due to the studio's policy. However, "sentiments" are allowed to be shared. It was pretty good.    Link to review (updated 10/23): boxd.it/xYGGZ</t>
  </si>
  <si>
    <t>Honestly rooting for this to sweep the Oscars just to finish engraving the gravestone on Hollywood as a concept.</t>
  </si>
  <si>
    <t>An empty film, Bohemian Rhapsody is not the film about Queen that I wanted it to be. This is a compromised, sanitised film, cobbled together to downplay anything negative that can be said about the band or its members.  Production troubles have notoriously plagued the film and it certainly means the film ends up being a studio-managed nothing. Original director Bryan Singer is a particularly bland choice to be the film's creative leader (as well as a rightly controversial pick in…</t>
  </si>
  <si>
    <t>✅83% YouTube review - Click HERE Updated 2018 list - Click HERE  Well, I had an absolute blast with this movie. I had to urinate so bad and couldn’t find time to leave. That’s when I know how engaged I am with a film. You are going to hear it thousands of times before the weekend is over but let me repeat this fact for you. Rami Malek carries this film on his shoulders. He embodies what it means to be a…</t>
  </si>
  <si>
    <t>Still slaps.</t>
  </si>
  <si>
    <t>Obviously a spiritual sequel to MARIE ANTOINETTE that can't help but succumb to authorized biopic syndrome, but in the meantime you get an electric doomed romance that looks like someone gave Jess Franco an unlimited production design budget.</t>
  </si>
  <si>
    <t>caillee spaeney has a face i would go to war for</t>
  </si>
  <si>
    <t>pranny</t>
  </si>
  <si>
    <t>And unfortunately Jacob Elordi is the sexiest man on planet earth</t>
  </si>
  <si>
    <t>this is my "all too well"</t>
  </si>
  <si>
    <t>Drusilla Adeline</t>
  </si>
  <si>
    <t>Austin Butler found dead in Graceland</t>
  </si>
  <si>
    <t>“You’re losing me to a life of my own.”  it’s been hours since the credits rolled and i’m still very much at a loss for words. it’s absolutely heartbreaking to watch as this beautiful fantasy reveals itself to be a haunting nightmare. sofia, with the help of her incredible costume and hair/makeup departments, guides us through the years and invites us into graceland to witness the fleeting dreamy moments of joy amongst the suffocating silence and loneliness. it’s when the…</t>
  </si>
  <si>
    <t>Elvis as a swaggy, controlling, insecure, aesthetic-obsessed manic drug addict, i.e., Kanye West (as Matt Zeitlin has pointed out). He takes up so much space, physically, emotionally, and temporally, that Priscilla the person and film are left suffocated by the end. Although punctuated with moments of sublime beauty that only Sofia Coppola could conjure, mostly one-note… but, quite the note.</t>
  </si>
  <si>
    <t>or The Untouchables  there is a whole lot of beautiful nothingness here. Elvis is a lost, wandering, depressed, pill-adicted soul. with a good heart though? he's not touching Priscilla until their marriage. she's only there for his projection of the pure, innocent saint he obviously needs around him.   our protagonist meanwhile is a projection of the audience - another self-liberating female empowerment as prominent in the biggest hits of the season, Barbie and Poor Things. Cailee Spaeny though - having…</t>
  </si>
  <si>
    <t>hannah</t>
  </si>
  <si>
    <t>I NEED A PHYSICAL COPY OF THIS SO I CAN CHEW ON IT</t>
  </si>
  <si>
    <t>brooklyn</t>
  </si>
  <si>
    <t>my dad looked over to me about .5 seconds into elvis’ introduction and said “he’s a real creep”…mission accomplished</t>
  </si>
  <si>
    <t>♱</t>
  </si>
  <si>
    <t>The polaroids scene could fix me.</t>
  </si>
  <si>
    <t>“You’re losing me to a life of my own.”</t>
  </si>
  <si>
    <t>The second viewing reaffirmed my feelings in my initial review, but it’s still a movie I love and still a movie the worlds needs right now.</t>
  </si>
  <si>
    <t>gave me so much anxiety i wanted to throw up. another triumph by sofia coppola! ELVIS UR TOAST!!!!!!!!</t>
  </si>
  <si>
    <t>Sofia Coppola holds nothing back (losing permission to the music rights in the process), as she artfully captures the loss of innocence &amp; darker aspects of the famous relationship between Priscilla &amp; Elvis in PRISCILLA. She was the perfect filmmaker to tell this story from this perspective. Loved the visual aesthetic &amp; music choices. Cailee Spaeny is a marvelous revelation while Jacob Elordi turns in a subdued, more complex version of Elvis. Starts to lose momentum a bit towards the end but this was definitely my preferred film compared to last year’s presentation of these characters.</t>
  </si>
  <si>
    <t>noooo bby don’t turn 18 ur so sexy ahaha</t>
  </si>
  <si>
    <t>the perfume scene :(((</t>
  </si>
  <si>
    <t>this film made me want to rip my hair out</t>
  </si>
  <si>
    <t>she used to get bullied in school for being too pretty… the kids would chase her around yelling “pretty face pretty face”</t>
  </si>
  <si>
    <t>aurora ꨄ</t>
  </si>
  <si>
    <t>so lana del rey vinyl</t>
  </si>
  <si>
    <t>Delicate and quietly fierce. At first glance, this film may not appear to share much with Oppenheimer and Killers of The Flower Moon, but they all have one thing in common: depicting the banality of evil in an almost detached way, framing objectively problematic events through a subjective individual's experience. Somehow, all three are able to say so much without preaching, presenting you with ugly and evil things and allowing their ugliness to be self-evident, often through juxtaposition between intense…</t>
  </si>
  <si>
    <t>Sofia Coppola’s nearly complete commitment to Priscilla’s perspective is what makes this both challenging and compelling as a watch.   The candy-hue romantic aesthetic is liberally applied to scenes early on that we know they shouldn’t have. We watch Elvis groom her, depicted visually as if it were the most romantic thing ever set to film. It’s an unnerving effect that doesn’t let up for most of the running time.   Cailee Spaeny is unwaveringly good as Priscilla, Elordi is a convincing…</t>
  </si>
  <si>
    <t>Very pretty, great soundtrack (duh), filled with lovely production design and inserts, Spaeny is great, etc but can't help but feel a bit underwhelming by design. Won't go as far as others who claim this makes it redundant as there's a lot to like here and I do respect the commitment to the bored lavish anti-Elvis haze formal approach, but the material is so in obvious lockstep with Sofia's specific taste for sad, muted depictions of decadent, perfectly staged/manicured prisons…</t>
  </si>
  <si>
    <t>A glorious confection with a poison center. I think Sofia Coppola allows people (but women in particular) a window into experiencing a beautiful, manicured, hyper-white girlhood whose gorgeousness is as much a strength as a prison. It’s such a refined aesthetic of white girlhood that evokes a twinge of nostalgia for an impossibility never actually experienced. I’ll be mulling this one over for a minute. Fuck Elvis’ white ass forever.</t>
  </si>
  <si>
    <t>priscilla's cry.... i am god's weakest soldier</t>
  </si>
  <si>
    <t>A cold yet dreamlike portrait of a young woman plucked from her home, stripped of her agency and essentially locked in cage, albeit a beautiful cage in Graceland.  Sofia Coppola doesn’t shy away from this depiction of Priscilla’s grooming. There’s hardly an ounce of actual romance in the entire runtime. Priscilla’s entire purpose—to keep the “home fires burning,” with no space or consideration given to her own desires. Cailee Spaeny is masterful in portraying Priscilla’s wistful existence. And Jacob Elordi is equally…</t>
  </si>
  <si>
    <t>Lost me after Elvis and Priscilla finally tied the knot and the story began zooming by at hyperspeed. (Jacob Elordi goes from beautiful young Elvis to ridiculous jumpsuit and sideburns Elvis is about four minutes of screentime, which amounts to about six years in the guy’s life.) Until that point, this is an extremely sensitive and at times quite surprising depiction of this relationship in all of its fraught dimensions. Obviously, it’s also an interesting examination of Sofia Coppola’s favorite subject: The way wealth and fame and privilege can be both heaven and hell all at once.</t>
  </si>
  <si>
    <t>An opening scene that paints a lavish picture. Lush carpets, perfectly manicured fingers and toes, the legendary lashes and winged liner combo, hair a mountain high. Priscilla introduces herself to us as the image of feminine perfection, paired with a score of harps to illicit an even sharper image of angelic grace. She floats through her Barbie Dreamhouse, Graceland, surrounded by Elvis, Elvis, Elvis. He doesn’t have to be there to be there. He is everywhere, in the furniture and…</t>
  </si>
  <si>
    <t>she should’ve been at the club!!</t>
  </si>
  <si>
    <t>tw: abuse “this is what i did not know until now […] it is poison. all day and night, until i ran, i was drinking poison.”  - in the dream house, carmen maria machado   There is a sense of bittersweet tragedy to the final shot of priscilla. The triumphant image of her driving away, literally and metaphorically freeing herself from elvis, is contrasted by the use of ‘i will always love you’ as a needle drop; even after everything she…</t>
  </si>
  <si>
    <t>malcolm</t>
  </si>
  <si>
    <t>- Priscilla has an awkward but mostly positive interaction with Elvis  - Priscilla has a bad scene with Elvis where he's mean - Priscilla is bored in the house (bonus if she picks up a newspaper to read gossip about Elvis) - Prisclla tries to have a normal life but she cant because she feels the public pressure of dating Elvis  - Elvis hanging out with his boys and having a good time - Guy behind you in the theater…</t>
  </si>
  <si>
    <t>Only Sofia Coppola could make a film about a relationship so wrong and toxic look so beautiful.  I love that Jacob Elordi said in an interview that before making this movie he only knew Elvis because of Lilo &amp; Stich.  Can’t wait for the Elvis-Verse sequel with Jacob and Austin Blutler. I'm glad Tom Hanks didn't appear in this one.</t>
  </si>
  <si>
    <t>elvis shoulda hooped instead of being a shitty husband cause he tall as hell!!!</t>
  </si>
  <si>
    <t>"If I stay now, I'll never leave."</t>
  </si>
  <si>
    <t>A film of fragments pieced together like a delicate dream (or often, nightmare). Sofia Coppola treats Priscilla’s story with such care and tenderness; truly feels like the certerpiece of her filmography. Loved.  Also, the production design and cinematography had me in awe that I took so many mental screenshots… I’m gonna need the tumblr or twitter girlies to provide wallpapers soon.</t>
  </si>
  <si>
    <t>You will probably like this movie if you're a big Priscilla Presley-head, a fan of Sofia Coppola, or not me. The only thing I really took from this movie was that Elvis was gay fr.</t>
  </si>
  <si>
    <t>zuzupan</t>
  </si>
  <si>
    <t>the only - and I mean ONLY - perk of dating Elvis is that he will buy you a dog</t>
  </si>
  <si>
    <t>Performance of a lifetime for Cailee Spaeny, truly</t>
  </si>
  <si>
    <t>Incredibly hot people wearing gorgeous outfits and feeling melancholic, Sofia Coppola is so back!</t>
  </si>
  <si>
    <t>Sofia’s most patient and incisive film since Somewhere. Rather than going for grand emotions or scintillating scenes, she shows how grooming happens gradually through mundane acts of suggestion and manipulation at first before escalating to bolder forms of obsessive control. Does more to damn Elvis the man by denying the audience any glimpse of Elvis the icon. Cailee Spaeny’s understated performance is perfectly calibrated.  NYFF #10</t>
  </si>
  <si>
    <t>✩‧</t>
  </si>
  <si>
    <t>The scene in which Elvis asked another girl what perfume she used and it was the same one that Pricilla had but in her he never noticed, broke my heart.</t>
  </si>
  <si>
    <t>“You’re losing me to a life of my own” that line broke me.  sofia coppola truly created another masterpiece, I just love her artist stylist direction. I loved every attention to detail. the opening sequence has to be my favorite of the year &amp; oh i love that soundtrack. caliee spaeny’s perfomance is so heartbreaking &amp; one of the best of the year. she beautifully captures priscillas innocence. A woman being stripped from her girlhood. jacob elordi is also very good I have to say. I found a new favorite.</t>
  </si>
  <si>
    <t>iso</t>
  </si>
  <si>
    <t>just tell me when to leave  TELL HIM</t>
  </si>
  <si>
    <t>hilarious cringe catastrophe about how a manchild accumulates endless toy shelves of women, hobbies and other plush dalliances that he uses to fill the void of his searching superficial soul -- meanwhile, a woman who gets wrapped up in that figures out sooner rather than later that all that shit is a bunch of nonsense; she bails, then manages a financial empire out of her late manchild's dead image, then late in life produces a very incisive film about her…</t>
  </si>
  <si>
    <t>I know I'm hypocrite because on one hand I can snark on the MCU and the modern fetishization of connected universe IP but on the other hand...every molecule of me was starving for a Tom Hanks as Colonel Tom Parker cameo, would've hooted and hollered for weeks to hear “da snowman” off screen and then a hero shot of Hanks lumbering into frame with his cane. I would've done backflips in the aisles.  It gives me no pleasure to report that Jacob Elordi does, in fact, have the juice. Tall ass freak. Three and a half stars!</t>
  </si>
  <si>
    <t>i watched a tiktok recently that went like jacob elordi isn't tall, he's long and it was stuck in my head the entire time i was watching this</t>
  </si>
  <si>
    <t>˚✧jayne˳✧༚</t>
  </si>
  <si>
    <t>watching this movie is like remembering your mom is just a girl</t>
  </si>
  <si>
    <t>If Cailee Spaeny doesn’t gets Oscar Nom’d, I’m killing myself.</t>
  </si>
  <si>
    <t>The fastest two hour movie ever? Doesn’t even feel like it ends. A series of montages strung together with perfect needle drops and images that pop thanks to the sumptuous production design. Using the height difference between the leads to visually emphasize the power imbalance and age gap in the relationship was a nice touch.</t>
  </si>
  <si>
    <t>(Took an edible) and at one point Jacob Elordi said “my wife” and I’ll give you one guess why I found that funny</t>
  </si>
  <si>
    <t>A24's Barbie</t>
  </si>
  <si>
    <t>Sofia Coppola did an amazing job with the costumes and makeup, and Cailee Spaeny delivered an incredible performance. Jacob Elordi keeps getting better at each performance he does.</t>
  </si>
  <si>
    <t>Edit: Advanced version of this review here -https://letterboxd.com/neilbahadur/film/priscilla/3/  Far colder, more logical, and much darker &amp; meaner than it's getting credit for. On first watch I worried it was maybe too subtle for its own good, this time it became obvious how everything connects to that first 20 minutes, even Priscilla's own complicity (the way she does her makeup before heading out to the hospital for Lisa Marie's birth) - like many of the time she experiences Elvis in a vacuum,…</t>
  </si>
  <si>
    <t>Women’s stories matter. They just matter 🤷🏼‍♀️👩</t>
  </si>
  <si>
    <t>there were so many moments that made my skin crawl and i couldn’t help but yell “JAIL !!!!” at elvis every second i got. Third act felt a little rushed but overall an interesting contrast of tone, pacing, style, etc to the Elvis movie we got earlier</t>
  </si>
  <si>
    <t>highest praise goes to the production design team and that perfect last song. jacob elordi you may be tall but there is still room for growth</t>
  </si>
  <si>
    <t>Whenever I think about getting back together with my ex, I watch this film. Works like a charm every time.</t>
  </si>
  <si>
    <t>isabel</t>
  </si>
  <si>
    <t>when I gone girl my husband I'm not leaving the cat behind</t>
  </si>
  <si>
    <t>I'M THE CUNT YOU MARRIED THE ONLY TIME YOU LIKED YOURSELF WAS WHEN YOU WERE TRYING TO BE SOMEONE THIS CUNT MIGHT LIKE I'M NOT A QUITTER I'M THAT CUNT I'VE KILLED FOR YOU WHO ELSE CAN SAY THAT? YOU THINK YOU'D BE HAPPY WITH A NICE MIDWESTERN GIRL? NO WAY BABY I'M IT</t>
  </si>
  <si>
    <t>the greatest rom-com ever made</t>
  </si>
  <si>
    <t>watching this with the david fincher commentary is so funny because he loves this movie so much but hates ben affleck so much more and 90% of it is because he wouldn't wear a fucking yankees cap</t>
  </si>
  <si>
    <t>amy dunne going "hello handsome. crepe?" while flipping a perfect crepe the morning after she admits she killed a guy bc she got caught in a lie is the biggest power move of the 21st century</t>
  </si>
  <si>
    <t>me whenever i'm in public alone and a man walks near me: this man may kill me</t>
  </si>
  <si>
    <t>Kairit</t>
  </si>
  <si>
    <t>ever since amy dunne shoved a wine bottle up her coochie my life has not known peace</t>
  </si>
  <si>
    <t>she's right and she should be allowed to do that</t>
  </si>
  <si>
    <t>Definitely one to watch with the SO!</t>
  </si>
  <si>
    <t>THIS BITCH REALLY WENT "I FEEL MYSELF FADING" WHEN CAUGHT IN A HUGE-ASS LIE IMAGINE BEING THAT MUCH OF A VIRGO</t>
  </si>
  <si>
    <t>could use some more of ben affleck saying “my wife” in borat voice but other than that it’s pretty good</t>
  </si>
  <si>
    <t>“should I know my wife’s blood type?”</t>
  </si>
  <si>
    <t>nick dunne: i did not hit her its not true its bullshit i did not hit her i did nahhhhht  oh hi margo</t>
  </si>
  <si>
    <t xml:space="preserve"> I think this is a perfect adaptation except for two things: 1. It doesn't quite get across how fucked up Nick really is. The book is told half from his first person POV, and you can really see how much he struggles with his father's misogyny and violence against women, to the point where he visualizes killing Amy multiple times. The line in the book "Come home Amy, come home so I can kill you" is changed to "Come home,…</t>
  </si>
  <si>
    <t>*ben affleck whining voice* "i am so SICK of being picked apart by women"  there it is. my favourite line in cinematic history.</t>
  </si>
  <si>
    <t>Vincent Knight</t>
  </si>
  <si>
    <t>"And that, kids, is how I met your mother."</t>
  </si>
  <si>
    <t>didn’t realize this was a bad airplane movie until it was too late</t>
  </si>
  <si>
    <t>These people are such sacks of shit! I love it!</t>
  </si>
  <si>
    <t>A relationship should be 50/50... they cheat on you, and you frame them for murder</t>
  </si>
  <si>
    <t>“you know me in your marrow”  still one of the most thrilling cinematic experiences in recent memory, the hype surrounding this when it came out truly echoed the movie itself and reverberated through everyone that saw it. i left that theater a different person. it’s hard to find something as sharply attuned to the airy and mysterious quality this gives off in it’s first half, amping up and building to a perfect mid-movie payoff. this is already going down in the books as a cult classic. there’s nothing else quite like gone girl</t>
  </si>
  <si>
    <t>I didn't like this movie but at the same time it was amazing.</t>
  </si>
  <si>
    <t>waiter at restaurant: *takes away my plate of food before im done with it*  me: He took and took from me until I no longer existed. That’s murder. Let the punishment fit the crime. To fake a convincing murder, you have to have discipline—</t>
  </si>
  <si>
    <t>wig? gone girl? also gone</t>
  </si>
  <si>
    <t>Should I be concerned that my wife was taking notes during this film? (Andy's last diary entry)..................................</t>
  </si>
  <si>
    <t>you guys we HAVE to find amazing amy</t>
  </si>
  <si>
    <t>my favourite thing about this film is that no matter what's happening, Ben Affleck always takes the time to give the cat some love</t>
  </si>
  <si>
    <t>rosamund pike didn't shove a wine bottle up her cooch for y'all to sleep on her like this</t>
  </si>
  <si>
    <t>Ben Affleck is built like Wreck-It Ralph</t>
  </si>
  <si>
    <t>when will oprah interview nick and amy dunne</t>
  </si>
  <si>
    <t>Ale</t>
  </si>
  <si>
    <t>i support women's rights. but I also support women's wrongs. i love when they do bad things.</t>
  </si>
  <si>
    <t>lain</t>
  </si>
  <si>
    <t>honestly, getting your throat slit by rosamund pike after sex doesn't seem like too bad of a way to go</t>
  </si>
  <si>
    <t>that shot of ben affleck's dick is the worst directorial decision fincher has ever made</t>
  </si>
  <si>
    <t>me to amy dunne: this isnt you! youre not a murderer!  amy dunne: ive killed people  me: i know, but im saying deep down</t>
  </si>
  <si>
    <t>“I love tests!”</t>
  </si>
  <si>
    <t>The full experience of this movie is showing it to someone who has no idea what it is and feeling it prime them up with all the constructed detail for over an hour just to rattle them for the next one. Some of if not the best editing of the 2010s, and one of the great modern films on marriage + its destructive relationship with performance and optics. Really hoping Fincher got the Oscars out of his system and goes…</t>
  </si>
  <si>
    <t>me, at my wedding, reciting my vows: and my lazy, lying, shitting oblivious husband</t>
  </si>
  <si>
    <t>nice disguise, count olaf, but you cant fool amy dunne</t>
  </si>
  <si>
    <t>"Kill Self?" -Post-it note on Amy's calendar</t>
  </si>
  <si>
    <t>Straight people really just be like that sometimes</t>
  </si>
  <si>
    <t>what have we done to each other</t>
  </si>
  <si>
    <t>this is the best valentines day movie ever &lt;3</t>
  </si>
  <si>
    <t>HOW DO YOU LOSE A WOMAN you forget to cherish her</t>
  </si>
  <si>
    <t>I just want Rosamund Pike to only do this movie now and forever I guess</t>
  </si>
  <si>
    <t>Holy Shit. Holy Shit. Holy Shit. Fincher, you magnificent bastard! This was my first Fincher film I've seen at the theater and boy was in one hell of an experience.  "Holy Shit", is the phrase I muttered to myself several times as I drove home from the theater. One might ask, "Why was Evan saying Holy Shit his entire drive home?" Well I will tell you why BECAUSE THIS MOVIE IS FUCKING AMAZING!  This movie is right up my alley.…</t>
  </si>
  <si>
    <t>Marriage is fucking scary, you guys.</t>
  </si>
  <si>
    <t>a black-hearted trash masterpiece, a pulpy &amp; Pinter-esque saga of savage love, &amp; a glorious shitstorm waiting to happen. amazing.  Rosamund Pike is a revelation and Ben Affleck shows his penis.  UPDATE: full review can be found here: badassdigest.com/2014/09/27/gone-girl-review/</t>
  </si>
  <si>
    <t xml:space="preserve"> You will have to forgive my initial reaction to this film. When the first twist happened, all I could think was: oh shit. We've been having a national discussion on rape and sexual abuse in Canada and people are finally becoming educated on the long list of reasons why women don't report the crime: the justice system isn't set up for crimes where the victim is the only witness, which, let's face it, pretty much defines crimes against women, and…</t>
  </si>
  <si>
    <t>Amanda Dobbins</t>
  </si>
  <si>
    <t>One of the Great films about the concept of Ben Affleck.</t>
  </si>
  <si>
    <t>I would vanish too if ben affleck was my husband</t>
  </si>
  <si>
    <t>Nick: You fucking cunt!  Amy: I'm the cunt you married. The only time you liked yourself was when you were trying to be someone this cunt might like. I'm not a quitter, I'm that cunt. I killed for you; who else can say that? You think you'd be happy with a nice Midwestern girl? No way, baby! I'm it.  Nick: Fuck. You're delusional. I mean, you're insane, why would you even want this? Yes, I loved you and then all…</t>
  </si>
  <si>
    <t>if this movie were made even five years later she probably wouldve accidentally shared the ‘kill self?’ google calendar link with someone :\</t>
  </si>
  <si>
    <t>emma💖</t>
  </si>
  <si>
    <t>person named nick: hey what's up :) me: why did you cheat on your wife</t>
  </si>
  <si>
    <t>happy international women’s day to amy elliot dunne, a true american hero (and not a victim) if you ask me</t>
  </si>
  <si>
    <t>rosamund pike's performance gets a lot of praise and all of it is deserved but carrie coon's delivery of the line "you fucking idiot!" after margo sees nick with his mistress should've earned her a few nominations at least</t>
  </si>
  <si>
    <t>I’ve killed for you. Who else can say that?  And what if I said this was a top 3 Fincher, what then?  Podcast Ep. 130- Revisiting: Gone Girl</t>
  </si>
  <si>
    <t>Danica</t>
  </si>
  <si>
    <t>i've never been the same since i saw ben affleck's big dick on the big screen in 2014</t>
  </si>
  <si>
    <t>this happened to me once lol</t>
  </si>
  <si>
    <t>the ginger cat was the best thing about this</t>
  </si>
  <si>
    <t>one of the greatest romcoms of all time! super cute movie &lt;3</t>
  </si>
  <si>
    <t>if i am killed by amy elliott dunne DO NOT PROSECUTE HER because SHE caught ME slipping!!! that is on me!!!!!</t>
  </si>
  <si>
    <t>Leticia Fernandes</t>
  </si>
  <si>
    <t>Ben Affleck Looking Sad</t>
  </si>
  <si>
    <t xml:space="preserve"> Bootleg Batman's wife goes missing and what comes next is possible proof that maybe marriage really is the motherfucker in this twisty edge of your seat thriller from David Fincher. Pretty hair. Candy kiss. Evil chin. Jonesy the cat's cousin. Sassy sister. The most original name for a bar is The Bar. The missing wife's voiceover is a cross between the Desperate Housewives's narrator and the sexy lady who read the letters on the mid-90's Cinemax TV show Hotline. Dear…</t>
  </si>
  <si>
    <t>me watching amy explain exactly how she faked her own death: you know what? i think nick dinne killed his wife.</t>
  </si>
  <si>
    <t>if i one day meet someone who has a letterboxd and they got this movie logged 11 times at 5 stars like some of you.. I Am Running Away</t>
  </si>
  <si>
    <t>i am not an amy dunne apologist because what is there to apologise for</t>
  </si>
  <si>
    <t>it's so important that this movie is evil.</t>
  </si>
  <si>
    <t>Expertly crafted and superbly acted, Gone Girl unfortunately gets lost in its own web turning it into the biggest disappointment of the year.  There's no getting around Fincher's craftsmanship. He understands pacing, knows how to structure a story and gets a lot out of his actors. The latter is most definitely the case here as the central performances are outstanding. Affleck is strong in a role that suits his talents. It's an understated performance that's a lot subtler than it…</t>
  </si>
  <si>
    <t>amy dunne: nick dunne took my pride and my dignity and my hope and my money he took and took from me until i no longer existed  me, cutting off all my hair, crying uncontrollably while my house burns down around me: THATS MURDER LET THE PUNISHMENT FIT THE CR</t>
  </si>
  <si>
    <t>amy elliot dunne could frame me for her murder and I would simply say thank you</t>
  </si>
  <si>
    <t>amy is my role model</t>
  </si>
  <si>
    <t>85  Octopus and Scrabble. Fincher's sterile reconstruction of sleaze and modern marriage. What is dirty is normalized by the interior of the home until a "murder" exposes it all - amoral psychopaths tossed into a moral cycle of media training and profit. Easily the greatest Fincher and Cronenweth collaboration. There is no escape from the flashing lights and the judgment placed on the lives of others, even through they deserve it, and the sickly greens and yellows inhabit the most intimate spaces. Ben Affleck is absurdly, perfectly cast, and Rosamund Pike owns the screen.</t>
  </si>
  <si>
    <t>"we should go to outback tonight" is still the most villainous sentence ever spoken on screen</t>
  </si>
  <si>
    <t>okay but.... listen....... I cannot believe .. that there are people out there.... who know Ben Affleck ...... who hang out with him.... work with him .... are friendly with him..... people who have kissed him.... people who have..... people who have.... ... oh my god.... okay Ben Affleck exists he is out there.... he is out there just being Ben Affleck .... and I am ... I don't think I'm okay with that .........</t>
  </si>
  <si>
    <t>I don't even want to review this film.  I really don't. But fuck it, I have to.  It's rare for a film to leave me totally hopeless and frightened at the prospect of the future by the time I reach its final moments, and yet still be highly entertaining, clever, sardonic, hilarious and relatively absurd throughout its entire runtime. The last film to have such an immensely personal effect on my psyche was Stanley Kubrick's Eyes Wide Shut which I…</t>
  </si>
  <si>
    <t>Their relationship can't be that bad, they watched Adam Sandler movies together.</t>
  </si>
  <si>
    <t>amy elliott dunne mini golf queen!!!!! still absolutely the best film ever made have you praised her today</t>
  </si>
  <si>
    <t>I'VE KILLED FOR YOU!!! WHO ELSE CAN SAY THAT???</t>
  </si>
  <si>
    <t>this movie is a bruh moment to say the least</t>
  </si>
  <si>
    <t>"i'm that c*nt."  so many iconic lines out of this! will never get over the cool girl monologue!</t>
  </si>
  <si>
    <t>60/100  Not necessarily misogynistic, but definitely unbalanced, in that it ultimately equates a philandering schmuck with a murderous sociopath, prodding us to conclude that they deserve each other. As a caustic portrait of marriage, I find it much less effective than The War of the Roses, which shades gradually into pitch-black comedy rather than relying on unreliable-narrator rug pulls. As an examination of the roles people half-heartedly play in relationships, it pales beside The Duke of Burgundy, indulging in cheap…</t>
  </si>
  <si>
    <t>i want the entire screenplay of this film tattooed on my body</t>
  </si>
  <si>
    <t>nick by himself: thank god she’s gone!  nick in public: feel like pure shit just want her back x</t>
  </si>
  <si>
    <t>"Nick and Amy will be gone, but then we never really existed. Nick loved a girl I was pretending to be."  --  "The Nick I saw on TV, that's the Nick I fell in love with."  --  "We were happy pretending to be other people. We were the happiest couple we knew. And what's the point of being together if you're not the happiest?"   All but one of these lines of dialogue come from Rosamund Pike's monologue from the mid-point…</t>
  </si>
  <si>
    <t>sometimes i think about when anne hathaway was asked what her favorite romantic comedy was and she said this movie and the whole audience got quiet in awkwardness</t>
  </si>
  <si>
    <t>"i love tests" says amy dunne. well, so do i. and this was the ultimate assessment. i decided it was time my boyfriend watch this movie and understand who i am. note, he had never seen it, so he did not know what was to come. i grabbed my blu-ray, we sat on the couch, and pressed play on 2.5 glorious hours of the american dream gone awry. plus, i'm an only child (amy), and he's a twin (nick). can…</t>
  </si>
  <si>
    <t>happy international womens day to the baddest bitch out there amy dunne</t>
  </si>
  <si>
    <t>Olivia Craighead</t>
  </si>
  <si>
    <t>“did you know ben affleck is wearing a mets cap because he refused to wear a yankees one” gf “why are these people so awful” bf</t>
  </si>
  <si>
    <t>This is one of the only roles I’ve seen where I felt the woman had complete control and seeing a man feel this sense of entrapment. Amy’s character is one of the most chilling and  calculated characters in film to date. She ensured that every decision she made, made it impossible for Nick to escape.   What’s so interesting is their relationship dynamic. Although we can point the finger at Amy, Nick also played his part. A part he was forced…</t>
  </si>
  <si>
    <t>Rosamund Pike’s career should’ve taken off way more than it did after this movie - a woman robbed</t>
  </si>
  <si>
    <t>have you praised amy elliot dunne today?</t>
  </si>
  <si>
    <t>"The whole point is that these are two people pretending to be other people, better people, versions of the dream guy and dream girl, but each one couldn't keep it up, so they destroy each other" - Gillian Flynn, defending David Fincher and the film from critiques that have aged very poorly  Nothing much to add from my 2017 write-up, which aged better than I expected, but I'd just add that not only has this movie aged incredibly well, its…</t>
  </si>
  <si>
    <t>What's the message the film is trying to convey about marriage I asked myself! Perhaps it was a PSA (public service announcement) like the one that played every night at 10 PM asking parents if they knew where there children were! Except this time the question is husbands do you know what your wife is plotting behind your back!  Or is it simply saying do you really know the person you married! I mean come on everyone puts on their…</t>
  </si>
  <si>
    <t>CUNT GIRL  literally this amazing movie left me speechless, Amy Dunne in her REPUTATION ERA 🚬</t>
  </si>
  <si>
    <t>In a career spanning just over a couple of decades, David Fincher has garnered a strong reputation as one of the finest auteurs working in the film industry today and certainly the best one around when it comes to thrillers. One can always expect Fincher to come up with a film that's at the forefront of quality, be it the narrative, performances, visual &amp; sound design or entertainment value. And so far, this master storyteller is yet to disappoint.  And his…</t>
  </si>
  <si>
    <t>Coincidentally this is also how my first relationship went.  Abigail if you’re reading this, fuck you.</t>
  </si>
  <si>
    <t>Looking at the sea of 4 and 5 stars here attached to Gone Girl, I can tell I’m not going to win any new friends, and will probably test the patience of old ones. I enjoyed the film well enough as a thriller, and thought the performances adequate., but not great, but, I was never bored over the overlong runtime.  Usually, after I watch a film I’ll put down bullet points from which I can craft a review later. I…</t>
  </si>
  <si>
    <t>still the absolute best of the best</t>
  </si>
  <si>
    <t>Me after taking my first major exam for the semester: And what’s the point of being together if you’re not the happiest?  Yes, I am very late for my yearly Gone Girl anniversary rewatch, but every day is a good day to watch my girl Amy Dunne obliterate men in a two and a half hour-long film.</t>
  </si>
  <si>
    <t>ben affleck just be like that</t>
  </si>
  <si>
    <t>They think she did it, but they just can't prove it… No Body, No Crime stans rise. Literally been playing this song all day and decided to play Gone Girl in the background while finishing my last exam of the year! The way I won.  See also: Quarantine Watches — CLICK HERE Recommend Me a Film — CLICK HERE</t>
  </si>
  <si>
    <t>A hilarious, tawdry anti-romance. Never forget that few filmmakers are as openly contemptuous of humanity or as tantalized by its intrinsic, awful weakness as David Fincher. This is his Taming of the Shrew.</t>
  </si>
  <si>
    <t>me: sleep time :) my brain: when i think of my wife... i always think of her head. i picture cracking her lovely skull... unspooling her brains... trying to get answers. the primal questions of any marriage: "what are you thinking?"  "how are you feeling?" "what have we done to each other?</t>
  </si>
  <si>
    <t>David Fincher doing a movie about psychopaths; probably one of the most strangely successful tags you could put to a film. Fincher's slick style and technical ability just seems to lend itself to producing thoroughly absorbing and involving films featuring the most nightmarish of people and plots.   I do have to say I thought Gone Girl dragged a bit towards the end. I couldn't figure out how it would end and then it seemed like it never would! But I…</t>
  </si>
  <si>
    <t>Given how many projects David Fincher was attached to during the 2010s, the thematic throughline of the three films he actually completed is purely coincidental. Still, consider: The Social Network tragicomically weighed the butterfly-effect impact of new media, in which a service that forced everyone to live their lives in full public view and judgment could only exacerbate isolation and detachment. The Girl with the Dragon Tattoo considered how the mysteries of the future may be caused by a surplus,…</t>
  </si>
  <si>
    <t>"for valentine's day, i thought i'd buy a gun."</t>
  </si>
  <si>
    <t>amy dunne: to make a long fucking story short, i put a whole wine bottle up my vag</t>
  </si>
  <si>
    <t>fincher is obsessed with giving the audience a 0.15 second flash of a cock</t>
  </si>
  <si>
    <t>⋆˚࿔ oliwia 𝜗𝜚˚⋆</t>
  </si>
  <si>
    <t>„for valentine's day I thought I'd buy a gun”  she didn’t do anything wrong</t>
  </si>
  <si>
    <t>happy i thought i’d buy a gun day to all who celebrate</t>
  </si>
  <si>
    <t>2014 Releases Ranked-HERE David Fincher Ranked-HERE  Gone Girl is a 2014 American psychological mystery/thriller film directed by David Fincher and staring Ben Affleck, Rosamund Pike, Neil Patrick Harris, and Tyler Perry. Gone girl is based of the 2012 novel of the same name by Gillian Flynn. Gone Girl grossed $369.3 million worldwide and has a certified fresh score of 87% on Rotten Tomatoes.   On their fifth wedding anniversary, writing teacher Nick Dunne returns home to find his wife Amy missing,…</t>
  </si>
  <si>
    <t>gone piss girl</t>
  </si>
  <si>
    <t>the feminine urge to disappear completely</t>
  </si>
  <si>
    <t>Lara</t>
  </si>
  <si>
    <t>barbie (2023) but for mentally ill people</t>
  </si>
  <si>
    <t>Bella, where the hell have you been, loca?</t>
  </si>
  <si>
    <t>they hate to see a bitch with childlike wonder</t>
  </si>
  <si>
    <t>bananakarenina</t>
  </si>
  <si>
    <t xml:space="preserve"> This is such a male fantasy of what female empowerment/feminism could be like. All clit, no feelings. As soon as anything deep or meaningful could be explored, it shies away from it, like, "Enough with that! Back to the fucking!" I wish there were more unrestrained, glorious, pleasurable sex in movies, but this is just nasty in a bad way, and a lot of critics/people don't seem to be bothered that these men are having sex with a literal child-brained…</t>
  </si>
  <si>
    <t>Nicole Ackman</t>
  </si>
  <si>
    <t>I saw someone refer to this as a "female version of Frankenstein" which is funny because Frankenstein was written by a (brilliant) woman and this was quite obviously written by a man.</t>
  </si>
  <si>
    <t>tag yourself i’m the socialist lesbian whore</t>
  </si>
  <si>
    <t>mark ruffalo: stop giving me your toughest battles  god: you are my horniest soldier</t>
  </si>
  <si>
    <t>this should be the first movie barbie watches in the real world</t>
  </si>
  <si>
    <t>The people who don’t like sex in movies are gonna have an aneurysm when they see this</t>
  </si>
  <si>
    <t>absolutely movie of the year for me. unbelievably funny and thoughtful and gorgeous, i wanted to pause on every frame! every character is rendered with such care and depth and without a hint of morality placed on their actions for the audience. would make an incredible double bill with The Lobster obviously, but also Titane.   obvious why everyone’s discussing this from a feminist lens but as someone 2 years out of an autism diagnosis i saw a lot of that…</t>
  </si>
  <si>
    <t>this is what happened to barbie after she went to the gynecologist</t>
  </si>
  <si>
    <t>Barbie for people who listen to Björk</t>
  </si>
  <si>
    <t>objecting to a movie essentially everyone adores is a very lonely feeling. and i don’t think i’ve ever been so outnumbered. this movie was not made for me, yes, but that inevitably becomes its very problem. how can a movie that marketed itself as an exploration of womanhood not be for me? maybe it’s because my feminism is not stuck in thoughtless 2010s 3rd wave influenced sexual liberation that deems fucking the most empowering thing a woman can do. maybe…</t>
  </si>
  <si>
    <t>I hated Poor Things and reviewed it for Vulture. That people are speaking of this as a rousing, weird, feminist treatise is insane. How are y’all so easily fooled by such glaring misogyny???? Excerpt below. Read my review here at Vulture.   “there’s a corroded spirit to the story, like it’s intermittently possessed by an edgelord who’s unaware most women menstruate, and an early-wave white feminist who believes having sex is the most empowering thing a woman can do. (For all the…</t>
  </si>
  <si>
    <t>when nicole kidman said “we come to this place for magic” this is what she meant</t>
  </si>
  <si>
    <t>Mark Ruffalo looks way too much like Lalo Salamanca in this</t>
  </si>
  <si>
    <t>Don’t know yet what I’m going to rate this because I did enjoy it but idk how you do alllll of what this film does and never once show menstrual blood. It still so very much feels like a man’s idea of women’s sexuality and liberation. Still keeps women as objects despite so desperately wanting to show them as the “master of their own ship.” A real conundrum.   NYFF #5</t>
  </si>
  <si>
    <t>Mark Ruffalo's Hugh Grant in Paddington 2.</t>
  </si>
  <si>
    <t>Aaron White</t>
  </si>
  <si>
    <t>I'm genuinely concerned that so many people have found this film to be a praiseworthy feminist fable and not the grotesque, disturbing, and perverse fairy tale that it so clearly is. I can accept some level of pornographic content in films when it comes to sex, but what is effectively mental child pornography I cannot. This film proposes that the activating key to self-discovery and growth for a woman comes in sexual freedom and promiscuity. But she's not a woman.…</t>
  </si>
  <si>
    <t>Acknowledging that this is as hollow and frothy an act of male-gaze feminism as Barbie was a corporate didactic toy commercial (I found both extremely entertaining) does not mean this movie isn’t also a gloriously weird modern cartoon parable about fathers and daughters, little girls and women, husbands and wives, lovers and enemies, sex workers and clients, cruelty and humanity, philosophy and reality, and the balance between the desire for an adventurous life and the joys of a settled one.…</t>
  </si>
  <si>
    <t>Tim</t>
  </si>
  <si>
    <t>cheesed to meet you</t>
  </si>
  <si>
    <t>a cinematic feast. there are a handful of small lulls in the second act, but as a complete picture it devours. the absurdity and tragedy of living boiled down to a rich concentrate and then spray painted all over the walls. i’m craving that rewatch already  gotta be a career best for emma stone, and i don’t say that lightly. her character progression is so intuitive that it’s sometimes almost difficult to watch. human nature captured in facial expressions and…</t>
  </si>
  <si>
    <t>god forbid women have hobbies</t>
  </si>
  <si>
    <t>emma at her best, ruffalo is a great horny fop and i’m so glad yorgos is out here doing his thing but real “I get it!” vibes after a while</t>
  </si>
  <si>
    <t>Anna Grace</t>
  </si>
  <si>
    <t>Sick to my stomach.   Ok, so you imprison a woman, and then cut her apart, replace her brain with a baby’s, and masquerade her as a sex starved feminist icon of sexual liberation?  Under a thick layer of production design is grotesque plot goo. Don’t be fooled. This Frankenstein-Barbie disaster goes nowhere, solves nothing, and is a prime example of male perspective feminism, focusing narrowly on a woman’s sexuality by infantilizing her, imprisoning her, exploiting her, and literally taking away her brain. This art fluff is so far from a consent, I could barely watch.</t>
  </si>
  <si>
    <t>"i must go punch that baby"</t>
  </si>
  <si>
    <t>I haven’t been this happy watching a film from start to finish in a very long time.</t>
  </si>
  <si>
    <t xml:space="preserve"> last february, i killed myself.  or, i should clarify, i killed a version of myself - the only version the world had ever known, because it was the version that i’d (successfully) sold as my “truth” for 22 years. but, in reality, while it looked like something was lost to others, my real “truth” was that this version never even existed in the first place. it was something i had conjured up and projected - and at times, had forced…</t>
  </si>
  <si>
    <t>Someone show this to the woman who hid her husband's eyes during Oppenheimer.</t>
  </si>
  <si>
    <t>Hunter Morris</t>
  </si>
  <si>
    <t>Ruffalo, your rizz too tough. Your swag too different. Your bitch too bad. They’ll kill you, Ruffalo.  2023 Ranked</t>
  </si>
  <si>
    <t>girlboss, interrupted</t>
  </si>
  <si>
    <t>men fucking a baby (but make it feminist) (because she likes it)</t>
  </si>
  <si>
    <t>bella baxter’s autistic swagger vs the patriarchy</t>
  </si>
  <si>
    <t>George Fenwick</t>
  </si>
  <si>
    <t>so this is what taylor swift meant by sexy baby</t>
  </si>
  <si>
    <t>God how I missed these types of movies where they build an entire insane unrealistic city on a soundstage. Wasn't expecting the The Lobster guy to be our new Jean-Pierre Jeunet but he's doing a great job.</t>
  </si>
  <si>
    <t>It’s interesting knowing a movie will be your favorite of the year long before you ever get to watch it.   Poor things is a stunning story about discovery, SO MUCH discovery. Its a movie that can juggle a billion aspects of life. Moving on from one to the next so seamlessly akin to how we do in our everyday lives.  There’s so much humanity found in a movie about a sown-together cadaver reanimated. What drives us, what makes us curious,…</t>
  </si>
  <si>
    <t>does for apples and cucumbers what call me by your name did for peaches</t>
  </si>
  <si>
    <t>4000s</t>
  </si>
  <si>
    <t xml:space="preserve"> so tell me what exactly about watching emma stone get fucked for two hours with the brain of a child inside of the violated corpse of her suicidal mother was supposed to not make me feel uncomfortable QUICK!!! this is an extremely strange and misplaced attempt at something profound in the realm of womanhood. maybe i misunderstood, i don’t really care. it’s like ohhh all of the grim shit that happened to her becomes obsolete because in the end she…</t>
  </si>
  <si>
    <t>a real mood lifter</t>
  </si>
  <si>
    <t>carmen margarita</t>
  </si>
  <si>
    <t>This review may contain spoilers. I can handle the truth.  VENEZIA 80 — FILM #7  she died, she SERVED CUNT, then she lived 😭</t>
  </si>
  <si>
    <t>digitalhotboy</t>
  </si>
  <si>
    <t xml:space="preserve"> I’ve just learned that the movie gets rid of the part in the book where Candle is the one essentially telling the story through his perspective (the male fantasy) and that at the end of his story Bella calls his version of events out as untruthful.  This changes everything. I knew something was up with the movie. It’s missing a key point of the book, making it just a one-sided fantasy from an insecure man with no actual reflection.  SURELY…</t>
  </si>
  <si>
    <t>frankenbarbie</t>
  </si>
  <si>
    <t>what if Barbie was sick and twisted 😝😈🙈</t>
  </si>
  <si>
    <t>i love how much time we spend just watching bella explore and experience lisbon - and the ship only a few scenes later - because i feel like films are rarely given that special space to breathe and merely exist these days. a lesser movie (and one with more studio interference) would’ve cut those scenes out because they “don’t explicitly move the plot forward” to give it a “tighter edit” and “faster pacing.” but when you leave scenes like these…</t>
  </si>
  <si>
    <t>“We are a fucked species. Know it.”</t>
  </si>
  <si>
    <t>traveling back in time to show this to mary shelley</t>
  </si>
  <si>
    <t>Avery Looser</t>
  </si>
  <si>
    <t>Poor Things  One star for the production design, costumes, hair and makeup, music, and acting. A perverted view of a woman “coming into her own” by a slew of men writers and filmmakers who focus more on the gratuitous sex and cinematography than the storytelling. Knowing all of Bella’s origins within the first 20-minutes of the movie made the rest seem entirely predictable and revelations she made of her own being unremarkable, unmoving.  And are we saying a woman’s understanding…</t>
  </si>
  <si>
    <t>You could pause this film at any point and get one of the best frames of the year. Some of the year's finest use of colour and space. I absolutely loved the lens choices and the way they changed throughout, allowing full and complete immersion. It's exactly like looking at a moving canvas. And, for the most part, I adored everything about it. I do agree with the critique that the feminist liberation commentary is highly male gaze, one that…</t>
  </si>
  <si>
    <t>Colin Burgess</t>
  </si>
  <si>
    <t>Yorgos going to keep using wider and wider lenses with each new film until finally you can see him in frame directing the movie</t>
  </si>
  <si>
    <t>Sometimes Lanthimos' CLOCKWORK ORANGE, other times his EDWARD SCISSORHANDS. Formally precise and frequently quite funny, also superficial and just as frequently quite annoying.</t>
  </si>
  <si>
    <t>bella stop you're too loca. your pussy too powerful. your swag too different. they'll kill you, bella</t>
  </si>
  <si>
    <t>bigyas</t>
  </si>
  <si>
    <t>So the main character finds out about social injustice, feels guilty and gives away someone else’s money to feel better about herself (in a way that in no way ameliorates the injustice), joins a socialism club with no meaningful outcome other than to signal intelligence to the audience, and ultimately ends up at a mansion drinking martinis having done nothing but self-discovery. Wow, congratulations to Yorgos for inadvertently depicting the average upper-middle class yuppie’s approach to class and society! I would give you a pat on the back but this movie is so self-congratulatory and out of touch that I won’t even bother.</t>
  </si>
  <si>
    <t>a grotesque picaresque! a phallic phantasmagoria. a ballad, a battle cry, a bildungsroman. words can be anything you want them to! Bella Baxter has seized upon this notion and inhaled it with gusto like a flaky pastry. she moves with a jerky insouciance across London, Lisbon, Alexandria, Paris, eager to sculpt every cell of her malleable mind, body and soul.  she is shameless. she is reckless. she is underworked and oversexed, pulsing, beating, bursting through the fleshy walls of God’s…</t>
  </si>
  <si>
    <t>don’t have a joke tonight, this movie just reminds me how much i love life :’)</t>
  </si>
  <si>
    <t>POOR THINGS is the most technically dazzling film Yorgos Lanthimos has constructed. A sexually liberating, imaginative tale of reawakening &amp; discovery featuring the best performance of Emma Stone’s career. Mark Ruffalo has never been funnier. The production and costume design is exemplary while Tony McNamara’s screenplay contains so much foul-mouthed and ingenious wordplay I want to watch it again just to catch all the lines I missed from laughing. A sensational triumph all around.</t>
  </si>
  <si>
    <t>J</t>
  </si>
  <si>
    <t>If feminism was written by men. A story of womanhood and self discovery but through a hot, guaranteed orgasm, non menstrual, sex life.   I find it hilarious that there was such an uproar amongst men after Barbie came out but somehow this “feminist” self discovery movie has had no such uproar and I wonder why that is… if this movie was meant to deconstruct the “born sexy yesterday” trope - I ask, is the deconstruction in the room with us…</t>
  </si>
  <si>
    <t>Science can be rather odd, A new brain inside an old bod. And with a yearning, To keep on learning, As fostered by Willem DaGod.</t>
  </si>
  <si>
    <t>gracewchen</t>
  </si>
  <si>
    <t>give me emma stone's entire wardrobe from this film now or i will kill a man (or few)</t>
  </si>
  <si>
    <t>Emma Stone: "Furious jumping OwO how marvelous! Delighted! How do they make the pastry so crisp? I must go punch that baby UwU *nuzzles u and notices ur bulge* I have adventured it and found nothing but sugar and violence I'm so quirky (^・ω・^)"  Yorgos Lanthimos: "haHAA! Yes! I'm a genius! Edit: Wow this sure blew up! Thanks for the Oscar, kind stranger!"</t>
  </si>
  <si>
    <t>a gloriously weird and wonderful rich tapestry of life with some of coolest production design i have ever seen!!! i hope yorgos and emma work together for the rest of eternity</t>
  </si>
  <si>
    <t>rooviews</t>
  </si>
  <si>
    <t xml:space="preserve"> this film has a rotten, sinister core to me lol and beyond that, it just fails to execute its themes.  in summary this was a too-explicit depiction of child sexual abuse (and that too in the corpse of a suicidal woman who was desecrated), that only shallowly develops into a story of growth and empowerment and fails to address its abuse and grooming even within the scope of its own story.  even if emma stone and bella are physically adults,…</t>
  </si>
  <si>
    <t>Siobhan 📮</t>
  </si>
  <si>
    <t>when the infant piloting emma stone's jaeger started masturbating with an apple and riding mark ruffalo's dick i walked out peace and love</t>
  </si>
  <si>
    <t>░P░U░S░S░Y░ ░I░N░ ░B░I░O░</t>
  </si>
  <si>
    <t>64  Really quite remarkable conceptually, even if Poor Things can't fully sustain its vast ambition, often struggling from chapter to chapter. The dreadful pacing just about kills it, but what lingers is an odyssey of mannered form and unnerving questions. What a stunning achievement in design and performance. Emma Stone! Mark Ruffalo! Willem fucking Dafoe!</t>
  </si>
  <si>
    <t>„Formidable“  Mein Herz tanzt! Ich möchte aufstehen und jubeln, weil Kino und Film manchmal, nur manchmal, so verzücken können, dass ich tief im Inneren ein Kribbeln spüre. Weil jedes Bild ein kleines Kunstwerk ist, weil die Grenzen von Sehgewohnheiten und Geschmack ein kleines Stück verschoben werden. Weil das, was gesagt wird, berührt und begeistert. Und weil wie es gesagt wird, in Staunen versetzt.  „Poor Things“ ist purstes Kino und schlicht große Kunst. Ein Film über die Emanzipation von Geist und…</t>
  </si>
  <si>
    <t>Yorgos Lanthimos films have always been as liberating as they are suffocating. As obsessed with rules as they with breaking them. His characters always hellbent on defying the worlds they’ve been presented. With this in mind, it was only a matter of time until Lanthimos tackled sexuality and individual expression.   When we hear the phrase “poor things” it’s hard not to picture children. Innocent creatures bound to have their very innocence stripped from them. In actuality the poorest thing of…</t>
  </si>
  <si>
    <t>New York Film Festival 61: Poor Things  The film boasts stunning visuals that left me in awe, and the performances by Emma Stone and Mark Ruffalo were nothing short of exceptional, making "Poor Things" a true standout of the festival for me. Ruffalo steals the show with his comedic performance. While Emma Stones absence from the screening was a bummer, Yorgos Lanthimos was there, proving to be surprisingly chill despite his wild films.  Based on Alasdair Gray’s novel, Lanthimos delves…</t>
  </si>
  <si>
    <t>Sarah Welch-Larson</t>
  </si>
  <si>
    <t>You can stuff it in unending lace and ruffles, but an overly simplistic worldview is an overly simplistic worldview. This feels like an acting exercise gone wrong, and while I love the production design, it still doesn’t manage to distract from the fact that the film simply doesn’t know what to do with Bella once she’s no longer a child. Enthusiasm isn’t empowerment, and the movie doesn’t even make a stab at answering the “so what?” that comes after Bella takes control.</t>
  </si>
  <si>
    <t>I wish Mary Shelley and Stanley Kubrick were here, they would've loved this.</t>
  </si>
  <si>
    <t>Sally Darr</t>
  </si>
  <si>
    <t>This is exactly how horny I feel and exactly how I want to dress god bless yorgos</t>
  </si>
  <si>
    <t>Stone Tussey</t>
  </si>
  <si>
    <t>Willem Dafoe has now played God and Jesus Christ, maybe he’ll finally receive an Oscar when the Trinity is complete.</t>
  </si>
  <si>
    <t xml:space="preserve"> The flaws of Poor Things are nullified, at least to be, by its daring.   Yorgos Lanthimos, who burst onto the scene with his incest-happy parable, Dogtooth, is no stranger to provocation. And while his movies have gradually gotten more palatable, Poor Things feels like a welcome return to edginess. Only this time, with a higher budget and an even louder (albeit confused) message.   The performances in Poor Things are generally captivating and challenging (with the exception of Jerrod Carmichael, whose…</t>
  </si>
  <si>
    <t>Cameron Kozak</t>
  </si>
  <si>
    <t>Pornocchio</t>
  </si>
  <si>
    <t>All the furious jumping is going to upset the prudes. I’m no longer convinced that Barbie has the production design Oscar locked up, but I think the Best Actress category might belong to Emma Stone.   I’m happy to say that my most anticipated movie of 2023 didn’t disappoint, a standout film in a pretty stellar year. A truly singular experience.</t>
  </si>
  <si>
    <t>Finally, I have my own "Barbie".</t>
  </si>
  <si>
    <t>Bore-gos Lostmethemost needs to give his fish eye lens back to Hype Williams and take this bullshit back to Greece.   Emma Stone does get completely naked multiple times though.</t>
  </si>
  <si>
    <t>SankaraFilms</t>
  </si>
  <si>
    <t xml:space="preserve"> LANTHIMOS: “I just never understood the prudishness around it. It always drives me mad how liberal people are about violence and how they allow minors to experience it in any way, and then we’re so prudish about sexuality.” (Source: NYT)  Me: Agreed! So what you got cookin’?  LANTHIMOS: A fantasy about a mother who kills herself and has her unborn infant’s brain implanted into her adult body. In the opening scene the other characters refer to her with the r-word,…</t>
  </si>
  <si>
    <t>A quirky display of sincere and sexual filmmaking. An important exploration of ideals and the values of life and independence. Yorgos Lanthimos is at his most audacious here and delivers a one of a kind experience that will absolutely dazzle. Poor Things is a technical feast. It’s an ode to creativity and a stunning exhibit of masterful direction. There’s so much filmmaking exploration here. Lanthimos is utilizing camera-work techniques, color schemes, and editing decisions that we’ve never seen him play…</t>
  </si>
  <si>
    <t>durhj</t>
  </si>
  <si>
    <t>A man told you this is female sexual liberation and you ate it up. Sad. “Its a journey about finding yourself and womanhood etc etc” you’re so dumb and a boardroom full of rich men are probably highfiving rn reading all these idiotic reviews. According to letterboxd ”feminism” (whatever that means anymore) is toddler in hyper sexualized adult body being manipulated and sexually abused you’re all so stupid.   Somehow WORSE tho is how ableist and offensive this all is. Every…</t>
  </si>
  <si>
    <t>The most monstrous of all fates is the lack of agency over one’s own destiny.   For gothic heroines, their ends are written into their genre; the choice of individualism, or of romantic love. To choose a man is almost always to choose death.   This is where the story of “Poor Thing’s” Bella Baxter begins: choosing death, of her past. Where her story continues — is a rebirth into the self - through romantic and into post romantic thought; finding external…</t>
  </si>
  <si>
    <t>Was a bit surprised that underneath all the adventurous and intricate baroque steampunk fable costume/production design, vividly grotesque Euroart aesthetics/provocations, and the central spectacularly liberated comic-physical performances, that this is strangely nowhere near as imaginative dramatically or thematically. I appreciate anyone slipping some quasi-exploitation fetish fantasy shit into the Fox Searchlight matinee fare, but as it went on it started to feel like a lot of meandering runtime for what ultimately amounts to some fairly low-hanging male feminism/marxism twists on…</t>
  </si>
  <si>
    <t>to apavorada? acho que nunca mais vou parar de pensar nesse filme inteiro.   das cores de toda cinematografia aos cenários, dos trajes escandalosos aos móveis de cor mogno, estagnados no tempo, quase falando através da História. ele foi meio que uma das melhores coisas que já assisti na vida. tem o mark ruffalo usando cinta modeladora.  talvez eu só não consiga organizar NENHUM pensamento que faça sentido agora (terminei de assistir há 5 minutos). dito isso, peço que só me chamem de bella baxter rodriga a partir de hoje.</t>
  </si>
  <si>
    <t>i just know that house smells crazy</t>
  </si>
  <si>
    <t>definitely have to sit and ruminate for a second after watching this</t>
  </si>
  <si>
    <t>It's been a while since I've seen a movie with an aesthetic as refreshing as this. Kinda reminds me of a less wordy and far more sexual Wes Anderson. It's surprisingly hilarious as well. The dialogue in this is incredibly sharp and witty. Amazing film all-around.</t>
  </si>
  <si>
    <t>direção de figurino radiante; fulgurante; resplandecente. desde o maria antonieta da coppola ninguém presta tanta atenção ao tecido. gostei que o yorgos surfou na onda do chroma key e em vez de meter um fundo realista meio artificial fez logo um negócio obviamente artificial e ficou muito mais realista. se é que eu me faço entender</t>
  </si>
  <si>
    <t>“I’ve discovered something that I must share … Bella discover happy when she want!”  A young woman strays away from God. She rejects her sheltered upbringing. She discovers pleasure through an exciting relationship with a troublesome man. She self-actualizes through sex work, queerness, and socialism. She returns with fondness for her God and with a new balance of power outside of male subjugation.   The movie was made in a lab (hehe) as a parable of the viewer’s choosing. It's easily…</t>
  </si>
  <si>
    <t>Sam Morton</t>
  </si>
  <si>
    <t>LONDON FILM FEST REVIEW:  This absolutely pains me to say this as I love Yorgos Lanthimos but… fuck this movie. Fuck everything about this movie. I can’t remember the last time I hated a movie this strongly.   Poor Things is, without a doubt, THE most ableist movie I have ever seen in my entire life.  As a wheelchair user/someone who cares deeply about the disabled community, the way this film treats disabled people was absolutely shocking. There’s a baseline cruelty,…</t>
  </si>
  <si>
    <t>highly recommend watching this one with the parents</t>
  </si>
  <si>
    <t>A Picaresque joy; wherein a strong (Freudian) sex drive eventually gives way to personal agency and body and mind autonomy. Forget Barbie and Ken, Emma Stone gives the doll-come-to-life performance of the year and Mark Ruffalo does all the Kenisms with obscenity. Truly two great and fully committed comedic performances in a movie that lives very much in Terry Gilliam's skin but (unlike his films) never runs off the rails. The absurdist colors and costumes dress up a Pinocchio and…</t>
  </si>
  <si>
    <t>Watch it and have fun before film Twitter tells you it has unnecessary sex scenes</t>
  </si>
  <si>
    <t>joshrowley</t>
  </si>
  <si>
    <t>Funny; goofy; male-gazey; overlong; quirky; one-note; problematic; repetitive; stylish; stylized; uninhibited; well-crafted; well-scored.</t>
  </si>
  <si>
    <t>Yorgos Lanthimos goes Guy Maddin with a macro budget, Peter Greenaway with lesser intellectualization, Tim Burton if he'd have darker humor, bigger ambition and more cojones.   Lanthimos is looking all the way from top to bottom - from freudian theories of sexual drives and the necessary liberation coming with it to philosophical questioning of pessimism, cynicism and self-development. it's a huge package he's tying up here, a little clumsy as usual when auteurs tackle the big picture, but the ambition…</t>
  </si>
  <si>
    <t>A partir de um olhar contemporâneo para o clássico, Yorgos Lanthimos constrói sua narrativa de contrastes. Quando fui ver o filme, não sabia que era baseado num livro que se inspira em Frankenstein de Mary Shelley, mas isso logo fica evidente nos caminhos que a trama toma de início, além da explícita inspiração de Lanthimos em histórias clássicas do cinema de terror, como pode ser percebido na influência do Expressionismo Alemão principalmente na primeira parte do longa. O que é…</t>
  </si>
  <si>
    <t>lucia🎞</t>
  </si>
  <si>
    <t>i ate a pear today that looked like willem dafoe in this movie</t>
  </si>
  <si>
    <t>Acredito que todo rebuliço em torno de Pobres Criaturas nos permite mais discutir alguns sintomas referentes ao cinema do que discutir se verdadeiramente o filme é inventivo, estranho ou coisa do tipo. Me parece evidente que Lanthimos busca esse estranhamento, mas o faz reconhecendo a pobreza em alguns aspectos do cinema contemporâneo, sobretudo industrial.  A questão é de base comparativa. Enquanto o cinema contemporâneo é acinzentado e dessaturado, Lanthimos faz um filme colorido e vivo. Enquanto o cinema contemporâneo abandona…</t>
  </si>
  <si>
    <t>literally jumped for joy</t>
  </si>
  <si>
    <t>this is the experience of bein a self-actualized whore</t>
  </si>
  <si>
    <t>poo things</t>
  </si>
  <si>
    <t>Lionel Marsden</t>
  </si>
  <si>
    <t>The film is about child sexual abuse but packages itself as a post feminist comedy.  Lazy joke writing. Relies on f-bombs and C you next tuesdays. Perverse and shallow. Distorted views on gender and sexuality.   Well disguised as art house.</t>
  </si>
  <si>
    <t>rosestoeses</t>
  </si>
  <si>
    <t>Watching this on opening night, I was often getting painful physical flashbacks of myself during the opening night of Jojo Rabbit: dozens of people having a gas watching celebrities flap around the screen in lavish costumes and vague goofy accents, while I sat silently buried in existential agony. Both of these films are ostensibly about big important things, but neither of them challenges a single viewer to look inward, and neither of them is remotely threatening to anyone with power.…</t>
  </si>
  <si>
    <t>It’s really remarkable what Emma Stone does and is in this, I really can’t stress that enough, but I can’t say everything else kept pace for me — and fine! Fascinating all the same but The Favourite stays exactly that for me.</t>
  </si>
  <si>
    <t>oh but when i ask for a lobotomy im crazy… riiiiiiight.</t>
  </si>
  <si>
    <t>i think emma stone is the only white woman i’ll ever fully stan</t>
  </si>
  <si>
    <t>Victoria Blessington plunging to her death, her body breaking on impact. Bella Baxter gravitating towards the way things break. Again and again, in her earliest stages, Bella drops things and revels in their shattering, exclaims with delight at the sight of squashed frogs, marvels at broken pieces. As a broken thing brought back to life herself, her early infatuation with these moments feels like muscle memory. A dopamine rush like all the others that she is perpetually chasing. She is…</t>
  </si>
  <si>
    <t>thank god emma stone decided to only play freaks this year</t>
  </si>
  <si>
    <t>They’re calling me a pedophile on twitter for liking this one</t>
  </si>
  <si>
    <t>matthew l.</t>
  </si>
  <si>
    <t>Don't have patience for this type of shit anymore sorry</t>
  </si>
  <si>
    <t>Rexirionivan</t>
  </si>
  <si>
    <t>Venice 2023 #13  Lanthimos at his weirdest and unhinged. Was it worth it? Absolutely not. - Pathetically shallow and fully riddled with «Blonde» level of purposeless, showy stylistic tics that has nothing interesting to say about communism, emancipation and sex workers. With all its magnetic performance by Emma Stone, hilarious humor and campiness in the end it’s just «style over substance» to satisfy some easily impressed filmbros and nothing more.</t>
  </si>
  <si>
    <t>grad school 👍🏻</t>
  </si>
  <si>
    <t>sexual desire as freedom, as imprisonment, and then as freedom again. the world is a wasteland, men are evil, and there’s nothing we can do to change it. the best and most we can do is love  this is going to give every anti sex scene zoomer a lethal seizure. maybe even multiple</t>
  </si>
  <si>
    <t>"I have adventured it and found nothing but sugar and violence."  Feminine subjectivity &amp; corporeality vs. the patriarchy  Poor Things feels like the third part of a thematic trilogy with fellow 2023 new releases Barbie and Beau Is Afraid, movies with very different formal, structural, and stylistic sensibilities but all about gender and sexuality and their place in society. Putting the mind of a baby girl in the body of a grown woman forces us to watch as she discovers the…</t>
  </si>
  <si>
    <t>Nick Davis</t>
  </si>
  <si>
    <t>I promise I show up wanting to like things. And I am always excited by a new Yorgos Lanthimos film, and I am jazzed that Emma Stone is so turned on by freaky art, and I love when any movie this strange is packing theaters and getting reviews all the way from raves to denunciations. Poor Things doesn't play things safe, and nor does anybody involved, and you gotta hype that up. Anything could happen.  But then so little actually…</t>
  </si>
  <si>
    <t>Esty</t>
  </si>
  <si>
    <t>Si veo a un indie con totebag y uñas pintadas hablando de esta peli como si la entendiese me vuelvo loca. This movie is for the girlies, una femcel movie de las buenas. Bella Baxter nace con el cerebro de un bebé y al mes ya se está planteando la libertad femenina y que vivir el dolor como parte de la experiencia humana te convierte en una persona de verdad. Las típicas cosas que se nos pasaban a todas por la cabeza con 15 años mientras nos alisábamos el pelo. Me ha encantado.</t>
  </si>
  <si>
    <t>I usually hate this like Amelie ass color palette (plus the CGI…), and while it’s the film’s weakest link in a way, I found it to be forgivable here cuz the kookiness comes with so much heart, humanity, and humor. It works. It’s a hoot. I think Lanthimos operates better in this tonal space than pure brutality (hated Killing, personally; I liked Dogtooth at the time but tbd on how it holds up). Plus, Emma Stone is so good as an infant-brained woman entering her horny freak bitch era — and she makes the delicate balance of shockingly rude while deeply compassionate work very well.</t>
  </si>
  <si>
    <t>this also happened when i dyed my hair</t>
  </si>
  <si>
    <t>This movie DESTROYED me.  It somehow reminded me of a quote from Call Me by Your Name:  "If there is pain, nurse it. And if there is a flame, don’t snuff it out. Don’t be brutal with it. We rip out so much of ourselves to be cured of things faster, that we go bankrupt by the age of thirty and have less to offer each time we start with someone new."  The truth is: we place too much value…</t>
  </si>
  <si>
    <t>clementine kruczynski walked so ramona flowers could run</t>
  </si>
  <si>
    <t>ah yes my favorite genre of film   pain</t>
  </si>
  <si>
    <t>I pray people get broken up with so I can recommend this movie.</t>
  </si>
  <si>
    <t>david</t>
  </si>
  <si>
    <t>seventeen. senior year of high school. i used to drive to her house cause i had my license and she didn't, and i didn't mind staying out past curfew. i can't remember everything about that time in my life, but what i do remember perfectly is how the nights would end. she'd walk me to her front door and we'd say goodbye. some nights the goodbye would last longer than others. some nights it felt like they lasted a lifetime,…</t>
  </si>
  <si>
    <t>clara</t>
  </si>
  <si>
    <t>imagine ever wanting to erase kate winslet from your memory...... can't relate</t>
  </si>
  <si>
    <t>no one talk to me for 3-5 working days while I sit and process this for a while</t>
  </si>
  <si>
    <t>🏳️‍🌈 joshhh 🏳️‍🌈</t>
  </si>
  <si>
    <t>CLEMENTINE: I'm not a concept, Joel. I'm just a fucked-up girl who is looking for my own peace of mind. I'm not perfect. JOEL: I can't think of anything I don't like about you right now. CLEMENTINE: But you will. You will think of things. And I'll get bored with you and feel trapped because that's what happens with me. JOEL: Ok CLEMENTINE: Ok.  I hadn't seen this in five years. I forgot how perfect it truly is.</t>
  </si>
  <si>
    <t>If love is a drug, a breakup is like an abstinence syndrome. You want it even more when it’s gone. And even though the memory of it fucking hurts, it’s hard to move on, cause that pain reminds you the joy you felt was real.  And since we’re talking about drugs, this movie is my heroin</t>
  </si>
  <si>
    <t>"No, I don't miss you...  Not in a way that one is missed. But I think of you.  Sometimes. In the way that one might  think of the summer sunshine On a winter night..."  - Sreesha Divakaran</t>
  </si>
  <si>
    <t>😭what😭 a 😭loss 😭to😭 spend😭 that😭 much 😭time😭 with 😭someone😭 --😭 only 😭to 😭find 😭out😤 she's😭 a 😭stranger😭</t>
  </si>
  <si>
    <t>if youre looking for a good date night romcom</t>
  </si>
  <si>
    <t>this dream isn’t feeling sweet we’re reeling through the midnight streets and i’ve never felt more alone it feels so scary getting old :-(</t>
  </si>
  <si>
    <t>"why do i fall in love with every woman i see that shows me at least bit of attention?"</t>
  </si>
  <si>
    <t>i love being sad</t>
  </si>
  <si>
    <t>is this what it’s like to watch Before Sunrise on crack?</t>
  </si>
  <si>
    <t>“I wish I’d stayed. I wish I’d done a lot of things.”  My favourite Kaufman script. One of my favourite ever scores. Feels raw and sad and scary and foolishly hopeful and all the things you’re warned about, but run head first into anyway. You can’t know about what’s worth having or not until you’ve had it - by which point, there’s no way to imagine being who you are, surviving what’s still to come, without it.</t>
  </si>
  <si>
    <t>i want what they have my brain erased</t>
  </si>
  <si>
    <t>Not the only film to recognize that relationships are perpetually clumsy and collapsing, but to see it reflected in its formal construction is key. Back in 2004 Rosenbaum called this a cinematic Möbius strip, and that to me is what makes this special. Where it eventually gets to is less important than how it gets there. Pain locked in an eternal conflict with yearning.</t>
  </si>
  <si>
    <t>anyway thank god this movie exists so that every time i get feelings for someone i can use it as the calming and secure reminder that love isn't real and nobody is perfect for anyone</t>
  </si>
  <si>
    <t>83  "Please let me keep this memory. Just this one."   Science fiction and regret.</t>
  </si>
  <si>
    <t>That woman that called asking for the procedure three times in one month? That’s me.</t>
  </si>
  <si>
    <t>I think it goes without saying amongst fellow film aficionados that we all love films, especially the great ones. However, through years of watching films I've noticed that there seems to be that one film which is hugely popular, yet when you sit down to watch it you can't understand why it's held in such high esteem. For me it's only happened a couple of times, but I unfortunately have to add "Eternal Sunshine of the Spotless Mind" to the…</t>
  </si>
  <si>
    <t>Hibiscus</t>
  </si>
  <si>
    <t>I truly felt like shit today.  A girl really like broke my heart. These things happen to everyone, of course, but it still messed me up. My confidence is far from the best otherwise, so when things like these happen: I really take a hit.  When I got home, devistated, I needed something to destract my thoughts. A movie was an obvious Choice.  I remember watching this film for the first time when I was about 15 years old. At…</t>
  </si>
  <si>
    <t>Just fell to my knees in the middle of a road</t>
  </si>
  <si>
    <t>Oh man I’m sorry guys I was not affected by this like everyone else was. It wasn’t bad or anything, I thought it was good and had an interesting story and I really liked the course it took. I just wasn’t blown away, mind fucked, or emotional like I expected to be. One of the few times Jim Carrey doesn’t creep me out though, which is cool lol</t>
  </si>
  <si>
    <t>what if i killed myself</t>
  </si>
  <si>
    <t>me and the bad bitch i pulled by altering her brain chemistry and replicating the actions of her previous boyfriend</t>
  </si>
  <si>
    <t>In the deepest recesses of my mind, I looked for you. I looked for you, and you weren’t there. I reached, my arms stretching out into the darkness of my brain looking for the figure of you. A part of you to latch onto. And right as I think I can grab a hold, my fingers only move through, falling into the air as I realized, once again, that you weren’t there. You are but a memory: fading, faint, and…</t>
  </si>
  <si>
    <t>Still powerful soft science fiction about the profound unhappiness of adult life on Long Island.</t>
  </si>
  <si>
    <t>Bro...</t>
  </si>
  <si>
    <t>Last time I watched this, my dumbass was too young to truly appreciate it. Charlie Kaufman scares me.</t>
  </si>
  <si>
    <t>Should have picked a snappier title like "Brain Problem"</t>
  </si>
  <si>
    <t>FUCK THEYRE HOT</t>
  </si>
  <si>
    <t>i'm going to become the joker</t>
  </si>
  <si>
    <t>A timeless masterpiece.</t>
  </si>
  <si>
    <t>AYO🔇🔇HE🔇STILL🔇LOVES🔇HER🔇HE🔇WANTS🔇TO🔇REMEMBER🔇HER🔇🔇</t>
  </si>
  <si>
    <t>love is not real and it will never be real</t>
  </si>
  <si>
    <t>i used to be terrified of returning any affection from people who i thought were romantically interested in me, even if i liked them, because i would flash through my brain the inevitable stakes of getting involved, the unwillingness to potentially cause harm and heartbreak, always deciding that the easiest path forward was always no path at all. this movie ended and i thought it was so sweet, the assertion that even if it's doomed it's still worth it, even…</t>
  </si>
  <si>
    <t>elliebean</t>
  </si>
  <si>
    <t>everyone please be quiet my brain cells are thinking</t>
  </si>
  <si>
    <t>cause he was sunshine, i was midnight rain</t>
  </si>
  <si>
    <t>pretentious 13-year-old me who thought she was a true cinephile lived for this shit</t>
  </si>
  <si>
    <t>The comfort of fading away having felt something, as opposed to waking up and feeling nothing.</t>
  </si>
  <si>
    <t>“i still thought you were gonna save my life”  in my adolescence, i put this movie on an untouchable pedestal. always captivated by it’s magic and harrowing romance, it was my perfect movie. it’s been all of these things to me for so long. it will forever be what sparked my love for movies at a young age.  i finally saw it in theaters last night for the first time with a group of friends, one of who had never seen…</t>
  </si>
  <si>
    <t>could imagine christopher nolan making this if he was down bad</t>
  </si>
  <si>
    <t>Skylar</t>
  </si>
  <si>
    <t>Fifty Reasons Why I love Eternal Sunshine of the Spotless Mind  1. Jim Carrey's career best performance  2. Jim Carrey's beanie hat 3. Kate Winslet's hair. 4. Kate Winslet's character 5. Kate Winslet 6. The film is very unconventional(I’ll touch more later) 7. Original at the purest extent 8. The doomed romance is beautiful to watch from beginning to end.  9. The relationship between Joel and Clementine is excellently written, developed, and it shows the faults of both of their…</t>
  </si>
  <si>
    <t>How happy is the blameless vestal's lot! The world forgetting, by the world forgot. Eternal sunshine of the spotless mind! Each prayer accepted, and each wish resigned.</t>
  </si>
  <si>
    <t>Part of Dastardly Difficult December: film nr.61  Joy and pain are intricately linked in our lives. It is difficult to fully experience one without the other as, even though they are seemingly opposites, they are actually complementary, a thing this film understands really well and manages to convey in most unique and beautiful way possible. Through a simple 'What if?' story.  What if you could erase all those nasty memories? Would you do it? Would you want to get rid…</t>
  </si>
  <si>
    <t>sat next to an unreasonably attractive dyed hair redhead during this and when i asked for her number after the movie she rejected me. i think that kind of enhanced the experience in some ways</t>
  </si>
  <si>
    <t>i watched this movie with high expectations, and now i feel a bit disappointed. the movie has everything to be outstanding (a very good and original plot, and great actors) but somehow it fails to create that deep feeling that a love story should have, and it fails in being interesting. even the side story of mary and howard captivated me more that the main one.  i hated joel and i hated even more the side characters stan and patrick.…</t>
  </si>
  <si>
    <t>the first time i watched eternal sunshine, i was an angsty, impulsive 16-year-old experiencing her first break-up with someone who - naively, at the time - she thought she could spend the rest of her life with. i was overly emotional and excessively idealistic, but you’re supposed to be when you’re 16; ”reality” isn’t a rule that applies to you.  and yet, to fill the absence of that once all-consuming love, i had to replace it with an equally strong…</t>
  </si>
  <si>
    <t>neelam</t>
  </si>
  <si>
    <t>if we don’t find our way back to each other even after our memories being erased I don’t want it</t>
  </si>
  <si>
    <t>yeah pretty much</t>
  </si>
  <si>
    <t>boy howdy if the cinematography in this masterpiece ain't a nutbuster and a half!</t>
  </si>
  <si>
    <t>he is me btw :3 if u even care ^_^</t>
  </si>
  <si>
    <t>is there anything jim carrey can’t do</t>
  </si>
  <si>
    <t>*Currently on a little romantic stroll*  1st watch: Uhmm...Overrated! 2nd watch: I'm an idiot. 3rd watch: Molecular disintegration 4th watch - I loved that matured Ramona Flowers style. 5th watch -   The heart finds its route back to you…  The ending of a relationship is the beginning is the ending. Morning light throbs the brain and eyes squint at the familiar sight. Joel and Clem first met at Montauk. M-O-N-T-A-U-K – such a lovely name for a lovely place. Joel…</t>
  </si>
  <si>
    <t>riley savage</t>
  </si>
  <si>
    <t>if I had one of those machines I’d use it to forget 9/11</t>
  </si>
  <si>
    <t>83/100  While it isn't Kaufman's masterpiece (Synecdoche, New York and Anomalisa are superior, but not necessarily in structure), it's certainly Michel Gondry's; a rush of fluid dreamworlds impregnated by loss, déjà vu, and clustered images flashing by in hallucinatory instants. Its memory bank - moments and situations unleashed without restraint, countless steps in the long walk of a relationship - feels fabricated, a testament to Kaufman's ability of making the intimate feel imaginary and of Gondry's expertise in realizing the…</t>
  </si>
  <si>
    <t>cayute as hell man!!!!!!!!!!!!!!!!!!!! 💭❤️</t>
  </si>
  <si>
    <t>“This is it Joel. It’s going to be gone soon.” “I know.” “What do we do?” “Enjoy it.”  Words to life by.   When I realized I no longer remember where or how I saw Eternal Sunshine for the first time, I decided to write more about this movie and memories at ScreenCrush.</t>
  </si>
  <si>
    <t>“Am I ugly? When I was a kid, I thought I was. I can't believe I'm crying already. Sometimes I think people don't understand how lonely it is to be a kid, like you don't matter. So, I'm eight, and I have these toys, these dolls. My favorite is this ugly girl doll who I call Clementine, and I keep yelling at her, "You can't be ugly! Be pretty!" It's weird, like if I can transform her, I would magically change, too.”</t>
  </si>
  <si>
    <t>"why do i fall in love with every woman i see who shows me the least bit of attention?" he's just like me fr.</t>
  </si>
  <si>
    <t>Ed Glendenning</t>
  </si>
  <si>
    <t>It takes about 30 seconds into any rewatch of Eternal Sunshine Of The Spotless Mind to be reminded of its genius.</t>
  </si>
  <si>
    <t>"Too many guys think I'm a concept, or I complete them, or I'm gonna make them alive. But I'm just a fucked-up girl who's lookin' for my own peace of mind; don't assign me yours."- Clementine Kruczynski  Weird, inventive romance❤️‍🩹 about depressed people. I really dug it.  Kate Winslet was the best. I loved Clementine so much.🍊  Really enjoyed how everything in this movie looked super cold🥶. Winter is my favorite season so this was lovely for me. Very cozy…</t>
  </si>
  <si>
    <t>lex 🍂</t>
  </si>
  <si>
    <t>kate winslet marry me challenge</t>
  </si>
  <si>
    <t>All-Time Favourites  I have previously written four reviews on this film, and even though I have tried to fully express myself through thousands of words and dozens of paragraphs, I hate all of them, simply because none of them, no matter the phrases I uses, no matter the stories I tell nor meanings I discuss, no amount of words will ever adequately describe how much I love this film.  I’ve watched it in every imaginable emotional state, and I always…</t>
  </si>
  <si>
    <t>Watched as part of the Sci-Fi Film Challenge  "I could die right now, Clem. I'm just... happy. I've never felt that before. I'm just exactly where I want to be."  A great breakup movie and a reminder that memories are important in shaping who we are, even if they're painful. The characters are what drives this movie, excellent character development and depth, I felt like I already knew them within the first 10 minutes. Good use of narration to propel…</t>
  </si>
  <si>
    <t>endless longing for a love that’s absolutely timeless. blessed are the forgetful, for they get the better even of their blunders</t>
  </si>
  <si>
    <t>Maybe there really are people just destined to be together.</t>
  </si>
  <si>
    <t>so this is why I don't remember going on dates</t>
  </si>
  <si>
    <t>What if you stayed this time?  What a special film this is. A movie for the heartbroken. The only thing as amazing as it’s inventiveness is it’s relatability. Kate Winslet and Jim Carrey must really be proud of this film. I often meet people it’s touched and watch it as sort of an emotional release. I find watching it cathartic in especially hard times. It breaks your heart yet somehow puts it back together again. A perfect movie.</t>
  </si>
  <si>
    <t>Eternal Sunshine of the Spotless Mind is a 2004 American science fiction drama film written by Charlie Kaufman, directed by Michel Gondry and stars Jim Carrey, Kate Winslet in the leading roles alongside Kirsten Dunst, Mark Ruffalo and Elijah Wood in supporting roles.   At its core this could have easily been just another love story moulded into a psychedelic formula but it’s unique premise and flawless acting makes it standout above many early 2000s films. Eternal Sunshine is one of…</t>
  </si>
  <si>
    <t>this took the manic pixie dream girl and killed her</t>
  </si>
  <si>
    <t>Why do I fall in love with every woman I see who shows me the least bit of attention?</t>
  </si>
  <si>
    <t>i’m ngl, i’ve been wanting to watch this movie for awhile now but the rumor of a certain pop star naming her new album after this made me finally bite the bullet because i’m a nosy bitch who wants to connect the dots and have more context for when it comes out.  i really really love the concept of this film (kinda felt like early black mirror) and it was beautifully shot but i wish i cared more about the…</t>
  </si>
  <si>
    <t>💯100% Austin’s Favorites - Click HERE  When their relationship turns sour, a couple undergoes a medical procedure to have each other erased from their memories.  This film is perfection on almost every level. The story maintains a nice balance of familiarity and an unconventional plot, yet it is all just authentic enough to keep you from predicting where it is headed. Beyond the creative story, the two lead performances are incredible. Carrey is Oscar-worthy, and it is odd to think about his…</t>
  </si>
  <si>
    <t>this movie should’ve been my entire personality a whole lot earlier</t>
  </si>
  <si>
    <t>💯100% My Favorites list - Click HERE  When their relationship turns sour, a couple undergoes a medical procedure to have each other erased from their memories for ever.  The Charlie Kaufman + Michel Gondry combination is one that could never be duplicated in a way that gets close to what they accomplished with this masterpiece. I believe throwing that word around requires effort. You must watch a movie more than once before you can fully cement your thoughts of it reaching…</t>
  </si>
  <si>
    <t>if you really think about it, this film is just one Will Smith and one Tommy Lee Jones away from being a Men in Black movie</t>
  </si>
  <si>
    <t>This was literally my third attempt at trying to watch this. I always would turn it off right at the exact same spot of them “meeting for the first time” on the train. I think mainly because i found their initial interaction kind of cringeworthy in terms of Clementine’s character. But I had to realize that that is who she is. She says exactly what comes to her mind which initially is off putting, but eventually becomes really refreshing and…</t>
  </si>
  <si>
    <t>"i could die right now, clem. I'm just.... happy. I've never felt that before. I'm just exactly where i want to be."</t>
  </si>
  <si>
    <t>Danielle</t>
  </si>
  <si>
    <t>Sci-Fi Film Challenge - The Road to My Top 10  “This is it Joel. It’s gonna be gone soon. What do we do?” “Enjoy it.”  I was a little nervous about rewatching Michael Gondry’s Eternal Sunshine of the Spotless Mind. It had been about 6 years since I last watched it and I’ve been saying it’s my second favorite film forever so I was scared it might not hold up. While it dropped a few slots (fifth favorite film of all…</t>
  </si>
  <si>
    <t>i love being sad wow</t>
  </si>
  <si>
    <t>“FELIZES SÃO OS ESQUECIDOS, POIS ELES TIRAM O MELHOR PROVEITO DOS SEUS EQUÍVOCOS”.   É incrível a sensação de assistir um filme que se comunica diretamente com você, felizmente pude sentir isso assistindo eternal sunshine of the spotless mind. O longa do diretor Michel Gondry é uma obra introspectiva sobre relacionamentos, afetos e as adversidades que formam uma vida a dois. Acompanhar a história de Joel (Jim Carrey) e Clementine (Kate Winslet) um casal que acaba apagando um ao outro de…</t>
  </si>
  <si>
    <t>jarod</t>
  </si>
  <si>
    <t>People Will See You Sad And Automatically Think It's A Relationship Problem ✋🏼 MF I NEED A LOBOTOMY 🤞🏼😭😭😩😩</t>
  </si>
  <si>
    <t>alphonse0</t>
  </si>
  <si>
    <t>Bro was doing too much after a breakup. Man take your ass to the gym and impulsively start a rap career like everyone else instead of erasing somebody from your brain u dummy</t>
  </si>
  <si>
    <t>I think this movie just broke me.</t>
  </si>
  <si>
    <t>ringing in my birthday by watching the most devastating movie of all time</t>
  </si>
  <si>
    <t>3lectricv</t>
  </si>
  <si>
    <t>“I can’t remember anything without you”</t>
  </si>
  <si>
    <t>Incredibly well written. This story spins, and intertwines, crashing through it's narrative, all while managing not to loose the viewer. One of Carry's best performances that I've seen.   It's a trip to watch, and visually unique throughout. Worth while watch.</t>
  </si>
  <si>
    <t>💯100% 2004 Movies list - Click HERE Austin’s Favorite Movies - Click HERE  When their relationship turns sour, a couple undergoes a medical procedure to have each other erased from their memories.  First off, the idea of Jim Carrey not getting a nomination for this role is insane. The sad truth is that he never got the love he deserved at the time, probably due to the perception of him being a “comedic actor,” although fans continue to be more outspoken as…</t>
  </si>
  <si>
    <t>filme-de-pensar-no-ex</t>
  </si>
  <si>
    <t>Sand is overrated. This movie isn’t!  Don’t you think it’s ironic that this and The Incredibles, The two best movies of 2004, didn’t get a best picture nomination? while the actually nominees were so much weaker and more forgettable.</t>
  </si>
  <si>
    <t>Felipe</t>
  </si>
  <si>
    <t>Blessed are the forgetful, for they get the better even of their blunders."  This is not a film, it is a work of art, a film about the inevitability of love and how it can overcome memories and occasions. The eternal shine is love.</t>
  </si>
  <si>
    <t>I got to rewatch one of my favorite movies in theaters tonight and it was god damn incredible. Jim Carrey and Kate Winslet both give incredible performances and have amazing chemistry with each other.  The 2024 Benji Gotfried Awards</t>
  </si>
  <si>
    <t>Episode 5 of the podcast out now!! (Spotify link here) chatted with my Letterboxd friend Claira about this movie and drank Blue Ruins.  Charlie Kaufman has made some incredible incredible films but there’s no doubt in my mind that this is his best. It functions even better on the rewatch knowing how it’s structured and appreciating its layers. It has all of the existentialism and deep questions he typically tackles but I find it has more heart and humanity than some of his other movies…</t>
  </si>
  <si>
    <t>Funny story. I actually watched this movie for the first time in my freshman year of college (around 5 years ago) and apparently didn't remember a thing. I think I must have fallen asleep or talked over the movie with my friend because I did not remember a single thing about the film when I watched it "again". Charlie Kaufman yet again makes me feel meta in this ironic situation.   Eternal Sunshine of the Spotless Mind is a deep and…</t>
  </si>
  <si>
    <t>Bedsheets untucked, the curtains pulled as colors, scents and memories faded away before a person knew it. Even the inexpressible emotions he/she had once cherished drew back, retreating to some undiscovered province of forgotten territory, while his or her memories shaped-shifted with each shift they gradually became indistinct in color, vaguer than ever. Each layer was now unmistakably a layer built upon a layer of a shadow of a bigger shadow. What remained tangible and perceptible was the sense of…</t>
  </si>
  <si>
    <t>i want to dye my hair blue</t>
  </si>
  <si>
    <t>All-Time Favourites  I thought it might have lost it’s #1 spot as my favourite of all time after last night, I’m not even finished rewatching it but yeah this just isn’t gonna go away from #1 any time in the near future.   It feels bigger than just a movie. I love every interaction and scene endlessly but all the while it allows me to reflect on all the relationships I’ve ever had in my life, new and old. I reflect…</t>
  </si>
  <si>
    <t>people who are currently going through a break up, boy do i have a movie for y’all.</t>
  </si>
  <si>
    <t>Watching this is certainly one way to celebrate Valentine's Day</t>
  </si>
  <si>
    <t>Sometimes the reverse is better. Sometimes it's okay to just accept the erasure and allow these thoughts to dissipate to make room for new ones. Love is a collage of images after images of joy and pain and the insufferable beauty of being bored and stuck, and it's okay to rip it apart and rearrange it into something new. To lose yourself in the past and drown in all of the grayness of having no one is pure misery. Accept…</t>
  </si>
  <si>
    <t>Ben McDonald</t>
  </si>
  <si>
    <t>Pretty damn smart.  With a stellar cast, brilliant script, and intoxicatingly surreal visuals, Eternal Sunshine is a staggeringly tender deconstruction of our irrational desire to love and to be loved.  I wish we had more lo-fi science fiction like this.</t>
  </si>
  <si>
    <t>#2900 Sand is overrated.  Probably Anakin's new favourite movie. Joking aside tho, the screenplays of Charlie Kaufman are probably responsible for 4 out of the top 10 most fucked up trips I ever had. Also Jim Carrey is responsible for 2 of them.</t>
  </si>
  <si>
    <t>RealAndrewLeo</t>
  </si>
  <si>
    <t>“Meet me in Montauk.”  This is one of my favorite films (list is short).   Brilliant direction, concept, screenplay, and performances.   Full of powerful moments.   That being said, I wish the memory eraser people weren’t so fucking awful. These “professionals” mocked Joel, ate his food, drank his booze, etc.  Would give 5 stars if they removed Elijah Wood’s character, Patrick. He consistently got on my nerves.  I love the music during their first phone call. Otherwise I think the score is hit or miss.   Great ending.  I highly recommend it!</t>
  </si>
  <si>
    <t>laurie: we look like a couple  jo: a couple of besties &lt;3</t>
  </si>
  <si>
    <t>“I want to be great, or nothing.”  seen this 4 times now. great is selling it short.  back to business as usual in January. sending warmth and well wishes to everyone out there in the meantime.</t>
  </si>
  <si>
    <t>greta gerwig: i will cast the march sisters perfectly and make them do intense research into their roles, they will embody their characters also greta gerwig: fuck it, bob odenkirk as the dad</t>
  </si>
  <si>
    <t>Florence Pugh’s whole year has just been like:  - Braids  - American girl traveling in Europe - Group dancing in flower crowns  - Crying  - Setting things on fire out of anger</t>
  </si>
  <si>
    <t>need me a timothée chalamet to tell me im not a career failure at 20</t>
  </si>
  <si>
    <t>The big stupid grin I had on my face for basically the entire first half hour. I noticed it and was like “oh wow I should not be smiling this hard I look weird” and 5 seconds later went back to smiling. The love and care that is oozing out of this film gives it this dreamlike feeling that I haven’t felt since, well, Lady Bird. Overwhelmed really is the best word to describe my initial reaction when it ended…</t>
  </si>
  <si>
    <t>me, going in: so in this movie called little women, i'll probably relate to one of the little women laurie: falls in love with every girl who's mean to him, is a disaster, would die for saoirse ronan me: ah, fuck</t>
  </si>
  <si>
    <t>i'm so warm with love. thank you great gerwig</t>
  </si>
  <si>
    <t>i think in a way, we are all bob odenkirk's little women</t>
  </si>
  <si>
    <t>8 year old me: i relate to jo march 13 year old me: i relate to jo march 17 year old me: i relate to jo march 22 year old me: i relate to jo march 1040 year old me: i relate to jo march</t>
  </si>
  <si>
    <t>[screams] AND I’VE NEVER FELT MORE ALONE IT FEELS SO SCARY GETTING OLD!!!!!!!!!!!!</t>
  </si>
  <si>
    <t>The little women are great in this movie, but so are the little men. And the big women and the big men. Everyone is great. I love them and I care about them so much.  But mostly I can't stop thinking about the part where Florence Pugh squishes her nose.</t>
  </si>
  <si>
    <t>laurie when he sees friedrich: whos mans is this?</t>
  </si>
  <si>
    <t>this movie is CAPITAL</t>
  </si>
  <si>
    <t>it’s been discussed a lot how greta wrote the screenplay with lines overlapping and how there had to be a rhythm to it, but it also seemed as though the tender physical contact was constantly overlapping as well - hands intertwined, casual leaning on shoulders or laps, arms linked, faces being held between one hand or two. someone was always in contact with someone else, sometimes being passed between two people. the march family at the center of it all,…</t>
  </si>
  <si>
    <t>that little boy laurie needed to shut the fuck up he talks too much, lemme hear the women</t>
  </si>
  <si>
    <t>“Write a story. Just for me.”  art about loving art will never get old but this feels like something else entirely.</t>
  </si>
  <si>
    <t>What kind of sicko follows up the funniest scene in the movie (Bob Odenkirk jumpscare) with the saddest scene in the movie (Beth dies)</t>
  </si>
  <si>
    <t>me (an empath) noticing everyone is sad over beth dying</t>
  </si>
  <si>
    <t>I think the multiple timelines work so well!  Christopher Nolan bitch you’re nothing</t>
  </si>
  <si>
    <t>Florence Pugh and her deep ass voice can punch me in the neck. I’d die for her. I’d do anything. Every choice she makes rocks. Also Chris Cooper!!!!</t>
  </si>
  <si>
    <t>Mallory Andrews</t>
  </si>
  <si>
    <t>Timothée Chalamet has yet to meet a piece of furniture he cannot insouciantly drape himself over.</t>
  </si>
  <si>
    <t>“there are some natures too noble to curb and too lofty to bend”  i’m on the outside looking in. i felt so much while watching this, crying a lot and smiling even more. not bold enough to wow, but comfortable enough to settle into. i liked that. but just as i felt with lady bird, that feeling disappeared into the fog when it ended, shattering the daydream and leaving me all but comforted by the experience. while viewing i saw…</t>
  </si>
  <si>
    <t>jo: writer  amy: artist beth: musician  meg: march</t>
  </si>
  <si>
    <t>*greta gerwig and quentin tarantino talking backstage*  q: so does she really have lovely small feet? g: best in the family q: noice</t>
  </si>
  <si>
    <t>funny to imagine a world where Emma Watson is Bob Odenkirk’s daughter</t>
  </si>
  <si>
    <t>This could easily have settled for modernizing Alcott's novel with some contemporary feminist platitudes and still remained eminently memeable, but instead it's transcendent, a story about owning your story, an unabashed and old-fashioned melodrama, a loving and meticulous object of art.</t>
  </si>
  <si>
    <t>I supposed I didn’t NEED to see this again but couldn’t pass up the opportunity to see it in 35mm with a Q&amp;A w/ Greta Gerwig afterwards.</t>
  </si>
  <si>
    <t>mentally i’m spending christmas with the march family</t>
  </si>
  <si>
    <t>"You will care for somebody, and you’ll love them tremendously, and live and die for them. I know you will, it’s your way, and you will. And I’ll watch."  I don't know if love can save me. I fell in love with Laurie and I lost myself in his confusion. I fell in love with Jo, myself, and I questioned everything. I fell in love with film and it changed my life. I fall in love with everything I see,…</t>
  </si>
  <si>
    <t>Iman</t>
  </si>
  <si>
    <t>I want Laura dern to hug me</t>
  </si>
  <si>
    <t>THAT’S BEST PICTURE NOMINEE LITTLE WOMEN TO YOU</t>
  </si>
  <si>
    <t>you know when people ask you if you could pick just one film to watch for the rest of your life what would it be yeah well i’d pick this one</t>
  </si>
  <si>
    <t>meryl streep telling florence pugh to marry rich has strong money money money in mamma mia energy</t>
  </si>
  <si>
    <t>little women feels like honey melted sunshine blooming from the inside out, unravelling the parts of me that most aught to be warmed up. it’s beautiful and overwhelming and transcendant and you will try not to cry, but you probably will. prepare to feel yourself shift lenses; prepare to feel yourself inside the skins of these four girls, and then within their hearts.   anne sexton once wrote that ‘the joy that isn’t shared dies young’, and that same sentiment is…</t>
  </si>
  <si>
    <t>AMY Maybe we don’t see those things as important because people don’t write about them. JO No, writing doesn’t confer importance, it reflects it. AMY I’m not sure. Perhaps writing will make them more important.</t>
  </si>
  <si>
    <t>Just resigning myself to the fact that in like seven years my daughter is going to be fully obsessed with Timothee Chalamet. Starting the mental preparations now.</t>
  </si>
  <si>
    <t>i can’t wait to watch this with my daughter someday :’)</t>
  </si>
  <si>
    <t>everything saoirse and timothee do together is mesmerising i want them to be scene partners forever literally am obsessed with them</t>
  </si>
  <si>
    <t>the women seem to me to be of average size</t>
  </si>
  <si>
    <t>The best version of Little Women (although I haven't watched the anime series from the 80s yet)</t>
  </si>
  <si>
    <t>actually, can i have 5 more of these little women bitches?</t>
  </si>
  <si>
    <t>Damn this is charming. Sometimes the littlest women have the biggest hearts. Sometimes they also have the smallest hearts. There is no direct correlation between woman size and heart size</t>
  </si>
  <si>
    <t>laurie using gender neutral pronouns when he says jo will find someone else and love them…..a fellow queer jo march truther</t>
  </si>
  <si>
    <t>your mom's ring in your pocket my picture in your wallet your heart was glass, i dropped it champagne problems</t>
  </si>
  <si>
    <t>90  Weird to see people hesitating to head out to see this or, even worse, debating the merit of Greta Gerwig's adaptation, because Little Women is just as much of a luminous evocation of memory and identity as Lady Bird, and a winning auteurist book-to-screen sophomore feature. The gestural and structural elements alone are far beyond most films made in the past year. The tactility of the costumes and movement are in harmonious sync with Louisa May Alcott's text and…</t>
  </si>
  <si>
    <t>I'm having the exact same arc with LW as I did with Lady Bird, which is really liking and enjoying it the first time and then, upon rewatch, knowing the relationships and plot well enough to absorb every note and color and movement of what Gerwig's actually doing. And, well...  What a monument to the beauty of quiet lives. There is no conflict other than the inherent struggle of good people trying to love each other as best they can...and…</t>
  </si>
  <si>
    <t>Mom and sister loved it!</t>
  </si>
  <si>
    <t>my favourite pastime is dragging family members to the cinema so i have an excuse to watch little women again.</t>
  </si>
  <si>
    <t>Watched at Taratino’s New Beverly Theatre in 35mm. Gotta say, probably the best theatre I’ve ever been to. Amazing experience with a packed and very engaged crowd. Delicious popcorn. Yeah the movie is great.</t>
  </si>
  <si>
    <t>gerwig doesn’t let the big emotional arcs live and breathe. poorly edited more than anything, though there were some lovely moments. itching to rewatch the 1994 version as a palate cleanser.</t>
  </si>
  <si>
    <t>I want to hug every member of the march family</t>
  </si>
  <si>
    <t>Not to be hyperbolic but Florence Pugh might be the greatest person to have ever lived</t>
  </si>
  <si>
    <t>best picture showcase: film #3  “why be ashamed of what you want?”  did much more for me a second time, like revisiting old friends. i definitely see the value now, even if it’s still not fully for me</t>
  </si>
  <si>
    <t>i’ll write something serious another time but oh my god this movie is so SMART U G H greta’s mind !!!</t>
  </si>
  <si>
    <t>i want this movie to make so much money please</t>
  </si>
  <si>
    <t>simply the best. absolutely capital in every way</t>
  </si>
  <si>
    <t>greta, sweetie, i’m so sorry.  im so sorry that the ugly ass academy doesn’t recognise your talent because that was utterly perfect !!</t>
  </si>
  <si>
    <t>“I have never seen you so happy. What else is love?”</t>
  </si>
  <si>
    <t>“you’ll be bored of him after two years, we’ll be interesting forever!!!!!!”  sag screening @ the dga !!!!!!! skip all the way down if ya wanna know some stuff they said in the q&amp;a lol  BITCH I SUCCESSFULLY SNUCK INTO A SAG SCREENING TONIGHT AND I AM FUCKING LIVINGGGGGGGGGGG BOY WHAT THE FUCK THIS IS THE BEST NIGHT OF MY LIFE (not really but it was a fucking good night!!!!!!)  ANYWAY I DON’T WANNA SAY MUCH BUT THESE LITTLE WOMEN…</t>
  </si>
  <si>
    <t>I am... overwhelmed with gratitude.</t>
  </si>
  <si>
    <t>Yes, I watch movies to see movies like this, full-body magic experiences that *shouldn’t* be so devastating on paper but exist as the result of some kind of alchemy between craft, ambition, soul, poetry, desire, selflessness and so much more that all my superlatives will never bottle the feeling of the love that courses through the veins of all these brilliant, brilliant, brilliant minds</t>
  </si>
  <si>
    <t>florence pugh as amy march: i'm making a mold of my foot for laurie to remind him i have nice feet  kill bill vol. 3 starring florence pugh CONFIRMED</t>
  </si>
  <si>
    <t>“Pretty things should be enjoyed.”  Unfortunately, we start out seven years after when the story starts. Throughout the whole entire movie, it crosscuts between the first story and the second story. The editor was completely deranged! I can’t imagine that someone who was completely new to the story had an easy time with this. There is a huge spoiler in the beginning (which I won’t reveal) that is supposed to let the audience know what’s up so they won’t be…</t>
  </si>
  <si>
    <t>letterboxd crossover movie 🫣😨</t>
  </si>
  <si>
    <t>"I love you, Jo"  The casting of Florence Pugh as the 13-year-old Amy March might just be the greatest casting decision of all time. Gerwig's Little Women is so pure and warm and inviting as though it was made of 24 karat unalloyed gold. I absolutely adore how Greta employs the non-linear plot and shot structure to adorn her plainness, in company with the symmetry and simplicity of every frame, character, and circumstance that makes her picture seem so young…</t>
  </si>
  <si>
    <t>Lucinda</t>
  </si>
  <si>
    <t>Barely a movie, more like a jumble of tenuously connected scenes moving incomprehensibly backwards and forwards in time, with a tone that aims for exuberance but feels like hours of incessant high-pitched screaming. Borderline unwatchable if you're not intimately familiar with the source material – I'm not, and I think this assumes its audience is. I can't think of any other explanation for why Gerwig would go for this baffling structure. Nothing is allowed to develop naturally, every scene operates…</t>
  </si>
  <si>
    <t>i'm so overcome and there's so much that i want to say but all i can say right now is thank you. thank you greta gerwig, i will treasure this film and the special memory i have of watching it always.</t>
  </si>
  <si>
    <t>I’m going to make Florence Pugh a mold of my foot to remind her what nice feet I have.</t>
  </si>
  <si>
    <t xml:space="preserve"> Listen, I'm as surprised as you are to be here with this rating. There is still more progress to be made, but this may be the most faithful to what Louisa May Alcott wanted, especially Jo March. I mean, that's why we're here, isn't it? I had fallen in love with the book as a child. Jo March was young me: headstrong, stubborn, chasing after dreams, and never, EVER wanting to fall in love with a man. And she never…</t>
  </si>
  <si>
    <t>Anyways who needs therapy and antidepressants when we have Little Women (2019) &lt;3</t>
  </si>
  <si>
    <t>i̶͕̥͈̒͋͌͛̓̎̈́͆͒̆͒̂̒͗̚̕͘ ̶̛͍̣̘̼̫̞͍̮̟̗͍̇̆̉̒͋̈͐͠k̴̨̻̩͕̣͈͈̟̜̞͓͙̞͙̘̩͙̓̃̀̽̋̀̀́̃̍̆͌̀̒͊̀̚͘̚͜͜͠ņ̵͈͓̟̞̭̻̗̯͍̖̬̪̥͔͍̌̏̒͜ǫ̵̘̰̻̮̹̽̎̓̍̽̒͋́̍̋̃̐̉́͂͒̚̕̚͠w̵̢̛̹̞̠̝̫͉̬̥͐̄͌̅̈́͒̉̈́͋̉̀̐̃͛̈́͗̓͜͝ ̷̜̰̼͓͔̻̪̣͔̱̑̎̅͋͐̐̌̅̑̋̃̽̏́̚ͅͅṱ̷̡̡͕̻̘͇͙̱̭̖̰̺͓͐͐̒͐̀̈́͊͒͊̒̽́̈̍̑̎̇͝h̷̖̤̤͈͊̈̌̄̆̀̀͛̈́̌̎͂͗̆͒͜͜͝a̴̧̡͙̥͎̙͍̋̎̓ͅt̶̢̢̛̘̯̼̱̥̘͉̗̫̖̥̪͇͔͓̩̔́̀̎̉̀͆̃͊́̓ ̷̛̪͐̑͑̑́͗̅͊͊̈͑̂̍̅̉͋̂͘͘i̷̡̤̙̯̘͓̙̋̂̐̂́͗̒̐͆͌͊͊͌͜͜ͅ ̵̡̥̲̠͎̝̥̞͓̤̈́̄̈̌͆͌͛́̈́́̓̋̒̿͊́͘̚̕̚͜͜ͅc̴̢̢̨͉̼̱̲̹͙̞̬̐̆ͅā̴̢̢̼͈̹͖̩̱r̷̨̧̧̠͖̣̰̬̦̓̅̋͂͋͌̈̒̊̓̓̃̌͗̏̆͜͠͝ȩ̸͙͚̗͔̳͓͈͙̺͔͔͖̫̟̮̀̾͆̆͆̎̏̆̆̏̕̚͝ͅ ̷̨̰͓̖͎̟͊̏m̴̛̹̙̺̗̈́̾̏̐̄̈́̉̇̓̈͋ở̷̮̲̟̙̝̬̬̟̖̞̦̬͕͙̘̰͖̦̎͒̿̀̎̒͂̔̚͠ͅr̷̢̗̺̤̫̩͓͍͔̬̗̬̆̏͂̀̽̂͗̎͌̾̀́͠͝͠͠ẻ̸̖̬̙͇̩̙̃̍͠ ̶̡̟̰͉̩͈̰̳͉͕͙̋͝t̶̨̨̡̻̣̺̪̲̫̥̝̙͙͚̥͖̔͗͛̅̕ͅo̴͙͔̫̥̹͋ ̸͚̈̓̀͊̈̿͑̚̚b̵̮͓̳̺̲͐̅̈́̉̈̔͌̎̏̄̏͌̓́̚è̶̡͍̜͎̳̣͍̗̱̣̦̲̗̰̱̳͉̼͔̋̍̈́̃̎́̍̈͊́͆̚͘͜ ̸̡̛̩̪͓̫̘̦̻̣̍̽̓̂͒̊̾̿̆͂̓̓̐̆̚͠͠͝͝l̴̢̛͕̣͕͕̥̥̙̼͕̻̖̊̒̂͂͑̈́̔͗̇̂͂̊͘ȯ̵̡̭͕̳̂͋̏̇̏̀̈́̓̃v̸̨͍̘͙͕̟̻͇͕̳̲̂͐̐̂̄̀͛̍̾̔̓̂͑̔̍̑̑̕e̶̺̘̖͕̫͊̌̀̅d̴̡̨̧͔̳̹̤̖̳̭̻̟͍̪̯̞̘̈́.̷̧̦̩̭̳̤̖̙̟̪̗͎̘͓͓͖͕͆̍̀̎̓͂̑̿͛̃̑̓̈́̈́́̾͘̚͜͝͝ ̷̗̼̗̹̹͈̠̙̪̜̱̜͓̳̩̼̹̏̈́̂̐͐̑̇͂̕͘͜͜͝ḯ̸͍͙̓̉̆̅̇́́͆̑̚͠ ̸̬͙͕͙̣̬͙̌̍͒̾ẁ̶̧̱̲͈͙̖̤̯̱̰̭̋̍̑̆͒́a̶̡̢̪͓̝̬̖͖͉͙͖̞̼̥̳̜̒̀̀̍̈́̑̈́̅̈̾̅̌̿̈́̒̀̚̕͜ͅn̴̡̨̨̼̘̞͔̰̣̉́̈́͑͒̍͂̌̈͌́̐̇̔̌͒̌̕ť̴̛̻̥͓̘̻̯̫̂͊̌̍̀̿͆̈́́͝͝ ̴̧̬͎̞͔̣̘̻̭̱̣̬̲̇̐͆͒͂͆͒͜͠͝t̷̖̞͚̼͈̙̖̙͓̻̗̙̂ò̵̢̢̹̦͉͖̱̯̓̏͑̈́͗̏̊̓́̔̍̂̚͝͠͝ ̶̧̛̜̟̱͉̪̻̗̤̮̦̥̖̿͒̂̄̀̓͊̐͋̊̆̽̇̓̓͋̒͝b̴̭͙͔̼̦́͛̈́̏͝ê̵̻͕̣̭̯̩̖̱̝̻̜͊̑̍̄ ̴̟̾̉̋̈́̔̒͂̔͠l̷̛̛͓̭͕̭̱̹̯̣̬̾̓͊͒̅́̀́̂́̇͂̕͝ǫ̸̡̯̯̫͇̳̯̹̟̞̩̗̬̑̓̎̆͛̊̀̀̓̈́̔̅͊̇v̵̛̮͔̞͔̭̫̹̮͇̹̥̼̩͇̈́͆̌͐͗̀̾̾͛͐̐̓͐́̿͘͜͝͝ę̸̠̩̳͓̤͉̣̬͎͕̟̥̤̮͚̏̃͗̌̎̌̃͛̈͊͛͐̌͘͜͜͝͝͝ͅd̵̡̡̡̛̖̲̞̜͎̹̝̭̞̥̼͔̙̬̐̀̍̾́͌͂̏̈́̏̽͜͠.̶̣͇̫̪͖̰̀̅̿̄̊͂͌͆̇͌̄̉̆͒̈́͆̚͝͠ͅ</t>
  </si>
  <si>
    <t>They are my little emotional support women your honour</t>
  </si>
  <si>
    <t>But I’m so lonely</t>
  </si>
  <si>
    <t>Greta Gerwig’s swing at the story of the March sisters radiates so much warmth and joy and decency that, like all the men who eventually make their way into the family, it is impossible not to be drawn into the world of the film.  For all of its modern touches — the brisk pacing and fragmented timeline (which I loved) — this is still an old-fashioned melodrama, with tears and laughter for every character on the screen. Indeed if anything…</t>
  </si>
  <si>
    <t>I’ll rate it when Letterboxd changes the scale to 10 stars.  OK, so I caved and gave it 5. Discussed on Filmspotting #755.</t>
  </si>
  <si>
    <t>if you see this movie in a theater, be sure to take a shot every time someone around you explains the parallel timelines to their grandma  this is wonderful. I feel like I’ve just woken up from a dream. ❤️</t>
  </si>
  <si>
    <t>shout out to my dad who never shows emotion when watching movies but during this movie: a) cried when beth died  b) was visibly ecstatic when bob odenkirk showed up</t>
  </si>
  <si>
    <t>unfamiliar with the book but gerwig's writing and directing here reminded me a lot of Meet Me in St. Louis, a movie i love dearly. captures a similar feeling i think of larger anxieties about time and money that it locates inside familial warmth and heartache.</t>
  </si>
  <si>
    <t>no one will forget greta gerwig greta gerwig will be interesting forever</t>
  </si>
  <si>
    <t>manilazic</t>
  </si>
  <si>
    <t>I don’t understand why you would shoot ensemble “fun” scenes the way Gerwig does — at a remove, skipping from character to character very fast, not caring for what they’re actually saying. The effect of this generalising, wide approach, for me, is that I never cared for these people. Their amusement was the opposite of contagious. It all felt awkward.   Add to this the jumbled chronology, and the entire film feels like a trailer for itself. It’s always slip sliding…</t>
  </si>
  <si>
    <t>I HAVE FOUND MY NEW CHRISTMAS CLASSIC.  What Little Women does the best is making you feel the warmth, and love of the family. So much so, each scene feel so immersive. I laughed, I cried, I felt a immense joy, and I felt immense sadness. The story and tone masterfully manipulate your emotions.   The color palette of the movie is beautiful, as well as the cinematography. The scenes of their childhood have a warm glow that is like watching…</t>
  </si>
  <si>
    <t>Rotten Tomatoes: 95% Metacritic Metascore: 91 IMDB: 8.0  94/100  Distributor: Sony Pictures Budget: $42M Worldwide Gross: $206M OSCAR Nominations: 6 OSCAR Wins: 1  2019 Ranked  Jo March: "Women, they have minds, and they have souls, as well as just hearts. And they've got ambition, and they've got talent, as well as just beauty. I'm so sick of people saying that love is just all a woman is fit for."  I just can't get enough of this adaptation.  TRIVIA: Writer and…</t>
  </si>
  <si>
    <t>the laurie and jo on the hill scene is top 10 moments before disaster. btw, thank you for 3k followers!</t>
  </si>
  <si>
    <t>Patrick</t>
  </si>
  <si>
    <t>(takes a sip of my bottle of sprite) Fearful I was missing something, I watched Little Women a second time and I liked it... less. (notices mob advancing) My female wife also didn’t like it! (shatters sprite bottle against wall, holds glass at arm’s length for protection) I liked the Winona Ryder one! (whips glass to and fro but it is knocked from my hand, leaving me defenseless) I LOVED LADY BIRD!!! (turns and runs away. as I run, my loose pants fall around my ankles, exposing my bare bottom)</t>
  </si>
  <si>
    <t>jo march is so me i am so her</t>
  </si>
  <si>
    <t>merry christmas world</t>
  </si>
  <si>
    <t>British costume designer Jacqueline Durran bestows an aesthetic elegance to this adaptation of the 1868 novel by Louisa May Alcott, following the lives of four sisters in 19th century America. It's the eighth adaptation of the material, with this particular version from writer and director Greta Gerwig disposing of the chronological structure of the novel and instead chooses to unfold the narrative with the use of flashbacks. The sister's early lives juxtaposed with their older selves accentuates just how broadly…</t>
  </si>
  <si>
    <t>In lieu of a sensibly-constructed review, here are some sporadic thoughts:  Something about beaches in period pieces is so great. Bonus points for beaches in period pieces starring Saoirse Ronan. Book-binding by hand is more satisfying than the restoration scene in Toy Story 2. I can’t give Florence Pugh best lead actress and best supporting actress this year, can I? They very well could’ve had the father in the earlier present-day scenes, but I like that they chose to frame…</t>
  </si>
  <si>
    <t>during the scene where the march sisters are performing the christmas play, jo stands to the side and mouths along as meg recites her monologue and... it genuinely fills me with so much joy because it reminds me of how emma watson couldn’t help but mouth along with everyone’s lines when she started filming harry potter, and how now she’s come full circle</t>
  </si>
  <si>
    <t>greta gerwig, I am forever in your debt after you so kindly blessed me with comfort sisters</t>
  </si>
  <si>
    <t>little women was everything i was expecting it to be and more. i can't believe how perfect it was, greta gerwig managed to make something so original and beautiful about a story that has been told many times before like the brilliant director she is. it's crazy how this is only her second film, she makes the most out of every single detail and i can't wait to see what she does next. everything fits perfectly here but i think…</t>
  </si>
  <si>
    <t>i just think this movie is absolutely capital in every way</t>
  </si>
  <si>
    <t>florence pugh starring in every single movie going forward campaign starts right now</t>
  </si>
  <si>
    <t>hmm i debated about whether or not to share this because it’s quite personal but! who cares! the internet is only forever.  i sometimes get terrible panic attacks from being in a cinema - it’s a residual thing from a few years ago and i’ve learnt that unfortunately i can’t really control it. it’s slowly improved over time but every so often i sit down and just as the lights darken my heart rate doubles and i become hyper aware…</t>
  </si>
  <si>
    <t>hi. i spent this entire movie crying. not just misty eyed, but like full on stealth tears and sobbing were happening. i might be overly sentimental because i recently read the book, but this adaptation was everything i wanted it to be and more. it stayed so faithful to the spirit of the story yet it took on a self-reflexivity that addresses the areas of the novel that left something to be desired and brought all its best elements to…</t>
  </si>
  <si>
    <t>THAT’S MY EMOTIONAL SUPPORT FAMILY RIGHT THERE</t>
  </si>
  <si>
    <t>you aren't watching little women the correct way if you don't cry at least three times</t>
  </si>
  <si>
    <t>Imagine having Saoirse Ronan, Florence Pugh, Emma Watson and Eliza Scanlen in a movie that is directed by Greta Gerwig and not loving every second of it.</t>
  </si>
  <si>
    <t>today is my birthday! 🎉  i decided to watch one of my all time faves. this movie is so so beautiful and has so many amazing and well portrayed characters. the fear of growing up is very prominent here yet also very accepted and i just love it! plus jo &amp; laurie on the hill is one of best scenes in all of cinema and amy march you are so me.</t>
  </si>
  <si>
    <t>Oh, god, I needed that two-hour cry. Never once did I shed tears for the sad parts or the heartbreaks—it was always for the little kindnesses, the passion for living, for other people.   That was fucking delightful.</t>
  </si>
  <si>
    <t>I cannot tell you how jarring it is to see Bob Odenkirk when you’re not expecting him.</t>
  </si>
  <si>
    <t>If you want, you can also read this review on Medium: link.medium.com/846OUWVXV2 Little Women is set in a period when women were the only ones who had the time or sensitivity to notice beautiful things, but men were the only ones who had the power and money to own them.  Each of the March sisters has a desire to paint beautiful things, write beautiful things, play beautiful things, or buy beautiful things; they're all lovers of the world at heart,…</t>
  </si>
  <si>
    <t>Monique Tuany</t>
  </si>
  <si>
    <t>I love being a woman 💅❤  A adaptação é totalmente fiel ao livro de Louisa May Alcott, sou simplesmente apaixonada na história das irmãs March. Eu deixaria a Greta Gerwig dirigir minha vida se ela quisesse.</t>
  </si>
  <si>
    <t>Watching this on a plane with children screeching at the top of their lungs and throwing temper tantrums almost made me support Anakin. Other than that, I was nearly bawling most of the time with how beautiful this film is — dear god what a stacked cast. Love is a wonderful thing (I’m never going to find it).</t>
  </si>
  <si>
    <t>if Little Women (2019) has a million fans, i’m one of them. if Little Women (2019) has one fan, that’s me. if Little Women (2019) has no fans, i’m dead.</t>
  </si>
  <si>
    <t>favorite horror movie</t>
  </si>
  <si>
    <t>Films Watched in 2020 - Film 152 2019 Films Ranked  My Top 100   This is probably the most embarrassing thing I’ve said on this website but I have to say I have dreams starring Greta Gerwig about once a week, and I think it goes without saying that they’re the highlight of my week.</t>
  </si>
  <si>
    <t>it’s called “little women” yet none of them are under 5ft... much to think about</t>
  </si>
  <si>
    <t>Louisa May Alcott created a fictional family of multitudes, with enough nuance to animate centuries of adaptations and enough broadness to withstand reduction to a personality quiz. We want to be a Jo, we might be an Amy, we hopefully are not a Beth!  Of course I’d like to be a Marmee a whole lot. I want a steely optimism and I want to fight to keep joy alive in me and those around me. But it’s also inevitable that…</t>
  </si>
  <si>
    <t>bitches be so fine then BOOM little women rewatch</t>
  </si>
  <si>
    <t>beth telling jo i don’t see how you can write such splendid things you’re a regular shakespeare but it's me with greta gerwig</t>
  </si>
  <si>
    <t>Enjoyed this a lot more than I thought I would. Delightful and the ending made me smile.</t>
  </si>
  <si>
    <t>woke up and there’s no laurie laurence shaped present under my tree this morning, that’s it. christmas is cancelled.</t>
  </si>
  <si>
    <t>the feeling that memory isn’t just the past informing the present but that everything that happened is happening still, that’s what this movie understands</t>
  </si>
  <si>
    <t>I wish I had no idea Bob Odenkirk was in this because I would have lost my mind</t>
  </si>
  <si>
    <t>when he finally saw forrest jr. and he was like "is he smart?" i was like oh great now i gotta get up and get the tissues to wipe these ugly tears away</t>
  </si>
  <si>
    <t>This is like, some kind of weird, conservative fantasy. If watching this served any good purpose, it's a possibly vital reminder that the Clinton era was not as progressive as many of us might like to remember - the latter half of the 20th century in America through the eyes of a reactionary, nearly 50 years of social tumult regarded as just a brief phase of unrest before everything returns to 'normal,' - the Vietnam War, Black Panthers, and social…</t>
  </si>
  <si>
    <t>“Nothing good comes from going online. You get online and see they hated Forrest Gump. Freakin’ best movie ever.” - Ray Romano, The Big Sick  Welcome to Film Twitter, Mr. Romano.</t>
  </si>
  <si>
    <t>No you know what i AM gonna review Forrest Gump. I think the ~letterboxd~ criticisms are valid but when Forrest sees his son and starts crying and says “Is he smart?” or when he says “I may not be a smart man, but I know what love is” or “I GOTTA FIND BUBBA” and when lieutenant Dan does that backstroke in the sunset or when he says “maybe it’s both” or when he teaches Elvis to dance or when Dan shows up to his wedding or when the lady at the bus stop likes his story or when he runs from ocean to ocean or when</t>
  </si>
  <si>
    <t>I didn't realize why people hate this film until it clicked with me that this is what Boomers honestly believe about their lives and history. No alternative outcomes, no possible way that things could have been better. Just a complete surrender to cynicism. Of course it won Oscars.</t>
  </si>
  <si>
    <t>what's up guys i'm fucking crying</t>
  </si>
  <si>
    <t>Poor Jenny deserved better</t>
  </si>
  <si>
    <t>Continues to get worse with every watch and passing year. A movie that boomers force fed down our throats, convincing us it was cinematic gold when in reality it’s a conservative wet dream on American history and politics. It never attempts to dig any deeper into the decades of corruption and instead attempts to divert the audience’s attention to the charming Gump.   Its entire thesis of— well life is random (like a box of chocolates) and bad things happen out…</t>
  </si>
  <si>
    <t>Fritz Lewis</t>
  </si>
  <si>
    <t>"ALONG THE WATCHTOWER" "Hound Dog" "Rebel Rouser" "(I Don't Know Why) But I Do" "Walk Right In" "Land of 1000 Dances" "Blowin' in the Wind" "I Can't Help Myself (Sugar Pie Honey Bunch)" "Respect" "Rainy Day Women #12 and 35" "Sloop John B" "California Dreamin" "For What It's Worth" "What The World Needs Now" "Break on Through (To The Other Side)" "Mrs. Robinson" "Volunteers" "Get Together" "San Francisco (Be Sure To Wear Flowers In Your Hair)" "Turn! Turn! Turn! (To…</t>
  </si>
  <si>
    <t>This review may contain spoilers. I can handle the truth.  forrest gump: football star, war hero, national celebrity, shrimpin' boat captain, college graduate, husband, father  me: a failure</t>
  </si>
  <si>
    <t>A movie about a man who runs and enjoys cutting grass.</t>
  </si>
  <si>
    <t>Jenny didn’t deserve Forrest and Forrest deserved better</t>
  </si>
  <si>
    <t>To those who hate this movie…  Shut the fuck up</t>
  </si>
  <si>
    <t>tom hanks gotta have one of the top 5 foreheads in hollywood</t>
  </si>
  <si>
    <t>I have no idea how to rate or evaluate this movie. It is incredibly strange, with acidic, cynical takes on American history back-to-back with the most saccharine nonsense you’ll ever see. The movie was received and is understood as a Boomer nostalgia play, but could be easily read as a satire and critique of America in the turbulent years of the 60s and 70s.   I’ll say this: The most interesting thing about GUMP is that it landed in an America…</t>
  </si>
  <si>
    <t>It's true, history really do be a series of things that happen to us for no discernible reason or cause with no possible means of achieving a different, better result, and thinking otherwise probably makes you a cynical or miserable person. It's actually sort of impressive to make a movie so dumb and "apolitical", and so effective at conveying it, that it accidentally circles back around to being pretty evil. Even putting its trivializing "shit happens" worldview aside however it's…</t>
  </si>
  <si>
    <t>Forrest Gump remake covering 1981-2022. Jenny falls down the dark, sordid path of becoming a BernieBro. Forrest takes a White House job in 2001 planting "weird little mechanical doohickeys" around the World Trade Center. Soundtrack features hits from Nirvana and Chumbawumba.</t>
  </si>
  <si>
    <t>The whole soundtrack is amazing, but the soundtrack during that Vietnam section ... *Chef's Kiss*</t>
  </si>
  <si>
    <t>forrest gump living his life entirely out of the random yet thinking only about the girl he loved who didn't loved him back is literally my life</t>
  </si>
  <si>
    <t>The first fifteen or so minutes of Forrest Gump are lovely. You know, when Forrest is a child and he climbs up on that bus and everybody edges away from him, and then he finds a friend and meets Elvis and soon enough the braces burst from his legs and he begins to run. I thought the entire film was going to be like that: honest and pokerfaced and fun, because the Elvis episode was pretty great.  But then the…</t>
  </si>
  <si>
    <t>genuinely and wholly one of the worst pieces of propaganda ever made. a movie less concerned about how to be compelling than how to tell your audience to listen to the status quo. cause if you don’t, you’ll end up an abuse victim with AIDS alone. but if you listen to what people tell you to do? you’ll be a fuckin famous guy with all the cultural impact and happiness one could ask for. fuck this movie</t>
  </si>
  <si>
    <t>i hope tom hanks knows how much i love him somehow</t>
  </si>
  <si>
    <t>c.w. scott</t>
  </si>
  <si>
    <t>tag yourself  i'm the woman at the start who doesn't care about his story at all</t>
  </si>
  <si>
    <t>maybe i’m just stupid, but i don’t understand why this is such a divisive film? i thought it was so heartwarming and full of charm. definitely a film i see myself revisiting an endless amount of times.</t>
  </si>
  <si>
    <t>gem</t>
  </si>
  <si>
    <t>I don’t like writing serious reviews so this will probably be the only time I will write a review like this. Please note that I have nothing negative to say about the film's artistry, directing or acting - it’s brilliantly acted, beautifully shot and I love Tom Hanks. I mean who doesn’t love him - he is the very embodiment of everything that Forrest Gump is supposed to represent.  Forrest’s innocence and purity is constantly contrasted with Jenny’s lasciviousness in the…</t>
  </si>
  <si>
    <t>To the ones who hates this film or call it overrated…  Go touch grass, cause life it’s a box of chocolates.</t>
  </si>
  <si>
    <t>Okay yes, I know some people give this movie so much shit but it's so beautiful and wholesome and it makes me happy. I would dare say this is Robert Zemeckis' best work. I know a lot of people think that Pulp Fiction and/or Shawshank Redemption are better movies and should have won best picture over Forrest Gump, but come on. You hear this beautiful score, watch wonderful moments unfold and you think about how this movie is about a…</t>
  </si>
  <si>
    <t>Forrest Gump is not particularly noteworthy as a film, although it is popular. I have little to comment on the film itself, except that it is a decently entertaining story and that's about it. The way that Forrest ends up fitting into history is witty and amusing enough. Hanks does play a caricature, for better or worse. The film is mawkish and sentimental in a way that I just cannot appreciate and the reduction of history to something twee is…</t>
  </si>
  <si>
    <t>That scene when she was sick, they got married, and she might be dying. But she's holding him like water in his hands. When he visited her grave, I started crying (yes, this is sort of a Phoebe Bridgers' Moon Song reference)</t>
  </si>
  <si>
    <t>One time my parents’ friend told me that Crash was a groundbreaking masterpiece and that this movie was extremely uneventful. I don’t understand people sometimes.</t>
  </si>
  <si>
    <t>do you ever just fucking.....cry</t>
  </si>
  <si>
    <t>Yeah I would’ve ignored Forrest Gump if he sat next to me on that bench</t>
  </si>
  <si>
    <t>watched this instead of the super bowl but they're basically the same thing and equally as entertaining</t>
  </si>
  <si>
    <t>I really need to stop watching those sad movies, they really begin to fuck me up. One Movie Every Day 2021</t>
  </si>
  <si>
    <t>Maria Jose Zambrano</t>
  </si>
  <si>
    <t>FORREST  Well, in the land of China, people   hardly got nothing at all.   JOHN LENNON  No possessions?   FORREST  And in China, they never go to church.   JOHN LENNON  No religion, too?   DICK CAVETT  Oh. Hard to imagine.   JOHN LENNON  Well, it's easy if you try, Dick.  One of the smartest movies ever made. The second best screenplay (the first one is the social network). Everything makes scenes. The history blended with Gump story makes it perfection. Forrest Gump character played by Tom Hanks deserves everything. Robert Zemeckis best work, yes even better than back to the future.</t>
  </si>
  <si>
    <t>Action!: The Rise and Fall (?) Of Robert Zemeckis  1994 was one of the years when all the stars aligned and moviegoers enjoyed a series of iconic films. Unsurprisingly, that year has been a controversial one when it comes to awards like the Oscars. Many say that "Pulp Fiction" should have won, others The Shawshank Redemption and I think that this almost blind love for these films has given this film a tarnished reputation in recent years with many criticizing…</t>
  </si>
  <si>
    <t>(Great Movies that Defined My Love for Cinema)  A story of life from the perspective of a simple and kind-hearted man, that just happened to find himself being a part of history during some of America's most turbulent years.   "I don’t know if we each have a destiny, or if we’re all just floatin’ around accidental-like on a breeze. But I, I think maybe it’s both."  I fondly remember sitting in the movie theater when I was 8-years-old, and being…</t>
  </si>
  <si>
    <t>Jenny: "Run Forrest Run!" Me: "Aw they are so sweet."  Jenny ignoring his 50 letters until she needs him. Jenny: "Forrest you're so sweet to me." Me: "Run Forrest Run!"   Greatest Films of All Time Best Pictures Ranked</t>
  </si>
  <si>
    <t>I FINALLY FIGURED IT OUT THE REASON I HATE JENNY SO MUCH IS BECAUSE SHE HAS DAISY BUCHANAN ENERGY</t>
  </si>
  <si>
    <t>Andrew Jupin</t>
  </si>
  <si>
    <t>Yeah, nah... Boomer fantasy nonsense disguised as a feel-good human story. Puke.</t>
  </si>
  <si>
    <t>Keith Phipps</t>
  </si>
  <si>
    <t>I'm of two minds on this one. I've always found the now-conventional wisdom that it's a simplistic paean to conservative values a little blinkered. I think the film's a little more complicated than that and there are many moments that undercut that notion. This is a film, after all, that kills off a black character in Vietnam then gives ample space to a Black Panther argument against the war as a racist enterprise with no regard for black lives that…</t>
  </si>
  <si>
    <t>Winner of 6 Academy Awards including Best Picture in the year that had heavyweights such as Quentin Tarantino's Pulp Fiction, Frank Darabont's The Shawshank Redemption &amp; Disney's The Lion King, Forrest Gump isn't as impressive as the aforementioned classics but its optimistic take on the unpredictability of life, stability between its genre elements, and a charismatic performance from Tom Hanks turns it into a cinema that's as heartwarming as it is amusing.  Based on the novel of the same name, Forrest…</t>
  </si>
  <si>
    <t>This is a film that have a lovely plot. The autism of the main character is the thing that makes him different from anyone and in the same way it’s what makes him triumph. I think that the success of the film was this philosophy of simple life that pointed out every dialogue.</t>
  </si>
  <si>
    <t>What's my destiny, Mama? You're gonna have to figure that out for yourself.   THIS WAS SO GOOD ARE U KIDDING ME??  so many themes, quotes and shots that had me sobbing. beautiful cinematography, soundtrack and score like this movie was perfect i can’t get over it.</t>
  </si>
  <si>
    <t>lec</t>
  </si>
  <si>
    <t>"I'm not a smart man, but I know what love is"  My mama always said that Forrest Gump was a cinematic masterpiece and when I watched it, it sure was a beauty.   c'mon, who doesn't like this film, it literally had one of the best coming-of-age portions in a film , one of the best cinematography, the fucking quotes, the significance of characters and if not one of the best storytelling. Some people may tend to disagree but I actually…</t>
  </si>
  <si>
    <t>Evie Gallagher</t>
  </si>
  <si>
    <t>"Sometimes, I guess there just aren't enough rocks.”  Simply one of the best films there is. Beautiful story telling &amp; superb acting.</t>
  </si>
  <si>
    <t>Tom Hanks-A-Thon: Film #21 ”That boy sure is a running fool” Tom’s high-wire act.  Step right up folks, and watch a man attempt the riskiest performance of his career. Watch as he single-handedly carries a 55 million dollar movie on his shoulders with no safety net. Watch as he performs cinematic magic right before your very eyes and then walks away with his second golden statue in two years as if weren’t nothing at all. But that’s not all folks!…</t>
  </si>
  <si>
    <t>savanna 🫐</t>
  </si>
  <si>
    <t>tom hanks deserves the whole world and more</t>
  </si>
  <si>
    <t>poop.  (happy new year y’all, don’t hate me for this rating)</t>
  </si>
  <si>
    <t>this is the first film that i’ve watched in awhile thats made 2 hours feel like 2 minutes :,)</t>
  </si>
  <si>
    <t>Who wants to start a shrimping business with me????</t>
  </si>
  <si>
    <t>[34]  A highly acclaimed film to which I’ve always been totally ambivalent, but this time—my first revisit in seven or eight years at least—found myself actively vexed nearly start to finish. Zemeckis’s thesis is half-baked and wrongheaded, coming off terribly discourteous toward the laundry list of things it trivializes, including (but not limited to) mental illness, war, politics, counterculture, physical disabilities, and relationships. In other words, it’s a film that wants to say a lot about everything but ends up…</t>
  </si>
  <si>
    <t>rocked my emotional world and made me feel profound things when I first saw it as a kid. I can understand why it still does that for people. there’s some deeply human stuff in here, for sure. but today, I’m just left with questions like “what is this movie about?” and “what is it trying to say?”   the film makes passing references toward every political movement of the late 20th century but most of them feel demeaning more than anything…</t>
  </si>
  <si>
    <t>arLopez</t>
  </si>
  <si>
    <t>Didn't rewatch it, as I've pro'ly seen it, like, a gazillion times throughout the years. However, I just spoke to my dad back in P.R. over the phone and he just watched it — fer the very first time. 🤯  Apparently, it has trumped 'Gladiator' and 'Mrs. Doubtfire' as his favorite.</t>
  </si>
  <si>
    <t>I remember when I was a little 12 year old boy this was my favourite movie of all time, I don’t know why but it was. It’s been many years since I last saw it so a rewatch was long overdue.   I think time has changed my taste in film, there’s something about the innocence and whimsy of this movie that’s become lost on me. It’s probably cynicism and apathy becoming a part of my life that wasn’t there when…</t>
  </si>
  <si>
    <t>Daryl</t>
  </si>
  <si>
    <t>Forrest Gump is a national hero, a character that will forever stand the test of time. Tom Hanks is absolutely wonderful in this role and deserved all the accolades he received at the time. Forrest Gump had a stunning screenplay, drama, comedy, heartache, and hits me like a tonne of bricks everytime. A perfect film in my eyes.</t>
  </si>
  <si>
    <t>as tragic and untimely as his death was, I'm ashamed to admit that I'm rather glad John Lennon wasn't alive to see his cringeworthy cameo in this</t>
  </si>
  <si>
    <t>Forrest Gump, endlich mal auf Englisch und in 4K/HDR!  Ergebnis: Der Film wird besser mit Hanks echter Stimme, war ja auch zu erwarten. Letzterer wirkt schwächer, jünger, zerbrechlicher - und wird dadurch noch liebenswerter. Was den "furchtbaren" Teil des Endes dann noch schlimmer macht.  Das Ding mag von außen völlig richtig als eine schmierige Gefühlsschmonzette bezeichnet werden, aber ich muss leider sagen: bei mir funktioniert der ziemlich gut. Ewige Liebe und sowas, ne.  Technisch schaut alles toll aus, wie man es von einer vernünftigen Abtastung heutzutage auch erwarten kann.   URTEIL: Müsste ich mir mal mal häufiger ansehen, aber mit Abstand wirkt der irgendwie so gefühlsschmonzettig....</t>
  </si>
  <si>
    <t>Forrest Gump deserves the world ❤️.      Jenny sucks  (Also I went to Washington, D.C. for a trip, will post a review tomorrow about that trip 😉)  🔙 Star Wars Episode III - Revenge of the Sith ♻️  🔜 The Departed</t>
  </si>
  <si>
    <t>hailey 🌼</t>
  </si>
  <si>
    <t>"some kind of fruit company" *shows apple the tech company* - I DIED</t>
  </si>
  <si>
    <t>Forrest Gump is a movie that has good as well as weak elements. It is a very Hollywood story, but with an almost mentally handicapped man in the lead role. From loser to WINNER. From nobody to SOMEBODY. The greatest advantage of the movie is the background - great, thoughtful presenting the US history of the 20th century. There are the Vietnam War, hippies, John Lennon, Elvis Presley, John F. Kennedy and... ping-pong competitions. Forrest, Forrest Gump (Tom Hanks) inspires the…</t>
  </si>
  <si>
    <t>Forrest Gump kept saying he wasn’t a smart man but he always drank Dr. Pepper so clearly he was very smart actually.  Extremely Oscar bait-y now that I watch it but man, you know, there’s just something about this movie that keeps me from hating it. Did it deserve to win oscars over the likes of Shawshank and Pulp Fiction? Probably not. But that doesn’t mean that this is bad, or propaganda (seriously, anyone who unironically considers this “propaganda” is…</t>
  </si>
  <si>
    <t>MateusRMenezes</t>
  </si>
  <si>
    <t>Ainda estou perplexo com o filme "Forrest Gump". Sinto-me como se tivesse acabado de sair de um turbilhão de emoções, completamente abalado pela beleza do final e pela obra como um todo. Sem sombra de dúvidas, posso afirmar que Forrest Gump é um dos melhores personagens da história do cinema, primorosamente escrito e impecavelmente interpretado por Tom Hanks.  Que filme! Que roteiro! Que direção! "Forrest Gump" é, sem dúvida, um marco na história do cinema. Fiquei encantado com a forma…</t>
  </si>
  <si>
    <t>I mean I get I’m late to watching this but was I really missing that much?</t>
  </si>
  <si>
    <t>florixn</t>
  </si>
  <si>
    <t>96% Robert Zemeckis Ranked list - HERE  "My momma always said: life is like a box of chocolates. You never know what you're gonna get."  Zemeckis, may God forgive you Pinocchio!  Now where do I start with this wonderful box of chocolates? "Forrest Gump" is either the film you call some sort of American propaganda or something we've never really seen before. First of all, we have an innocent protagonist whose outlook on life is one that almost doesn't exist…</t>
  </si>
  <si>
    <t>Dario Habulin</t>
  </si>
  <si>
    <t>Forrest Gump is movie that some people love or hate and I can see why that may be the case for both sides but to me this is one very good work that explores many cool staff and carries some political staff that was done in little preachy but enterteining way . I dont belive how Forrest Gump should have won Oscar for best picture since I perfere Pulp Fiction and Shawshank Redemption over it but I can still admire…</t>
  </si>
  <si>
    <t>angel</t>
  </si>
  <si>
    <t>I'm crying after laughing so hard. WHAT A PERFECT FILM, OMG!</t>
  </si>
  <si>
    <t>Sits just a bit below my personal top tier of Tom Hanks movies but I do agree that it’s a classic.  About all of the segments of the movie are great but my favorite is Forrest’s time in Vietnam.  During those scenes music is great, his friendship with Bubba fun to watch, and we’re introduced to my favorite character of the movie Lieutenant Dan. I think Gary Sinise does a really good job playing the part and Lieutenant Dan has…</t>
  </si>
  <si>
    <t>Claire</t>
  </si>
  <si>
    <t>After seeing Elvis (2022) recently, I needed to remind myself that Tom Hanks is a good actor. It was also my first night in a new apartment and needed a good comfort flick to settle in. As (almost) always, Tom came in clutch.   Why is this a comfort film for me? Obviously because I ran a very professional Tom Hanks fan club in 3rd grade in which I hand wrote weekly reviews for his films that had been released 20…</t>
  </si>
  <si>
    <t>Paul Corupe</t>
  </si>
  <si>
    <t>A saccharine, self-mythologizing piece of American agit-prop. Interesting how this borrows a few things from Back to the Future, as Gump plays a role in American historical events of the 1960s through the 80s, but it’s borderline insulting in its depiction of the other “normal” people in his life who, the film suggests, only need to be blissfully dumb like Gump to be happy. That he is shown to play such a large part in American history seems to speak less about his own remarkable life and instead trivializes important events.</t>
  </si>
  <si>
    <t>Vinny Simms</t>
  </si>
  <si>
    <t>I’m struggling to understand how this movie appeals to anybody who isn’t a boomer</t>
  </si>
  <si>
    <t>Clobby</t>
  </si>
  <si>
    <t>After I finished Forrest Gump, the film left me feeling warm and fuzzy. Despite it not being the feel-good movie I expected, it's certainly a fun one. With my enthusiasm still fresh, I curiously looked to Letterboxd. To my surprise, there are more than a few people who hated it, but that's not what I want to discuss today.  This film's most popular review had a ½ star rating and dubbed it "conservative propaganda". It detailed the cynical theme of…</t>
  </si>
  <si>
    <t>Happiness is the only thing that Forrest Gump deserves</t>
  </si>
  <si>
    <t>"My mama always said life was like a box of chocolates. You never know what you're gonna get."</t>
  </si>
  <si>
    <t>It’s been maybe 15 years since I last saw GUMP, which during the summer of 94 I thought was one of the best films I’d seen (I was a huge Zemeckis fan) but then PULP FICTION came out in October and changed the game. That they were pitted against each other in a KONG VS GODZILLA like battle at the Oscars (Hollywood V Indie Film!) was confusing and I kinda turned my nose on GUMP a bit but revisiting it…</t>
  </si>
  <si>
    <t>i'm a proud jenny apologist</t>
  </si>
  <si>
    <t>This is such a lovely movie from start to finish, Forrest is a great protagonist and played beautifully by Tom Hanks in a career best performance. The story is engaging with strong characters (Bubba is the best friend anyone could ask for) and the way Forrest appears throughout important events in history is charming in all the right ways with just the right amount of cheese and heart to work. It's Zemeckis' masterpiece and will always be a movie I love to revisit.</t>
  </si>
  <si>
    <t>My dad first showed me Forrest Gump when I very very young, and since then it's been one of my first and favourite movies.   It's one of the most quotable and iconic films I've seen and each viewing is a breeze. Forrest Gump is easily one of my top 10 fictional characters, but i can see why others may view it differently but it's all personal preference...   Forrest Gump was my childhood and has not lost its humour or charm throughout the years, Tom Hanks continues to be sensational and well deserved the oscar.  "Stupid is as stupid does"  My Favourite Movies 🍿🎥</t>
  </si>
  <si>
    <t>A metaphorical comedy drama which is quirky fun and delightfully sweet. It’s not a flawless movie, but it’s heartfelt captivating storytelling, witty setting through three decades of America’s historical moments, taking inoffensive socio-political jabs makes it so interestingly special. Tom Hanks plays the magical character in Forrest Gump with his mind, body and soul, one of his most memorable roles ever. The movie is technically perfect and the endless quotable dialogues only add to its classic status. An epic heartwarming…</t>
  </si>
  <si>
    <t>Forrest forever ruined running</t>
  </si>
  <si>
    <t>Jenny never deserved Forrest and that man deserved the world. Y’know it’s really funny because people have said that this film ages like milk and I’m starting to see why, at first watch you see this as a compelling, coming of age story, but on second watch, it’s one of the most depressing films ever, and I’ll give a short summary why.  (Spoilers)  Forrest is a below average IQ man who is picked on and bullied from a young age,…</t>
  </si>
  <si>
    <t>Forrest Gump sits on a park bench and talks about his life to anyone who will listen. From Alabama Crimson Tide football to the Vietnam War to Ping Pong mastery to running across America, Gump takes you through the 60s and 70s through his point of view, as a man who can accomplish anything.  The performances are solid and the story is whimsical, but it definitely is overly long, dragging specifically in the final hour. I can totally understand the…</t>
  </si>
  <si>
    <t>Evan “Kaizō Haya-shill” Pincus</t>
  </si>
  <si>
    <t>America needed a soulless fabulist trickster god like Zemeckis to make the movie of her life. A man waiting for a bus he’s too unaware to realize he doesn’t need recounts his random encounters with history (like it or not, this is a prime example of metahistorical romance), all of which end in the person he meets coming into either great wealth or (more often) horrific tragedy, to an audience who range from complete disinterest to rapturous joy at his…</t>
  </si>
  <si>
    <t>◽ "Forrest Gump" es una película que va más allá de su narrativa superficial para explorar temas como la identidad, la conexión humana, el impacto personal en la historia y la relación entre lo simple y lo complejo en la sociedad. La película utiliza la vida extraordinaria de un hombre aparentemente ordinario para tejer una historia rica y llena de capas sobre la condición humana y la América contemporánea.  ______________________________________________________   ◽ "Forrest Gump" is a movie that goes beyond its…</t>
  </si>
  <si>
    <t>kath</t>
  </si>
  <si>
    <t>forrest gump is literally the definition of a warm hug. i always find myself coming back (&amp; bawling) to this movie &amp; always ALWAYS find something new &amp; good about it that makes it worth the watch over and over again.   this movie is a mix of drama, violence, comedy, and romance and is probably one of the BEST movies out there! couldn't think of any other movie that could better execute a plot such as this.   tom hanks is always a treat to watch. every performance of his is absolutely brilliant and will always remain the heart and soul of the stories he is in.</t>
  </si>
  <si>
    <t>porksweats</t>
  </si>
  <si>
    <t>props to that first lady who just wanted to read her people magazine cover story about oprah but had to hear forrest gump talk about his mom banging the principal so he could go to school and find out that forrest was runNING</t>
  </si>
  <si>
    <t>Wesley Stenzel</t>
  </si>
  <si>
    <t>Forrest Gump succeeds as an American folktale like Paul Bunyan or Johnny Appleseed for the 20th century. Forrest embodies most of the characteristics of the myth of white America — he loves his country, excels in sports, serves in the military, makes a lot of money, donates to charity, is always on the move, and generally tries his best. In many ways, Forrest is the prototypical American man, at least as the broad contemporary culture would conceive of him. Hanks imbues…</t>
  </si>
  <si>
    <t>Vonny Simarmata</t>
  </si>
  <si>
    <t>i love forrest gump, but if someone on a bench started telling me their life story, i’d just get up and pretend i’m getting a call</t>
  </si>
  <si>
    <t>Mar</t>
  </si>
  <si>
    <t>"Mama says life is like a box of chocolates, you never know what you'll get"  Okay, perfect, then my box is expired or something</t>
  </si>
  <si>
    <t>- corre forrest!  acho que todos fãs de cinema deveriam assistir esse. é uma jornada extraordinária de um homem comum, vivendo uma vida que ultrapassa todas as expectativas e convenções sociais. a história nos é contada através dos olhos de forrest, interpretado magistralmente por tom hanks. ele nos leva por uma montanha-russa de emoções, desde a alegria contagiante até a tristeza dilacerante. mas o que torna a narrativa realmente fora do comum é a forma como ele lida com os…</t>
  </si>
  <si>
    <t>“Life is like a box of chocolates. You never know what you’re gonna get.” um…probably chocolate?  A shamelessly cloying, insipid, yet beautifully crafted Hollywood crowd-pleaser. Can see why people either love or hate it; for me it’s fine enough, maybe if i had grown up with it i’d feel different. The very first scene in Vietnam has a Fortunate Son needle drop lmao.</t>
  </si>
  <si>
    <t>TH3onlyBATMAN</t>
  </si>
  <si>
    <t>My 100th Review:    "Forrest Gump," directed by Robert Zemeckis and released in 1994, stands as a cinematic masterpiece that seamlessly weaves a poignant narrative with historical events, encapsulating the essence of an entire era. At its core, the film is a character study of Forrest Gump, brilliantly portrayed by Tom Hanks, whose remarkable life unfolds against the backdrop of significant moments in American history.   The film's narrative structure, framed as a recounting of Forrest's life to various strangers on a…</t>
  </si>
  <si>
    <t>so beautiful and heartwarming, the kind of movie that makes you believe in humanity again.</t>
  </si>
  <si>
    <t>A bunch of people seem to be hating on this movie because of something about American history and politics but honestly, I don’t fucking care. This film had a heartwarming storytelling and beautiful messages, so let me enjoy it and cry in peace. Thanks.  Also, the way he ran like crazy and I never saw him drinking water.</t>
  </si>
  <si>
    <t>Björn</t>
  </si>
  <si>
    <t>Letterboxd Community Film-Gala  Ich habe mir hier einen Film ausgesucht, den ich natürlich schon lange mal sehen wollte, aber wie es so ist - es braucht eine Gelegenheit wie diese um es endlich mal zu machen.  8,8 bei IMDB (Platz 11), 4,1 hier, 6 Oscars, darunter Bester Film - also wie gemacht für diese Aktion. Und natürlich hatte ich dadurch gewisse Erwartungen, ich wusste auch grob, worum es geht und kannte das Pralinen-Zitat - aber ich hätte nie gedacht, dass…</t>
  </si>
  <si>
    <t>Approximately the two millionth watch, and I am utterly exhausted of the feather symbolism more than anything else, but it sort of becomes forgiven when Free Bird actually starts to rip before Jenny attempts to “fly”.  Then all I want to do is play Guitar Hero 2.</t>
  </si>
  <si>
    <t>LVLv</t>
  </si>
  <si>
    <t>OK before I start this review, I would like to say something if you love this film, I’m glad you liked it I’m not trying to take anything away from you. Anyways, it was kind of bad in my opinion. I like the way it was narrated. But there was a lot of stuff that was under the wall that some stuff just fell underdeveloped. Like some  things that he did just kind of end and I’m like we just…</t>
  </si>
  <si>
    <t>Haroon Paul</t>
  </si>
  <si>
    <t>Tom Hanks' portrayal of Forrest Gump is among the pinnacle of acting masterclasses.  What a heartwarming journey of decades of a man's life weaving humor and sentiment with such finesse. This film is a triumph of the highest order and I can't even begin to explain how good this is.   The way director brushes the themes of destiny, love, resilience in a nostalgic backdrop without becoming overly sappy is a win in its own category.   It treads the line of idealism sometimes but I couldn't care less about it. It is peak cinema.</t>
  </si>
  <si>
    <t>Dan Abel</t>
  </si>
  <si>
    <t>"My mama always said life is like a box of chocolates. You never know what you're gonna get."   Forrest Gump  was born with a crooked spine and a slow brain. Some might call him a simpleton. Luckily he had a good mama who instilled a great sense of willpower and morality in him. As a boy he fell in love with Jenny, an abused girl who would grow up to be a free spirit, haunted by her past.  Forrest Gump…</t>
  </si>
  <si>
    <t>Callum Richardson</t>
  </si>
  <si>
    <t>I haven’t watched this film for about 4 years, so I thought it was about time to watch it again, and I’m so glad I did. I forgot how much I loved this film, from the beautiful story to the amazing acting, Forrest Gump is obviously a classic. I forgot about how good the music in this film was, and there were only a few parts I couldn’t remember. This has definitely been bunked up a few places on my favourite films list as I forgot how much I love it.</t>
  </si>
  <si>
    <t>So many lessons were learned. Numerous laughs were exchanged. Countless tears flowed.  My new therapy exists. Just the way I like it.</t>
  </si>
  <si>
    <t>The most interesting thing about these later Tarantino films is how often they make blatant that they are historical fantasy within their final moments, which on paper could be seen as reflexive in that it would emphasize what didn't take place. In this particular historical situation, of course that is tragic. But it's not say, a lack of gravitas that makes this not work for me - after all it's clearly fantastical - but (other than the fact that I…</t>
  </si>
  <si>
    <t>The girls seemed nice</t>
  </si>
  <si>
    <t>brad pitt: bawnjorno  me: KING👏👏👏👏👏OF👏👏👏👏👏LANGUAGES👏👏👏👏👏</t>
  </si>
  <si>
    <t>if Michael Fassbender played a Fender bass guitar, would that make him a Michael Bassfender</t>
  </si>
  <si>
    <t>No doubt my favorite Tarantino film so far. All I’ll say is that Italian accent cracked me tf up. Brad Pitt highkey might be my favorite actor 🤣. Definitely gonna have to watch and rewatch all of Tarantino’s films (yes I haven’t seen Pulp Fiction yet) 💯</t>
  </si>
  <si>
    <t>finally got to watch my my 2nd favorite movie with my 1st favorite person</t>
  </si>
  <si>
    <t>nothing better than watching a bunch of nazis die</t>
  </si>
  <si>
    <t>Ending your movie with the lead staring directly into the camera from a position of power saying “I think this might just be my masterpiece” is a Top 2 most badass ending of all time and it ain’t 2.</t>
  </si>
  <si>
    <t>Action! – Three Auteurs: DJ Tarantino &amp; The Cinephiles Squad  Despite what our post-modern society always seems to imply, not everything its subjective nor relative. There are still things that no matter how the paradigms of our society changes towards an entire different direction, there will always be some things that will remain objective. Where I am going with this is that no matter how many issues you have with this film, no matter how much people despise the revenge fantasy…</t>
  </si>
  <si>
    <t>shoshana burning down the theatre full of nazis invented Poetic cinema</t>
  </si>
  <si>
    <t>Quentin Tarantino's Inglourious Basterds has finally clicked with me. Simultaneously a masterful ode to the different flourishes and details of language as well as a fantastical revision of history; Tarantino's overindulgent WWII Western succeeds because of the staggering breadth of its screenplay and the spectacular bursts of the theatrical.   I guess my only defense is that the film was so jam-packed with information that it flew over my head, but honestly even that sounds like a cop out. Sooner or…</t>
  </si>
  <si>
    <t>This might not be my favorite Tarantino film–it’s the Kill Bill films, to those who might be interested–but it remains to be one of the most provocative and entertaining history rewritten films to date. Inglourious Basterds is a war film set in the Nazi-occupied France during the last years of World War II, where a group of U.S. soldiers and a theater owner separately, but similarly planned the same thing: assassinate the Nazi officials. It started in one of the…</t>
  </si>
  <si>
    <t>CONSIDER ME SCALPED</t>
  </si>
  <si>
    <t>Inglourious Basterds is a 2009 war film written and directed by Quentin Tarantino and starring Brad Pitt, Christoph Waltz, Michael Fassbender, Eli Roth, Diane Kruger, Daniel Brühl, Til Schweiger and Mélanie Laurent. The film grossed $321.5 million worldwide on a $70 million budget and as a certified fresh score of 89% on Rotten Tomatoes. In Nazi-occupied France during World War II, a plan to assassinate Nazi leaders by a group of Jewish U.S. soldiers coincides with a theatre owner's vengeful…</t>
  </si>
  <si>
    <t>I wish I had amnesia to watch this again for the first time</t>
  </si>
  <si>
    <t>4ntun</t>
  </si>
  <si>
    <t>You know somethin’, Utivich? I think this just might be my masterpiece.  Hell yeah, vengeance. I can't help but admire the way Tarantino manages to walk the thin line at the crossing of intimacy and spectacle, satirizing everyone and everything while also nailing the subtleness of emotion behind it all. Truly one of the best writers cinema has ever seen! Christoph Waltz has left me speechless, Brad Pitt has entertained me and Mélanie Laurent made me cry (almost). The Hostel guy can act, too!? Had a blast.</t>
  </si>
  <si>
    <t>The sixth film by Quentin Tarantino finds the esteemed filmmaker in sublime form as he blends the genres of war &amp; spaghetti western into one stylish, violent &amp; vengeful cinematic delight that brims with Tarantino's patented wordplay, fascinating characters, uninhibited violence, outstanding cast &amp; excellent performances to deliver a thrilling ride that enthrals, entertains &amp; satisfies on all levels, and keeps getting better with every subsequent viewing.  Set in Nazi-occupied France, Inglourious Basterds intercuts two storylines. First concerns a young Jewish girl who, after…</t>
  </si>
  <si>
    <t>Say auf wiedersehen to your nazi balls.</t>
  </si>
  <si>
    <t>I want to commit Sgt Donny Donowitz with a baseball bat on whoever gave the hurt locker best picture over THIS.</t>
  </si>
  <si>
    <t>personally i think shosanna should have been a final girl</t>
  </si>
  <si>
    <t>shosanna dreyfus remembered who she was and the game changed</t>
  </si>
  <si>
    <t>"you know something, utivich? I think this just might be my masterpiece."  yup this really is my new comfort film</t>
  </si>
  <si>
    <t>✡︎</t>
  </si>
  <si>
    <t>Brad Pitt’s accent in this movie makes for an instant serotonin boost every time he talks</t>
  </si>
  <si>
    <t>Sid</t>
  </si>
  <si>
    <t>Movies can burn people.</t>
  </si>
  <si>
    <t>It's been so long since I've watched a Tarantino movie and to my knowledge I haven't reviewed any of them yet. I had forgotten what a master of the craft Tarantino is when it comes to writing dialogue and creating slowburning tension. The character work in this is simple but very effective, the highlight though has to be Hans Landa who's one of the best villains in film history. I mean what more can I say, Its a masterpiece on…</t>
  </si>
  <si>
    <t>This is probably the “wokest” piece of mainstream Hollywood blockbuster genre filmmaking since like Some Like It Hot.   Before I touch on the representational aspects, I can’t help but notice how Tarantino uses various languages to tell a story of resisting tyranny by any means necessary. The language of exploitation is all over this from the very first frame of stylized credits, but equally important is the various languages spoken throughout ww2. Like Kojima’s MGSV, the spoken word is a…</t>
  </si>
  <si>
    <t>🏆96% Tarantino ranked - Click HERE  It may not seem like it, because of my recent slate of movies watched, but it’s hard handing out five stars. It feels like something you have to save for “the one” that feels right. Only the best of the best deserve that rating (in my eyes), and occasionally I will even go back and strip that rating from some that don’t resonate as well. This film does the opposite. This film grows on you…</t>
  </si>
  <si>
    <t>baby…the cinema…it is total 🥲</t>
  </si>
  <si>
    <t>killing nazis with the besties 🤪</t>
  </si>
  <si>
    <t>i believe that the letterboxd community also has the power to put loads of nazis in a cinema and blow them up</t>
  </si>
  <si>
    <t>(The 6th film from Quentin Tarantino)  There are many great final moments in movie history, but none are as cringe inducingly brutal and at the same time brilliant as the final moments of Quentin Tarantino's Inglourious Basterds.  "You know somethin', Utivich? I think this just might be my masterpiece."  Spoilers...  The moment is so outrageously violent as we see the vicious Col. Hans Landa masterfully played by multiple Oscar winner Christoph Waltz, as he is pinned down ripping at the…</t>
  </si>
  <si>
    <t>Seeing Nazi’s get killed is cool but I just couldn’t get into this💀. I don’t even know why🤷‍♀️. Just in a bad mood, I guess😮‍💨.  Quentin Tarantino (director)- ranked</t>
  </si>
  <si>
    <t>I think this just might be my masterpiece. I think I just might agree. Quentin Tarantino Ranked</t>
  </si>
  <si>
    <t>testing, testing, 1, 2, 3  some background: part 1 | part 2  i proudly engage in hatred, violence, and intolerance toward nazis, and would promote and incite others to do so as well  really hope i don't have to find another platform  thanks to SilentDawn and everyone else on twitter for fighting the good fight</t>
  </si>
  <si>
    <t>I always used to say this is Tarantino’s best film. Because it is.   Full review this week on Streaming Things Podcast.</t>
  </si>
  <si>
    <t>So I've decided to make my own 'A Favourite Film for each Year of my Life-List. As always this is just my personal opnion, I'm not saying these are the best movies, they are just my favourites. Also there are many movies I haven't seen yet, so this list could still change in the future.   What can I say about my 2009 pick? This is one the funniest and most hilarious movies by Tarantino, and that is really saying a…</t>
  </si>
  <si>
    <t>Wow Quentin Tarantino did an incredible job with this. Christoph Waltz as Hans Landa is incredible and one of the greatest performers of all time. This is definitely his best written movie so far. Brad Pitt is fantastic as always. Eli Roth is great. Michael Fassbender is amazing. The ending is one of my favorite endings of all time. The cinematography is beautiful. That opening scene was absolutely insane. I adore this movie so much.   The 2024 Benji Gotfried Awards</t>
  </si>
  <si>
    <t>ughhhhhhhhhh I'm in love</t>
  </si>
  <si>
    <t>Christoph Waltz deserved the Oscar because he had to drink straight milk, I mean that’s talent!  I used to find this film overrated. One that was in my face all the time and I found myself constantly annoyed with the praise it got. I didn’t hate it but I didn’t exactly love it. I decided that I felt like rewatching it because I felt it deserved a second chance, and oh my fucking goodness it did.   It starts off quietly,…</t>
  </si>
  <si>
    <t>i hate quarantine tarantella as much as the next guy but admittedly he went off with this one</t>
  </si>
  <si>
    <t>The only fair way to do a WWII film is to allow Civilization to go to hell.</t>
  </si>
  <si>
    <t>Can You Americans Speak Any Other Language Besides  English?  I especially liked how Tarantino decided to represent the Nazis. When Hans Landa compares Jews to rats, it is clear that the hatred of Jews by the Nazis was senseless. Why kill rats? Why do they suck .. Does it seem like a sensible reasoning? I don’t think so. Comparing Jews to rats means not finding justification for Nazis’ acts.   another thing. If the Jews are rats, then the Nazis are…</t>
  </si>
  <si>
    <t>in the pages of history, every once in a while, fate reaches out and extends its hands  if Tarantino's career-long project is directly tied to his fixation on the medium of cinema, Basterds is when he pivots from simply flexing every bone in his referential body to testing the limits of his fetishes, and looking at the grand implications of acting as the god of his universe, rather than simply the director. having just read the novelization of Hollywood, this…</t>
  </si>
  <si>
    <t>would definitely let Mélanie Laurent lock me in a theatre and burn me alive while a projection of her watches and laughs, I see no downsides to that</t>
  </si>
  <si>
    <t>Quentin Tarantino Ranked  I have a conspiracy theory: tarantino can only make masterpieces if brad pitt is in them.   Instead of writing a review I’m going to try and explain why I think that Inglourious Basterds and Once Upon a Time in Hollywood are tarantino’s best films and I’m going to compare them to some of his earlier films, in particular Pulp Fiction and Reservoir Dogs. I won’t go into too much detail and don’t expect a well written review.…</t>
  </si>
  <si>
    <t>What a fitting way to watch this on Memorial Day.   That’s some straight up WW2 lore right there.</t>
  </si>
  <si>
    <t>ARRIVERDERCCIII</t>
  </si>
  <si>
    <t>No matter how many times I watch a Tarantino film, and I mean any Tarantino film, it is just as exciting as the first viewing. There is something about his writing that blows my mind every time I hear the dialogue. Thinking about it now, there isn't a bad performance through-out all of his films. Each actor has given some of the best performances of their careers. His films are just too good.</t>
  </si>
  <si>
    <t>It's hard to pick a favorite scene from this movie because every single scene is perfection.   I was able to pay more attention this time and I couldn't help but notice the dialogue and the pacing for this film are so perfect, they help keep the tension at the most NERVE WRECKING level ever. No amount of blood, action, or gore could make these scenes more interesting than they already are.  Plus the actors portraying these characters are so spot…</t>
  </si>
  <si>
    <t>I adore this movie so much. Christoph Waltz is so god damn iconic as Hans Landa. In my opinion I would say this is Tarantino’s best. Comment your favorite Tarantino movie!!  The 2024 Benji Gotfried Awards</t>
  </si>
  <si>
    <t>♡megan♡</t>
  </si>
  <si>
    <t>on paper this doesn’t sound like a “comfort” film but seeing brad pitt murder nazis and speak in a horrible italian accent is just that powerful</t>
  </si>
  <si>
    <t>Wash my coat, but, don't get me wet.</t>
  </si>
  <si>
    <t>Please keep in mind that 6/10 or 3/5 is still a positive rating, a lot of people seem to think that giving a 6/10 means you don't like the film. I like inglorious basterds and think it's a good movie. But I have a fair amount of issues.   Most of my enjoyment comes from Christoph Waltz interacting with people and "gorlami", which left me wanting more for lots of the fairly long runtime.  I don't like the story very much…</t>
  </si>
  <si>
    <t>DuBFal-War-Weeks - Film Nummer Zwölf (12)  Inglourious Basterds = Hans Landa = Christoph Waltz    Mit Hans Landa erschuf/schrieb Quentin Tarantino, dieser Tausendsassa unter den Regisseuren mit einem Wissensvorsprung ausgestattet, antrainiert und behaftete denn ich und viele meine Mitbürger in zwei Leben nicht erreichen werden, eine wohl das oberste Treppchen seiner Filmographie und ihren darin atmenden, gedeihenden Figuren und sowieso seiner „Schurken“ einnehmende Persönlichkeit die weit über sein eigenes Schaffensdasein hinaus geht, werden die besten Bösewichte der Filmgeschichte gesucht und gelistet.…</t>
  </si>
  <si>
    <t>Gore-LA-me.           🤌🏼       Degrees of Kevin Bacon: 1 1. Brad Pitt and Kevin Bacon in Sleepers</t>
  </si>
  <si>
    <t>yup this really is a cinematic masterpiece</t>
  </si>
  <si>
    <t>milliegibbo</t>
  </si>
  <si>
    <t>pure genius</t>
  </si>
  <si>
    <t>tiff #16  "be the rabbit."  wes anderson is probably somewhere muttering to himself how he wishes he'd done this first. both heartwarming and heartbreaking, jojo is exactly what i thought it would be and i'm perfectly happy with that. every single actor in this was hilarious. that ending was just so cathartic (and may have left me a lil teary eyed). maybe my only major complaint is that i wish there had been more of taika's hitler!!!! pure comedic genius!!!!…</t>
  </si>
  <si>
    <t>Writer and director Taika Waititi certainly had an instinct for casting in this satirical black comedy. The story is adapted from Caging Skies novel by Christine Leunens, and while it’s indisputably perilous in engaging in the horrors of WWII for a satire and is bound to be polarising, it’s obviously not without precedent with perhaps Charlie Chaplin delivering the best example with The Great Dictator in 1940.  The narrative is restricted to the subjectivity of JoJo (Roman Griffin Davis) an…</t>
  </si>
  <si>
    <t>You have to walk a fine line, but also have some serious confidence to not only Director a dark Nazi comedy but also play Hitler himself ... and kudos to Taika Waititi for pulling it off.   "Let everything happen to you ... beauty and terror ... just keep going ... no feeling is final."  I think the key to making a parody of one of the evilest regimes in world history work, is firstly to center it around an enduring…</t>
  </si>
  <si>
    <t>✅88% 2019 list - Click HERE  Third watch, so I wanted to talk about how I watched this with my dad and brother this weekend (first-timers). My dad was hesitant because of the name and concept, but he agreed after some talking him into it. My brother was really pushing to see it, so he got his wish. Both ended up absolutely loving it. We laughed together, got sad during “the scene,” and talked about how talented Taika Waititi is after…</t>
  </si>
  <si>
    <t>Maybe Ryan Swen</t>
  </si>
  <si>
    <t>Let's leave aside the extravagant vanity and stupidity of this, a project that seems as much an excuse for Waititi to clown around in Führer cosplay as to indulge his worst and most juvenile tendencies: the twee coming-of-age story, the playful mocking that ultimately coalesces into love. Let's even excuse the utterly incoherent at best, downright fascistic approach to Nazism, which doesn't so much dismantle the very real and very dangerous ideology as it presents it baldly and plainly, hoping…</t>
  </si>
  <si>
    <t>Atrocious in every sense of the word, an illiterate naivety that is physically painful to sit through. A satire bluntly mistaken in everything it aims for, starting from its premise but going way further, a complete lack of taste and tact considering childhood, nazism, comedy or any other subject it might have thought to tackle. A film is not a commentary, a film is not an intention, a film is a world, form and content are indissociable. Managed to watch around an hour of it, despicable.</t>
  </si>
  <si>
    <t>Utterly confounding more than anything else. Some jokes land, some moments even had the potential to feel genuinely transgressive in legitimately interesting ways, but Taika's a cornball sentimentalist at heart without the chutzpah to actually subvert, and I can't think of a movie someone with those sensibilities could possibly make that I'd like less. That first reel in particular is a disaster, full of obvious Andersonisms (like 60's rock and roll needle drops!) and some of the wonkiest editing I've ever…</t>
  </si>
  <si>
    <t>I really, really, really expected to love this. And I liked it a lot! It's cute and fun and endearing. I'm glad it exists, and the spirit of the movie is something I can really get behind. But it's also proof, at least to me, that Taika's writing sensibilities right now are not quite capable of portraying anything with any real sense of gravitas or weight. Everything here somehow ends up feeling too inconsequential, especially given the subject matter.  I've got my full thoughts in an audio review on Patreon. www.patreon.com/user?u=1017531</t>
  </si>
  <si>
    <t>This film shows us through the eyes of a child a new point of view on the madness of Nazism. For me it's a moral fable suitable for all audiences in which there is a great selection of luxury supporting actors among which we can highlight Sam Rockwell, a spectacular Scarlett Johansson and the same director of the film Taika Waititi. It may not be perfect but it's worth seeing.</t>
  </si>
  <si>
    <t>ehhhhh  full review on GQ</t>
  </si>
  <si>
    <t>Is it weird that I consider a satirical film about 1940s germany with 10 year old having a questionable choice for an imaginary friend emotional support.</t>
  </si>
  <si>
    <t>small Nick Frost truly j’adore. the rest of this belongs in hell, where it came from</t>
  </si>
  <si>
    <t>A marvelous piece of cinema. Genuinely profound and moving without ever losing its wit and charm, I want to watch it again. Waititi is brilliant as a cartoonish Hitler, and the film provides one of the best lines of the year, which I adored when it was said. I honestly have no words for how moving this film is, the way the film portrays the indoctrination of children to join a war that is much bigger than them is perfect.…</t>
  </si>
  <si>
    <t>just the most beautiful movie ever. the shoelaces pay off in such a heartbreaking way and i sob every single time  rosie &lt;33</t>
  </si>
  <si>
    <t>Brendan Michaels</t>
  </si>
  <si>
    <t>never trusting film twitter again when they join on a hate band wagon for a film, absolutely loved this.</t>
  </si>
  <si>
    <t>Roman Griffin Davis and Archie Yates are so talented and adorable. Protect them at all costs.</t>
  </si>
  <si>
    <t>i love taika waititi i wish directors were real</t>
  </si>
  <si>
    <t>We may never get to see The Day The Clown Cried, but we will always have Jojo Rabbit.</t>
  </si>
  <si>
    <t>i’ll never look at shoelaces the same way again &lt;/3</t>
  </si>
  <si>
    <t>2019 ranked  the first thing i did when i got home after watching this was dance so it’s fair to say the film worked</t>
  </si>
  <si>
    <t>Watched with my mom. She loved it too :)</t>
  </si>
  <si>
    <t>I would take a bullet for this movie</t>
  </si>
  <si>
    <t>oh wow, this is trash!</t>
  </si>
  <si>
    <t>Minus the occasional lackluster German accents, everyone in this is pretty much great. Although, Taika Waititi is really what steals the show for me. Not necessarily as Hitler, but as the director of a beautifully shot and well composed satire.   Often when I hear about a new exploitative movie about Nazi-Germany I tend to roll my eyes. Because as a person with family who survived the Holocaust, it’s not exactly easy for me to follow along with a movie that’s…</t>
  </si>
  <si>
    <t>bruno</t>
  </si>
  <si>
    <t>vontade de chorar do caralho nesse final parece que mataram o meu pai vai se fuder comoque fazerm um negocio ridiculo desse quero arrancar meu cu com a unha desse lixo radioativo como que acusam isso de ser sensível como que a guerra acaba no dia seguinte e ta de boa nao existe mobtagem que supere o crime que foi essa merda vai assistir alemanha ano zero taika vai se ferrar quero que você morra dolorosamente pra saber o quão irresponsável é essa caralha desse filme de filho da puta do caralho meu pai do céu eu to tristw</t>
  </si>
  <si>
    <t>John Frankensteiner</t>
  </si>
  <si>
    <t>The least funny person you know has made a slapstick comedy; like a high school quarterback who has returned from summer break having devoured every Wes Anderson film while consuming only Rockstar Energy Drinks, understanding nothing of what he has seen and he has made a comedy of his own, where the jokes come flying at you like that YouTube clip of The Big Bang Theory without a laugh track. 20 minutes in I wanted to turn this off and…</t>
  </si>
  <si>
    <t>This is stupid and smart at the same time and is made with a great big heart and if you can’t feel that then that’s a real shame and I can’t help you. I can, however, confirm that this is very good for the Jews and I won’t be taking questions at this present moment</t>
  </si>
  <si>
    <t>i laughed, i cried, a number of times, i sweat, i danced, i got shot, i ate, and i had many epiphanies</t>
  </si>
  <si>
    <t>wasn't expecting to almost cry twice, but alright</t>
  </si>
  <si>
    <t>Laurence Barber</t>
  </si>
  <si>
    <t>Well, it has nothing of any value to say about fascism, oppression, or really anything about the Holocaust, the way its traumas reverberate throughout history, or anything else in a time when nationalist sentiment is rising in our own backyards. But on the other hand, it's poorly shot, ugly to look at, dreadfully unfunny, and everyone involved is covered in flop sweat at every turn trying to pass it off as anything more than a shitty short film that got…</t>
  </si>
  <si>
    <t>Hey Alexa, play "My Tears Are Becoming A Sea" by M83.</t>
  </si>
  <si>
    <t>dirtylaundri</t>
  </si>
  <si>
    <t>This is so dull and witless - every attempt at a joke that tries to move beyond "nazis are evil but also stupid" falls completely flat - that it took me some time to realize just how terrible it is even beyond its unappealing surface. Turning Hitler into a clown is in itself no reason for moral outrage. But installing Hitler as a dematerialized, ahistoric metacinematic gadget while at the same time positioning Elsa as the bearer of historical truth,…</t>
  </si>
  <si>
    <t>A Special One  A brilliantly written political satire in a correct way possible. It is outrageous, funny, heartwarming and heartbreaking. The dialogues are catchy and to the point. No doubt it's the Oscar winner for Best Adapted Screenplay.  It also fits on the current situation in India somehow.  Taika did amazing as a director as well as playing Adolf Hitler. Every actor is perfection. Especially the child actors, Roman Griffin Davis as Jojo and Thomasin McKenzie as Elsa. The scene where Scarlett Johansson acting as Jojo's mom and dad together is my favorite.  It became the most favorite Taika Waititi film for me.</t>
  </si>
  <si>
    <t>[4]  What do Jojo Rabbit and Donald Trump have in common?  Their defenders stan way too hard for them. It's like something is on the line beyond politics or taste; a sense of personal identity.   ("People who don't like that are the kind of nasty, elitist, fundamentally rotten type of people I would never, ever want to be. In fact, I want to spit in the smug faces of such people, every chance I get.")  Pretty interesting results for an…</t>
  </si>
  <si>
    <t>“Stop Offering Me Damn Cigarettes! I’m Ten!” This film was directed Taika Waititi and stars Roman Griffin Davis, Thomasin McKenzie, Scarlet Johansson, Taika Waititi, and San Rockwell  Taika Waititi is a brilliant man, his screenplay is genius, his directing is perfection, and his acting is top notch. All of the cast is superb but young Roman Griffin Davis is particularly amazing, he gives an incredible child performance. The way Taika Waititi puts comedy into films is really amazing, it never…</t>
  </si>
  <si>
    <t>I don't really know what this is nor whether this is the right time for whatever it is.  I do like Taika Waititi but he has made it quite hard to fully support his films. Hunt for the Wilderpeople is the only film I've seen by him where his style and decision making marry together to make something that really works. Otherwise he has struggled with tonal clashes throughout most of his films and in the one outright comedy film…</t>
  </si>
  <si>
    <t>THIS WAS SO CUTE BUT ALSO I CRIED BUT ALSO IT WAS HILARIOUS</t>
  </si>
  <si>
    <t>This is either the worst time for a movie like Jojo Rabbit or the best time. I lean toward the latter. I’m perfectly willing to concede that the film may come across as gauche in the coming years, but in November 2019—as an irreverently comic middle finger to idiotic, irrational tribalism—wow, does it feel good.  www.larsenonfilm.com/jojo-rabbit</t>
  </si>
  <si>
    <t>✅88% YouTube review - Click HERE 2019 list - Click HERE  Taika Waititi is one of those filmmakers that I am just fascinated with. His films have an independent feel that cannot be replicated (by anyone else). He is a filmmaker unlike any other and takes a risk in almost every movie he makes. The risk here is clear and there is no need to dive into it. It’s a tough line to tiptoe around and one that has to have proper…</t>
  </si>
  <si>
    <t>I know the jokes are not meant seriously and I have to admit I had to laugh sometimes but some jokes/ scenes went too far.... 💀  I don't know how to describe this movie</t>
  </si>
  <si>
    <t>Emir Albayrak</t>
  </si>
  <si>
    <t>2023’s 72nd movie • 89/100  the film that i have recently watched with so much pleasure, that can make you cry while making you laugh. btw i watched the movie without getting bored even for a minute. you know, there are some films, you watch them and the next day they are erased from your mind, this film is definitely not one of them. i think it is a film that can be remembered with everything even years later, maybe…</t>
  </si>
  <si>
    <t>This shouldn't work. But it f*cking does! One of the most entertaining and heartfelt films of the year.  ► My review on YouTube</t>
  </si>
  <si>
    <t>"it's turned out to be a bad time to be a nazi" - Yorki  - 2019 Ranked: boxd.it/2lsbC  My imaginary friend growing up was Donald Trump, actually more annoying somehow... and also lots of nazi talk.   In Jojo Rabbit, a young nazi boy realizes that there is more to life than worshipping an ideology and a fuhrer. This film ate me alive and digested me it was so emotional and funny and just fucking good. Viewing hate through the eyes…</t>
  </si>
  <si>
    <t>I thought nothing could ever top the use of heroes by david bowie in perks of being a wallflower and I was clearly wrong.  maybe we have a tie here</t>
  </si>
  <si>
    <t>"Your face might scare the other kids."  I had such mixed feelings about this that I planned not to watch it at all. However, life had other plans. The exaggerated way the Germans greet each other with "Heil Hitlers" is not unlike the way the workmen sing their "Bonjours" in the French movie Les Parapluies de Cherbourg/The Umbrellas of Cherbourg.   Meant to be a "satire" on the holocaust, I really didn't think I'd find the subject matter to be the…</t>
  </si>
  <si>
    <t>i went in expecting this to be a silly nazi comedy and yeah there's a lot that doesn't work in this movie but it was surprisingly moving, thanks in large part to roman griffin davis' performance. the scene where jojo tries to tie his mother's shoelaces made me so sad &amp; i'll be thinking about that for a long time</t>
  </si>
  <si>
    <t>"Love is the strongest thing in the world."  A hail of soul and satire as balanced and sincere as it is wildly inspired. The mere existence of Jojo Rabbit is surreal enough to raise an eyebrow or three, yet the film absolutely flourishes thanks to the stylistic dexterity and clarity of writer-director-actor Taika Waititi. From its eccentric swagger to the genuine warmth fueling its hopeful core, the filmmaker displays a level of control and competency that gives life to his…</t>
  </si>
  <si>
    <t>✅88% 2019 list - Click HERE  It’s one of those films you just have to get back to eventually. Taika has grown on me so much over the years. He started out as an extremely talented up-and-coming Director, and he has turned into one of the most legitimate filmmakers within the industry. He is also one of my personal favorites. I’ve heard nothing but amazing stories surrounding this man in real life, so he has that going for him, but he’s…</t>
  </si>
  <si>
    <t>2019 Ranked  The best thing I can say about Jojo Rabbit is that unlike THOR: RAGNAROK, which felt like it was cynically engineered by a corporate committee, Jojo Rabbit feels like something that was actually directed by a person. For better or for worse, this is very much a Taika Waititi film, and I have nearly no doubts that he made this “anti-hate satire” with the best of intentions. But there’s a big problem, and it shows throughout the entirety…</t>
  </si>
  <si>
    <t>Hesse</t>
  </si>
  <si>
    <t>When I was a kid that age my heroes were X-Men. Cyclops, Gambit, Storm, Nightcrawler...... I used to picture Gambit cutting off a bad guy’s head with a single playing card, or Cyclops lasering dozens of bad guys in half, or Storm killing hundreds of helpless, screaming bad guys with a single tornado. Apparently this made me a psychopath. Apparently, even when raised under fascism, kids imagine their heroes as goofballs, across the board. Apparently, when you’re a kid, literally everyone is a goofball. At least, that’s what this movie seems to posit lol</t>
  </si>
  <si>
    <t>I like to log and rate every movie that I watch, but this time I really just can't seem to assign stars.   If I were to judge it solely on the quality of the filmmaking it would be **** maybe ****1/2. The production design, the editing, many of the performances were all wonderful. I hope Taika Waititi gets to make lots and lots more movies, his talent and clarity of vision is undeniable.   However, if I follow my heart it…</t>
  </si>
  <si>
    <t>Yorki &lt;3 One Movie Every Day 2021</t>
  </si>
  <si>
    <t>I feel kind of terrible at how disappointed I am, and it's definitely my fault for hyping this up for myself. Jojo Rabbit is a movie that should work for me, that should make me laugh if not completely fall for its messages within – and while it seems everyone I know is getting a lot out of this, I just don't really get anything at all.  So far I've only seen three of Waititi's other works, but at least…</t>
  </si>
  <si>
    <t>i watched this movie with my mum and it was such a beautiful experience because she couldn't point to harry styles in the crowds of white british boys even if her life depended on it. she's so based   my mum: WHERE IS CILLIAN me: mum, harry styles is here, look at him i like him too my mum: yes yes bUT WHERE IS CILLIAN</t>
  </si>
  <si>
    <t>Who knew Nolan had something this stripped down and elemental in him? "Old bloke wouldn't even look us in the eye."</t>
  </si>
  <si>
    <t>the sweaters in this are so on point it's kind of like a really intense J Crew ad</t>
  </si>
  <si>
    <t>imagine being a harry styles fan and being excited that your fave is gonna be in his first ever movie and it's a nolan movie at that and you go to the cinema after months of anticipation you buy your ticket and then it ends and you realize all your fave did was eat some bread</t>
  </si>
  <si>
    <t>After beginning his filmmaking journey with a low-budget neo-noir, making his breakthrough with a masterly crafted brain-teaser, resurrecting the dead &amp; dusted franchise of a fallen hero — only to later transform it into its genre's holy grail, spellbinding us with a magic trick, planting an idea in our minds, and taking us on an intergalactic journey through spacetime, Christopher Nolan returns to dazzle us this time with a World War II fable.  Dunkirk marks Nolan’s first attempt at historical &amp; warfare…</t>
  </si>
  <si>
    <t>Very interesting to me that Nolan’s casting criteria for this was just ~40,000 of Any Boy Ella Might Have Ever Fancied  (fucking amazing film, again)</t>
  </si>
  <si>
    <t>While worthy of much of the pomp and circumstance, critics celebratory high fives all around and exuberant over-the-top accolades (earned and unearned) I fought tooth and nail to ensure the kool-aid never touched my lips!   Giving the devil his due it was an impressive exercise conjuring breathtaking storytelling visuals in lieu of a strong narrative and character development! It worked for the most part however the film could never transcend to something far greater than a visual spectacle! Thus the…</t>
  </si>
  <si>
    <t>I honestly don't know what to say. Everything everybody said about this was right on the money. Gorgeous, grueling, tense, visceral, gut-wrenching, haunting, powerful, fucking loud. There's about 3 minutes of peace before the tension starts, and it does not let up at any point in the movie from then on. Every aspect of this movie was done so well, it's astounding. Absolutely see it in IMAX 70mm if you can.</t>
  </si>
  <si>
    <t>✅82% 2017 list - Click HERE Nolan Ranked list - Click HERE  Allied soldiers from Belgium, the British Commonwealth and Empire, and France are surrounded by the German Army and evacuated during a fierce battle in World War II.  Dunkirk is fascinating because most of the response is consistently positive, but there is an outspoken group of people that actively dislike the film. To say that there isn’t a main protagonist is accurate, and there is an emotional distance from the movie…</t>
  </si>
  <si>
    <t>😍💕IMAGINE🥰💖 you’re having a swim in the ocean and suddenly you see a cute guy drowning. You pull him out of the water into safety and discover he is none other than British heartthrob HARRY STYLES 😫💋 what would you do??? 😏</t>
  </si>
  <si>
    <t>christoper nolan: i'm making a new movie me: consider this... *slides him my 100,000 word farrier/collins fanfiction* christoper nolan: ...no</t>
  </si>
  <si>
    <t>I liked this. Which means mine is one of the most negative reviews. Full review at ScreenCrush.</t>
  </si>
  <si>
    <t>very good movie</t>
  </si>
  <si>
    <t>okay who’s responsible for this dropping down to a 3.8 i just wanna talk</t>
  </si>
  <si>
    <t>Aaron Michael</t>
  </si>
  <si>
    <t>Nolan sheds any pretense of caring about developed characters or emotional narratives and delivers a film that functions entirely, even singularly, as a vehicle for plot. I won't speak to whether or not Dunkirk is Nolan's best film, but I will say that it is the most Nolan film I've seen yet.  Dunkirk is yet another demonstration of Nolan's fascination with manipulating time to turn an already fine story into a gimmick. The manipulation of time in this film might…</t>
  </si>
  <si>
    <t>I don't think I've ever been this consistently stressed during a film, beginning to end. All tension, no bullshit. Also, everything else: just wow. I'll attempt filming a review tomorrow, which will probably just be me gushing semi-coherently for 5 minutes.  UPDATE: click here to hear/see the gushing</t>
  </si>
  <si>
    <t>2017's best film thus far, Christopher Nolan's "Dunkirk" is a thrillingly told, ferociously effective war epic. Telling the World War II story of the evacuation of Allied soldiers from France's Dunkirk during the early days of fighting, Nolan focuses on the personalities and acts involved in the against-all-odds effort. Technically, the film is brilliantly built with editor, Lee Smith, fashioning a surprising, gut-wrenching, and exhilarating piece of spectacle. Narratively, the work is efficiently and movingly engineered by Nolan and company…</t>
  </si>
  <si>
    <t>BRO.. FUCK YALL FOR KILLING OFF GEORGE WHO GAVE YOU THE RIGHT 😾😾 other than that though this was absolutely amazing, and no other movie has a cast this smexy.</t>
  </si>
  <si>
    <t>I have mixed feelings about taking my WWII vet grandfather, who is in his 90s, to this. The visceral intensity was distressing for him, and he also was frustrated at having to watch a WWII movie about fleeing and failure. Of course this is also what I think makes the film brave and brilliant.</t>
  </si>
  <si>
    <t>C4rlo5</t>
  </si>
  <si>
    <t>Here we have an experimental movie directed by Christopher Nolan that is not for everyone.  It’s about the situation of the French and British soldiers that were being pushed to the coast of Dunkirk by the German troops, which were invading France. Through the Dunkirk beach the luckiest ones were evacuated to home. This historical event took place during The Second World War.  It’s a good movie, it has its good moments and a wonderful music score by Hans Zimmer, anyway…</t>
  </si>
  <si>
    <t>Rewatched again to see if I was wrong about this when I first saw it in July. Unfortunately, 3.5/5 stars is still the highest possible rating I can give it in good conscience - and even then, I feel I’m being a little generous. So here's my personal, genuine, unfiltered opinion, in case you care about what some random 17-year-old has to say:  Dunkirk is the definition of a technical MASTERPIECE. On every conceivable “filmmaking” level, the amount of work…</t>
  </si>
  <si>
    <t>DuBFal-War-Weeks - Film Nummer Neun (9)      Wie gepflastert lagen sie da, ein sich gegen die nordische Küstenlandschaft sich erhebendes Plateau führerloser, verlassener, stillgelegter und ihr weiteres Dasein als die in die Zukunft geschriebene Weisheit eines Friedhofes ihrer Vielfallt an zweirädrigen, dreirädrigen, vierrädrigen, sechs- wie achträdrigen und allen Kettenfahrzeugen ausgesetzt des beißenden und salzig schmeckenden Atlantikwindes. Im Anfangsstadium ihrer Gerbung oxydierender Oberflächen abgesprengter und abgeblätterter Verschalungen, Verkleidungen und Lackierungen, fielen sie rostigbraun gleich den donnernd zu Boden niederstürzenden Elefantenbullen. Brodelnd kochend…</t>
  </si>
  <si>
    <t>Julia</t>
  </si>
  <si>
    <t>were the casting requirements for everyone in this movie just "have a good facial bone structure"</t>
  </si>
  <si>
    <t>go figure — I have been won over by Dunkirk on a second watch. just another Ringer blog boy bending the knee to the power of Chris Nolan and Quentin Tarantino’s appreciation of him.  if I can be serious for a moment…this movie is gripping and lean and soul crushing and regenerative. a tour de force that is not without a few textbook Nolan flaws. the dialogue mixing issues in his films will always feel like an unforced error, and…</t>
  </si>
  <si>
    <t>Brandon ✝️</t>
  </si>
  <si>
    <t>Now that I know that it’s more of a race against time rescue film than a war movie, I liked it better the second time around. Christopher Nolan’s war epic is a technical marvel to behold. With the practical effects, production design and sound being the big highlights for the film. I do wish that there was more depth when it comes to the characters and its story, but that’s not the point. So, it’s not a huge deal. It’s not my favorite film from Nolan’s works, but he knows how to make good movies!</t>
  </si>
  <si>
    <t>u know what im not even surprised my thirsty ass developed a crush on barry keoghan and his weird ass face, i sensed there was an underlying thirsty reason behind my sudden irrational desperate desire to watch dunkirk and when barry and his sleeveless gap sweater flashed on my laptop screen at 1pm on this fated thursday afternoon I Knew</t>
  </si>
  <si>
    <t>Nolan really is that guy wow.</t>
  </si>
  <si>
    <t>don't stop, make it pop DJ, blow my speakers up tonight, I'ma fight 'til we see the sunlight tick-tock on the clock but the party don't stop, no oh, whoa, whoa-oh oh, whoa, whoa-oh</t>
  </si>
  <si>
    <t>Expertly craftsmanlike in a way that Nolan's work always has been, but here artistically highlighted by the almost experimental non-traditional narrative structure and by the relative lack of dialogue (the soundtrack and sound design carry an immense amount of weight). Feels most often like being an egg inside a vice grip, where each turn of the handle might finally fracture your fragile shell. Nolan uses his signature exceptional parallel editing to create both an appropriate sense of unease when things…</t>
  </si>
  <si>
    <t>Dale Nauertz</t>
  </si>
  <si>
    <t>There's a tendency of this site to immediately overrate new movies. And I get it. Seeing a film in the theater has a bewitching effect. When you're used to seeing movies on your TV or, God forbid, your tablet, the charge of seeing something projected as large as possible in a big, dark room alone makes a movie a little better. If that movie's even remotely great, then all the better. Letterboxd isn't the only social media site to stoke…</t>
  </si>
  <si>
    <t>mya</t>
  </si>
  <si>
    <t>christopher nolan said actually can i have 1000 more of those little brunette bitches</t>
  </si>
  <si>
    <t>my heart was beating at 300 bpm for 100 minutes</t>
  </si>
  <si>
    <t>I wouldn’t die for Harry Styles that much, but I would die for whatever he does in movies.</t>
  </si>
  <si>
    <t>Dunkirk encourages us to hail heroes whenever we have the slightest excuse, and give considerable pause before calling anyone a coward.  Full review here.</t>
  </si>
  <si>
    <t>Filme tenta se safar nessa pegada minimalista pseudo sensorial - e até que consegue criar uma mínima centelha de mistério, o que pro Nolan é praticamente inédito - mas acaba sempre transformando toda situação de terror potencial em uma novela sádica barata. Se o Nolan assumisse a sua breguice talvez ele se resolveria como diretor, mas é tanta pose babaca pra soar intenso que a coisa só piora a cada filme. O que era pra ser imersivo vira didático (incluindo a trilha sonora de desenho animado), o que era pra ser comovente automaticamente se transforma em muleta dramática condescendente.</t>
  </si>
  <si>
    <t>Marian</t>
  </si>
  <si>
    <t>i watched this in imax while drinking a large tim hortons iced capp and i came VERY close to dying</t>
  </si>
  <si>
    <t>Second time watching Dunkirk and I’m still feeling the exact same after the first watch. Solid war film but nothing spectacular. Hans Zimmer score is incredible though! Probably my least favorite Nolan film. 💯</t>
  </si>
  <si>
    <t>This is not just a movie, this is an experience   Christopher Nolan’s war epic is a stunning display of the carnage of war and the once innocent lives who are forced to take part in it. Grand scale filmmaking from the director and DP Hoyt Van Hoytema put other movies to shame as we take part in three separate stories from harrowing evacuation.   The dogfight sequences are absolutely jaw dropping and multiple bombings keep the audience in shock. My heart…</t>
  </si>
  <si>
    <t>Nolan did a horror film and it's amazing, mind-numbing, stunningly immersive. Invisible, evil forces surround the beach lurking and manifesting out of nowhere as if we're witnessing a poltergeist, the germans are phantoms without form and the water, the ocean that is almost present in every single scene almost feels like a bear trap refusing to let go of its preys -- all 400,000 of them. It is realism clashing with surrealism as we find that under such stressful conditions,…</t>
  </si>
  <si>
    <t>Matthew Lewis</t>
  </si>
  <si>
    <t>There's a line in Dunkirk where character basically says that you can almost see England from the beaches of Dunkirk. What non-Europeans might not know is that this isn't far from the truth. You can see the White Cliffs of Dover in England from a shores of Calais, which is the closest part of France to England. In fact it is a common for professional swimmers to swim the distance between England and France and something celebrities have performed for…</t>
  </si>
  <si>
    <t>Milez Das (Rohit Shivdas)</t>
  </si>
  <si>
    <t>With my heart beat increasing every second until the projector screens the Warner Bros. Logo on the IMAX screen a long silence spreads around the theater.   Allied Soldiers are surrounded by the German Army on the beaches of Dunkirk, with every breathing soul trying to get on the boat, the intensity starts to increase from air, the land and the sea.   We start to question Will they get out of it? Or are they going to be killed by the…</t>
  </si>
  <si>
    <t>In Interstellar, love conquers all. In Dunkirk, home is where the heart is. Maybe by the time Nolan makes his space western, the truth will set him free.</t>
  </si>
  <si>
    <t>Aniish</t>
  </si>
  <si>
    <t>Unseen, unfeeling and invariable is the grievously marred history of this fickly fragile humanity. One of ubiquitous horror and ubiquitous toil, serpentine in complexions, etching into human chronicle, storied tenets of power, prescience and persistence. Warped inexorably are such tenets in the solitude of ghastly theatres of war, callously shedding any veneers of futile pretension harkening then to the most elementary of human impetus. Thus, survival nebulously lingers in aghast psyches and wry minds absolved of feigned morality acquiescing the…</t>
  </si>
  <si>
    <t>1d stans: heres how harry styles can still win best actor</t>
  </si>
  <si>
    <t>After rewatching Interstellar I was of the opinion that it was Nolan’s best technical work, but even that doesn’t hold a candle to what he achieved with this film. Dunkirk is a complete masterclass in filmmaking and deserves a place amongst all of the other all-time great war films that have been made throughout the history of cinema. The film manages to maintain its tension from the opening frame to its last and is a true WWII experience. I still think that the characters are lacking in proper depth, but aside from that I can understand why Tarantino calls this the 2nd best film of the 2010s.</t>
  </si>
  <si>
    <t>nobody : ... hans zimmer : tick tock</t>
  </si>
  <si>
    <t>I was going to make a joke about how pretty all those boys were but a film this good doesn't deserve that. This is incredible. Nolan's talent is unrivalled. I cannot put into words how good this was or how well it was made, just... wow</t>
  </si>
  <si>
    <t>Maximalist exposition that has invaded the 5-star rating of many of my closest film friends in this site and even declared by many "professional" critics as one of the best war films ever made! My, oh my! I am literally no one to go against such claim, but the outcome is indeed surprising, and this statement in no way diminishes the pervasively tense environment at the expense of gratuitous exploitation like a Gibson flick... The broken chronology and forced climactic…</t>
  </si>
  <si>
    <t>Is it hyperbole to say this is one of the most perfectly made films ever put to sceen? The craftsmanship here is remarkable down to literally everything except the characters (just like 1917 *Wink Wink) If it's one thing Nolan knows how to do is immerse you into his films giving you the full theater experience no matter where your watching it</t>
  </si>
  <si>
    <t xml:space="preserve"> Honestly shocked that I didn't go for this.  Took it for granted that I would be impressed - and as a portrait of a time and place, I was. Van Hoytema's photography is stunning, particularly the aerial stuff. But I found the script to be one contrived bit of suspense after another. And Nolan seemed so concerned with avoiding war movie cliches, that he failed to create a single memorable character. Others seemed to exist for purposes of exposition alone.…</t>
  </si>
  <si>
    <t>Nolan's deftest, his subtlest, and yet still as intricate and complex as anything else he's done.   My 2017 review: www.larsenonfilm.com/dunkirk</t>
  </si>
  <si>
    <t>#first off, apologies as this ended up being more on Nolan as a whole than Dunkirk itself. But I couldn't find that much to write about this film, outside if it's context within the grander scheme of his work.  If Nolan were questioned in regards to ideological implications, specifically in reference towards Bane in The Dark Knight Rises, I think it likely that he would state something along the lines of, "I don't disagree with Bane's motives, only his methods."…</t>
  </si>
  <si>
    <t>Didn't go for this in 2017, but I knew within about 12 seconds that I was going to have a different experience this time. The short answer is van Hoytema, whose camera brings you into the world of a film like few others do. He's Nolan's most valuable collaborator. The slightly longer answer is that the movie itself, while still offering elements of war movie heroism, gives an account of war that is arbitrary, bleak and cruel. Which feels right.…</t>
  </si>
  <si>
    <t>something tells me daniel day lewis should’ve been in this</t>
  </si>
  <si>
    <t>When it comes to Dunkirk the question is not "How much did I like it" but rather "How long can I think about it before I start to hate it". Even though I complained a lot about the movie before watching it - or rather about Nolan fanboys and the fact that apparently you haven't seen this movie unless you watched it in 70mm IMAX, which means that I'm writing this review without actually having seen the movie - I…</t>
  </si>
  <si>
    <t>Tay</t>
  </si>
  <si>
    <t>here is a little slice of humanity for you: when the credits started to roll, i couldn't move. i didn't want to say anything. i was crying &amp; i was trying to compose myself.  the majority of the audience got up to leave after applauding. a few people lingered, me and sam included, the people sitting behind us included, too. the theater starts to fall silent as everyone leaves. then, suddenly &amp; softly, the man sitting behind me goes, "well. that was…</t>
  </si>
  <si>
    <t>Everything Everywhere All at Once is a visually dazzling, emotionally resonant, and wildly imaginative film that combines elements of martial arts, sci-fi, comedy, and family drama. With stellar performances, creative storytelling, and a unique multiverse concept, it has left audiences in awe and deeply moved. Despite some mixed reviews, it has been praised for its originality, humor, and heartfelt moments, making it a must-watch for those seeking a truly unique cinematic experience.</t>
  </si>
  <si>
    <t>-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Jamie Lee Curtis - Stephanie Hsu - Ke Huy Quan - visually dynamic - technically dazzling - thematically resonant - audacious - sublime - hilarious - tiresome - surreal - zany - whimsical - absurd - heartfelt - melancholic - immature - inventive - dense - expansive - wacky - high-concept - sentimental - ridiculous - intellectual</t>
  </si>
  <si>
    <t>Spider-Man: Into the Spider-Verse is hailed as the best Spider-Man film ever made, with stunning animation that captivates viewers. The film is praised for its creativity, humor, and understanding of the character of Spider-Man. Fans appreciate the diverse representation of Spider-People from different dimensions and the fresh take on the superhero genre. The movie's visuals, soundtrack, and storytelling are all highlighted as exceptional, making it a standout in the world of animated and superhero films.</t>
  </si>
  <si>
    <t>- groundbreaking - visually stunning - creative - understanding - funny - animated - reinvigorates - diverse - hyper-popular - expressive - colorful - action-packed - emotional - visually daring - visually inventive - visually refreshing - visually vibrant - visually mesmerizing - visually original - visually distinctive - visually kinetic - visually jaw-dropping - visually well-drawn - original - invigorating - talented - moving - bewildering - vibrant - confident - witty - relatable - beloved - fresh - beautiful - fun - mature - hypnotic - mesmerizing - striking - terrific - engaging - sympathetic - hilarious - heartwarming - emotional - jaw-dropping - life-changing - awe-inspiring - exhilarating - hilarious - goofy - powerful - clear - dynamic - expressive - rhyth</t>
  </si>
  <si>
    <t>The Dark Knight is hailed as the best superhero movie ever made, with Heath Ledger's performance as the Joker being a standout. The film is considered a masterpiece by many, with intense action sequences and a dark, realistic approach to the Batman story. Despite some flaws, it remains a cultural landmark and a game-changer in the world of superhero films. Christopher Nolan's direction, Hans Zimmer's score, and the performances of the cast, especially Ledger, make this movie unforgettable and influential in pop culture.</t>
  </si>
  <si>
    <t>- masterpiece - best superhero movie - heath ledger - joker - iconic - thrilling - intense - game-changer - cultural landmark - exhilarating - riveting - homoerotic tension - Cillian Murphy - cinematic excellence - anarchy - chaos - considerate - iconic quotes - masterpiece - brilliant - disturbing - intense - phenomenal - realistic - thrilling - unforgettable - influential - action-packed - dark - serious - tense - perfection - flawless - masterpiece - best Batman movie - best Nolan movie - best sequel - favorite movie - masterpiece - dark and realistic - mature storytelling - triumph - iconic - thrilling - intense - masterpiece - masterpiece - masterpiece - masterpiece - masterpiece</t>
  </si>
  <si>
    <t>Inception is a visually stunning and complex heist film that delves into the subconscious mind. With a brilliant cast and masterful direction from Christopher Nolan, the movie explores themes of guilt, grief, and the power of dreams. The intricate plot, mind-bending visuals, and Hans Zimmer's iconic score make it a modern masterpiece that continues to captivate audiences. The film's ambiguous ending leaves viewers questioning reality and the nature of dreams. Overall, Inception is a thrilling and thought-provoking cinematic experience that has stood the test of time.</t>
  </si>
  <si>
    <t>- complex - heist - science fiction - study - cerebral - thought-provoking - layered - enthralling - brilliant - filmmaking - rent-free - gay - lesbian - fanfic - spinning - dream - 14 year old boys - homoerotic - dialogue - dreams - killing allegations - alarm clock - score - personal - emotional - intense - lucid dreaming - filmmaking - catharsis - action - dreamy - dream within a dream - inception - masterful - therapy - love - meta - character study - love - pop-rationalist - zingy - sad - mindbender - hot</t>
  </si>
  <si>
    <t>Spider-Man: Across the Spider-Verse is a visually stunning, emotionally impactful, and creatively ambitious masterpiece of animated cinema. It pushes the boundaries of storytelling and animation, leaving viewers in awe with its vibrant colors, intricate details, and heartfelt moments. The film is a treat for fans of Spider-Man, offering a fresh take on the beloved character while introducing new elements and characters. Despite some minor criticisms, the overwhelming consensus is that this movie is a must-watch for any superhero or animation enthusiast.</t>
  </si>
  <si>
    <t>- overwhelming - outstanding - banger - lit - incredible - joy - perfect - holy shit - magical - mind-blowing - breathtaking - balance - goosebumps - staggering - ambitious - sensational - thought-provoking - masterpiece - vibrant - kinetic - maximalist - revolutionary - beautiful - humanize - stunning - peak - revolutionary - beautiful - funny - astounding - iconic - unforgettable - expressive - artistic - visually beautiful - joy - immeasurable - cool - joyous</t>
  </si>
  <si>
    <t>Greta Gerwig</t>
  </si>
  <si>
    <t>Barbie, directed by Greta Gerwig, is a visually gorgeous and complex film that delves into themes of womanhood, gender roles, and self-discovery. While some viewers found it to be historically inaccurate and lacking in substance, others praised it for its note-perfect performances, meta commentary, and feminist messaging. The film has been described as a triumph of design, a triumph of manufactured storytelling, and a triumph of existentialism. Overall, Barbie has been a divisive yet thought-provoking cinematic experience that has left audiences with a mix of emotions and reactions.</t>
  </si>
  <si>
    <t>- broken - dark humor - existential - funny - historical inaccuracy - scissor - coming-of-age - note-perfect performances - meaningful - acting classes - Ryan Gosling - Ken - existential crisis - visually gorgeous - complex - big-budget - John Waters-inspired - feminist - meta jokes - reverse sexism - liberal feminism - patriarchal society - matriarchal society - existentialism - self-discovery - vibrant - cheeky - feminist parable - representation matters - joyful - insightful - gender roles - identity - self-worth - existential romp - satirical - meta commentary - campy - nuanced - adult - dystopia - fairytale imagination - satire - meta commentary - campiness - existential dread - glitz - glamor - existential dread -</t>
  </si>
  <si>
    <t>Everything Everywhere All at Once is a visually stunning,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for their depth and authenticity. While some find the film to be overwhelming or lacking in emotional payoff, many viewers appreciate its creativity and originality. Overall, it's a unique and ambitious cinematic experience that leaves a lasting impact on those who watch it.</t>
  </si>
  <si>
    <t>- multiverse - martial arts - family drama - visually dazzling - heartfelt - creative - ambitious - original - funny - emotional - Michelle Yeoh - action-packed - thought-provoking - Asian identity - zany - moving - existential - everything bagel - absurd - sincere - cinematic - groundbreaking - innovative - imaginative - hilarious - chaotic - kinetic - daring - expertly choreographed - heartfelt - poignant - audacious - technically dazzling - thematic - resonant - audacious - visionary - masterpiece - symphony of chaos - honest - compassionate - multiverse gimmick - genuine - emotional core - genuine amount of honesty - compassion - multiverse - existential questions - thematic - existential - philosophical - emotional payoffs - human level - grounded - visually dynamic - ambitious -</t>
  </si>
  <si>
    <t>Interstellar is a visually stunning and emotionally heavy film that explores themes of love, time, and survival. The movie follows a team of explorers traveling through a wormhole in space to ensure humanity's survival. With breathtaking visuals, a powerful score, and strong performances, the film takes viewers on a journey through time and space. While some find it to be a masterpiece, others criticize its ambitious storytelling and emotional depth. Overall, Interstellar is a thought-provoking and visually captivating experience that leaves a lasting impact on its audience.</t>
  </si>
  <si>
    <t>- emotional - visually stunning - ambitious - masterpiece - thought-provoking - intense - sci-fi - space exploration - love transcends time - breathtaking - rollercoaster - visually monumental - family drama - heartbreaking - awe-inspiring - epic - transcendent - profound - ambitious storytelling - complex - beautifully shot - powerful - cathartic - intense performances - jaw-dropping - goosebumps - compelling - overwhelming - awe-inducing - visually striking - emotional journey - visually stunning - masterpiece - cosmic awe - emotional transcendence - muddled - aggravating - conflict between science and faith - visually iconic - intense storytelling - complex characters - phenomenal - forgiveness - forgiveness - forgiveness - forgiveness</t>
  </si>
  <si>
    <t>Dune is a visually stunning and meticulously crafted adaptation of the iconic science fiction novel, featuring a chosen one named Paul who must navigate a complex universe filled with political intrigue and mystical powers. The film immerses viewers in a world of epic scale and grandeur, with impressive world-building and a captivating score by Hans Zimmer. While some find the film to be methodical and lacking in emotional depth, others praise its faithful adaptation and breathtaking visuals. Overall, Dune is a monumental cinematic achievement that leaves audiences eagerly anticipating the next installment.</t>
  </si>
  <si>
    <t>- chosen one - dehydrated - orange - zendaya dreams - TikTok - documentary - sand on titties - worldbuilding - candy crush - PAUL - Anakin - Hans Zimmer - moaning - Seven - monumental - global warming - desert power - enormous scale - brutalist spectacle - sandworm - floating fatass - ms. lawton - duncan idaho - dilfs - alien language - boring - epic - timothée chalamet - Avengers - wet dreams - sandworm screen time - oscar isaac - incomplete masterpiece - Hans Zimmer score - sandworms - Dune 2 - sci-fi masterpiece - Alaskan Bull Worm - epic scale - Dune hive - epic sci-fi - sand in the ass -</t>
  </si>
  <si>
    <t>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 is celebrated for its unique style, engaging storytelling, and memorable characters, making it a standout in the world of superhero movies.</t>
  </si>
  <si>
    <t>- groundbreaking - visually stunning - creative - understanding - funny - animated - reinvigorates - diverse - hyper-popular - expressive - colorful - action-packed - emotional - visually daring - inventive - fresh - vibrant - unique - heartfelt - jaw-dropping - original - invigorating - well-drawn - relatable - beloved - kinetic - vibrant - well-executed - enjoyable - masterpiece - visually interesting - hypnotic - mesmerizing - striking - mature - fresh - beautiful - fun - powerful - clear - goofy - hilarious - engaging - sympathetic - exhilarating - hilarious - witty - emotional - heartwarming - electric - awe-inspiring - life-changing - iconic - legendary - unforgettable - impactful - influential - daring - confident - impressive - powerful - clear</t>
  </si>
  <si>
    <t>Spider-Man: Into the Spider-Verse is hailed as the best Spider-Man film ever made, with stunning animation that is likened to a drug, injecting viewers with its beauty. The film is praised for its creativity, humor, and understanding of the character of Spider-Man. It is considered a groundbreaking achievement in animation and a reinvigoration of the superhero genre. The diverse cast of Spider-People is celebrated, with standout characters like Spider-Man Noir and Spider-Gwen. The film is lauded for its visuals, soundtrack, and emotional depth, making it a must-watch for fans of all ages.</t>
  </si>
  <si>
    <t>- groundbreaking - visually stunning - creative - funny - understanding - reinvigorates - diverse - hyper-popular - expressive - colorful - action-packed - emotional - heartwarming - inclusive - fresh - vibrant - inventive - kinetic - relatable - beloved - original - invigorating - well-drawn - peak - jaw-dropping - awe-inspiring - mesmerizing - hypnotic - striking - mature - beautiful - fun - fresh - hilarious - engaging - sympathetic - exhilarating - hilarious - emotional - powerful - clear - goofy - confident - daring - impressive - unique - refreshing - inventive - vibrant - well-executed - enjoyable - dazzling - hypnotic - mesmerizing - striking - fresh - beautiful - fun - mature - hilarious - engaging - sympathetic -</t>
  </si>
  <si>
    <t>Spider-Man: Across the Spider-Verse is being hailed as a visually stunning, emotionally impactful, and incredibly ambitious animated masterpiece. Viewers are overwhelmed by the creativity, humor, and heart of the film, with many praising its unique storytelling and groundbreaking animation. The movie has left audiences in awe, with some calling it the best Spider-Man film ever made and a true cinematic achievement. Despite some minor criticisms, the general consensus is overwhelmingly positive, with viewers eagerly anticipating the next installment in the series.</t>
  </si>
  <si>
    <t>- overwhelming - outstanding - banger - lit - incredible - joy - perfect - holy shit - magical - mind-blowing - breathtaking - balance - good - favorite - fried - incredible - masterpiece - sensational - thrilling - ambitious - beautiful - vibrant - kinetic - revolutionary - humanize - maximalist - stunning - emotional - vibing - satisfying - revolutionary - unbelievable - cringe - inject - weightless - vibrant - insane - beautiful - unforgettable - expressive - joyful - visually beautiful - artistic - fleshed out - giddiness - immeasurable - joy - cool - cliffhangers</t>
  </si>
  <si>
    <t>Spirited Away is a visually stunning and emotionally resonant masterpiece that captivates viewers with its magical world and rich storytelling. The film follows the journey of Chihiro, a young girl who finds herself in a mysterious and fantastical realm filled with gods, witches, and spirits. As Chihiro navigates this strange new world, she learns valuable lessons about courage, kindness, and the power of love. With its imaginative animation, memorable characters, and universal themes, Spirited Away has earned its reputation as one of the best animated films of all time.</t>
  </si>
  <si>
    <t>- magical - immersive - imaginative - emotional - visually stunning - masterpiece - transformative - enchanting - nostalgic - whimsical - captivating - profound - beautiful - mesmerizing - timeless - intricate - rich - detailed - fantastical - unique - creative - thought-provoking - charming - moving - powerful - heartwarming - iconic - legendary - cinematic - masterful - legendary - unforgettable - whimsical - enchanting - mesmerizing - breathtaking - charming - delightful - profound - whimsical - heartwarming - captivating - magical - transformative - immersive - emotional - visually stunning - masterpiece - enchanting - nostalgic - imaginative - profound - charming - captivating - iconic - legendary - cinematic - breathtaking - powerful - moving - unique - creative - thought-provoking - rich</t>
  </si>
  <si>
    <t>Ratatouille is a heartwarming Pixar film about a talented rat named Remy who dreams of becoming a chef. The movie explores themes of passion, identity, and the pursuit of dreams. With stunning animation, a charming Parisian setting, and a memorable score, Ratatouille is considered by many to be one of Pixar's best films. The story follows Remy's journey as he navigates the culinary world, proving that anyone can achieve greatness, no matter their background. The film's emotional moments, lovable characters, and messages of perseverance make it a timeless classic that resonates with audiences of all ages.</t>
  </si>
  <si>
    <t>- heartwarming - inspirational - comedic - emotional - culinary - Parisian - animated - masterpiece - rewatchable - thought-provoking - visually stunning - charming - lovable characters - relatable - comforting - magical - creative - engaging - touching - iconic - heartening - delightful - genius - feel-good - classic - memorable - entertaining - heartening - enchanting - captivating - heartwarming - whimsical - imaginative - brilliant - impactful - powerful - moving - beautiful - heartening - cinematic - timeless - exceptional - artistic - heartwarming - culinary genius - lovable rat - Parisian charm - animated gem - culinary delight - heartwarming tale - heartwarming message - heartwarming story - heartwarming characters - heartw</t>
  </si>
  <si>
    <t>Fantastic Mr. Fox is a stop-motion puppet animation film directed by Wes Anderson that follows the story of Mr. Fox, voiced by George Clooney, as he assembles a team for elaborate heists. The film features a diverse group of characters, including a tall alcoholic rat voiced by Willem Dafoe. With vibrant colors, quirky dialogue, and a heartwarming story about family, this movie is a unique and visually stunning masterpiece that has captivated audiences and become a favorite for many.</t>
  </si>
  <si>
    <t>- stop-motion - animation - Wes Anderson - quirky - charming - heist - furry - colorful - unique - Wes Anderson style - feel good - Wes Anderson dialogue - Wes Anderson aesthetic - Wes Anderson commentary - Wes Anderson universe - Wes Anderson genius - Wes Anderson ranked - Wes Anderson magnum opus - Wes Anderson perfection - Wes Anderson adaptation - Wes Anderson filmmaking - Wes Anderson style - Wes Anderson humor - Wes Anderson characters - Wes Anderson visual - Wes Anderson heart - Wes Anderson art - Wes Anderson control - Wes Anderson distinctive - Wes Anderson innovative - Wes Anderson intricate - Wes Anderson vibrant - Wes Anderson beautiful - Wes Anderson iconic - Wes Anderson iconic - Wes Anderson existential - Wes Anderson existential crisis - Wes Anderson humor - Wes Anderson themes - Wes Anderson storytelling -</t>
  </si>
  <si>
    <t>Barbie, directed by Greta Gerwig, has received mixed reviews from users on Letterboxd. Some praise the film for its humor, performances, and exploration of female coming-of-age themes. Others criticize it for being historically inaccurate and failing to deliver meaningful commentary on gender and feminism. The movie is described as visually gorgeous, complex, and big-budget, with standout performances from Margot Robbie and Ryan Gosling. Overall, Barbie is seen as a unique and divisive film that tackles existential themes and societal issues within the context of a toy commercial.</t>
  </si>
  <si>
    <t>- meta - funny - feminist - existential - visually gorgeous - complex - big-budget - surreal - vibrant - cheeky - jubilant - moving - thoughtful - layered - emotional - note-perfect performances - hoot - divisive - spirited - hopeful - insightful - satirical - campy - nuanced - adult - imaginative - joyful - unapologetically woman - existential dystopia - childlike happiness - disappointing - shallow - flat - lame - absurd - surrealistic - clever - empowering - glitzy - glamorous - existential dread - dreamy - judgmental - hopeful</t>
  </si>
  <si>
    <t>Bong Joon-ho</t>
  </si>
  <si>
    <t>Parasite is a masterful film that delves into the complexities of class divide and societal issues. With a mix of genres, it keeps viewers on the edge of their seats while delivering a powerful message. The film's unique storytelling and exceptional performances make it a must-see masterpiece that has left audiences in awe.</t>
  </si>
  <si>
    <t>- house on a hill - garden - underground - con-men - grifters - forgers - imposters - thriller - bloody napkin scene - tent won't leak - morse code - crazy rich asians - garden party - basement - stone - cake - knife - seizure - car-key - sausage skewer - smell - murder - best hook - live orchestra - minimalist architecture - North Korean news anchors - cinephile - best foreign film - best picture - lemons into lemonade - ketchup - pure movie joy - self isolator - nuanced performance - flood scene - smells good - conspiracy - trauma recovery cake - Palme d'Or - best movie - genre-defying - masterpiece - social discrepancy - best of the decade - fate -</t>
  </si>
  <si>
    <t>Neon</t>
  </si>
  <si>
    <t>Everything Everywhere All at Once is a visually dazzling, emotionally resonant, and wildly imaginative film that combines martial arts, family drama, and sci-fi elements in a unique and ambitious way. With stellar performances, creative action sequences, and a heartfelt exploration of familial relationships, this movie has left a lasting impact on viewers, sparking discussions and emotional reactions. Despite some divisive opinions, it has been praised for its originality, humor, and thematic depth, making it a standout film of the year.</t>
  </si>
  <si>
    <t>- multiverse madness - heartfelt - visually dazzling - original - creative - funny - emotional - action-packed - ambitious - thought-provoking - Michelle Yeoh - martial arts - family drama - existential - zany - sci-fi - kung fu - Reddit - visually dynamic - moving - imaginative - touching - melancholic - immature - inventive - dense - expansive - wacky - high-concept - sentimental - ridiculous - intellectual - heartfelt - visually dazzling - original - creative - funny - emotional - action-packed - ambitious - thought-provoking - Michelle Yeoh - martial arts - family drama - existential - zany - sci-fi - kung fu - Reddit - visually dynamic - moving - imaginative - touching - melancholic - immature - inventive - dense -</t>
  </si>
  <si>
    <t>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pursue their dreams and navigate their love for each other. The film is praised for its vibrant cinematography, captivating performances by Emma Stone and Ryan Gosling, and mesmerizing musical numbers. Despite its mixed reviews, La La Land continues to be a film that evokes strong emotions and leaves a lasting impact on viewers.</t>
  </si>
  <si>
    <t>- enchanting - charming - magical - emotional - bittersweet - impactful - mesmerizing - captivating - vibrant - celebratory - exuberant - electrifying - tender - romantic - heartbreaking - awe-inspiring - sublime - bold - rewarding - difficult - beautiful - triumphant - dreamy - nostalgic - hopeful - bittersweet - flawless - stunning - amazing - enchanting - charming - joyous - celebratory - golden age - contemporary - joy - love - passion - dream - sacrifice - whimsical - whimsy - musical - comedy - dramedy - cinema - art - masterpiece - magic - dreamlike - nostalgic - vibrant - colorful - energetic - emotional - heartfelt - mesmerizing - captivating - breathtaking - dazzling - romantic - inspiring - impactful</t>
  </si>
  <si>
    <t>Rian Johnson</t>
  </si>
  <si>
    <t>Knives Out is a clever and entertaining murder mystery film with a stellar cast, led by Daniel Craig and Ana de Armas. The script is sharp and funny, with standout performances from the ensemble cast. The film subverts expectations and keeps the audience engaged throughout. Overall, it's a must-watch for fans of the genre and a crowd-pleaser that delivers on all fronts.</t>
  </si>
  <si>
    <t>- clever - funny - entertaining - ensemble - mystery - whodunnit - Daniel Craig - Ana de Armas - Chris Evans - Rian Johnson - donut - cozy - ensemble cast - twist - humor - original - engaging - suspenseful - intricate - modern - self-aware - crowd-pleaser - commentary - meta - brilliant - captivating - homage - masterful - memorable - tight script - human decency - special - favorite - rewatchable - mad genius - perfect - RIP Christopher Plummer</t>
  </si>
  <si>
    <t>Todd Phillips</t>
  </si>
  <si>
    <t>Joker is a divisive film that has been both praised and criticized. Some viewers found it to be a bold reinvention of superhero cinema, while others felt it was a shallow and pretentious attempt at social commentary. Joaquin Phoenix's performance as Arthur Fleck/Joker has been widely acclaimed, but the film's handling of mental illness and societal issues has been a point of contention. Overall, Joker has sparked discussions about its themes, style, and impact on audiences.</t>
  </si>
  <si>
    <t>- vapid - shallow - disappointing - predictable - hollow - misguided - pretentious - controversial - unsettling - disturbing - nihilistic - grim - violent - intense - chilling - fascinating - remarkable - fascinating - unsettling - remarkable - interesting - cinema - crime thriller - visually stunning - chilling music - intense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t>
  </si>
  <si>
    <t>Pulp Fiction is a cult classic that has left a lasting impact on cinema history. With its sharp dialogue, colorful characters, and unique storytelling, Quentin Tarantino's masterpiece continues to captivate audiences. The film is a mix of different genres, filled with important life lessons and iconic moments. While some viewers may find it overrated or boring, others praise it as a bona-fide landmark in cinematic history. The movie is known for its memorable characters, witty dialogue, and interconnected storylines that come together in a masterpiece of filmmaking. Ultimately, Pulp Fiction remains a must-watch for cinephiles and casual viewers alike.</t>
  </si>
  <si>
    <t>- iconic - dialogue-driven - interconnected - cult classic - masterpiece - groundbreaking - original - memorable characters - dark humor - pop culture references - witty - Quentin Tarantino - Samuel L. Jackson - Uma Thurman - John Travolta - nonlinear narrative - kaleidoscopic - brilliant screenplay - rewatchable - classic - influential - Tarantino-esque - quotable - genius - electrifying - thought-provoking - reflection - iconic scenes - cult following - legendary - cinematic history - unique - edgy - darkly comedic - ensemble cast - interconnected storylines - non-linear storytelling - witty dialogue - memorable quotes - masterstroke - brilliant humor - character-driven - impactful - timeless - influential - iconic moments - unforgettable - cinematic landmark - brilliant writing - sharp dialogue -</t>
  </si>
  <si>
    <t>Miramax</t>
  </si>
  <si>
    <t>Matt Reeves</t>
  </si>
  <si>
    <t>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seen as a refreshing take on the superhero genre, blending elements of noir, thriller, and crime drama to create a compelling and immersive experience.</t>
  </si>
  <si>
    <t>- disgusting - goth - emo - detective - sexy - gay - hilarious - thrilling - dark - gritty - violent - brooding - immersive - noir - masterpiece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t>
  </si>
  <si>
    <t>- clever - funny - entertaining - ensemble - mystery - whodunnit - donut - cozy - Daniel Craig - Ana de Armas - Chris Evans - Rian Johnson - ensemble cast - twist - humor - detective - family - suspense - original - homage - meta - dialogue - cinematography - commentary - rewatchable - favorite - masterpiece - brilliant - engaging - crowd-pleaser - memorable - twisty - cleverly-written - stellar - captivating - exceptional - special - unique - thrilling - satisfying - modern - classic - homage - homage - homage - homage - homage - homage - homage - homage - homage - homage - homage - homage - homage - homage - homage - homage - homage - homage - homage - homage - homage - homage -</t>
  </si>
  <si>
    <t>The Dark Knight is hailed as the best superhero movie ever made, with Heath Ledger's performance as the Joker being a standout. The film is praised for its intense action sequences, complex characters, and thought-provoking themes. Despite some flaws, it remains a cinematic masterpiece that continues to captivate audiences.</t>
  </si>
  <si>
    <t>- masterpiece - best superhero movie - heath ledger - iconic - thrilling - intense - game-changer - influential - cinematic excellence - unforgettable - riveting - exhilarating - homoerotic tension - brilliant - thought-provoking - nihilistic - poetic - masterful - cultural landmark - intense thriller - realistic - dark - flawless - action-packed - perfection - dense - serious - dark and realistic - mature storytelling - triumph - unmatched - iconic villain - legendary - intense action - dark and gritty - impactful - unforgettable performance - cinematic history - phenomenal - genius - timeless - classic - epic - influential - masterpiece - thrilling - intense - iconic - unforgettable - riveting - exhilarating - brilliant - thought-provoking - masterful - cultural landmark - intense thriller -</t>
  </si>
  <si>
    <t>Parasite is a masterful film that delves into the complexities of class divide and societal issues. With a mix of genres, it keeps viewers on the edge of their seats while delivering a powerful message. The film has been praised for its exceptional storytelling, brilliant performances, and thought-provoking themes. It has been hailed as a masterpiece and a must-see for all movie lovers.</t>
  </si>
  <si>
    <t>- house on a hill - garden - sunlight - house underground - con-men - grifters - forgers - imposters - stink - cum peach - killer peach - high expectations - HOLY FUCK - Min - Mr. Park - romantic relationships - powerful figures - dismissive - bloody napkin scene - top 3 scenes - thrilling - Jessica - Illinois Chicago - cousin - best hook - live orchestra - minimalist architecture porn - North Korean news anchors - rare compliment - SCREAMING - CRYING - CINEPHILE - foreign film - BEST PICTURE - Bong - lemons into lemonade - eating the rich - ketchup - wonderful couple of hours - self isolator - Academy - small dick - peach - nuanced performance - emotional</t>
  </si>
  <si>
    <t>David Fincher</t>
  </si>
  <si>
    <t>Fight Club is a divisive film that has been viewed in various ways by different audiences. Some see it as the best movie ever made, while others view it as a critique of toxic masculinity. The film explores themes of consumerism, masculinity, and identity, with some viewers finding it deep and thought-provoking, while others see it as overrated. The character of Tyler Durden has become iconic, with some even considering him a fashion icon. Overall, Fight Club remains a complex and intriguing film that continues to spark discussion and debate among viewers.</t>
  </si>
  <si>
    <t>- masterpiece - toxic masculinity - satire - gay - imaginary friend - Brad Pitt - Tyler Durden - homoerotic subtext - cult film - misunderstood - consumerism - societal critique - Fincher - twist - self-destruction - iconic - dark - immersive - cinematography - performances - narrative - atmosphere - complex - edgy - favorite - comfort movie - archetype - profound - plot - stylish - flawless - direction - dark humor - societal commentary - modern classic - cinematic art</t>
  </si>
  <si>
    <t>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navigate their dreams and love in the vibrant backdrop of Los Angeles. With captivating performances by Emma Stone and Ryan Gosling, mesmerizing musical numbers, and stunning cinematography, La La Land is a celebration of art, dreams, and the complexities of relationships. Despite its flaws and criticisms, the film continues to evoke strong emotions and remains a favorite for many viewers.</t>
  </si>
  <si>
    <t>- enchanting - charming - magical - bittersweet - emotional - impactful - mesmerizing - captivating - vibrant - celebratory - nostalgic - romantic - bold - rewarding - joyous - breathtaking - electric - sublime - masterful - beautiful - triumphant - dreamy - hopeful - tragic - catchy - flawless - stunning - amazing - enchanting - charming - golden age - contemporary - joy - blissful</t>
  </si>
  <si>
    <t>Interstellar is a visually stunning and emotionally heavy film that explores themes of love, time, and survival. The movie follows a team of explorers traveling through a wormhole in space to ensure humanity's survival. With a mix of awe-inspiring visuals, a powerful score, and strong performances, the film takes viewers on a breathtaking journey through time and space. While some viewers found it to be a masterpiece and a cinematic achievement, others criticized its over-explanation and plot inconsistencies. Overall, Interstellar is a thought-provoking and ambitious film that leaves a lasting impact on its audience.</t>
  </si>
  <si>
    <t>- emotional - visually stunning - ambitious - masterpiece - thought-provoking - space opera - family drama - breathtaking - powerful - science-fiction - rollercoaster - intense - epic - profound - awe-inspiring - transcendent - beautifully shot - heartbreaking - compelling - ambitious - visually monumental - mind-enriching - captivating - immersive - intense - overwhelming - awe-inspiring - stunning - masterclass - mesmerizing - jaw-dropping - euphoric - cosmic - transcendent - poetic - complex - intricate - challenging - muddled - aggravating - phenomenal - forgiveness - perfection</t>
  </si>
  <si>
    <t>Oppenheimer is a visually stunning and technically masterful film that explores the life of J. Robert Oppenheimer, the father of the atomic bomb. Christopher Nolan's direction creates a complex narrative structure that keeps the audience engaged. Cillian Murphy delivers a mesmerizing performance, while Robert Downey Jr. and Emily Blunt shine in their supporting roles. The film's immersive sound design and score add to the intense experience. Despite some mixed reviews, Oppenheimer is seen as a significant achievement in filmmaking.</t>
  </si>
  <si>
    <t>- atomic - immersive - heart-pounding - stud - Best Supporting Actor - score - sound design - nuclear - ridiculous - josh peck - cigarettes - JFK - bone structure - IMAX - happy - funny - Rodrick Rules - communist - intense - harrowing - dense - psychological - personal - grand - moral - cosmic - mature - ambiguous - surreal - subjective - sublime - visual spectacle - soundscape - epic - awe-inspiring - masterclass - technical marvel - historical terror - moral torment - Oscar-worthy - mesmerizing - captivating - breathtaking - profound - beautiful - terrifying - surreal - experimental - surrealist - sublime - introspective - twisty - complex - monumental - speechless - electric - immersive - ambitious - clinical - emotional - insecure -</t>
  </si>
  <si>
    <t>Spirited Away is a visually stunning and emotionally resonant masterpiece that captivates viewers with its magical world and rich storytelling. The film follows the journey of a young girl named Chihiro as she navigates a mysterious and fantastical realm filled with gods, witches, and spirits. Through themes of courage, growth, and empathy, Spirited Away explores the power of love and the importance of kindness in the face of adversity. With its intricate animation, memorable characters, and enchanting soundtrack, Spirited Away is hailed as one of the best animated films of all time, leaving a lasting impact on audiences of all ages.</t>
  </si>
  <si>
    <t>- magical - immersive - masterpiece - imaginative - visually stunning - emotional - transformative - enchanting - whimsical - nostalgic - captivating - beautiful - mesmerizing - fantastical - thought-provoking - timeless - intricate - detailed - rich - unique - charming - bittersweet - melancholic - legendary - creative - original - awe-inspiring - cinematic poetry - heartwarming - powerful - moving - profound - universal - ethereal - whimsy - surreal - unforgettable - whimsical - dreamlike - enchantment - mesmerizing - captivating - charming - delightful - heartwarming - magical realism - fantastical journey - emotional depth - visually breathtaking - imaginative storytelling - masterful craftsmanship - cultural exploration - thematic richness - character development - moral lessons - spiritual growth -</t>
  </si>
  <si>
    <t>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t>
  </si>
  <si>
    <t>- ratatouille - masterpiece - heartwarming - inspirational - paris - cooking - chef - dream - passion - animation - Pixar - emotional - favorite - comfort - creative - genius - culinary - artistry - friendship - charming - delightful - magical - beautiful - score - talented - dreamer - success - perseverance - nostalgia - classic - rewatchable - funny - lovable - unique - cinematic - storytelling - imaginative - creative - visually stunning - enchanting - soulful - touching - memorable - impactful - brilliant - underrated - underrated - underrated</t>
  </si>
  <si>
    <t>Fantastic Mr. Fox is a stop-motion puppet animation film directed by Wes Anderson that has received high praise from viewers. The film features a star-studded cast including George Clooney, Willem Dafoe, and Meryl Streep. Viewers have highlighted the unique characters, quirky dialogue, and vibrant visuals of the film. Many have expressed their love for the movie, calling it a masterpiece and a feel-good experience. The film is described as a heist movie for furries, with elements of humor, charm, and heartwarming moments. Overall, Fantastic Mr. Fox is considered a standout film in Wes Anderson's filmography and a must-watch for animation fans.</t>
  </si>
  <si>
    <t>- stop-motion - animation - Wes Anderson - quirky - charming - heist - furry - colorful - unique - dialogue - Willem Dafoe - George Clooney - family - feel-good - perfection - vibrant - intricate - heartwarming - iconic - existential - visual - art - fantastic - humor - rewatchable - happy ending - fall season - existential crisis - different - vibrant - joyful - mesmerizing - masterpiece - genius - distinctive - innovative - universal themes - vibrant colors - intricate world - emotional beats - star power - intimate - surreal - surreal - surreal - surreal - surreal - surreal - surreal - surreal - surreal - surreal - surreal - surreal - surreal - surreal - surreal - surreal - surreal - surreal - surreal - surreal - surreal -</t>
  </si>
  <si>
    <t>Pete Docter</t>
  </si>
  <si>
    <t>Inside Out is a groundbreaking Pixar film that delves into the complexities of emotions within an 11-year-old girl's mind. With a unique concept and heartfelt storytelling, it explores the importance of balance between joy and sadness. The film resonates with audiences of all ages, offering a deep understanding of the human experience and the significance of emotional intelligence. With memorable characters like Bing Bong and a touching message about the value of all emotions, Inside Out is a true masterpiece that leaves a lasting impact on viewers.</t>
  </si>
  <si>
    <t>- emotional - heartwarming - innovative - creative - insightful - touching - nostalgic - existential - complex - visually stunning - empathetic - funny - original - masterpiece - balanced - relatable - educational - entertaining - magical - beautiful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t>
  </si>
  <si>
    <t>Coco is a visually stunning and emotionally captivating animated film that explores themes of family, memory, and the power of music. Set in a vibrant world inspired by Mexican culture, the movie follows a young boy named Miguel on a journey to the Land of the Dead. With catchy songs, heartfelt moments, and a richly detailed storyline, Coco has left audiences in tears and awe, solidifying its place as one of Pixar's best films. It's a celebration of life, love, and the importance of remembering those who have passed on.</t>
  </si>
  <si>
    <t>- death - murder - loss - grief - aging - dementia - living skeletons - deadbeat dads - devastated - heartwarming - crying - trauma - depression - breathtaking - spooky - scary - skeletons - Poco Loco - beautiful - best film - chills - remember me - crying in spanish - guitar tutorial - cinematic parallels - animated children - rules - family - Christian perspective - moved - emotional - cathartic - rebuke - abuse - power - entertainment industry - skeleton movie - coming of age - vibrant - colorful - metaphysical - forgiveness - gratifying - visual effects - cinematography - tears - teary-eyed - heartstrings - remember - music - culture - Mexican - vibrant - fantasy - Land of the Dead - predictable - heartwarming -</t>
  </si>
  <si>
    <t>- magical - immersive - masterpiece - imaginative - visually stunning - emotional - transformative - enchanting - whimsical - nostalgic - captivating - mesmerizing - thought-provoking - beautiful - rich - intricate - fantastical - unique - creative - charming - touching - profound - timeless - universal - heartwarming - legendary - iconic - unforgettable - cinematic poetry - ethereal - surreal - whimsy - bittersweet - melancholic - magical realism - enchantment - dreamlike - imaginative world-building - Miyazaki magic - Studio Ghibli brilliance - animated perfection - cinematic treasure - emotional journey - spiritual awakening - visual feast - cultural exploration - ethical exploration - environmental themes - psychological depth - heartwarming relationships - character growth - courage - empathy - kindness -</t>
  </si>
  <si>
    <t>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no matter their background. The film's emotional moments, lovable characters, and messages of perseverance make it a timeless classic that continues to resonate with audiences.</t>
  </si>
  <si>
    <t>- heartwarming - inspirational - culinary - Paris - masterpiece - emotional - animated - chef - dream - comfort - nostalgia - friendship - passion - creativity - family - underdog - perseverance - artistic - charming - delightful - magical - genius - heartening - lovable - classic - rewatchable - visually stunning - witty - soulful - moving - profound - relatable - motivational - enchanting - captivating - whimsical - imaginative - feel-good - iconic - heartening - cinematic - memorable - impactful - brilliant - entertaining - endearing - heartening - funny - touching - beautiful - heartwarming - creative - lovable - charming - delightful - heartening - heartwarming - inspiring - heartwarming - heartwarming - heartwarming</t>
  </si>
  <si>
    <t>Peter Jackson</t>
  </si>
  <si>
    <t>The Lord of the Rings: The Fellowship of the Ring is a beloved cinematic masterpiece that captures the essence of J.R.R. Tolkien's epic tale. With breathtaking visuals, unforgettable characters, and a battle between good and evil, this film is a true cinematic wonder. Fans praise the loyalty of Samwise Gamgee, the beauty of Galadriel, and the perfection of the trilogy as a whole. The extended edition adds even more depth to this already incredible story. Overall, this film is a timeless classic that continues to captivate audiences and hold a special place in the hearts of fans around the world.</t>
  </si>
  <si>
    <t>- epic - fantasy - adventure - perfect - stoner - loyalty - journey - crush - himbos - gay - poetic - flawless - magical - astounding - adaptation - beauty - darkness - classical - adventure - meme - fire - crush - burden - fire - dream - loyalty - beauty - perfection - masterclass - effect - horror - hot - love - beginning - epic - enchanting - childhood - adventure - score - characters - world building - pacing - performances - cinematography - emotional - landscapes - fight sequences - characters - story - captivating - intense - action - all-star cast - ride - shire - extended edition - timeless - hold up - balance - satisfying - clear</t>
  </si>
  <si>
    <t>New Line Cinema</t>
  </si>
  <si>
    <t>Richard Kelly</t>
  </si>
  <si>
    <t>Donnie Darko is a mind-bending masterpiece that delves into themes of adolescence, time travel, mental illness, and sacrifice. With a stellar performance by Jake Gyllenhaal, the film leaves viewers questioning reality and the nature of existence. The eclectic soundtrack and surreal visuals add to the overall experience, making it a cult classic that continues to intrigue and captivate audiences.</t>
  </si>
  <si>
    <t>- masterpiece - time travel - existential - confusing - dark humor - schizophrenia - Jake Gyllenhaal - cult classic - soundtrack - mental illness - sacrifice - adolescence - mind-blowing - trippy - surreal - coming-of-age - enigmatic - teenage angst - Sparkle Motion - Easter Bunny - alternate universe - schizophrenia - existential crisis - Richard Kelly - iconic - 80s - nostalgia - directorial debut - complex plot - dark comedy - dream-like - thought-provoking - cult following - Seth Rogen - furry - Frank the rabbit - existential dread - teenage rebellion - hallucinations - philosophical - mind-bending - indie - psychological thriller - high school - time loop - apocalyptic - atmospheric - enigmatic - haunting - emotional - introspective</t>
  </si>
  <si>
    <t>Newmarket Films</t>
  </si>
  <si>
    <t>"Soul" is a groundbreaking Pixar film that explores deep themes of purpose, life, and existence in a fresh and innovative way. With stunning animation, a beautiful score, and a mature storyline, it is both heartwarming and thought-provoking. The film follows Joe Gardner, a musician with big dreams, on a journey that challenges the audience to question their own lives and choices. Filled with emotional moments and existential musings, "Soul" is a must-watch for those seeking a unique and profound cinematic experience.</t>
  </si>
  <si>
    <t>- fresh - unique - high concepts - adventure - normal - gifted - jazz - depression - awe - impressive - technical - visually stunning - topping themselves - visually inventive - mature - existential - introspective - hilarious - heartwarming - love letter to life - wonderful - beautiful - love - joy - living - purpose - existential crisis - existentialism - jazz - music - emotional - moving - profound - transcendent - euphoric - masterpiece - grounded - human - naturalism - mature - deep - meaningful - compassion - afterlife - existentialist - purpose - adventure - unique - special - beautiful - core values - character work - fulfilling - possibilities - joys - soulful - emotional - heartbreakingly optimistic - life-affirming - life-changing - celebration</t>
  </si>
  <si>
    <t>Oppenheimer is a visually stunning and technically masterful film that explores the life of J. Robert Oppenheimer, the father of the atomic bomb. Christopher Nolan's direction immerses the audience in a complex narrative that delves into moral dilemmas and the consequences of scientific discovery. Cillian Murphy delivers a mesmerizing performance, supported by a strong cast including Robert Downey Jr. and Emily Blunt. The film's use of IMAX and sound design creates a heart-pounding experience, although some viewers found it overly long or lacking emotional depth. Overall, Oppenheimer is a monumental achievement in filmmaking that leaves a lasting impact on its audience.</t>
  </si>
  <si>
    <t>- atomic - immersive - heart-pounding - stud - best supporting actor - score - sound design - nuclear - ridiculous - josh peck - communist - funny - summer blockbuster - Rodrick Rules - blue eyes - god - face of god - winner - phenomenal - sex - understand - Oppenhard - work - obsessed - haunted - tortured - space-time - twilight world - exalted - fixated - moral implications - cosmic weight - maturity - ambiguity - harrowing - psychological tax - monumental achievement - moral torment - Oscar-worthy - cinematography - sound - editing - character study - soundscape - epic visuals - awe-inspiring - breathtaking - awe - awe-inspiring - grand nightmare - synthesized ideas - fission - fusion - grand - synthesized - ideas</t>
  </si>
  <si>
    <t>1917 is a visually stunning and technically impressive war film that immerses viewers in the brutal realities of World War I. The continuous shot structure, while not truly one take, adds to the immersive experience. The film's cinematography, score, and direction are all top-notch, creating a harrowing and emotional journey for the characters. While some may find the narrative lacking depth, the film's technical achievements and gripping storytelling make it a must-watch for fans of war movies.</t>
  </si>
  <si>
    <t>- immersive - technical achievement - visceral - emotional - breathtaking - impressive - intense - harrowing - cinematic - masterclass - gripping - powerful - realistic - immersive - stunning - relentless - beautiful - epic - tense - impactful - engaging - survival thriller - unique - thrilling - heart-racing - impressive blocking - natural performances - grounded perspective - terrifying - brutal - haunting - surreal - immersive - breathtaking cinematography - emotional score - outstanding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t>
  </si>
  <si>
    <t>Martin Scorsese</t>
  </si>
  <si>
    <t>Killers of the Flower Moon is a haunting, powerful, and immersive film that delves into the dark history of the Osage murders. Directed by Martin Scorsese, the film showcases stellar performances from Leonardo DiCaprio, Robert De Niro, and Lily Gladstone. It is a deep dive into the banality of evil, exploring themes of greed, violence, and complicity in American history. The film is a masterpiece that leaves a lasting impact on the audience, shedding light on a tragic chapter in American history.</t>
  </si>
  <si>
    <t>- Osage - heavy - struggle - Indigenous - Sisyphean - task - visible - ancestors - pride - Leo - movie - tiktok - clips - car - gangsta - marty - true crime - podcast - quartet - oscar - Lily Gladstone - Leo DiCaprio - grumpy cat faces - haunting - gripping - expertly paced - 4th acts - haunting images - raw - potent - betrayal - Mollie - love - Ernest - teeth - wolves - triumphant - bold - tragic - career bests - Gladstone - brightest - Jesse Plemons - hat - massive - Leo - depth - nuance - De Niro - skin crawl - colossal - oscar campaign - Scorsese - filmmaker - Silence</t>
  </si>
  <si>
    <t>Schindler's List is a powerful and emotionally devastating film that captures the horrors of the Holocaust through the story of Oskar Schindler, a man who saved many Jews during World War II. Steven Spielberg's direction is masterful, with stunning cinematography and exceptional performances. The film is a haunting depiction of the atrocities committed against the Jewish people, while also offering a message of hope and humanity in the face of darkness. It is considered one of the greatest films ever made, a true masterpiece that leaves a lasting impact on all who watch it.</t>
  </si>
  <si>
    <t>- masterpiece - powerful - moving - iconic - mythic - emotional - important - essential - profound - heartbreaking - somber - devastating - beautiful - sympathetic - perfect - respectful - honoring - true - despicable - chilling - terrifying - cathartic - tragic - astounding - tragic - astounding - gut-wrenching - haunting - resounding - noble - altruistic - sincere - gut-wrenching - compelling - intense - gripping - visually stunning - emotionally charged - poignant - triumphant - gripping - impactful - harrowing - raw - layered - bone deep - cinematic triumph - visually striking - life-changing - speechless</t>
  </si>
  <si>
    <t>Jonathan Glazer</t>
  </si>
  <si>
    <t>- The Zone of Interest is a chilling and thought-provoking exploration of the banality of evil, focusing on the lives of a Nazi officer and his family living next to a concentration camp. Through its use of sound design and minimalist visuals, the film creates a haunting atmosphere that lingers long after the credits roll. It challenges viewers to confront the uncomfortable reality of complicity and indifference in the face of atrocities. A truly impactful and unforgettable cinematic experience.</t>
  </si>
  <si>
    <t>- The Zone of Interest is a film that will stay with you long after the credits roll. It's a haunting experience that challenges the audience to confront the banality of evil and the horrors of genocide in a unique and powerful way.</t>
  </si>
  <si>
    <t>Jordan Peele</t>
  </si>
  <si>
    <t>Get Out is a smart, thought-provoking, and terrifying horror film that cleverly blends social commentary with suspense. Directed by Jordan Peele, the film follows a black man who visits his white girlfriend's parents and uncovers sinister secrets. With brilliant performances, symbolism, and a twist that keeps viewers on edge, Get Out is hailed as a modern classic in the horror genre. The film's exploration of race relations and subtle metaphors make it a must-watch for audiences looking for a unique and chilling cinematic experience.</t>
  </si>
  <si>
    <t>- smart - thought-provoking - clever - original - intense - suspenseful - satirical - political - funny - calculated - visually stunning - impeccably acted - scary - iconic - brilliant - genius - psychological - layered - symbolic - unsettling - suspenseful - eerie - twisty - suspenseful - entertaining - compelling - masterfully crafted - bold - smart - economical - creepy - intense - thrilling - unique - effective - thought-provoking - smart - scary - smart - smart - smart - smart - smart - smart - smart - smart - smart - smart - smart - smart - smart - smart - smart - smart - smart - smart - smart - smart - smart - smart - smart - smart - smart - smart - smart - smart - smart</t>
  </si>
  <si>
    <t>Ari Aster</t>
  </si>
  <si>
    <t>Midsommar is a visually stunning and psychologically intense horror film that takes the audience on a surreal journey into a disturbing pagan cult. Directed by Ari Aster, the film explores themes of grief, trauma, toxic relationships, and self-actualization. With a mix of horror and dark humor, Midsommar follows a group of friends who attend a midsummer festival in a remote Swedish village, only to find themselves trapped in a nightmarish and increasingly violent ritual. Featuring excellent performances, beautiful cinematography, and a haunting score, Midsommar is a unique and disturbing cinematic experience that leaves a lasting impact on viewers.</t>
  </si>
  <si>
    <t>- family suicide - therapy - cute couples costume - weed cookie - dark reality - pubic hair pie - floral purge - Charlie and the Chocolate Factory - grief - white men - mixtape - Skarsgård family - Swedish pagan rituals - scary Sweden - relationship endings - boyfriend humor - hot girl summer - influencers at Coachella - formal rigor - mental health stigma - disturbing experience - Midsommar stan community - Director's Cut - relationship breakdown - American students in Europe - trip with the boys - Will Poulter - gaslighting - One Perfect Shot - ritual sacrifice - Ariana Grande - Swedish cult ritual - poppers at a Kate Bush concert - superhero movies - Director's Cut breakdown - uninspired horror - ugly Americans in Europe -</t>
  </si>
  <si>
    <t>Mary Harron</t>
  </si>
  <si>
    <t>American Psycho is a darkly comedic and satirical film that follows the wealthy New York banker Patrick Bateman, played brilliantly by Christian Bale, as he hides his psychopathic alter ego from the world. The film delves into the materialistic and hedonistic world of Manhattan in the 1980s, mocking male narcissism and the yuppie generation. With a mix of funny and scary moments, strong visuals, and a stellar performance by Bale, American Psycho is a masterpiece of satire and social commentary that leaves a lasting impression on viewers.</t>
  </si>
  <si>
    <t>- dark comedy - satire - psychological thriller - iconic - quotable - Christian Bale - social commentary - 80s Wall Street - narcissism - materialism - satire - masterpiece - feminist - disturbing - ferocious - unhinged - comfort movie - relatable - captivating - prescient - male vanity - voyeuristic - insane - shallow - vile - sociopath - luxury - wealth - self-obsessed - chainsaw - brutality - iconic scene - skincare routine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t>
  </si>
  <si>
    <t>Mark Mylod</t>
  </si>
  <si>
    <t>The Menu is a darkly comedic satire that takes aim at bougie culture, the restaurant industry, and the cult of celebrity chefs. With a stellar cast including Ralph Fiennes and Anya Taylor-Joy, the film serves up a deliciously wicked banquet of comedy, satire, and terror. While some viewers found it to be a hilarious and entertaining ride, others felt that it fell short in its execution and failed to deliver on its potential. Overall, The Menu is a divisive film that offers a unique and twisted take on the horror-thriller genre.</t>
  </si>
  <si>
    <t>- surprising - dark humor - satire - service industry - bread - weird - cannibalism - humor - eat the rich - cheeseburger - bold - goofy - elite humiliation - high brow foodie culture - edibles - Taco Tuesday - rated R Ratatouille - Jeremy Allen White - movie rating - letterboxd - anti-ideology - satire fail - Anya Taylor-Joy - Ralph Fiennes - foodie culture - social commentary - dark and wicked - catharsis - revenge - erotic response - thriller - horror - comedy - social classes - pretentious - food porn - greasy - juicy - unpleasant - horror - creepy - aggressive - sharp - cheeseburger - imperialism - Midsommar - stunning - shallow - anti-classism</t>
  </si>
  <si>
    <t>Searchlight Pictures</t>
  </si>
  <si>
    <t>Stanley Kubrick</t>
  </si>
  <si>
    <t>The Shining is a horror masterpiece directed by Stanley Kubrick, known for its chilling atmosphere and iconic performances. Jack Nicholson's portrayal of Jack Torrance is electrifying, while Shelley Duvall's performance as Wendy is intense and realistic. The film explores themes of abuse, isolation, and the descent into madness, all set within the eerie Overlook Hotel. With stunning visuals and a haunting score, The Shining remains a classic in the horror genre, captivating audiences with its psychological terror and supernatural elements.</t>
  </si>
  <si>
    <t>- intense - realistic - fear - terror - overlooked - mental abuse - random - bear costume - crazy - hotel - murder - family - mental health - abuse - iconic - funny - bozo mode - masterpiece - domestic abuse - running - vampiric winnie the pooh - hotel stay - trivago - writer - classic - traumatize - horny - twins - maze - axe - drive in theater - snowy - cabin fever - isolation - family bonding - perfection - self-care - bear giving neck - aesthetic - chilling - atmosphere - cabin fever - descent into darkness - domestic horror - family - fire and ice - psychological horror - supernatural - iconic - cold - eerie - blood - extended version - technical masterclass - snowbound - creative - addiction -</t>
  </si>
  <si>
    <t>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pursue their dreams and navigate their love for each other. With captivating performances from Emma Stone and Ryan Gosling, mesmerizing musical numbers, and stunning cinematography, La La Land is a celebration of art, dreams, and the complexities of love. Despite its mixed reviews, the film has left a lasting impact on many viewers, evoking a range of emotions from happiness to sadness.</t>
  </si>
  <si>
    <t>- enchanting - charming - magical - bittersweet - emotional - impactful - mesmerizing - captivating - vibrant - celebratory - nostalgic - romantic - breathtaking - electric - sublime - bold - rewarding - joyous - melancholic - beautiful - triumphant - hopeful - dramedy - tragic - catchy - flawless - stunning - amazing - enchanting - charming - joy - celebration - love - dream - passion - sacrifice - musical - comedy - vibrant - contemporary - bliss - cinematic</t>
  </si>
  <si>
    <t>- Whiplash is a gripping and intense film about a young drummer's pursuit of greatness at a cut-throat music conservatory, mentored by an instructor who will stop at nothing to push his students to their limits. The performances by Miles Teller and J.K. Simmons are outstanding, with Simmons delivering a terrifying portrayal of a demanding teacher. The film is a rollercoaster of emotions, leaving viewers on the edge of their seats with its powerful storytelling and electrifying music.</t>
  </si>
  <si>
    <t>- intense - anxiety-inducing - thrilling - passionate - brutal - electrifying - mesmerizing - exhilarating - masterful - powerful - compelling - perfection - sociopathic - adrenaline-fueled - emotional - heart-pounding - engrossing - captivating - energetic - intense - phenomenal - impressive - creative - astounding - dedicated - toxic - brutal - thrilling - terrifying - incredible - relentless - shocking - transformative - captivating - mesmerizing - brutal - intense - exhilarating - electrifying - masterful - passionate - compelling - powerful - anxiety-inducing - thrilling - intense - brutal - electrifying - mesmerizing - exhilarating - captivating - compelling - powerful - masterful - perfection - anxiety-inducing - intense - brutal - electrifying - mesmerizing - exhilar</t>
  </si>
  <si>
    <t>Coco is a visually stunning and emotionally captivating animated film that explores themes of family, memory, and the power of music. Set in a vibrant world inspired by Mexican culture, the movie follows a young boy named Miguel on a journey to the Land of the Dead. With a heartfelt story, catchy songs, and rich cultural details, Coco has left audiences in tears and awe, solidifying its place as one of Pixar's best films.</t>
  </si>
  <si>
    <t>- emotional - heartwarming - visually stunning - tearjerker - family - culture - music - vibrant - bittersweet - fantasy - captivating - memorable - animation - colorful - celebration - Mexican - tradition - legacy - beautiful - catchy songs - gripping - unique - personal identity - cathartic - moving - masterpiece - soulful - impactful - engaging - fantastical - creative - dynamic - innovative - authentic - heartfelt - inspiring - charming - relatable - nostalgic - enchanting - magical - captivating - brilliant - dynamic - must-watch - top-tier - breathtaking - hilarious - hilarious - spooky - scary - skeletons - class systems - rich people - greatness - depression - alebrije - chills - emotional climax - drained - tearjerker - soulful</t>
  </si>
  <si>
    <t>Bohemian Rhapsody is a divisive film that has received mixed reviews from audiences. While some praise Rami Malek's performance as Freddie Mercury and the music of Queen, others criticize the film for its formulaic and sanitized portrayal of the band's history. Many viewers feel that the movie lacks depth, authenticity, and proper handling of Freddie Mercury's queerness and AIDS diagnosis. Despite its flaws, some viewers still find enjoyment in the film, particularly in the musical scenes and performances. Overall, Bohemian Rhapsody has sparked a range of reactions, from disappointment to admiration.</t>
  </si>
  <si>
    <t>- abominable - exploitative - inept - subpar - lacking - lost - gold - formulaic - insipid - garbage - nuance - artistry - rise and fall - montages - simplistic - origin stories - charm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t>
  </si>
  <si>
    <t>Priscilla is a visually stunning and emotionally complex film that delves into the toxic relationship between Priscilla Presley and Elvis Presley. Sofia Coppola's direction captures the isolation and manipulation Priscilla experiences, while Cailee Spaeny delivers a masterful performance. The film critiques Elvis's behavior and the dark side of fame, with subtle moments of beauty and heartbreak throughout. Despite some rushed moments in the third act, Priscilla is a captivating exploration of power dynamics and the loss of innocence.</t>
  </si>
  <si>
    <t>- car scene with Elvis - heartbreaking - Sofia Coppola masterpiece - Cailee Spaeny performance - Jacob Elordi height - dreamlike - toxic relationship - grooming - beautiful cage - dark fairytale - loneliness - control - predatory relationship - emotional core - subtlety - smart - palpable grace - beautiful nothingness - funny - melancholic - incisive - heartbreaking - innocence - girlhood - bittersweet tragedy - dreamy - nightmare - fragility - subtle - mean - cold - logical - dark - mean - subtle - complicity - women's stories - matter - contrast - rushed - growth</t>
  </si>
  <si>
    <t>- smart - clever - thought-provoking - intense - suspenseful - satirical - original - layered - brilliant - genius - political - calculated - visually stunning - impeccably acted - scary - iconic - psychopathic - intense - satisfying - funny - entertaining - bold - important - social commentary - masterful - intense - creepy - psychological - suspenseful - symbolic - unsettling - twist - unsettling - eerie - suspenseful - thrilling - effective - smart - racial themes - terrifying - over-hyped - amazing - masterpiece</t>
  </si>
  <si>
    <t>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a refreshing take on the superhero genre, blending elements of noir, thriller, and crime drama to create a compelling and immersive experience.</t>
  </si>
  <si>
    <t>- disgusting - goth - emo - detective - sexy - gay - hilarious - thrilling - dark - gritty - immersive - engrossing - noir - masterpiece - bold - ambitious - mesmerizing - stunning - breathtaking - conflicted - atmospheric - psychological - haunting - chilling - intense - terrifying - brooding - horny - silly - funny - cringe - boring - predictable - exposition-laden - sprawling - ambitious - transformative - enduring - powerful - rage - corrupt - corrupt - corrupt - corrupt - corrupt - corrupt - corrupt - corrupt - corrupt - corrupt - corrupt - corrupt - corrupt - corrupt - corrupt - corrupt - corrupt - corrupt - corrupt - corrupt - corrupt - corrupt - corrupt - corrupt - corrupt - corrupt - corrupt - corrupt - corrupt - corrupt -</t>
  </si>
  <si>
    <t>Knives Out is a clever and entertaining murder mystery film with a stellar cast, led by the brilliant Ana de Armas. The movie is filled with humor, twists, and a unique take on the genre, making it a crowd-pleaser. Daniel Craig's performance as Benoit Blanc is a standout, and the film's script is both smart and funny. Overall, Knives Out is a must-watch for fans of whodunnit films and offers a fresh take on the genre.</t>
  </si>
  <si>
    <t>- clever - funny - entertaining - ensemble - mystery - detective - donut - cozy - twist - whodunnit - original - modern - hilarious - engaging - stacked cast - brilliant - self-aware - crowd-pleaser - captivating - intricate - homage - meta - suspenseful - ensemble cast - brilliant script - masterful - subversive - engaging - satisfying - memorable - quotable - cozy - twisty - cleverly-constructed - brilliant performances - crowd-pleasing - captivating - entertaining - engaging - original - modern - hilarious - ensemble - mystery - detective - donut - cozy - twist - whodunnit - self-aware - brilliant script - masterful - subversive - satisfying - memorable - quotable - captivating - intricate</t>
  </si>
  <si>
    <t>Midsommar is a visually stunning and psychologically intense horror film that takes the audience on a surreal journey into a disturbing pagan cult. Directed by Ari Aster, the film follows a group of friends who travel to a remote Swedish village to attend a midsummer festival, only to find themselves trapped in a nightmarish and increasingly violent ritual. With themes of grief, trauma, toxic relationships, and self-actualization, Midsommar is a unique and disturbing experience that leaves viewers both unsettled and intrigued. Featuring excellent performances, beautiful cinematography, and a haunting score, the film explores the darker aspects of human nature in a chilling and thought-provoking way.</t>
  </si>
  <si>
    <t>- suicide - therapy - psychedelic - college - weed - dark - surreal - grief - white men - mixtape - skarsgård family - nightmare - influencers - self-actualization - toxic relationships - gaslighting - mental health stigma - disturbing - relationship-ending - funny - hot girl summer - superhero movies - director's cut - breakup - funny - cult - ritual - horror - daylight horror - swedish - psychedelic - breakup - cult - horror - daylight horror - swedish - psychedelic - breakup - cult - horror - daylight horror - swedish - psychedelic - breakup - cult - horror - daylight horror - swedish - psychedelic - breakup - cult - horror - daylight horror - swedish - psychedelic - breakup - cult - horror - daylight horror</t>
  </si>
  <si>
    <t>Based on user reviews on Letterboxd, "Gone Girl" is a twisted and thrilling film that explores the complexities of marriage, deception, and manipulation. The character of Amy Dunne, played by Rosamund Pike, is hailed as a powerful and chilling force to be reckoned with. The film is praised for its dark humor, sharp dialogue, and unexpected twists. Some viewers find it to be a perfect adaptation of the source material, while others appreciate the film's exploration of toxic relationships and the lengths people will go to for revenge. Overall, "Gone Girl" is seen as a captivating and unforgettable cinematic experience.</t>
  </si>
  <si>
    <t>- psychological - thriller - dark - twisted - manipulative - suspenseful - intense - chilling - complex - captivating - disturbing - shocking - powerful - gripping - deceitful - enthralling - enigmatic - enraging - thought-provoking - provocative - masterful - suspense - paranoia - obsession - control - deception - betrayal - revenge - marriage - relationship - mystery - crime - drama - cat-and-mouse - cat - power - manipulation - sociopath - psychopath - identity - truth - lies - secrets - obsession - control - entrapment - entanglement - enthralling - enthralling - enthralling - enthralling - enthralling - enthralling - enthralling - enthralling - enthr</t>
  </si>
  <si>
    <t>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navigate their dreams and love in the city of Los Angeles. The film is praised for its enchanting story, captivating performances by Emma Stone and Ryan Gosling, mesmerizing musical numbers, and vibrant cinematography. Despite its mixed reviews, La La Land continues to be a favorite for many, evoking a range of emotions from happiness to sadness, and leaving a lasting impact on viewers.</t>
  </si>
  <si>
    <t>- enchanting - charming - magical - bittersweet - emotional - impactful - mesmerizing - captivating - vibrant - celebratory - nostalgic - romantic - breathtaking - electric - sublime - bold - rewarding - joyous - melancholic - beautiful - triumphant - hopeful - tragic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t>
  </si>
  <si>
    <t>Yorgos Lanthimos</t>
  </si>
  <si>
    <t>Poor Things is a visually stunning and audaciously strange film that explores themes of female empowerment, sexuality, and self-discovery. The movie follows Bella Baxter, a woman with the brain of a baby, as she navigates a world filled with societal expectations and male fantasies. With standout performances from Emma Stone and Mark Ruffalo, the film delves into themes of feminism, liberation, and the complexities of womanhood. However, some viewers have criticized the film for its male gaze and shallow exploration of important issues. Overall, Poor Things is a polarizing and provocative film that challenges traditional narratives and expectations.</t>
  </si>
  <si>
    <t>- barbie - mentally ill - Bella - loca - childlike wonder - male fantasy - female empowerment - feminism - clit - feelings - pleasurable sex - socialist - lesbian - whore - mark ruffalo - battles - horniest soldier - barbie in the real world - sex in movies - funny - thoughtful - gorgeous - feminist lens - autism - diagnosis - sick to my stomach - grotesque - perverse - fairy tale - consent - uncomfortable - sexy baby - horny - fop - feminist - empowerment - objectification - humanity - philosophy - reality - balance - adventurous life - settled life - Barbie after gynecologist - Barbie for Björk listeners - child pornography - sexual freedom - promiscuity - infantilizing - exploitation - consent -</t>
  </si>
  <si>
    <t>Michel Gondry</t>
  </si>
  <si>
    <t>Eternal Sunshine of the Spotless Mind is a deeply emotional and thought-provoking film that explores the complexities of love, memory, and relationships. With stellar performances from Jim Carrey and Kate Winslet, the movie delves into the pain and beauty of heartbreak, leaving viewers with a sense of introspection and reflection on the nature of love and loss. The unique concept, brilliant screenplay, and surreal visuals make it a standout in the realm of romantic dramas.</t>
  </si>
  <si>
    <t>- love - heartbreak - memories - relationships - introspective - unique - cathartic - bittersweet - emotional - raw - existential - surreal - inventive - sci-fi - romance - nostalgia - melancholy - thought-provoking - masterpiece - unforgettable - cathartic - relatable - artistic - tender - brilliant - powerful - heartbreaking - beautiful - complex - deep - moving - captivating - dreamlike - haunting - transformative - iconic - timeless - genius - original - authentic - impactful - favorite - cinematic - love story - chemistry - human nature - introspection - existentialism - metaphysical - catharsis - connection - unforgettable - masterpiece - unique - emotional rollercoaster - thought-provoking - introspective - relatable - bittersweet - cath</t>
  </si>
  <si>
    <t>Focus Features</t>
  </si>
  <si>
    <t>Little Women, directed by Greta Gerwig, is a heartwarming and emotional adaptation of the classic novel by Louisa May Alcott. The film follows the lives of the March sisters in 19th century America, exploring themes of love, family, and ambition. With a stellar cast including Saoirse Ronan, Florence Pugh, Emma Watson, and Eliza Scanlen, the movie captures the essence of sisterhood and the struggles of growing up. Gerwig's unique storytelling approach, non-linear plot structure, and attention to detail make this adaptation a standout piece of art. The film is a beautiful and immersive experience that will make you laugh, cry, and feel a deep connection to the characters. Overall, Little Women is a must</t>
  </si>
  <si>
    <t>- friendship - love - warmth - dreamlike - overwhelming - family - nostalgia - coming of age - emotional - feminist - adaptation - ensemble - charming - captivating - engaging - beautiful - timeless - bittersweet - comforting - immersive - nuanced - multilayered - poignant - whimsical - delightful - empowering - sentimental - authentic - resonant - impactful - mesmerizing - enchanting - relatable - touching - heartwarming - soulful - transformative - captivating - engaging - nuanced - bittersweet - empowering - resonant - impactful - mesmerizing - enchanting - relatable - touching - heartwarming - soulful - transformative</t>
  </si>
  <si>
    <t>Robert Zemeckis</t>
  </si>
  <si>
    <t>Forrest Gump is a heartwarming and poignant film that follows the extraordinary life of a seemingly ordinary man named Forrest Gump. Through his eyes, viewers experience significant moments in American history, woven into a narrative that is both charming and emotional. Tom Hanks delivers a masterful performance as Forrest, making the character unforgettable. Despite some criticisms about its portrayal of history and politics, the film's storytelling and messages of love and resilience make it a classic that resonates with many viewers.</t>
  </si>
  <si>
    <t>- heartwarming - emotional - historical - iconic - Tom Hanks - coming-of-age - charming - whimsical - bittersweet - classic - American history - feel-good - poignant - storytelling - Oscar winner - heartwarming - inspiring - captivating - memorable - beautiful - saccharine - satire - critique - propaganda - divisive - warm - fuzzy - whimsical - entertaining - character study - masterclass - idealism - nostalgia - love - resilience - destiny - humor - sentiment - underdeveloped - simplistic - cynical - Boomer fantasy - saccharine - self-mythologizing - American agit-prop - metahistorical romance - folktale - iconic - heartwarming - heartwarming - heartwarming - heartwarming</t>
  </si>
  <si>
    <t>Everything Everywhere All at Once is a visually dazzling,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and the film's unique storytelling approach is both ambitious and successful. Despite some mixed reviews, many viewers find it to be a groundbreaking and unforgettable cinematic experience.</t>
  </si>
  <si>
    <t>-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Stephanie Hsu - Ke Huy Quan - everything bagel - Reddit - Swiss Army Man - Rick and Morty - Douglas Adams - Wong Kar-Wai - Ratatouille - emotional payoffs - grounded - breathless climax - acrobatic action scenes - heartfelt moments - family rifts - multiverse gimmick - visually dynamic - technically</t>
  </si>
  <si>
    <t>Interstellar is a visually stunning and emotionally heavy film that explores themes of love, time, and survival. The movie follows a team of explorers traveling through a wormhole in space to ensure humanity's survival. With breathtaking visuals, a powerful score, and strong performances, the film takes audiences on a journey through time and space. While some viewers found it to be a masterpiece and a cinematic achievement, others criticized its over-explanation and plot inconsistencies. Overall, Interstellar is a thought-provoking and ambitious film that leaves a lasting impact on its viewers.</t>
  </si>
  <si>
    <t>- emotional - visually stunning - ambitious - masterpiece - cathartic - thought-provoking - intense - sci-fi - epic - Nolan-esque - powerful - awe-inspiring - complex - love transcending time - breathtaking - rollercoaster - profound - space opera - family drama - visually monumental - mind-enriching - human odyssey - poetic - overwhelming - cosmic awe - muddled - aggravating - technological - iconic - intense - phenomenal</t>
  </si>
  <si>
    <t>Dune is a visually stunning and meticulously crafted adaptation of the iconic science fiction novel, filled with intricate world-building and epic scale. The film follows Paul Atreides, a young man with a great destiny, as he navigates dangerous political intrigue on a treacherous planet. While some viewers found the film to be a bit slow and lacking in emotional depth, others praised its immersive experience and faithful adaptation of the source material. With a mix of humor, awe, and admiration, Dune has left audiences eagerly anticipating the next installment.</t>
  </si>
  <si>
    <t>- chosen one - dehydrated - orange - zendaya dreams - TikTok - documentary-like - sand on titties - methodical worldbuilding - candy crush - PAUL - Anakin - Hans Zimmer music video - box moaning - monumental cinematic achievement - timothee and zendaya - Jason Momoa action star - industrial design - thousand-yard-stares - The Sandlot - global worming - Desert power - enormous scale - brutalist spectacle - psychedelia - floating fatass Baron Harkonnen - duncan idaho - dilfs - alien language - boring - epic - wet dreams - worm - face stroking - cinematic symphony - tragic love story - hyped for Part 2 - thanksgiving movie - Freme</t>
  </si>
  <si>
    <t>- best spider-man film - funny - creative - wonderfully animated - understanding of the character - visually stunning - visually daring - visually inventive - visually unique - visually vibrant - visually breathtaking - visually original - visually striking - visually mesmerizing - visually refreshing - visually fresh - visually kinetic - visually jaw-dropping - visually distinctive - visually influential - visually well-drawn - visually comic book-like - visually immersive - visually engaging - visually expressive - visually colorful - visually textured - visually rhythmic - visually expressive - visually psychedelic - visually Lichtenstein-esque - visually pop art-stylings - visually near-psychedelic - visually dense - visually detailed - visually vibrant - visually beautiful - visually fresh - visually inventive - visually original - visually stunning - visually mesmerizing - visually</t>
  </si>
  <si>
    <t>Inception is a visually stunning and complex heist film that delves into the subconscious mind. With a brilliant cast and masterful direction from Christopher Nolan, the movie explores themes of guilt, grief, and the power of dreams. The intricate plot, accompanied by Hans Zimmer's iconic score, keeps viewers on the edge of their seats. Despite some criticisms of the dialogue and pacing, Inception remains a thought-provoking and unforgettable cinematic experience.</t>
  </si>
  <si>
    <t>- complex - heist - science fiction - study - man - free - past - cerebral - thought-provoking - layered - story-telling - sumptuous - aesthetics - flawless - editing - sound design - effects - musical score - pitch-perfect - cast - brilliant - unrivaled - filmmaking - rent free - gay - lesbian - solidarity - fanfic - totem - spinning - dreaming - reality - masterpiece - gay - homoerotic - personal - technical feat - collaborative vision - design - fake worlds - feelings - workaholic - craft - time - loved ones - fabricated - simulated - catharsis - therapy - film editing - blown away - trust - people - dreams - lucid dreaming - filmmaking - remarkable - admiration</t>
  </si>
  <si>
    <t>Parasite is a genre-defying masterpiece that delves into the complexities of class divide and societal issues. With a gripping narrative and exceptional performances, it keeps viewers on the edge of their seats. Director Bong Joon-ho's unique storytelling and social commentary make it a must-see film that leaves a lasting impact.</t>
  </si>
  <si>
    <t>- thriller - darkly-chilling - operatic - Shakespearean - tragic - satirical - farce - horror - comedic - nuanced - merciless - compelling - genre-defying - masterful - intoxicating - incredible - brilliant - social - commentary - thought-provoking - suspenseful - gripping - unpredictable - jaw-dropping - edge-of-your-seat - depressing - fun - mesmerizing - captivating - must-see - timeless - gripping - unique - genre-bending - mind-blowing - unbelievable - gripping - best-of-the-decade - award-winning - thought-provoking - social-inequity - class-divide - masterful-cinematography - metaphorical - shocking - mesmerizing - captivating - thrilling - intense - gripping -</t>
  </si>
  <si>
    <t>- Joker is a divisive film that has been both praised and criticized. It features a standout performance by Joaquin Phoenix as Arthur Fleck, a mentally troubled comedian who transforms into the iconic villain, Joker. The film is visually stunning with impressive cinematography and a chilling music score. However, it has been criticized for its shallow exploration of societal issues and its lack of originality in terms of its themes and character development. Overall, Joker is a dark and unsettling portrayal of a descent into madness, but it falls short of delivering a truly impactful message.</t>
  </si>
  <si>
    <t>- vapid - shallow - disappointing - predictable - hollow - misguided - pretentious - controversial - unsettling - disturbing - nihilistic - grim - violent - intense - chilling - fascinating - remarkable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t>
  </si>
  <si>
    <t>Pulp Fiction is a cult classic that has left a lasting impact on cinema history. With its sharp dialogue, colorful characters, and unique storytelling, it continues to engage and entertain audiences. While some find it to be a masterpiece and a landmark in cinematic history, others criticize it for its reliance on racial provocations and stereotypes. The film is known for its iconic characters, memorable scenes, and witty dialogue, making it a must-watch for any film enthusiast.</t>
  </si>
  <si>
    <t>- iconic - dialogue-driven - interconnected - cult classic - groundbreaking - pop culture - masterpiece - memorable characters - dark humor - original - Quentin Tarantino - rewatchable - kaleidoscopic narrative - non-linear - brilliant screenplay - influential - witty - quotable - violent - unique - Tarantinothon - cinematic history - character-driven - intense - edgy - classic - timeless - interconnected stories - darkly comedic - brilliant dialogue - iconic scenes - unforgettable - impactful - genius - electrifying - thought-provoking - legendary - cinematic landmark - masterstroke - cult favorite - Tarantino's best - character development - engaging - entertaining - witty humor - clever - unconventional - stylish - vibrant - dynamic - intense dialogue - character-driven storytelling - iconic moments - memorable</t>
  </si>
  <si>
    <t>- social commentary - horror - satire - intense - psychological - suspenseful - thought-provoking - smart - original - layered - brilliant - genius - political - calculated - visually stunning - impeccably acted - funny - iconic - psychopathic - intense ending - satisfying - rewatchable - bold - important - genre-bending - masterful - creepy - entertaining - twist - unsettling - suspense - symbolism - foreshadowing - twisty - clever - unique - thrilling - effective - smart horror - metaphors - scary - satirical - genius directorial debut - social critique - disturbing - intense suspense - thought-provoking - smart dialogue - racial themes - terrifying - over-hyped - depression - 5 stars - amazing - masterpiece - beautiful - theater</t>
  </si>
  <si>
    <t>The Batman is a visually stunning and gritty take on the iconic superhero, with Robert Pattinson delivering a fantastic performance as a brooding and disturbed Bruce Wayne. The film delves into the darker aspects of Gotham City, with a focus on detective work and a complex, atmospheric score. The portrayal of the Riddler as a twisted and obsessive villain adds depth to the story, while Catwoman brings a sense of mystery and allure. Overall, The Batman is a refreshing and ambitious entry in the superhero genre, with influences from classic crime thrillers like Se7en and Zodiac.</t>
  </si>
  <si>
    <t>- disgusting - goth - detective - virgin - fantastic - sexy - emo - dusty - files - gayest - redditor - catwoman - delightful - freak - silly - español - gruff - emos - goths - whores - pacing issues - twitch streamer - Zodiac - Se7en - Saw - virgin - growly - eyeliner - bold - gotham city - pacing issues - cranberries - emo - Black Panther - Disintegration - Joy Division - shoutout - pacing issues - Zodiac - Se7en - Saw - detective - noir - immersive - engrossing - Arkham games - brooding - dark - gritty - haunting - stunning - beautiful - breathtaking - masterful - intricate - best - comic book - thrilling</t>
  </si>
  <si>
    <t>Inglourious Basterds is a Quentin Tarantino masterpiece that follows a group of Jewish-American soldiers on a mission to kill Nazis during World War II. With iconic performances from Christoph Waltz and Brad Pitt, the film is filled with tension, humor, and revenge. The film's unique storytelling and dialogue in multiple languages make it a standout in Tarantino's filmography. The final scene, where a character declares it might be his masterpiece, is a mic drop moment that solidifies the film's impact. Overall, Inglourious Basterds is a thrilling and thought-provoking take on history and vengeance.</t>
  </si>
  <si>
    <t>- revenge - historical fantasy - dialogue - multilingual - iconic - masterpiece - comedy - violence - scalp - duolingo - breathtaking - burning - vengeance - cinema - intense - character writing - authentic - stylization - morally complex - villain - tension - comfort film - Christoph Waltz - Brad Pitt - ensemble cast - Quentin Tarantino - WWII - fantasy - brutality - language - satire - representation - hatred - violence - intolerance - masterful - storytelling - pacing - tension - iconic scenes - comfort - issues - Hans Landa - Christoph Waltz - villain - character - dialogue - multilingual - iconic - masterpiece - comedy - violence - scalp - duolingo - breathtaking - burning - vengeance - cinema - intense - character writing - authentic - stylization -</t>
  </si>
  <si>
    <t>Jojo Rabbit is a film that defies expectations, blending humor and heart in a way that only Taika Waititi can. Despite the controversial subject matter, the film manages to be both hilarious and moving, with standout performances from the cast. While some may find the tonal shifts jarring, others appreciate the unique perspective on a dark period in history. Overall, Jojo Rabbit is a cinematic masterpiece that leaves a lasting impact on viewers.</t>
  </si>
  <si>
    <t>- satirical - heartwarming - unexpected - passionate - funny - emotional - unique - transformative - brilliant - moving - whimsical - absurd - entertaining - daring - poignant - balanced - sincere - surreal - mixed feelings - disappointing</t>
  </si>
  <si>
    <t>1917 is a visually stunning and technically impressive war film that immerses viewers in the brutal realities of World War I. The use of long takes and seamless editing creates a sense of urgency and tension throughout the film. While some found the narrative to be lacking depth, the performances, cinematography, and score were widely praised. Directed by Sam Mendes and featuring standout work from cinematographer Roger Deakins, 1917 is a cinematic achievement that leaves a lasting impact on audiences.</t>
  </si>
  <si>
    <t>- immersive - technical marvel - breathtaking - visceral - emotional - impressive - naturalistic - grounded - intense - harrowing - powerful - relentless - stunning - beautiful - epic - tense - gripping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t>
  </si>
  <si>
    <t>Dunkirk is a war film directed by Christopher Nolan that focuses on the evacuation of Allied soldiers from Dunkirk during World War II. The film is praised for its technical brilliance, intense tension, and immersive experience. While some viewers found it to be a masterpiece, others felt it lacked depth in its characters. Overall, Dunkirk is a visually stunning and gripping portrayal of the horrors of war.</t>
  </si>
  <si>
    <t>- intense - stressful - tension - harry styles - war - horror - suspenseful - technical masterpiece - immersive - ticking clock - dark-haired british twinks - survival - gripping - emotional - heartbreaking - masterclass - craftsmanship - stunning - visceral - relentless - minimalistic - experimental - historical - realism - haunting - atmospheric - adrenaline rush - breathtaking - jaw-dropping - powerful - gut-wrenching - immersive - heroic - bleak - cruel - arbitrary - intense - emotional - thought-provoking - Nolan-esque - visually stunning - impactful - impressive - captivating - engrossing - immersive - powerful - moving - tense - gripping - thrilling - masterful - brilliant - genius - mesmerizing - unforgettable - cinematic - epic</t>
  </si>
  <si>
    <t>Schindler's List is a powerful and emotionally devastating film that captures the horrors of the Holocaust through the story of Oskar Schindler, a man who becomes an unexpected hero. Steven Spielberg's direction is masterful, with stunning cinematography and brilliant performances. The film is a poignant masterpiece that transcends the boundaries of cinema, leaving a lasting impact on viewers. It is a must-watch for everyone, showcasing the best of filmmaking and storytelling.</t>
  </si>
  <si>
    <t>- masterpiece - powerful - moving - iconic - important - emotional - somber - profound - gut-wrenching - intense - harrowing - compelling - poignant - raw - heartbreaking - gripping - visually stunning - cathartic - respectful - true - beautiful - tragic - powerful storytelling - brilliant performances - must-watch - unforgettable - cinematic triumph - historical masterpiece - thought-provoking - impactful - haunting - mesmerizing - captivating - awe-inspiring - legendary - powerful message - cinematic achievement - unparalleled - mesmerizing - flawless - sincere - respectful - courageous - enlightening - educational - transformative - chilling - disturbing - enlightening - significant - timeless - mesmerizing - devastating - extraordinary - compelling - heart-wrenching - powerful imagery - stunning cinematography - emotional depth -</t>
  </si>
  <si>
    <t>Média de Mean</t>
  </si>
  <si>
    <t>Albania Total</t>
  </si>
  <si>
    <t>Argentina Total</t>
  </si>
  <si>
    <t>Aruba Total</t>
  </si>
  <si>
    <t>Australia Total</t>
  </si>
  <si>
    <t>Austria Total</t>
  </si>
  <si>
    <t>Bahrain Total</t>
  </si>
  <si>
    <t>Baltic States Total</t>
  </si>
  <si>
    <t>Bangladesh Total</t>
  </si>
  <si>
    <t>Belgium Total</t>
  </si>
  <si>
    <t>Bolivia Total</t>
  </si>
  <si>
    <t>Bosnia Total</t>
  </si>
  <si>
    <t>Bosnia and Herzegovina Total</t>
  </si>
  <si>
    <t>Brazil Total</t>
  </si>
  <si>
    <t>Bulgaria Total</t>
  </si>
  <si>
    <t>Central America Total</t>
  </si>
  <si>
    <t>Central America+ Total</t>
  </si>
  <si>
    <t>Chile Total</t>
  </si>
  <si>
    <t>China Total</t>
  </si>
  <si>
    <t>Colombia Total</t>
  </si>
  <si>
    <t>Costa Rica Total</t>
  </si>
  <si>
    <t>Croatia Total</t>
  </si>
  <si>
    <t>Cyprus Total</t>
  </si>
  <si>
    <t>Czech Republic Total</t>
  </si>
  <si>
    <t>Czech Republic/Slovakia Total</t>
  </si>
  <si>
    <t>Denmark Total</t>
  </si>
  <si>
    <t>Dominican Republic Total</t>
  </si>
  <si>
    <t>East Africa Total</t>
  </si>
  <si>
    <t>Ecuador Total</t>
  </si>
  <si>
    <t>Egypt Total</t>
  </si>
  <si>
    <t>El Salvador Total</t>
  </si>
  <si>
    <t>Estonia Total</t>
  </si>
  <si>
    <t>Ethiopia Total</t>
  </si>
  <si>
    <t>Finland Total</t>
  </si>
  <si>
    <t>France Total</t>
  </si>
  <si>
    <t>Germany Total</t>
  </si>
  <si>
    <t>Ghana Total</t>
  </si>
  <si>
    <t>Greece Total</t>
  </si>
  <si>
    <t>Guatemala Total</t>
  </si>
  <si>
    <t>Honduras Total</t>
  </si>
  <si>
    <t>Hong Kong Total</t>
  </si>
  <si>
    <t>Hungary Total</t>
  </si>
  <si>
    <t>Iceland Total</t>
  </si>
  <si>
    <t>India Total</t>
  </si>
  <si>
    <t>Indonesia Total</t>
  </si>
  <si>
    <t>Iraq Total</t>
  </si>
  <si>
    <t>Israel Total</t>
  </si>
  <si>
    <t>Italy Total</t>
  </si>
  <si>
    <t>Jamaica Total</t>
  </si>
  <si>
    <t>Japan Total</t>
  </si>
  <si>
    <t>Jordan Total</t>
  </si>
  <si>
    <t>Kenya Total</t>
  </si>
  <si>
    <t>Kuwait Total</t>
  </si>
  <si>
    <t>Latvia Total</t>
  </si>
  <si>
    <t>Lebanon Total</t>
  </si>
  <si>
    <t>Lesser Antilles Total</t>
  </si>
  <si>
    <t>Lithuania Total</t>
  </si>
  <si>
    <t>Malaysia Total</t>
  </si>
  <si>
    <t>Mexico Total</t>
  </si>
  <si>
    <t>Middle East Other Total</t>
  </si>
  <si>
    <t>Middle East/UAE Total</t>
  </si>
  <si>
    <t>Mongolia Total</t>
  </si>
  <si>
    <t>Netherlands Total</t>
  </si>
  <si>
    <t>New Zealand Total</t>
  </si>
  <si>
    <t>Nicaragua Total</t>
  </si>
  <si>
    <t>Nigeria Total</t>
  </si>
  <si>
    <t>North Macedonia Total</t>
  </si>
  <si>
    <t>Norway Total</t>
  </si>
  <si>
    <t>Oman Total</t>
  </si>
  <si>
    <t>Pakistan Total</t>
  </si>
  <si>
    <t>Palestine Total</t>
  </si>
  <si>
    <t>Panama Total</t>
  </si>
  <si>
    <t>Paraguay Total</t>
  </si>
  <si>
    <t>Peru Total</t>
  </si>
  <si>
    <t>Philippines Total</t>
  </si>
  <si>
    <t>Poland Total</t>
  </si>
  <si>
    <t>Portugal Total</t>
  </si>
  <si>
    <t>Puerto Rico Total</t>
  </si>
  <si>
    <t>Qatar Total</t>
  </si>
  <si>
    <t>Romania Total</t>
  </si>
  <si>
    <t>Russia Total</t>
  </si>
  <si>
    <t>Russia/CIS Total</t>
  </si>
  <si>
    <t>Saudi Arabia Total</t>
  </si>
  <si>
    <t>Serbia and Montenegro Total</t>
  </si>
  <si>
    <t>Singapore Total</t>
  </si>
  <si>
    <t>Slovakia Total</t>
  </si>
  <si>
    <t>Slovenia Total</t>
  </si>
  <si>
    <t>South Africa Total</t>
  </si>
  <si>
    <t>South Korea Total</t>
  </si>
  <si>
    <t>Spain Total</t>
  </si>
  <si>
    <t>Sri Lanka Total</t>
  </si>
  <si>
    <t>Sweden Total</t>
  </si>
  <si>
    <t>Switzerland Total</t>
  </si>
  <si>
    <t>Switzerland (French) Total</t>
  </si>
  <si>
    <t>Switzerland (German) Total</t>
  </si>
  <si>
    <t>Taiwan Total</t>
  </si>
  <si>
    <t>Thailand Total</t>
  </si>
  <si>
    <t>Trinidad &amp; Tobago Total</t>
  </si>
  <si>
    <t>Türkiye Total</t>
  </si>
  <si>
    <t>Ukraine Total</t>
  </si>
  <si>
    <t>United Arab Emirates Total</t>
  </si>
  <si>
    <t>United Kingdom Total</t>
  </si>
  <si>
    <t>United States Total</t>
  </si>
  <si>
    <t>Uruguay Total</t>
  </si>
  <si>
    <t>Venezuela Total</t>
  </si>
  <si>
    <t>Vietnam Total</t>
  </si>
  <si>
    <t>West Indies Total</t>
  </si>
  <si>
    <t>Yugoslavia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</si>
</sst>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R$&quot;* #,##0.00_);_(&quot;R$&quot;* \(#,##0.00\);_(&quot;R$&quot;* &quot;-&quot;??_);_(@_)"/>
    <numFmt numFmtId="164" formatCode="[$$-409]#,##0.00"/>
    <numFmt numFmtId="166" formatCode="_-[$$-409]* #,##0.00_ ;_-[$$-409]* \-#,##0.00\ ;_-[$$-409]* &quot;-&quot;??_ ;_-@_ "/>
  </numFmts>
  <fonts count="4" x14ac:knownFonts="1">
    <font>
      <sz val="11"/>
      <color theme="1"/>
      <name val="Calibri"/>
      <family val="2"/>
      <scheme val="minor"/>
    </font>
    <font>
      <sz val="14"/>
      <color theme="1"/>
      <name val="Calibri"/>
      <family val="2"/>
      <scheme val="minor"/>
    </font>
    <font>
      <sz val="11"/>
      <color theme="1"/>
      <name val="Calibri"/>
      <family val="2"/>
      <scheme val="minor"/>
    </font>
    <font>
      <sz val="24"/>
      <color theme="1"/>
      <name val="Calibri"/>
      <family val="2"/>
      <scheme val="minor"/>
    </font>
  </fonts>
  <fills count="3">
    <fill>
      <patternFill patternType="none"/>
    </fill>
    <fill>
      <patternFill patternType="gray125"/>
    </fill>
    <fill>
      <patternFill patternType="solid">
        <fgColor rgb="FF14171C"/>
        <bgColor indexed="64"/>
      </patternFill>
    </fill>
  </fills>
  <borders count="1">
    <border>
      <left/>
      <right/>
      <top/>
      <bottom/>
      <diagonal/>
    </border>
  </borders>
  <cellStyleXfs count="2">
    <xf numFmtId="0" fontId="0" fillId="0" borderId="0"/>
    <xf numFmtId="44" fontId="2" fillId="0" borderId="0" applyFont="0" applyFill="0" applyBorder="0" applyAlignment="0" applyProtection="0"/>
  </cellStyleXfs>
  <cellXfs count="20">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14" fontId="0" fillId="0" borderId="0" xfId="0" applyNumberFormat="1"/>
    <xf numFmtId="0" fontId="1" fillId="0" borderId="0" xfId="0" pivotButton="1" applyFont="1"/>
    <xf numFmtId="0" fontId="1" fillId="0" borderId="0" xfId="0" applyFont="1"/>
    <xf numFmtId="164" fontId="1" fillId="0" borderId="0" xfId="0" applyNumberFormat="1" applyFont="1"/>
    <xf numFmtId="4" fontId="0" fillId="0" borderId="0" xfId="0" applyNumberFormat="1"/>
    <xf numFmtId="2" fontId="1" fillId="0" borderId="0" xfId="0" applyNumberFormat="1" applyFont="1"/>
    <xf numFmtId="4" fontId="0" fillId="0" borderId="0" xfId="1" applyNumberFormat="1" applyFont="1"/>
    <xf numFmtId="166" fontId="0" fillId="0" borderId="0" xfId="0" pivotButton="1" applyNumberFormat="1"/>
    <xf numFmtId="166" fontId="0" fillId="0" borderId="0" xfId="0" applyNumberFormat="1"/>
    <xf numFmtId="166" fontId="0" fillId="0" borderId="0" xfId="1" applyNumberFormat="1" applyFont="1"/>
    <xf numFmtId="0" fontId="3" fillId="0" borderId="0" xfId="0" pivotButton="1" applyFont="1"/>
    <xf numFmtId="0" fontId="0" fillId="0" borderId="0" xfId="0" applyNumberFormat="1"/>
    <xf numFmtId="2" fontId="0" fillId="0" borderId="0" xfId="0" applyNumberFormat="1"/>
    <xf numFmtId="44" fontId="0" fillId="0" borderId="0" xfId="1" applyFont="1"/>
    <xf numFmtId="0" fontId="0" fillId="0" borderId="0" xfId="0" applyAlignment="1">
      <alignment horizontal="left" indent="1"/>
    </xf>
  </cellXfs>
  <cellStyles count="2">
    <cellStyle name="Moeda" xfId="1" builtinId="4"/>
    <cellStyle name="Normal" xfId="0" builtinId="0"/>
  </cellStyles>
  <dxfs count="243">
    <dxf>
      <numFmt numFmtId="166" formatCode="_-[$$-409]* #,##0.00_ ;_-[$$-409]* \-#,##0.00\ ;_-[$$-409]* &quot;-&quot;??_ ;_-@_ "/>
    </dxf>
    <dxf>
      <numFmt numFmtId="0" formatCode="General"/>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2" formatCode="0.00"/>
    </dxf>
    <dxf>
      <numFmt numFmtId="2" formatCode="0.00"/>
    </dxf>
    <dxf>
      <numFmt numFmtId="2" formatCode="0.00"/>
    </dxf>
    <dxf>
      <font>
        <sz val="24"/>
      </font>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font>
        <strike val="0"/>
        <sz val="22"/>
        <name val="Aptos Display"/>
        <family val="2"/>
        <scheme val="none"/>
      </font>
    </dxf>
    <dxf>
      <font>
        <b/>
        <i val="0"/>
        <sz val="14"/>
        <color theme="0"/>
        <name val="Aptos"/>
        <family val="2"/>
        <scheme val="none"/>
      </font>
      <fill>
        <patternFill>
          <bgColor rgb="FF556678"/>
        </patternFill>
      </fill>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2" formatCode="0.0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4" formatCode="#,##0.00"/>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64" formatCode="[$$-409]#,##0.00"/>
    </dxf>
    <dxf>
      <numFmt numFmtId="164" formatCode="[$$-409]#,##0.00"/>
    </dxf>
    <dxf>
      <numFmt numFmtId="164" formatCode="[$$-409]#,##0.00"/>
    </dxf>
    <dxf>
      <numFmt numFmtId="164" formatCode="[$$-409]#,##0.00"/>
    </dxf>
    <dxf>
      <numFmt numFmtId="0" formatCode="General"/>
    </dxf>
    <dxf>
      <numFmt numFmtId="0" formatCode="General"/>
    </dxf>
    <dxf>
      <numFmt numFmtId="0" formatCode="General"/>
    </dxf>
    <dxf>
      <border>
        <right style="medium">
          <color theme="1" tint="0.499984740745262"/>
        </right>
        <top style="medium">
          <color theme="1" tint="0.499984740745262"/>
        </top>
        <bottom style="medium">
          <color theme="1" tint="0.499984740745262"/>
        </bottom>
      </border>
    </dxf>
    <dxf>
      <border>
        <left style="medium">
          <color theme="1" tint="0.499984740745262"/>
        </left>
        <top style="medium">
          <color theme="1" tint="0.499984740745262"/>
        </top>
        <bottom style="medium">
          <color theme="1" tint="0.499984740745262"/>
        </bottom>
      </border>
    </dxf>
    <dxf>
      <font>
        <b/>
        <color theme="1"/>
      </font>
    </dxf>
    <dxf>
      <font>
        <b/>
        <color theme="1"/>
      </font>
      <fill>
        <patternFill patternType="solid">
          <fgColor theme="0" tint="-0.249977111117893"/>
          <bgColor theme="0" tint="-0.249977111117893"/>
        </patternFill>
      </fill>
      <border>
        <bottom style="medium">
          <color theme="0" tint="-0.14999847407452621"/>
        </bottom>
      </border>
    </dxf>
    <dxf>
      <border>
        <top style="medium">
          <color theme="0" tint="-0.249977111117893"/>
        </top>
      </border>
    </dxf>
    <dxf>
      <border>
        <top style="medium">
          <color theme="0" tint="-0.249977111117893"/>
        </top>
      </border>
    </dxf>
    <dxf>
      <font>
        <b/>
        <color theme="1"/>
      </font>
      <fill>
        <patternFill patternType="solid">
          <fgColor theme="0" tint="-0.249977111117893"/>
          <bgColor rgb="FF556678"/>
        </patternFill>
      </fill>
    </dxf>
    <dxf>
      <border>
        <left style="thin">
          <color theme="0" tint="-0.44999542222357858"/>
        </left>
        <right style="thin">
          <color theme="0" tint="-0.44999542222357858"/>
        </right>
      </border>
    </dxf>
    <dxf>
      <border>
        <left style="thin">
          <color theme="0" tint="-0.44999542222357858"/>
        </left>
        <right style="thin">
          <color theme="0" tint="-0.44999542222357858"/>
        </right>
      </border>
    </dxf>
    <dxf>
      <border>
        <top style="thin">
          <color theme="0" tint="-0.249977111117893"/>
        </top>
        <bottom style="thin">
          <color theme="0" tint="-0.249977111117893"/>
        </bottom>
      </border>
    </dxf>
    <dxf>
      <font>
        <b/>
        <color theme="0"/>
      </font>
      <fill>
        <patternFill patternType="solid">
          <fgColor theme="1" tint="0.249977111117893"/>
          <bgColor theme="1" tint="0.249977111117893"/>
        </patternFill>
      </fill>
    </dxf>
    <dxf>
      <font>
        <b/>
        <color theme="0"/>
      </font>
      <fill>
        <patternFill patternType="solid">
          <fgColor theme="1" tint="0.249977111117893"/>
          <bgColor rgb="FF2C343F"/>
        </patternFill>
      </fill>
    </dxf>
    <dxf>
      <font>
        <color theme="1"/>
      </font>
      <fill>
        <patternFill patternType="solid">
          <fgColor theme="0" tint="-0.14999847407452621"/>
          <bgColor theme="0" tint="-0.14999847407452621"/>
        </patternFill>
      </fill>
      <border>
        <left style="medium">
          <color theme="1" tint="0.499984740745262"/>
        </left>
        <right style="medium">
          <color theme="1" tint="0.499984740745262"/>
        </right>
        <top style="medium">
          <color theme="1" tint="0.499984740745262"/>
        </top>
        <bottom style="medium">
          <color theme="1" tint="0.499984740745262"/>
        </bottom>
      </border>
    </dxf>
  </dxfs>
  <tableStyles count="2" defaultTableStyle="TableStyleMedium9" defaultPivotStyle="PivotStyleLight16">
    <tableStyle name="Estilo de Segmentação de Dados 1" pivot="0" table="0" count="8" xr9:uid="{94AA8A0B-5576-440A-BDB2-B4B9D653AEE4}">
      <tableStyleElement type="wholeTable" dxfId="85"/>
      <tableStyleElement type="headerRow" dxfId="84"/>
    </tableStyle>
    <tableStyle name="PivotStyleDark8 2" table="0" count="13" xr9:uid="{A0D08F61-2B52-44F2-9A92-4E543A10525C}">
      <tableStyleElement type="wholeTable" dxfId="242"/>
      <tableStyleElement type="headerRow" dxfId="241"/>
      <tableStyleElement type="totalRow" dxfId="240"/>
      <tableStyleElement type="secondRowStripe" dxfId="239"/>
      <tableStyleElement type="firstColumnStripe" dxfId="238"/>
      <tableStyleElement type="secondColumnStripe" dxfId="237"/>
      <tableStyleElement type="firstSubtotalRow" dxfId="236"/>
      <tableStyleElement type="secondColumnSubheading" dxfId="235"/>
      <tableStyleElement type="thirdColumnSubheading" dxfId="234"/>
      <tableStyleElement type="firstRowSubheading" dxfId="233"/>
      <tableStyleElement type="secondRowSubheading" dxfId="232"/>
      <tableStyleElement type="pageFieldLabels" dxfId="231"/>
      <tableStyleElement type="pageFieldValues" dxfId="230"/>
    </tableStyle>
  </tableStyles>
  <colors>
    <mruColors>
      <color rgb="FF2C343F"/>
      <color rgb="FF556678"/>
      <color rgb="FF14171C"/>
      <color rgb="FF000000"/>
      <color rgb="FFD9D9D9"/>
      <color rgb="FF404040"/>
      <color rgb="FFBFBFBF"/>
    </mruColors>
  </colors>
  <extLst>
    <ext xmlns:x14="http://schemas.microsoft.com/office/spreadsheetml/2009/9/main" uri="{46F421CA-312F-682f-3DD2-61675219B42D}">
      <x14:dxfs count="6">
        <dxf>
          <fill>
            <patternFill>
              <bgColor rgb="FF2C343F"/>
            </patternFill>
          </fill>
        </dxf>
        <dxf>
          <fill>
            <patternFill>
              <bgColor rgb="FF2C343F"/>
            </patternFill>
          </fill>
        </dxf>
        <dxf>
          <fill>
            <patternFill patternType="solid">
              <bgColor rgb="FF2C343F"/>
            </patternFill>
          </fill>
        </dxf>
        <dxf>
          <fill>
            <patternFill>
              <bgColor rgb="FF2C343F"/>
            </patternFill>
          </fill>
        </dxf>
        <dxf>
          <fill>
            <patternFill>
              <bgColor rgb="FF2C343F"/>
            </patternFill>
          </fill>
        </dxf>
        <dxf>
          <fill>
            <patternFill patternType="solid">
              <bgColor rgb="FF556678"/>
            </patternFill>
          </fill>
        </dxf>
      </x14:dxfs>
    </ext>
    <ext xmlns:x14="http://schemas.microsoft.com/office/spreadsheetml/2009/9/main" uri="{EB79DEF2-80B8-43e5-95BD-54CBDDF9020C}">
      <x14:slicerStyles defaultSlicerStyle="SlicerStyleLight1">
        <x14:slicerStyle name="Estilo de Segmentação de Dados 1">
          <x14:slicerStyleElements>
            <x14:slicerStyleElement type="unselectedItemWithData" dxfId="5"/>
            <x14:slicerStyleElement type="selectedItemWithData" dxfId="4"/>
            <x14:slicerStyleElement type="selectedItemWithNoData" dxfId="3"/>
            <x14:slicerStyleElement type="hoveredUnselectedItemWithData" dxfId="2"/>
            <x14:slicerStyleElement type="hoveredSelectedItemWithData" dxfId="1"/>
            <x14:slicerStyleElement type="hoveredUn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haredStrings" Target="sharedStrings.xml"/><Relationship Id="rId26" Type="http://schemas.openxmlformats.org/officeDocument/2006/relationships/customXml" Target="../customXml/item6.xml"/><Relationship Id="rId39" Type="http://schemas.openxmlformats.org/officeDocument/2006/relationships/customXml" Target="../customXml/item19.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mc:AlternateContent xmlns:mc="http://schemas.openxmlformats.org/markup-compatibility/2006">
    <mc:Choice xmlns:c14="http://schemas.microsoft.com/office/drawing/2007/8/2/chart" Requires="c14">
      <c14:style val="102"/>
    </mc:Choice>
    <mc:Fallback>
      <c:style val="2"/>
    </mc:Fallback>
  </mc:AlternateContent>
  <c:pivotSource>
    <c:name>[results (1).xlsx]PlanilhaAuxiliar1!Tabela dinâmica2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Quantidade de filmes por ano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PlanilhaAuxiliar1!$C$2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PlanilhaAuxiliar1!$B$3:$B$24</c:f>
              <c:strCache>
                <c:ptCount val="21"/>
                <c:pt idx="0">
                  <c:v>1993</c:v>
                </c:pt>
                <c:pt idx="1">
                  <c:v>2001</c:v>
                </c:pt>
                <c:pt idx="2">
                  <c:v>2007</c:v>
                </c:pt>
                <c:pt idx="3">
                  <c:v>2009</c:v>
                </c:pt>
                <c:pt idx="4">
                  <c:v>2010</c:v>
                </c:pt>
                <c:pt idx="5">
                  <c:v>2014</c:v>
                </c:pt>
                <c:pt idx="6">
                  <c:v>2016</c:v>
                </c:pt>
                <c:pt idx="7">
                  <c:v>2017</c:v>
                </c:pt>
                <c:pt idx="8">
                  <c:v>2018</c:v>
                </c:pt>
                <c:pt idx="9">
                  <c:v>2019</c:v>
                </c:pt>
                <c:pt idx="10">
                  <c:v>2021</c:v>
                </c:pt>
                <c:pt idx="11">
                  <c:v>2022</c:v>
                </c:pt>
                <c:pt idx="12">
                  <c:v>2023</c:v>
                </c:pt>
                <c:pt idx="13">
                  <c:v>2008</c:v>
                </c:pt>
                <c:pt idx="14">
                  <c:v>1994</c:v>
                </c:pt>
                <c:pt idx="15">
                  <c:v>1999</c:v>
                </c:pt>
                <c:pt idx="16">
                  <c:v>2015</c:v>
                </c:pt>
                <c:pt idx="17">
                  <c:v>2020</c:v>
                </c:pt>
                <c:pt idx="18">
                  <c:v>2000</c:v>
                </c:pt>
                <c:pt idx="19">
                  <c:v>1980</c:v>
                </c:pt>
                <c:pt idx="20">
                  <c:v>2004</c:v>
                </c:pt>
              </c:strCache>
            </c:strRef>
          </c:cat>
          <c:val>
            <c:numRef>
              <c:f>PlanilhaAuxiliar1!$C$3:$C$24</c:f>
              <c:numCache>
                <c:formatCode>General</c:formatCode>
                <c:ptCount val="21"/>
                <c:pt idx="0">
                  <c:v>2</c:v>
                </c:pt>
                <c:pt idx="1">
                  <c:v>5</c:v>
                </c:pt>
                <c:pt idx="2">
                  <c:v>3</c:v>
                </c:pt>
                <c:pt idx="3">
                  <c:v>3</c:v>
                </c:pt>
                <c:pt idx="4">
                  <c:v>2</c:v>
                </c:pt>
                <c:pt idx="5">
                  <c:v>5</c:v>
                </c:pt>
                <c:pt idx="6">
                  <c:v>4</c:v>
                </c:pt>
                <c:pt idx="7">
                  <c:v>6</c:v>
                </c:pt>
                <c:pt idx="8">
                  <c:v>5</c:v>
                </c:pt>
                <c:pt idx="9">
                  <c:v>14</c:v>
                </c:pt>
                <c:pt idx="10">
                  <c:v>2</c:v>
                </c:pt>
                <c:pt idx="11">
                  <c:v>8</c:v>
                </c:pt>
                <c:pt idx="12">
                  <c:v>10</c:v>
                </c:pt>
                <c:pt idx="13">
                  <c:v>2</c:v>
                </c:pt>
                <c:pt idx="14">
                  <c:v>3</c:v>
                </c:pt>
                <c:pt idx="15">
                  <c:v>1</c:v>
                </c:pt>
                <c:pt idx="16">
                  <c:v>1</c:v>
                </c:pt>
                <c:pt idx="17">
                  <c:v>1</c:v>
                </c:pt>
                <c:pt idx="18">
                  <c:v>1</c:v>
                </c:pt>
                <c:pt idx="19">
                  <c:v>1</c:v>
                </c:pt>
                <c:pt idx="20">
                  <c:v>1</c:v>
                </c:pt>
              </c:numCache>
            </c:numRef>
          </c:val>
          <c:smooth val="0"/>
          <c:extLst>
            <c:ext xmlns:c16="http://schemas.microsoft.com/office/drawing/2014/chart" uri="{C3380CC4-5D6E-409C-BE32-E72D297353CC}">
              <c16:uniqueId val="{00000000-B3FC-4C5C-9907-93810399CD25}"/>
            </c:ext>
          </c:extLst>
        </c:ser>
        <c:dLbls>
          <c:showLegendKey val="0"/>
          <c:showVal val="0"/>
          <c:showCatName val="0"/>
          <c:showSerName val="0"/>
          <c:showPercent val="0"/>
          <c:showBubbleSize val="0"/>
        </c:dLbls>
        <c:marker val="1"/>
        <c:smooth val="0"/>
        <c:axId val="1230795376"/>
        <c:axId val="1230795856"/>
      </c:lineChart>
      <c:catAx>
        <c:axId val="123079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0795856"/>
        <c:crosses val="autoZero"/>
        <c:auto val="1"/>
        <c:lblAlgn val="ctr"/>
        <c:lblOffset val="100"/>
        <c:noMultiLvlLbl val="0"/>
      </c:catAx>
      <c:valAx>
        <c:axId val="12307958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23079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1"/>
  <mc:AlternateContent xmlns:mc="http://schemas.openxmlformats.org/markup-compatibility/2006">
    <mc:Choice xmlns:c14="http://schemas.microsoft.com/office/drawing/2007/8/2/chart" Requires="c14">
      <c14:style val="102"/>
    </mc:Choice>
    <mc:Fallback>
      <c:style val="2"/>
    </mc:Fallback>
  </mc:AlternateContent>
  <c:pivotSource>
    <c:name>[results (1).xlsx]PlanilhaAuxiliar1!Tabela dinâmica3</c:name>
    <c:fmtId val="14"/>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pt-BR" sz="2000"/>
              <a:t>Bilheteria por nota</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pt-BR"/>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C34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2C343F"/>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PlanilhaAuxiliar1!$J$2</c:f>
              <c:strCache>
                <c:ptCount val="1"/>
                <c:pt idx="0">
                  <c:v>Total</c:v>
                </c:pt>
              </c:strCache>
            </c:strRef>
          </c:tx>
          <c:spPr>
            <a:ln w="28575" cap="rnd">
              <a:solidFill>
                <a:srgbClr val="2C343F"/>
              </a:solidFill>
              <a:round/>
            </a:ln>
            <a:effectLst/>
          </c:spPr>
          <c:marker>
            <c:symbol val="none"/>
          </c:marker>
          <c:cat>
            <c:strRef>
              <c:f>PlanilhaAuxiliar1!$I$3:$I$47</c:f>
              <c:strCache>
                <c:ptCount val="44"/>
                <c:pt idx="0">
                  <c:v>7409401</c:v>
                </c:pt>
                <c:pt idx="1">
                  <c:v>33023994</c:v>
                </c:pt>
                <c:pt idx="2">
                  <c:v>34266679</c:v>
                </c:pt>
                <c:pt idx="3">
                  <c:v>47516353</c:v>
                </c:pt>
                <c:pt idx="4">
                  <c:v>48046804</c:v>
                </c:pt>
                <c:pt idx="5">
                  <c:v>49449489</c:v>
                </c:pt>
                <c:pt idx="6">
                  <c:v>50976428</c:v>
                </c:pt>
                <c:pt idx="7">
                  <c:v>58091759</c:v>
                </c:pt>
                <c:pt idx="8">
                  <c:v>73393152</c:v>
                </c:pt>
                <c:pt idx="9">
                  <c:v>79628200</c:v>
                </c:pt>
                <c:pt idx="10">
                  <c:v>93694707</c:v>
                </c:pt>
                <c:pt idx="11">
                  <c:v>101320107</c:v>
                </c:pt>
                <c:pt idx="12">
                  <c:v>117625455</c:v>
                </c:pt>
                <c:pt idx="13">
                  <c:v>121977511</c:v>
                </c:pt>
                <c:pt idx="14">
                  <c:v>143411704</c:v>
                </c:pt>
                <c:pt idx="15">
                  <c:v>157026901</c:v>
                </c:pt>
                <c:pt idx="16">
                  <c:v>213928762</c:v>
                </c:pt>
                <c:pt idx="17">
                  <c:v>218843645</c:v>
                </c:pt>
                <c:pt idx="18">
                  <c:v>255751443</c:v>
                </c:pt>
                <c:pt idx="19">
                  <c:v>262099264</c:v>
                </c:pt>
                <c:pt idx="20">
                  <c:v>312897920</c:v>
                </c:pt>
                <c:pt idx="21">
                  <c:v>321458605</c:v>
                </c:pt>
                <c:pt idx="22">
                  <c:v>322161245</c:v>
                </c:pt>
                <c:pt idx="23">
                  <c:v>357561772</c:v>
                </c:pt>
                <c:pt idx="24">
                  <c:v>370890259</c:v>
                </c:pt>
                <c:pt idx="25">
                  <c:v>384298736</c:v>
                </c:pt>
                <c:pt idx="26">
                  <c:v>390411425</c:v>
                </c:pt>
                <c:pt idx="27">
                  <c:v>407573628</c:v>
                </c:pt>
                <c:pt idx="28">
                  <c:v>471991358</c:v>
                </c:pt>
                <c:pt idx="29">
                  <c:v>530432122</c:v>
                </c:pt>
                <c:pt idx="30">
                  <c:v>623728318</c:v>
                </c:pt>
                <c:pt idx="31">
                  <c:v>678226465</c:v>
                </c:pt>
                <c:pt idx="32">
                  <c:v>690897910</c:v>
                </c:pt>
                <c:pt idx="33">
                  <c:v>705191242</c:v>
                </c:pt>
                <c:pt idx="34">
                  <c:v>772245583</c:v>
                </c:pt>
                <c:pt idx="35">
                  <c:v>828369186</c:v>
                </c:pt>
                <c:pt idx="36">
                  <c:v>839030630</c:v>
                </c:pt>
                <c:pt idx="37">
                  <c:v>858852998</c:v>
                </c:pt>
                <c:pt idx="38">
                  <c:v>887266300</c:v>
                </c:pt>
                <c:pt idx="39">
                  <c:v>910813521</c:v>
                </c:pt>
                <c:pt idx="40">
                  <c:v>975134850</c:v>
                </c:pt>
                <c:pt idx="41">
                  <c:v>1008524647</c:v>
                </c:pt>
                <c:pt idx="42">
                  <c:v>1078958629</c:v>
                </c:pt>
                <c:pt idx="43">
                  <c:v>1445638421</c:v>
                </c:pt>
              </c:strCache>
            </c:strRef>
          </c:cat>
          <c:val>
            <c:numRef>
              <c:f>PlanilhaAuxiliar1!$J$3:$J$47</c:f>
              <c:numCache>
                <c:formatCode>0.00</c:formatCode>
                <c:ptCount val="44"/>
                <c:pt idx="0">
                  <c:v>4.55</c:v>
                </c:pt>
                <c:pt idx="1">
                  <c:v>4.08</c:v>
                </c:pt>
                <c:pt idx="2">
                  <c:v>4.29</c:v>
                </c:pt>
                <c:pt idx="3">
                  <c:v>4.67</c:v>
                </c:pt>
                <c:pt idx="4">
                  <c:v>3.8</c:v>
                </c:pt>
                <c:pt idx="5">
                  <c:v>4.72</c:v>
                </c:pt>
                <c:pt idx="6">
                  <c:v>4.0999999999999996</c:v>
                </c:pt>
                <c:pt idx="7">
                  <c:v>4.6900000000000004</c:v>
                </c:pt>
                <c:pt idx="8">
                  <c:v>4.5</c:v>
                </c:pt>
                <c:pt idx="9">
                  <c:v>3.5</c:v>
                </c:pt>
                <c:pt idx="10">
                  <c:v>3.3</c:v>
                </c:pt>
                <c:pt idx="11">
                  <c:v>4.63</c:v>
                </c:pt>
                <c:pt idx="12">
                  <c:v>3.57</c:v>
                </c:pt>
                <c:pt idx="13">
                  <c:v>4.2300000000000004</c:v>
                </c:pt>
                <c:pt idx="14">
                  <c:v>3.97</c:v>
                </c:pt>
                <c:pt idx="15">
                  <c:v>4.33</c:v>
                </c:pt>
                <c:pt idx="16">
                  <c:v>4.2699999999999996</c:v>
                </c:pt>
                <c:pt idx="17">
                  <c:v>4.53</c:v>
                </c:pt>
                <c:pt idx="18">
                  <c:v>4.5199999999999996</c:v>
                </c:pt>
                <c:pt idx="19">
                  <c:v>4.78</c:v>
                </c:pt>
                <c:pt idx="20">
                  <c:v>4.33</c:v>
                </c:pt>
                <c:pt idx="21">
                  <c:v>4.7699999999999996</c:v>
                </c:pt>
                <c:pt idx="22">
                  <c:v>4.58</c:v>
                </c:pt>
                <c:pt idx="23">
                  <c:v>4.76</c:v>
                </c:pt>
                <c:pt idx="24">
                  <c:v>4.6500000000000004</c:v>
                </c:pt>
                <c:pt idx="25">
                  <c:v>4.71</c:v>
                </c:pt>
                <c:pt idx="26">
                  <c:v>3.84</c:v>
                </c:pt>
                <c:pt idx="27">
                  <c:v>4.18</c:v>
                </c:pt>
                <c:pt idx="28">
                  <c:v>4.5599999999999996</c:v>
                </c:pt>
                <c:pt idx="29">
                  <c:v>4.0599999999999996</c:v>
                </c:pt>
                <c:pt idx="30">
                  <c:v>4.74</c:v>
                </c:pt>
                <c:pt idx="31">
                  <c:v>3.82</c:v>
                </c:pt>
                <c:pt idx="32">
                  <c:v>4.54</c:v>
                </c:pt>
                <c:pt idx="33">
                  <c:v>4.41</c:v>
                </c:pt>
                <c:pt idx="34">
                  <c:v>4.17</c:v>
                </c:pt>
                <c:pt idx="35">
                  <c:v>4.45</c:v>
                </c:pt>
                <c:pt idx="36">
                  <c:v>4.59</c:v>
                </c:pt>
                <c:pt idx="37">
                  <c:v>4.4000000000000004</c:v>
                </c:pt>
                <c:pt idx="38">
                  <c:v>4.76</c:v>
                </c:pt>
                <c:pt idx="39">
                  <c:v>2.0499999999999998</c:v>
                </c:pt>
                <c:pt idx="40">
                  <c:v>4.18</c:v>
                </c:pt>
                <c:pt idx="41">
                  <c:v>4.49</c:v>
                </c:pt>
                <c:pt idx="42">
                  <c:v>2.89</c:v>
                </c:pt>
                <c:pt idx="43">
                  <c:v>3.99</c:v>
                </c:pt>
              </c:numCache>
            </c:numRef>
          </c:val>
          <c:smooth val="1"/>
          <c:extLst>
            <c:ext xmlns:c16="http://schemas.microsoft.com/office/drawing/2014/chart" uri="{C3380CC4-5D6E-409C-BE32-E72D297353CC}">
              <c16:uniqueId val="{00000000-3A42-429A-9B6F-3C225C9423A1}"/>
            </c:ext>
          </c:extLst>
        </c:ser>
        <c:dLbls>
          <c:showLegendKey val="0"/>
          <c:showVal val="0"/>
          <c:showCatName val="0"/>
          <c:showSerName val="0"/>
          <c:showPercent val="0"/>
          <c:showBubbleSize val="0"/>
        </c:dLbls>
        <c:smooth val="0"/>
        <c:axId val="1981941664"/>
        <c:axId val="1981938304"/>
      </c:lineChart>
      <c:catAx>
        <c:axId val="1981941664"/>
        <c:scaling>
          <c:orientation val="minMax"/>
        </c:scaling>
        <c:delete val="0"/>
        <c:axPos val="b"/>
        <c:numFmt formatCode="[$$-409]#,##0.0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1938304"/>
        <c:crosses val="autoZero"/>
        <c:auto val="0"/>
        <c:lblAlgn val="ctr"/>
        <c:lblOffset val="100"/>
        <c:tickLblSkip val="7"/>
        <c:noMultiLvlLbl val="0"/>
      </c:catAx>
      <c:valAx>
        <c:axId val="1981938304"/>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1981941664"/>
        <c:crossesAt val="1"/>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Bilheteria por país</cx:v>
        </cx:txData>
      </cx:tx>
      <cx:txPr>
        <a:bodyPr spcFirstLastPara="1" vertOverflow="ellipsis" horzOverflow="overflow" wrap="square" lIns="0" tIns="0" rIns="0" bIns="0" anchor="ctr" anchorCtr="1"/>
        <a:lstStyle/>
        <a:p>
          <a:pPr algn="ctr" rtl="0">
            <a:defRPr sz="2000">
              <a:solidFill>
                <a:schemeClr val="bg1"/>
              </a:solidFill>
            </a:defRPr>
          </a:pPr>
          <a:r>
            <a:rPr lang="pt-BR" sz="2000" b="0" i="0" u="none" strike="noStrike" baseline="0">
              <a:solidFill>
                <a:schemeClr val="bg1"/>
              </a:solidFill>
              <a:latin typeface="Calibri"/>
            </a:rPr>
            <a:t>Bilheteria por país</a:t>
          </a:r>
        </a:p>
      </cx:txPr>
    </cx:title>
    <cx:plotArea>
      <cx:plotAreaRegion>
        <cx:plotSurface>
          <cx:spPr>
            <a:solidFill>
              <a:srgbClr val="556678"/>
            </a:solidFill>
          </cx:spPr>
        </cx:plotSurface>
        <cx:series layoutId="regionMap" uniqueId="{CF8BE18C-8F71-4539-BD86-6387784E1394}">
          <cx:tx>
            <cx:txData>
              <cx:f>_xlchart.v5.2</cx:f>
              <cx:v> Lifetime Gross </cx:v>
            </cx:txData>
          </cx:tx>
          <cx:dataId val="0"/>
          <cx:layoutPr>
            <cx:geography cultureLanguage="pt-BR" cultureRegion="BW" attribution="Da plataforma Bing">
              <cx:geoCache provider="{E9337A44-BEBE-4D9F-B70C-5C5E7DAFC167}">
                <cx:binary>7H3bchs50uarKHyxV1vqAlAooGanJ8JVRepoW7Zku9s3FbTErvP5XHf/A/wP0ftfbMzFXO2+gV9s
s0SRLEI0Kao5IW0sNRPjccEQgC8TmYlEIvPvt83fboPpJDtqwiDK/3bb/PrGKYrkb7/8kt8603CS
H4fubRbn8R/F8W0c/hL/8Yd7O/3lLpvUbmT/gmWk/HLrTLJi2rz5x9/ht9nT+DK+nRRuHH0sp1n7
aZqXQZFvaFvbdHQbl1HRd7fhN/365t20cW/jN0fTqHCL9qZNpr++Wfknb45+EX/Ro0GPAphXUd5B
X0yONUKohjjR7n/4m6MgjuyHZgnJ+JjKmtr/Zz7q+0kIPd/9+Oe2qdxPZHJ3l03z/Ojhz0HHlXkP
vrt5bMxWbcT9HN/9dr+oX1ZR/cffhQ+wTOHLAHgRk21Nj3DfvtoD8Os4/q8Cr0+cbOJGc97bA8er
x4hShBWVruN4Kh9Toigq0rh8/0PmQ8/Y/gnzWc/2i44C2y++i2yvn748258Vk6CdA/DXsVfIMcWU
UpkrM3DRirRB+BipfcMD9DI0zwTdDPuz4sefgTuZf1w3n/XYLzoK2C++i9if3bw89m/LvMgmW9a7
m9CRMD1mmMsKJ2jG/NoqAYhyrGgyYoTMCCQQ4H5Kz6TBsK9AhmGTSIm3n1+eEteT8s49eptNvm9m
vt2IgZVjhFXMEVNWiKAox1ThSEMyW2yS4S54m/34EyZydD+r4hm74dEvEMkhDiDS5Prty9PkbWb3
oEQb178bQSTgfk1TFY0jebY72AphJBXaVdg/dCalZFnQDU+a03oJNej6iBqLhYp0ePvp5emgTwPb
LcNNMnk3KoACVhVZoypn64igHKsqAhLwuY4QaKD/+CdM6HYjW6wnwbKnQIFlg0gAffTyBLh0C6ec
RPuUTJQeEwXA58qDBAKMB4cCODMwOif4TDPDJMof/3PLJNbDPugq4D5oEYG/fAX6+Xqa9WJ4Et0d
vYujYhpN7Wzryezfd0K5V6L75AKFHVPOQAkpq2IQgd6CDco5oWv104//6A2XzTNZzwrLngInLBtE
Rnj7ChhBLwN7smXBu8lABR+rMiMa11btMzDfFE5VFQ4vq/uvn8KPP7fMYT3og64C6oMWEXb95OUF
3+i2nNzF2RyIdaeB3VCX0DEhGlNVwSCTmHZMVFXVNIzXcvwo3TqT9dgvOgrIL76LuI+Ml8ddjwO3
2ry9d8WdHcug71UNPE2znxV9c293aQiDsTwn9sNZPA5+/GvLVNYDD2t46Ckgv2wQodc/vDz053F2
N9mjL4QgOHCrIOHRqtuPqMeaglTMHiS8aOj283imuh90FaAftIjYn78C7PVs0rnBnAH3IW1kEDf9
jwxsPTCvJEqOZ3KG3TtD5L59eACEmeSbZ/ITpn/oJ+A+/3Ui6Pqnl2f462Svvj8FIAf3hgzevdnP
KttL4J6iCoh6hGZyXnRAjfJkEjnPOFssOgrYL76L4I+uXx58w3GD6Zz19sDwIG2Yighh+OFkt2rc
SAz0L+KMISJYN1snsp7fH7oJkD98FQE3Ll8e8Ou4LJyjt39kW86vO6pXzHu3BsEyWxU0YE3KnCEF
a+CAGgqYH/9xP4Wju/joutwo8tYDL/YXKCA2i6T49grcSwbgAc7Xo7fh9CnU+Pcd606y6fR2j7uQ
9MxAicr7+7yB1sHoWOv3HrhWFqJxyBMn2Y9/3m62+tYzw6KjwAWL7yL5T16B3nk/rY++TScBHO7n
W2MPAlBBcJcKtxtEezhHrO5HxPAxh7snBJbXfNSZofs+riYwnwBsrrvn0EDsL5BCbBYp8v7by8vG
0SQvniga/32bEXTHPh3OYGZTqhGGtN7b1v+sbEkk9442uIrRBB/n1mms34kP3QTiP3wVaW68f3ma
X8X73YAUH2MEgCvzc42w/7RjBNsPY7Le+oPp/Pjfz/JxLnsK4C8bRPyvXoE9chbdxdE03yxxdjRG
5GOwvVXwbS1/Vpke3IsyuAGYhgUf8/1sfvxzy3TWs/6wr0CCYZNIhDPz5TeBEQdxCI7muUb463oI
AAbwkdqLlYEFIIH60WTOYQ883K2IZjjw///ZNpX1+MMi5l0F+ActIvrGKzj1Xwegev29os+PGah4
CsegFfiRdqxQzFWiauudjDlM5cefabl5MuvxHw07CxRYaRNpcH3x8jvg46SYZPtjfzj2gNNF1TgG
j+79zwodKDrGGCxkGRwz9z+i8t02m/UUMGbdBOwfvoqof3wFJyCQi5s5bTfBj/ExgdgfWYXL3fsf
tIL6vYudqIzNw64E2fPjP7dNZz3s834C7vPPIvBnr8DqGWeTaJ8nPkU9hgsjLmt49R4Pg7zhhCmg
ahf7YHji6+fx439t1DvrMV90FEBffBdRH396eSFjZDEExW5c7W4Mr4CYUSlXFIYX8A60LaLHKmUU
I9HMgYn8+PNZJ+1lTwH4ZYOI/OkrQP4aAqgnSZzt0ckBjkSqUrDjF2bmirDpD1ZcBkcHEeMYjPu5
lNlGPljP9YOuIvzLXyrif/0K7lGNNsnKfH/6tY+i4j326oOXY9XMJATCBygi8jyIChTBUOzAeTTZ
zAs/wf+hnwj+w2cReeP3l5c55xO4Tpiv/q/b9eBOUKkCwc0/kTiEHcPtNlVFiQPT+PFfGyNX1iM+
7ycgPv8sIn5+9fKIf/b7YPI9ShoFrHbwoWtsfbQaXHlgBm8r0PxmGy6chsz++TZ75j3qsqcA/7JB
JMDnty9PgLM8m0w3XinspmWJfMwhlh9T9SF0YPVGD2QRiHmFzYMFxYvs7dNZz/rzfgL2888i8mev
wJljdNNb5+jTNCm/B+7tnA3/utSBHcAUuFWFM+3ivLRq5xACAbXqT8T9DTyvek605ryfQIH5Z5EC
xitwYZvTKJxk/v6ghzhNDasqR3TtfUJ/04MgqkZ0H5vgxIaJPAf1QVcB+EGLiL35CnwII7tNiv0h
j8FzL2M4Vc1DNMCIGTA91o557+RZBCmDq2co9kfwvu4ZCvehm4D8w1cR9dErMC0/lTm4a38xzq7n
6/+ZvPn33dncTNx6n1YWhsvyAakRFuzX7eOtVynzfgJ1559F8t58fXllPvMc/nPLlchuCh28FQhu
CBQKHrj7n9XTA9wOgLjro6aWzruVnXXv6Nw2pfUUGC5HoMKwSaTE9dlroEQR75UMFLzUcIDujwsz
MoAEG3D9vQ8VaRBR8jMyFM+8Khvl856PSDBvEAkwGr08AcZutN+7ShWCABXwh4IL6ScEgCACDc3J
I0aq9fN5brTAsK9AhGGTSIbxK9gHJ9MsnETtNm2z+pJ80/t4uA0AlCEyZn6+WPWhIggoBE+SzOaa
XlAGbwPIHfCsiMFlT4EEywaRAOYr2AfvIGam3XJFu5tCIPAUAisUnqU+/KyaWgg0AgQw32+VmZ91
TvxZ6AxM6MefWya0Xh0sewoUWDaIFHj3CpxKp5C94egC/meOw89MrqdvAri7UTBYs1h90MmPSQBh
5HAAp3Q+6Az8T29HR0+az3oKCN0FMgitIi1OX8Gp432c1ZN9SiPtWIMAWqDCg1IQCCEfMwKBfZrg
ZYJplFN7MqfNOoZYT4BFRwH6xXcR9Pev4cq+/PGvLfdWu0kgMEm5jPB95Pi9DFo1SfkxOLvh2fA8
n4QGKmJokl5vn8969BcdBfQX30X0jdOXN4ROS7jNyfbI8/AMEcEbeXjwu/Y9MIRNwKWyrMHDrcU1
2xD9fj7Pehe36Cigv/guon/6+eXR/wDWxpz71m3z3RgfYoJ7foeglAfX3qq4ofBsC255OIQMzcec
if0P4Y//mn9ZN4v17D7rJaA9+yhC/eHdy0N9djvds8Xf35vBSyxFuKeXED9GMu3TcsyfrczBncF9
lj/b1B90FYAftIjo994cSDIluGweffi35mO6KOuJu0+HngYXNfD6E9wOCzEyOO+CEOrjJBQGcfP3
P4KM3z6d9Tw/7yeAP/8sIn/x9eWRP8sm6Zz/1m3u3UQM3AZDrgcKFwRgOg4Bh0fmfWiK+pNH5v0s
yummeawHfN5PAHz+WQT87OPLA345Kba8cd0NcgrmjCKrCodMJ7OfFeQhLQ0EnYPfAQlS/XI6d8DM
9Os64q8HfdlTgH3ZIAJ/+eUVAD/9PoniPepTYHZ4Qo7hMkxbgZzQYw4RhxSigRYUGdowl9sn8jPg
H1bwCPeH749g118e9vfTwplmvW7NN+3vHZkeQv8VCo/gEEjugZyBKCxwYUKWw5+8+Lya/PhXPs2P
9InbxBvns54CYn+BEGKzSI/3r+Di+Arin/Nir3Yl5FMARmcKf7i3BEkzoInKZz5+iESfuXwEQXQF
oh9m9KyYlWHfR7RY/lqRDlevwJlwff869AIC5Sb72xcQM6QQjpcmPlkhBcIMnqRhSAOjCD4FI4YH
gZD+5rlvRMX+AjHEZpEgF68gcPFqkk3scp/+HQlSKxEEjgSClrnfBjtDgmuZ/t0GBO4K8dEPc3E3
ccbPJNT9KqCnQILlrxTBv/r95bXE1TQrNy12N/UggU0EN1ngOXuITpdXb3klBm+lAXWK514eaB+q
6G3T+Qn294sQcb//+Ajz0SvAHBICuEkCAXQbNeFu0EMgNJyrwCBla1ke7td75zNk33l8xQWTgVCW
jXNZj/u4X8esqwD+oOURBV6Bd+1TDA6ePUepa8DVkATgIUp91TyCw4AKAXSQeme9ZQrz+fG8y/Zl
T4ECywaRAJ9egXP5Ks6K0p7sM4JRA4jB8Gd0FXoJonWhAbyec48EtK+InCdMZT37LxchYL9sELG/
unl58dO/xZvul/sPwSar+env+UVMXS8aBtf19G66x2MxhR3Q+3owfZBBYGoOjB644IX4Rsj4yR4y
U8DhebgP4DrkeZkpFh2FXbD4Lm6C61egg5fJSGcYrPPC7KaADwlXF+UZnsj+btHNHBRzRvzrRDjc
Mc4KZDyJAjfOxN3v3QsYoQjOXFyb+4FWPRJIhpsweMYBSQlmfiLBIwFBms++ghn2FQTRsEmURTev
wBq9ydzIvZvcHf23SZj8j6Ob+PvE3hjWvJtgguAqpvSG/zxdxypRJBWI0p/XIAhxvhFnF2L9vGBa
06PpE+a03kRa8ytE4jwe5BGNXoHRNMytvy+NcSgjINb1eZLYWmYx3hchDimag+JJ0It+9n0RoM8o
dLhWeNZuWGba3RcxJHTII/y07fCoAsi+SHCoafKTwm9PklLLtw/7osfhGcduZ7t5LuR94Q/18w5J
nrf5kwY+933hfrhU2OE4PajzsC/8DwUsVl9X3JebFP2o86CzfYF+iKV7pHxFyMVMt/uCXjqk9l1b
7/ZJZs8gBeS+6HFIcXlfbvhp8D8h4dhujrtD6rMnuiWGz2n3xfqHh8NCze2nbYKtWcd22wKHJGhQ
7fxJyA/zL+9rD0iHLNPLmvNPosLWjDS7sf8hP86TUB+UvNoX6x9Kej3d8pknC9sX9odUaE8V+mJ4
974ocAhnf/4xbCUP/L4Iohyy3e+oiQeJ9PZFhEOewPypgmlReXVf2B+Kyj7JElrkht8X7oes939/
ggt6mUxqX7gfEmbtduO4fO6wLwqA9+3wpGOH669FIcJ9EQBKLCKot0EIenhMtvqmEt74aVDoB1KW
CVlht5d6vBelk7u7bJrnRw9//vpm3k8IUJx/FqMSX0N9xYe6N/tC/FDS50lKVsiYtjf0D+nhbp8V
ArdIJbUvShxyZe0g9wcZjvaFv3pI4fR075tYBnpfRJAO9a7j6D7gZIfNMC+Iti8iHMq9PdXjcFb8
+DPY65NuAu8lKaX3b2P6BCqrz2YQhhQS/ed5TRThLdMT5rPeDF10FOzQxXfRED17Bc9jhvlg9sb7
h/Q2z3hVPC8btS8qHKphbY2GW/PIbV/oH97u/Uz+76CURznUh3Mm88eNe3hlDNHokEcFijE95Jlb
fWkvgeagClHVeSknMeXKEya0XjcsOgq6YfFd1A2j65fPN7FMgLSvXXHI7/Tki5hlash9gX/Ie/nE
iKxLtyi3ViXcLR4IbiBJn22UKw9Jnh65RMVKrE+axHphM+gqiJtBiyhwLl+BMbosLLEvnj8Uz9jt
NmZR2GBfBIDcNoeKDdsegG3LF7+brDlkrR94o8UHMFdxsLUw125w90/gEWSsVOZZOlYrhUF9BkQU
SC/3kMtVNCmfMqH1Yn7ZU5DyywZRyF+9gnS6gzrh+xIyh3LnOxyqFtm99oX+IX3ZDugPUxrtiwCH
5E3PefGyrBO+Lzr8/1cLXSiBMrh0WdQUNCfFZBQVbtE+ufVe3YHNJHR9SHq41gs0I+HZ3a9vIFUZ
pNLta1BBiZZZBFj/e1YzJk6W1eFW+0wnefHrGwZF7WXwBMmQfYtA5kVNeXNUT+9b+rKgcH2g8b76
MfwJLRHkIXV+fQMPD6CkRH+xANWCCIXKlG+O8j5l+X2TDBUU4fgHzieiQhmbN/O5ga5u7ThawPXw
96OoDK9iNypyWFEfJ5PM/l0/Wwmy1ULqeALBNfD9dvLJjez+n/332rKVUC1c6wTh5rfKLZFZ2UV6
UmQWOvFtJ9U9pQ1HVHWjc7fjtp7ITaTHkVwYpe1mJ7Ca0kjsILgMJFKbaeulphTGoR6R6Jsbxkiv
FLk7T3kC1bNtqzpzJSscI9oVo0ZWmJ7xXD1tlNI2OkQbohe5EuueTz+rsXubBiwbBzZO3gd+WQW6
rxUTV6vbd0SOQ6NtLHecpD5OdZap9fe2LuTzMvJkQ/El+TxKtdjIygobNeTpPU/UShnxNMnGQGns
6zxUeKDLsReZKpWRXjdc/aj5Sq43LFa/pC4ujTCmiUFcudDbuovNqKydkYWszEi0MDTUqGvOXKgj
rldV8lXytOI6dhRLd3DafnG1ptU712mnjGjlWMuYbbQ8qo1IDlQD5yTUQ9/DIy2OqKEGyR+SjApd
qtJEl5kG01FLhvSYVSeVEox4K/tGSVE8dqjn3thBy3Vm8VI1EHNLA2f2p0Chzsgh0bu6KzVYRIrC
09Kug1MJZ42hFZ19FxRJ+C3wbPaJR1Z7osZ1947itjKlImsuIzevxz6LpTHnVX7eau5ppOLfeOM7
I5Q7rUGVMjeSQk50zVKCcaso8XnUqQnW/cxn47Lp+Amqmxsn9U5402Z6GPvRiaZk71S/qQya2Y4R
WJV0GtjNZQh4nxDWMN225ZuONyO19qyzltmZjkpK9JYXoW4nQaWnFZP0iDf2aRrij6FKSj106+yy
LCL/o5oV1JDyPIIlBtq3nBTEiJOSnNtNYulKFyunlSUnXypWJ9dVFVamY5fsIvW5SvSAFJaOujQw
grqpTa9xsy9lmZcnrKvzkSKp4akW4uDr0K26svlu46TNXNspZntx8dd/vHNvsziP/yjuKz4tv/fS
Zfm3mziE/4r/pBeQi3+zLAjVS6RFvShBzK0aE7s0PlFAKnDh+XPZOHARDYRq32cmG+FlGydUAQlL
oJoIR5jOZSOWIa4P9qMG7nMMJen6YpgPshFcj4qiKVDACxJtUwa9FrKREqj9okLmSbiw7RvoLqKx
rz0+kIxMRhpVwIHf50sHOQwpK1clpGLRILATmpiMWYlmJhECESVHCp5I3C58Mw6r9muQONVN1jTf
Ajm3DLlzmT/u3C5AoxY5LDd9WoQXVe6FyajLQ5boJJa4NMIgbKNR6aaVdhXZXptfNA2SWjPL1WZW
zWemjtaIeMLAH7iyEEXpU75DWQqoRAR5gbmwEJ5DMs5OyipTrTtHO+3s1ClPeOcoIJ/rjNg68wP3
zsWZdsFCOZ26icZVw07r3DYg9bsd6BlziaIntEsds8KJ/bkIM/dKtZSQGF1cBhcNRsQzi8YuPsl2
4VIdKZrqnjW05f44JSF2DInzwD6VmNqkpzku2lSvZVmyda+2bUdv0zj4zSpr+bwOq8zVeV57jk4y
r8ZXml2HX5TWBaGh5XKQGU6XZqlux0Vwm3AnrEa1zZrAdILWsoxajlVHz9yiAh3WYE70zlY9Oopq
Hga621a+Y4QSQaleqZDGtFcabWW4mZ1cOaSoA0NL/CjTc1bxZJzbVp3qPhD5smEF/6jywLX1KA/l
cuTnWK2NKs7zQC9CFeWnqmZL9bjkIKSiMm35OaWRlZygHHdYV1mQ3HGXpedpp9ELL+Oh4XtelJ0F
tMp+95iXKbrr2QRAktI007mDImZARvPuNM1K+3fa1cVV5RSkHAcNdiszBIH9nnesRLpcRrVjYqmT
1BEKmAz6OrSaTpdau7R11ULeh9CtCNcrLerurCLLCj10avJH6mdaDosI6hsUlJVkBMTBUxunnmM4
fuaOilby3iOn8PCHuInwZVqrtaKHQQw7oIYZh8TOZCNhnhzqVK67G5/YpP7EVLvodDcPWzJuUpp/
kENXK3RUd8zRY1JhYpLUpZc8h9pZhmPFPDZ5WIb2GGUK/RLFmN+6tdWqhupUWnOmenYXG1iRq8iE
34G/sTBqNCCb09ojLcqaD13k1IUpRTJYIp1XceVSkqAA3UkTeFV2kWZe90edNMDGmsWRYsi+Fudj
YEE50IO87LiuVLUzqZPQYSPwv2i/t2qhQpvSdbEeVX5sjWyU1LZZe1S5xkV1glVZjXTJbzE2WVPX
pU6sQO30TnbaeCy3VioZrtsGZ8B4ba7XmU9PJKUElR64UuwZQWfVXyG2OatHWcjLKy1FeWxIVVF8
tTzEPyHSdPUNwbn3mxfETNVd3tTflLQKGt2RpKTRkygrsUGjSHXOWqmRc12LE7Ap0hLdlpJTJEbn
RO1pmMScn9gdD/6IaFu8C5kf36i4Mvy8tCrYBxoGpQi790K2svp76NjqOQ0VrzuxeWyBDua/F1C1
Oz/tnNa6aYsUqOxIwHZ1nBS3QSIn2plWtnkHG1sCGwInniqbuZxY2YixCH1vS69CJ1Ke8t+0sqyK
U8dpNFfXkiSsdU2riGvkdsNGRe5Xsu5ZTswMRK3aNkrJYmTkV4i0Z22WEKSnedqAdEIS+wMuyJB3
VgHeJnfAcByXEivQKKcl56acZXGrSyC0I8ORsZXoeZzmTO80O7dGmRLk3zH18680siOik0C2zu0q
Sv2TUGZSqpdEKWKzCmw7N0AV4ZtC8mEXt2pdlibDtmQbBWvrVsc1a7/7Fo6jkdUEI0/Div0xJij3
RwjG8406j6MEhGfRBqNKyZRW9yRgGrPjWfHVB5mqGT52lUJ3rLKJDIk6TB0VblWTC5mF4Sh3G+3c
hr+Diala/le3raV2rDZBRfSmSUOqJ2Vgf3K0wqsMVLqNbaCcR9GFJrdJqju0sDxdSTXL1RvXsqgR
E1JiPVOb3NHh/tpFV7aFFHvshG4a6TJCYTxW/cTrwPKtFDYufBS6Y40W9ns369LiVMoUCxBiNeOX
oea7ga5lQT3BOHNuOMmV0IgCX73DpaY0I7kKqupSBUke3qmu0xkObG5V551VYBiMKLYeZFjrziXJ
DRw999RQMRMctRd2jXlo1lxuJj730Tu3KZLSAIms3FJwkro6cDWY6JYGsip21VzWS63A15qrFhd1
GrSfnZYEATB5Hn0Eo4x/YI6PP2Kryf/IeIy/11XUZGPfJ2B2wu71C8PKcxboueZjDXYYge1fWIWa
jQKQ2CVoKsf+4IUMdERc00jRVeAu3U8tG13ypMgnrdv5bBSBHR7rnLQuMbIkKVrDLVjx2VWYp+lN
3lFg9orR9tSSpE6GX+WW6Zi3VfEtdWSv1NvMiz0dO77bjKya+rcOBKg1ZlTx0tPTOLc8k6eBcuNa
LfzrICwqfl6ULbENBfbHlUrCRtapLam+ntYtbw0JFyUBm5pWjm4Di5msrvPCCKAwWKdXVKH+Jc5i
7arOiuKmCWWnMKOitq7aLEWe7hMnwAZKo4yvpPTfp0H8IZlG10U2nRbvJsn/C3YxggP7z+3is2xQ
b+3eadD/+5lNDClnCMEyGL+9pdY7DOY2sQKJmEhf2EelRGYqYmD4zv0F2jHjkDxXw1Datu8OJuCD
vwCec0C9WxVriiLPuu1iFIPrY2hKEsqoCjWMERSxAfsYqiyu2sRR5zE46WM8Cv0ysc6rHLsXjpcj
67ThFdG+0ThO2CmO7EKW9AFEa+zY/lcvHRXsfmgFTHJEZYUwTgSHRZR2rusrljxSStcDPe+1N7VS
5UZZyU60ZSxxmSqUIAfXD9zFgKMFDhn90WDgHKnCHFHfUVvTqcN6nOfkDg6ezbgLbPUrSovkvWN7
9ex+5Kd2+toxoV4ZhiMHOCbuHTWDMankN00cstbkSkt0Rpp0KhWO/VVKfOm9nyaf1Axsms2YApet
YHq/TqxygkBgqoT3J4fhmGXB5FzRWlNJbMfXrcIjH/yWYKxLURNch5kdf9x9RAVrUKIHwxEOKl6v
jliDkZAFTtyatE79CyKn3oXKOjyWU1J/kSU4g+88ngZF+fpYib6sOetRH6wwD7ycdyiFkxWxL5zK
N3jlOO8z1XbPiIxrY/Noa2iogb0KZb7h6AiQCnhmuZa7boNbU/ZT24ib9gOSgnduWEq6GtFTwp3r
zQOCi1AkoAY8qsDrOPAIEg1EwnB5bdvYPGjBmHCx+jmvPO2cdm24BcN1g6hQGQA8lQiC3WSBZlhq
NEXNM7BYLBTZZl7Hbal3oHzPNi/mMXoMeILBYV+G4yERd13qJ6kMR7LWtOusK07ULKzcD0SNsQ2G
HVSUHiVe7AQXnZeHDTV3GxvEKnhcGYK61Riqx4rSBYdeGKVO1plV1UpGZSfFZ+RU8tjK4aBou1F3
3kUA9BY5IyLbj6pBJR54v4g4f7T/Or+zmGM7nek2kRWaimqpcLrlyO7Gm5f3aCCQZCC7oboDAl6B
yturfFJIahY7jHZmwTxbrx0n+ojhqD8rEvZTEbZuFKi9C/IEhAm9D5YfciPjUh2A+SrDyRS133xP
y7lJbQepO24zhmAlUD4QYY0DwYighapUTWwvtjqTlqp/p4BMHckUhR9kNSwvItAkhgceGnsLsVCv
YYYaiBFEoHoSSC1Qy6CEhGF5aQV27vngR8EnCVhX3B+xvDlRMTnNJXpae9rISsoTmWxjE3FjQOUO
DvSDQpXgNekXvEo9BY5WcGLIWzNlxL6s4YRtFhwONwmPwLltKzE4A4oWFVebmUbUuFBHCmqpgQUO
VgUHz5GgBVmkVTUGaWdaPGvVkZKRzgIr2GrTxgiiWHLfbR7vEfvAeGBtYnAIynAhIUrPMM5qObUk
2bTB8DQDNY5PLc33tmyFR6sChyMGIYZgEDCcibCqOnJ4U9ohN1ta0/MGbhi+hLztrV9qfdq8oHVD
AXeC542BAxHE5yrd4JgU103ncJM4Wj7qMq0BX5tTu5nuFqAptvDnI/hgYWAVgk7tbTR4krI6Wqk0
YeGCDjRzJvtnWcEtvXOabFaN96d7fN2aVAxXNCAmicY5Xh0lcT2HSh1nJjhF2W0kx/Gt4uVRrgdY
kszd8YPdo/XbjTH4P6tjFQ1rEhqozKxkKxiBP9J9R1XsnndV027h9bXgYQbRNQpHlIs6zmZ+56kd
gIdtL7ngcB9kdCzMtwjIXlOuSJCeRLCfkAo2EGhrgURqSNKcUGCIUMXShe3BMlpSOmbn2MT0JSf4
vBnAtasajCfwOs6pVpeeD+OxKr6posQ7D20v2sISqJc/j5cFZe7B/0ZAowl0yiTFqkB0MTNTi/pz
knjudW3H5MJ3W3+MPBVOyrD1x9zP5fOMSKXpVyUxO1zC3YtPx7Jd+eebF/5IYvZAgwmGQUrDWQkL
XOr4CWNtCJzD8iocSwhll3AnycY5bH8jk8s7uc7wl81j9rv5EQoUkf6wBaaYyK1lGHVxEyJmNgTc
aXJNuxMtkMKTgJXSF5vEn2zwb78rgoadbh547ZakcIuLMetjw8TFZlbLpJAy8KhW5BQlQTdyy6oD
L6PMthwYeko+XuNyKEET8agL3LqDNZZO3Vw6DvqES9fXnYgmOiLhKc/l7jp1JTyOSRxvIepabqYc
ziv9dbnan3+H5kWs5aSpJSAq+JLck1rryEmba9FzhM5gFGGJqd2qTl0xZnakai6U0vH0SOOJQRMl
MzYTbu2CepENEgFEKRX0Q9DVUgpGExAOa9VJxFj8jcXltjPCWr5UKRwR4MQOFmA/i8ERSCpdm9oe
wNZQNTrXSMfOK3Ctfm2gqPwkRjQ6h6M8PeGpgrdAuX5kTkEtqYwS3u/SwcgOj+Q6xDByUPuo1Z00
Rqeq7EpjWsbOeZMqmamqbjeus8q/3Qztuj0BawX7ELaERogAbcvyWiZ5x0wpQd7YkmLFAO96NgZf
avl+81DrqDgcSpB+nSsnUi1VsErisusugutxFzf2M0T5YBRFUB1FqIUMboSYGbEqP/NSzxrnRano
m9eyFjYQ4eCE0FQVIiJWKSaTTKaFi5mZqkFwG1EcmL4VuF/yuiRbmH+dLmTLoURzhUVyHicYKNSm
kWYirFRGDjcgJmKV6+kdj/Mt3LiOTuC54hyMMd67H1bXlnJbKRsNlG+VZeSWZVV7ltVNsUXFr0OQ
9xWIITxHhetjAcE0V5zUprCnfUVrDDjpWhcYwkbGMVBvtDuxOCZIA40LBp9on2eObDtJ7HEzjXii
u6EU37GSQviH5RQfNw+1Fjvw2iA4qQJ8msB9AdwFZXAeYGZBFGTISZqMQon6z6EQHCDhcKUgAnbL
KoW45kOYQGZzU7USOkaEJ5dtXJdnz1nLchRBwLd+DkcYCSgEjnaQ8nYljVwSh88ahTM4syHITiQq
5dTisttUIPvitGN63jZYR77nbmGBdXTRZDgbcvAaEuC4VcT8yuqULoS19C/YdQ3bIch2ss0xAzFl
j9R+v2vAvMMQxYZkQZomUFi+TSinZle1fv3dilI1ZSPEJLk987W2v8znuUL8r0rLFHYiV6TOjCrE
Wah72JIpB4sPWj6BVxO745gHPB1ryJc1Pba45hnQhqJwzJhUW+D/lDV8Upbcw7tLNw0mj8HYBMzA
IF1FK8e0LL06QabmeVqiZw0q4YqlpdmYWpatbRFwjyVBz8cKV8AiYwyJx9mOKn7pWxSZaUIjiEZr
cdWdIK+WpTM5pnm0xTR7zApU0VAfTygjONb2sTRDZYuwC9FisoNNKQvRGEzCTC9tiH7YvHnWLApi
FnuzGoGfThP9ZDkve20rYzMu4IZNT1lCMh1CvCq4muK+7+/M3yo4WlQVlqaAU04TZHYVpmAa+RiZ
sSvTO/DRtYrRRk29zaP0eFngV+FQHBVOfuCQwwKD25nnx0VG4LxQwp4FRqQV3D0TJXXHjR/FnzaD
KKo+iC+AC4w+hhNBFCfDAh/CSjs491DLjCi4rfQ6lPz/S92Z7EaOdFn6iazBedj0goO7yzWGpAhJ
sSFipJmRNnGy4en7qP7qRlU2GoVaNpCbTET6QCft3nvOd2587IaquRtL1OROVW7g/827Ee+JrwXa
CkwL/JNPh+g/3h77OjI1y6zu6jXU1a22WLkGFSklvJt2Kf4rB+Wfd2MFJTUranBd8Is/Tan//HZ5
zZypJzzN40JLCBFRkX0sxZH8F6fs/30lKzC6MHurDJIOFIn//DakkjBLNzp0ZC4N7wBUln+8wMEx
5oP+nk97bP+bNerzJ6s+/0GNB4ab/eMdIQJbyMTJgAfALhe9Sn6j7Vr9F4/Zp6GGj/4fRy2Mc0BE
sxjv9yl1Vv94ntfFrhIGkOptMsvpxxwVxFzKCs3LM0sCmM3RRG5Q8L/3d8pn29E9mR5nkCSP45G6
vSE0pKwpfS1JNyq6vRg+DT+CEIS1CwFlCWpZvYdpvK3H+FWOQCbjBHRpk/EhhSMu6uEhFujMi0LY
J7TTc9lsUF6+Ab/aes0Cf0mqaH0mSQ1sIMR0GW95FLS+hWm9dA69Fb343cGjm+LYP8hyyUWzFUy8
5ttuz+nAsptoxrHRs5Lnb8dYL+d5MP6BJOaPTgjTTbWHqFkGGv8W3PjGxiv/Hvt6vdUw6p8siVFW
iQJ2kO4M9SOVezfgkwAvHnSX5QAznBxZs2d+e3H1rGhTH14mneMyHprDkNI1ymacdX6sRn0eJ1uM
fRREtTY6HDlp5kpbyHVZuBRWVLdmI0IAIC3nlpIsaUy+hQexKt6X+b4A3lnBxcI4j9IG0w+I5WNX
n8jsFDfbNIjQpJmIeJ+tc9UAiV7v/ShS3taTjD7K4XDfeAZFZEqSvJ1yEA1Wc2DEhNL0T5YcQHYc
IVQ0dGe2WZQGoTIm24XTMk2+bboElULi/PNKyXEsHyi3lra5JUG0YoQSeRoKwXlTMZqXb2k627xR
tYm+WZWV75aCamgUiWvR6SpWP2YuDX68VY5/5y2Wtyt+4v2VxIC/6mbJq0rB5FLANIGYgecG8013
bf8IMF7x0zrif+zSJSkeSx/XwxUvu0KcDFMGwcAViT7BuoIzxu02x/cGTMrR+3nRl2Gcs6U3wJZB
AKoRiI0Y4uJ2jAQ/rrGih340OHTycylyFv0+dsH0SdamfAOrQK5LsgXW79Uo3hLHn2PAWJ1X+/qe
+KQUzUpsCZJYcZ32YNSyuXWHqn+FeJuevN7D6dhnGrdJPE73loAWaT7JvDaLZsQSlhW6BE4zXdgO
oqcZGyPZOLpWWqFcuzHvx0vCC5uvIBsLk6vjxMqYqsZMmdc3mQ5UnCSr54dRhSlqJuVW21qz6odt
xZu1FhxTDsyjYnPHi2SbWpVVlb/nmk2peFYYY6C1uHGY3Nd0dzGeI6vV2vK5ArQphPH0+YiXnZ+S
xIa8L2uu+XORB4En20KDGFk3ZvOhHmvDiXgYt5UAJcflSLbW5eO6d2GrdN7UUzllzS6X9Zuxlana
cq3J+F1Gk0wv5SiBfgPKI+Sqqm19JIWvSRfjXFrrJht9ROF2gkFsWcRglxzlGo6uVqWqGjBaB144
GfxwKquVl31RjZ50Kc54PGqTqQ+QblFyyvCs7p2NJFcn6Sv9VB14kk7UzeFprEMlu6E4JCwm5zFq
pWYsfothWdMWkGlNO4ljLD4Jujm4vsYCdNOjZxJw3251V0XYfdbTdQrfyEhy1ZC09mlfgsAE1zY7
+sg0l6GpFql/ZFOUPOZusKzbIwNOV8VrVgCLhSNP48DSrrJ2utkn4Lu3uvb1+7ig+gHnTULVBQ/C
HJ3uONcNl9zWXbkM4aflU5S2WlbHxxGSqTxnPIa/QtQ6/ihWarNOqDGC00qBODSGM47PG0/0rViI
iZrUWAuQuIwJO/k0c2ebl4S2EYvAOG5OFaJZQmS2ZkyNv/VbOGSLJIbeG+DY09HraE0LRDgA5zqE
birHO1Y4Xt6UNrbFPWo7NFrcAyK+8nhaq0ucH+vc1RvZbb/XAB67LHPJGx1Nzc5bylzoXTHwogny
8H8jIBL0Bgzt5E4HgMI7cGKoVkeuo6RPKxc/JUZ71sZLAIbGNlr+3eOpfoD/lmYXyvb8oyi2EF3T
bQmwuhyv+SXT66HaXUkcIYpn8R9t2RH6TOT6IykxlbR77aVpBqlZdXJlvL2FequAE4PM0pcNVePL
pFmC2qAQl2iXMKe2yYeyHtoNI9vdAMvmN5k+YUsRW4Cu3Gwr2CkzMHC8yqcrsKmy+IX7axu7CiU4
7uOAmESjU38sbQBvkDVqy2Z+pseSfqGK8/xEDRFRa6xyv5XiOH6qwq+025Fz2U5ZJinv5Ohs2WpR
ZqDpVlb7NkpWC5Mx42hFV9wI31O8YgKqYJhtiwhFuvV0WclHtGTpdzszCMCHEOk7z8SU44qu03SO
YStf1rxc0iY27vNmErasm0gn9V2c83HumF6GP4ZkbmrK3Cog1uBvTWsKhBtOEybOpBEF2x+reC4Q
uAG9TnuIdqvqM5/NFZC51FWtpKNLu5X46esG+j3qFpFOEwqyNfspz6z7GQac0w9FQvevQ5gYojET
Bcxahulu2uYoaTKmcX9schR/yI5jEZGTjdZfFKB13laMyLGJ/QqEexebVW26Olo1KqIobQcB3djW
orZpB767JGflB2DhqeRGnr0KTJ12XOy81ZPHV7TxqIGZujkKzQLn/FdeuTS9NaUqOZhaqTPEmKpQ
X2nkadZOdq5Ui6eLsXZ2ZK+aACB1aQFg0hWHwAj0PZli9UCPYUIqBuJCje6BjTUGiRqg3+JVdFKL
EnFb1nbZ35MBh/zNoaeYd361efJj2D2P+5Al6/SgZIBN3yhKte+ZPKxEeGVOzZdg8jDtfboqyn+W
CWPq9+ZIMUDfRBxoPqMGAr/8SiWc/vBd+XjIo+7wSsHuX22wyXA68s+EF0jVxWpMwCReoLZMyZyD
eN/FIi/5GGecn+M5TYu/qiAFnvktuAMBgZkm03sZy2SOGgdUO25K9CRlA9LccsSnFiVPWhTen2bJ
lqHLN/DFDRvFph+HZObXFFQMKObJ8NAMazb/wXG9jX1pFnCdmtKQN05AhQKlbhQIVWbpn5WPw9yo
xJmXSCCvccrykJ8ljIb5ROFvsmbb8V86PMTJvYCrg5p64EdtgKGDwZEafdD9kiW8PnkxLh8ZXpv0
FdXknJrtsGciNoC+1YKetBF7PlX9IJz9MvMtK26dncj7EaNInrKxjFU3Bxlsb8W0xPXJ8NwtsJNG
JMBSwfceuBj3SBdU+3GaAx+v0WhiebMr7cLXZTno2qFk6OptVmSZG61K9uMABRjaeNpQ/EJ9hPo0
4YdIW7tDjW1t8NWLmzdpWlxBxNLo7qbhNDq60zZNkAVrUiZj3lfJUT+PxpuHRCPucEsYOW7ByxSu
gQVIP/yUph+IGyj6yrWczDmjgT9St+LUWgzbrosHA9uUsLayntQzR8cIr+ujRNZAtAnG/PG0xDHI
1G2vMnmKsqV6kn6d/8aT8GUr1nWPmqMMOTrnNLFJl/HSPc+llj9xKiavQsZ+a/NkWMZzSDkvG/AW
BfzWgBSFlBv9+8lXZGcxJftvT1YVYYKpoG4O2uuL55sGtV1l899aoew30Dci3izTdjy5bEKkL1fx
8IcnxYbRRRfo3I0P0x9XoZr1iprlLjqClwDKExRmREdWjHBDvFylpOgKjzUt9WlGVTiRCTJLl8Y8
BfxapzrrJ0w8tomCH9BJlprbZkj1intGeoUbWf4CPZ21fPR/y1RN1w1h0MegbfiyJ/uTWKKpm6Nd
31ewztDarEs1Tig6an2ieM5ftXXs78DyZL+hxS67qgQPXAi6LDiLqli2KIPr2UP2P8FLISc+jQka
YxPEz30+zBsn2YvD/EMbu6EpajRmzbLxcsrOx2Fkx6M1gIZnpgI/niCft4+g89GGY4Q5WNHFlA/P
Api1R001QJkHchN4RTvrXfyaRUjthWnR7bL56r6ipTklvq6/1XQZgJiruF1LidDjHlnyqpkkHyKb
5IvVOzkhU5S9Lok9vhyVSHgz1Oy7pAKyYB4IgjWOY2j9/LmWTocqXCna+jMbBDhl3D1vI1JAL6LO
Qzsk4XjIcjG30iAdpEjEmiIXr8HJS7xrAURlC3fJURytXfBENzT40B6R2lt0PHt7VDx7Y2Zml1gJ
/h5QPXqyTXWbWSPbfHDVfUGgkOCeTIa8IQO+lpr8y1qiFlKzZ1fr2XZDIfg1bovutjDfljI7IwLg
G1CpWyOHTKEMQhmri3lvJhvPDYCF5C3CZH0plZvOSrnkIyAnDMFs5t+kRDyyKcaofAw0HKfFVbfO
D/KrJ4XEZ59YN/liuR2y+krgjPz1x2pu7MHea5HRhzQiotVZhGwmm23j5py80Sg1d37J5WuVZ9uz
J5svTkc2zBhUbRJdstlvfeT5fRqO9JRO5ceBKbMJPrqBu6TeEDOq0cNI3icbqRp/mPUWsyfzcFuR
iGGGl/SUIX/b0rUumkwsFeJkfOy8VewGiF5xO68i/K0qkl4mM6OTRrShqzE9Bxt9L3RBnud6Gi7J
uJFbzii7MA0VArA9423sxie15etTNsfslYHoN+2xT/fUOXIDOcJd8PDhDDv8nx2Axgl1J25yXuzv
kKFEr0HwN0O1Tr+GaQxXBbfxbs7VD4m+CwNFWjZcZ1m3Hp7dWiHZDzIK9QrQN7lKsqy9GSA0IOBR
4BpX0Qwm1hwnjuo5t0NG5rTJITadOGb5ZsUjcwP46kuoEZrLDqi/bVYgNRaCxA0sJ5v0tDiKTpdp
eY2kJMghx9djtsNNVqjpdp/yb9mQkqdQxQ55skzf5hGNcD8Gp94KqssHUA3PoyzKP4JnqAnFmD6V
0/B3y9a3Hd/hB6YOtbQin9V3N9d0brKKF30+8fUlCWK7zoEtlzSyT7PcUzw3OEyRsvsMD2RF+gQK
Ay1XttkPdjAEQwIGX7cPzLdpigEE9SiNkZPTYJ8bzPdIAU2ZGN4Rw5kQtokgj7V+X/XRJslW1I3M
4nCZtUGpZm7a0J2zxS3nJVoP16J325+R+ig6zKDx8zGqyPX4+PnS1hJiQrcP++QRUZkJwbll1mdn
c3Ss1TInt4VCRrTRNkvfdS4UIm1jkfwEgy1ONKvX4TRlqiRt2Av+4MZa7g1UoXloKjMiq2Xwa/FW
44iQbTqbTeCB19WvGEfshEevyM++3pP5PB9u+MxBTui1hnVC8pvuEklhlkkosZZC5KE1ETUCejpD
IJDYKDtlgkIfzheMRwjELVwjLZnu8c0kK7u3IcfFQwDPEVRgeiBCP0X0UF2h5/KJDKyoWhNImTcT
oiIfhCeetpwXQ9LMZEzfFBlj1UDKLxhmv2TbmirK7b3KTOlbHov696LI+rPYtu1pPoRdm4Fk49gd
OLV/ScKqqUNNE+lpW2qECQPourGteJmsPStU9lVqgqMNFCVDjo9UCwoT+kp9v0M98e202UmfDoxD
dbf62fCer8X6Ig/kbJoaGEbZoOputMsmZPGgae2YOMRSIshvNzeAmN1y6GBWImyZx2OVf9l8Ntxv
a4xUp4RHMyCLxO1DneuY4EwfETGfCqO/lpuHXCzDOrwhl+J0Gy2ejV2GFuzvjgAdbxG71T/UdBhx
45IItPBih6S8J+nnrOwR0gytVIMCP5xNKDQIEqGV3NH27x0SeeZDHxW+g/AQS+sDglGDkxZXLxl1
RhvEgoRvE6e16Uw8VfeHnKvnYI56OQk+TAVEncU7xP0wgndlxkh0Y44wBpj/iz1xN4W59cvG+Sne
DxyRTALk78B4uPJcy6pYrsm8ROKsopVc/JB/pDnCsX0+j3zqLdTXDQTy7E3r/XKEC7rsbetnnNvf
CpMOf0aOytP6wsjnirGV3iVo5niHATZOIPXM1W8NR/Lox3KLcAuOdHhWw1GVyAAlIUDrA6TTE5YO
oc0wan2djwECNm5AjpGvGgvaA/BSuiHQhxHQHafDNdmWLXg6E59Op2qoj/ugFgxj9bFCN9KVKE3D
Ikkcakalq3bVUYXJUZR78qoqso9/OZ+mrd9nkaw3MbS2e+lHvb9ECOnrM1F4pDCJGPCvvcxwMU4V
i6yGMKIO0dV5hAISpUeedyzoQrVO1qxq08GSW/iF6jeHb2PbMvhENvHCZdR5UCEPZpL8R+xqLluD
dQyPifM4APci2mkzBClNP2T59rDTUrKOpjPBHUlF/Hrs5Viet90fWQeHOuPNrIsS+t84UN8cC8ax
q5ExfvjOUKu3oomHbEf12bTLvm7A0qYvi1mluefgeYqspck8B7RvM8zfKrXDX+NnDD2hFoo1g9BR
0YwCCb5PHXv3X6ttJnMvcdZBpi3KCfMNDOsnhKwjNMRmdmlj6sSabhv3zPZ1Yefh3vi8jBuooTko
m6Go17PU0wpcHfB8AiBLr3Y3aAHCxhqExmr1VG44R5vsyEPViiAm/eSneInvIy9FhN92U5hGxLJH
kMTTacfSCFw0xGEMrtOQjqK8cYgSa7AU6BTePFTBo9stusNTrgCfyWZATCj65jhBeu3kHHyA29qX
3F2hXx7b07pq5nsc+cnxkq8V5ql+T1KsEoGEyXhxVmxYzCuf80zgziHWfhl8Go1/FxUJcqVgwfS1
cjmQPhwsZnmx9ZEASNOc1j8VTXVBW4k0yy7amGUkP+cwhOTNii63nnEAFVo2ePKYeWCQ+rC2pEbE
O1ZtJGAexY3Tu1VRuwWlfdyKNC/+YkGJ+1kMG8yUGgpH7rsagkK0nPa6iCYESFWe0G9QuiKLo0wg
ia1bWQ+FORoMgQQS+bzGa/G1dlOKsPJKyvqZzQmUn5ixAy3RniHKDC81SzEIoJOK62tmOSkeoZvP
tic0W4lokMjDjg0kSEM+PRCPPmrpUwwI5Nn6OV7vVAKpqB2JIZgdc3sgZRtq7wo0ehLQfgPRenVr
U8qcm7NGztb3UbmQ8moHxBGxnsCneqg79ICj+CaMs1iKYdyBdpugluNdEkbJ1CDCQ9xXAMecmi7i
YhOkXXyt7HkdckQJBd+8vx1UzcbbAtM9Q/DwyKYuhUPAYIgfC8dWAQg204XMy6af4UoNySmXU348
zEWiYFzXu9HVdRpqLJJp9lVW8lFvqjQ/ZAyT68XPEbKvqHeOaH3+N4P231cMPf3LZvvHbo5//Ov/
/P8ucxiB2vh/Zw7/8ffj/GtVEf6Pf9/EkWBzBqI3cDaTCvGzAm7kv7YUxcX/iEHaYK9GDUoxxZHz
f1KH+PtIwXwkeQUeFObC5yqi/506xN+bhs4W+QzkA/61peO/kzqM6+LTVv0PbijCAOCbINt/Oq/Y
8PFPlBCq6brLujbtWpHvgzvHZn6hQ9guq5oRrIJF2vpNRKdqdR3C3g8HYiiXUgTTYWRJTyU4xxZG
fgXgWHwdEoxFpQ1Zv5dcNDhdIkjGCpsKOMSdPR7Te0gY20XnxY+0Yvyp5KW+FgGbZTYFBwNM+oe3
+e+jPIt9+AGVf+6VrvZb9MnhCS68uVbAcNpkkfQ2YYTALV1jPAMVktxJWo5PboTAmaJHOgdMEigd
tEEY8Skn9XfuJdRkHe4YCFsYnFOD/C4504LofthjcjoISe9dQdI+Ip97MCi4Y8y/Q3ma50GcabRO
zw5jpYMYzqvXkSrTR1CDeyOi6ps7quGS5hDPu3RFqBw5cJYmHSTe6FWTROz4ipjjq5SJ1i0YjtH9
H2/T6nQzs2GDQQOA61LtS4WvU2I3iDN7FG50WZPXHX/i83LqzfYup2m/R1se9dKFQTYis8MtIxQ8
DPZR0DaOUIzKscDw6JkV3bjmmYPkI9V7TT9pWEV6BAX19zC5EQi3H1d03xlZm+Iop5dsxFyLmhn2
FV6fSK4+4mONoX6dQA8OjNxhiTKa4mNGQ1ciO9oPG366jBVw3UoYIXO7x6CZEaKJsVNqL5O3w7v9
hlMvbuTC/CUa5C8ch3/UHO4hahf9rDL/d55rtOzYfmDgmXGDtUvhNtZf4vHC40107t9aVDMf2J6x
oQoCOPrMfOz+Hftg1luXVeUPske3MazwoN3WjmxNz8FgkUbls5fP/V4365H/MgatESEfrgw3MOV/
qml8nJZwli66iFg8LzUc6H3e8KsCWH4ClRP/WSlI+0WF5brk+PWKkWYdxArXVHMMnW3SParRbcKr
+bxjgHjKxIYk+di4fOn9cKlZud+NOhXnKiYGbMryE/vHLkGm0Q9Xk4y1HP5vAGVWsxM7InmT4QB4
KIJ0rpn3xH/zyY6XS6OJnOpEYjVY4ZYeUcgvq5l1W2HyevVmFV/QDRStPPKqiQ9LLls2HQ/YlCWa
DOlY5JlKFO+C+tsJJiOsznNdLsmNs2rsecKifuaz+7oYiGgcsOrdjoGqh+M+3ECrHm+SYa7eD6LS
e3soQhu+Y0qNNv0Vq1Y+SmwIQHVfC2xvgLDcfNI+nQRa0RrE/3nG3zWMXOydMfG55imCE1nJMGSr
r0dYzAO0nPEGzqXppnnEFoAtWRqX5uyuNMcvP+8O6wgWfK6BY5jbfYSjYo2OChYulIUYz/XGsDKl
niPaMoVgVTKr4n5g6/gscmLv8pVEl3nP5d1E6+IDINsLoUnZAi94YVReiU6jZgQw0qaYJXB+HPTZ
ztD4y1jLmzwvHpWsz4riW0+bb2BGwES5DyllXerK4rbarbkXCCGx+kWh+vYcuc52weSLWelvHsDN
JAQT8HQk0QlOsXocTHQHYa84R0nmboCOl88sjePm85i+apz9uAezEaqDKO/hlGH6L3DOjgSQFsYZ
dPFYxHJBE3pfx+xsKnmeGZotUhxQT9L7YcPzttpfAPbSFkHJk7fcQIQfw9DCLwLqTO9y/QWgBUzL
delh2U39yETZumoqYNblXerjP6ay5LOZuB5+EZAUMPcfdNZfMaWYJlqLZ6EF+4LFN/lpjqf5qocK
YkeRqt+5G0v095N9Qi/IL1guo1/R08F0cR2bCshcEOLJLr75DFbwcsQNsK2rPOY+yPjDx5G4MVV5
i5YdC2UgeTRJttbYehTDnsXqvFcqHKQIia15NyYXVwd1NpewcRMbYbKd5LC18AN8Bxflq5MSLw+j
q0dQFb/BxF0LaoHi+st7WIGsnaZ5uMD+KNrU/8Ykbc9QlcUZD527sDS8HceeoDrkWFHjzf6WA+M4
UnXkzWHBGIi8Pp74In7kWAl08mrTPT82LPgJebugi7pSYJ1NOYvG1xqcTkgevI8vWzqSJxhv/mkw
bIKUIh9FqF6qgd7C8sIHg7pdrgyKhv6wqWMYhKjvi8Sw93xUUKWYwJfE6dOWQrcAMMYmwXqWa7pu
x2NBVigt3nRY2AaVfUlhEBZIddg03Nc8dt+OEetGMD/dVHDLzzk4J9we0d7RRO/XlEZYdgS/Z7/z
wE/grRu+NLTS8XnwdYK8AfZwaJRghEUvSL8mDdZwvR+rBzO06RcBIf4qfRkaGqNujosbbuzC1rPa
wS0os9gOAMwXucq+jvPtOqbyLNQ6Xw6NHNPmQ/a6xQ9Hwm23B2h9+YzlhjTjUa8A496t/ANqPOl8
NJSQHtX2nG5IiQ7AF7sFMxPQA9rhJowvpYnqJyhgGPXYpm9QI7LLjCOkVWNSnyJ42bTFVyjOhbWD
ackSYUwgI3C39MCeEexICfl+Hwn8NPtSfk05O2Mk6E0GLE3ERsBJfKxH8Xv55PpXbETZ6fALBo9u
9mr7wI4z/FnuLAzncjgVgQ3vhhz2GcnycD/wCHsKhY/PoabuDlsAtyY6CvOdquUYGhGWoS/RiLEe
6kiCnTbsIsKYthiNsdlH4W5yIxzgJH2zZjv5LT57Rm6D5ndueh8FCiZ/xwa/hyKfH43H8j2nzjmH
P7jQ9LmA+bGmb075F8nzL+P0E8p3k9bzaazr72IBcDLdY69NV6Y3k4KtuqO4HmuH6fUx21PsDTw6
PVUWd4KrPnVvnIvp9mwHF2GGL7oxdohilsvndqm3LCJHx6Li2RwUC4psjR0uS/qksE4HsldPjjTq
t+OAfKaB3NQnVczXjL17k5/2COQaJOUfk5sfozXpZp28kNq+64he82x/WLfscVHmacMNEyzQLYhy
qlvTsPZryRasecG4DeD25jM93cIoY91wDHWDXQPjw0zHS9BgFkAutVF16HYW8jsiisCoWPWdfIrN
64rbpdpQHg7k8oHlCmyHmrA+6IRKBupiwsojjO05giNFcrHYz/gJnAUDWRQLDeCvuOHJwOC+QMWO
OyxdCo1x2Qv2CqXtFPm9L1NmnvWC14JKN/5iZPlO6QGfIJlRsSHM3SLTg62P+4YNldJja9cynLCd
61548ofWsGBzi5uLgAgzy29P63ufmKZ2FEAJPU0QZr2B8ZiyZQXJg48FU/gdDRteA+Ms1DhWoWMi
jvr3Od7wO/JDvONGA4tH9Ns82Ye9Kn7JPXoRGGMeSDT/QXemryrPk/cUIIaIsIingBGC8DsW97xk
Iv5SAWg5jckxPMarfTZIs+2DPC84DFakq3ER09OeOxAEeKNLFI3qhz9G/lJjkeUN4392hIqS/8Xd
eWVHjmRbdio9AeSCFp8NuBbUZJDxg8UIRkArg8Zs3lh6Yr0Rma+S9PSid1R/da+36v1kZRkBN5hd
cc6+GZq6scmPU0rUI2B8tno9fpX1MDvaHWoACEDOdZYmlIinrLrjm7oBB/bW07ItdEWilZXJW1T1
gDBRGKRup2r6QqAePmh+3aNc1I1lJQd7MHPJBI3MuqczEwL4SUaKRVFpfUPsbnth0ScHH2rbAjUa
qrTRovhTUU0Mu5zDvKjaBYxOehiWhr7EEjn6LuQMhWley+M0LmmZEGIEKHYKtTwURaJekSm1y6ZA
muz7d6ZtRi++CA8WN31Tds6SHkVyb4Zptc+UulxxIwtYevyNSqHBY+pb/VXD4LPJelMCWqpKW6qB
HL0KAmU3xnWBrq6v9gF5g0SZrXJBF2R71Um7fVQkMe4CWK+qMNpd0Zfifgin+rqjbO7iTc4epFFJ
FqZV0eoLMl5HbgXOltuy2svCCdDcUQ9TRslZamkQtUsncb7aoAxXTaAWHkWQfD31NOy6LK49zsnO
DfqiWMCEa3dlCtCqAvMI7c15G/k+OjcJ4rs8reQlxqvYAwWIMlMOX0I70VaSGShbhHX5LivaSXED
qxVbYmvlUacatGj1vGCTOuK76nfVirLcHlEC3f88UZxH0XIPd45kIjBsrJ02qeGisLNxaduoniwQ
k17LX/Uk4WUv0Aka1vUQciSpvWJtEqvWNy26VLcrFV/a2KoC/7AZv8ydW7TkJVoiE6zfNW6HcRMk
wwtqmTRfVI4d07FELHA0RtO/FkmiLkVqjeuRk3LZlNJ0TNoaV9ZUVngsJ+2r0xfqqsXeu1OgVXLW
6JzEKSU+zxEIbJFMeXRfe6QiebdqUUbuaseRdg7Qqr1aT48Wbo8vfacqnlG3/dNEuP00jIGCwKEV
Lqd7tlbsPJuFhYgRwyi9kwejm9wRidXer9p6oeT5sBQWklkwj8liaGPlmkroOO8j8bMD3eiZPbJd
wRYRZr3M5l6X0Jp1pOR3g/MlzUNJdZvsibJs8aqEmb9MrEriWvfVjSqlSJjz6rtDL27djwH2EPSJ
PZLBsFxb8qAd4tHwPbNW9JsoMl4qRzIei1kFNAAGcRs+ui+jWpLlYLI8+EE2rP2wFG5gSsYxCSll
CqNzRa8bW8OxMrZu9tJkbDZfDLMRqd7RNU5dlTIX/QPZ3qvz5zkkzlOilMltq8kDjJxEWZR6dKMF
9c98QIDWa1l+KCxjOJKqDzdVpzjLps2fO6P2150ehIeyS6B5oQTlbAr6vSVzice9H3cQnAyIcMUU
P8rFOF2lY4zSOiTwr6WyX3OdwAodPLtT9ateEf6z3RbVBvmQuYw631g5BfeP3FvWBrir5VlIft2e
TqBp2M1OUngWPOHNrsNJsvW7xLzVAmfcVFZH7wOqcb4A6GQ8q5Uz3hZKrN4RtRnfNJB4V8jUopaI
UOuvKw54jqVQf5Ny4dHk7baBVla0av0MIvD3sNoEUXlTNcr3AFllVm3V6i4sGs82N1qTfxu54HfZ
hFQGLiJQX6vGd2RVDjEopdWDUxnSbaoWhhskSfekwRhdSFWQf2d7DlQVhLTJ7C44YKFd6FI83cXQ
Lp958fF+0Kzkh+7rgzdKAvNs4qQPFIU5ZWMVsa88PahNTu6Q+sMTbQXnOe/RFzm9Wr2gpcq3o6/F
X4Xe2sRVvsIZ1NEvRbiaFUjmlQUKxMDt2ip9K5yYjdAYNPo5o5QpgW09tjL14MIStLu1KXxBQU4t
H+Lmvgm1QF2aNlTpdSNqPfH0QZfuBiJckrxOBM+6HkjJ3DZuXwLggbkbykNxl5t5cZPwjOu0IIb0
jGBMDqhKe2tp5JVyXRIHbiMtq1IAzRX6DKjTypE+mfbFjOLsakhV0IXYB1G+pakeCgTRfn8PbK6f
aKMEUrgsKvNKjpT0CUeuvs0UabpDM0SaqgBG3QrNLpzFEFb+A1hS4pi+KqwbfUqMH34bDouU+Jgb
zQab2deJWSMkja29pRvRulDbsfSqCmcnWan6zUgtwIKDL62Qm5FPV2q5NCoJaaCC2zRUC/Kn2BFu
bxXNLgyQzrmyNdbJ3kz6QvLI551vyItvMr9SH4uERAM0UL1XhU/9hjzL5c7DCWlGBnpTxbLLRYTo
OlooKTIdFFmvRlhsO5osntwiYkqlnK4zVYFd2ModXWiarEEZD1uj7XZDTPYUS/s81B6EUDy9Uke3
Diq6tvauBVR52/pWudEJxLwqR+bd1oI0fhrcwRFiMdrTWujHMoMpGqVcl756y1NsVaN51hEBRaO+
jFukPK1ZbZEr0e+dt8Fz1XdebClrCvBe65vIK20at1cBcezdaIMtNtBPGfFEv9tIvIQ7vqhwKRhR
yn3TRxgoYK5lS9HFnjw8Jal5W47TQoWVFo02kqFsGVU+Upxh06c/kprbrdN714zMO2OqiwfSxG4d
GgGlibzg4psxurbRIArXUDEpXTXtzdA0d06bmF5EL9WWg+99EP4ADjUe9CjZGMBbPORjhTcCMqdN
nz5Rykig3rJO7NPJdexxbQxRvjZsZ5/LCMSy0NjbmvHdrucAr4tQiOu2Qzgve+mch+rcCbdIvTSP
JuKPUSUSt4oIyb2dLa1yHDwFC8rG6lGwGyXFDwCUVqiriFzT62w+8Iw0TjxolCDcYEW7pknQh/fx
VSuTRRSrK0p9y8wRdJmnxB1EOssaKw9e+aJNyLoD487Iu0VMPSXDtUFZ6E0d0AbZytEhp4/yPnH1
RNsrUXytRmZ7j/XJXLFJXwsUwHQF8ZoqSs2S4xWuCZIVNAe6DH4SQY8XaT/q9lZSxxUKCLQIgUwY
DH491QqaiPK9bhSoIuFO1sZ+cIKvlr2p6O/S+nZTy3mY6Pu1nb1XoJCimFgkGaGtVe4nu4sXEE0e
cezeVZISuEJExCDSNRCMdVsMr3KYHIOYp27UgdwAjtA4fMUE5BJIrIbU4rbPrmL/IGDCunXk7/pU
3BG6XiGrwo2SmvEy9+0XYME9Svr5XA/uOvDKaLodzS19dTuO+HoK219EvdHACKYZX0nrPNZqCPWo
SR1yGrcQlb7l5n+K/dLzKUUuuqE+xHJ5N0yLIFW3CoUAksZFIWMGIOMDLkzLwzVg8LK/NHZktgw6
a0ftRnd1YXEEieKmkPJk0wTNzoToTyXRNwifUCdLMWd2B/q/2PRWfjDlbDNqN5QiyQP6YVUW3Ch+
j9yoz3M359VQFEOzk5DwmnXJOATLBE6fD2iHS3csZUpaA/plqoE3vZ2u6qThewN01XS4JShKuFTO
tl0ATFXq7yZNXpsVri/zte9tMj/hc6E7b1aRrrUYlVSa/ED2TQVfn5qjnKsyxhbmAVj0T4kxoeQN
sR08wcDXF4WuRpvSb3P2sz4zdMfXVG35dEJ2eCEdzYxDLx1oVnfdQgRLf6Lm1ua7sKpoxGP6E0+K
HXid41xj66UXjyi60stZ2AVPcSHAq2n6vR8d6Oovihn93es+Ipmd0yuLvvpSKj/sSHklWu9dWGxi
KdX2DRYUfxsYw75I0fGUVTvtB/r1li/fZA2dd4MaLAf9t1werklJtlnff6kHJKDjF0et7xgRwX05
FdayrwkLaozLuCvWIXmLWfKjlCEyf1/sorbh0h2kR0k9RlJJk2NA7dvuZZi7djaBmU49VW4WRnYY
k3yL6GaTiynYC/57g9ltsmBcFd1aEgedkhUhkL6znXztp4+UINzEf6z6q86cHTHTvaK2FP2bVeSs
O0qkZWMRgBLJUm8ZZMvzM/tIdwVZ0j5G8onDi4iDARR0OEJBP+MuIh4d9H4xmuhXJu3GNB5tRDWK
+jK74OpHOi/kfWSG3Aa1xoc1DXvReDmq19p+rmXJa0rFA/RN34M7osmvGonyW5u4CCnGBanll0Gq
Fc8uIPDJreWWjLp4qGFVLtqgSJYqjRsvVe2HLnT0VT6od7rVjseqFqQk6N29qfmhD9YuS3AOqO11
Sra3ciKR7PSStgPRywKFmrIv/P6hLOsrzElbdMnzfs75sUInI39sai+0iumg+2IxIfBexK21CWUy
UtXn4Bvt2xh95dKUxr7kGUj1RjPYq0r7NTe0CG+caK2jljUPcq8HG7sxxgOVLT291dLmBxcQhRCL
OEYP24PJochAkvkcR/d67ccNDpvagaidUAPh4KW58ewHQVeS2Ne3vfxoSflVghQs7TW+4lAzr6PJ
MbdMiqCa296jlNo3TJawqoqLY5gUcIrBc9Po48HqjVmYT+uuey7L0QX5CKqoKA6qejMJ7ll1nUTJ
uKn7wVkB8+yXymA9hBMXjQMkOpavy/KpR8Il19lDIoEb6JqF2mAxzGVl18f6qgcNhqrqV/1UHYNd
1Af9xkhtf0VVPN7kIPIRYdbmlS4P5jZpyiN+a+q65SKUw7uSmi4Vl6Bzndy5zZBzk8kYA/8ugRjs
E1fWyo3lZ5SXHJjdBQmSKye0POqaOGt04vQY+PsY+/0m7caALMSvNk5biFvFsZ7jCBhnXWPfVUTk
XOeW7+8Yo+CFvAXPsErr6KD1yqLiOgxXzBKgcarY3wr+NRc+ibyWp7RaGGp/l4OoWApJSu8GP5TX
pRXudcylWmiDlDPqZRfA4fZnvVRR6Fvmq2y7ql0i+/LR0dZPlLUfmmbEeNGHmMIICVFDKNgDnW5Y
VTbRUo94lkjDbpurgCj6YTRzSEhJTGBqZXc4lF6zXl8ranfoTTtaT3r+ZUylKwoNj4mB0sEYoDPZ
txgD9AX6LOpZTkft39jhzLxFf75pazq5aau5IX4qMtjmMauY7aMi4NKmRqc0HDVellT9UakbdWno
fbdUu+FnSEztotkWm6lIvoWjT8hocHl1CYFWK0evsf1qTdWtZaD2a3W+MKypUaA/2qSOaFOSdYR9
ietAV1Zk+tsqrYxtNqiOh9wRYFZZ3aO3KiK6FVO6q5skWzt1+D21afSFVBIUrsVAvp/scJtPNOmL
LDA9eWQDxkXu2pg0LKTzcpAcJEvDBZCD2XczKQ93ZhfvKMD5q77oxnVX+Sa6mjr1Al1bFxOwcBRz
JhYWzzTbfhsVIPWndJIfAxCTLhyAq06WCXXM0vHmlKULfQWNy0DJk06sF818cFHdcu1GbliqkYeo
xFxXef+jbClgIBotPB+p62qqg9gTiVItA3gQV0mqXaNPbLb8abiJGzvbNqLMdkGFAywsB2zGrcB6
gWtgYyrNVz+cyhXlDHXRIyJeSHW2GiTlnu/xRkQUcqhyhYRaqrKsJpzXE+RP15eT4dlMiSdFP/ak
bqLa96kcv5mY0LZ2FYrdVARE+l2LiqwY1VWE7GxhJLKxjKY2WglAVdtqMOqtZNox32aGWTQRc6wX
K64ax60nYX9baMNQo4lECyFHlGbbCPGbCOS3ZIi+SBkBnpgNPx2KBFWDbY69MIIMUD4HNJRuVPKP
BfR1584e9BxhISGCilJ30duthI5cp5tRdCA/40Fyaye+H1vxgIbzJW1laaWLyTkQJyIsatBugo9v
PafOyVZk81iQEUe2EHsMmGLLsKv4sZg6+1C3pbEVLdVusFLUn0f5Rp07zVOZXhemmq+ZJIHzydLb
zaAK+aBWgfNt7GvpC4OHhmfEiNNaL9qRqihmVyurvipSbpL7TFfowq7HUL2TOnUu2fIH2MVU3A/Q
hymN0s+INYK/oRILR3HeklJbhE6XLy1VVGhiMyKhKHEQMBA/ZATnKCpjjhF8cGgK1N68CyIgWox5
eTQdgptYhb5uAcdb1oM9bYLcGR+aQUQbO8nqR1Wqj5kiR19psYjNECAfV8RwzEzeYaHFa3TZ5daK
APbHIj62OToX34o6V0P6TFVqSZdOW2ZNnm1D4J+UuvpoizFsVfgZXr5YHAs/FdeYel59o07n2Qqc
aPWk1uiZiSTasq4XTil2jnwYA/m1oZwQSspKwpjYaPlcrOLrYUgMFvu2BQhAg/a+liE0F2labNQy
0v7kCP5/rbqyEEr9e9HVuo1e89f/sRKv+fcf9Stqq1/T62bx1fwv/qm9kgzlD2rblmyBUbasmUH5
3+IrydD/gOUJrorEFMctpYd/qa9QWAH0hTZoOhYkEare/1JfqX8o1PzBUHMRAs80wab8xow4wJ4f
xFcGhDqIu+CfFRbBOKKp/PN3HDfKa2rCmYktnUlu2JylCa/4qNscBQ4TO3R35DOsMagZQ+r1UdW/
aCLU23XfJDjr6GRNMwsb83QzVcgqy0LOBmzJQUByPir6SqOYtoripsmWDVNuNugqKn1Zi9GmAJGY
HAQlnqXXEAlNQuuMKQz4Xhn3gWOcDj/9Swmbj1rSBtCUicCqHSe6Db2ofzp2nT11tP8ZLueXjbGZ
rLlm14kMUVSGeEte68B1y7WIW0prtR/6A1Urxdz1dVcP3DqOeKErGzZk/7Z5WxWDdmsii8422VjE
b8wOqu7gGCUvjhIgpgq6sHqGyIDFtx66WLqy8rkIItP0cpFKjj8ytcAilNuF9b0t1PC5YfLMnaEh
UsLtDQid0FaRNC/CZkgPGknUY5U6JGR6IsU29UMpe1NUIA5PmA5N+6lOgZsvUP6j3LaVToPxCRvb
C1BG06elLYwEKetSxWvMIWrdFmsRg4XgjUQ3chaQJSVOwgiWMdNAyY1hR4fIjlupOiZ1COeiEckk
1jAAIrJojN47XbWrN1U25IjrXYurlbBGW7hNnJJSJL5Qx2XpTMVV1vaiIMPHFLjTZA1dDCqdKdtF
CuRB15xa/HRNRm187TtGcp2XiMlXUKWzckFNknkezK1p3ihAq8x7Q0/ib9VME8+jLNmvVLP1NzNk
CBNhlzk+6bEUfEllBAKulE1dtZR0bm5sWlWCGClzEHR7ZY/g2CtlWT3qpJ8/grzKs+ukqgl4wgji
BY3TbIgfm1qric2G3Eg9KdOos6kt79bNzSg5KqEZ52hn4Ous6rRszTvLKgWD+yRTxvyEc3aRDxY+
eopXWNIg0gThgwDQFlOhUsZ+cCuK3KrXGW35LHLsrG4gguGbWoT4IcZuiOoFDhzxjO5WWXAJNQOy
FtO+pR/CeD6tm9LsVmloHrlUF3uJe0fvf4oGV90ureMwfG3ESP9VU3zN2me1LAJ8DkrjLzTLqFHF
pTle4RypbeWKGvcxyu+B5MpoUgaJKGkI1aOzZlFK9UuwRcQfxOspKKJnGT3WjwpCZYIyyyLYZD4E
ZRKhaX3Gb6UVm8EI8ttmEvqwwmiDgxqjENj9yKLEsCgLOFnLcshtjUpY3xEhdY7+U0oCIgMlBk8O
kstW64PZhfmrpdQVZkZdE/dJr+mSG0IRKT08WLO3g6Ey1bGlyI/hICt9ZSFRyqIDRhl414sB80KW
mYyRUks52gwUX9cDvlnBdDAZv1ZR+c9lGAjkymlDjYlYCFQNFsHHmoFHjoeisngBBUChG8mSRVkm
T7Rvtl8V68gU0VeIKUOyNPuGDwj6Pkx8Tdi2F3XhuEbgJzV7tYj9RxRtTbSD/sBcKdgjfrCgVllR
GLOlDv88KurWDUBB3IxpqWioNFpf97IxSZi/I1Rd9SbJcADUYMtUFraatLio4tzaYJbFKRVijx12
KeOCOsAT/K+7WodvYCmizhr/JBH91qX8fza18P85wTTX2L+/uv9nWzfif/1XGn24tedhg3/e2kCt
/lC4Ek1FQ5YMRpx/8pdiWlH/QPeMUxpknmzoMwLyrzktEv8O8gOGwCLftwwZyfW/Lm1J1/6wdOjJ
FhVpBc01ELLfuLVZ5J1gmqVlAMjMFACfNsuztRN81BT4FByMTj0kJEqIJoOIDqPLRaxckWfQTv5z
n/xbLvhHXNWf682hAbGIyiOcEiJxVsaGVI3KQVb0RZx+VbPvQqGmVvwege6vhRxbhd3OW4J1/jEY
ySwRDcgw1ENe29sqouNqh15SXsB8fQTC/VqFvqWuw/ji/4jNPq6SdozlLbJCPwRD1z80ZNReKkdQ
PdNa27zbV395Dd7P4P2ISvvvpXBoAW6nHXBKJbQGTEtBKnRG66lQdqx0WgzUJC7A9c/8PkAUEeuj
r5DxGM9/xbsYbpZ1YK7W9EPeV8hBO+OBKbHhcirt8oix+BJI9hdu8G/B/p9PZUCbh3uIS0pXT14g
vQepslV0cKYuM6NOyqzssehp9WL8GwJAGrJGTyYyRAedpe/kXZIE4rUV2ZAsauw9xjLomQDnSjoD
Y7yOMtDrzG7kYDcaSpmUsuKHYmgmkl05/om/n/CSxlT3EkQWrvtu7J1NXCaJsUy4SfsLu12ZwYOn
j8cIJIPJCBZkvVPwZgteWA+mVj9okRwuG6W60hN8iqGEdk+eEKj60nWmt19Lv5m4nFGtV4h6LiAf
TyZS/HrJjolz2ZRlRnz+mp/6/kc1S78yafPoB6xTSLwHmSStOcY2UsJ6jFeSXC0NCsi5I2+B1sX/
wUsAYcgnojpAz/l/H/cUxlvZb7TJOOjJ3PMIyvE2V+5qUYPkaZr0gFx/wZyCCkt8vE0koV0b1mBe
oIKf+SlsWca3wtEJexKw/se/orFV/Efwgg6qklTPEBT8DdNhX7ouTjaRqvZAxeTkSE7QriV8w0vF
j5RNPaTS9je/Yy6BeWwNQ7rg5CEn/fh3lBp88t4upD1XtImv2BruJ0RvFw6mf/7mLGPIFkeTSY5H
8PxxGU1XiFHVVtqLgIbHtBus8s1JJMhypuyFcViCt6EaBCbhGNz//hMamHO5TWb84SnhfiiUpMcB
IO1tZSdmvoH59fMF5kPhw1dlMHpHs5l0AvSTG/QE91mkltI6CIf2TafRjIiMe12C2S3UeBGjL90g
Sb0EUf7HuXiy5MmvVlN/yurEYvTtdVq9KOqjnTzW2uPnz/WP2+RkkZPfrE9CammF6cCw+9rnr4ay
7dPbz5c48xzEIaoq45Pi5VknhGamgtQJHo2QqacTKBLbcxhkPgS3ndatPl/pH/eVMUc8f6908iP1
NexEdQoRpiv+qjBsiiDDl8+XOLMP5qDK5AZGsUEB5OMer1AdDRlixkNftuG6mxAvJEG9zANzn4CD
OdZhJF84zM49FTe+bXKgcWFZJ0+F57ptKvochz4Q62rsoZVaN58/1aUlTrYa6puxKiqWECPtcA0T
ElNBL8Vh/4j7+HVgLOOVkx2DUPJkEYURPYJ2Lc5w9dYPup0trUcu2oZtkDt7u7pvyME+f65zW49S
FLJ0maGElJs+/lqtPFaogFkyUI9yoM67TupvcbX8Jz/R3+ucbnGldGKrM/rwYCZirffIMvFqDRcW
mUm/J0fQHPNx9jiYGmXzJG6W6ftGBpOAD8q1mSPRpWaSXnfxuLZp11SXwqSzv9a71U42epYkWNOK
MTxkwWzkyHaKkN8yjOaFoy0YAkyezuQJVFif/2K/7sTPnvIkOlNGs5MSn3VFeCdXzbp22gXlnTKm
ba4+dyTuScAQbwV5PPScLNmH6Y8g3GTMOI+kr704ZtH3nsLfFDTHoO8YBLyMzWTFMNg1A27WQ4Ho
EPWJIm0CMf4HJ937X+iE1dzIVoWCWkbb2IcrAHcbXuFikNA2Z6+fv6Zzx9D7lU42NmoSszXg/R7C
9lbI5VU1hW+B+BJEIQ4Smuufr/ZrKM0/fhQLBzrTthiyeTqrsHNoeVi4tQ6dgWvbxtr606m/KhP0
jrF9IcV/CMjihuoZZjMKBD+9Bf7ghgzmKxC2obmIu1sT4aZGI8O2VoGRXvg2zlxj1Kf//gNP3rwf
t6EsbIeTv0gxphD6XbUDXjZ9Gi9dy+fOSoAmhm2RFJHtnXwYEW1opWyV8JAWqVi0ZNmzFP4SpP/c
yfV+lZPPYOzM0G+Mgc8geq1bAe/1KziBXaZmF97c2cdhPA9jUGCSmKeRcpzWBuN8+d4S+YGZDYtO
nS6scO63wbn91wqk/x8P4UjGuiw6HqXBRJDQdrfF7X8SxzBnlmkGeGeZBXA6vbMtcD3RzwwPvnIb
jNqmkLEj0fv//EM4+yi0p1WLdJV48ORRiqjMtbLxOYLZ+lL3VE5f+/JC1nB2DVNzqFbIpqo48z9/
lw6rZiEjXDXDQ5wffSR/Sb2OjerCxfjP1ITL2H63ysku1pDzGzRyo8Og5rKbNTQHsZ6GW5Qf5RJJ
4NHUyucy6uF7Gi9GTf8j0NCDf/46z51i7/+Ik01OYVbzmf4aHqahhoqXgvQZ0bEiDh2QMUngrjFY
/CdrghOw5poCAwlOoimq2IjVmUNy2GboCmgto3mEoaJej3efP9zZL/jdQurH39EYzFZ01nwkdaBz
tVeDig2X1DRe4r5fWugkhI/nrKUb7PBQOPcNop/Bbj1D29llufz8ic7uTFoI8q8skqTt4xNxtzka
+snwkEuPAXBkMT5K0aUA4OzTMM2VSYsMZnKUkz3RqjS8hRRHh1j9aQUT4p4rxwZ51oQXLjXl7Mln
U+805vycPv3HxxnaXLIEU3EPnWZiS8Jxnq3Rr+Tfklk4km8GD4zj5CzkfFUDK/m9EYJUSAyNRqgO
O0IjKqZK8XH5pAe7Q0uGB3UeG+0xJP+6dJScy8g/rHGyNeh9NvlgsIapw2k4BNbOHPHBrpox3eB3
X0vpm2SrF7bJmfdq0yzi7KL4QT3g5GiBV4BX1QgicI39bVwZC0WmT/XbW5E8n53NIC2doZInW9G3
2kaq8yw6+C3jeNRHSUuWAgfq56ucfZJ3q5ycFa0poa3T8ugQQo9roUk51M9+fwnqQwpT4/gPd9fH
XVBg6RxkB1bAZCOkEKuguzRA5MwHRaJK3Rt/C5CSX/ySd/eJg+E8aPI6Ogj5KVKPPZ6KUD1qcnqh
5HfmdKCmb6mM3sRnzxf88Ukgd9XYDyAOxOYPPbuT+scGHfnnb+tMUvJhjZNvpqhpGcSpHh1AxLY7
+E8VyG1QXRTbd1lpfWGub3Ir29UtLddL6del5zv5lgB+VxKkoOiAytfpnmLjpXF+fv54J+Mq/zwT
3r/Dk92AR1lBEWVGB2lfK+ba2JijC5jVD2JX+5ExywhnhN4iNy7xrF96uec2yvvF5xfwbqM0SKyY
nahFhwTHwJgvK+NLNBO3Lg3AO7sO3RFjZvZotnWyDpJ3KYTXwDUyOv3SqKM7k+68W4sEdQEW8wtf
2PnlEJtQQ5Fpfp0sx6gAlGQqx5EFibIOysWsZgc+G6mXXuCZcIaKN+M1mas7l2pODqVB1yscSpy2
gjkfxKH47z3oNQsdLzfjny/slXOH0/vVTr43ZfT9qo1ZbRIL60smCVekt8rk0jAB59LGOBCGx77g
0LKWAXqDkQFFn/8JZ79GukKyRtitaqcFnXwoE1+xOFkGLKpL6EFYjMdZNCijeMfe4GPD1KaFYDDX
uvDL+u7z5c9+kO+WP/kgnUpVGmV+3ZID4zdClS49Xixe/ooCTlJfqkfm3K+0aG8bJz/qlIVY1lox
H2sN8MHrqovYpcc4e464FBzxxXpUii2xxIL+0IVU4EzFx9YVtFIMhKaTYZxs3VY2KSWBJTs8jUWN
pR63boeBOdmD2F/Nqtzff6Hvl5u/pHcHANCgAFgoy8kDliHrNhU/pvjp/26Nk/Au0KXBUgfWKLsd
ZteovR2NC2/tbNSjK0C/qFcwylg/eQ7fR25kj+zLOmw9Ajy3CO7A6iPJl97asDygwvQhJ2ybJLkw
cPP80gyj49ea7/TTpcs+1ZRivqAyxldszSmLUEa1IFtQV2PWTVEy+5VYU61SDpqo+7WZZcGl5583
/j+2LCPJaK/TfAJJ9vF3jKU0qmTkm4daZUjBWIBtr5iPp71lkThqvHtNmrZzEUwrQRZJ6w75ci5f
6Oqe+zpJFf71R5xUqORG4L7Wh+hQYRIDGC7jRLjUlDn7fcxzH1EhEsefll1tA4lf2hSEA0JB/uPj
aTDMIAfLOBlb7JEwp2D9yUapf/98F5876dEFQRGijk38eXJPm72eFV3Kwk2Zyjul09exAqvCzk2s
SgFDBaNqGLefr3k2OCBdMAipOW3l08nRbTl2cdpWHLeGdGyrx6TbwKQqmmalQH6kutbaT36iL3Gy
LqmRLLuXz/+AcxeOzrg7KHdzsHo6ia5nbHtrdnPMHftHq9EXNFsu3ChnN827JU42jR1Hpil6Am65
eMLg703yUWO2x+fPcXbX/L3IaREHNx84mZBFJJg7xFpxcj+giszq6LaLvjNc9vPlzsUfbE4wC0yB
s5G/fvwaJ98HUuuUPFO2m2Cyp+mO2mmYXbgNz25J5Lgayh6avafik06ZbCwKbMnBHt3GCT3L+Joa
OQzPy9/d2UeyVBr79HHmmYofH0lJYzGmA2vFDFiJItVrip8lAkujv3SUnd0QFgmeyg/GkX7yoTl9
Cr225igv0tod/LdwXKntyjb2U+p7W4fh17SOInB2usm8FxxRMB768e3zX/DSHzH/83f3Yt5guIkU
Prw4fg3xkKKfm6Jvn69xdlNS85hTWpRRyskamY1GGKkAZkPCJsPeDLHihdVNEK6wwTGS6fPVzj/R
36ud3JCM6JoMRJzRwQhpx4tFVgMyD28/X+TsefHukU6v+lxPkyjlt0Mz7Zn+V1g57ucrXHpp8z9/
98NYGjKaoualQeZosDgAzmBUywpkuuc8YXe8cDr9+hH+cbG+e6KT46kd8C4MfkfFKPY9dTZwVm5c
XzNgYG5stNGuHArmZ8h3MzTE0HBWFkBg2JHJJWnJhXd7eqgkptLHUcaTh2mMX/7W95ML7/bsFoHj
h5wDIQ9Vlo/vdpokJ7TSkVMyan/WLbDHyTSe80ErLsRMZw+Tdwud7PwKcsyQmrzUIXlV8Aml+f8m
7cx240aWbv1EBDgPtzWrVLIt25KHG0K2Zc7zzKf/P6pPt6uoPEVYGxvYaECAozIZGRkZsWItUl0Q
3i4TpNfdZcnSzOsVt9TBYmGJycJDoWZHGhE07Tdp9nTdkPDrnC1p5vl2mjY5rC8EjNFjRNt8joJy
yfeXvs/M9wc96WDlxsZoPSQQmqbVD+RuttcXsmRk5vCANy2o7HAzm4+CxAP988UkTvxVjJcRjumd
Nfv+cqiDb+5xtESJ9x1khlLye5AhdAsWHE28mD+GZp9f81Lmfz12zCrM20R7tgd7K0EWe33LhPcw
w606EE3dUF+yuLOYBMGsxUAcyXfvGdatyqsYWlLIyULFgMgoUG5tT/k7Bd1/ykYQQvxnc3ZWGTUH
psjkA62GJ1lBmct8zhEouL4wYbAFTQeU1iTFmAcEBv19Xtwjr4rsN0OIkHUc9OC5ldeluetT+ea6
NdHHMpAInDDJjLLMvQKG9CZ0eofKtZ/K+yKT9A1ML5B4R1m8YOqlpTAP67TDdANkMqXSObaraqKy
0cHeAbAZD5UDhyiXVhRvKz/bZ/neqXfTI7KLqi1a4RtrvDes5lON8k4l1+tIkqPVWA/76+sXnQpD
B7UMxgjIsjE73qqN3FYW8ZuCAE0H47uS/k5rCXGz7XU7olBlgCU2QEdPuLnZoejCIa97Ow5Psfdx
gMR+eLj+74u85vzfn4XC0HepCElJeIKCz05MJkCY7PG+5EOzLrkg02hz3Z7wBQ6GGBigosjUvWcG
/cjQGWSdFuR0DAEhbrobI+jlwz5jSCFXkciJHShrzAglPK9PvjIEri/8CJHzTmgtgE6UA017Hjat
qM4Mk0Ur3iPTx2saO5L5eH2hog9n2gaE5ED8CTPT38/iTJSODUSoWXhK4+Sh4rUPyUCRvyGYEZJN
Dbp0SwbDemmkgD5oyIY0PCEbAaEuKjFrGWzLps3zn0jscFk7Zv+GOEOD0bRJPTTKezOPpF5bDvB+
hadBvvOqh5Z5pyj7Bg8q+gt3EPkvLHH6FvPDb00IYZjloaqaTwcEsUPF3W/CEwo0j7nGVNW3UD0g
3hVAPKnkH3h/LniH0KKpq+okVU92NXnP2ZfLNDlASMMMTzB2kvNkdsq7hdHzTIfPy7GQ9Oy/Foa9
u+4vyuuTqMsaCHuQ7XTmaNFcmq2MPMn93gO78NPa6THTbLdQCDQ/0NhU7npl7fSnYtjrEB7JxzY6
QqCw9gFreItlckFJlV/CmIRp82MmQO3lLxl8udBAwgM56XgS1MFmPEil+8EcihvZeOj65yHN1x1z
zZrkvoOQe+GLCzeCPpiiODSrtJf5gLP9L3JG86Bs9E/cBdCrQbdF/3fiy6u3tf6NLtaCvdcZAbMz
3PPEV4Uy7ssM65m9SWewTJvEPxVWxTjW9ypnzLP7GZs7PwkXrg2RLYPRE2vqvXJ1zooNcS4lfuYB
OtDanCG0T+NnGFwA3sJx/9f1PZ0mHzhEQFDAbeaAGwd5Gj9CReMk6b8jJBOd+KhEwUIseH1UdLq8
gGAQfiAUzONPotRSMCKIRjJIWyF5KHrmep8G80lKn9UvTrfwYhV4BuYMSlvculMX89IxSwbnjWqg
1p91kARKCD+j9eTu1OgGCjgSnl8LR1Ll37uMPdPy/tib/n7mGRL4hyCteIYrZrxjYHDdQi8Q+xY0
93D+gVL1+t9j/V26iYN6tVRxENQTL63PjmHp231nD5Q1JF86WDZy8yN6rchJVMExjNw7pzG2VW4f
3K7eqXK2yVsD4c2lppngwuZnTI0VZlZkstjZhc2ghp0ZU+XDdPobtUauTv4+hI9DHOyrGMpd7dvQ
wDioLd1try9pDqXjgA2mnkneN7PrJrLiQQPtnxwTLWO4qmh90FVdcmFB0QDQNtC6Cf5O/W/uw5RT
AwNdJUBOwy8ZIp1N7qNiBneJryuMN68ejBtzP7aHFMbdaqFJKAgHhFmK4xaIYRx6cvgzB5sCRDF4
AVUl66eCuE4cfi7LZyf8EIY/F3x5iiwzX74wNct5bKvRbanDVNE9hcNzZrwLkCswvY8WlBfm0bV3
WfZlwabg/JzbnFdB9BF1AZodnNcI/oh3vnEIstvQ3fc/6vKjb+hIFjF2RIVrv2BYtFhaPFRFKEry
CJ7tq+cyWWv3HB0/Punts1w8Rc8Vkule1MB1/Vm3vV0iLT3Gp8RnvsMmM5N8SiblSNYvPybCn2Uz
9Lxfka6YCq+u7TAzOa7VdCEMCpBRoO7OLM1ySzuCiwM+BZ7kkKIwzSZVX9JS3fIk0hxmJ9eZhNKb
fOvn/gdVRdfF+egO/V/DSfgNEyqGuQfO6UvYOHPdvnLHUJ5Wi6iMsi4laLNcCziCqUGMs/A5RaGA
N8M0EUswZrjjcmcHtxphQh0CRiohfdTqQ5y/91CCtQ7FpKmp248KvHCx5W4sRL+mLp4aRyc/HOG/
ch+u/xjBlce6//yW2d6baos2WEbfLKWkl6cOyrRPEQQopmmtRoiZQj9YL1aflzZg+vvZZkOg0E7P
bWKwEj04MBB2qbWzu+c3LM2ho61rgLZ4VVxaqXLTYGTB4biOyqG091rjbOra3Nh6+Yya8qjDb9nI
h+tGp/2anxpLpv3CnBGp5rwjm6VtY8q+Qm0kBpTf5rq0TjStWcjxRGfz3MrsMlHRxLQRsQtO0DXv
a189NMW9BivmYv9caEghcDOhSndbnv5+9qWg0GjRJJVwDwpdW8Bj+T4zrN86B3CnVJ69kOUJd4+q
gM5EH03t+exRPRo2dLc6MzsDyJLxHsaAzfXvI1zQNFpHemwwXzBzvaiBhq9Av/6UFIjHGHeKjKKB
d1ys/onyDHXqVv1raLZzEIykYz8ZUnwDrnh/W/jqOuzbG6r4G6VqUcQcYbJ2wp+UBb79b4ucuUev
GR5y8tg2x0M47or4Q45cueL9P0qE/++ou/Bz8a6iZESfFiK1S++wcybTXIM5DfIp9NjvtWTcXl+J
IEUGyc/c2/R4MnnUXFrQ4hJVx9oAZ68iuph8dMmUTeVrXAc7eGfXVr9w1U6f/9Xxhc2U78b/AZO9
tDdIWhsy0Rechvpj2PabCl0vFSa866sSOuGZldm+aUYqq1IGKLz7nSERbFn3IPvH/Om6lelfubaW
WdaQk4kyFs5a4I5ZQV28LfrbqH/Xw4aWhwvfaWlFs++UIF9s0acl7OXVnR0Ox8x/7osvalh+vL4o
oSHYIShRAriR5yjqJpJapZZx7UIeNnrxqAzaXSVveq9cuKWFnnBmaHZ7gE0qDW96C1YKLC+DMj3P
HOM70kDGwpUh/E6MKoIhQnPwVeurTHLFQR6YkFQH60E7otMcfq5DelJ65v++vn3C83Rma1r1WTxX
QEP2YwiowtKr8X2XQvuUQOpZW8pziQDLPk2GHyZ6tAvHSvjV4PKA859s8tWxUioVofaGDr4l19nW
mrhCs9T9lOoG89l+2C+cL2FcggnMsEwGtPU5kK0aZaRQkV89xRaFSiOLuImZ5lrweZGHUPa1eUhC
esJ/XO4lgj85fH7xP/g1znCtIX63FGKXjMwOVhDZSWtPEJVIOdZGyTjknYlEznWvEO3XhKGH/Yj6
ClnL5UrcvACm7VCIqCyt+KS0RYGsUpgtvA4FjQ9Ysc7MzJwv9Bq9RvSJK9FxskMaFnAgKfF3BMMT
FBsd6KJqVKw9qBG3vdOYW1eN5E3rSvCTm6a5bUfIwbvY1A6KDw1X6I/eEX6PxSmGqewyj5vnP3Ny
5rMz0nuq+Q+CplSRhYFFvaq3vQebgGYcbP3YuLeaAylrfKoXC1CiUECVCzJH+OWYFpqZ1gzIQAK0
iU8kC7fA5+xtCdUk7DUJpRH/vT4GCwdTmKZMuZ2tEFOnKunlYruBdpQ3kEkaee5s80bKNkknZ7A9
ddE2UstoVTReukbIPYeKOcu/lUaWviHUTkwKZEv6y6G9/A1x2JkIcalcHsp3ptycEP7F6Md1FxcF
PirRDNIBbJ24+y5tpF6kQr4c0eCykEU9wl4KXdYO+Si68V610Pp9qdy9cqEza7NdVZzMlFON0BAg
I2K5UMQNZJnDPQ2ObVvnO0SjEm0goWm2kH3dXF+q8DQb8GFQyWQKfZ7iui1sgbJEyOjdZKMgwjEG
S1Fpijqv1ndmYuanUj9Kg9URYPWi20VqsFOV22poDqH8OdMejX61mJgJT8aZxenvZ4eyNpAp0UYW
Feo/416CAdCPkDSDImfwn0Nld30LhVH3zNostCeypNrdiLeEAGfHonw/xdzGK99QdOBKhBhLoeKA
618uylXsVg5fEO3RUxH+CMPj8pSA0BdJz0EJT7VHLsRLIw299Rg+bS7DsLlFtXcdJp9HExQniu2x
pa9srWNi3OddHDT7IbGXKpKivaR6REtP46bU5dleKmahB3D0EWHU3zHwFyr3DaavfzDB8eZfZw+5
jWnmzMOYpiWQ3WYYKVv6OFq1ypt9HGobXsqbzM9WXbpwyAQnAIOWwxsSylIe/Je7CpYAal+FViW4
qHXohu91mZtChV5scB4NIzg2KCNaS7286VzNzh3wRwaPQVkjZDu/qEtIKwsUTMIT0l6QPprS5wo6
xloqXBQX0MG9vqmCL0cUAecMShBqBmPWn0DXqI/1Pnpp1sf0xXLlrrMXin+Cc31hQ53tY5iCDHfD
8FTTFRt09xhZ0Pr1d13zWKKDcH1BQi+ZiuNQNVGBn7fG3I4USPPa8KSPL81dNNMKQ/d3qivHu0zu
ntA8ynhUms/X7Yo2EpvmNLnCt5u/KjMSe9mJu/DkdDYE8FAjpvdtvwBeFYR90lDYkMBsU3ySZzdc
ZbaN7HgYsVRwFc8Z2sHXVyFyPuDgDNwhX+SQKV5+ql6pEFOWrfAEHYjNiHiwM8HMpe7H62ZEHnFu
Zna3IMng8lqgXx3E0GfEO9W+UQ9BmWz08Ot1SyJ3OLc0u1MoxBRaObAga9hJLUqAsSx/7Q2Um9G3
TW1oyv9+OEyHs+rPFs6iRqpTV5ZlPTxpzpNh3ZnBtoXgk9GI/21hU/A6uywda6grcqDwhB6f3sHc
ImWnqcIQPUbQ78Z5uRAMhf79Z1nz4nnYakZtoeN1gvF2k6NMt64m9rcm+X19XaK7jP2jtcSoCQWa
OXQKESwnSiUXLEMKpgblOFVTb+SufIeq7M+i3bXyc/ls+BSJxkxeIpYQugu9blCD0DHRhr7c1dJt
Eb5Cz+aU2cCyqjzdIMvKGDBSvLmlwmcPh8zP6wteMqldmoToxx27BJOdoryPG3/Tp9C2hTAJVBWk
t/nW97I3BOSpo//vKmdhBCY/OIjVKDpFZrjOfQhkywQq+KxDorP0Y1Qs22jBpNB9yIGm1yFcGvNO
Uz5CJYmaDNXseNvQeA2piVXmQmlZaARi8WmchWnJOTcTki05owUU5vXmCZSd3zwsNrKEX4vH1DSx
AmGLOTvdcY6qSCvzjgk6FbJ+xoHkH27OWwogGsqK7kI8Fp+GM3uzYx5JmZ+mBfbyILz3im415kd7
vFOCXatWW9lVVwlywPG3fOnVKNzLP4bng1COVMgMkmtUSZWbVGeqzLS3tIM/XHd+sRXAYNOVyXmb
baddJ24V9CZoDIqwVnYsY+ie9f11I6JbE6o4eZot4eq0Zu4OfZgVwL9Npm8op6iMb1vdfbpuQrSO
CQJFhQ/aBchoLw+xqSKhzFOfEg6o5iF90p0HWMHeYAMCF1Dg/OJX7cvUQHHVCALSUTQnmc1KBmjW
KfletyLKAECI/mdFuVyJ7bVwZZgecb68T7VxiwDkSkmOhmQsXCgvw13zRPfc0izWmqjFe0lWc1FC
UX0jxUge90CLDjUSiLA7w2LtabV1Dwv6pFCbmB9CNb6vuu6b1Vn+SvLGfp8pyLHmup1t/CEo4IBv
xlXvw9cel/YX2/QYWM6YUa6Q47wpQmiokyD291ZfN6casDXUgbxSWq9aYnkQugPJ5wRspgM8RxG4
uQYVBkXP04iArhXXW9LqAAGN65/qBU/yagcZiGTqhqFU0GCX30pzRx5LHsBUI94BUD062otW7YTc
N7eDGj6o8SdVn3Cq4H7KexjdH5H1W7fmBy390SCfPCJ/U3XvYExN7Htg0DtZffAkdW2kW2TKJXiW
Vjj17vrPFtUItSmJhb6U5ik5xeXPTkJm9WXU105mfht2yX3QgsccsxsU7zfoM5+QLr+rE1C9aeFD
0u5DsJo1+6KqVpkVbFRLOw6BunWLQV6ItsLPdvbDZqc4QpQlrwxAtiYU5H2Yr2A1193D9eULoxGD
noBfJy6T+fxZgRAxH7Mkces/hg6akvJCLBKe4DMD0yrPMkO/KqpBCjDQxRt4Efn2qvop8h6vL0N0
EapnVmaJdYkYB1+A06sa7yxp0wMyhcWvlBwqvGgZLLi6qIYJrJL5Z9AbeM181xCOgOC74NOQP2jq
uO4sxgT7BNzIR5RdwlK55dnaSktZ9nSCXp2wM7OzvcxcScnGjhJAieQE3HM6WeAqH5HH9BEe05y1
2SurRimWIMSiB9L5cqdvfPYNgy6w42h6lmvuexkACQtTmPsxHEShl8h1hLYYJJ1mFSZGtVnEHyoA
9YPBl0TvMa4jd4UO3J4s51C56LyqS5ydwkN2Zm4W9kNkuVq9pL7heE90AJinfsiShatSmDa9KMnA
Sa9AnT6LjE6ZIPGJavZJdXt0a3P/ONprZXxyGSxNIJHw6n2eSI8wXaZl+HD9ZIj3k/nxf2zPg386
Fknbd9ju4g/uUB1qvVoDqFjl9rMTvKV+c7ZQdfbx/FYqs9wC2i7xdCCXj7N9A/rwPo3G5A3wRijv
YVmZBjvoic3iNpKxWZl1lFZuc6NYqzk0oXK/UFYXbt6ZjVkIHhsowZJOCU+V3KzqGn3w5Mksw00H
yzONmetfSuiKZ8Zmp5vjMGSw34YnRKy+KFKwdQ3rl+yYm+tmxMGLIU+oIximRqPo8jSbTeEheMbk
Ta6hEGjEKEwbtwistVl2I0UIdaVHJN2SHwtmp2//KnjZE0vTxPtH4/nSbN/IqZWMmC3capOF1jrJ
H/Tic91+7vMYFY1spdEN2o/FEnRJeMXZ5PNcAtALvJzOs+glceuHI6T1kJQnqKUHfX/TuXK1v76+
JSuz5bkK45ylOlmBZBI18Rzhzojwdd2K8DalZz9xG9LAmveZ9QIAd9KTdWuhr06VYANNPpkLaPDX
PWMRbzIHAQ7dOmqJ5nQ+zrYO7RPD1wbuOWRQe+23AcFQ/TlE1+X6qkR7N9VkwfPQF7TsWdgYTN0K
uo4gHCOtS/Y9+Pr2ugXR2Tq3MPs6qhdqkapW5KbWzwz1os59XxSLaYF4HdCQUXnVYBqdxXkp6KVY
6rgny+rIpGLvbWxExhGz2ejk/sO6j++U5CDJ5S71Pibpu9QtFz6YKGAxAkOfANI9iDSmX3j2wYZo
bFEb4IPpcAfD1wxvUKNvG9PYpIG5GY3o4Q37emZvFrP02KmdOsGelNg3zLautSa/k7JhIUsVQfkZ
7dF0phjhJKH9cbmuwovRWO8ZBmvafFMiS9oNq7w4UsJZK1YLbZhvowr44GnpRuoh4/2MmvRbVvrn
F8x8NAjlvE3RHWNS+LEpjd2YOGs7XGKgFHqQAmSFkXSD5+js+7VqKxlIwGLF1X74nomOYq6Mb1rK
HyOzjxYy8Zy609AbT/egUI+28bN204VPJjxxZyuZ3TKRUaVaN06JVZAfXM/e5L1yWESLCq28gEig
JGPWeHoXnPm73RZhZsskHJlZMFHfQBtVtXG/GiUp2V13AOHRYmB1ongHemrPXDBXsnzwQkz5irm1
vkoDQvLZwei8rf6mvQOPgcNPmkRz8sfYzwwKEOPU6pPXqfd9goxWyUJ5UnSVTKCPf43MHFrTa4PA
T7rhoGi/UsYOxaBusHaanqTw7mhLgD3h/hn0i5iFAXoxZ9cJLLtE0kXGtU1JoVRUh2vQ7/5OUqJy
kzo6xe0ARbPrH000FIh04x+rs5Cs+0k+1iWNgrEqj2o1rk1F3g8KtDFZuh1b58ZCfF190ltn1wfO
L5Dd71CTO5nhhzEKj5p0P6ElJraG679L6LfMr1EZBp6mzCuNdFQLdXRscj3qJJG1L3VvbS/yQSxZ
mS3eiKtqMAqH2wBJ5oSelvNgDkv1TKEf0a59EeSa9DAvj2DnoaZHehWd0EpG3fnJlaE1cob12C44
rHg1/xpCeObSkJsxVTBIUvhS1Yxa/Shb9QqhqLdEx//WQ3f/0gwvFzmsWtaTO/1G9ZyDqUebeJGM
UlSxmLrc/2wbg6KXZvQqlCb8AJPHrrqjdfaBkVQnDNZNfTcN+4DXXnjLiLYPyjZmqZkEZgxtdrXk
XecXo0xQ8btP/vg8tHdNsFQDFNqgW0vVGaA7bbPLRalZHtmQlpJmpeHBz/QDE4yh4S98IdHWgdxi
rpCUdBprvrQiSVblTdLfp6AaVvCJbiM6qVSFkRpGRHBcheHC1olCl0H2y8NFgWhWn5Z9dstozNFp
o1tHIOsbtNybwf3ljYG1tovWXucOFNGqq7wlXgJegVd+ArrDOXtp1O1jx267JDrp+tc83XHV7aVH
w0fIOd9fD0bC/TyzNPMMo0vLPvXK6OS23W6a7vLdXWm3DG4TkZyi8w6ythQAxTZ5WDDjwejrnP6h
LTo108YuOiEK3q1ocGX7vNbim9GJ0BaJennLe24bRKG5gIASPn8hbPjP8ixeDZnb5ynEeqehHBie
UzzwhsNd0yiIN62BwPgrFUWOMvwBLHPhNhIdD1KHqawFJQojoZefNI0ZOlMzI4KtOvrSp8Nwow/R
12AwvYVQKVwkEy0OFAOoJJr6fJGFb2dxQB6pdfk2c41d4K/bKNsZPyrNvG3zx6RzNpX967ojic7J
mdX5cLY6uHab6CSWmXLn17dpLoFD/NR7RwQXF7ZSdOucm5pF6aRToYELSS8TWu8VuJ2ivKsCj+bK
w/U1vSBg53WLc0uzQC2xJjmaUC6o6qZBvC0CgBp98gyKJ3IpWljtLpLjlT7Qz3G7r02yD/tj1j2N
WfuuWzqq01F89WPAIzBQDJMD7eNLD0JPN7H8jGqeWeYbdEr6JN9dX6/IR2GM/8/CbGMDWgzQKGAB
tr1NE1lbNnYxbRf7JxM2tFvIBF9NIMiuRcYX9GS4vrGPmfXMZCYByAhdd9ON7SrTenVVN82tFC8N
Qwqd9Mz07BDapRJk7kgeX8Y7hfjt9SsnKaEzrteduUhKMX2Q1x/sz0Jnd5VtJQaJNlmv7zwA0lub
XrBDDh4NKlXeV/q+66Fyc+T3dSgtpJhCV2GMiQ6UBhX/KxSkG1qqZ0wQGe/Jdn973sLBEJ7As39/
FmLyAHWBqARZhI5BXpbvrXRv+NkWXtSFhYgNTZJkk6IqCcylz4dD5PTxQBFWV7NtH48IDyn7Md0h
Q75wNwhdg/wIrpSJJ2neNzf0kLxvQjHVibyu4mDSN90Glb0tNGNTLgHEhSftzNrMEX2tiuhZsYGS
c+fadNBhdza/Xz/Nwr0jdaHrgP7DK5nIUXXSqoXV76SHn2p5o2nfQ7gPFjxh+tKvfPw/I5SULz+Q
jUKCn0s8ZvA0CQJeOEBVkwnuZ5pEB0kLV3G/VPwXTXDD0kVrEp9ganM+CBi6qV92Grispv/cGR8k
rdxMJLygWHcaapuwMfTIM1n51sg0a42GfJIW2xyWt2Oe/L2iB24JxQKYZ3islTlM0ZVCJaorfksA
G3I9BnfZSySDOst+Sy373NQsnORD10RNxIsulP09KuOrSlEWskHhIeBNChsSD9NXoDOYXP3O7Hn/
aNWd6tsbCJxXhTmu4yBcLZI8CY2BwwJHzSgGOdGl6zh200p1jrGy8h/RJ631cid5qIXCSJKjA3D9
NAhP3AshBj7JGPzsKte4q+sIGD/VynsXPfUyPcYIEF03Ioy7yGYB9wVcBnL1cklll1eRYQURw3XS
dyO0hg8yw7jvrxsRnWsgX6DbmbeAonnmB8yLFkak5dFJHtNVmNxRRKqBjoA7T5sFU6JPBF0VMGLk
mKl/zd50nZHkUtgV0clSNvKo7dPY39jxcMwpSiHxsru+MNEnsqiJwBoCsIj31uXuOUXcGmlDLOll
c5VkSKuiDN+mS88PYQJybmfmCqk8eBKdZVoO8QmK1ZUP051VfSlA8MDEtVPsctXnz1W0FLiEH44X
uAwSh96lPLs12zhOULokVqTtsepgoCq++MmveAw3b9hHxkPh32LsF8zA5T6i2QkoNuCNDPdVHpVb
ZiB8Z0nhR+gaZ0amv5+9i1s/iwK1wNWjlGYXOIv4kxKZFejfY1cv8a2/vI7m1wwEfv8taeaIbpJ2
XTNMsWLYpRLqewaUnd5a+ZZXezNTT8Nov4/lT2Y8rr3u3q9BWlXFDTNmo69uAu97Ut4nzQ1IDUfh
cv/IyFkzVZD6wvh4fe9F9yFQf/TFNMg20OW43JYgVVyz0tn7NF470nfVlLZG/QuBQeQVbnigeG+B
s54bnO2M3VV6YDYgaOXS3dROvpnwrOmw0J8Wfu2zZc1clxaL1QcyVurmOYWEXooOsvPZCDdxvqT4
JYqhdMJ5F2jM4FNsvtxBDfyc1A+Et9ZyfzrRoa36n9e/kTDOnFmYXTyh2yu1XVAF6PJsm5dJCBVW
vg5rI9heNyQ88MxAmZBuUWOZD0P5SWUHlUrtyAm/u9T3ou7YuZDOLL34hV/nzM7swMtZ0HmGRBGH
inLfdsg/3PbBLeQW+7xs0eFeu/EPX31omnQ99LdOl99ZoXcP9/ghHXo6GdXCBi/9ntkhKAuoY2uE
kU+we/rhoTOsT9kkxV40e68OlpBRws9JYkS5jB4yaeGlw0QA5U2pzThyDtj44li246pbmtMV1awm
pCtVOcoq3FGXRlBGdLqxHyOayN3XwtfvtaDa0RE0sw1VrF0IrnchlxAxCWq2jHoa/2NMY14mGyOb
CTvGkE+era076dAmRxcRUovmbnFrZtlG1yFkYiamWZvWt7/3XNIYmxYUL/RXb4esc4ZEilNsSx+k
sb1xMqaS42adyktSP6Iz8sfSqwcE2m2VVMp8PWUsjn4q7eCt7hzjA5n/6n9ZE+j7y09Iyai2TBNL
TlwzVD28B3t1JyXNWg6iJZ5PkU+er2rmk04UJYEvwaMUjOi1S99L+0OfPr1hPS8FVGa9QPPMbShU
gxJE1E91t9d1/9ar7qKsWMdjtZBPCNG99pmlWUg2SknyZLXlPA/2mtKNA/x167gbiTkppTJ/ed1w
F/fl3kmSD0OorhMrvbfi7MNEIqWM8qF6qpr4IQrbnecplO2tfdR987vxMMiVs2Lq78aX6nEF3pIn
lLyUdokPEixbhoViJeoDs/DYpV4Mmzw/P+3Gh9DQILPfl8NPxfbXtrGupOgWodt3RmLf+l69YuRz
IT4LXdyiEwkmfyr/zsJhkzV5Bxc9hylxo70S2uZNmyXaozYqxbtSeoOUJZn6JOTOq0pmZHRyzrPU
DGWLPkRyAuejCbjR5cbc1SnThxCSqofrPijMpZmQYpQfBirVsmZO2JoD3WIJW5n7oZXy/WjZ2TqL
808Uwo+yPTzYXrk13XanJdWH67ZFicK56ZlX1n7d50OhRKeYCXgUQVpwSq26VHUVnmTbotg1vVHZ
18vNVAGPketRtzegc+Uk06Nb7oiIPIQXNygXqq8OF8ylkdFF1q/KXNLbtL4ZrfTGj8pD1DTVCrjR
QqFLtG1AGGBHQZqSMsos+8kirSqsVOIhrEafLMqvalaFC6FWtGnnNmYeqNZSavrdtB4PVtj+rh7T
zWJOKty0KbWyIc5hTnRmxC7QizZih6hU97vY+57TcvCDZhdC2Pr3nuacWZp9nsHhUxiujSXtN/oH
K7n9fd2AcL/ODMycLC90N/IRLjkF8p5y1ioC+7GYwizt1+ylAKdt6DKpzH0h3WkxRZbybmghP013
b1gM4AYQ8gzIgzK5dGajQ7VJzlkMczsZvXNg1YtNBKETn9mYpWNgiqIh9nFi1HrbCtUaVG2vr0K4
W6ig890B+vP2vFxFW9VM7iRRfCqibFtW9b7W7ouo3nqM0V63JCJR5a0DW/PL4NkrHhamdrwidRpC
TBV0K9UnoZOkqNsoRgtff6N60W3ruTIkMKW00d36qza4dw06RbdGGwWbTIaN0zK6VWlL5t875sVP
mzmmJfV9iD4Qr8u2XHf9sY7N1eJUvngDJnTuVDWDVn4WkiSvTZq+AQ8Ba+3GAzoQeg8dmtmat8rc
R1q1Zn+UrHale/k6MKkvMKwjr/w3iLlzQVMqN8g0gK/pswwxsJRWtjKqDFYp7Wpp60TqWssern9u
wVm/MDK7MYfUs196DadJ9jDQELSwo1VtLVFDCvyXiSZGl5mm4FrWZ18u9vuAHAEIgRRaGxQcoTnY
SLgyrHl/f1Ig/KDeMYEzeYfNvp6bGFVpSljid2wL+JP8Jt8p1q0Bic/1rZt+86wKpDvM04Jdh2gG
XuPLM4nmiFZLNe9pKsqMX9X60UrBjo9S9Y3KUbZug9xbOJyir3VuchYGnNxMakOhGgH8c5W7w8dY
DzdeqGyur0z0taZxTYi9JiKYeRoVlYqXjsrA1+rUbtWii3ko2oPfvDeMeEnZVBA7GfYiP5yIn3hG
Tb/lPD1M27gxmHI9xb6ZrlJDNda9Uy49XwUbd2Fl5n9ynCPTSM+clGbXN/0qmmSs+iWWL6EVNo1p
ECjhkXK6XAs6XwXahGF8QpHWr8ePNKztulhINCe3mrmdgbjuf0ZmS1FjP0hs1ENPRWZ1W4ArnyAB
MDZ+WNurQM/ibS019iYcw4UHnnhxlIonlmDU1GcJbug3DShFitSy0gcbuajQQ+y6jdX8/fuE9f2x
MzvAseR4gYn84inNw4OTPvpWt3Kyfm21h+teLji/GAK9N81aAt6aHaauLOAUK8v4hH7BwYWnZKPq
79RYPbSSAuth5N9ctyfcQEYLXiRLIQqf2dOcpvStMoU7LVF3vFs3EmpfsbXgHqIpUjhQdMLpBErj
Py6dkEn8UY0rltWB+qez4K0QB99akXznMzo6NO67zv7RhdZXr3bX9Xj0TWAj8DhEn2G5hSngwU6X
Vi6IJxc/abZyw/ENl/JGPNFpt7xYIiQ/uGZaaA+ub7Hwk/5Z+xz2o2StPQxtFZ9a96F39YNSIQtt
Zeu03yVNtuA/opc8TDCoJTK0O6XLs+Puq1XN1ubxKRuk+rFJ4vCm6BTgTQCu1lKSpPd2bjcfU2h3
tmMYhRskK5/gJAnvizZ1vl5futC7TIhiJ8Zn2jqzY2MiF5CFI94FC9xnSS64HywZ0R9v4W4QoZB4
q0GMxGseZRV19jHtUa1HR2KP3THuVtSqGgKPkZYrPb+Ho3sHZnXv6s2+hWPalfd69Duhxxl9iuL7
3l9wdtGiz37LHISkjW0U9yqOFVY8uui6+322XZyaFHnVuZVZIjbh/VHm4TvL0RcpW+n6ChVazfi2
1BQWHZNzO7MIq2tVUmk2J1fOtW1CvTwJq3WRPNCqW0hdhK5LY53a8RQBoV+9DBJ1aDqeJLNxbXFv
VRu6f8SG0Tgq4Y1abXzpk2RtI2Udtp+ue6moQkNq/cfwLN/MtY6rLehodfYuxEPHrtmO2irrd2b9
0joDP7Rqi3jBaYV+cmZ1trN5U8aebzec1NBcSWBJJxHHxZeD0ApUjhY1LfD02mxTvSoZqnYsSGWg
AvIqePq6ZbYLoTPSsgXoIQO9m7NCM9onlWbE8YMw0tfKfcSboIL9BMGyeAm4JRoX5mqEU2tCOyn0
vy7dBPR2IrV6mpxsvdnWqnIDHuPgjbva/AQ3gtu1W6/YGsX3sH7DBwPqyKuHoXbgNdMunGWFAZmu
ZwVVcnLzd51Hkwqt+3jJiGgrJwvTpOsEXZgZMUolMSvLSU6lZf5qOvkzOlu7PlE/5yCFevQtrvv+
K3PETHBCMP3QuYGdYnZdpFHom2bo0fLK30uysuuqZuVEd56m7+vhr7neMca6CPaTMhv8h5cbaEt1
ZAdu1926qtX+KmS0dBXf9zZQqQb+KrK7pcn81yd7ssjwM4x5WHbmVcPAK9Mus7E4mE7B5ZBJKCgE
XXVTS/ajOfS/8k5yjqNctu+a1k2/pZr15e83mGDGMOp0Pl7B87oUGs5a8vvbpNEoVX5PU2MVO8Xe
yW9leuDXjb0K1jwtwdQYvDKhI0SD/nKDy9aIci+y+lurfwdx+jbSjTuwHIcgNRf8RmCJYj1lRQoB
lDFfXXLS2CclokG3A6Cu4f9IO6/duLVlaz8RAeZwS3YUFSzJlmzfEI7MOfPp/486wDlqin8T3tvA
ujDg1cWZatasGmNUnzuWGe9lIbbTYAtGsWaKpUPQnvowE7nYouNUmy2KfaM7gH23yht66czKh1n8
cn3y5sm5eMOAGKKx5cxMhUUJtuty8ow016UxakdXjl798iua6dd/f20zIuMFxm7WqBA/OC6L+k+q
xObo5lV4SLzAVrOQtmv6g5mgpZ9Je316FSxxD872eN302tCAbc4xGDkI3rWLoclRr7QSq+XVnmRb
YTntekHdusBXFgqVQ1JUpOMgGy6jvWaQwipuKJ8LFthho/gWjNWxDPLQrkiuXB/R/GBYLBaKDWRu
2BcSDSoWm0KWJ6Qban90+0oQd0apq7tQE8JDGzTdi6C0kctfvVuZJpPOdcsfLlSU2EjbElsDwAK5
vHjKBJMRjmOqDW5BH5hAaua9WP6zONpsBLY37osEBDzEywUTFSGXEjkYXRGOfF1qDkZk+V8fz7MR
1FJ5cHIJoEZ7aSSbcq0elHB0CyrlEsG51Tu0W9+Yr5UbhqwNZSH1rUy+zKXksq9WLc0B3ET/ZQgH
jbJNktyoFvDhbgvnMO/j5a6gCDu/fQwEAJZlvaDg6mmicHIVWTgEo/baTenNqPyNRNmRZUeqvrTW
FiB0bdcrGjhDal+ANpbCsxVF36mSrcEN6hvNu6vMp84jORD/vr7t1szga6HXztSxD3J5FqgYTpLB
YgHhkGguaidjcd8Whtsn2f66rRV3MZe9UDx6k85bysnlolpVcTVNrq4m2ZmqbfOcl5HxdN3K2ojQ
sEFaCr/Omi0i03pI9DxStdENg5ruvrolPlaKpjx0MX4+lxp5A+y9thFnlV7+I4FNBvtyu/vRUClp
oE4uWfHdIDxERfe7q+zKiA9tWL5cH9yas+cynlNSaIgwxHn074LFOmotWpkGotvHDZJH+0Ca9hnM
xVJ50etjEpzGyKF4snHYVuYUq6Bw0IPV8U8Lq00b1QKSXaIrtyjUW8leGBDm+qOU/z6XKPFJsIHR
xOI6m53ku9GNk0ESR29FLhSJxlxjpH7PEbg9FHpgHoVETR7EySs3brEVnz9n6UG9zo1hSaMvjOpa
WGeGPLnh8GjW7cFL3FjSbMvTeKsFNrzs62u4smEu7C0eGuOYmJWXs2E67Wwkj33T7y35qCd3RZNs
DG3lUqGAPpcGAPcapG0uh5ZpmpHlYzq6QHCOQg0gNe32Ve9tMDVXtgdvCvzUjJiaka+XZpqhbLJR
LUZ3HKTIDr3qESZh1HZuU2yVxdZMvfUwQGbDJCBd7JA0jqswS7PRbQsnbuIvgkrzNq2Wdyb88evr
tDZ5700tNn1ujDLRDaYS7UmKJRuf700bzmplLwD1ooKjsUqz/sTlzGk8acQmGkZXb3NbUh/UX21H
KR2hqK1c1orzxeuSzJ71V7nIFrsOKT0aVMW4RYQJbQFwojz9uT5fa76JoJ2sHPH7G3TucjACDcqk
QZUYjF885uEnzz/Bay3Ec9X/jwByaNzE4ufrVtdWCT4KfmlutCQuY1D2JBrfgYy714TRpq/rSVHi
0Pb99vE/METfCoBMiAd8OEuREil+bzA6toPvlTjfxNGsLf7x+iRqmJgfd9hZHFlT76tRF1gnWnnt
RuFv7P3oD+FD5rTnTrgftwAWK86PcsAs9Uk2btacv1yzxidDZQjJ5FIc3/kiOMfUFpBGiOSbahxv
AkXYX5/GlQM8M+HnfjrQXYCQXBr0xHwKkrqYXHXQwHHm+ZcwoNbuQbw8FJP867q1jxI2UI4BR5k0
FiMmwOalOUv2A6Md6sktS7W/UQya5w1UtBwj7vsTcd0sRh+VdkjbWjcOB+VEG+3sQTcSvbLD0Wrc
OJ22+qCsHEWqtgQoIGbRBlgSYmSJrhpy00xu1gYi0SMCkF1ZbBH4VoJWSN6zABetkQjEZ9fz7i5t
RNNXxbyfXMlD6cKD0/FkJr8SI0aHKxHB8DfxWRnyjeO44tBoPTxLIZFrgsu3eBIKLWddN0bGpg+2
V2e7bkRzCV9dT7t2+nl9dd9iuUVgjrVZHoiuNrjPxcXjDSXLXjPGymjcQhZP8J1Opad/HttfSfKg
eV/geNzRA8aYdmXhluJehlJcpofG8p1Ue+rClrZ5KOWI0T5UYvv6561tdbJgBgA2PC5+43IFgkmf
oAG2PBuUJ1W+i/rIVqf76N813mjLjTgTzDHoyWg4Lly7b6K0ImucYb3/olrPBpXYMrnLq79E2C9R
qDqm9eDpN4L37+8iDL91dEW7GcT0Yov59HGdFTk5y/XPklbHPkGb2Tm69qf6Hmh2gOTX9Rn9uKch
yFGG4n5BXOYDrH8UEQxG2n5yNTG7x7tQVmtZyOK2lcG49+eokPpdoo0b4e/HO2Y2i3gze0yHkbWI
EHsL+U+jwYnoyaugHBvreQo3HNVHP4wJoI4WShdzwnsxlVWbQOoJMIFAzjiGu7FXkEl4seiPKXb5
wftncCV7Zi6gwfgib6MuQ7bWSGpBUzmnYiLLp1ylnkdcHnyXinCjxv2xSPtmCsUJ0pQ0v/nweBgn
dcAJT27xKyuzYyq0u1atb6tmsJsy2KEzf6j9DFZL4A71fd+Uj+mEVkPi5K3fUcTtHTWRNlZ0bSOx
YU3OC8gn/lwezZj8iDSLFLlS+g2gvz0eWipd8qn2bxsnyjciyY8OnwcbRxTo7wxmWLop0uyVF6sS
M9CTOvip/HuYDz0CngKlJrhPH/S40DXXM1p0ii6Y3AMaLpyLoH0RjHAj1fjRuWOHAQDOIwtCgHI5
a5NJnxylDHkGBrIdSe3BssIdHAl39IOdZ22s0dqpAwIDHZGXp0xl5NJaNWqp1pjzrGXRzkuKXUFV
ZBg35fVn93h5iTAqxFB42YIA4sK8tDMUWsVFyftPYPvroU1Ok6ZzY4aKeLnrg9+ZVT1LQ/HQx/5R
EZC92FQwnOft2hcsdiP7MPO4M3FrTXQQgvp29gCWb92M8YFYNhGbF2RFDqG3Q/k4bpxB3MKsrc41
3b+ZZ8Ah0vId4rW12ncNcyAW9yYl2Fy7FZoNSuuqDcQmuRLJk1AdupxnTeiSoul49+r9j2x6gjSx
md9cO9ZE5oxjJrGBU7s0Ic69mprC40LS5TshmB4SL/4DIfVFkU+e131GJs2gxcBG1mJtYDzg2Koc
jjlFfWk1EpIu7sVYdIu4dqLqTpAfaLi5cRpWh/bOyCKYQMyCkrkWie7QWS+F3+7zoTvAp3UKU3bM
WEYU2jikeXy8fuOu3UtEqFRGVZBejO5ybCF9A4O8L+nKXn3WjU86OrGK+sDMRrTWHqvX69bWZhIu
AyldqgkUnBYHQU6KkVoK1qxm+FoLvisM9S19Uc7/gZk5KqZ0AXRyWeodS1VHCQk/psnkdwKfViuv
Fg7mupWP4d9MREf4nxId5ZFlydVqs7IGXSu6ZngaAfp3yoNBNryLN7Iva5OGYgA6CDwbLZg2l0tU
eYofVXWH948qRw0Q5fIDW4p+/vto3ltZLE2VKWnZBj2Jx8e2/iPNUoxHeQv6vXbB4IBJbELIoH4w
D/Xdm0VgXYpxVERoQfcZv662tTP4jtWN++2s/sqtPLeJpBkIJ5f05uJpmA0yT9BB6NwJgTa3QWnd
jtDker4+bx8J1GQ0aZyNNhtuibLS4uDy7WIVjV7nlqlbGl/77ODliDTdmvI3QXqpyp0X3Yx/1E8o
QaaZG8LjTsZb8zkUboITXe3U2PYc9afS7urkcP3TVh7Hl5+2uGGj2Mo8M+DTGuih013vR7aS7wxr
nynnABGyb338qCqn4Asb6rrpN2e/uPIuZmXhqWOWROk7TFf5ORTPinfUMpI2tizdaPUpjV5Vivhf
BRT2R+/gpU74ORc+FQf4+5WQ2NbTpJOn8G/j06TuZetPIx8r/baa7nz+59yWD8GX6Knw7awpT7Vw
k5kw5ibbyzaO+BuP+NowFnvINPquUjqrc2vIhuENOvImlVC5/9JIuh2TozQMO+LZ2QaHqXcC2rXd
1Wl+8IWnMDrG4AKj/GwOX7UiOKuu5n+Vyk9ZttPUzG4KFRrCLpliR2vpUvYlEv7WvW+HUHmjjbvl
La9+bRiLq1kPBsMqB7931ewTKe8BlSva9On+aWb8T3bn5F+CX6ldnQ1vN+Fh2syOH7Tc0VmF0k3Q
eQlOoXEvOLH/Opo7BD6bLtjF0UsuOqXuNg/h43D2b+S9Sn3JavdMms2yVDdS+pwf8k/C4Mjjg/po
Wo9p9CUW7gekM+3+eXgpJTuMH7p7PbZz2R7gWsi3ovdgpTskBqxgYyI+goDmw0qlHsFjOnPArrt0
QMVoCvXAk8NF5sOnoUxa7/WqnM5pmSMVOmSyG+VJavuK/pCMaf85rVvks4Zxi933xrW/XBFZIpiW
iGMooSK3f/khUtKVbdeHvTuxXYDzOJLWfe7IFFWt7ExV45p/Spp6Vnpk56W0Tyx9r4hna/xO6zSb
svx+0OyRN1ZjCygqJTT5RRjlNGdhkoBevyLye4LTHFu9OplzTgxykpm6Ta2fxC01pM2xLCZVbnO5
LKygdxvhBsV046t2EjgW+YPi+jEtl03gXPthOCEAGNJCKw1QeySpn59j6SF6UAxbFU7hPuyOeex4
8q7Lf+eH4IYEg6E85q2NG7e3GhOtuEbmHzgF8QF5Sp4Hl/MfKgGxcpKCKYIeC6TokMrHxgSlmDtz
qk6Q7q1u2jdj+q1VbuvCv5v0YCu98kYI/LAJgDUjK05MSwh2+RFmVEVi2kY9pcwRGJXwCR0TOrQF
n/JYu8nQES3kCqganiYn2TbKO7F0PC855rL11JrTc9CNv3hi3wWVSdPDrr7rSu9ESvKJpkvMuxNK
ys6H0yEcLGSis6nfN8pBMV2jfeozwG+G7vjCxhH7GBUxseAPoJPIFsXgxZ1TiEqXJmbWu3QDB3YT
7fK0I1G498gXXr9j3mLTD9P3ztTiDBWVpJaVX/Vcu/pT5WeQmSiW5vojbOkvihbukkwA5UejaGW8
6/rkaxcXu+ypCf4kdWPDwj91pmi3yo++ulFS1ZG14Sinp42v/BiGMCFz+Yz4gKz/smO153dmXgdT
76K2bhxGoTtkmVTvUl/Xd5lAS5Zc8O5BCOKWY0TlBTpyNmoX7YR6tOwyySRnqgWVs9G2h5JK5kGF
nnsb+Bmk3CHL9mFp2jiylOfjpPNqaPRDLavN0/VhfJR8hkGDEBeNJmYPCpf2cq8Cc4WpbNW9myMm
ZciISbXojwm5dlan7lhrZ9M8DuMPVXCs4A515INp2ZmE8qk0nguCjT7+IYMfuv5VHx9NqLlD7IHc
BvkclMPlR8kgsuap7d3e9J4y69jkj5KvHto6PQGGKjs3mJqNoGplOTEJAUdHkXdW3b40OZTwsKxY
xGRcOVN0gyzVfzIoen7PYvU0x1y2YCkaoxeaZOjdjDs6CI6NfG/IiVN3x4SCSnuTjxugvJVbkWkk
4TOzSslnL1F5lSUMfTIwJsk4RXl0Ijq50+598b7+Vb10iXfwt1pgzO51cXQRa5olAYG2USxZzGLr
qzHitFLvmoVnp+N3yxMOYfqkBN25Tb93Wwm0Fad0YW5e1HfvjlFWxzIeGWBHv7Scjsv+b0O4RYVj
Y3N8fKrNze7+d1hLLGBWDlauGmNPoufUtff1gMGtqsOqDfhlZLSAK0HWuByLMIQZrVPZHkDmbpKa
jUF7qmwLZb6+J2YIrDhzQqAfXppp4FLGsAUZCmF4J0+n9qul5Xsjc82YHuoi8M3iGwoJTq96Gwdg
pewjU66cNbyRo1ZJKV3aTqamLhpP414sg0c1Odb6q5F0RzW7ncQHjS6mrf+zUm01gvsu0yeTTiC+
29bHvvo8zh9nfROtg6+e/l0SipbkUJ7IKAHEpB61cIJemHcIQiWA+MKnov8rTN/H/uW6S1tbXvA/
kBUBrn5sZCkKmeEXEibG4Uct3w/5UTUer5tY85rvTSyWVoNozcUTD26bPBtWbOuRcJwS6hH6sRLP
dXP6d4L8PG/keef6B9LbS4hnraS9ETXp4OppDzuifJCGn4HQ3cPuOl4f2+r0kSFHXQftFoCel1tH
jjy1kWMsaUiX3SeCZktFthF4zPOzdF7gs6ir0KaOnbDYBXE2JaFuZYPbo6LX7ynYOWn5OW4/XR/K
hpk3JME7p5WKQ9bmOmY68yRUz930MKn3wL/+OysLTzz6OXTmtmQw+ldxOAaBZMfVgHTMxqGeXezH
SZtlUwARUZdanOnUQJHG4/HlDlZE5fBe0suNZZl/4aMFfps2PUC9lt0fUl/Q1UorBtcE26C/pP5z
+QnBFnszi7Xqn+AZwboGyI46y2IsaMXLZUcKk7ooL2nLvxWVnVKfo4dBER2T9rbm+JhZZz95DfSf
VhAA6zx4/TlsfsV+9upnX6Khu29G5TRuwT1Wj/a7L1s8a0oofLlatOyZ6lWVBVtJ9pNhy7+y8NGf
G3COG3P+kXw1n+z/M7i88SRPpQsYHWLcqDwnn6rRB3v0qlcHv/tcSb/L5HsndQjRPzabKabVDfXO
8mLjNnS2hxQiDq5v5tKuFAZAVZ6gbMRGq4fwnRXl0p+EspTQZLUfYF2cKtmWunkxb9Qtr7963b6f
x3m07w67NuZx7LdsKcL/7ix331LxoZXo6+rZSqHPuZFceFBoGH799K+5S3CYaAISz+qU3S/Npl4V
RLQHG9x8REV7OHb0qOvHp//ACMV8QEFQybB0aWSgv2YW1QpXmnxjFZJTNo8yjYD/OyOLMxnkkCc0
Tx7cRHnxW9MW9XOTbQxkbctp7wayOF1RodJHWMaG6T170U8B7d7rg/gowMxxmvEBQJnICPCgupyq
3jTNvjEkeFXhF3glJKy9m8YonTbVdmYN96f+A3MtG5+LsiJ1LsJZr1p79L9tfMeKL6XSPH8FsY4F
SvHyOyrPV5vIUFmyJKS9X6cpxQ/TDIObSB4TejMlmj7aYS+S1JUSMX32gkIFEx1J0nCOK8M6dSDs
kp2glmIMwy41bzQtG25pjtT6pGmLrdrj2vfyjJhDYnbzBwyCGZmJ0NC9AI8MwC1rU+FXXpbJkU4z
o5N5WuAakyIcr8/SqtF5PyOlCchg+Wwa5EEMkbkZ3LL7Ivc/rPpcFip32+9Cfb5uaeWYzghIgn4I
cORUFlFNhyBd0idYigdF3alloJ8iuaJnbNNaG1HHyqAQFkIqBhkB0LHLlfeVQmhVkToQgndiGQOr
mm5RIvWEu1FPP18f1sorkCIQmSK60oL6WWI7R6tSPTojUFjtxFeCXlKd1v0MiVHyezGadsCzN0Lf
FXcOigId5BkvTadO+XJfd7zeAGZKoptVln9Ip9jamSj6ntvJOtWIum3skFVz80QSy4Nee7s933n1
IDOzvM9E6p2wnxXen0KjHmPR/OMb1ZYDXFm4uSMX9XcF8OUHLntopgjJ9onkqrmHJEPlBMPk0DDu
oKvT56rZeiCurR3sHDRj2JL41oVTL4vA0BtKsPBzpkM4npq6snZhJOxN37ipjexrqUt/rm+Xtdmc
aQPMJJVQuN6LxTN8UfRSU3Tjv0qq/E2bEo2tX3Qv/vsf2GHJyChJoDiXNfEmrAxk8FvJzeIvmRo7
k9s3kl3/ewd5EmkzNZH9ASOCasTleCS51LK46STXz4OvhlUc+knbwWTf2IQrkOMZvQe8DbSxQsS6
WKq8jmudbKPkykIxPWpa2uxSotKDNEjD3rQ6Yz8OTf3HtCIB8YHOP3eaOeyuz+nK7pz7CswEK20m
KiyuzlaOBz8UZMk1KQ81cXdIzOJg+v5dY8n7YIv1tBZOXZhb3KOSSpssNLsk14hEOiZrx8Iod+rw
ExdqJfFR5wLSaQ43ZPohQB194xqff33xEsE64kZUGChALxUJhlHyygxqvZtLuW14XHmTd+wtk3Ll
XVEcE1H9nQjFBght5UByX8PSmHEVqBAuCvgmkgs1sy+5aRZ8RoY/e8065SyIn3MtOSh6sQGKWVtQ
jaIF0GsMasvzb0pZ4FkdBbOGWl0WUdz1ituwjA9p7aPyrnkb2LS14RF7gbKblRXFpSCBHE+ymOup
7PqBM4kkhMj1++Vd56PHUd1GJPX+fcPO7dCIx5C3+fDIb8ax1fOmk918au1Zw8K61ZLwlFIVTeXw
3x/hYEj+19jyqa9P/WCWRi27bQdapZNKN8p4z6RhGHxqui0R6ZUwFlI5MC1AhTp0+sUlGOiJHBs0
PQalAImNqJmCNRJPGyd+3QoYcXYll/zS64hx7bW0spHdum+oq4T6Xz0Lt3ocfxS4m4sRKNfMFlCQ
eBPYfXfDAuqY2kZtWSZ6qxV21UTTp0ysxk88zes9rwJe3qm29wtaDxQekr5CjtJLNKCfGwxcyoFf
KjeFOOk2V8uWVvHby2bpCGjGZMFipeEcMcelhzfDYapKuZfdIJhgDMpIEFrHWLfOPb0y08T1tPRH
G7ZuXT2K5jErDdufXqr0iFwvvLgNoO7aiYW1S9dDQkmkABc+URDEKBU0HASl7rb+YcEFrfKjR18Z
Pd4wtbb2VLbpgoqAgYyUwuW4A3/S6lwWJBcQcnuK2WtOEgOxvH5E1+qnOnk+Dujbe2lJFkuyqki7
1meLpUhd5ZOsnnov6E7awPSGZiY+TTxjdrnpv+Ye66yBbzoC/zwjCvpZV/X23Jr9cKhGQ9pLTVke
BnnynarvFEfll+2o8kDJZGhDmk0iH8bey3cw4ZO9aYLcoXuhfuq0QrOzrJR2TU8jQSVOz0EneUyr
+LVuB/UQt2mwvz7uNVdoIuT1Jk5Nt9PF+S2NPO76SZXd0ouCU2uKnqsWRfxLDepvfUq2UJcqczck
lbIRGK0aJu054y+pTS1fp0FsKXnjW7I7CfqhQs4kC7JDUdOlCrEIxR9v8kTaePms7STqbMDfCF3I
7S1iJCFsqyFQEwX2rWzZfngz1EAMrs/n2qsbKfa5HySxCfjthZE6U4cB+DX7iP7eAKUipD/7vSa+
mtGevtd2bvEieYlEwU6iv0BiNsyvxLUcFp53wMeAhCw7PQ25x+3We7IrCOYEBEGtXr2kNCZHRRvv
nOZFf+hEfdpPpkRBzhfKQ+kb+U3uq+ZOs8rnTEAYTZeaeN+HWXVbb2LcVp6faF6DTwDbi8jM0o2F
liDqshAprlSY01MOKGYvK412zJV+K3+/tsX+z9QHKkY8jpmlJL7iTspep72irp4t2QMzl5+5t27l
rb60awnMd2MjCr50VX086pUcM7ZWLW7GsrsbU/HQC+U974pDxBu7kF1JSQ6CPjpBX9Ld6Mf15V8d
8RuoedbTo/3g5QcATum4QkKF1IWZw5iovxaiuJON6Xuhx40dTf4xC7eKiGs30/zkpjU0VRJA8YuM
gi56g+BHvKVC5SYezKOn+Y46yvfW9Lt59R/Lhoz2cOcbhUtDpt3Eh5RGfxyRXqi2pIvW7nCa6XBP
cE1C91qm0z3fou/YxMvVmFEM2mevFtwy1J1wn3T3YyvaciHeiMWDr5+q9EnPvE+++V30/A3vtnI/
EkxAbGMN4PsbiykJDL9OFLWXXC+/Z6U/dYG3HycPGOKfGB7E9VVfXYBZVhPe0XwhLxH52dCXfeHN
DyLCZU1C1C8bj2YRv/a6BsAQxGSxC5tkn8gt0bRrGP4uS/3Hoao/hVmzFzZTwWtvJgM9BR1NCnii
oMEvN2I36kGaC7xaKrF8meQvgerZXpI+W12610bUpgfTty1/ODfKq5xtIQLWZh89jDnLRYmInXBp
vY11vbVIFbudIBzS8Uaq431GF1IKrJL1tDH585laxGVkfwjIaKw9V4sWN2jEcphJERMB+z/UfC91
owOT1A6MX7PSU0/nWL0ZnbEJHIjUpfc4wla6/gkr95ox6/mQEqciihLS5XAtvY1iFVUR1/DNZoeo
u+dYRuIfrlt5oyYsB6rx+p/rrgA7lilKoHMhPNGQgXbeUfJ/Sob2WSFzrFeU8pXgJh8qt/N2NHA7
i2Vme+QyYUwWRfE3GKWjhVNI+tAJ/d951jnDlJ6lIjh2pXiO/K0C4Uc/SN5q1unl0YxOyfLRnKgF
0sQxb6Cmanti9X3pfwmbfa2cRY9GU8af61OzYo4IBlYQbEPakS9JlQpFb6kaCM0Lv5trHlZpV9qp
4nkXdvSuaOZSlt5vtbFbwR3i4CiDk8IikUXy53LdJSvI8D6S7CY+MGz9Z0p/pNTaWVpEs+Qb3XiJ
pl9J+VuFs5DSHjputhIx/58v0HiQQL6ihL248MCDW0IPQZlGRn3k1FMOq9K7bUXv72j+TKW/gRA9
+z3SFUL9xwtlrt7M6YbueH36P6ZI5nmAbglQ0EIvZnHchyDJfHL5sqt/STVjH4C+G9NDS4uT1tJO
Zfw4bkXNK/7t0uTCv2dV7qc0UpZBtLQgUWOlPBjTpDwh/dPvzdFId2qkZr9rtU0PVaIkTpOGpi20
xb+TsS4/ZI4H371Zc9qUhPhZ2bWESDgMSVB+Gq0pOahVJz5en+YVB4AtikpQEzj+rPilLV0goZfr
DLoK1EOkqmCf1PAlsnZZpzlC/RBaj6hU5rR7Lzzw3jmQCXt6aXRH9x7S4WAOvwzqS6hnAsSdMdrI
tV3/wpWL8PILF7Ph+0HcVI1MYif3fqtgg/3moFg01wLy6g03RfIsS+ohFF8985yib5g7vnQfWpPd
SlufsropAa2SRycGEJfgkaBIrIa+8bIrKnVv9/0DTdSn/rYqTDvSpLNs/i6j4iTlx0GjJWRzqKTP
Y1gem8AgbjuMYJBix/Q3KtBvUORLH64QppGIomXb3DNqsYSlXJS5UPAEqtsu+SyPYb3P/G7YieN0
BzlIeJi0iA6p4Dafoq62cCeZuPcb6RFhgMRGl+Sb0Tb9zvJ00ynzINmFlokCulX/4B8h4KiLtISS
v0qNEVNrTLLHPJbT+7ZJ2t1AzdhRp3Q8d229pYC1NtsA8bU51prZM4t0/nz/6l0nvD1j+84mxzM+
5pJVOaaaC05u6p8UyzcyOxclyzbISW+EYGs3AJSqORs9546WYmmqmTayMmFf79RdSb0EuKVZhDb8
B2HU7cpKtwDfKyBaBNNI+YMb4tJnPRen0RAMrwwyxU31FtJHJ1bPA/DgXRsmwS8tM8ZbRe1GJHZq
ZKW1XIydYlJu/ViqTnISjruq8q0ffdFIjh+WyR8rRyAvS8rgVig9ZeM0zOduse24iHl5I1Iy86cW
9wT5+iQqpU5xRX86lqqMal3Zyrt2iFtHBnnxzykjRHLY3XSIhhtGGHo5NdnQSVELfZQS2VdZDSkF
/vuNQzGW4h6ILdR4lgCkDlFP1U961fWyGnJCuStN01b0Rz30HD9pT0ls16/XfdvHmBZZDnoBzd2x
wAovoZp5mndG0USqS8do7ZQqYnSXtFBjlMCUHLGNon3R6lut5lfKPUCSTBSvZuo7EcZiJgVavfFU
DjVXHbWvnhVZdttzlL1no45flTreWaK/b1XdnqItTZKVI8VLjgIrryhSAstEymBlVql1pupalQxH
SJ2CfZRrw97qBv0QxgKYr04I/1SZX22s7uwEF7t1vuVo/UpRkqhuEdF7ht6aHm86N+ks6BIpm/Wl
Gjdu049BO/0jeDPMGF8OxhLGaBYSqRqS0W5cCdHeH0PDtoRS2cgHrU0idQ7y5qDsqQ4u/P2QCnkU
jZrmik3n9iiPG8GPwTsHfrAvIMsV9fT8z9uU2IA6B3BJNDGX+rp46Lot8lSfQSdZehDjYwikf/RT
J4uHjZztypGgAgkun5y4BkVkHvy72EceSr8lKa/DQZGPIT1cpVJCBFY4KnQjtoKv10e2dhbeIh9d
nTU3gAZemmuluqTkTssUOjOp043W7LPwmOdKYMvxY9eat5a6g1TtXDf7cQWRq2FGwdJDEEa25dJq
VYKU0UbPcFOv3/uZ1AGgIZK29MoWh36nK3Qyt6phq93Rx+2JWY1GaoQwkNyWukO1FUw5LznTlat4
PBQSiLU48s/Xx7aSrbm0srjDRgHMSK5mptuWwVfFR2pdCp84DzvPzA9K7QHFKz/1r4oPaS1wwXwi
VvG7i8J9MWyc+Y97iS/Bv5I+Qf+OBO7lNBtCGQli65tuAQMzDe/IzxYjfDFog4G/saQfb8NLW3Mw
827felZddjp+282C6NNkDjxQYeQlDwWtzjfO/8qmnW2RCyQ4gby8lAiD+qGWWlWZKDsxpUIX/gjj
enDEuIh3rV9R2s0r+cZP9QFRDsO408u4f72+ymtbSSEkIhUDXhuAzuVwhziH0dzXJpoZHVi6pumB
IarqxgKujhS9UDj6bFfkXhd7Cb6rSqv11nT96HkoCjtIUblWHtIyA9uWHiOvtCefBjBbajxrq0k6
BMEWXuIaII/L4ckGsk2FzwznZVqeqb4Oj5ov3hnBIN4pei9unJk1c6qGf33T0//QHzUWaitD7tV8
u5wE4aGvvocBDwlpK72wtmzvDS1uQWtQ8rEsR9Pt0sLhMRmZWyDrNQus1UyCQPGGWtDlzIVm1adj
optuGnuNA9SocgoJoeHr2+/jbQ4Gi6oebF3KPh8kO7tGb4eqqg2XJnT5IDojrS+TLWHtLSOLu6GI
LXTSwsZwI1Qi6k6cFZn/ayPLFVHazPSKlpEkviMX96BjduFWZXdlJCRNeVbMQjoynS4vF8WSeA/K
I/pAY+if+sSDNxM7pVrtrq/KyrVGaM6ZIUf3xgq6NFPJfa+FQiq6Oowby88fCgj66q5K1NeZPqLX
wwakZeXcwJAGXw8UlrOz7EM5ZlM64XrABxpHXftsOLlS2Va08cBemz3YKWgrEf581CHKRH9ox3QS
XeKx7mSGyS6GhHMIhn8HW9PxDzfwPwhEIsnL+TPoUiI2MvMXafn3Si+dLLA+dVW/4VXXxkOdbpYF
xIN8SK0BS9Ll3MOMEuektO+C6LnVvvz7VpiJgnOShL2gzm7i3XUYFLFYqFYtumnZ2GOFbkO374o/
XfZqNvZWTXD2xpexPVLmM9RQmTOnxNeXxjICbdAxbAP/vvHumjLflbqOKtzNVsfsFeeGbPqsoorb
4ZE+78d3o4pkfxIjoxFdQf+pen/7/J/fuAzk3e8vrp1akpF27vn9abw38x//2e8TMFCmnePP/0fa
me3IbSxb+4kIcB5uyRp6YEstya3phrDkFud55tOfL/XjwF0s/kXIxxcbBrzRUZkZjIyMWLHW7+v2
ze/XYOfNzBqmmB7RW4Ims4ep09zdPvot9xI4MkGtxmN6nRrURh41VQKENi1fM632JnrmSvHztpHN
I39jZBWbA0Nh/DlSWckQo4c9vMePQyP6W5O/l5Bk3Da2FWbermgVo9U2DNOhA6UL1OqsqX8XU++m
Znow9gDjWwGUEG1wRf8mml35lzab6FNydI+QvpQMxX+elo86Js1Tvvce3nRlgWGFlY9PZk3GFUD8
6mitQ6xuafosrvkf2C9/M3DhZ/RtmcJfHZFujMpi9jhzked/q53+UZ7rB8RmsnBvqnbrfKjYiIKZ
kMFYt+gjyVisiN7Wo6mdct01at5Vbony0W032DodEZ1pgkIfRu/h8uu3AdVEOZnPo9FTMnnXoSBH
4VFB/FqWI3fUd5LCre+IfqcAovN2oWxyaa6K06jUeAs/WgGk8vQi+f8cy/Tb7UVt4Bt+I/24bXja
09VdReo8AbxhWLHoq9ZPBYo9MSTRzJXYp854MJ3e7eLQVZr+Y1eG/iRnB5hkb/+ErX2Frt8RMpI0
PNf8VQEzGHEDPfXjDFuJ3n8u7WchLS3PUPocyuzD/83ayi0XszJRSM6BnuWR2+jVsQ3l0aVSY4cn
eHmPIBvKnWx1K1hRW0A0WZQYABBdnqRcpFmjdAZpSnDWmQmyx+EMZ5EgkB7AHP/5+uA75mWIP4Dc
WCXgiOGlA8Pz8HRVHOPkPPYUE+xwPsByDDjLNeI9NPPm8gT1A71qKntri8g8acpU4qgqiEE1R+uw
qF0tv6OUSZK51xjfaNNx14N6YZRHKH+s0ff5EpeOkdKZmEjLgcDwbeheZ/81Ksph1lXUb+7ogAzx
z67fcdSthRIyeReiFsRyV49errtebcdGEcWiBW7IMvw5mpI3zWdywdPtY9z6+gXHrQVrhhhWXV0F
SjRo/Rxiy6yDY5Aan4u68ro233HNbTPIntHBgeRmndEITZA5VRhlcMoPWu+2nN6Y7Um1bMVnDkqQ
cBM7ecZf+j/VrloiS1Qex7D2xvQcQtTe2M/LtAMB37jTIEsCCShIPK+p4AuzgghFJOqQBC/uRIPm
Ti1b9Xj7ZDZWI75hUZKgLsHAwuVqFl2Zp7KYoPXr8+kYanp71BbFHcIJKtRK2glXGwfEw4MSFkDW
3wDwS2vlWBpaNJLo6MmnxHpa2o/Vcr69oG0TMEXg2RALrK/PgNdMH/RcnxkIG1cOzacCbT8vqtud
89kztLpAJ7tNq5rFPprVrz5+rKIPs7GTQW+aoPQuSlPIKqxL1R1dTjUWa5mXginrBy4Xt9jbsE0/
Y14G+gCK1FdjabkUS3E0RsqjpgTdUz47+j19si+3T2XTzcRAjK4RBmR5tVkjqHQjVSrlMdPH7lAF
RupJuhHcdQsDhLED2vC2va24KlJBKF4YN7pGDS+tMxplXyiP8lL396MkLQfdqBOPOoxMIUeKjlac
G2clrXH0IQEMrajVYZDGPQTK1spFVRPKZBhcqS9eunznxCQkUkI+gPB3qD61TvB5KA6m1H+8vWTx
pa7ejVBrCZANnUWa+qvUZ6JmPFhjrTwChnENWOBnLmSEPqyqOun6y21jG1mOaOsC6NKExv1arrcK
x3mSW7a3zJnAeZRsgIPm96WvDrb2ubd3wsbWHhLNiU4g9gRcarWHXUKUzFnaoLiS9aPKv48G8sDF
f/jc3phZp27Z6DDRN3L1t/aXwWw8Ofo7d3aWsnVKpDMQDwlKUNjYLpeyOHY9wG/GTahV6mFhauBo
mLl2T60pc4u8Ct8vCI8cb5+W2J8L1wBiRSYD9I7mP02TlWu0cSIzGWY7j+qyuGoQ3o/h8LXrT5Pj
3A965cbLP2Mafb5t9Cp4UcIQUYUrEsQNsNvLlaJbqQ/NoEqPUl6+l+p7yN8+Oka7Qxd7XVQXZoDS
iVa3eMys09GsyiVHD6THLK8PivOX+Y9euzXgfOY9QqFZdT8VO4W6jZURyeh2oYMIUH79FizSBZiy
Lkd+CmYCzeRuWFCF23GUPSOrdcHvrGo5jL5+ZLauSXkGp692rrCtzaODCyqa8SgqKGvZuSHOHLmw
WMlYvKPe6hpfHOtbNp3C6aErf4X5jPzcn7uFqKmCg0O7j8lWse43VRs0CKuyy5fIF3qYsdO4jGV5
07DzKV9FDN5+dDsgvhTFB67QSytjGFGm78zIJ8XyJDl1K1TFFGTuhl+3vfzqe740tM6i5cI2pVbV
In9IAh4mX/LYDyAWAuco70E6rj2CVzpTIQJHyJquAjx0H6XZGLkf43b1cu4y+FP/OAbyh98aWR3P
0Oo8XheMSFHwIDtYkNoTMuC3d21zKQxtiqwGyYY1HjKYjWQYEj33F/tvfWq9Insoop2TuW7diqW8
MbJaCpytKaUcLfetEIBEPh6H3Do0Vfp1tocnJ8kVdwwaV+31YzQDO9KaHvak2geY5E1NBTx/72m5
tWpTPH+gU0IheU3Nry+I80RKFPuT872RHU98XzXjsn++t2+tKJeur6eRU7ZNHPuN+WK0lZsrn3p1
D/qyt5RVViMEe6tYGHHCj7FcecrcHYw43IlPv+kXLi8uiof0Smny4/jUVC7X0qpxXDa5nPvtkCF9
jB4gqi+p7tIxtfv0Se6rY4nUGKOWvlJ+ic1XLWtOQ5ufFMBkafbKwd7JrX6vxpW7NOPh9k5fBxme
TrTr+IXUHRnTvfx1jhyNFUCO0q/0Fhwfan+nHtFJL+4g2p21Pj7ftneVqdMjfGtvdbJWWoVKakWl
X4M/0Jf2EPT/RwurY02zHgrJMS39KQ0903yN9/LG60zkcgmrW22QgzkyDJZAH2joBYcKdqRXxfzQ
lOaBctLRnHby4r1dWyc/aUq2X2Wlr5UGHNRPgyXv7NrGx3BxLqtA44xlU/YBOiu9cp4W53ExHow0
3oESbRqBOtdEUYeywHoMcjbiKMymqvRnatEeDa+vQ0UMCYrm9c+9TNzNvJ744OhGXnp1GqMeYi11
6efRIljM41h/x+DEHhpi4+OxuJo1JGSoPcDgcWmm7WDOjskF/FQ65pX8oS7lX3p7D7Rzr72+4QDs
GbMecG9SlV0PXBUjA22DWZS+sxTlY2BG6smJ28+3d23jeEQDB84JaqKCM/FyOTJA6krP9dJP5LC9
n5Qm/AHNaOJ21Dz2gu/W1r21tdq6EX0M6mnYipcXuW7uDePbxE2mQ557e1Eb+aHoFFF8IMbRAF3T
43TDDGfmYPLtIEqccY96S9qfq6bxNC07DHLulXX4PotMeBSfb9veiBQXplcbykscHUTVwd+FCide
qR4yErioPHbZPw5YTnT+/D6GPue23c2DRIGRgUdSLGrOlwcZaCoTzQPuL4/2Iahe+iSCycIa9sro
W17Ji5YyJdNf1CtX6wNdhSJRP+MwXaQ/aGU5Heas3mONvk5POUAYZATOEV3zte+rdmOkehBWpBw0
IaT8cbL6d5QRfsaMSbmOru48xzZ3DzgzrgIpBzwFl7unlb1eaBanZsdIf6XzUh6lrLFPpRypOwe1
tYFoZIqisilIkde5QdobZqOlle/UwblVW8aoAqOnIf/n/gCGge8a4BYg39VLgmpyzi8oK7+1n2ez
PkSk9i26s7etbCyG16TAmQDK4DUmzvHNq6iLM3vR6q7ydfkMWSwW/kOywktZSNoyB8XjdXUyUYew
T9QMtZ/G1bNdZo9ltLzqavRqFNof34cMTwMDJ9WFVIhW0eVi+ixPC8WJcz9J/pbKLyg569aH2/t1
7WeXJlaH3+WAvIcyyX2aF9MQu6CEleLlto3rCIQNUMJUueA4vuJ8WaI4GFAkyH3UC+4D87GOXurx
yQ4/ongmo40k/7GnAe3kO4WJicoQe3e5bWrKP1QKc79qIRMPzccsftKZi729quud4243GMRlCuS3
oUsrdlKGplRMuT9N+nGaPw56cdgtLFxvHUbQAUbKlsoCF++lkbomqNUmr8ixXrxyQvMAVYZl+BVH
k8cYT3luyz2GrutL8dLkKp52s9pZ/cCTMjEkTxk/W0B1OKhxrxa5uX8OKkhQUoMJXN8PoAtic5JV
7Iz6MQd67zBRuguk21gN7Ue6yCR79EuMlX/PFZdDalq5r1aZhwwYT4yc16n8afeoriMP0fONpVV8
m5dcrjoDS07/JZ6enHGP8OHaALAMjYDD1BGqnutqmWpLCpWLOUAx6A5t99Mc72F0ri85Aa4XCDAq
qyDAVqEtbaq+atLSeXQ+SaChl/hkTbNrZTlTpT/+9OsRbT/4lplvQWprLWw5FqPeanIdPJrdjAbO
MLuaGv+cjT3uzWsv+61kSe0UshcYEFdLykpEExZrCh7nSuoepK6wDlJiaQ+F2u+Nol9/q3DKEKeh
PhdgKkec35urJ2oS0G1px5K07lzZvJlTyFGj4m+1AB6cz2gxqB8a9cvtjdzwCrZRlIdR0rQhDru0
OkKt0pLqS4+VNhyWbCLg7RVCNtyCugFQHaHTSWq+ighT6Wja2FGaq/Xg5ECNTLQLZ+c0R99Rwbi9
nI3zwvGoQIu+I+RWq4BnG02tVUMY+zA0/cis74XyIS2MnTfGxoIccjigLSCDmHBdGVGzvl5m6o2A
W56Yc3+nte8S/YOSDw/6vOPnIr5cFl54ktGzQrwOElsag5fHo+YRdACBRH3HHg55BNfncg609oS+
jJdVv3alDq/3D3sMRor9w9vXFEp9RNK4RE7s68F8p0eLb1TSo8No8u1jWu+gKDjyqmXyTsgq8q+X
y4r1abHitKc2FudImLVSfdDsvDjJpUT2CH+Xx0em/eHLnZEN3usAeunk87+/BYXefGB5EmY6T6TE
b4sHSXkRhfzu1+11rb8mTAgFAcGER2PpqtfSBrFVqGmc+pHVhxCJhp9CI98btbvePFTMBHsDz3YU
L9eV+3i0Eyedu9QPAKXYdEsDSz3Ow/izjANEmvZwFmuXEGtiqgiOFOAPFstandWgFbIBWY1vtVT2
EpeaV2x9u71v69j32wYqNULCB1dftwms3o6TxplSv0DUe4Y6H5yqOT0zj+pO/V954w7N9z+3yEQY
cZ0Ej+fLqgC2wKaXV3aa+VWj/Gz6eHlOSn18b5uFfKjbJrmPAnM+T/XYntO63Yv1689arJcQD0cG
b2umvlf+D8e+3DRykvm6wwxy0tl3VW987ezx0I/TWVsedtOLrR0G9UOA5+uG02p1u0xNp8cqfCq+
vajtgUkxzQvG7qTLteVmUpp4RqaVx7yREUZhnnvne78at2fBvESBAhLGKDStwWpSL/X2ZGRIafQ2
aWFcN2cDNTKEJSkGWu1YneWuqo+pWvV3SuUkkxtOiXNfTFOvuYVZzEcIrIePZRdkj3HelB+zXI6f
b7vExsfLiKUlwJG/UR6rWDuERpDkmpL5E3L2x0zSm++ZITU7L/MrJozfWyEUVBhCBx21HpSFmKWw
ldrO/OClrH4l70EwlWfzL9imgqdU9arJq1416e722jZihkCxAmMit+ATW33EjhbY6qJw/JXyqxle
o3eq9JB/Sl5uW9lw6wsrq2xJ760yp02Q+WnxGLZoklauYv0Fw0htZK68R5xgru7G/7eR/65p9Qkb
WodmSaJlfpcbkzeqTQj/gCEfg0yDpLPtwsPt1W0EQtrnjHDz6TK4v2YyHMI0Be6hZv5cQknFff+Q
6zvt0q1jYllwZ4jZd/7aZaw1srRv+YIyv+yryEOd13ni+RE9FEpmPZdqhjZbk+xci1uHRt+eYEiK
S2l2ZZMaStylOf7YB8/z0XEXV1l+RvWv5PX29m1EIHjEqXzwNtCp4KzszHZUy1bDg7cdJGa4wlD/
iEJA+1QFRX2cR8m4pxYYvZtL6Qc4uL2OyqZ1QXcnXqcMia+cRUqZaoTaIPfrKT1Baz67Vf3NqkFc
NscBnZOljb4X6Y7HbHkoaS8VOIdiEYjry+Mc9bEGmWbyxg8Qg6dlBrN40Hyyj7d3dssxuaFRAybN
hktM/Pc3iU0RG4h3NZjJuocWQgEtfKr2uri/EdtvM1HxtSHWDGpFZPLgFC+NxEOoj05eFf5cPccx
Woqh7EFRmbQfNNmVC5iFylPe07793gTIQ1bvSwf6dufYmKE7JoivBBpwxs7yiil+345fleguGKKH
aqncP9+Ntz9UfGNvdqOv+PlD0ha+BoMf/Ud30U5Lmu/s+fXRMhoGp4YlBgRoI6+8We7reZxTIC3q
8JJ+1NSZgeTsDurOvevi+nAFhTu3AvRkTK+vP8+u7oFDVXLhTyjQKvBhSMqPuk9ceSk9MeNtjEA3
uuhFST/ZsuRVXQroDHHV3jhF0j+3t3bjGhesy4i547XkTevnVTEyEzGbAdCH5tQXx+Bdhvrd8k+c
P3Bxn6JuvMsXNWWY9tGe/qmM+EOtNd5s/hrj0+1fch20+CGkvmy/SOXX0gT11CQ1LGOFX6dpc0q1
BZezrcZTsr4/y0aiHdvIDI5F0e2lwxsHj2XxkBXyy7AKXLqXtmSJqSZJ4aeLhJzuue69JnPb7v72
ArfMwMUAYlIg7qkyXZrJJW4IeaoLXzayjCQYIl+9fGqyyIv33sxbe2mSiBoA4cA4KyJ0vvlgnJmi
u1PxwUwNhB0GUKp+8LXgEWIUOvr1N2NPWnwjBQLwzkUqiOgAoq5xhIudzYAwosLP6ntDrk/S+Gqx
sOQ7ogwaSsfZOYOCLfQN5W7cGbu8AqQSh9/aXj/eGUMJOjBjBbLOP53o3CpUDcNvWd0dgtityw/9
9LMcTuGerNau3VXACJYqSZMSu45tnqzROeTtcxndKw8OflRq3tJD5zR/L6Frvu1JWwEEjUr6M6Kt
QW3u8ngTtVyKYW74VKQm8aK0SGgYUj5Q2nKv4bDlSfSqQOJBis02rzwp0ueRURUE82IDDj3I/qVz
z6A9ZPTjciqdLjkmptXDLlTUO5/LlTiWONY3pteKUGNeLxkoz8IPTcPTUv3FMb9340lBEnTQu3ul
M10ARgu0WZ+c+cBTY5weYvXL1GRPgdmc5+6Z6uid+mzWPDhuH8DVMNT6t62O3tJjzWLim6N3HlTr
0Cp3YQQGWdCBnML52UGl2EOTcnK824bFdl9e2ewJD3bqiQJcaKxiSNd0piOlI6GqOPdx6ZXz+yU/
lVlxjtwagp5maXcsXvua0HvgKEB8UWdZN+kgsp7UHqoVP8kWhJSb8DGA9seVovru9tKuw+NbQ9Qv
V07daK2qpx0QnMF+DFLrSwj3RqPbXiMfb1u6fhUKSwLuhwaOaAJcWoKffeTpSn/Y6aMfPOl7b8jy
aCdR3HCRSysrF2l7s486cwDsYTnc8J2nVq9OXXuk0d5cLm5kNEelhzZXOkLY27qVoe8URDaPjlKj
YCgFIL+eQzT0cZEmsaOW80J1rFGeZPXl9lZev25YJMyXonJv8G4TW/3moplTTa+TXsZEZ+B8X5Tk
k9P2Xtw82BCu3ba16SBvbInlvrEVBV1tVyG2OggDtOOsRF5YH//Dg+1ySatk0w7tJs9npfTN+Jcd
JdQzPmaUDSRzdxz9+mO+tLQK43Of5kWVqeAh+vLcW8VTYk2NiyyYq4KtG4pTMCvvZy3cwVjvndkq
pLcjdPeZyQKbRX/KAv3OSoaDMd7xtEEofQdnuL1GwoaFDhRwdXGobw6tVaYQtJ6BselXEP9joKGI
Yhv+oeSxZz1PyrjjJdur+9fg6viKhQbwXLOpivEDzbvWrr32PtDfmx9ve+P29w2x1v+ubHV65sA1
HMGT4iex3382JPuvuTuOyfe5Gc7LeOeQ4zlpf88zYkDMZMf4Zgh7Y3x1hmbmZApPhMoHKFm4cdWm
rmSkFAAboERuaM5fLWWmxgmuyDomqQN3klbHQNAb9MAlu3iwOwlGKQkSx51fJoLn5Q2FU4uBKkGB
DyJxFREMLW+deCboRPY51r+isasFk2d+akevk7+p6Mvb1fk/2UQDGvZdWofrkRknQ1y1NSYiw2mW
jWPgfB3qT6p9NrWP0vgSLq9TvRP3tvYffhTEdakCAO5fBfdKUdpgyIlFS1U8R47z1Cnz8faqtr4c
Stk0REX56Gqwc5SzqR8LG/+y7jo+zTF/jPrRG+XnPMjcqPte6ztlo02Xfmty9e1oC+yMSR6wj/1X
uZs8pQnI9BSo2x0YnnMZusb2oDtQlsYf7fZjNAd/ygwDGQQCLP8uevVROWEdd7EugffUT1b3kKZG
BINC66ZW/ki54rDsMSmIS2PtripYSR78sFMZ6/RGlykvmgFL1rO7fgi8KL+jrrqTQ23dXIyZwsQF
lJlK4Cprm5aisKcBFOtk/IN6ZYBuCjoxobH3HQivWy/m90J4RjNwun5hykMYLbSRSGzC7GCrXx0v
U0pPQboYVvKz+mMoP3Xw4t72040KAq8Qnq5czfRdGBm6DPHyrFeNtOilH36WpAd6cbmb/CVDRVEU
B+08K5Nb/xPEp7o+17M36Ye234mGwinWy9ZFCZexeVFmXd0xWj9pI8KGlZ+Rf3fZ+7jXXeRrvTw+
q9pTFe5p1W7Zg4WTRzy1Co51dZz52BqDFGqVb0/dS9m86GX8VGRfiyoCOencTW334fYWbzkpWT+Z
1u9C/xqFoVRGVTplVPsq2kTvRnXu77PResiaWbm7bekKlio+QBRSxBODlgmjS5eHqTRLWtjwtQLp
/lZKiRfYX5PgKQkstNOlU1UbD0nRcaPtxNNNJ3prd3VttLq9iNGVGuzUdNLzw5DbnuTAI//Criqw
Idfo5IRfw+ykfIRk3yzfN2Hn9XuuJCLcypXo9kIkx9y2IziCLpc/mAmaoiM/I3XGA2PUCQrWCiwu
mlC1KHdyo614C+8RMhHgLH+Po19aS+chn9sJazrFIPJmKvXxt8WgS2ot93ICC+HyJNnM2KbzcTay
u662dn7CxnoFEymgG25rGrWrbzfVsyK3x7z1+/GjcF9UOeb7SHmfQKJ527M2PhqaVHwzAIkE/5J6
udZYj+QFTaHWH+13nTQdtOyplTuvWB6a6a6L7m9bu/ZjwVgFxh40GT1S6lKX5lCNitI2ryI/C7+r
2XBI72zbc2CizlTLjZFGrqp3gbLjxVdXtjCqqOQgAC14Lq92M5bSwjG6MfLlVE6Py6AWvjQDq7aG
Jn0qcrX0mGdLvV5r37fpEu/Uwa7OksqbKJhAdCbYCNfAkigLzKWcxPhflif+yPyel+p5cHRqq3kI
x9B007nPd/K9q0SIHAgpPYYNSPjAOa0+mGSqdDsrQAKVquzVgfJtaoc9UP7GwoA7C6w8QGt6zeK/
v3lDaKltL3bFxCHn9ynWatecn+kcS7X+rOyhw7YcB1AT7GoKiRePllUAHHp5to1CYReTL01v8vx7
Z9Xn7DFMD9lj3i13U/W646viT14EHbGHb0yuYl+oDhLzqGIPq+kjc7E0XjovnoyDOXcMPvKcjrtT
H0wf5AkpCctb9Nc8Tc+3f4U4qKsfwUUu8PnIR63nBoc2WapZZZPbaHazfPFi68MCO8ZtK9chT6z1
jZmVv8xpVxQUrjnL9qyWDQTBpesgqKzEH+LDk9IfivJjs7hQ7tw2fJWCreyu4kGp5qMEcT0zv+pr
ZCOBNeneGLt50+18hf+fFTIuDRQKum5jtUJnkcOuWJjfS23EN+IKCnJyoNhzlvKTkiixB4T7m1LN
P8suzj2tdIDHRMVfMDiZO+iHrTVTnLGggIXM8WqILm2iqZhr1gwG48GIj7Y9HJ1xcaUdO1sxACpA
OKg0S1yeq73tHTSW2tKOfCOt2nNfql+sUa93As3V/cEBvjWyCgJJXiqJNhsspklfzdErf1Yo6oYK
vBNxdTCrPvH+3GMIpSRdvzkDtdWF1bepFk8qq3Lk53T+5liVZ5lep366bea6i8DCfnPeMD7FTbwG
DtlGaIL+GmO/HA6Rdaas7SXJwyCjlvFpqd1Z9aRnFRz+bbNb28kDVmAemSdgFPQypoZ6XBQGzNF+
Kt9F04lSsvWjCTy5dMfyT6le6XXSV/3X1so/xj4K0jjHllJW3gih7C4UassD31pYOUcYTOo8zVhw
GGiSmGDK+h0Yx1Z4FL1hweYI1mA945EhpmDP4pSYCvMm87thVF7R/mnB9vdG/WtkdRHIamNIssQy
ovBF73kvybXL5Mnx9tFvb9a/VlZHnwVOVsz6HPtLarhx/2G3grpnYHXegW6WzEIsjOurIdSkH1oE
2f9vS1idt9Z0HWtgCb3FF+IwCxjvNOm3YqdKMkfw5DYksbr8PiRFiVLV5ihqxfJqdT4WiX102u91
tXMamx+ieDmjbwvcYz3RMxjwAtS5mLK29Xv0Vz472vtW+0hU53WjPA3pfHd77zY9+Y3B1cpGebYS
kyerr1gvISCKunkazb0RvCuGAPHNkxPKyH2AMYUU93L/YMvPJ7U1Yz+bT+OH5Wd+MOtHJ3hYqg9G
pvuz9pn+evpe+hlGFVXnw+01ivNfJzNvra9cvI0yWHTo0Ply+7c22IyNy55cP9njaz7/l+hG0YXE
GzgQTDArW05URkYR6MLbTcct0zE/MIlm7qxo65viChfMKCaeYK56VgZQG8WotNhHdenOcZKHGbnd
25u25fKMXTCLB0xNFKsuj6zo2t5AwiH2Y1l2daScv5rzZwjNb1vZeCMBN9EALeqQKV1p1Y+2Fqtd
GGAFNcjCJUc5Ibvs0T5CUsVd5sHTol0qwKuiNJvz1uhqaSh0GZVuYjSfv1O+HAPZBa36xVRezXA+
0ai7D/bIWDYfEqKCYILwgWRuDeFKDTj3yzZKfGuaSHPPqJ9Zcwx/akTz9AOdAzeBMHPcq2BcSQOJ
L49hSqbLqWLwGl3FxrJta/TG8X2NuBjrdAb6XPUshKaoYdThu/mLpLyvg/pBFXKEnvojvx/qU/Oa
mH/RLd3xqa3TFvw30HMxe3cFRFHbto2Z6Yl9dXyphUiHZtMm9BoI9yDGBlAKyeuOya2AKsY8+VbA
P16heaowSWPQPImPoMKDiQyc1T/BClZHzil83hta2szeGCMS059imevwHSt9L5V9lviDBmVmbnqG
2f0Kg8GddeTA0/pZXOeakz6Fwbe43ZvD2XxsUPdURBUJDOYaXRq1VSpNYZv4TTfdyeMHhih/xihX
lOjNjS9d4xmHlz1y680NZl8hW6HoStPlMk4w+1hUQzImvmF8dpbgDonowvF1/W/pfmh2lc+3riuB
4IbRgCyVKtWlNXjbHYgHh8Qv88ybolMNlZJXR3exfTTvh8+TdgYeWX5urSeViiiz+n8ert6aF5vx
pvaQWk6wGOgb+uqTPiO8wlBi8WRZf5EKVKbh1j9um9uOGm+Wu7qdk8kelZRegV+02muSWOeiyu87
+zkoTS8w7oPpXai5araXhezssq1eLlMdhmoZWpYZprErS9+H4X1T72S3m37D7UKZStBH2Su/kfVS
KIjOiZ+W51z/sIDjdNqP2vhkzO8BQu8837YuTDFX/r/WVge3jLVZZDYrCvS8P6aG1RAH+72q5pYV
gX0WPF/CP1fH1VYRrQeELn101zwxv/7H1FQinNPVYPAffWVBKHt5MgZyIroeO4Qz/bXPnrXqV76X
LW1eGW9trK8MrYF2tQ04fRu5n77yUP8+lUF27sL5rgqWB6lv7+Kx+4Bk23vbid4NI/JR2XSQlvms
KfUxVOyXpX8v7eX5W27J8IZGcQEqxCuusTZt5VnKw5TJ+ubQKOfcKr1kT/3nShfx9xb/a+X3N/nm
G9eHoDUgskl9pbmPk1/KFN1Z9p3D9z7Nw/MEwVFkOp46VF5SgBXSxrtI8fJgRtezcrMl/2uULLfo
u7MWlKel6ni36XdpLR3DpDl2lvbekZunoM4+OWngDm19vB0zNvI2Zk+Y7iMv5BGxZhKplJHWUN5B
yFYtgIVhK9EiTw1fij3evK3gxIwuPT7uc1ql61Q37yb07aFJ8uWuvivt7H3bIMZ2dCBWSF967dAO
SJNk1uH2+jacQJBU/aYdZ2Lt6hubs0Y18zb2QyrazRCdNBNER7nsVLF2zKwz7DnU07bPO14s3UM0
JAeBL+qgMf/zxdCX4J0HzQySNCKgvPE1DrJXEmDOfov/HHv5dff1veEOtD3+tSDW+cZCLTllp7e8
jbOleIQV+CG3p1PTzJ+XXj7dXsxGREcfEPZTarqkumvu6aBZmJpVeeir2TEd4oM9K9oxm5ZDnxwn
s83OAzpXt01uvOwwydNSzBSSbq3eQfEIt53isH/jdCxASjXpeEx6sFlOcUfxZ+cS2bO2uhbpnqBo
J6mx31nLdA5CyzlIuQNCP59eewO1VoRw957OGymzmEMGr0cCK2iDL8+vrfRKDUteznWjfizG6KSE
gSd10t20KMe6kmJRHpSmPYqMTbdhIpSbRsz0rVmWMjVvAqM1qAol48/JWM6OGh3GNCu9lF7+7UPc
+tSYEGaeG+ehuqJdLlGm8qjbKS9NI5HPSfnQLekxr3dam1u5MQMd/1pZfWpjPQCVXdjISO/PTEqe
yr+j4WzavqJ9z/JzYaHPY0Zu2M5e+6eqGVwpUEkKbhMkSLlaVm6KPIdkGjVtOG15XcIPf44/Wv39
VS5laUHbDSN/P4x/GfL33SAi9mZVQOGrBtAJzJzbd02aM9it5czIVvttVf+dR4yvTqqzR12/5XJv
jaxStM7Is9KogM/Fyj0l1TTS+Z6e7f7XbW/b+ojphsKZA5UcY/ArMzOqlEXWs5Yp8c1mPsuh5KoA
qpj2k5K9jOU3vu1q595YW2WEUWr1gZ1SXkuiEWYWJSi7wxyFCjOMHYKivToccznt/ioZs1qsZhDI
hvFd3xfGYVTy9gAPxoudIuJ9exM2D/Tfn7WGyNlLU1pABan6xaHkjQxDntJGbnasbMUukDGwIRO5
2OyVWw59MXVdX3Oilf6pzNKTNAVurI6u2cOGrLuVqj90e9yNG+eLxALTS+SJkNCtp9mVLlJECYLI
hcZCN6SPbVs99z3jEJ2ANETh3e2t3IheF/ZWl4Jl51Nd19jjlN2IbrcVPs31f4jHF1ZWMTJioLGM
FKxUzpM+Iff7C86i3tx5k22uhRAFmkns3JrpS4dPNZVripeIy91lRnKvurK94xTXs0EKNNLI7sAh
LcPI5qw2rIev20x1AnGb9MmpCOP7VorC57Yrj3MSK26cFuWptMpf6ZCmfmLWVIq18MvcaMt9O/V7
GMPfeIHVJ8rvgYUR0i6GANYFDDM0Yj3PuH5CJ3sszPpBDv+u0uBLHKcnJzJds9LOqVbcM3PHeI/L
o8i1sxNcLWcrTQXN/jc5MX/cdqpNJ6aGi3y5IWYxV2EDgcqqk2eHy6oqH4ZMvZOXwa0j416BNL1J
yvNtc+Z1fOdWEixVwFRE7+HyBlYSowvQvSBzQ/GduZnxkGlfteHDbSsbQQcr5GmgykAVrJWy61bX
k36hBIpCdo/GjGF5DFju1Rg3stALK6v4DjDFLnQVQpXGebDs0dNb7Rwsz62cuAaMl128k1hsH9W/
q1odlWa1CTl2TInG6B4Ts3pJs+9V9iybkC1HzU4GenNxjOquEolcaXQe5lQzE01l8j51Y3Dl8te+
fJ+qkbf7xPvNGnD1bQB+4epH5Ol/SDuz3biRpVs/EQHOwy1Zk+SSJdmWh74h7G6Z8zzz6f8vDZzt
Kooowj6NvjOgqExGRkZGrFiLyte1Y/S6PRZ1hT2nDaJ9nFkVYiVh4U1VIrlTn8efOrhDUF9K0n0V
A2wP7OrrqDUDAtaRDo9W48Nuy9brbfVzGql4BiHEFHPUZx5O53jzOHw30ga5KCX/HMKItLOy2H9H
uch2m1CDqiiZfCptczR9drrS93olCB/nIVB2yC2jY1+lkEZWPcMzzlh4+miOZyUE86pDt75XggEh
e702wZpq2kYgWz00oDooegKTgTfgem84THZHmSBmgPNZCc7adErlHp2kvzmbF2YW/mz2bW0WE2aC
2N/X2ks9WF6gPo3x59unczX2/7azpPdXA23SfBU7FoodY4S68kNBTe62kdXDQk3CILABMFzGWr0Z
upaBXspw9QcnlZGy6JhUsF3r1dyCU66aspiZF+9q2I4WnycFBihFCJGc4VzRQBrkjeVmFoJr5X1l
/k1k46nEO5SZcVBp166gzn3m6wNl/64ja20S3UJQ2X+5vXerH+jCyMIREITPaksmyc/H963xahT3
ZRRuxJfVTUMJSYhJ2gyULjYt4KVNYkBmzIBaONfunCouI8luIZ+HLUW1tfoR8k7AipEbISEwFrdO
UMIZMxNdmLCPdfiN5vfWUMnHALWTXTB1kUcj/EG3J303dWPpjrZS/oXPi1oisB6KqQxBX3830w7L
PKnpl1RBu8sT07XyH5W28d3Wmt/MOrGbiD/R+Fs2v7UKVG2oUUoqh3epzMwfr91z2z6NXepmagXn
LbNPhe5pbHiSPcedfRiM1h2NJwvVtz93IgIuvWeAqeJsXK+4K2LTH0N+iwLp4o60uPKKNH3smy1m
jDVvZYgePJHD3DnPxmtDTeH4KlPg0bmf1dfZz529FkndLuJc7G8vaeWVweUkCCEc+NrewmyLdgxL
C6oxv0he+rI7l9NjLt+Fs+o1zdcifJLmLfmztWuYHfwlHyyoNxe7aIxdMtbNyMMmCQ7ZqXZyl9HA
KVA9fwpcfwtEuHbTXJpbuGmYtYVaKwpPjMi6U5zsE1IsVKeVyq3l6O4vdvP30pZU+71agKvrWZpd
fAb05oYD7BMOsmhQYDxr4byTtxqIa01TwLXkGBSAACovfTJvqyieI5lXx3gwlATxdFp3H2xl3NtO
5qbxLkQZ+rGKtmYD1/JRBqcNSLqEiN1yojxXVLNH/4Mku4qCnxQMWk+IEv1FjLm0sngEw/ADe+XA
6uAsOZXargzjw9xuUcatucillcWjKksheeiQHT9b6vSP2riaOt8zouFF+lZ/ZO1g0/lnRIFLlVfT
4q5rcI5Ql8l3fXLiU5NlPwAtyR6Es39RpGASgfwKgAu39ZJEYqzsrPdF5mPOdrvP5iTcpU21Nby/
6gW/rSxLyOoUWJKm8yqRtFfIyjzLkDZi7uoLk5YF8F8aJfYbru429xNFa6lsGdXesY9BeyheZOl9
FUAL8c5pX7vxbvoPZJwxfY2D3EtnLyvu1Gajo7F2t0OBTpCk2YC3Cxe66ARos9S1VlWCgkruoiE4
hMVdFb3vzemghVv4pDV3BOFBhGR0CAjwImJJVl23ZU0roPezY9943zJk6qPe3NjZ1SXB5czEOROm
ypLzqa5aM0XTGSAPtf5ZPlvG16SmAmN8q/3T7bi45vYIN8J8AfOjyF6vdy9DWytMBOIqH+sPZmV8
CIv2ZEivf2GFOgQQDhBKDK9dW5lC/moLKvyctfBH8LAaPlrTll78agWG6Ua6Tr9ogp3F9dUNidyM
KX2Msd5XlDS0qtsZzqfEtL0sd9x0OjnZ0QyPQF/dXLuXZOtwe5lr7gELCgykQHNsKH6vl5nIdaz2
E5vJAHIH6Ms5IOwy7RiAr91ACsKNEfe35gSrFamIwOTRl1/s6txJflY6ZM7tWHl9ywxXNSD2+iAb
5cbtuWqJOEyjwUbcyRJedHHG5s6xgqoGr9EPVFLSDuyxHNX7ESCM/6e6HlSHZMRDGIUBVcY44DLk
21KZNwa5ejLQk44VLT7lRQYpnxk5rm0l9vFPP9q1vUVGNwv27KbvaGJIgMicn1r+E//fhNq+PWjC
DERuzA/wNlhSqrV1FRS9Di6E9X2nw/6UN+l7KUi3IO8rDSHI6qgSc48RQvTlHJGf25mdB6xHSXNX
DULPymTXJBGugpicEWokJz6lDSCO5ntX3rWltb+9oSuJD79AsDJZlB+1N2w6ct7oSJrhLWm0b+sS
4VHSrXgXVBlHMnR9PfR6hGH0am9sNu/XthkBBF56YpPfyCEbFqstx5ZKUiftjfpkfysBx1HVAb66
C6d/x2lXGb3HkLXGTnQJcxX+fZypXzb2QFSsritMVIF5aIKLFHOHS+VV2cmKwc/5CkHeAonTvQb6
6DHZiyag6d93PZrQ3TmcNx66q1+fSieEDRD5gspcvHSRSQctKXF6dMlw5fpfyF/2YTgeVWc8dGHx
ELf5UxodVKXHePqPkU9behdvLy9WzhNJYAXpXy8RoXXZ+1Ucyjw+p+E9bLEH1Wl+cKN9gS35oen1
bxs7LaLcm52mPEEPFKJWTV0E3W6GQclBUfFcy8UOfMV9JA2BO5X2B+PFjr1G/lKPdwbjgW4i/7ht
e3WpogMKYo9zvRwLtAjpvm8pHLVwZ6MVDeMIEtyuFHVetdVGfJvPibbCb1siRF+E4MyctWCydAbP
O/vf1tHdSJE+3F6O2Kk3OwnSUdAkspnL0tKU1z3PWL7czAWptdLeHo9Fz/SE8hpJD7bUuUXxx+kH
q2L7EKVi7gSHvV6VZs6THM4mF4vB+TD/Ab6uqN3u9rpWP9OFEfHvF1sX10U566VFKpw5xT52zGDf
O7I7N0nsllaL7n21SYy0dmPSE5d/QVZVEODXNusYeTkpM+LzqH7O5dC1k8/W+E9B//PP18YgLnUe
DdY9MsZrOxHjIaVa4/0jK9nRIO7Pk2/0qLv1kacOyX9AS5UNmysVLspb1IaZrxA3zZt0wA/7KXNA
HQ6ImnwZpyczBKMSBZ6WO96Y3tvVc2ZtjCatbahOgxNlINwE77xeKOxvfa/ZanyG2kGSPD+muCQ9
6cWWZNWas1zaWTjLnJjQPUOUeO7H+odcfGyS8Oh8YbjrMEm+s5HoCy9YnjiGUGkli0KPaS++Hgq+
6pgPWXKu5n+GwIckd3RL6WMn3att6E3j621nWbscL80t9rDkTqQxngMBHAy3GJ5txkQ2p9TWosil
kcUGNg7KLWktWpy9Axj/yR/SnTI+G+POsfcJSpryJgZm7bK9NLk4bLnUjmOdYzIojnl9ioPPTIW6
PeUdqf7SNkfF+BrP+vPtzVx1yItvt7h3SibMxqxNEx5pDB0oHyxueEV5nLut5sJb1gghTuzQxRVM
iGT6i+5Y16iJ385FwsjKsTYZrmhTNxicyuVyf5yk6BgZ5n5EDbdO7hBIPCjZvC8+GsxDzHLxTva7
jSRjzY2YzEIZXYDi3mgtjEraGpJRJ+dJfrD0FxLmTeTP2ub+es1TxUbgbLlkHUXmaEyN5Mz7yVX6
n2JUO2hMV1W2dnfNXaliU8O20AllXuc6rkBq7kjVbCbnInX18C7olXdtHiAGnbp1fq/NyadNCn/x
J5enXgwSi/+EtMPixdFb2iQ3mp6ca210YzL0zQbnCj5HzG+Ku5yHIfFyEVjq2vGHqKIebwePJoqi
sfQgkL3DDvGI+Z1Stp6sURV8AfK4b4ZDZ250j1eXyMX+i6ZBADWvd7UKpbHMAm6IpLPzQ1hKL7nj
b4Hf1/yQ98X/jCxOoB5GU8AQELm+nx+0OnFra/S2xzA3zPy6DS/Sh6CpnNbWSOXTRr0LxmfqKKdt
P1y1QhNfTNQDRlsmX2XpDLaSaSxmBsSVKzaEQrnyXXK6rWGPtUuHhzUAZ6Z8Bf7y+tuUTkfPwSY1
KaXUGyBCDh3aULoR8iRzlGPXBLIblOEG7dbqiYYqgBFC3BGixmurQWRQHZbF/V3fTZKFdsrz3PG5
qr9anmDRYBROZjBiUT/Q+Fx1LpYH5OcUa9aJiRoj5mkQaYesmKC62MqHVj/dhcXFeZaBOqMGQRJb
JdOdVh27CV4bYyP/Wf1qFi8ABgQEdffiEhD6QH7b4x+J+RVcXXMw/Dtl+FyVXD710+2rbfX0iqKu
RjXNJixef6s2TOuMiistWWton4JMlR6LrOr2t62segToL4REcMU3/P29Ad9qFdqUr9TKo7DvAbyH
Wuqp2BIL19ZiPCO6yMlB+iGGWK7XI+Pws0pCfrabwf7WSomxm3xYa+nIhve+QBnHc8B7NZjPcRWr
HsMooavrnfmu7KU9JTZzJ6eZfqpG5SWUFIvpKDU9oPaR3imTxmiAX847tFfQmWlH48A8iezaEaWW
Yk4/9Fk9uFbShTs9VMvHPuZ3BGOnwO9SRqcxHSKvMAEmyIU57ekpJ8e+yMJ3AX/Z1WJa7g7Dshs3
uDhsyxtIsD/x+GLWjJTiekMYjK7swpiFomfycWr1j7yhzec0QZO1KoPwWyjVWyK66yaFoADvBiCa
C/+NMiWRtRilnHJXOM39aH0L6ldJC+4G4+W2X615L3wBDoheKm4MclwvLjGAsjcFi9MrO6KVmHyq
/WpjA1efQHQdfo0gMJCyLOdR5aiVTpoQ/rHV09h+SZz6Saa77YzHyjll+eDKaeV20afba1upcROb
L+wu7ryIvyr1DrlDWEilO8jJy4wozWNpwECejUH+HORBDIviMO0G25DufFX5mgeKthunrLyj4/Tn
lDP8IJhXALhTbYNb8Hq3paZRWtS38OkYGGp9l2agwbN9x+pvL30tXJBuI/YsI/fMk+naUBTqU+I0
VnKGG0imjKi0rWt9D19vW1nNnARKhMkfoSO2pIZLDSuJ+6FPzr31b72nEJLq3Tcpb0/oPsDiQ3ln
sh+MHsJPmBKs1O3zLfagtUjPQ516PjEWtNXicPZaz9yL6hOt0L6MGb6q4UUpq88TcpGNSbJYbOzs
2v3FrczDmsF4EuFFuKe0EOlKhqiTEsGV4cjRf6BX32fJ1tN6xY7CjYz6Am0t1F0Xdhq9t3LT6dNz
Vv4E5sPEQDls3JIrTkKLCRQ8BsD7LrkhgyhJbMkUckGpdZj6BwF0beTXbZCPuDIWEVQ0ANGAQ8iM
Nu7CG6mO9FrY0NGK4xdruNeGyZvp6jswwcrhLjd3aeTVxX5IEXv99y8S3yvjYqMvMlJ4Qea45Nyf
08E/1sZ+kNWjPR9un4SVgH1lZPG1xg56TbPEiFF+Imxn0gd5/AKpt7Pxjl5rF9B8xM95bBgoEy62
MvTlzkolpudLAMqaC9O7n4BvbT836T6o3DJ1LTN7zKwNUPiaq1yaXSQFqik1qRHRILdi69COoMGS
UT0rZvfd7MMtArmVM80aIdMUb3gx5H39xUw+WKAZrDFRzbu4OZJrK3lwSE+OcWis459/Oe5ZUnsO
NewAi76gHvm+UQoEZ4POeozEDS/cfVM8R/LISPLGiVtd2YWxxdfLUugA/B7chBZO7w2reQi6b6bV
76K6QjkrOQz6FrPP6oeDthLYvugvLItmdkDmX+agEuOGZuRUVu2xMwH05bWuuDHgrNPt7Vy3x7MM
/Vlw5EsUpIPute704PkC5e6fuzgmRI5b4ixr9zpVHrqdopxKTrw4bXI0BmpjFTzKlM9yWaL9gMhC
9FGtvob63dDdBWropqlPIvla6aes/nJ7jWuh+dL8Imea8miaU7+E7QBRCRfUHtIX80d6vh9u21nJ
xFmm0L/h8Uniujh0JWLfAVgAsJHaN1023mlxe6ozWKy/V8pTGmf7vv1jaQcFksoLk4ujF4BvoE8D
GBLAUrNjzO9Vb+l7Zma1sba1gHlpaBGVAy2TZiXjE05xfUTBYlcittba6KFpZuVK8Brc3kvxw5dX
0KW9hcvMkeSDyhR+yaxTpH/o7P9uG1h3it8fa+EU8tA5ii8MlJ+MLvTK4qNubAThLX8Q0eXiJqti
MFJ9hd/lHQRJafSsd81Olp8Y/tSSFAqZn1q4VfFbXRaPEF6cJqQDxsIh/EpO/FkRZaPG+jH5feL5
iv8wjltD0KvfRyMLEdORAhx+vTajSg07b0Urdnwxu5NkfPyLz8P4ApqP8CXBTnr996OwK0j2adcN
jKFlBo0fGu1yXxxum1krPwMZ/G1nkeH78pRI5kDlQVIw5R+yhPFgsPo/eWAcB0ul61TpXlrb34Ad
tm7ePBkJ+BB1PGdidBNY9+0ftBaPKTqLsoGYPF12XSXIJCVj5vfEzktT/mhJ8fThSU828pJVN7kw
szheWWAOLYNVFFzyPZhYD800L023uuVbVhZnzBr1KQ8LFqNBvreLJPO5i/Le3RwPXT1okPrhK7xp
KD5fOwse6s8zZwmCGd95F0+O7WkZ5KtVgkJF0Q31sXYa+65Qq52k1FurXEsSuNuoagJ7hIp5kSTE
IR0MLaNLmabTvrbau8hovaHpD1n5SW2OxZ8P/IkK2W97i2vGGZnXsSTsWfAV6VLiFZTJzPLLbUcU
e7YMwJdWFoGkKBslh0KPy8wc2UPnYW6cR7Nt73unPMXJnxfl6MwzwwBtrQD3LsIJ2D1nivn/XOuz
7BVZMHraqMy722taK2xQF2IeApZjB+GphZmyKGhqyUSVyihQ2T1Jxa5WvdoejrOZ76Y03TFXv2M4
bCPMrJ3qS7uL41bCMSMBBwAVm713+mObNQeHAVcKa7cXuHbgLu0soqbkDHnbi/WpTerG0nc5kPd2
orh/YUUX73cchPGIhcMPJSTvoyHRRXbK4wBw2cz07VbrqgNeWFm6uQM5gzxDHGMon01oeVokDIdU
3hfTa6O93F7Rqi14VCFcY/AIgPR1AJGAVuoTxbQzbUEDpnhIXrQkkneo18ZH0h6DTDxpjreNrn0s
pkRF0OIGUpZQ9iD3FRwBWXJFf6XK5KU9s3B/E+h1UnvBBwg5/xKq5bNcFLXpio+68r435PdBa7wf
J2cjPVxdC5A4QW9E9Wr5KgsGbezKtqTXL2cCWQNDJVz/G323VSNwzzN4BB08S7r+Slqv07GUB9ZC
7ap6H2c5Wh+Rd/ur/OLaWQY++NC5fKFOgCBn4Qvy1OiNpUXpWa6RPE/7efDqWfmmTIXcuLNv+iQI
GaVkswn3o9/ZHgjt0it0EERy69/ThSk9zZryY6wPEhBB03EDHkC7XpthHRl7pqYmbf50+1ev3UHM
AYMTk7kGgaddb03bx3HQ16R9gfmu614YB39Um951esFq9Dpo9f62vbVPwZAzU5SCrp5Iem2vkoOi
6BRaoBn6gbseBZZ3GiAF16njLUmUdVOMB4txVhnY7LWpOR06BWQ61yuadU1meSEcSc4WtnItQsMX
/z8rIkJc5Oq1Rn8k1bHSqPnOTiDbnlLP6b7PZvfxL7aOL2WyeRhcgqcaVYE5XLDhtdF3A4L24Hmz
gLe6GEYGqN3BYkKv/HoxZtpVU9pymxrxywQlpwVLp+k8b2Yia3kXHIL/s7M4kLrTJJI6c61lnbY3
ysjTpcqrJMhYRtsLJ9lzIGAaw40NXL3FmWMBQsFkhtDQvF7eFAVGMw3cchMMzmH6OEArFpTe2A8n
M4/gcPtXDSwP2p8telXxh9+EBlI84Kek52hjXRsuCzVGp4aIncYxSgk/EXT5i6tVKMT8PwviMFy4
IahnvQ4bMtnRf2Gm30d5Z+g+33bAtcsOhAvtaoCdQAwWq2io/0+RBGIwKe3DXAzuqD/6wdHSQbOi
CH/b2OqWgaOh9sEMBiDW6wWFJkPgwcT9YwcyitRZ/lQU6caowC9mheV34U+T0tFqJSotjFijWQ9t
HdOmMZ4ddBihkGyi+8Nof5fUfVt81j/GuienX/x6H0+u0dB7xF3GXQm7S6Lmh9tLXttfhjRxUOjg
UdVYnL5OaudpTMG99XK+z7NntS92k5O4dvY8bKqJrkVH+Nw00IEIXtARvN7fwodUBXpWXPIOHXW3
ch4Yq9n4hmvHXBw2IZUEe9syOZ8Up/RHxtnPXYs4VAzQPUv3ZS27Sa/ULCvdaRntYEMaNwyvOQ/w
JaHPxj5S9b1eXGsmrVLRWD3LQ/4x55sNY3L3Fx/rwsQihCUdbG6Sz0NYtj0IaT8qxkOs1YccAenR
0rz/P2OLk5fZDHlJBugNLT0kQ3muA1ero0Ogj2dYGzaMraUEl5u3CCVSNypN7AuoCLO1RjrvTMgd
0iHbW/77Js33qaruby/vlyO8OYcU5akl/5qpX2QhWeHUoAAa+ikNzzg3n7Ki8xopIz+SQ1X6kpt5
HbupjayYK3cKIL9YadpdMRXqDz1rIYKPoEEsGegIu38ZnG+esimJYiYppuhQzszYFX49vAZOnUWu
1fjyp3C0Il+MOvhPXarYPoe7r6MHKUnHjRfq6kFD6x3UM2huc5mGAFlKkg616HOAoDxPqqA9DcpW
KWHViA5ZF8190NX2whv9YA7kaSJ0SH7iqjMA9cqV9e+3P9PqqQLcLKp35NK/msQXd0wmpblpJABK
1cGP3kXWPO2L0fhzgjjgcZaMGZthUISFrs9ubDtJhHInzzfnJYnfW2HttuHGTba6kgsbi+AnozKo
5xGvjmbIINYtcsmtIrvZ3d6vtXguWO4QEQEI8IZfYZymcDJTQJRplE0IoHeNl1r5fCf1c/FOGuSz
ajApf9vmmiNc2hT/fvGNlE7O46YFCVHlw2GWy4eM2lJTj3+1NEa4mfankbBsWitR09TDAOwg1LWd
b8e7KtZ3qpw/OZ2MsM4G8ePaoqi8IC0PGhU2kcWirDEPgrTlZVUVT6DQKVAYeyku9re3bu1zwTRD
Gx5EFBfwwkoZabmR9RJbZzCdyLAMYoa5866Xs3NZbAkary4JxBqtMwFefnP9zhHvhRmAiI8Ar4KO
+WC5nfk3K7owsrgGJdP0eZKq3L/F6MU90ijRYdaYTvTtndY9396+9RXRvgJjKGYuxNviwvOKiVmE
KsQlerkWMPoxqt1+/IuXPFNs/zMivuGFkbhwkgGuH0iBodOIZ/8Y9cbOkKMN995ay+I+6rN5aoIa
oPVgxF7JsI+dNcdoa3hjLQpdLOYt66yBQHLFYmyj8fqugR1/o5G0ug7BUcPhkVWO6vV2GYNvFL4l
XDqG7sT5EccJzCdbad6qFZPZKAaMBWJm8aZX8qpFxot1GPLPvH4IGPQiX99I6baMLD5JGaVwK6Y2
cH+BfTcehJjH5pSG8NFlHgLOmEk9ME7qWx16pDzsJgNklIVftO5nrh0R9Ku2tNm3rCxuH2WyozAc
QsKZ8pDv6lghs3nq+43zuG6FYStgOFRAlnPQdc9jAi2E9NwY+UkN75PWOWjp0Sm+3z73YuPf7tlv
OwsfC+wIorAySc9CzU11PLlE2WGANs9CgkL7kUIXsXl/rw10ClYDLh5F3K3yIkloM0hWEUZNz/n8
NAusIQxpUnOXtt6vAVbZbfTXcv5UQbJTafr+9opX6wg8tIEzAdAFtCl89SIKmYmsNE5M1bfUfei2
5fSoR9N7q2/2Gcim6bEzAhcoBjllvhGYVj4qLVOUibiigM0sK+hzqITTOFbpOR6ME+98vasOaXLK
4+PtJa7bsWkEQ/0BX/VihdUslXGl1OnZ1qWXUW++94N1l0/BfUGeu3GyV+5d1vTb1iKmq1ViTIWF
rb4iDmZR27uqFj/VafKcjGCBqi1Cn5W4C0JAzIOLqjMNsevPl2la1RQ6n08Ov8xW59rx4fburRyJ
KwOLFaV22mhjy+U+Qw7f7ZGQOgbZnf0E6uJg1s1R31JBX18RRR7Gj6jcLSl7y7o1lFQV91Vgvkqq
8cQA5qfba1o1wfw0QELEe+hXXm/a2Mh+Jckc83zMTr1tHMJxAzO1ZUH8+8WpQjvR8SsoDs82vWsK
nK1fbnjayh1CKPy9hoVXh5GpZSB60rOpPle0C9P6Pyr2G0bWPj61U4BtVFEFvP56GXIt9zqlfPCc
ci8GSND7npyTkJ4VEkD68KxM8kdDDU+3v8/aib00u/C5cWrTIQcAdg79B7l5lXTqOVC6BVulzLXg
R9r6e32L236k3BObKuuLBY2qn6sQ77ZMM/ZG9JQaj+mkPE6R808+6CYNDz/beAusVCeuzC/ygEDp
O10tMV/7j3P6qR8Gd3a7qUQkGYldf8Pa+q5SIOP9JqhgFl4f9U2YlhrWdMix5sZV9Z2U3ufGFox7
zTMJ6Eg3ATbmQbVYVRpajRWIuM58BQEpsb5YFF/sfCtQrNoRU31itpb1LJ2zpIkNZUl6bu0XO7B3
nXM3lFtjAGsHWUjQI77MVAmjydcnQJmk2pdaFqNJUr7LKqpVUmxsydasXRvwypJvIl9CMX9xmKc2
VwsFRtBzo5g7f3j25adKua+zfqduYSvXFkTgoMhmyYixLAl6M2nIraxV0rNTFvUOfDv80kUybdTd
1r4NAA20h4EVccIWvibNqtFHPijtOEpHV/O/zWq0Sx3G5G9HirWNA8mv/arkoHG4yJ0mLTXDVmU1
mXJf1vEJQLgZHBXZ8pxk6029tnMMWwJ+4DuRpy39WouSajb67NxUwYH2rqhG3F7NqgXe6+yZqjIX
sFhNqkpkoCExXRDVSOXk5lvd47UYgDDy/yws0vWs7EdDSzL6us33Jsnu8+6nnL4EVroRwde+/6Wd
xfePO80ZanE7iZWIHk4NX8DGg3BtLSBIQYmhqY2jLXbLTrqpS5iUPqu+dpRqZMGb8DC3//jF1sDh
qiWIPgGwU/PUfwnvXNzmVVbUVqcQaTT5c1E9OeTlkRa5TmZtuPPatgGSByL/i8t82VEOndZHw3NM
z1Z730TaHd8m2Yyba152aWThx0XdJmXccjYD0yC1v2/aLXaz1WVo8KfxH+LRS/aIWO/8vuuxMMDq
1DL/2Rivm+OSW0YW4V8LFMlUM/ZKj1Cq7H6K8+IMw+72kdyyskhFBr0PkoZB9XOZB8Uu7W3LG+2q
gZ0idjZi5losY/rJELqHggdG/JQLL0tl35HyOc7OTj2baErWw39NUNpuGMrS85Tn33uzUzccbtWz
wS/A2CaoTpd1QmimGX1Lk4w4jWgy07p1AgVj3u/M4fX2Rq5ZguxOxStQd3qjxBFJoVQVObNjioEY
Rw6b5DOELtA3bEwhC+9dPOHBPooBRBC5Qs9nsYv9NOalkWXiQTQO75LvxfAOVIjXaUIz1dsss6yd
JrDu9P8hpoMQaRFRYWKYcs2uMtxwcmdTd7utVvValkjnkbhDU4m7bhHn1AbC1qBmRUnlu11S7XPz
a/QN2iUbFbHtGa7VpJiemeheQZLJIb7ewWwmJyizAnt+89Rk4XNBSSeQ4YiPTckd0x9B/nOIDgrc
9H/uIpeGF1tZ94wyZg2Gm7A+IsnmTlF/8LPndAvnsnaooWcQyGKoE9jTxQrlch4bYJBAl1lJ5E3d
fR/8vL2YdRui50OJQ8POtQ3NiEMbmG3GHEQwH4SMoFdr1k9jUoL9bUtrHi84c/AQCinwiFxbgniz
VPIeS/bYDmDClJ7M0QD34dSjDIVO0D50vlmd5qpV/pl7dasyv7pSwWiAy5BQLv2lDaTUpqLKZ7NL
z4ajpJg9fQsAtRY+GGP+n5GFb0j2QMxEsuQcBcMxCMbd0D9Htvq0OV+4FoVNVKsYXYHfW1nChtIE
wr3K8JlxDRHXrR8aGxphWXL3GxfLmh1ihihnQqVnLvE7Rms2ud3rxCk12IX5i1/91NP+0DZwBPUb
2dgKkbeqwr8lWhkWAIklALLPoj5CK0MM7nZnqzdhnqgLz87RCGnD/QSGCAjDeByc16RJDuGg3red
8dVRR69KtohDVhcOO4XNpcOgs7E4GLLfD50ah/m5k++HUDt0KC1Y+bvW+OgP+t3to7FiizSEuios
yfSlll3eyBgnu5Lhr5VKx3ysJhnWsyDL0JQF1Wg1WQGLVpFunEdl1SoYHBE8GU43Fm9GI7PaSAvq
6AzCzfM/F8YhM93RcSv1kVm2vaNFT0r8kEo9E+T/jANPfuWLUnT7llmYfEtHeeXgaFQGUQ6C7YFx
usXBMQdH6owe8lzVaQ/5wWhC15SOUbU1YrxuRxRziUDE1sWtkRtGKOcqZOajH1cHoHeNi97nuAc3
OZzAilYb52fl3oW7ghkfWIl5YS5vRUlqhtlho89TB/J/Tvx8142GumFlJbZdWVnsHtOJkcUEG9LH
08cBMdEwOuRmuuGlq0ZgpBb9M0C9yyrbUFpNqNcD6nx1frTUp6xkqn+LNXT1+1wYEU57kV2WWU6e
b/dUuQAlx5987RVxBO3Pn2TUfAS/KzA3WI0Xng8f3lwqFivpVe0+kfev8+TZdbJRyPqVUy1yvCsz
ixASTQZqjT5U70ESeolyn5iPkS4dS2Pyhlb/CCcOtKjPSv4yyXcOA/VOM+78qtnp6nvYOd1674zM
BH9HeR591Fo7cZbPUtLcFUMMGOfRuAPssO9Kae83D/aWvMfa14YKTsjSAK+GX+L6Q2SFGvStDoWw
1B251L0kIWds9T9/TGhiNhjiBlBxbwojY6ZQ3xZWcs3z03tnhl3ryW+/6NanPw+xBHJwoFRVaJgI
v7vwK2W0YOfuqJ4axgyiwQ7+q9tI3c1+Jh0NaFJ2tpDSuW1zdQsvbC58eQ6lIW06Fkcw98zs+6jc
R3/BXcMAK5SfgnXcAPV3vS6jHQdVTZl6pszottkDk4SFdQwOt1eyFsVALhKaeSlTyhC5/8Xu9RO0
g5HFiHqU+27a/Ai1420Da91F7dLCIjuUxr5JVV9Mb5vJkWrqwRxbt5c/pWq1HzONhtF9bTzr/c6y
Cjfv/7wPgnX71xgBgLFl5STQ616OUyZmrSpgjiDNy10IocuGP6wIP4s/zpuP6Ak0zVmEadPPK+6I
moFB6WDE/8CMtmeu71R2buLqTYTglOVSU82nHTQAH/ThRBnXTPoDyGJknXbTZv1rLQW4/EEL73Gy
0W+CACS9BQ9ADTJqVLxRtTwdSah53Lg/1pcvZlvwIZhdzcUZNMIwk8Mu5xujAVr6yW5mljzxv4Y2
Qo0P2kP+Y1ShM+kPUDYfxgflgzwdAkXQMKXIWd12uNWVX/yWxdms4klC9ZUvbpo7a/53kBjgL06F
6ZbJVndqjckFZC88LhTNoRxZDg+lGiVuY2AAw5ef89gGW9e6ifIgVff+ZB38IELRZGc5n8poP5an
SQzcD/1GvWEtFl3+hsWXDulK6ZngjpuCbCf4bQ3T25RhFYd0eeHxugPZTf3ZAdJxHSacqJ6qcWZc
AvYdsh1VvW/y+yH7IWvnvv9u+ltNAvH33tgjZybGikfdkqDGmMvcyQ02ljpkFVEmTpG7RGGCyYbb
3rJWbIAKD+EAUd8gF9SuVxbEpS/R8mU8POmRnftQKZYnarl+VHpOD7KLYMXL4MOGWREQ3iwQcgLe
/rwKyCOvzWZaEltIGwlSXedQzamHUKlf/zfUrnJOYufBmV+UfL6PN/KjNRIIOMogfzBFCkDV7dqu
Ioellg5w5DnqvzGyz5FW7A0D6cLiXR4GuzrU6bBObhvASjTPrhk1JxLrjefg6te9+BELbxr9PIob
g9ER2fpCG9kbGFABWHwXb/HEr91uVMSAuAlqFLg3F6sdTQgThHKxHxmvRVkPXijF1oYLrZTHqJ5Q
aVZ4aQkOuGsjVlzYsR3EBAFLvpt0UdJ2x+dgVJj46V2/2di8tfMOwb8lgIE40DJ9s+woFu0zjuKg
RV5e+Q9Omv70a38rqK8FUpjlIb+kJsypX9xpkxkETiIzv/R/pJ3Zctw8sq2fiBGch1uyJo22bEu2
dcNw2xbneebTnw/us7urKO7i+X3Cd64IJQEkEkDmyrVarT4ZSr/LsrsZIpTKU8K7dLoPqtyNzEfV
eYGvpB4OAVBpR0E96kugbJXz1hYS/RWy0nwRkXbhtmMxyDWkNzS7amVyY1ttvI+CRtm4169FOdwE
+TaY7cFCLfwyL2ZtKkcddvLeP4aptM8jEEFhs0Mn3W3z26bqn2Kr/IsADjoOKTXaQLmFLfyH1jog
WaTr7sPe9uhUscoEpr/j9YCzNoHnRsTvZ/c8RSl0ZQAJdD/XT+X8oodblGJ/OGqWEe3cwmKJ/Jm3
n1EweaHzoTC7nU+TgZEVtzINMbk1u1kg3gEZxNNh9iFOHiRuInCBIX15LLN2AK+puzxL4LOKbo3C
eoyHfZDOB107NhDvKPWpVQ9WtIX1X3Py869eLHky1RLgdbHkcA0X+2C0XT99jVKvTf6itsbzBMok
mCVA/SxhCTS4GEnhEHrpYtiJu4FEdiJVDn+x0OCKyFVytgDLulzomd6PPvH/kKDaYHIiT0o2suRr
AQhOzf9YWCy01CjzOLZMWaGArhhMzw7vC+Rnro9j3QrUwjwdxQV+MY4u0NOsa9gV1mjterrOxXN4
nDa2xVrshvb6P1YWY8kivwodg22RzQ+qb+yc4Tfp6R6RBVXd5XLwz3lFENoDe09xHfo9a+FtxTCN
eubQ5xTlj6QGsjF56CBAoBgf/M30UaolEwYbJjWGSzeIaj/JGx9mGMFBMHHmOcPzNqOw+N53e/7M
ymI8DHUuLEG6EXblPu2mJ7sX+f7budmCRa+FZpGtIHUsaHd1sY/P4pdlJnVr+SxUCjt5Tt2pMjwj
/QaqrdSTvdLvSbZcd8DVyHBmUbjOmcUotwIpjNhITdHvfFU9TA6yY3YfnIo2/Fr7W1nbVVdEHA7h
VaHt+W7FiiSrEsE5k+S1445hbZxGs7nJ86R0qzSIdgP+dEzHeOsKvLrTzgwvFjGEAmGMcs55U3Qz
dA+q/hu46N/4I6TM8CUKuZ4l1jaiEO/PPkQmvqMdAX0kvI4b8+kvloxOZIomRL93yjSBHzYgXokZ
1DbcTotvxq9OP3OqFEcn2aKoX6tpwJNM5hd+W12A9S8dRM/9vmkl4qBdIl+vzCc4Fxzu7z3lodRF
Dy98kG8zF57S9GiZe2uLDGxl84E+Ad3ESHmX/aFQOHPQMNAkxUhRB4illMd1UH6rwgoKLVSO/aDY
uKSsGgOyBViVLBviP5eDtbp6TBOJdrVBnvLdWKe9V7SZtrNpxEbdGmWw60u5ag/GRrC1Yj2XF74o
sY3BGFq6bUYN2Hmv3GZT48lzvlej8Od1WysbADAVknt/hNztP+WUs4nMKlstZTYflTCAdUE6ki6g
02Onl3688VbYMrUIKs1UxKFE29+94vOujDpXGWO3VpL99REJ11vEZURTxG2D7nLBCXm5WlI69Vln
Acquh34i2WYfqnD4ft3GSkQm8tMQpTs8R9ABuLQRDkFulQYwab1CmoW+rDs5SPZzsdcaZV9E2Xe6
Q1vp7brRtfmjYgmJPcTy9JQs9tyEUjTi5TbXNaCqSf2akkuUpJvrRlYisZCeEe9yUnrAri5Hlpm1
Fbe8M+7boPESRz3IwSfjNoQTWHqetxKUK8cMuAqxp2jQhB13MY3Z1JmSPGOsyF8yqDqjVy323SHO
PIAH18e1OnngSAGrCYaSd43cZVnLNHwxrrjQ3MCX5CNV/cwr62naXTe1OqozU4s3jTSnPAVK/Dyi
DCe3r8PwabI/1J3lVuXW+bXm7EAwhSAZdArksi+Xq+vLLs0GhuUEn3oTRArUktdHs5YkIsILkg0b
FW964C9NxMkQWoNGqKVlwA2ciqvhRAV78pJUcqNmPkbZL4PcnyNvoezX4iBi01CI4BrvdZCoZYWo
SdH22kzpl7Qb0ccqbqPY2Ud/URaiSvtfS+JLzqJgj9RFF5s0uwZtXXpKZKKM6I+qZxupvOEda454
bmoRnrTZjseioMetCt/K7A31E1u/vb5k6/PG6czGIm+5JKOozcxJC4vRyHrsFZAJWsVtXgSHqNsI
FmveR3O1oEKCKRYxg8tpq7Wki5Mc9uIeViz4LqQ4O14fyh9c/DKaQ+7Dq9Eh5cP16dKEUw4SXN2i
ISV1G63Zq/ui8MC4BCdr/jxEb3N+E1NPQZJnQICl/NrCMzN7VfqKgpYb38bBDYT4IbDxjQ9bW0bI
c0BxAxakSr1YxmmS2rqx+S7LhsFD+j3+P7Btr00veVlSwfROEbgWXjlU2mj1lkMgyScy+ArAnq2U
6Fq4PzexGIYfqGi2IZN532bxKVAfpnjwTKSk8uyDHwe3vubLrgJmY6y+tLXtVp+TYmdM1rFQkp0W
fjKiu7rcKv6tfhPhhlWnosQF73LJJ63sE5TygMhaxYNqfg6nX0pc3am59lhr+g38fVsgLjHKd05G
EVDctQRmdjHRqTyrPU38tPMUHxWlOpTWr05kwbI7M3u+7tBrZRNdQMVwZpLRHOOXoxulTDGDhPZT
X8Vf9fjEdcFDcuAUyfYxmZpdW5L46R7GSffsKHrKm/Gj3dpfwQQdrn/KWphguCCq6a6AVmWxe3U/
KdVRIrx22pMRDq46fu1LOH8+XTezRkCuk98j+8PTldAnttJZcFVqHV0Vi0R0V+mfHaP+5QTtnZ6i
5jBHX2x9lyT7PHAjv7Z2Sm2erltf26fcbrlkiPZ1Ysil8aaTMrWCouM+0Y7+bHlVGx7GIts4JNcc
6A9jNvdOg1e6emkl0CbNgGwX6EXSu2ZcSWAbcjDqQObKXv8ZNtJGtnZ1WDBCwLvD+hHkLw0q6hBA
gaJThCeTKDq+K+dVtTcc5LoRY1kecqTEJ/IYEdXEOzm7HcyTYm/k09ZCHEjh/zsOpu5yHJI5d0Mq
wARSf4v4hLstL7W6NGcWFt43h35IOgPvMxGT0Oj4hgbpV9Ldwru74QRbY1nE0lj2UZehLnE/2w8F
FOZTuBGt114dZ5P1B21wtpH0PgTt6TOUuXPJ1RbRoTHcfpdPb5r9Oew2rG2s/jKZOoaSPkaqWBpp
V4XlAfWafWVuQBRWEwngZwVciUTCO/qKOsxDM4jZn7JE9nlUXWdWUfK1jr1DiryeIHX6hgBgmGZP
UWdR1E6P6DwebTPr3TbZKuavLuHZ1yz2sT2qYTvZeLwV9UjDj9YnvdS2KudbRhYeWQyJ4owyQy5y
ZT9Vz1Mm7a8HvS0Li/Os0422yhwsOPlrNtwV8lZGcj2mn03UwteBFYXG0GFB0l7iTt/78c0Ud3BX
78m1RsOtEva7Ios9G97x62P7XzzmT21OFDaXu6COkEV3hAD3oCat7OWdYape1CVd5JVjlis7Wy4m
gyicTIML4/PwFCs2HMXVbM3QOxVaeepUJY+Ofg5J/d5pIxLRTq5tdcetHa/ABkhA83yh5Wdx0JvK
rJqawP7Uie8BxHH96eAP1a6Xfm/MiPDK5fXl3NLiIJf7SLODKaCk3KRebIKucR5i6cv4qQVj96w7
rmKyWeCd05TP102vjhHCawSNQYKSDLkM30bjpFKuCRpyNXOjWFPc3nYQ4NZumf5gI3+0di80z4yJ
38/Cn4baZt+NgFvCaH6dhkC7sfJRPEND2at6WDwmqP4O9lRv3fVX4y68u3Dkku7RjYVh1BZqI8yo
Orf+vxwuvtHwYVLvg+FQBx9iktPkOK9P6+pIzwwuntypoUhoAGNwaoYjFACkvx9HultChfecYezC
eePFuBrrbbAg5I6BYy3Xca7gLCJTzJ56i7X8dlKaF1MBNnR9WKupBAiOxUwCzoZn+3IFB+pCk1Vg
JgcEjxBNqP4souMkpa5SfwQx6RYVJdOt2uOak9IKzboByCSztdiIfq36WeLgpHRl1O1TWd4qReB2
w8vG6MS7ZLkNz+0s3i3xjCx7HWNnyl9qssMPuleGbpRCAeVFj/lOtv4FN7zJuXbd8Or4APGIx4vB
s2Ixq84cybE1M6tO/QQGyhlfYae2uo2TWmzld6MDI63DDQrIbYlKmoAgBH7WUhIyUM7sPBMiRmc3
B0hcbqTqViM8cBIAhYBAGdMiqhR0qOWZRv1O+2zBQWAfBmrSdvQyKsqht1WP15PbURW1Op1mAs9P
HozsRwbM+Pq8rj7VLLrlyBeCTVBsEXfPAk4sZ+YY+wxZgU2//BWYh6rc952Xf4vk15p+CXMeXQdV
lcy4n7XbrVTsGnoUejyqK1BzIzXy7u2SRaltjKJuVOpel/zUp9HVaaPLh9PwlsWHAYLD4UYZb0fn
18bQV1ebNhwB6SG9vWy3lu0QEaCQ+o5q9y7OPBbfI0ThQAlI+qno5EObHQHOCDglG91r9Se5rdx5
Kl3BvrJF2bQWgMGoCfZPmqeB614uRO5oqVGmAiWS5Lab1kh4F87nqIVUzUmSYR+niOMN1GXoo0m+
b0yFOD3fOf6Z8cXpmrRlXUsltVD4rnZhrXzRte99cE/1+WaO9cemq9wwC/bFW7jF5bC6selIQJIU
ODn9h5fD5n4VFG1HxRxqmdZ+iGz0QT6MW71ya5MrSstI8pHe5Tl5aSUvotpETofwWPd3QZTfqmXH
yKovVahy8LQ/5lr5JmnZz+vzuuZh52YX0dJvZir/M2bVY0vJMCizveTnrm9VD+3UbWzltfONchqe
DHu3QG9cjnEyNalsZ2YyKd9glCvgtrSijfi/dmjT3EAXqtiz6vKW0OhpGEpctfGMwCu07xw1epHv
kng/QdGeFFsaCGvCMTTFgzkGhis62RZhUlar4t9F89KovKj5EVQwVlQNQl1PzqlLpUMZ8uSt9tCa
u80UnSqV51U77+3S/lGG8sZLfnWKqXEDd4eqg7TS5RR3kpzqUsh6anrtSspzooGVs7aQMasPDxoD
0PwB/Ud0XFyNhikuVTQI2RMRVe6brk1cObFALPW7Pt4Dc9dLL8rR3t44ZFeHB8JdNBpTGlvyt6Du
YmRhC/lq1tuCJMQYzd3gb7jp6uhAGKPgTP8aVhajU5VWTbWyoyAWRcWdnaMinmiw/Du+HN+0s9oe
eHlpd1PJfxX2d22oINvnTfz5+t5ca6IjR0n5QCS4Kc2JyHR28rV1HzsSb6r7fvoYJLs6GtDTq5Cl
OFnWvpj3hqQ9QERVzc0uyMPvqn7y9QcJOt9CMOS2wen696xN/vnnLDwdxl2jphQODZYVnzpg9vP4
nEtbvrUWCGkJBVwKRBg06yLQz62UD0PFKZM11t5yXqexvissYHsmnZpN8GiplVsVf9FgLhpR/2N1
EX7T1EynBHbI+9J6y9Tes0EXzC/WqLlZNntESO/6XK4dKmCTSLlBBcCxsjhLp2a020CFe91JnunO
PiAFZleh19kbt7jVNYOpBczqHwjbYs2CqPEDeyIeSPpbKEEQBItfq25lOlatkFYGuAoFG9ffS0cN
SLi1fUv9s2jSB6P7TSrpEMy/r0/Z2lGF2Ol/jIiPONsNU5VVVSfK1LrVeFP1JsMPpX+cs10+1BsR
YNUHz0wtZi1vkqiT4wIV3kH7qtAEnZndfqz1GytFaEDWb2x/3EfxZlxd9Yozu4sDEnJ1RJ2AW90H
jf+rJRFrROOv2ZTuZpk4fn06Vw+uf+s9WjAuAQC4nM+ahiwrEIowfbvXwyd59GTzY54d7P5DHvyw
YY+35wfLClEDfgjkbwGpvoJ7/phuPexXvYdnITjLPx+y2PFG6aiDLqrnZRR7ivqsmolbzsfrwxUu
uLw/sgVoZONNY/C8vhytk4BKCnq8RwmCHX0P5DLNDa9ZXb0zE4vVm+Z+MqUerwma8LE2jZ1VN4fQ
0n8JQePro1mdsjNTixPKrwp96MVoouZNLkEghr/Lrc6FdRu0+sNjRmfjsrvYKIFrywL/VMu5Z0u/
a7twOdP/ZiD/NbJY+9Rps7Jjv93b85PgOpf7h37aao9YjRzmf40sgvuQTZMeoVFyT5kVkbRjKX1R
qF/P6CwVwfe/GRD8WDzayLAsAfyq3E+gF3CCWgE0Vj+Xlu7WyYanrS6NDReKoEMBoSac/SwU9lE2
9KG4oMB9P7h0KfUneyz8A8JLzv+nKfEpZ6aGIlUUv2Du/Pwl77LdUD1NYOavT5r43nebk+o6GBoT
INeyJWiqo7zztQGISW09D7P9W9rsl11NZzii0vuHb5VGjsuBZFZo6lmDeEVmBfREhv2jomd3OaIV
Qdsdoqz92LJN6Q58kErS1P3eRB8cOEW4S7TgfjD9jUzO6hqefc9iDUFC935ogtpoRHlleIIfqkxe
rs/rSkSinq7xXkc/jWTfIujVec84O/wk77rTKNvxEabHYhem1uQO8haV41pn14W5RQAsVafog5Fl
zMrhkNeEi+Ffyiw/2/LwVQg+hOlNYt1IDbIrWbaH3XIXKRvxRJhYeBIdB7Sw0JZkgohZrLI0+rqZ
TwjbFzHqnDC+G1Ln1fK8R5zxYzw+heM/P1cuDC6WMTFDeYKsCkQbfN0ANKxpr/u5vWFlJYJdWFns
wgahFT3XGdZUvMHOXx4UREkpMZRbsM21bNeFJeFSZ/ude0YXtxTH4JT4FJpPZTTsOu1hPiXGRzjz
dnqBqM5DC/626zeCwP9iGvySeLlCxLxYO0i4bDlpoNmNzM8Jp3NQ0m3Du/KYKNHehtgA8vMHe/o0
mupjVm3BfVf2IwM36TUDAum8a2rLxxhYcQK5/txnu6S9TUC6Semn6xty5WJJAR9gOBBfiKW0xblt
lylgapuqWfQGH0r95Ot3qYHm9XyvctvLzN/Xzf3Bib7bDv+1py/uePAiB7Xc0zQbZochvwnvk1P4
1KW7bvgg14mLHLxFnlr9MtEwqNB7BO6++aUYH/zUy41dMLjluFc+SEdlq89tJeIDM2CjipKcSCRc
utkIvBVNuon3lv5GtrywN0a+umHo06DSoKKj8k4+N+5Y61CkgUblLhxeIkiow11gvAFV3sClr7We
MxaursB3aKtyFn5bqgEJg4i3o6KAQfs6ZDtFf1Hb2Z1qiOSyL3C37FLdureLwOvNQz5+CI1DVXc7
idu2ab5uKdSsf5BBn7Tgb6LisvigiA8NR4cPgl4IlVGz3CWPtJ7SHvna5Z/S9K6yHEqEO2gVI/1Z
3ZXd66yfQhjOnewvdL+oHaDDwUo4dHKKhTqLJ5YcJvMU0Z8zgos1jO/OVsJvdUudGVgcOnOtKbkz
4kl+89LZ03GoxhvNvjWqn7Vufx+1l5SOiOvbajVUnJlc7GIlxg/KHpN5+qxHt0HcU1/SdteNrJXp
2BqIXVmUHSjyi684mzlCVKHEGUDzvEQbJSVxuk8cxzqoMhI6stO2B3BBsxvII7VQXfKPvRL1G+fO
6uTCiwhVFTV++GwuvyEzh2ogn0q8Kn9oX/GiPc/EXAYhpM2ebT1dH/Lq4c0+otSCouw73rFe1vwg
Q33mnhbmD4nR7ZDccZvhZPT5bfJxlNtuYyFXo9CZwcVG8eUirLWR7EjfPgRCW0DZcv/VCRQJfbpk
yOAtE6VJVCpGYqMUKEhg4/RH1nlK4+X/MpO9n5ceImAbQ1o3aIBCJ7UEhnIR8eMy5l0iWnktAyXZ
Ur+Px3mvx+k+yCQvNna6vA/1LUzAWsYUpXmVnCwtn3QCLXZ51cZhFwch+kGCOrzKlMizxtLcdWrq
H7MO4q921ma4tq1jbTjxSbWm+tPkBNGGv65uGkDq8MeC1eV8WVxfLDltqEIx35yq5lEp5L2ivfXG
cMjqp7p7Vfz7MN24ZK85ERz94iVGagHK78s9MvhOq48QiN5D8+2G1Ztqfr++LdYqoFA0/I8F2F0u
LbST3NV2QytD2buxnv9Qh/14J3f997zob8b2g0rhZnwJ8ueAVodZBgRubuzM1bsZLaNkxUGAkz1Z
fIJeNcQioetrtuXvpM9L15qUA60wntSOH1IrRXhzZ4T0+ganJlBv1Vw9bcyCiDXLuwzYVbrTUV0j
H77wsSlOxzJoSJlKSviSoz4IuGXvz5KXmepJrWVPhkzCyKE5hQFnhAThuv21jXVufrHM6J4wATax
Ai4WOGxK2j8rV/2lQFdBfUCud5oVbxwBa+fMuUnxSWcngBLHRjWWIvp2P/LI2omCWbAJmFwdGDsX
DBfKVYB0L61EeVvIk+KDHppTt5XpYw339fBNC17l4j4zqgOlpI237+o21WgwFf0KsPAvUY1J4iRG
2MhsU6vhLPnWjg4lum9R5kP6O3s8Mfxhfsr6wbu+iGt7VbRTCSQ0vWlLu1bYq9Vk0fYRJKZge4z0
rWfE2pMbLjDBZcXtS15mzfpBmRDDJRqUzoMmxW4WvXRj5W7Wi4W3L3fDuZ3lyRyqbSgFJE1zfdyl
rR95Wqpxw1K7eT8Rirl4JlvVt7Xz+dymeukp7Uz3ll2S25qTg129jL/s4rVDG31w0775i5XiHEE9
gX4nnvOLgAPZryYPMcWmrniT/Mo1t5ou1jYXF2T+oepBm+JiMM441pI1k96cP8fNg4Qwd9Q2GzFj
TUMcUB4IDpALCspNi6ARyyjdOSmPyjZq1VPk29Nuiop2lzu9hCCmppxA0EEqkEeOp/Vpt7OGFpJc
ozJc1a7L17RHNMexd0Xg+x4NYOJYner9WNS25yOo6TlpsCVOujYxHJ5cHvhqKvWLiUk6LYwjGZEx
Wmo9GAFt2zX7LRDa2kbkNGGD0GdOW9vCfaPOB+QURul9SppU6d/yYqvde81ZeYuxzenZwX8Wx8XY
NKUeyuhJ8MD2JG6QWRN4jflALBWopU3S3NVpO7O3WGo95xVi844GhPlUZ/qhLwZvM6G3Nijub9BL
kpWHImaxK0KjN3LVatCUUE13StjvCmVgedw7cn3oivikN8Xpn4fMc5OLlTJ6qSnQGoT9PfhBcm8n
Q2983cLq5eLcxMLjHJkulNofUlpTeuto1gNIYjkc7pyqCo4593P4lNv5WMp00ElRyRNaw12yMFWe
kKqTtzqk13zz/HMWr4J0TqXOMhhxyJ1doNyGv6jKihIUJAQOnZPvyOogIfXTrEeGxujvVPVJ6WBl
k56vz+raQQQRAcg5iqaokIhRnl0ektCoa18Rk1o4Xp8PbgxOQ3HQut44zNfuD2BtYDul0ZunxWL1
ulorpz7X0dNAcmQe56Muv8bGa5gbt35Y7OrJ2ofJ1rtq1WcIrPTDc9LCZ7IYHhBhSYJnFeUL2EXk
wXgq8sGLUh1Fsy9DP++16WtmJZ6FREERDjvfATd3fYLXTmAHMKtDzhC6xSUfAYG795XZF+OGykgk
vul5zGOvHe3bycr30qZa3MruN+FpE2pNNtLA9iLEzPpQFOqIKnAtiebKO6vc9fqHaU48E8KgrQNy
ZXywZdAACGQXsrZlB7+fd3Tsp6xrqN6rydd8/Fn/KIvHeatIsWbHEsgLhWSVCVRh4ah5YlHQMlHK
yO90/z4xjQ9T0zwbHdxvqvLj+qKtvVQ5isEOCa2/9zReiRPZVi+sNVamunOvlLuyQW4qqWOHQp3z
JXWy/nZIrdYrQOGiV60PxwSw4/H6h6xsT3hWgPECoRIXg8Woq1KpZaVD0UCqK68vf87dzub+1m31
xK3sTtD6JFkF5xOp9cUbokXYKB/HMruvdfJHQ+s29k11ozmeMkNO/TtP/uICDEQUkVICnKjBLMJB
GUfZGAnxidjkEip/lspopzii82GL72ttO9gk6oUym0WIW0wh6ieDlfdGel/4e0mOD0ms5q5hhoeh
cJBQrDKyZOqW/4jgv7h3/+G1IrkAEgUQ9qW3qrkUBraP0oClDPEjMnrfFZ/mTd/xQ8cd0gL6/zLJ
Dj6Y4ccumMujao/585jkIZTTw7wvNYVX3HVfWrl60BMh+F/Ajwqtqctv0gdU22wfBZM86LPDnKWd
F4XsU6tXt+r1a5uVC9WfmECtdgmjqBMUpqADQJ1n/m3W020Pgf2OV8Gxl7Yqz2sAFUKrUBwyAIY4
+mJYpaJFSh/lyKXU9fDYh5a/9wGIg/0Jg72hKtGpyAt7H1Hy8yZloKhL8NyPgyCCGupmrwyIuISp
PNyNcz4e5GaT8H11NkAJ0vnpCAIS8fvZGdtqeYZMe51RXimKY1KU2tHIQ+eQFGa6nw09+qj7fn5z
fbXXIgdAKwGYAZz47u3cQKw/t6ChgOF1j4GlfZymb7UpF67sbxHar9yETI44WPMAJAv6icvxKWmE
1ESOs5f1rWE+pcXWFl4ZC9J1IC3/yFByh7g0kGuB3c4BS1wan/rokwTtiKJ4lX66PmUr62SRvTJ1
KA6pui2hTm1Ex2aiTKxTyDFjP6b27Bqj5E5qe1ONP68bW5k0GPa47FB2gpFAXritkmdOYIYKuzH/
ELcPWb4lsLpmADkDXmicf0TaxaSNTZ6kSsxomqK094mmSG7btNbx+jBWgoqlQRL4R3IHqvmFb0+s
/ASfWnbfNYmrjbOnjM8kjzZC1+pYKIdSI4J8hnLgpQPQL0ZbW06DtqNTfqopF+5JDasbVtbcDAVz
ck2UoGgDXByCTTZ2BTWogtY8/4fjf/RD6zAk9ilI/0KQkdIumR8uaFCyLruA4CmNtGpG0kQqK+uu
1pvGtUI9O0V6oO2vL9DKoCirYUIAO0mmLZ4pVW2PYS45aN5I6Y4GVmhMNEjvoDK5bmftqk0FAyQu
WVdBVLzwNyPLSwuSguxe5Eg+SfpLZ/6rnu9zQ3YH6c72Zuhz249Su9uwKx6zi6OW3iMhdC7w9Vxe
Ln0jHH1xgGnIwxTtaQqTvd5/cvLhblDorRyDB79UPFt+sExpw/LazAoBLer0CPpAzHFpOOgcn3Q7
TineFq0OUVHxfYRgSn2+PsKVLcbNDxZdAMAIlC/DUtCAuyu7KL9P1bdqeKBlTAn/eUshJqioOXDJ
Gu9UNbuZu4psZfn9KL3m1mtI0X+zU2xlDwPJFxTSsMS+r7mE2WiHsVn8GYZBLaLZYutYXY8zA4tQ
VJTyWEPnkN/XzgPwvRn9iqp+2EyprpnhwYMyLCpmJqCEy2WHUKmvTSXO75X+rrTR9k3+1QffouLb
9VVfNUOiiBQbeSkwA5dmpEmV66rrcrS4tWO2bwJGo7aes9W3tNY+QDfRfwz9ScKf3U4mK0lqqehZ
+85xNbvdYxB18eiJo7zp78RtNBoqNzW+xOkuOsyBeW83zu0MoVn/W3a+/ONhU9b9c2mhns3xeDls
Y1bKqQ1JjOf5q95/981Pkvkx2tLIWtlSF1YWb4Kg7IZCyalTpc5w6+yNBK2Bcos8aq18QVMegFIO
E6Ekugi94O3VyNJJTlNlLCbLHY7MZSXLgl7YMI5zZLqqlt9fn8DVoZGTNciWUh1fdqXEWalUMcy6
95F8DMvKjaWPSrsR61d8E2pMSNk5yWFZXPLOUY2xrLwDJKnr064fAm8qikMCzt1Pwo0gK9x8Ed0v
TC12m1ODCqxsTE3ygxn3d1Hacv7f8ED3pPx32OSnYIvSX7jYNZNi9GcbwtdyuRlbIJf2+AyBWnFn
WabbGPNOoWPy+mJtjW7h7WE9y6pkYao09v7LVBUfY/Mu715r82OVfPedcmM21/IakM8Bb+Wi6zig
Ri7Hxqbw60kBhzg3T7GsurVEnyhKW7Ou7aYwdHVBsO+pVkBJqrI3SIXXXPPc+GI/8HLIFLVkLVXE
BFXFVbQns/t1fUb1lcU7t7HwF14QwTTk2FD6Ygfh3i4wq41hrJvgNOZurQHOW1w4Ytiey0HnNS9Y
xR6bwG/2viJZN9cHsuYaAkuDIAykYvTfX64UyTYtrzsDLjUhSOIMXhDaUC6RJVG/Ne1N0n3Kp62H
3JZN8fuZ50vyVNdNhc2CMgFE+RTz3To+NFN3onu3k387W23Ta3sNuDWvRni2eHgtNoAacaOUdAfA
gPpdKR7QLjjB4sXdI40//sV8nllajI2bR49L+Hh+NHrDUHqjcTc3d0HyrOYKaFVRKPnnzxYeeNTL
DS4+XNKWXaa5GkS2ZFC+aqhYHBRleBpqOfrne1pY4cEKqYcolC380ZzSatRSFKTrakQMQzrEvVdp
xlHtFbcJfk4d2P8xuutffOPm+py+PwewTG7hzwuTZPOizmQ2ZcRJQ4FCVx+GNBXXrUZ7prvwupkV
UP6lncUI0zGS01mlaJZW8qkIvsUQ1egwkSXgKer2q1o9K1zBkSqbvkBq2OcWZQwFGRup3GDyer/1
+RCeh6TW0cuh2/5yg9hSrZl1xoDN7FFrQ8+Yn68PdcPAEomrZU6NuH1BOcaqXD9/jbeA6CuXEoYg
mgkFtkFkty+HkNhal9UWc6mG+ilpjEPZfMzlhz7/GE8dAky36Qhz6LRFQiTC1eWhilmBfKKMSzxb
hrPJQF2uV1CHVtM9l5P6lyp9zKJs38r2brNovzqL6MaIyo/YGQt/GWMFjZxRGAst15I+cs3cOLjf
H2UMRySLgPJy2Vp2GMe+oYZziIUkRCgTsE0HMLsoti7nW2bEQM8CMo8+8A3CTEb5UnRwNfnDZHR/
NRgB2RCUu7xnL63EtaIanT//W4ScHhPw3VDjX3fsla4PyJVwOUM8langLA7/OCVNq8vQNmaPeuZO
bNeGC9Vj3B119dVoNC/wWy+cEhomAzBaG/tqNYScm1/MZALiJvIzNpY9edxeHzPzs4qeMYkBKVXc
rN9JJf2b3asdG/tWrU4WPKSZBKO9udlj+P7MEzRTpH9420GTuuTvsZvC9jOdHagfq/pnENX0t/yO
aXXZnvT3uZFLU4tLxBikhhRXjDpGL9OvDmHwOEXJAXkHL4t2hZ25yuDlP68v9druOx/fIsKUvtn2
05SlIplg6c9Fv3Wsij+wjCXUcYD3cWXgeF2MqqrlQpZnKu+yzApa+yr6FATPgX4yj+OzJG3sjrXI
RXc/8R4tIxpDF8NJZ7nM9QlrUdCHB6WkHdCfJNQ6rSa5MTsL2oaOjiHLSnfX53HD8BJMadVabtgB
hjORPDsFwy5Vfo7G0Ug+hyAsrhtbdcr/jnKJc4pTQBRNBg6mL2zX0J8DI3B9rn8h4qCH66bWQ4FK
RVw8U+ETXFz6LBpeLXns0/uJF/DQvmVB+1iGD83PQrpVtZ+Shtqnv5fRNevhJttCqqzFVOoUvF1J
wMKTvYgEamXFpVaCeBizV3pKouYhD9+uj3DVBMlWjh5KCXjqZUCVZzhutElN7zXjJm4f5eEgV5+v
m1h1DqoGoleClPjyamnGcqAGlcYBBOdB+KANbzV9ZflJq35RuPauG1sdz5mxxRaYx9qefYHdMMbA
bX30AEJv2FLEXTdCDwG8JAZK8ItJ033o6ewOI1b4LGhJTOmlqfst3xMP3HexA2Lb/7Gy8D3okZUo
VgGEWGjJRd2u80+afj8Y33vrVbN2VWt79NAn6Sehdnl9FsUA3plGeBKqJTAMNEpceoVWoCYn+SxZ
pHTjMZg13Z3sWtkpWQ0JU2VrWzX2FUQ44Z+ULjfVPztt4epwL7dDlNvcm/V5B/WR0rsQnHU7Q3sY
UPzkZPAQEHKMpyQg5ZCQLt8S111107MvEIt+doFR6KgOpI4vkL3B+FongRvnx/SWLL0VbwXq9fn9
72gXDuSY4cAp7/MOmumwCn+PyWfJp4Mpfrm+jmvHD21KsKACMec2s9wNlkGdsI2ze+NbWN0U1q6x
vubR9NEIPqhtu1cr6XDd4J9S3dJzIAFhMYFBihbdy1kcVYOmyjSk0uDU+m0zaJnbakJZru8Heo+T
jGZScz5w/Y5uuqkI9yBKpZPTNt2HISk1Tyn6/0PamS1JbTVd+4oUoXk4lWrorq4GGroxcKIA02ie
Z139/2y+eE2V0F8K47DDHFSY1J5y585cuVZ5Glpfei4c/2tuZR1JXtIJRoVUSQ7Y2c1pS9kLKY6j
mXf2KQlrOK710Xm0lch5oCQe3N8e09piQfIs0icWr/JlUSMNCqmhHJ2eJbs5WBpIyzbyWjnZ1/a/
78OCWR/ex58wOiJQ4RIu9mBvRENiwtxyNprRVWt4hypXkjfWaPVdRQuhYEKHj4a6wLUVWUdWLhCA
ljlQfW8epmBX2v1nPZ8jzymGr3HSpQelTj1dz6B66Kf97Qld/wBK/TQqASNGYeL6AyLdLJtqkNj+
9Y7O4vmhzQ6p/hhqT/ZfSe72n2/bWwsYBLLgf+YWjjQe0wjYAaeNrOX3On1RfOSE1HJvZvGubTea
J8Xk/XYA4ORQACrKkPwtjI0tvG6OBXRFk7w5P0h/p834JrbvDTt+O2X+X2Oxxbe+OjyQx+TZKPZw
l1/P5gS1Wd+EfXZOsnYXVA9CJ9ABqZTvpDD5g+sVqipB10hfkPzz7XKxQesuUSclAapRVPWhksq9
XDinoty6DtaH9MvMYoNYM4+RLO6EGfBdRXjsaXai1LJT/fkUzfaWYuFKspl6s0A4UFK0RHrveg7l
0IdzwgJUphYfx/Yuhkihzus7PQBWIXt1XhxJ9IXVp7bZ0kFZu3YuLS+uHTUNSZ2aRXbug11jpDs5
2xnBeGwb6cS2Q2Lu6fZhWItdaO5VSdVy16pLZVUllWK10kH4KM1TbiJ2Gj1GxRYVz9r6XRpZTKc5
kpmyfLZJat2FMNTFcbEbOs9Jjl327wEKLB2eWQdpCSBmCapSzLrQu9AANWBmutcrU+7NEjQM0D1u
DWt17kyI/n7SMfzWF23NjWJ1/cC21HrzIVbmaVfI9r2aG1vB39qdA9pG4EcJ/yDqvN6PhQbn8FT6
IAXs0pW6cdeFH2V6c5NywxevbT82PWNhL+C1FtsvTuSe1n6wPZFxkOZkN/TvZd2tXmw/39td/3x7
860O68La4lyHcGFBKweYhOh83M+RBjy0s7yxtMKDbhHj3ja3MjjmTyHPDKQZmaGFOTMejDzW8cUN
alrTjNLAN0gK1PaUV2+yZONgrYyNHAmFYIqAvPSXXZNO0RXl0ImDXN1NzRkUfGhC0G1vLNjKHiTx
xa1JofbnKb7eGQnQoyCnPHWWwYAbtld1J2NTwXvl/IJBxRsSgjCipR6yNhnz5CRsP/KfYaDvpfGL
CZtyZ34BTbCxSCuoSJEhAX6KCBQGlzmSTqpoD6qT/JyppHO1Z9suDlmn4/it4uw0+llrfkigemWy
2IFu/0hk/RgefZIZofKg5dPW96y8u2ifoghCP53QPFwEYW0+tbkO1JJM1D4cQ9e2Ka1K9aNgdw6D
d3rqac6u6z8FDrSiqfJ6e8/+7KBaBBCYp1ZNQR5AtaFfL7AutdMYNIAc8iQ6lv5pGO4r6aEOJZJ9
/ROO5xA0E6+/xqvHTvaM/GWQK4jMHkeTrogHQ3r1rUOXHIfuTU6de1BOvfaa82SS1IdIPWbtvb3V
2rbSFUY/higzgOGEBnWpRFlnstSFc5OfK2uXRmRlzOAudXQPnFjoWd8zwy2DaS8pM0qmvctX9TIy
E2+S4VFo9TWzdSQYfjs0W/G0mKvf5hIJCED/OvJsS0C1PJo9ETXABUktgv1InHQs9ardShiv+Bny
MyJex8lQ3RLH6SIq6hS/0Y2aNgbnQzic+vBvK/+MurJbaLGH0Fc9zA9jE7x1vsb1a5u9hlH/oVNr
F/eKnuBdX/sbUdqKKxL5IkDNVNpA7S2+Z2CJLGAPgrIr8dq0+9HN6nGOrfdDuXUlrpmC8RFELSky
wet5PfTej2a/EnRnWZTs7PBeNWK3GGPPybfqGD8F4RaLCQMAQSe4LzzFsnhIwlPKhw5JyUi1d6nv
eFL6TbJzzwiMN9b4vTnGBk+WqT/YWvsh9Jtd6N+1Wn8IyNAw1ZQ0JVT63t0+rmvj/4lZJTsn4E+L
qY4l26zLGYqfuf6k+AckKszy87iFHFxx+hwskNFEpiBXl/mYiTY58sh0+ZIItOfSpW7o+u9vj2TV
Bg4YIlrNptFBu15JswZvAVkjOR/12ZjPWZBBnrzhW9dmS8Bi/2dj4dsmOc38qsYGyQpXJ1yLkwO7
2I2mLaz9ysm3gSBy9VM9pIa3WBeOQF+aIdX6qHijR3D6wgV9e77WDv2lBfH7xaH3HeAbWYaFab6T
R4p3zoFuPk12gaegpfAHxijfkYUgswKHyrUxKydItDpRCv0iUSl3TUSaDflZtt43W8585QGLK4cq
UxRGqJcv1qhQ88Cec5AVedq8tfTmgxPIb1KTJJwdm88KApeAwcHeZOOP22Nc2RxXhsUGvZhQBHfL
NCo5Smow7hpdJcnTIDFiuLpcbzjItTESbUBBjPquQJNemwr0GSHqHuaFmat9Vu6d4Xv5Fhoy5UWT
Gy811cPtoa0gF2mm+GVwGVDVcUIWWYhdqq12rrtxvusSRfImdFy8xCDv1TgV1EpzmJ2C2p7cqCyg
64Xo9i7qZcOzW2tIdpKTw87PT3/PQaTdwbGzpVO09g6++s7Fu0ODDwLNFzgh7Ew7h85LWEXvYt/Z
a/5DBNs3mbs4C3bdOLm28e/jZ/iDibeAqrKZl4CFBDRlooZcokaS71sF+THlmy2TXDelDU+nCle2
uEkE0SRXow1BBFji6+X387yySpVLCw7sw1jt7bh1R8Pewd9wpzUPWvYQwCpMRthr7PyIBoBiHfLq
7zy6a31nJ5dHx/SKkQwPBDtT68ZO+UnrthBOKyh19sw/X/kbYUA7NUHqF3AdNtm+bz7zqHWn6W2v
dQcJ3g7QM3+Fw/wpr++b/o3WJRsX24p7AwiE9g5AO+hnliU9dS6lKkxAhKaiNfPJ9CE/R8IU6ePA
13YADv6jvcXOS8shkeaBNWmjs5+qroYORuDcl23m9qR+pT8yR50Udh+yBz8fJRfOJpJCJB0sJhfW
BFeyXyStcU3AOBL8cJL63AXNhgf/qd3826b72UIjUPjcgtebrsSL5cYED6ExkPPvE2CUMRrnWnuq
JXNX0s+s5XdT/lLH9V06yIfItzy7ml+yyb/3lffZfEYyDJ6W+G1bHArnEGj2x9teas0BC0Uprk3B
/bMs1NlmFVh1pOOk+p7qnIQwrmq1h1Kd9uasTRvYxDUfzNSL6SesozR4PR9haXVqAdXXOSmKvZ5q
sL5y2LPXTAveVYjBNI36Oufm3e0xrkQ5Ys2BjghyGNbh2mrb5vT1gd2gBe9ZsnKERu6s+dNtG6vz
CNRY4CFBLS0ftIVcge6viNas+GvbmgJrJggaoi12sTU7BJ303IoqIfyg12Pxs6D+P14LNT6VyP/I
WoBs2cEMtp7oa77g0tDCX0pqo+WBSdjWhGixVcHzaD/Bvtfr7XGs/b3WBMfbMyiis+VZoR0VHTYS
AkCjFnuD0mbRtz9xGf7LGOiPuf4o915pW6cMQbA/sAX3BN10QuZoyaBTyEMftApAOTvSoZ0aun0B
SUPpvGmT6A6S1y0KldU7lqL+PwYXW7D223TKTJAuCFzP0iEN9RdF/gbb2K7oPPR+UX/Z+RxzCFJu
j3QNzYCeGsV+pLLIUi1fUBC3GE2sg9GqLSe46yWBJWqqGfXDTic5a0vH3PTThzypggfTrMZ9bPdP
oRKgiVOpxqNCq8WGV1w7jsgi6KLRBmacZa6lsfrQqdIBgFEDMM35YSM1FWxFe6szTrJb5AH4AxDv
9UGpWsvsO02htKsPbwZopYvR2hl9dlICkz/boxo5u0bST0b3lLTz4U+mXdQXAK3h6PTFWySftdwa
B4vgPUjh7/XVfldNUbqXUUtx9aHqPbxS6+lJ7u/ibrQBio6515q8wPqulM5CRnhjK6zOO4hw0gAm
tNvL55GcjUUaGaLA36VuEltILH1Jui1OnLVjzMqis85uh7J58ZSwnbzpikEQLjTVbqbQuJfj0nH9
qIuPVZe9abKNGHLNIHkI9pGgsOCSvV5ox4Q9pe/BFzex+ZgNnxX5RGJMn+uTGSX3t5dVfPzSR13a
Wmyq2TH9cRbo1CYU9P6qL+2DSbc27qvVvWvJlJ5hVYFDeNmrWOh2OgQOZzZ2qvJAZ1q8D0PbP9D4
Cx//NIx3htxNe21U8r2Zzo7i5rlfnyc7M4+3B7x2CwgcKWxj5J5Zz+vJ1Yp6MvsUkJc+l3CQCDmu
AKaeQx8ko5dqYQvhmfM8RG2/4STW7jkiNFpQQd1bPBCuDedBhWKYz0z32o+aXKejPzZdvLP/vfgx
dw28MoJbXBHiztd2EABqRt1ngH07E3/YenJHirXatVOw9cheHRKtpygsQYnKo+ra1NTzeGtKLh1D
i1yjbh8TdELD5AdP8g3vs3bSyZnRASVYT/H615b0UveHpmP/ZPV7ukDcCPJYNZv+wJ/AB6rBesLO
IB14bYVGjCaveiotBQH0I5H8S6uF1t3sBP7Gdb02c4RvpBvVn1iJxRFXi9AJDJsySyzceeVaxZsx
/dsIN+Dzq9N2YWZxuqc571HJo4+fOo4a/QgGw3W2gMarQxGJWvLmQkBssTRjoSXtT2AJAouhX+50
+96CrjjMvt4+uKtj+WVn+ZSjzpHXds71FzW1kCMJoQoskw3vsOYOeU1TNRIUUMayTxzHVCZcJLhD
RaPzMtv5bLbb41ifr18mxO8Xb7ZhknKpzUHHlP4x9+2drr4DfS3/AbqPmP2XmcVetgnNarVmJKl/
nysvnXNf+6+3R7I1WQtXOtZ1VwTAcM9KaLtSVXmBbG04zfVF/zWKxeby07CT9ErQAilW4UV1uLNB
6MKZ9ScOxiG44cpFLImK2fWqAAt0AsvHUKcnB039qiXlvWL/uD1ha0tPuZOufTgVyEiICb1Y+sIM
8yAZABRwHB3rS2NIbjiWuzFuN7axmJblrS6amHmXOkDYlu4yMsvJnx1a9E0iw/Qp6r8qDsW1zAul
v+ox2Cvjvw5ZAOiBJwB2wr+ELtcjqxJqvdbA4UxG896a3s1248rozVVqcj/Un//tNNJOA6PZT9II
8jqLtUrGija9nFJrk8Of/mMqzuXwJaD19raZ3ycR3h4ibaCjkFH+pgUmF1bmODW140E/RKaMcnZ2
qPuSu2fyrMD0cO7IWEx3t62uhEqCLgiaAzg+EMxd9hMb2jANWUjmGuqQODoa2g9t8GMX1IYn0f6Y
6Ik7RoWXzNNZ3pLY+/24YZt0HQcO6hy6UK6XMUplcicp1QDuvftSg6ZnGIHCb23P38/BtZmFC9SL
qNXtktZA+IvdOEMulbSV8t60D7fnUvi462NwbWfhA02jUvKZppKzPWT7pAJXNjwOWuuN0/MgbxHD
r88dBT3wLuh2LYVslGqOY2kICYbyt2n6Vmlaurr+da+5GBAi2+ArxTNw4Q4nuZ5LWwm4O2L5vVY5
rt1Wj+qwleVbH8o/ZsxFdFL1kp/JMmZM3lVp81gqT6b1/fbarO0B3C1cpjqAE6LH663WmZY8hHBi
neX4Tv7afHG6gJ791/9mZDFfbTPofaphJNN61xzeKxmcfHribRbq1nyFSXs+GX9qMbA2X4+mYjhl
L9oIB7GVk/sR9ED/OijGyZLo+MtUL82yjbtxbQYB+vEgV8F4/MY3pNSmNc6CrdKKZZdbvrSDQ9TH
O8hUb8/i2na4NLQ4Rpo5qIOaNeSWmtRLeIxG3ylKbIxm1Qh1YQuGfKLipZy0Y8z0yQkjaghBfvba
qsfNUHXFBmJLJFBs/ivwdter1GhIvMiNDEmcHlMKOYEOcjMeSbena2VdFIrpgkBQ5gpeUmDW6HHT
fQk8LB+kJ3MsdnZjg+P7vNlaKsKFhXvDkFCtARhCO/di0/m93eWSBYiq7UYxHMpBG3HEigMVeCb6
V3lPwl+wOD+Q1NTxUIKrA2aZ0MJN7OWl0WPlBIdmi9dybXH+sSWm7npxxslM+lhmcfLU2Q/xvtX1
bVLUdSNCf0YUCCGUuTYSpKHS+yWBUWNa7Rm+2vQg1b1M4q4PNi6fVVN4alAqpHDAw1+binNaAtQ+
zQUvSNtmOyLwqN56TKwZAStNO78oAtF8e20kok9Ja3O4cYLoqa2gbG5bFxa0f/0upp4C45jg4EG6
ZpnIbq1YnxJB9AOdik6xLj3Z3Y/bh2Z1IGQr4LFCwYUX+PVAkliS5VLDRFTOnoSSSSZIPo0NT7Z2
NA2RguJ6Bk25rGnEuZL5KSkfnhMIFEcaaLInxG+sONqYsbWDAy0XSCLOj2Cruh6O1TeVniZqfnaC
9zT3NbADCPYZmcZl+HH3t+dubVRiSET8LJCzdDipxevFqh0IhaL8PtZjj62mIK4dzluA3pVhqaIt
hnwrwwL+fD0s2rxhBy9peZhTBIC7eyW/m+XoLksN+v83chcro7qytdgR8mTaUihhazjpU7RrZa+B
lXxrodas4ODIsuKwYVJcjKhWG6mAhRwgapsHbiUFkdtWf8/E5TtLzvyNlVqBGEJbdmFuMah5isPE
Ejh5+UsTIrHQvG+y+qCTX2rro149G+N36ofa5AKRsAMaliFRa4azQ02ME7KTpztpawZWTt7VJy0C
sSwo4iwGk3EO+wfYr+bhbbhVrly5qDABFywVPi6TZeViTmvNmW3RlzBlbhK8V+qX2ydgfQy/DCxu
wiJFSiYUBix0KyDUzut3g3P4bzbEIC8e7xXtwVMj0XLQ2R/64GWwfbfJNvzTSgOh2B+/BiIGemFE
6fQ+plGRmTLMzoNLtf0A95dgbBgDb6SP5K1WBlA/mYiBzGlSwE8uK4dIb5P7dnRSNw5Vw+vQl3x/
e/BbK7g4JkEW2FYiJti2P+TTd6n/9t/+/sW5iOR20n3EJc4k//eO0Tx0iBb9gQmyBYRLBJnyMv/e
A5QIpETQyFGvUsPT2GydpNVJurCwmKRei3LLn+ANLLqadn8ZUYjj7TGs7nPCMFCSIn5dhi/aHHSB
Kc3QWMZfo/Ek51/g47ptQnzkIqhELOmXicUgJm1EqLPGRFdCSVV6nXqQP0ykc26bWZsrcjg0dJLo
cH4jdtHlpo+rTnRsdF/l9kuz2Yu7NlUXBpbELpPfDYocEYU7enmUhu4xM+XHOEh+3B7Hlpnlk8JM
gnhAwfas95bbWo9KKHlbSdCNudLVa6cwDbomjbPKUFDIVexn1f5+exBraw55nWg9UoX+zuL05X1n
yL2Yq3xQ7+AwezWlN6VF11g7b2FnV8dC/RjEI52FvyllKLluhaHMWJry44h8SWFssW6L+2q5gUXb
7v8sLFZEKg1nFNyuZ3+ufuSQLbr0HhRV82zpn8bkcbbCLYtbY1qsT531c2epYkwpStnpS9ptXQvi
m38fkyaYfHSy+s7iUHZZrFTaYIn2urTf1Ur46qj1bk4aJHtND0EhmFh28Wx8QjLqXvb/II9G+wFo
asDIKMktwSX5VM7TSC8jYV85uH4YnqpeP1n5x3nQj7VMmf/2flyf0F/2Frcg9OyE7ia3YG+8xOVr
3z/d/vtXD62g9+fRjDDeEspgdJDHkgyAOVc6GDCKTvJDuil0Iw7Nb2smHn5QPwktncWu0AIC/sIK
aAia4m9VOrszzWJmc5eq+m4rmbYiLapD1w3ulEYxUoPLpLGSdMHQRjw2h7Snq0ifAvCGwXw321Pv
KYbkezI9Vx/slsaGUCviQ9xUT2Ucf+5tqfXA/tNzGAQBigCxc5eA7aElq4Sux+nGrTfE6uTzIrbF
F3PRLOLNMS10q85y7uHAR+1A1OANd9ziDLhlBcTBspcHrmldCkKsVN23qXzp6zdd/QeXMc29cC+T
fAN+u3A0el4UsR3W+dm3/Tc0m0UwX8khJA9bwLVV9+wQOYOepRlm+ZgEqVrNUk5sPuj1QRkjNw8V
AMX+HvTu7YOxksZUxTtIdLTzPF5eBHLc0orQso2sFqBscLCHne1/l6a/Bzu+o6I7WVsVh7Wjfmlx
sRtSexrmsoEI2ZYlN3E++ptiAFtjWuaw+nKoMwkLEiiTun9XwTvVmqfKVt2mPuvtPok/357FtTGJ
2g29VBRT+GdxX2cZlJWznp9L61WLaROL97cNrG1uHuDQoOGUTWdZrGw6xYytEtcC03j22Uqr2jOt
LDzHPeIst02tsBwA8QNuh/LS/xG8XQ/G0lq/lWYOkjHTjl88Nbl8COJoL6vnUlaeZkEPa7xm9lYw
vTZGBkc9lpwTjIfi94uXUBUXVtmE9C9a1bQv49Bzotd43uh5WzFC/ylNIhAxEYwsdbusMB5GNQS9
axmp+aEug/Ggjdp4Ktve37rDV+ISLnDwPyIlhJ7j4o1aRnU30AoB12fkH6owequFoI7UdjdXx9E6
+cWIo5YHiEZeVJogLad/Au/n5o82FNRtomSu6kTUSPxug+thxb1cfZjYzhczbQ49NCAOdU5FcT6H
SMJElFLNKL6LrQ33sgLdBKZxMQeLRW2n3AqNDrx60k0HBBiqEB6El86GB1t7q2h3fnk2x3RnRvsx
iU/zvAXUXB8qKCLovTlASyKswujl1OcleE7yxp2CH2pCB6dxr6afbp+a1X1Fjv9/dhZejUT2BP0i
NdxsmPy37ZBl90Y0PdMPu8X5sGoJFgvaw4U22hLOZhuzZAwl/MIaeGkDeS9EqIvRPNwez0p3Mwt3
YWbh0voKRG2pIphozh6dfRHirrI75/5hVvpvSa/jA6o9OKDHPtDfyMVwaMr+0A9o72TyvLeDzpOH
LcLelQALpBvgd9FqA5RvcaCQgysm6iMcKNmO7iC62KXG+GLW1VMmdx9He9ziF181CNKfy15kqJfS
baM/VKEp0doV0LRSGDt5dovPXTLskq0mslVfcWFpcU7QiSZ7XWFpmp5V5VmKE1dBtNS0yQROB2l4
3ljelRsLQDHUVYBSSC0sRxYnThxWMYXyIZZnT66yeG+UQ7hLNTnw2jH13bFK2p0S+qMLrU5/n/dB
daeXEPnOYfLNL9txF9alvXH5rG5uWrVEewudz0vmOHtQx94QkpdNfgKb61Zz7ardh9uDX/EJwLY5
OogZwYu0JEaCrasvY4U+h3iqnZ0+PXXilR2UTyHZ+v1tWyvz/FOLgUyo0NZZApZzH/NjiV8wcu1L
Xbd3YddstAStNOnx5KBWSicxeRzMXLvzuOh72coBV7RzdY+Ei+v3hPsm9J+Jl6sUcKuPRfJxzgoX
XNVndYi9YBx3FsnDQSm8fCLl3G5908pCXn3T4i0E7J4ku23TWp5on+ZovkuphOlZBG2yO4wfMtVw
c6Xf9e2bum7Ya/LXWC2+6PiZRI82LuKVU3z1LQu30fqxOskB4IYgTPV7sMCWKydTebK60nfTWcoO
YzYPG2+F1YVHe01gNnAe9mJR8igsh3ZgUSojbrwybAh2FXm+v7291oI1tJR+mVmMbYgaJ7VLxpYN
L2hEuSpBhVz/sIMfvmx7NR1ooaXdSdVmT8b6+GzwnwRTMq2915uuLMJqnnUYbaXIUKmqje0+TSOQ
x2WrIGLRK/MDRJ/1XzHawfdlN0pveI8me0mqAk+R/Niz46Zzi9j3N0KO1Z2n/vqwxYyYXTP5nG9g
JnKOpkC1m8bXP2hh4shdGBGzcxFBDXqiNbXNtHdBsA8Cy+2mH00I1tYO/71HvLIknNmFpbZJBlps
IDgfu1NFY7vp39vpFj3W6gkh5EaeECgTT9xrI0lXkX0R8J829j2jO3BI4+abk57y4uvtDbu6bX5Z
WvIuqFk7sy44eMUaTnP3Po7MjSMhvnWRhSEB889YlqWnIOvjuI0ZiwL2OVFOGXqjmfUulp/FZSJI
FWh9vT2o9emjH4imbPAfy8SPWSDaHk4gWWZav49z4wdPTeYfA8d3s26IjrraxS+3Ta7ucoNnBTkz
h1tscfwKtc5ZL8KzSv+cQB9oxiATt7AGKw3HbPMLKwsvPpv2NGajyWtpCM/66BXxbshTd9RlGkdG
uhD1xpXm5kNH0DDYdegOSeMicwnTw1ienKzZwxLlDkbg6fW406hQt8Yu73wer90HS8m3eo9Xoii+
V9R7wPTTjb2YlX7sRXmX743K0DWhmxnCvzXtlMqf2kfT2npbrK6BSQCBDozA/iycQNTGDKUTMZRd
P8p5NxzbTkUzb3A2CuNbhsTvFz6gt0a5zQouU2pNnmE9WS3RYTBt7OI1HKoOBpXrCj0FhYFdm0Em
13biGjNVflKq3FPy+yTvPJhfODx5ZO6Cdv/ByreC7FWXwKP/Z/suuCNxui5GV6RZ2RAt0L6rPulW
8Gj1zsaVsLotLiwsHmepRRubTl/EuXMKd9QsV43kL1HwgDRc6trhedS3wh+x0X5zQhcWFw51yv2o
nARsMw2lOwg96Ijr9xBhEI8FbhM6d+ZwHyvybg7Tv5rKf77tHG7PKKxv1zMa62oqJxbjrc38Xm2z
u6LaSKOshtD/jA8l5GsLdJcSEgjSlWrQ3G4O3tGE+rbVTVePt2CC69sSfCA01uQpfxPf6COpGOYE
W0XVeXXcH/vC3IXTfA8DBqJg2uCRvv5QO92HsA7PYbcFU1udTYjYyMXAY2MtSTfsQbIkRSA9mylt
XBX85fu8qsdvt9dsDShC3ouqEUxMgvptcfocOCS0NKZbjIyJN1OjGDNlNxtEzIHqFeUDpf8WzQj9
pA/PUTvvk15G3Da8axPNpdB9mJTqvo4VeCGi8xCaX29/3tokXH7dIgwpWyg8opGvk5EBCRqbRpyP
ty2s3dsK+gQChm4TbizcgNZBUVtWgFuz9D5ANDaOKvIJdIffcQnylunvcj3e3ba5dnFf2lw4hsS0
84JueuY8+Br3uhcknZeVzz7TmTQ/btta3cf0wQHeo4RAj/giMO31tI4tVFTOlvYxA/iQVc59EYyf
k96AcdV81Pu9UsP2FRpfoqTYilFWaKiAil2YFyt84WbtIg4zO5hgTO9dGHuSI0UZ8NfVsa/kx7Z9
H0jhbjQBHNUPFZnlfAh7t+bhBIXjLuzqA+CTg0OIMfuzp+fShotefcjA10F/uVBtANh4/XlJYmp1
4fCeKKrUS/3Q65v3ilF4WSC/b2zFq31/DwGcDw/bxrqIeV/66kvLC1+mpA2dzapMm9kwuxH93OHw
Jm9fx/K1Gl81bXblnLp49SAR2yi+vm+2jv7/Z+yAySFyhY9uybIjqwG8AbRhnDu59KzqqbBzAfPx
+mn2ZhUknAO9TvtQR/3d7bGv7n/epoKJger8MqHWZsbQ98EghLvVc2bkRx2VkK6oXctujhXN5bfN
rcUx4in8P3OLLZgqdKhFQmslDd7TFXWUwifnT4CYlJd+GVn40TmqTQVmVR6mGjQ3lfNYK1+V7JQ5
tHdB4317RKsTCOT3J+EDYIrFmbaLoQKUzd5Ra8eLhn1txF4sfylJMczRxg2xZWsxezQu23ktXtxR
vo8bHhXNt0lyO0JwU6+2ZPPWLngkjf8Z2GIWy2TE4wtjYdYfJOtkK+oBkJKXchZuT+G6X7wwtbha
NJiiAllSeXxCc1oXD4n64Bs0pceFN1nfCM/6GARedS7LfiOKWd2PtE3z6BWKrEue1VmCPM7JcYmK
HXot+g5R5Q3lhpHVe40nAqBg4geqENeOzU6dQmk7ZpKeyaMdnJo42yU9rtY/tP1zp9Zuq8je7Tld
Xb0Lm2IrXfh6yyzRGhiw6dT3mfoFXQmXppgjPWjv/8AQU0el0OJ2+enZLgyBErehgKi4QNNxOhZT
3xOklDOMVIHjtl2xEVevLhgyukjciqLSkusvbIO6ageu0BSOCTqC+wjqnS16mp+R1m8XApAbIk6d
iHNJWmfKcV+0Qr5kcNJdazfdvW9RZDFQOc46GzaxFLIjZN7nv+MmhXEldHvlAAPY3QwVymRv5cRX
F9PhakQGjrDhZ/r3Yo7rVk67zmGX1t2bqslm1y46V9fnvRZzRd9ez7UJhlubpIIgqqQWe71xAgPi
Ll8VCiHqDx1Tff/Sb5544aiW83tpZLE7odxom2g0aDYLyx1yaBnghtvDWHOVlxYWcZ0yxIPahvT2
DkXqqd13pT+aoea2FIhUAPm3ja2tDwRwQuiGggXwous5mxxekwHBFSXlwqtyOI3G6b4J4TbjNNw2
tbo8dN1rMF2Cy1LVa1MlhWGCAJumWzP2anWXN/YOAq7/ZmRxp2UWDEahyeQZzkveN24U7VPa+/+b
kcVlpvvKYEWaRV9jf7IlxTPzR6neOjlimX/baODnhIQcgdWSknju4thwZhoKerN6Jgnn1XPy0nX6
aVTlY1OUfweUK2+Pa3XnATD7yZmDgsliM/RqLyUaT7lzFFVnw6Sird1HJUUH4Fmkwm4bWz1IdEND
OUXNDH+/2A6a7ldNC3uFIrdclrI1HO1YKzcuk9VNB3Wt4NwBRr3cdH2m5aE0ZrQLJE7uCRZ+Tzc7
hQtzyI+3B7R6lOilFcQ7ov9okTYZpdgxapnOBIcO7FL/WIfBYewS14o3SNzWx/SPoWUJsAVbZfkF
6PYSRe66H/fO8JJs8ghtDGfZfQjXNY+ame5/w/IhHrW/1fa7MK32mRnsb0/c2k6AxRhkC2k0GDmW
r6epSBsd4qVz0M4AHUy9S/4uTGlrw63tbp279yejDYjbhZm01/SuM7kehql/mCTuwDIoX8NOea+j
jUX3zIfbw1qbQFwqlAY0b4GHW2xwmriDoJJpnqnq2svt1xhR+0BqDvnwdNvQWhsGg/plaeGPMgvs
5CA30LPYhe2pE0yxltMYT41uQ1wu24lXTnV7rwdJD3jUee1MP/A6TZY8WI7OsVSZXgMD4B+ch8uv
WngTKYojRDY5D6X20bK/K/JXajJh1v3BCUcmTvBT07qIaPq1H1GHPEPYqcWPoNNgtifh7oc22PBW
a96YlkWh02ui+bIMhM3URn9Lpc9ALWACttGN7oovVludGlXaxx2J0WhLZ3xt/3AmgINCFcYuWjzt
ayNoc3sCp110s+aG/TtVsz2lS2V37Lbc5JYt9XoSgYq0tiFQ6BTqP+XRvkvjXcCL3ffn3e3NunYK
yZLRjEetX4Xx6doSoU0hSxPKIZo6nmNDOfuxtId94Jim5qFMk43y+doDBpQILPFgD3V1GQ7rSq2X
WQv2cMqczDU7800zwhvrPISGkDE48n+dnNHc8NArNLJgtYWeAaBtSCmXT2s9TM1RCuneMULSPmH7
5EfN25xXfGZrR80g4TnnXlbEj3I1PJiz70ZD8wfux0GSEtkZWvigILyeaHWKo0m1aO9xpuo0VNZf
Wax5ZdLfWdVWiWJ195D4BSvI0oIWuTbFnkwKxQCHm8PyMTrDGwvYTz8Zj/ZmcLxiSgj36HBGwsOA
7se1qRwqIseZwHfa+Ue7nj1onXdVblH0fbm9T1cN8VQDaQnlA9D7a0OqUhoQFrOClfKIAMO7PPuR
TyfJtP79qxBeCbCKZM3hZF2ipY3GTshbgffVJfk+ALCUyc3xTzqxrqwsTl2lj2Fj9wUYX/JKsfUU
Id8ZF1usnitO8srKwotocxuWoQDf9r30tgdtZUofVKkVVaq8jXa+1W74/rVzhkX6gBDuEHfAYpXK
aRiMqBRYc8vsXETcYNR8Mo2PE2Q3crkv6sItgt6t5L+CIXCBkt/f3iUroZjB5iAjToMx532x8wsn
l/qhkDnn+uiW2Q9eAv+PszPrjRtJuvYvIsB9uWVtWijZkrdu3xB2t82dyX379d+T/oB3VKxCEWqg
Zy6mB4rKZGRGZMQ5J0yxUYPZsrF6D7Y2jQW9x0Zhoj/vvBiu6VvvlyuT2kG0E3imE3PWKIAkz2mI
VTDAU/23U1IraF5SROtu79a1M6Ujpc+FzMxJYPvnZ6pfanWoRS6CJTHFqZ/tyg8L41el1h9QWGg2
Is1Va0xihzxJAw5zK2uIrlroqwLJjpb7Rkffpq4/9Ua8L8t+Y2HXPpFOeKHKQenFWwOza1WvKjtU
ysCuxaEMuwfqqk/ZYLze3j/pzasnIYym/5lZnS/dbafSMlIRjEPOsM7ffb0lInV9IShASF1BXk1y
T9+Ua/o2RkeqzwQL+YoB2/uiDr9vL+JKRJa0rP8zsXICZ+rcJYFWE2gwjRhCMTS+1y30lQ9ZMj06
k7lX6upRKeyvt+1ey5IpZAJnZ54DuK81TqgqSag6x4LvKhrj5FUMRasSo/eTsCu5dV2uK5KT0zTp
1tfRcOAaVc4uK1MDqXrHvKfbJmeszwj/3P5h1/wUzhW6sPwoSf453/OqGePRoxQZ6PV8QqSfBH45
zsaTWLaKPdfAluhRoiMiUyHCmvz8bz7vpA0tSTR+qqXW/ezWxyW7N2r34Iwe4w52Kt27MfHuIMXv
oo9eZx1DZ9zPIvk4utNObz7Z5hYM5ZpLwxFkxifLpzy4CkzNDJEzSoQIytqqfbcxo11shu9X3uVt
+cbK6uA046iLwcDnpqltuHMaa6czp8R3w7k63v6aV0MSMQm+i8Hwdqob53tsCKEn2lIKCii/nVrb
jQB4qkR23kYVsv9jpd1N+uNcgqv0nHsEnzeuvWtHmHcK2q3QlEmRVjs6j2VddH3NjrbKPslPSxPu
42kjrd4ystpQaypgWDqNCASgHvIJd659xKpvb+VVIzyeGTyELBHV4/Od9NSwNXJnwkj8wht3VzdP
5bA12Pza6QMeAfSN9gb7tUoovbFYBCG8CqqoFb6TP1VD+ku3ILbk/yX8ATtBfpbHIvKw8qe8OX1t
GvV219UVM86Ym1QqP2f9H61IHjlYtzdOutgqTnB7m7AGuU9QODTODc2pmiht1jHIzWQat1cpR6WL
HlyHVDkd91bx7ba5K9/pzJw842/W5XRhQV2nFYHbz34ofmgZjY3N8ZbXrDAVT3Y2XBKVNWgwnIqa
iaEqfg0SsuzaU3SXWNkGuega5Ydp6bxh+D4mhBj5K96sJVRjPHqqqqBV3NPomR/j6EvVJ082LKil
rfZC/ABAuCvTxm/D4gSWgGHg3YbjX7kUWeWf8WlwTkEUnP8IUMtlnvRtFbiiuhdN81BuqeBe8RCo
KKqcD08FlubXuQXK5H3ep3kVNAx9qMPn2DxF6F8aReyHzJm57R9XlkPxlZBPY8ZgHvBqOQ6zEVwn
nyue+pqx7PH++rsVxzxBbtu5tijauEzSgqoABml1KY1mHy7LrHNfeF3OyAS9vLfHMj0OTBb0wwpG
irvEWxPMryyO3JKWBqtDGNBdHeqCRtM4oDUSWHl1yKSmf5vq/4FBydYx4tuURB647eefq9NcS/Em
rwKx7bmnrlKyhyT2lAdTTO3GCbiyifIroQFFzuxYax2wslF7ipTU/xP+D8fJGowHs+4T315s41iW
DCRyRGdsPIKvbSIGqQoh5Yk+92oTp87rlSIsa9R/mx9KLIG5Xni67R1X7g+gxvAmqTzB0VlDq5PQ
UpspNmt08Z9cSM+NV8EZ/g+CEfBcUZRlRIjuMQZw9aWGWW/dMWkIJ+mduzS/ivS/kOiQNoC54PKl
ZPP/3IbRaVbTG1UTJIN9ihxlr9XRoe/Du9sbdhkZWQSa3zSEyJcRUjs3U4qmRZQ34rVmR0FjfrcZ
rtgUnT8kW4JLW5bWm5ZWOWExFiC1Pznp30UIFcT+kCl/317QpZexIA4Qn4YXCOf1fEEVsgFRT6wP
lIxJFM6+zOz9bQuXPkYOi5gksZ0bD8Wxcwu0Z+eusrHQhCeHSaVd99WNNw7oVRsUvuT0YD7OGr2q
1iVVtsghuDcvbvIV8TT0uG8v49pGARj9PxMrB7P0po3qyebLMxWtHOQQ5NsGLj84igqcdula3NZr
1zJLNZ5zUxNB1jIJKrbVnqmZFS3Oqkp3kzIuG3WiLXurLx+VpTmp9GICW4TGzjXr8H4qlL9LFVSc
0RTNRsXm8okrlwexFAICIyR0ub9vkogiVOKyNxbcQDHGfclgEd8kJmhjc9CHf2uj20+aUPxwHjeO
7OXlLQ1LkX5CLTMOpO+8MTyES+IYIRkzmIGCwRVlxGTYp7CNd0n2cvsTXlujrI1KBUQoBGttQsgT
aV/qBFvPaYICORLmMIbolLrFUUf/WbiOb28F+Eu/lGLnclIECTRo5tW+ikwYBDy1DQzjV2c+tVvz
B65s39nfX21fqadM/DP4++OU8EB8Dv00+iASP3M3Nu+KP3J3s21EI4AqawKrVDXyjEVvSfD+HfNn
fIGJLmi7bmVeVxckzaAXSMxb6/wWRWs5yxS2QWxbd5UD1fpzr4jdUg8PubXR85Cbc/7o4ONQOUTb
k7kpFxhYgQz4oqtJR7hIfAFT3ozJLDeu8KtG0NyV9SlJH1+lko1QmM9oYiRiv0T6deiPefv13Z7N
JIL/2VjlxoqGTAWTSzs46urOzdOHGmTdhCTqnKiHuPpljEiad3qykb1edW4mIyK/+SdPWTlfM5ih
Pc9FB2f6tSxfxnGrtnfV6XjZGPx5aiHrSXO5K2CriLYL1PpjPoW816c9N9Kk64fbG3hlJfS+HFpO
sqKD8Nv5LdSUtWowI6cPEpitB4NZS/dtl3gbd/qVpxqtHom3p6sHumMdRDqli0OvN/tgLpdd7uVf
Rew+DZp2HLOOmXbj69wXr+ZSPljJyc4eNPerPXy/vdLLSxBICdAFKeDFG2B90ROu6NrYxgDjOywP
MV3TY6roVO/0MfQbPcsPcUTbERnfe2uai/vb1i8/KNZB0DA0UKOusD7dXUWm09XuEMBo2Q3e4ufq
iWjrV/ZGen4F401zj3hCgwPVNdLB8y/aJmHjtvYwBt2Y1hlyhHn9oBqleyiRANslS+cdPa8IdyBS
G7+aIu2oqK043V6uNHJ+wfAjQNjzJiHvpVVx/iMSrbDTDscKiiXcTxG83XTylcbcOIdXdpXSGc0k
/Jc+xbp+N4VhOVsjWkXueEg/tpGkCAVxVW6YuXQd+bxCVwp9WtJsS/6MN6G6pfScO1mjBppVq4+V
0S9PsQI7wRjyH52DvqA9q+2dmc+fAKcaG3nClbmYLp5DH1WWnA1nvchqGRZ3Eo4WWKggzCZ67Mvn
Kn/K/x3TffboLa+znvpM/wv7o5U9dK/8odMcfh5+l+anLLxX7WS3pbZyue+upO95fFjCIgf7fEMK
vbRg0sV6kExtdZgbtXFevDId6p0VWwIqTUVBfOOmuuLYyOggOyBB1HzqdUdq6PV86PIFRW1n8A3I
IoXXQ0hyfeS4fLP29iJ3DvOSHhr7/bckMEjUiSELUauAV3O+3khLc9HmmhYYhcJkhMy2gjbp6s+3
D82VXQV/AHiEJFuOWlyd3DpvBjCxEbtaJtq9OtiN4gsINH5v8KQb4chu3BWXp5TQ8icToNHHCmVK
8sav63SZXKea9QA+lI44j40wx8+8sZriKZ1E4m548p9K1fmtQPPA+yM+QlPxonsiGNyM+FKrBaq9
L+qd6TBQwK+MPUKgzBjwngug+VsTm69t6lubqwxBTUOrGV2h/WFpV+PHfi+seoea4u1vd+WKQEIN
rwT+A7vd1c+3MqvJ9SnGaIFTmEOzW6xOK3a5aEqeE3lWix0QQRSK3apb9lG8QEspFESabv+IyxSS
lFj7U3aFnEwr9fxHoJ3vKpMy8CMUTT9RzXD3EwIqRy1tnHtrSY5jbyYbx/KaTZkao/DCSx0K97lN
JD+XyaApEEyzG8x2/DTTQPGF4TWICqsBo7I3Fnltp2kQeyQSIHYuRp/mDCI2O1SLgrIc/4ljCEzo
SukFqC4Epu7KNNspovXrrNnw3iuHhSjA8Se60nlfQwS1JtabZOLOA5ikHNxp7H4IvfB2XdoO80a+
dMVpYZbLwXeaRHqvVSS9oiD/Q5c1MNXotRsgnmb1obeRlyBluO0zlwkgUc0Es0wNXYbSlc9ko1I1
A/I1aJqa8Y/aboajrjTqxuZdt0ItDxwZ534NBYqsRCwaN1AAlDPxi7nq77Jq3AKnXvtEPKr5Q7gF
vRu5rW/us3HsxJg7qRG4OdOgVaP/bcZRt6sBb93f3rXrliR9ELQf1evVrlWctCzNcoNJ3NbPabQ+
zVb3rAxbY9CumiHqk3yQOaPwcr4gOoZ0uHImzbeLjrLEFHknWcS4q2p12ShVyRC2uptZi5wKSnZM
YF+Vw5ZYtZQ2svXAGvIHsBg7o/5WN+quGD4ainLin3fvIE0Tbg0NJgNDEVdLqx1Hj3tYykE//V0u
ue9BeNG39Awu3Y5GIR4H6IsKn+OujKgmM1xRz7SRS2T2mlfNf6f2lG1cSFeNgCahFi4lX91VhBFJ
gz9PEUbMtlf3dS3ozIxu5Sb/xRDKmRxyi4L/GoXv9VklSqu2pVJXvdPLgrwnWsru3/d+GT4/LS1E
m7nW4QKdO526NGbKnBmbmTxtoR5azxnqu2EmBfL7stbS1/ebw+9U2iXU4Hnvnpvru7BpRRw7Qe40
vT84wyczdu/s95PrgS38/0RAMsiMlZmlr0fkJhMniJU6kFbQ1Xl3VcUDXkbBC91xOYpv5W1eLodW
K5HDeNTkC4+WkEaM82+du1vsnMvwIA0hLfmndsilfb5lJlMk59DNHPo+39tM+SwQay+YJKdtvduv
GbJoORIZmBvnrof0NGOvhlWMWKMtvF00osUXQXVV0XDc+jy3LV1MmxlBham9yudBz+Wgd98Nt9qP
Pdpd7lZsvUxYSFT+b00XM77jrvZ4kGLJCJ800TyjQVIp7bMW1TxSN/RUrq+KS4GhHghzrt/iY80x
Xmr2T0+TeFdGenxsquSjKET5WLrtxsG9chGBzZHzgADuUVJeHdweida+UEeyhpjmqa9o0VcHcOU/
t8/rVSuyJ0OeSQa2ZmImmW6FpV7rKHKkVe2Xht6cNJK/X7fNyMNyHo8Ya/8HKcr2kVuufLyutC6q
CqRgOyfP96kHUyBXVGNX29p0uG3q6opAnSOWAPQceO/5cRKJrpVj25HZmcmwQ3BwQBPAcTcaDdet
yPljXA9c4PLfv0lOEAlcXDceoL+nhfeK/Eh6tMvY3d9ey4V3ozPIpY2SM2Nm+c+q6KqMKERFyJQE
fRH5TWi+tjTOWoNw7pifDNFubN2Fg2OOBysivmCiyVLkV3yzKEss3TSHXR9kaCzn3D9e6e0Kps5s
ndqL3QOzK5UUPeBwf3iJ54bCCTBcquk9A8mGr2jdFhSxlK1hVH/uszOnk1Zkjoo6BEnx2ul6fa5E
1LdL0EhVwZ1tzHkEE30wf+aIlHZ7K1VK43lS3CF/TNO0f/WM2PVO2WDnzpMIhWkBizPcxSffift9
a072v0ZXWdUhtJzku4v45mcRqhojuicJpJza3nw2xjHr97Wi1a9FU2Yo8lbC+yqm2PgtZlH/Y3X6
8iFP3exzmenNS97NyiGPwiLlAW1UnwaULKl7MW9M7KulH19TaqkfxiJdOtDjntIfBsq6/+ilyH4W
c5h8TsM4L32rrMRLmC1mvqsWy34yQPbGBxCeMWcM8YS/4kznog+HUaUXEY/zUV/awTuBo8utYzGI
LPlsijIWvpF781NjNop5jBNdgfNoGT/tMFU7PwZ+oD5pdZK/DAVSz89lovAuXtQZhae4DmkM5MWo
fI7UJPtrcQbxfXRa5z5V6/kvvDzL/aHiKbQzZniBfsISi31biEHbK6HIoYsOff8ponahHifXSLV9
YWl1uuu6kldGHndt4de9bn9pF2PqD22ZitDn/Hs/4oTpEHf9NKcedbNFeWkqJcZabyftPrIap2Go
Z4qs2sL4n7+TMhLLfc/m2cxeHI3ufp6iQtt49JkXKThuJwtMNOoIGCBVzn080dO41cdpDBhmViLZ
PA88ZE1hj/FRXbwx34epo772DQIrfpF7yadOdE5ygA5Wmvx0wbfQam9o2S6t+BFW+QQAJEt1wKop
u25pZZOyK9TX9jpjEIZDrroWfDM7KRxfy5zuiZxCZZ9nSBC70CDv2yEZqD5RnywOKPnX/4Daaeq9
py3dLwWV8GxfDi5ikJaF/OhBaTrtM2OV25Pdjv2vRmi9cgfhpOiPTjs006nzmn7eG+DXSx9Ui/M6
taOq7qEYRflhmJZZ8KdaZjT4fW04ya5sqBhtJGlXbiweVBQqJLZYZpznm5zOQxWXNpXp0a5glp5s
Iz4O9S8l35LWv+x5ACuF7wBVhA4OLb3VG9FVymFCr47idBppr2hATL6HdPNxTiv1UBYoaST91KV+
XbrM81G4L/rQUY7CAZ/JwzM6jGadbqnzXLlHXdmFIETwJAI1cL58FMgzuzOLKeAJMRMUFDRwbPv3
e4MQ1D62l8kUtOYu6uVT37eiT8wl4GF7hMqCNGj30Ld2IcewekjuvN8c1USeDtSHpTb++ZqWxR5M
sURqIIALfuhlZ9up8OACxDK51uLsjGRS3x35CETwtSAY0mNx1qEid1tnbCdlQQEw9Q4ojxd3bSP6
B6s1BSVGa0tpQEbS89Ak7fHJyMV5v6xxokM7CT5qrAZxmji7KDKrJ29Qhr01D8pGpnJ5D8kYSzmT
ixoFqbXcoDMaVO/0VA1UK5zvLbv8oXfueJoSj5ADbO+5tLVul2tKfbz9Ia8cGYmDpYRKnIfZsiZY
qUqZREI3FrDf9c6r9YPqDndj7730UqMFVS59+jx0GXOj7xPRTn4iBwdUYfpy+3f8+XirzQZ+RDqD
TCHcwLVHgYZpvaErtcAk2doNgvK574z24KdTWR9iOqmHvmrsHffltJuXpNp56dAei6Rn8DTz1Pxi
HH7ViWPueq0rH4teVZ5UdVm+oCkyHmHtN3v6vjnD5Cbvrqzj6lM5150/l3N4RP+sfnYj0X26vajL
k2/A4yHFhZ5Kvc+WX/1NqqZWiV61cJMCY5qfK73+1lXGVj/uipPC6gWSq/LtAH+sTmI1M4mAvGYK
FugbT7o+hXv8Ofnp6L13d3s5l6bk9BuLtymDPWkxri4ypi4nIjYqPRBZbfqe1c13SJYUO3Pqpo3z
IP/UuTewHiIyMBYCH8rX5ztH8SpmzZ4RNGpSP+pdOx/UwbJfy8JoH4nZtuSqdjtrsqOdt8zDljLv
JU2BKMLVxUBm/gEnvookjUdPxggNI9AmWnxI1YUe+qjZT4U5tt58aN3qZC6tX6njcYik0Pb97b2+
/gM8alscT5a7phq5MGG9gooR0EKmzU7RIeunXa7WSKcvXzX1S40kYOkY0NPdD+rYAjvcemhc+dyy
n43z0lWW84jOv0HdY38eNO4kUQxfGg3mHlUQ19zFYQjW8fZ6r3xwGbp5r0tfpptzbgxCEcK+ZqcG
hYpWHFn0ghbOYJpHJ2vHr6OShIdWH7Jj6aTFzlg8cbht/zJHoXwkp/AxSRinW1PU3HhSQrxJDYZW
8x6tORkOtkhbsk47/16Witi4Gi4vfOxZUvKHESK8PFc5Uagp6lLTIaDxmNp3yOWWD1Ho5owJ1YeP
eRYWz0o4mh9cgWTc7ZVeNnV19pd9pu8Jy+kiVdDz0B3dgaXmerwLhfcyp/NXgfpf2o87K/VeYhF/
blOEC80tjM2VVWNa6k27Mtqsw1wSmfHkKqy6VksZsXfh8LdIA9PO/Mqpdkl7+k9r/Z9B6eNvbmAj
CSkS9Rj06tFX6r8zNztCJ/7gVgpypi0w8eShrOvSHx1tw/aV4wNyABQB6ySur2dWLbQqmC9B0cYu
3GKvZ5G2y4qBfuRgZRumLvVFIWADjaI8JHsxeNT5MqH42hMPZz2YBEqilV8iKO4iO7mE+b9q0j4z
qmWvZPV9VSev4xIf9J/jOHxLvfaAOtshZG5KzPiLJf0Nx+4QjVsAmSuHC1wKBRLwFHLQ8OomcamI
VSmYsMAy0H60xS6pv6clLbZm6xrZsiT//ZvvTafLVmuLelyGDJs6PHV2dwwtGt1bUxyvGqINxf0o
1QPWsRDSsddOYaNDI/Oex+Z72lXM17J8a2tw8pUjgwwJOT2AdsiJa5puBzc97WeahX3xy2I0k6dR
yBj2SXwwjPGwdBuQrcuUBe0AmkTc/LLBbKzuJS90nMEyIyOw0q68i5ziC6F4S5rySnCjb82iHDaP
Na0bEFqm2AgoZ4A70FNHXbwf78F6MKISHAmDAxJrOdj21N41YCXu6Vz2h5k062l0ve4Lrdtho2Z8
uWiYr/IylKNJpNzjudd0sWIOcZOpQdvq6KK1S3vS6yHb376MLi8E5tqANpE8GCqS6xCXgZsxjGnS
AlTs7xc7RJi1v4/sjczp0l9I0LhtDGgwvLrXgAT0vZRMjRctyPT2gLL4sa4sidF6nNXpR1jrL8bW
GNvLo0D/kp6VpBWRWq45YYXpjd4Ahyowgd6/aFU77LMytB9cG2SYMtrT7vY+Xvla9GYRCQTmJgdZ
rnJDlevU6Kj5BWaWaQinOtUHxJu1aSMjuTRDC54c1JKnweOLnTtFrjTZELeTGaD7YjEUiFqC6At3
YzGXToEVDxsSEU+quSpALU5RhlNnmIE7hTUasYr2k1PpvdRtaxxu75tMWc9zahwMa1SYEJe5YF+0
hbYkaZ5agVJ16cmqCq56tVSZ964bpzkd5q+x0m+FpmvrY5Q92E/SHFoXcpffXMhT6IRFKTorSBpz
KBAbTlOwalQ4Td9sRbQlYnXto/FgpwWNh1AdX/mGKOe+WsbaCpaitnYuo1yPfdspx9s7eW1R8Myk
aBUvVRDD54vykIlZapQzkU4ofbF88LLoTkv1/W0r174X70ag3Dg51KxVbwk5i85C4N0OEjcBwDqY
+b2dG+OdG4r4zusoRgNufTeeg/PEvpGY0rGDJ71amjDtaQA1bKFCWA17N46nR54/lT9rXrfhj1cS
UWkLNAKrk7Sz1ccyZitrzNCzghr+40kUs/KYQzq6g0nVB73TRPclpc27WbGNnTnq6WMxzdqWNsWV
WEQHD4FHjT4yFMI1jCyZhkgdwpIWv1qS8k4PnRkdzPJvRBJtNFoQePUjm8o57M9PzmZGfMWVqAtQ
qaRAKuEM8t+/OR9V46lRuKgWAnxOwmCWeNqb8Rz7JJbVxn5fNcVDkv4RgDUS8HNT0YTWfd+7gAzs
2FUfLQPK/cd0TnLd95RhMjZUvy+PokumB8SJSXMoyK7RLUWexzXSPXagiDD83ORO+6uaQnUj9b1c
lLRC3JZCYJLJcb6odrEVblfVRqTZbX7og2ccc4N2i59kbb9xIK+uiDQMQgoKtdQTz20JR7HyXMmd
wOvisfGpWI3iOApY8xtB4aohOr1SKZEnhLM6hFrtWmU78KUIo+XXPHSKO1VRqw0a9SXKWQImZEVa
Mro5gqv1tCn9BgFzO7AiT/yF4gc427RVPjRjMzz0o6U+RtOiPZSTMh9SGMzHLFWLU1sU/Wut5fdm
muYMIg7zg5PW4clVBvO72mXdt7Saqw9OPNr7oemyfx1aWxux+cpXR8YHUT8+hWRpy6vzzalxxoZ3
bdKGQD8ZOywiCnl2YX2y8nnjk1+5oziceJdk1Vs8mlf5cO9MdAAtPQw6wpfma2oc/2UTq/MDRYHk
n1pI9dG4r4e9YQ9xeXSzUXwdMkvbWvKlcrHukjqSqOIRtGTXbQSRI/GnprHLgOI03VepOn1ulNjr
9m6UHQE8hHcDs7f2WUHC1YxKc+jm8DkpvOYDAirZU565X80GgY2ci//j7Uh15XOQvtDEhe2Gw66l
m1WtH7yuj1wUDuz5sx3RFRNFVL0sVBI2jsZlUOSxBVIKQImctrAm93a9LOGUVfY0esXOLv4xkDJs
UBEVlQeH/d2XC1BQHtRIo5JR89/nbjYbUdtbwimehPssqRvagiL1xoPrcu9ksZvSF/Vb7ql1pZOl
0NfJdEbZlzQGi0n719SGZWdHmxOfLvJ0RKLojCHjwbm51H82UHg14kjkTyHB9EOeJbKuGDsMZLDS
B47O1mjwi5Ie70d6NfJ1LDVs13TEWHUK0dedeCoL1fw0U5/YD2aPeH48/lrCztqNJshsLTa8V52p
8xs5mrwjz7JdrJO4U8XlfqAuvgoMfR12RtMN4mnIIvMpLZflwFir6dTG3a9MYWCviNVmh8qN9un2
YbjwUGlYqpiTTRAr1l0jo0cqdCk88TTVknRkGFGFZlMYRpo/63QqjsXSNb/Sano3tQDDXFCUUXmF
SVnVc29NFFDRpRZXT/2CrDe8NfWAOyW+m4/dxsG4vBalLeBOgCK5gWG4nttKrRK5VqOonqx6DPdl
U3nQCEjTNKFpHwG2xr/dITUfwm5Kc9+JEv2j5k3l3e2d/vNiXn9jgjulCuQzIACszufoRjGd9Kp6
WrTG/gTXDFU7a5LNc8dgA+AMpeNcHlVV9J8Kq0e1Jsmz+WUWXe4vXmY/dIrlHLvQ+6kD6jwu3nyc
YIDswqyrftz+rRfHXG6YpOHRVaAWtr69q2SwPIZGV09ZmJqHXHefS7LsU1W6xs/bli6SByxJ1jGB
0ZBT61a1QHoamYY6sHhaPC3Z14zERNR2Kjbu4cvLRJ4uSU53LV02oM4dIHHbsE7smke4FXbZvh5K
ndJmYxcvXaumI5rfnbXFK7ncQ/CxBjBMElhZcFi9lXmLzzmn2mYu3hItn8o6m2IfzQ2l/lBNIt1i
P12ag2kFzIrU1XRdb83TtHpjXNCBcQOmNAL0cegXuk+qB1LYT9Q4at+NE5DwJ04Uf8Ejiq2rUJXZ
tLUyu04Q6ZmR+Mz4TIcjep5xtJGZX1sYXSVJrKMce4HHwGWWJisTN5iAmO1Q10UQGahS9mkMY2ZS
vdcdAWG+MSbd9U2qRm0ttpgv7AY9yBKfF5Xw7Sl1333b83QDRAZMB9wHUmnnVlzgzEsxKMBz60E/
GUuDkjNeBMHKjFN/HB2SBaszhd8YdrYBb7m88ElDqUXRZZA9/DUGuQ0ZNTxasYccxLSvhvAxmRL6
0u3nZdBOtfL53fvJNEIbUCP4YMQ6Vm+DqJvFmJIhBn2dz44/W2qu7DrXzrz35tiMvOGNgx44IEBZ
MjrfUtOtNd4glYA5lt0lDvFa7zXl4OlbTaELd1wZWkVqu3aNsLTQuMvtYa+Xv8X44lTJRqy4uBUx
wgsRyrXU9cNNzlcThnMbJ1L6QdgdLGQhPpdqX2zUXq8a+QP0oaSNav/K15tYyZXQRXukHxKAdFbU
J88q6hrle8+UXAxqbHwbKaZzcTN5OSUjz0WvL0rC+7FgsjJN03bDytqvier4NGkMcCKVntLquo27
wm16nkaP9ryrtGzX96kfQvV05tMU3d/26rUPYAuAGISRPwPy4Hudf57Rnh2rAtH2mKsf3W7a1Xun
6/a3bfzpybxNF/4YgaBNO50CCACGcyMzBAsqFZ79GBlRvlfjNDoYwgsPi+mUXwfeRQ/17EV/dTxY
HxYgYqfIWJKdC/ntm9rb0Ys9NfmpHF19r6YgjqzJUXZTYf4jhGegy5+a0dZkvj93x+onU4QmbUCO
jO1ZP9ErY5kbt8jdR2BfxS40S3GvoWy1o1vSnJCEmvbl3NSHbqrdfeom2bPdttNJ6ewyomTXhw9C
d+tD6Ij42Wnb8MlREvG5U0X36jFQ9Q7L6v2yxGG6R9NG3XcdlEqo1b3VHkwH/K8fawA+N26Wde7A
d4CRKnmboAGpa64OPODbYpkW232Evs3D7aTp7b3Sf8+oP9z+4luGVvlhpc6ACoCVPw7LI331nTEa
fpF8yIav/8EOYU4i9GXkXnnvopddl5jYcayZmbn2wSuT75VZH6bFOd42deVQ8nz7n6nVrTzbvVCL
2HUf0QT7GKIC69THbn7qLNXX9XHjPru2fx6xBAImSTYVnvMDo+d9YsBC8h7zAT32ERnu+xZG8Z07
98+mM2sb2yi3aeXscM3lqDx2kcRkZU4djDjUBObGxpv8zC77faMnW8oCl2eKsr2E/Gqwr/HBNa4l
o1yUek4dB6OeVPUOre+wOgxxN3xro8FhCooz6j9a2AlcQ3MeT7upnft+p056N+8y4fWfe1ct432D
ZnbkU5I2EEGYRWYavhHNy89Kj8XnUeipfljyBDCbzTT18FAILa8eexNF506vkkLZ6zO8kqNIUkPf
uLovxHyJcCjb88yX86OlUtX5l9PmPgkdbYoCLwXbMLgvYJfvzMaKGXioMJTs+1Azz8pg5GhbfFv4
n1I81+yHw6xsAdQuPPb8pzir90hBZUATyRgFnfJQqClZRH3K9ZMzuj5Su6d3Ho8/xtDXsUDCehe4
VNiosxV3cxQk+bfEUA7D/HuIPzPg9XGY/rpt6iJkSVOyRwKVEtHgdQ9bYTYrmNslQiy43uvhwwSi
e95SM7s4geiX8MDmpuSpJbOX8+/oWYLplcJJgqZwn/rwa6hlp5GJw2a/kcReQEjwGCxJWig1C9Dw
8pe8ydMHzwvDuJgA42jKo+WI8WCQ0na1IT6NtTGfsklMh1xjNoMdadnHKXbb4xyjlDDG7nCCeqC/
qCPYXKGRxdVm1H4MySA/9KXxKgbPeQWFicT87U9w0bvhR0uKocyDpaTXmnozJ6BXayNNgzr9N45q
pjHNe30xT/Cbjg7KMvX8iPjkvvxW5C+5s2yUPa+apzsHCJh2DK26lWvXwP+bWbVStLqZu1pD9WFC
wUNnDT5UBUh7E5eL9dGy/o6ab31r7uMU/M/tLbhyumCN/u8nrBxEaFlmZZbNFMX5R5RCPuv8UNkP
nboz3otEkZuNF9ISp9Ei31nnHhJPjokYN6sN57ux/j2Fix8N3wumiurRF4vpurdXdun6cC3ZWVmC
Jf6sCfljaSAxrPdxoCUBvZBd4yb70rMOVvHztqHLg0wtgWYuFUpa41SVz9cFG191hWnEvPN1iYD2
C+VL0W5ATK6tRt4X8oFK5UKV3/HN8UrzsuuHPEqCWvxSlF30UnqPXfPj/SsB1ueCiiDCMenv3EhW
z5ae9m3CIWx3ebXPmWyozVt1kSvBBTQotGHOHPR1GE/nZhQnMpzQthJgzd8co/ioRuIknPjVbbJj
tTArFfHuxvzLi6rJd7vmwzIrvyWDVek3HnXXNpXP5vJ4oM3Ijzr/Ics0V56ENKAv9VDpf0aKNnXv
j9OW1Mg1F8E7/h9nX9bbNq+1+4sEaB5uJdmOEztp5rY3Qtu0lEhKokgNlH79edQDfG8sGxa6N7An
BC+WSXFYXOsZcDQiM0HCunh086LJwSke6ME3aFINRdx5OiZ0RQ/g0nCA2QFdEeBMsCKXG8ytjXxy
XXogZhcbOC3BLYvxFundlcP+LNFCrxkAJMDs0dRCMXRxaJhWb+ckA/BS0fZLbZVDPJ+w6fXFeGk0
n4PYpx8HaHXLn7Skh1nJ2Bftg3DqmEWPRIb/y3BmV/EIOc8sUn4ayXYbHUWsowcalDSWBn0wjWGt
OndW8gY3AtQMEBQsaCGh/LKIoptaSMmxBka71zuZW8NGR5OXSkCuUFYKf42GY6LW7fFNW+lokw0R
/efDHpcdoBmzzPGs7re4b1w70xAYNOkhKLw8NaLwToK9tslN58+ohJdqFxf19a94aeXD/BKVfvRS
cDYuthgUSqTO2LwmabTDS2G6QSbJEgrzspXBXVgvOH/RngIOA+ytZfvCF2bXDBVhUPz6U2P+cEA6
TCYz9eafh3QSaPEhSd51wqUGPXg23wD1d5sN3gFE2s31MMv2F9bLnLgBkgtxlJk0cboqCch9fVkw
BuvxqNmIrCJDPE7RT5+WKkEROY9pmFkxTMwGktpiWG1dX/h0Jz9g8ekmo4DFYlOzg7LMr7Ac33Wm
98BH4yYz/SHWoXtPfee9Ic3N2MG0DaVp4F4oHNpLCqUvzUszhviNk16flku/Cg88HDtoT4Dts/hV
VQ0MBUih7JBLLw403fDpKRDev75cMfkok6JbgFqD7S2hRQ11YGvfYvKVpY5N8yN3Hiy7uInw6vn3
4fx1awFvHm+tJW+gEMovzIhjOI7cWC4IRcFP1fxzKW4eDl41WE5/oywP7M4JhkyV7NBtfPSu8urV
Ur9rsLJer49mXpMnL3DEQaFphkMBDgtywOmaHZw+ooOEt7Rhww5U9qJGJjtsrge5tALgUIYUZdY4
PjOmL4l0lPIEjmv11eZv1L6R9M/1EJfOklmuCnQoICZQ8Tsdh9WUGSiiDUKQ+zJ70mzfZam/JjB5
abYALsJlgGYNSPmLr9J00DnTHk4sp57Eb6DpVQJrAr9eORjPKHrzSfI5zuImlUrUEBnI2UF85ayK
DZgQWBVo4llsQmpJNuYuK/ktF00Mfzke5PeV5a7sp/NnBn4CcpNZtwpdlmUCpIq6UN5A2aE2DmNR
PmjeJr66GVgOydc1ePiFBYL3O7L/WScPFeFFttVJeN4E1GKHUk9x6/8hqop54K0swwtrBDBi4ITQ
3Zgfj4s10htNPmRyxKyGP03exgbZgvCNaV1D7lwcDmoRQKijN+8vhbgoCbtGaRsXWydjuybJNN2O
1Rrz4cJixDGHfetiOWLyFsMZmqpQNAhwEIU+1gdJTCX/hxnDp0d1Hl1KmMot1iEfYNEC21sGx9Zf
xfTY9wUutCZm8vmfd+9MDgD7CUsNqc6ieOXTzAUCKsJQkDk6Qw5CPkkcvoMoxsrWuvRpsHVnlArK
s/CpOD0nPOJIDeAS7LBLKC257xHY8MG/KtJg+86HxIxYmsnESzQf65s+K3sY23tQfibhJiIPVn5s
+Fof7ULCARz53LOeOwXAEi0GA/ysViXiKAbDzIJtpCz2zG/SVh36mtzmXXgLyOfu+seaN+Piypgx
PkiN8aGwkxablXmTWZY9HOwn6wvTMey5BCAA2w9XvF8PdGm/4jzH4xnIv3MxwMoUjYFXPKaxJ0B+
/YRZQdybKll9ql9aFLPQNADcMwFg2Z7oTZl30cjLg2rpRw1wp5qAlvXVv2cOuM//C7PYsIYydT4a
sN4Wyrupqnw/8fF74NK16+PScHAV/gVDIRtaLj+0UjOnmmAkPoD/EneAb27ZQOY6itetFDkunUHY
tWiizboxSCFOVyC6HmiwWbPFt0P9xMpAXvWDtYrXhXUASBcyR+AU8IBdntuayCgaJiw4pYok94LY
UHaCeih6riunw6VCBwyiZvAyxGlmc4zT8QRhE/Iu1PxAu1t4/8UQHLT5ewNvRoH2xC+zvx2LnyX5
gXpzY3nJ2K4d6hfHOjOg8eicSciLDINmsnb04PBDbd4ESC4F9ESzIiH/wxUFrT5QaiLkSyhOzR/2
U3XKsmov6iHdB23FcldDBAAlMCNfKZfOC3pxUoD36c6KEfNQlozmzheA3LUZPzAHaqXTbuJWIp3H
Nnsz1lx6LhxKuGfBNoSTMupUS0hG26C/4zEsxAqk2rgvCYUOCC135ejqveiQcpaAvx8LgN//fVfP
MFjIKaCygmx9cRzivWXbJf51CFzYvP7uDrT/94YKkL6ACkGTaVabWpY7nB7m9jnJ80PX/hRAQJke
UOjdbQnWQLSqNnXh9EBRBY0UtDZnZO9iC0C4QPnGNBaHKRdJBT9vAkW68fGfj3ZcV3+FMIEzQLZ7
uvwg71PazHMLKOI/llOXmt4fH/Yw/0M3ZYbY/hdnHuynZV4E+TgNLgqXgffkZ0HaGT9o/QQ8zcrB
cWGl4/hDhXQ+NbAGFwkMdCS1hGJVAYFeugmRwaSFZ6Eob7F4LNn3qRf/aoaOHONTRMA1TkfmKssR
QGEVUN3kiYsXgk2fYHQY+yZfGdvFBfF/YztTvMu5oJVVZSj+qgytxcHEAP0fugtW7pK1OMu7pIPD
Dma2OJRQch4dCl8+5LVrbMkzVD0mDpc8nnAuqFx4ZC+WHrDDGfPCih4mvKzgFnBvAZPQsWJrKDdh
ebnpqxEdYSg0AZKn/D+RQFc/0x+a6Fc5ruUEFxYOfg164EBUov+9/IxsUJ4JiT86V9bV+AgNna+j
egTo7KEN9cqHvHBGnsRa3C09IazjFmIxU224+8OpZCLN4MawjqCZpchPk+u7/FJApPPoTfx9pyz5
bF1EwdjwEVAaU1LQbFOBzIZOIR4QDYSkeRo108oYzxeRA5shC4CvGVCAaT3dFmBUZ9oqcQ8YIkzq
nMVt+1OvlUjPxzUHgWzFrCUGaNEiCHQL4WuHctmhFtmWR949dV4L373LtX7IyxY82ODm+kyepwVA
ZuGSQbsW2x7n8umwZGa4ESA+5QEcm7jHZaa/kPClX7PVWwuzOPsLkbW5rARuUX/DuVfEhUKJoWx4
LKPf10d0vvAxornyi/J6ANrmYrfbkcFDag4lOn0PWSHe2no2ylD3kwDCIl/zIbv0xcDhQoULGeRM
UDudv8zsDFTykELmFO2cAm9xQ781LmSrZfsHQNL1N+DZQpz3NGraSONm9PdSPhYKta02J9EdXE5l
qgBISKFQUN84nV6jR18IhcwAlDg0q2ZX2HmqP11yAXqm9Zhb/YEVmXssNf+qKbG3U+B1u+sfbT4b
TxI6dEPQC5u5kzNGdFnYkJlvG03T9wf0PFIjEGnO99cjnD1pTyP87cl8GkuZcV9JgbFgHxlx15nd
BhHldqpYe4OmPE0MU9pb11NRqpm2Xq+HP1uVc3hYLgJ3gWYVitanU9k3WQ7Iud1DG2tL4L8c2C8k
lc49zNKvBzrbaXMgiMTh8Y5WAeSzTwPVgkLlJ8Q4lX/HIX+TwXaUBpC5+nU9zsW18SnOYkBT2zAr
tzCg1nxjztElb9xZYRWuhVjsrTorzLGgLj6Z86XXP4fwWDvfr4/i0rqDMgXoB7MmM5bg6WxBjY06
kJHpD2ahYxNuiNoRKx9kLcR8gnxaeFBmrFTuIERLv9vtA+2frg/h0ix9GsJSdY23ZFRFQIYDr5q0
tpqkRlO58lcao2fnHJYVyLE4doChCMAePB0FyH8DVy0bDtUHehcJ9V5Uuev7jSx2uHb/eUTgHyJr
AQoHh+fyBA+7YAAQDiMS8rGi0KQ8jvTleogLwzkJsbiP6lqIgEH942Bb32r+ge/S1A8KsPsvVr3y
fS5syJNQ8/r49P3tTnRGCGHPQ8kVktwfTvhNQzLSWssdLsdB5RF1wb+ihqdxQNGgQ+8UmDUniYYw
qUI84qAH6kZTen3yLpxlGNF/kRYreiaeWGOAtdDWNGFQaYU384Y5iZHBS2ll9i7sHugQwYgQyrSz
y6N9OipijvYYCj4cCgAYKneKB7x8rg/n4sRBsfVv+gMZgcVJ5sEpuYU2PzRFzduyIVsoFcSuf+Pq
8uZ6oEvzhmIF6BYz2QmXwelYwkZ7g8s7Dax9Fxd6z8V7WH2b31ZWt3LbXZq2CAikv4KBKKUuQtm0
JoPpKn2Ath1omQ7Nk05W/5z8gLs+02fxb5QfId1yOqAhLIPa0BhQ7rA7/8OwSVqM7zbZWNYOUIp/
5BrBQOMk2mLPjni5RZr1GlVbmpY1XByzx36NmH8hTUAQZFao4GONLwFJ0kJJWLVSH8bmDl5s8GQl
cdh8w7PCyT4gquZ2awWzC58KpReURUAMhurWsuoNWYPeMAqtD4NzrNHKl2vuwheGdBJg/vunA8ip
Q2663YC1wPRmYDRByTGDCCC0fLgdxDQWq97MF+6kzyGXyZYemol1BkJaDQ4j75gjN8ab+/p2OofR
zHIMMP1DCR/1kTPXAQp1m1Ag6z0wuu9HEk+Oj7RbbfrOjxlNTeyyADZvpv+2EvjyJ/sv8GLdA25F
QcvF7grVgasUQiL2UMxZ+Pem++oU9cbUXlxHP13mxWMfxqEdD2xNg+McfL4Y/mKPZ3Ul7dDH7iO2
C4xXeHSZncLCqcXPoeB1gCM3BWlWPkEZ3NEvYKUqEaOzy6PE5GnT7fpmW/fZ3mUCfcRdOG3b6F6t
ih9d/kygGaDyDBwFFDBP119okc4FqFcfCrSaNRexRHGbo6BZekmg4z67p+22g9359a904VgHNP+/
sItlP/lk9Mp8xGlrPkekjvk7cTO0ZlcO9fOyz/wZ/i8OiGGnw8uhiWFKF3Gc6EfId/yL0e/GV9gd
zx8h/9aT7yoVvRNPrY3/LpJhZZwXt/es14qqHTBPy/zPFh6h3Mf0hgXUYQtjM4g/cKfaToZK7KLf
GvrVyPbX5/YcRzAP+lPQRdmAdwN0SziCgqv7GMLo1gO5gda3Dqhq3h3pk9B+cwO+N7Hkcvh1TvVK
Te8cZD7/AmxwiA0Hc4VrsfqtKWwGe7Kw+b2y2jntS+ewTZup71azdc1+0wXjvhmamDhpzlqIkYs7
8PP73IDdcL1n5E5O34Po2PHstiRrB8Q8/MVz9uTHLVKKQVKYyTn4ccT3tl5Wpm30Jet2jk4zeYQE
Uv5kjXuRreHe5p10FhaaHjOqArOz5EdUZV1m0zCHhRTeRHatk/CSHKUR/Zi0twlDY+VV8Pd9dC3i
4ivAPoHBBxsRReWB/dXdkCZxPDv2Dj7d5flRuRb+9OaY0LVF4kaMWLJ9P5k7Jf8ZDTYvCDTyMHpk
Cqa7WJIw6zFqQWz8lG5n90fPfhHOynDPtxoAeGjyQ8Qb/wOyeKdbfRqVU4zCGmexrhdDJgpv+XIC
MXgD2yhkp99s0X9c32nnpxgizSBeiKxBkmgpGhNljap87o8HyMVlyHZAwbNoqlZhyedL5zTO4kMy
ENQn6Xrjgb6YflzJnQEk6rs0HzuAoa8P6Tw5OA01D/lTPtKwqGZWGY5/02D4+Ga+gqX5/xQESF4c
UnitOssguucOGRDEd7dQMW3GCZO2SgOdz/bT5T8P5b8oc8b/aSjRVDfCNxDFpe8ViCm7Cu4pOHe5
8x32eBF4lo72VkZ2/ooAeQJasOgGoXMNVfDTmHAHGnsbHiqHgG1p9Gugu6C9F/BuKZ2Vm+XChwLR
GUx0YD9nBcjFzdZa4RgxxaYDFIIwmO4B0hxT0WyuL4czX1G48KEDGUJNDLxUoD4WF3Un2lYPE50O
Qf1QP8mDyFhcCtQzoY3woMO4hZcLx/+7HvZ8wSMqTIfRQEYpFaJpp9Pol/U0CA+DUy7o6PVdBQKb
TjznhaCQ2xY316NduDBPwy0GCdoXyk8twk1sm+VHV/J4kC/9cJs9Mb7rAmPjOhvDHW/GXOPR8fN6
+PM1cxJ9yf1tG7Rca0hqHiqI3bvm18Z/H7+iT5sMw5//JRKaJC7gcHjjLvYdPPQ4ThJjBELtmRqv
ZvY9l3+c7Deea9cDXZ5RAGsAM/DwBZfttjDqO3C08gmIiiBtaAHLlyLG2Wzg1aH6LVp9IoNMEECG
lvEovveALl3/Bee3ASZ1ViMCshAF3eURY5dma0YEn3SEhLwfd/bOmraui8YQT5rg1n66Hu5CHn0a
b3HY2GXXljLEPhnNozE9qx9w1vnqmKlfhKB37DVYydcjzt/q9HRDQDyGIaI+G6AsSe7BCCwjM7Fq
2gncVugVqknGtvOQryrUn580p5Hs081oR35reTUiuebORRXBL6fUm7bMfKn51yp7Ebm3kf3ONkki
hLVHgT0Z1b7tVrbJfMldG7Bz+jOkgqubjurpEGXfiugn0yuf8OI2/DShi0s2nBza5nkzAXtdiqcw
Q8n8wW5S5ua761/unE6IMxVdMEg3zPo9eIKcjkSoikPIdoKNKuFHeH2XSeuo8MYwTQ7tqsk4lkOn
YgfSgEntiw0P6mZfyo7i5Uqc7fUfc2lWgaabSToA/OKcP/0trdlbY1PY8FppfgX5Q7XW2Tk/ycE9
gsUc1EVcZN3+Yl+EuZVlwvazAylZGhq46794xhfKYIoUD//qJY5aF7Y6UlioS6A0vUyxo3xiQc1I
dsirJnZb2Er98xqZNdwAaoJOA1TOl3qE4SBAnQ1xbGkb3LDmvtw47NGFZsaa8NZyMc4il3O104fw
IRC4y86vVfq9boRjHAzUSUjxUYk+5nB/B6Q+qZuVBXkpGNBTyMTQ20N7apG0ZCjj+vVEybFV++oL
VuBNCYnuEB2LfFrBly+Xwzyuz6EWZ0k7SmkLzsjRybJ9oUPw3xpj2ygkY4SUMYUstwn+zPU1fnY4
//+oaAQD5olS+3IR+rCCo11nGMAr6rgjL/60G4Ybciz2WvwhkwW83cf1kMvr529EaCTOCm1YMN5i
i4+1nQXKwJRa7c720kabsfkVdd84yJ7GfVCsPLjPJE/+xsOCR5EB6x877nQb16C08olhXqeCP3Nd
z0JdsaUIcqa985qXz3bxSjKQge7QSqEzSVokqt/1VR7nY9yL3/a0hqpcXlD4Sejzo5juoDKMU26+
Vj6l37WLBdwNLjmSald2Dyp/1NkX9CZWPu7yAPsbBtDNuZgOzsLSdAwt3aLCIYPFG/bfskLuCYyC
rn/Mv630z1fPHAOqbvBPwlYEFXaxankVNp1vdXgxy7c+/I7nICTC03b8Jb+FzSvQQV4OKU6YtH2o
AwNauYmL8tVb1RC+sHlOfsbiBgyjArIudp8feZbFEWjZkfPoGinrbh22o2uY+bPUH6OGxAnAGi5O
Isdd1q4GOOHC2WIojpF+tmEX69wPRCYBerH5DXtAWnP01gSPzpT+5phowQBpDlIdsMyLIVoaJHgd
jcWxVIdg2+g6DrYyuKVw4H2ErqATbd0m9bMXXnyQbRlDJdXM0jpcWVNn6evyZyxyAYOXgE77U3F0
yI8BHGv4bqBX/1BCieXroO868WKLVFQb3+0Sw3u/vtwunB1gEswdBwBXZi7O6cbRYPMxAWLMkfnv
YR7EmQd/wSxm3+uAxoUFPBXUD66HXKZ4uPshMIWXJAjyUANbkkomAVpth5r5sRcvBayvhUTN8OZ6
jLONOseYBdvRuZlFiBfD4nneg4vc62MXiHgA1YfRtWfj2cwhBBQtZrGh2URjSSgJpWn3w0jG47ib
1ItnpOYvXalYwQoz2EfV2tt4JdxSDrfP/YJGA8K1cg/1OTh/jn+638Yvv9vUZVzlib2fNurOfeDF
oyFiM62+rrbjz8+m0zEv+5YqDAsLjdHxWIsvJirc2yC2WQxzwyiHwNNL/mFkdzUwXcq4I6gd4XkJ
AGQnVu71840Lnh1QAbO3OVKWM3+DrO+jEeKX/FjaqK7slXpVdZU234vq3YI3oUJT0DwQKDuMxyED
ZwktDhW3KkaHJoJ06PWlduHXgIEFUTNktNDxBsn+dAshp6iUVeVAflc1Ctx1Q45Y3izNBITJIztr
N7ZHmp016nbTyqn95VZ2tK+iurxnsycyH6t8W4V2AXbyWO4GVcNkLvDJZipMc2VfnO89/FYXzMI5
RYY3xOKs0bY7BRARUkdRf+sclfblM9VrxFKo7C/LYZCuAYIQKRDEHOZkf5Ei6NquG0ca+sUJgtyN
OQqKU9xlhf3odsT6Qdye/ppyzaFjZLr9MTOM9vc4hj7ftaULofVhLKuDHKAgkBaytL5LGNbfj6NR
/Kk5870YTfrodnLgBrvlQhcQbq6zh2logzdZDYD3scFjdtzLHi5MvTR6cuPgTbMb0JjWOwtati95
58CNivq5duIm46jCeCbrduOETxxD08+w9tzrQczoh7BKOThd4FYPbvvRQGjyTdZN7uxFZThdYrV9
AUfDgE9vZqOUYknQlPUoDp5QuiFxVVgm/ZND3oKggxxmUdDHmqph2sJnGNprBTzRxm3BQrgRxOCR
059jZ0C2mTnQGk6p10/oHRajAXIkaSHdFo9Q8pTIo5irYsvPQcbiqqDevVuHdblXUYV+riUKweIK
Cf+Q1iiKWl96o/ObJMBM8thpWFju7Mnvihv8CJSCDBgVfrQEWTtK827NEy9TFnoiJmqJoCRUXtxT
v32vw0zTlHlt4d+5UOaBDLOy8n0On9unhjNZxl3tiUPO/bZPgUhXj7o0yftEy/Yn0Gi2CUyS9I42
ZVGL4tYUPsPyImp2FHK6MJ4e3XZI4ZfrpV7NepYQoajaaREyktBukL+1BcZsCiUhydMwNBschM5I
6XYsHAaZcpDR96It7d+NF2XGrgIc5dajlcE2RR3qCUZv84fWThfA4JmXbZ6ozmjJDrpP5UsWmOh/
dq0HMrTPTH8XVNKKUvQO1RSrrkQ3dWABrbaNQ6wjV1FIULlj4gE8K/6Mf6rmMXEB6d6WEihX8Ga5
fAR0zaJ3U+5KDEzk7a4YRGYltWHa403QRO3doM3RSjSao7+ZXxfG3qmzEu8V2dpqC19uLIqxNr0P
WssAPlxDzaONbTjciaU2nUfpDBlN8h6g5JtOdgHEPRplWvBrZPmvugy7X5HTD9DiMlTbzBIjaIDW
VdiCH2P1NNb+hI9GSNuZCfFtWSBtn/pyw0XeTanv9hHegC6Tr4wBNRw3IIuOqVGqwkll5JM+BkMK
kH09dM3joB37q6cad0dnsWYPjX4wRuUIRWIKr83Eq1X17o0QBYzDAp9lK9y2zlNI6Bh27ExWN94O
MJ40jgHAF+FRGR48mqyqqOW29SYXOjqB3//QEHJ7geeD/zhgKh87s412HF9qTCra648eIDga2wUe
oIkFq05kMTCvfpvcgr6WkOh+JZ6fZ7Gt4bqKH08wB3WGtQbZgM5/N8shwFe1gua3M+bVEFPpTLeE
Ftj9LQqdLHZadIDRu2oVT6asrtsYT48IetTA36LTqwf2ZnUMLHo9EvlTV1rvLaMcQdIsvfyuCvJZ
tyHsSZQAYO7fDLSiCIgmKjwni8xMWODlKiajkdmAhA6Cx2VVhcZmysp8YzZyvuBqzwAQDo6kMWNl
8yqEV3YAOdscE8UKAwdaZJcfvB2aAgKbHX5jMfk8TFqvtIrEgIMoSdzajEZU1MPsBbIgjRm7Gbpm
gMN6SMkCuBN9eDIbVFoNeYTx+n6JOnUmrdcAsIYxRcLu/5QBbE3iSdVsSnJYf79URal/iKFheRIW
o+PduCMNmyPUPcx7mCwKBUNVGJPPawyHQmS38tbIJPBcrPJxXLU296rNFEymc0NNyX52WkTg4pHM
9DaO1UDpCE0KdWuyMctucqR9QzyYDrMS1x3xDfohGnxAjujopaj3D9DPdKdWJGZWOl99q61dcMO6
uo8jKGxBDEQTW4LUqkL40lbIZygj3b7yc/qWl01g7IKuKt8hcG/IfRipejeZuhO70mtqK6bZZLAt
jMyj8JjnUAx6BOKX2KmhytltbKLDne4IhPLGEb33WHKfH9UEa4fdpI32GXY/xj2KyYw/D7ah6MEw
u9pC5dp1dmh1E+AicOZ/BfMRNqEOfLp/qi6AWw7KtMUPjY7F8wgnSSe2+9B77LqgbZKwCuTL1HJG
Y0do+CBGwnXQcA5Ks9+FyJmmDY+6ydkWRHfl3nVnQLAOiah2RgGZ3JiCaPYC7RLHvLH8zvB3yhuz
B23hnkl8AMut2HDL4KdWEMl+mLymbxOoiDrOs+lJ1DpcJ2vEUSsRHgUYGegaNpAITU0JOadEKqjM
pfbgkfHOaIc8T3PT6v1YjU5VbSrSRhY8A/DrEwvrUyQ+yqOYRriBZF86GD69IM8YrJgXoTfdlXkz
Ip50wxHApZaIxLLx+E9yR6pvaFYFT9AGzL/RchgormcLLBsvKrQ8qCFruhtWGvqRoWlAt01hombO
vaj2Y/iWGxvT7FoITs3BUpmHAGVrFnp7m7RiSByYKUdvExRcjXj21CSpV8muj0Ojnb4TqH7rOMNE
QzDeGMB96YXhAHwZOMe8F6W9zavctUGjNzO99xoZ9QnqbkWBBLUbybMQJGJpCUrokPQ5ZE5wItU+
vyUjI8FjX0RYRaI0gzbphdnjiJg7aCmOcy+bKTZ5BXgFFneSRUq8hcQ3BRCZMLbeWpzAmstthVtt
TCLJH+0xLTYl9YIHKBPNDyQogbCUDwYUC5Q/NNigBUrRaYaOoEwNyE52HF6ahtkmxEGUXUcaaMLZ
BhIaLWXe3uJbmA+GT8fsTlldmd94Hf6601nU+7veqtuXoAAhKukzocxt45esuSNFYdwZGREfFfX4
0+j1o07bnKNeO+Xor2/UVDsO3uC1q/YRNKxAhoGUOZB3pAoirEiNQkHt2L21JdrqH7nb9uS5dlgj
YcWpcvLita39WrZ1GMVwo7fUnd/aYw9DwBF6aoBFNGbxVoFDUceDm6FIhewDxw10b8chdWHfR8G+
ndo2NlvRvdeDZf6Zei6qZESXfrgZI4GjOw9wn2+ztuHI9JCBoowOT2NIyOe13287ZhXQ7jOraAPT
1VBAmacdvBti2w15mqrIztNQQGUhrVhn8edMQ2QhNceMvrYm5BJTYmbcPQR9MNF0Up0guymXtbeH
rlgV7fHKwIPLAhSy+mGQKCDPGfZQGRsGIH3p0IWDiSyLIYdCshAGw/hcM2g/3lf4VXXaB9p5b7E6
vtuZb4ltNuE/hrwl5WNd4IUFzHBrfnUsQ+eJg+b/kzLI9MtrzTDfWFlYPpaoO97WfYgHRF9w9kzg
+dHsZVeaT4DSo7o637dILWFM8IHHa/69y9k4PpUZCwnssUnTx0MH+dCtmVeTSPLOyovEEzWhUHvr
mzyuwWc/RsTUv1zeh2E8gCsUpawtMrUxfJwrWPjR6MQwpnHxV5uUHxB7BZgNHiHyT8nr7LUJektt
GhyNPNEuN7Bqw2zykcq3YbbpBH7FpofK+8Eeq77c4iAD+7+gAbmnha0sYAYb+wvuEJ/HLByrb/U4
jn0MV3E8KcZiwD7SbJrGuCSY5TgcijzC64P342+rDeijxbIJKJe2/AWjBpFtGtXjYCxogzseWUb0
bleej/vfgC4tus7OeIwKlePlYjpTubEpbgPR5vBN10H5JrSV7Vhl82MEf6odm8zwnRgg4fdG1T+a
0syyhLuZ5W6cXlrfo9xElQA2QhSfow1dCEx7LrsJnTzAB607P98FxGxa2JB1urq1O1P0m8IbMjMG
rQjoVhTQYUyt3FYO95gi5OBFKFGE4pE0+G3UCOOWeHitbjzNmrfM7lAyykOk+jFY2JEHTRk96Fi1
dqghJs2iYMNkDUj10JS9jWQkc4vUg/RwneIpM1VI3ydUM1F+AuIEijMiTwwaRM3vcQgw546CyFYi
aVHSXQ9dnBbHFq6fIx5ftdxJ6pV7j8iC3YBh4dqpbUqhHgPVTCU2Ju4sDnqCAbwwAHr9VgXc4QnU
2ulD3buoJJhkzjRshyM9MzXMAPBSQrkMTm2hLmLcnf7Xrqq8d6eleHQId4BivRHSBm+sth/ujU5C
GbSQmISNlzd4LuEVo2Uy1iTkcU3EtPFwUluJLVGuj33YFyDVGxqkwtAy6u6IB4hciZcGSinuUB/s
DjwLZFZWeNsUnS6SyFdcxlNoiClmZqRRgS6Cr8QuoH+nYFCowWwbS+TYbhU9aKd2Rcwb4sOyrPOY
PyvyMpaEvLABzHe78VdGAm7GkGbiNM1bv6+B2RPVIwwbjA8TvAvUc6K+HMEvlrxKOj+sIixKXtXI
Uov8WXvSfVTwgAk3rpKBihuDaJgmlTBUhX8UDB9GF2XFGCg7VBObtkAmOigy/JEodAJ76vbuXYO/
TYnZe/wBAB082kuHlb97e2D3FstJtQmFxJakfhUWCUfWRBJeMCdIiR146OnTCr/Jc/vxiwnZdbk1
bRw0OFGa4AUrL3/uISJbx/gbMVIr4nWOopktH7SuiYRAWN7oVENFFg9/tx6+lAQaeBvSsAIvqD6k
t85kM1iR+QKewv7QVfedjxoisSgcX5C4TQRPWd17cQ7fSag4oCf/3jqcPsF+zUfxB1opL2bNzHoH
DpZvx7kwmzG2sRvgwuFCRTkubcF+01JaJrhmBMdg3of/j6LzWs4TiYLwE00VOdwCf1CyZEmWbN9Q
TktmYBiGgaff77/acq0DggnndPfpJgU+jY76D+Zpx6tutmAv/BKAgz/Stg+8WYV5jRvJL/hscJbN
pO+97R6Dtq70pXNyVBuhCXM7Pyo8nBmqzDUVye5lYoeiq1oG3Erm1aMiobH7kfRl4Jy2Nhqeh+aw
OIyLvv6x06wmWbSGOsxm/PN01td9gt/mMiIhJR4Ca1YlmvR1I8xEXoKmq/G9ByJaT9saNicMBV1z
HYD7oe2V7N0Mc9HqhxsEZrynmZBuweEDbNckgm51JB3XowXrZ3nC/btyT5VPNsS0tXt82ra+/jP3
ZniRYJ/11Zs7f77OwzJPb1Na9TH1Y4dzYGomkrT6eRiqd+mOqmF049BBkUjSse+0O6jvtpMJN+MS
ph/VMExHfrtC4yw4nIku2JloWSrSMd3r0du5u8gy1P7Zral3k8a6PXlwZiV4CVA7zBfhus9R1XJy
29FZnpXnSorrTniEuQ3csVkphVc/SuWq9SFUK70ioRhAw0EdptT6QVBdo02Xe751uH1xUnoo+qY6
GCli9eBPWcQSBNa1bcnr8gJiM0lxDJJcNfQBBdDoB3+dvSA6AW+qq3D9ZFx/tvk6zzRjqOFN/TwI
h9hcQ14vd7mtj+neD11iRIJZq6TAvRbNdcNK8HJXBSRJLR2ihyyO2wWHNjrnmRNq8caHqPVKp5DO
1n/x0yGdMpojTrvDGQMfA/cqaHM/rrw965ZKxqdSHuSG6GFk8rop99Xl6Gv80+a2Hfk6m6SWHFff
Ltnul2ImdSACrw6qHXYpoT355xxS/DjmULvniOpac2nebNBL1jrSymjV6TNWFWkJsNzFzxOO6Skg
oXVHqksC0SkJayTkUlVecu39cPiZuvPx4QlvR05ihP3PIymAXsZf6UiCwCZ5Uu7lazoLVvzmddx/
sV9xja/QXp+iTQz9BcYfYZYCWzFVPo37eUo4orMU0T2n3oEW7kw/PTV51AdL9LQyPFJe1r2P+0x4
DWfs2vFFTz0OkTBae7wu+dZaJ8nbEsF2XttI//CX0coTARIqIDkeIUZWb+vxK9lW/++4+xHozRh6
b2bely2rF2qjPB4DNjM2uRKz+Eh23KGpP/wxHU4X2BlR4QMNqoEDfKkI9hZKrmNOHsP4sPVpzzm2
NTRPJSZPgr7L3AJTvU4+l9ueHKfEsVNV9O3g43OIPYHOO46Df/3UpU5mAkc+STX6wIONXD49N+z9
y+gc+ilJZtkUuwSiyZp6ccantOui+hrFZnHP3r753rkVBtqn7oaRTYanjznDK2yIx0Nf28eDg3W7
bA0wVWE421/SsO2xtm+iRme+iOMmn49QNs8VGTz7/WJN8K/pjUry6liP7pSMGOLn+7zqP36t3akI
JwKeSZmRessnd2iSk5kD7zeGkjGf5uhmkzcUO96pnZs2OiUybf4FfYxtJXXXsuJFPaufYhUpdSvp
fWvhmX4c8BhgleWLO0Xft/AGQFrEBXcyFXK7m6RTz/mEkb88iXENr2lMpk8xoMZxsxEr72u80nqc
0rQfmsu4D0OS3SYhOUUrkXyZtSA0Y66pp2RmLIdCESP0QTS4c1WLHWRmrVT/Og9dD1S8ySi+tBp3
dQYyVzhKsycWn+YOq5/z7jiNxFWNzZC7Q+UAKg9Gbud0VqiHZzqyuugrMh2PNmJe3eVIYmhkqpyX
JZhjda0Ik8X2vLNsLoaXk7I4QDJrcOFB8dtnG8/FOnr2Z8v6krnp+45yd8Ja253Seio247X3oM+D
QCAtfOAXXmJ3v3TcfRRYwfQgDanbuQUl/RI4wabylH7tqgikWYpOWgeT026Qj7peHR4hXGEMEWYz
SXHI5k9SJ+vnUe3OB3BOtxeu3H1KpRH5IUXMLLHpQfinc4+MyxmMSCf/uU0aMZ8vzeJcvIlQ4Kzd
a8cU6Nad8UoJMsgcb0R2Ep+LemAP6vgSM3ZWf199Vf6iFtvrvG5tg23+NE/ecpWk4jUgus4g7lt3
nLfzYfhPBrED+ZT468y4PBdEehtNSACE9nWPC58mTZ0JZo3eutnt7reqJ2kzJOYj7IGiObcqY7vp
q+hN5TrZdjiNR55qihmb7dAEzdbuOwzSWj60B3hKDrLih5nTS3MUqivtVMRgw9/3xlIbSdlur1U0
lN/D+gj/zGV7jN8J7VrtyyKlDd89ruv97igZ6H7hKW1dHM4ScqmV6eQ9OGHplT83qQ4+2DhPj+60
DSYf076SOVvLMO7kx3NXVNavfijHTVgMwZi8z1uCAqt0zEBZ4thyfNunbuNAG4YFYNVb9irZ8l7L
obtMyXJzIyWoLJDPW2AXeVd5WroYlBKLOr7hNevyLSYTkbnStq0oyKaL+NJKNq99L5uACs8tzV8M
YXUCMg5VQIMPj0votfJHshKT2qjhbEgajDInFkTvBOvRjCfR6CO5rIaIpXvditjj1B5rUQhK1u3e
6MP9BkKun+aYLu7SUUrUp0qZNnzCAUj9rvpE7QiGx0B/8XsHnblf7wMINi0j/Xcqkzhf+JuGu6Ez
Zr7qyNq+WJfYmnsDYcVZLdy+oXxz16dhUfv0sexR3wA/yKgubih8UMTLFFx7uzrDlRzKWggM0Mfa
I9NkA4wffCH4ndOK1glB2VDfT93B91uNcH5Q9kYt/sAdEZVBMoRbQabJcXuygO9XdTUdETRHFD8A
2y3LqVzbYy+qLhHoPUFWl2uaHKObd9pE06uiU+pPTcJxWvhVV87nsHWr8oL8zv8WxNQqvLekEUWj
saCrGR2lklynsjSnA92Fvrib6ds7nS7B+GBdQl5JMogJoY06PTSf28HxeNeWFDklSN+OwwBAuK/D
fz5umPuDc7jRna4CHeFPdRukBgb6Pohl2v82uorLP+B1Nv7KJctFEOzjTUSjBkql2p3vj0DKGBar
6allR/AaCvxaXJcgkMBdqpbEb5QAXNAC6Gp2C0SmGJ6+cmopJz/SUe7/KSOP4UGE9bCd6yken5fG
nZunMto3hzqmg7bBTNCF5KiV1+fNPI3Ha0dN8iFair18j6L+HWEGrE7eCbmL+7RJTfI59d5x6eeD
uuJgqqm/w94ZaHNKnGEqqoXcjks0bDJ8Tje3Yahv6pbfbuNHAs5067tscgMnuiZrr59jvDWjbF+0
eyJH6ngqyb3xMI2m/DvRog0Pao5m+L4yRc8TjKr969WdEz8ZOa/8DBOgGAVrZKOcI2ip731gBfUa
Ss9Cd8jBqc9N21H4Vt0QAE/bZADt1ElNW+JNlAjjcNx5c9K+1w3L9tSLCL0SgQX6dcZN5NVQaTd3
sPtADSO3ZZRNk6Q7qkvH++CVJi90G/ap01v006R8skwGtbnEzVGS8hINy48jTDXhSyFW+ud6jvyK
tRDPHsrgRgOWbir66oJpDmAHUbxn5TxjeAQgsMvM3SLx3gG/i6ySFruHdiy5HTYYAJul0x4PANRN
oHga4jDymFubbTR7+ynm/H7f9mn8pYDyXlqjqclwDJF5cBzhXdODQ52mna6Pm1TzTE3Qq7kYAuP8
Nw6ur7Ngmt3vfS3kL0IZxZpNxg6vAcVWUKw04Pa0eEp93RjjKDNmgo/PtSftTU/JGJ6OeqfKl7di
Ey4j6j7q6KBBH6Ia2ify6vKj65cQKcINtNc04SeLKqGhrp3braitabbCdH2UsisC9ZbCRoNX6WaP
8gVQZcyXekq/7zWapLueRuDLgZr3rWoMVF7pzuQHl5vZn3uhgKPdvTa/qjKm9K+bfrSZC4p2v4xt
F503d2zvymXbYdbghxhlANbkO9LUs0bxGrpCB4WUOO0QvWyzLn+bfl0/0ZfAEhFVLqHaMIp/Fy33
Pd3TOn34vMg+cwZu+UyoQezA7433K1qX5MvSzxNshkv7k4tEG45a31MfOnXKr27AbECij/R9T8rO
geYxu8jcRgH692sPemcbV31FOxzirNZxgwPnVeHn6m11c5ljW19q8uyaTMFJPdoN48tMdHtz79tU
w9TIoDUqjwx6ZpsGmL4eMDV/qxg+JAMIHb4RbjMCigEgvjKmMG4nxl+WlNin3WEm0QXszsOegpp+
wpR86Xr372Pm9dpsto35UzujDrAUWgFt3XCbgZ5d3wQA9lDbObL8AQJtCmx7npbSeZnLmczazYJ5
5Ym0fN81cEjrVZMErtANwlu7eYQa7Ka33zpTtv9tUzqPeTXqGEap1dH7KEbpPy6DLz9g/48xSzf6
4Xxc+kRe+Km9L1UdNNDiW5NeWp8aAj6i1OdlaJpXNR+Er82dZlEFzU47PMxNf9vku7xOc9tDc+xl
91bPyzGQ1UyI7ylcGW7LHX9P/hytj6p6HcrtFcFA9zLwmM9rFW6siOXGcNAg6+9SaPkISFD93U29
0EZSx/0iWeh4GjoPOCfZo/vBvalgjU7DN7+uQycTYx/9N9rDS0+mXaPxzfrQbqzBfbpbNctKOYH3
SZ9xg89NjLbJVKN8mNcax44j8RYqJMe7q/u9jE+LH+4ooKKu/pX2Vn/tJjCGTNM572ewSlvmuGza
XyIgq/G8r2r6jmqCOiipwiYqKDRFiFJgXe43b2cemiQjMwNJNvN81w37Np1biuC3uPaP+UddowlB
kQ2FPlx8gWwuH2IxnwXOpfPDuqQQzpG/31ZZO5sDcMGrgyvchVfDmmOme7dOhtRiG1nfv9RaHN61
7dPhs2WrBaC2KvR/g8tq91sfb776QbVZobbYmLoCZ+ZPHm3Xkl0GSfkDMH6MLtoujXPqJfFYGY1E
RC4Wvk1oLIYYndW6uoyIIB7U4Ytj4oYCsSmn+T48qG0Lb53aH9EIQ16UnFHOaey7APUELD8iTPqR
5kqTVm55YrcyPR+HZsQt6ICqLmnr9jMi7n0GsIg3+S9JIaNA4Vr9EdOmJaz2iBdpEMx1ORtC/+mT
ZBiQVR4Io9N1Ey6RjLWjzv6wAohnQzuP38YKwuZPwv+OH6bGEU2uJj/l4kRIsEJNVINfHKqZBPbU
0CBxoTDeYqhiL4P0YSqX9lu/gqVznpTxS7hHwX/rvDvlSSfu5ELnN/HPZHQXcAlndWCGYeXPUdiK
7drWCIlRQNKdImtycDDYl8B00KdaAh8kdSeWU7hZDlkrgCrPxDxEy4llB0IAbx3oDFXQiPGkEWzU
EfvfF192TfO8hBKcNAJJQRARoLa5p3wNVkhUiT+LaQK0RCVX7pD3+GSOua+8nQJ2TsI3x00PA4G8
01yi6OjEUz/E80b7l9bAar7T9We/2/og2wPERzCg8dgBGibut85zb5xHz/zXnd23Ms5kYiKXczsN
dd7XKe3QSo2fZCIGLt1S+N4caD75zT62OmunVcNOWr2QYMEMxv7N6xQ3fjJsWpwQUU3tvWqcNsnq
o4YiM6gpopOJ6GNzDtR4PUP97T41fU3Xu+7tIItu8HwLWrC4sL0Kru44CW9pjxsBtNcvVlVRddYL
bNRL6KPMqzlPTby+bCBrW0GO7FHfy8kM3bOKnNq5mKD3trtUbUD3w9I64uVora2vTdSnMQ2oHZ9I
D660mwUiNe03wLyOGFpnUvLVVztuVrA/wdS8u2XYpXeJjCFg1l6EIW8YyPmTDHJ3vozuAF6fHs72
7tOw3YIz1X5zTqiXvrB7uu2XtJQxWF4ren56Mdm/qMaAxhy/jc0ZXD9WPzoHPOXR+GJdz64oR1mM
MtltLg5V1vkWSKR5O8/BLYs/4xXWlSqJpA1aA8PMPbfSuJX2AeGdHnI0eiBGNcYrQOuAUGCXwzam
+UrSBE5DXYDlVD94DZ4s+mAsINFqml6roQar53rdjpPbheiM5ya9KYucLSIFbk70D1qc6mtsKxgR
L25wX15QMswgIMxmnnQ3micF03+cBzFXFTNMlBPfx66UgFhRPYgznxYh3NjD/2YDkmZdTNskU3QV
3pGeEaiVM7mFddNlAeap7akh3DvhIX0LrWCoFemJh5g3gT5u/WBvT/NXc6NjMXoJ/PnbmmLse0GM
2hyXtaaLKmybekfB0eLPdwlWjeZZoRN+msXQ6E/Xw5C1kIjz2GmGizcn2pyp/8pd8CCYqrnhhZT7
1DZvwwBTQwyr2Oi/FCQv4FZ9lE/7KANoI+z3mZvAr3C8QzFpg/txCcVxArhu7HlaUyZKQL+te6Y6
TaITkM5IZZZEsr8PPA0rD5klrwRXO+3bmiYm/nCSqfbuR66d+u86xol+cHfmgjCHc0J73bcuenRl
rOsLwXPDkY/17jKmHyFIeSptzxAS2kpmKNfjcKqiFslB9w250HwTTuwvjx46tfSLTkWy/ggmn1tD
BNXm3R/UOFEB66fwBOWHHYpDby20JMKRlTnJ3uXG6so4eUQwEqeX1cIzXvtepx2YaUQll+uFvXOB
EV7WDHvfwD3jHEZG+4wnZ8pa0zHCjHAJ6nsCcFibGzore5mlE43/3NkhePcoffRuekrTAW5skVZ8
S4JuCE/tKsr2glrDdoUIjTs9cyL3L9PgcgVKN562l54fL72Oyvblx7gKa14d/F94dK6q8qnbSkpb
O5jqjysYfHq8+b0B1YNViwdYRLx2enBf5JhT7bZ/Nxt5GAstkoiXysoAFhU8vrwjA4nbq1sOCzPF
oW3702G33j07nMv6XUDt6Bt9A+9HrZkgTQSsLuu7tfKqP4ARG7mbiG/8vRjVXuLkCZfX3621sLDK
6YCxoRhTsZ1DJ8T+ZffapLqPhNTeJTzc4z3Ghfe42o7HvoS29pDns3Q+mVde7GllrKuHLeHKlhnI
DAAv0hcaDTpkwkwB6Ke1gCFHAS6Mjrg6Ui5qRGrKu0lKllhfhVyFemCzI2hIjiHofo89vRjB6pid
n7bUeFERGBKi32fXmyLGee3YPkQyNg9Er9D+7Vow+6mDA9NtY1uX/T8EAmvdvUM44ocyCHJvCdH9
ckNypTrTTkugSuromZTW5CJRINtsoOBRmWMSLQoEdriVrCX5ZVD/IobOQKgVZNw+KCHbcY7aH53U
zs8xmM0M6qDKo0B/AeWktjj+AVMcxJcwke4bvVFIYT23AQdgu8zNF8iTYbvYEcrnrh39217WjmXv
t4ONMr1GlitaBUhz506p8EEcjqNp2pgjuxeV8FgER9g2D17YtUdGxhS9lVo9f0e/MrrJ3YgOfr+K
Q7ZQs0NFMSaC0L9VDwt96M0nIy3GEvkELWCfTHfeeuC2TcTQ8t8gveO/KmpBvAc4lq+HjMBr0nV0
5hNlzPHByRE9BzM96Fc/hRS9zOViv22iZoIulePyCrA/PafJ3JS0P8v+1jCfuV2aeVTHuaexP1AV
zv6/sfXqMAPooappXH8PoE6JamZWmgSaokwT/V8olj24VtHq8sOHcdmBD2H5SCsVil+QKbpBfTdF
r8sO45Zj+6tIrh61x6etHPNkuWb3u4DqxL26e5qSYKP3nRgRq+tPp0m9H3Rm0xeD+afK1i11utyg
PHavyl1D7MqCdkI+Hg0qd/awqwr4V4J3pridn6S7VzZPMIgk/RoG4VuMIFBe4x2t0G8F+L0iESSq
o0BFPjT3QBTBjEvBYJxstTJBXVax5k9ox4iPo3tgwXXE64AsLJH9F5v+mBmBWSZx1pVBXWHrxT1I
2z6cR8Pu6QryKTfK15sDbJaGPoWrWhrvgllDikRgTAYP02PQtWJFucs9E/h7QxyXxPKzCTo9XkbZ
6LpguzIYF5NUD5yT1ER0+4nYsiD2e8M8JJHsjnML9lVT1ZfcBVxaKA1sTTbr2mL0aDwKDjbYMk4n
7XjIEm0EkUt7ddMRRh5uxfkmuTDhGDZ3x3SLYDmSb3aaHeoix16XoTVfalTjI2AcdUTm9S2jpgqg
eTtRFrdXgbPu9ASVnr6n6AD6UxysArX8MkRhvor+8O9aZKn2Hh6B3SAO1NWngRzgCh5yHtGztkBC
edRUM5LDKbbfkojeKAfidKvLFvVw+d2SquakoiFwc+cwDmzfsM6vqnUoN8IYH74tCiektbspo6u3
JjyzwjXY113yL5SteEOaE7+YUqE5mPDW9u95GLAv23p9n0/RZlCezwkD1bQA+x9NasD43arJmbJ4
3L0l66K2Cl+gLvxaFmQ241NfYIHvenc9XB3LDpLZRZGP3PiknCU8vtUJ2G0G+tQQBa59v867YFr7
8xId4ReXr5PmMlTN/HjT1PwCIB8IXDvmZsn9UVavZauo5gdW1j20CWvfD+knz4T7LG81TnNBFu6Q
ihetK7DefXHK71E1HsmZ8vMoi4GhasCPhR2ex7jkOk9j7O9X/1gqNLe7HimzGw22zE/eie9xfCi6
zq5hosVsflD+1PBC15v7V4hggyW8X0JnWND7q86+CREQgW0S4I6fo/YVvco0M+WP54hwsU3iJAbG
6PavQ7mPaL0ihXFYPDFdcibWRdn7gSPuHVYm+aNCVI53fbKsP2e0FHUxhwG7y0NnvF0bFQ8MFsbL
br5KvPbso1fvS/0ZB1u9nXm3GFJTDooPs8xxdGorzuF87nVo7zdZlSpG4xH4jxszHQZRlvKZ8mpI
jM5AEA5zjrsyjc6m6eQNkunSn/HkJr/H1bMTauDRfxeDWr4Hs3CYVIKmak9jVK57vjZH8nWZurZG
J0lDfO6j1hVMW1ZTTa3s43gJh9T55ReEmc1SaJMY3BHaNZzf4FaivoglgzV5vEV4KjnTBKZNeKTz
cw1M/dIutU9osL8DM/Y9rdoXLz0mVUxVY1HFbGJWRTpqKJDb1McMemHVh7eNHpMi9V6+b1sJfarq
pqm4EjjITnTFw8MQ64RLLahAoKmrGMaw0uk/idPRfxn46eyT7BR4TbyZNTkJ5cn6ruEr/NPh1HU/
A4fREPAoTp7CrBtIha8UV2g6icMWS1jV+hTVS9X94gMSN9vQna6FZXAUgxRu46GI/KD7NXE9Pjub
Y3+ixe3CPDlCdEyza8IlPxYn+rVafw7PmpOzoSmMZvHN7W7DYlDQ3NKjLNP9t88ow3M3oTn7rVRr
xd2COtop0O0180NrOGbejgpiM2+iFkSB6KjQb0+Kj9DcgSSXy1/KoMA56ySy3n1n7Tg9C1cpzjV7
bLcWaoMhCZXyXRQPbtn5D3oPl7JAKLjCP1XaBK/hZANx17YcAle0rxGuaRX09703eaa+qGPZunMd
LHN/DZdqiO8NV7S4Ax+GDnXlDB9Plq12C27H2jlXXghPXtGSgXcklX5tlpRO3QmD+WOrp2jPpiiB
/3XRTr1FqW6IkaD8xkTEYxgUiUUNOaqHZOZwP6Lpy7QLNOUR9JM5I8V2eepyRx6PfZpFaHf4HBpQ
42a8zErI4JHlGFcnq+nh88oFBM8wvRXBhXPwWPPBZbjhmjouaj6NOozX201rXhH0/ZOJ4/mNDm/F
JE2BTyEYVOtnyb/Qn7axrP9WNij9rNJ+0zzZeBfgMMxk1Y8ehjm/ATTS30bGdL6ddcLktafJJ6ti
RNTWXTrIMlTGUIbrW2mY5zv19bBQeYahZRsecemcl0bv9d0WogDmiHLqDfW6P+9nUsqS8tFxSuph
b0u86QVLu7opVkUsI9xBFC/Jz0DQJrA++/2zC4bVXqaD6rVIyil1H010QPrY8dj9pzJAA3N2Y++g
xqiA/emcO6EAkHPY6QZxeQpHKilMm9He6vBmDydxUtKdQAMwZV5zasGdf1AgNx6HNBBPCd3v/LqB
azkj/ex2A0N8JOZ3UmBDdV4cL5zOsaXPPSud+P1DyAAcMRuz33ybNZ11FqHNB9xyFXB7w8YNHvu0
rOdiR+d8wCJjHYc+KmFoxjqquna2bqM74xiqbhEQA5Vt7NX1q181FDFdqx3CViLhCfmgna7jgOqr
6VMx+AZtZBz545iseVfOvvqvqa0woYS2HL97algDbpkdhTd085J+4IU2oR9t0PRmXm0H/qVjmwER
W0opL99suCdnP2F4nGGd+JBnuy/2wQtwks8Qqx318wZG5Z6S1GKOsA5ia/4E0wFkrBOpCUxjhsMf
TsuWHB97nSYvA9NKimrZa+MnYLpquHeEtNVjKXZHn7nqg+M+cNRYfbVkYPmK4iltBlQNFFfEekCk
J193hM7mGyS5+2Nx4IZOXhCzhmuN4oVDuo65Zo8I84lqXA+QcTes33Eb6czVuGitIXisHZ790rtN
3TB9t9H+4UV3KnvBnVH2dfsHkt0B2ENAwG6JlDPhxZDg2ZKzGLldEFknP/TSDu9dDLvDPM0wAMjS
vbrnpUsjVlJZa0KuGEt9lFtM77rIYPiCCvo2zGvJACa9dQ9/qNg5hhf4T2oni+1QVcTuMvwEseIc
HGEhUQCtoWR+wgVyN1FLQnF4NBGTE+NN5uw07pY8ok2AZOvXmHytRY83qEOrYbkTzAb8xjIyBEQE
+K2qO0ZKI3luIgRL1BzI7TnDtMs6FHBDT6Xb1+6pod5FEJP0Bmlk7/jD9lxRLzZ3W9we64U9oH62
E118ER3+buj6XYK84rae/9nQRj9rZ544KUa3zVuTdC+y3JLvLgMhP2PRKuSIlcuYIS7+S1iMq2RE
VLmy+6m2VbgPxO4wLYGgvTEnr0qXu27TYZKVKObCR19vzfq9ZROVGds3djNEnKUqYhJdZbEGAg3w
lPp4p7Vj78OFzzb5pKgmmiJiNKHOGIhgMA3dP6rItNwtXyheS3ub3CCLiVdPtWU6Hc45M9DaoUQP
1V5My+BuP9bFBxjsB1brNQmmgLlRZhRgzulSuBkF5FHNJOQ+eAzIJeprqIz/BFahV9DVXv8ZbRIz
dROCgQI2MUxz/KNash8Wmm09V9NEMXquYlS0I5bL/VZ4Ud1jokJ3x8UYdHZl7KvEwW+Z5egVZa0Y
thiDeniTaVRPyEiGSOXatLNzkq4REu1GOX5lgpPFlnrGuadML5PCIUbzDS+6QDwc3uCqorVruX9Z
APqofNWUBkUKvF9RgEWYjrMpEHoo5epPHFCXKF9juL4SewcDN5fYz7JZ6+3zsAcwtPKiZs2Nui3T
reqCf4A1fIeWIczy6qzrTOXNtuYr2cP3cmjDkC8ZGHwQA1RaRTwHImHe8QZvlMetUJorn2ndJYXP
RFbfOA97k5ZD5g1N8E4Q8lwyFOQhyomqagFNq4RYi/1Y13co3xF9Tq84dyfokbKIPbU9aITInN68
yWd68+450iWDReBQcshDlLPrKTlah8nL5TYpHQoHMrdh5pMMLRl5DyAj60/TuWbLrGn3p4GWjxiA
riztZTQ34Sb8s/PVOryUL0bDVdxBqJkJD55l/IOEfqJJJ3L2Cy+Q6+vQKFwhQBpfnd20kzAMJnAZ
M0LcyKSEPNTLItapL6pe0u+LlIc4hYFKfvn+ytABQCha9CHwVgrxCv8nzKcP5r7ZDsOMLuEm8NwE
iSK5k4wOg7xIBXNAzfQzIgb79+i0kl+DZ3/q3nHIrKNgziV800dVUjDnwXZIBgjWsvu6MMrmZv+T
9l67cSNtuO4VESCrGE87t6QOSpalE8KROWde/X7oDSxIVC815l8nHgMedLHICl94gw12kUovpbkF
oHKqK3ZsgPzNKTX/4vRF1h08PcRBPkkvN33g9trCkPHAfvcc1MaIlRrrEIxqffYCZTj7QkvVFVim
pNiaidP/xTtKqRahUdM5RAy9eaaDkT9DROKa4maNjJ1WgcW/LelZ/koiF+7CGMnWWPumHz2gWgXJ
IS9kczRyGvQTEKCh3VEVyaPel7FYI3EDftIb+/DGRV4XXl6qRvvYzA2Ly1uTbppyBAe5c+AMVgCC
uYYA70NTPcjfdABJyF3A9anCH0GYeoAXWRHJjaYrRbcqDcOBPuKhAngP5bqxz3qR2uUNZ1f7F0EA
pNpJsxp/WyRG+oLHi2KA9Qqz6inM9UzZBGlsHwOqk9ytgcqHZSIA7FqVwsgCuhYghDzUaeWRpNb6
rQYzsoD0FPd6t05S6pjfxsTwzl1PSw8ru0J9iFQ7Lm9DB0O4dS1zGRw7qzLKWzeVEzy7cTR/HffE
7tCRovEXPGI6R2Q5LgjuXNJypkXsvdpV5xf8H67xV1pUdReKGkM5wF80wlioBoC4K8fOdpZpLNwT
ujBBs257p7rvlF6Te4M+sfbdLV35pNdh9WPUta4Ap9TkGADEOQkrUAWntoBOJBFGaE3kIB9tWaB9
9qUaq+MtnJjMvodkPTzKNAIK0YdF063olHv1TZVbfs9njCH7wfmgj9bHoa2swrwsAFMGnXTXQk24
LABSuTsaBe1zLVL5QuElDBcgoVDtB1dsA3D1vfJtxFK55xxVB3UB9SP4UY5O/eqkkcIG7HVIKT1A
1N+CCIkGYkUVZwlIum9fOiVqaOI1nIobekBSx8q8JyuGWVTjGqLGEOUcj+OIFD5aOUPW65jLJgCn
W8oQGXfCSHOwwRYU7kSa++ZGV4ny752uc5yzBXcIxJ/VeQ8KNcP21Judg0CDJLHBB43eqb2G1unW
y15JgdMkUFXrpVpkpdzp0geEFpFRWKuBlp6zxMSrekojo4VF10AWoudruetWR1l8X1RZjiKAT3cr
L5Wq2rZJDKPVb5p4pZWBaXJ6u2kBRh8ZaMIt9TVHaphOdJpnlFtDmew0qr0Tma1M1tQljIr904/J
sg0FWVyjC3/XYaPi3UCKd0G5B5HSfSfaSSRlgC4NjhHQmfoPSVzqjIvYTVAqokIaW9zr/nDM4RJ8
60SdwEqviSUWUoiueBxQQALQN4Iv5XFtI/4WOFYT7Is8an9HPjSlBVClgvMht+SrkSrDMVIHFmEW
ZHm0aYsmf+7DPnm0gnikINEVw1vDZf27BaBiTnSp5pz6gZKvsFQZBBh/FYSvZffGo+EOgAiN0pYv
sZ9PR8FguckS6l0KyhlgKlyEHJzlIihqtFtqHUDYyuE5rcXAWfTNQG8CrFUZeN9q14+CRwmSi84/
52r8WIjef44Sux8AK9bNmdpwmbMURyg1jafa7Y52EGV4w6sTY6NqkHYXOeXHP9ZAnLmq5Bge68GF
pzs2Ph55KQS5pxjdJhe8rkBVBYX4AaoN1ppv9Zjb3iLrFKCrXI0/VLZ3uQJQmr5ZVN+R34GR2K6g
dCBmkHaqtaQ53b2gqjToMBLD8JSkroP2tK0q6rYmxDyAivBfwCGBqzfyMUSiDfmOF4hebblBgc8r
ti54Jw+8eBUVP0bucWIwNZKPpJq2v0yy3An/AFPy+LvZ9eneROwluxvjpNkVY1myNOgiBSxY3QQJ
TS/gZaiACy2tqm6P0Zjpb6UAarqwcCpAmK7sqG4rDlwe8EMmICmqwdWTTl7+y86ypN4mbqn9RbYD
U9UeaV60YmnJo3DeetMnaEQAuB7horGhqaeOBjyRPKe/W+Qik0srygd/Q9KTKkerHLNv1MTE1Ozr
0hdO2vTYEwioS0qzNiFSFWAwbul+8Itt32gL+GC9czegVwEZT4TODSViiP4AYJPoQUcQoGWaGQXA
sqltYkMn6g6WDhiLcy7vCC0K4qhFEMWcMm1sVOZzqwnd/6HQhPe3qdmGd6ClpENJEU0fVipQjJwa
Zb+jnlLQnvYbxBSMEMzk0hShS7dFVy2xHHOrgxZgpM7vCVB1aGkcqNuxsjuDKL0YytupfPwjEAiV
g0iw5HNkCIdyeQ9N7JRpXVU80KCCXpbYk6qBEkRaeYxlWkfrxkqN73XoDeECjnN4IhOMCODBOX3P
tQE+SyvS0du1SjCkOCoMZrRw2qil6J95cboO+wmqQeGdhcD6x+UlVtuSIN8qBu2YVqN3UmHd3DWa
CQUbRnFZRo8JjD3naFpdqhGa1SGk76Wqq4qmHtFgIXfYZGFhuPYSfIpR/RwTZMPLFQVbMLKLxNat
rt+gzY/qyz14fK3QzvbQQK3aar4IEug8UAET78EZEFcobm0JEpj0kCRLemsTMr1hwU2BGB7sER23
FWwiDC1WCE5Lv/hh5uaokvYBclpFQZvDSU9Ny90ELhKy6SorhcgCoMaE3NGyaNX0b155BUBMGtVd
d1AyjPQeAamP9lpkXUe4pQYoKMistqD1SG34I5FuyW5GlyiDroKep09d4Cb5jc/xRxYf2+mbg5gS
FAUa+RNRm5Pd/q20SeedhTU4NGtsETlIufVB3Owjhd7+Fm/IOkW/2mzzddp5mCyPg1km+yHvfLmr
KXN6B6cTqnkTOz4HpahGP1l1amj1jzV7GtOI1DJNyBmIIXwrGhGOt5UdGe4BchFUK0FWCoGLNmiH
ADG7vxYL8HdlRhbE7jIIVuGQrCl3lMpD6k2snT6iZ3ujoEWH6xjqL+yeEXkCBIxisDhe7Qz8LN3z
dkG63U21vQKR+S5JQcDhUXluBjsCWt/02giL2KEzAOAifDba0vwhNFAgnGid86DlY4r5hKDKOdBT
hCcUJyHhDJdNCqHCcY1FZLnDWXchVJ7oSXFxsSP150ra6Np77PFjq7QtWgd8budGMUrnV+8X3s+I
FzCufdDgKtUFyjnrpjSrX4nfETN2ekDt08IybOHKjt8M3LGDNKeL8TUfPcXdiShXyh19u/5bm1rd
JjVNUW3ryu3bY9qXCK7YAAkeW4cCH3gJSMC73s0hnCL+07FWrAiZwJYVeBwzrtVb3wLvA1aS0wG9
IPxA6XCXuzEZ62Kd1UX2MAz/Ljmp9c+FpPsGct6nfQmDJjWXPuNaS79ztJ7iuBFBNikavd+5WeS/
oDcSkCo0iXMHkxWxEyycMkxONezCgVgATQ0MEOgLarZNtuN4zzmz9Bbdn9H376lwaeWCXN1AY0El
7ZqqVZpcV5AwH+nd05OWRaycBt+nVlt6Cax1t3Wav11n1uSkbKB8HQKkID+nRJxRFYSSdvRgh7po
PmQYR/UUTm7tsQYp3WMJgysB6j3itpG5DbbaqwBNqPRkCzZU0odrX+YVU/PcerwTFkVQeOml2y67
inL0Ajz9SBZS6UI7x6Xsg61d2f7E0CoK9U60sAnoGSgU6/Kyb/uVmpBmLUl6VUATQwgAy8oqGCVe
i8YCrbhw4VVCZisRed0foDYkfC4oU2eh+Vajb7PK8mCScElvM8QDxzWyYMYDTGoEoRDtaO/Vzqa3
3bgu2RKgPNZZDMjtuXYLnS6xU1UrS6fIDF5OLe/RfgkoYiHTUN5ZKIx9G7Kud48ZVg4vtjqUq0iI
pn0dJL1uCuiDExLs0qjHqges9t4Hwz+uyOqMXSqTuoAOQOFxDcoERKtEVgCIBYmYBkuzNF7yKclZ
uYZVeDyqmSd7Rx/d51K1YDrTqjUerVyFlmTk+a1uYDkyAmv1QM2b9W+I+6B1oINQcUeajtRipMyr
rsnZ1RMSM87EUaYzuqDeGMFSh7atrRX4Tch1gDoGMQhKAkJpPtJaF0kZv0RJF7u3dhwrPYjuWF0l
oYlEgKPZ/N3JDXTNOqMbDwUp+q8MUgH0dKULH/yxNMS67FxqCuCNG0lnEiTxJkQ3X7LAnOo2UzVX
5NSUyvQh1z2qJqmaVn9Trc1/ZiKmEkNhyCYlpz4w/GyNpLSouhb9KaGQ1S2C1JXOH1NVaBpJuvFb
T4ucZAm6qH5EOMLMF61vJ+RAdQ63zjQLedPrJV2TKjV8b5+ZlT2uHJpO+dpuBELWNhj7W20SF1oP
md+eOFHbaE1rCfSZxjmgbGWSWfKYJ83Q3YL7hx7RoTqi7YsAbphDCg3qT62qnw2HfnPX0At1z1ml
BAZZyShWKj2AeAGOE624BTpnSrgzkwYSWKBb/g/4ASH438rp6pPv9WbF5+kBd4VVY27qvCizU00n
rTuordvTIoG+EkQbkAs2K7aLoARq8H5/BVR8f6Cc0/xEm6+K1kQSrYU0kAPLkb+L7GBBZFD25Cit
gBFcZ/G6oO+UoQIBbYYSRNBOPl4EUcrSQbQ82pQxaRJbKqAPuAxKqeAGFbu2e8PxhlKkIZUJNoSc
Hgo07dg1Z+j4KNoC481tZEy8EaRfvTQo5MuTVykpoBU4xEHHbebDxCiXGqd08kDFZ4SViZa5selq
nJV2jhFBTKS91sjNiPajfjt0tNmmuq/g7XDvrkhER38ZxFr9u2sKeU50lF/jpdNQ0zlQ9ZfIT6Wm
iuEaUkF1cQusJtG/a7WwafsaitLdU5Dyy29gI30PNju4AX0VAnAB/yJoCFIJREsl/RZYrfkr5oQB
7yGH8skaW502T2eiwgiIzYpXXQnoHOw3rdZNkke1u487AJNb9HnKaut0RCrchKA2cMkKyygH2Ww6
iEj2ZdjcZGkCDxkimTz0vad6DjVpX5M/x1Qv70RKLf+7BYRLO9dADtVlOQ61/RDmdeHeOZAkqVXk
ioKAL9DMbltAtVW+a3rVZhig8GuPsUV1f+cUJe17uC4CwB3EcNpKK+F6xX2t1KnYN1QSbGSXhHgM
ReA5q1EVRNVF1IHlUSYqZKF5tXqjgKqJ9j08bW/DSQwUoC41kkqnrNEXSCzbfyOf7KstApbNuRVW
Ua2DzmxaUMm14u2hE3vqMm+zAQoXnANNubWp1aPU5Tq+e+9GufgV5opX7HO7wBPblA75B6xe840z
pUZUqKZJh4STZ7cRtQVL2jTNKlAwxfds5OrLYc0lfnTj+6Fav9kqkTalAMjv6ywYCnk0UKTzd1kI
+ABNaySjFgZ1OyxV4tCLXlBn6bwtkFxDfciKKs9OuKagSl1KvarOlVOAcBv5ZuoeWpBHtC4UQxZP
epObdKWbihpH24VBv0oqX0/OVMn7/kaaIH2UVpoA/y09c+GuNa1OjIhz4wFB2fG3brdGAAq3Dn9e
ERT9LF4r0C4EOGKouH8bYiaRHrWJZgN2qg/AhJvgUcTJOgF2x4DgmdTFqHhP3hhvmkzb27t6ueRL
XVObnTRLP4hQazyCFIjbo/ENU3CmE6owRhtbXnPo4mJYtyUK5iUQqDXBer4jA6fyRwwvt1FfNBvF
tF5T6GJ7tfXFyYMe4F7RWP0k760JBzSnrtKynnRLJ1H5d/LeRoOejZ9lzYHWw7oddmHyx/G+I5R1
5c1/Eqf/Nw4WN2CpUN+xZ28ex6xGwAtqDvZ9Xz9ly6HfWwdDWddLS3sK0kO5kt42QRBhmWHWcEqu
KatfHJ8y3uQfLniC+fhWYEEwqZsDtOnl2BxH1COI/D11CxPf4fIwcjD1f8nBKLyu8wl4W+8H+Vd0
yibPoiur4LNYLCUoVZ1eOrY4CKx9fOtlDdGxRcHrQH/j5BUbmkiHsHj4+p1fHERD8ptVZpna/NPS
pZR9DIT/oOnJPYi2W9k8hPrj/zAIeRuFcKIVoc/kaKPUk7Wpu+0BSddvjqn9gcl9b/vyijDxfC4s
Tq5lCHGWQ2XNmMsjm4pTqbaRoykUvJTag7Ce7eLKEPOdwBCaCsTC1DSDOEqbfROiPaO2CSBOYX5f
Rw+R+1c4P8vm9N/e13yU6Xh4t98ClLPHuNTCU1X+FMFv2zmN18wZLryrDxOZnTC50rt+H8jwZAXP
rnF09d96dkXs+Nq7mh7h3SwQ8Op1p2UWnXs2vCPvSg0fhuo/rq35u5qe4t0ofish5aiMgv7cMtYy
NGK+6+b9/9sHmR2AAdhybm8jPElIC5HyxwZiLcIrX31+7/z/MyE0kZN5pKrNZkI/OVdy1QxPKQKD
CxotN2oNcfPrmVz8KDbNW4OD3AQZ9fF1kQqAgUV0/uTnJxsd0hChSi34XXbX3Na1+WE6TUcYbEdp
kYNLOVvEVptqqj9E8Smo70iMg+oOWvYanZDVmL8OBgUf+iJoK25GcXKt7xGi0BJvvZ5Kvg9eD8Wc
KytlEp1/f6nOH0h+nHpfjzqyrjyQP4p1jHRWYAhag96qVHIoWN0ievnv7/r9G5jtMaXNXLOinnBq
na34kaJKmNj0wa6+6bna93xis402WgX1tsKLTxHalwk4V5hZoEmQCnO2SLE5UPWifmOBl/96fv9W
5PyN2tLijpAa0OD5im3sSFPhEsQnJ1VOEO2AYp0RZgM9juib8hg9WD/JNdq75Ma8S5D6oYJ6TZj/
0nq2dZsezhSg6ObsHYfSN5oB0NcpX/nN2leMBZw7dL2vTXU62D9N1dBMASrdEJacveNBs13QanV8
KuoHqoULlLZiwnzt1V1Y9/oGMSbAm/Hyygueuw5YAncMLn8TfBhjm7MjIQISVFKiGM4CQwyVTKhC
RUBf5WH7YHZPWnZLTSkk5W+srS1+9kV8nr4FgIkBaal8R41qY7TJlaf6tLFnDzU7DOsgGHrkwoZz
A1Fv6J8CiPMOslQN+a+Wbb5+BZ8OxWkw4kGJNIsjMBz4uGlzlCONxOUNWN4DtYNFWf757wOY/P5k
v4GEjz670al2AUkx8uHc0QCSkhqU8vr1CJ8siaav+H6I2RyUtjdscrvhnLfOwrTvfP03cz7q0bpD
8pk26h7JiLZwrnyn/8u4ZA+WZRCuOLO9QbkQ3by0Hc5RemzzV6T0VspE9XJOio2Qzs++QaqwuLJT
Pm1IJstrtLADwh2CgO/jB6ugPxT0gMezghBxnQCnZ0+CdDjo1/zaL42Em5lGhqRTP1Nn57lduG7Z
eYV61j1Belgu3XCP5jTAmsPXH/DaQPP36KR9pHuxem5gox8hJSoUvFBdZePG+3pw7NX/MJ4lKO3+
C/3t2R09kJ2SxfXqWVTRIq5RiTgbiKoXyf7rcT5diAILXcPUhTBZ+kLMPpXhgWUBJ6FCmLZOtRFt
6+LJK8qlXelU9sW5zdTHr0cUn88OhrSIbZBYIESfH2gJXOhK7wb1bGVocsa68rNyTfs5GekSJChG
3Rq6zG4qOj43ejVqv0XbDxuzdmwkbsPqmIR0Q0YNZunC9cLktq9BRqP/ZdygPLFo6vythiUBldeo
dy1CBouaqvlS6ZRjYhvhHj1I/xVKsn9lp116kXLyOtZsVrwwZisR8EUGaUGoZ617TF9DBBG15diu
6vKYX1mKF/Y0mSD6gtQGOA61ufkX9SMlq3KH7YXidJRrm9w018F4I+1+maPG0sPr6EbUgMZh/fW3
+/zppmPEQdWaQ9IisPu4sbMqEhg+9OPZMpUNbHnUIpRNm9z44J0q+fb1YP8SqQ/3rWA0XdrY/Bn8
IaY9+S6sjxCSAVNpjWevQu4GRsqtb6JnHybftYTGGSq56GvVPzP4pTBtVrUcv/8vT+BQq+LLCklS
+fEJemGAH0ap4VxVCsur/Ebpa+/2qy409lE0vkEuBb1s2tGiIbL7evBL75o7Hy9AA/dIgquPYzeB
N4YVLdMzxpBP9k1lLZ00fUzGv3a+/X8aaW785dOyrMvG/PdVs4UO05hm5k0yxnulgxdip9++Hu/z
WTqVGYiKKU8ZXBCz75pKgCJOhLYdM7xpTHeDhC4s+vzBbq+MdHGroHsKS5LriOtvNhR1O3/U1YRd
eSrMDLbbr7B6wrsphCKkuFhRx+q6yKxrO/TiDN8NO1s36LPJJCoZVrGqTdlug7pcKmZ+iEP3yXUF
KNy171UHLy/XNvBTaoxKdxM40TqnwFle80Oc4tL5PuK8paJlGchZmbOV1IuszVC3VM9gvoOt0/Z/
sWrpYBhDq/76y15as+QAhupomMAY85WUiNQA/8e8dXoY0Yi87Q6oWd49G3A+vx7qX+lrPqv3Y82C
trHs80KPI/XcGQ0sGRw5lrTwdrqSPtORPnZCKstQR8myKO9pDNwmo/6YxDgUo/+DYGQUrqsE+KiB
OPnCclBeSDUJBUY9eYjs+mN97wUawm9KOa4yKk4oAlDbdrXfvm1sBYCwZSHctdl2wFhFde3o+xzy
WhbXiAk6UlAtc2aTs7BQBrBXci0LAz1YWR+bqHlRjTFcJnGKRY5MfyIku88K/Y3+yiGw/Zu4zAS8
S7kDyTpeud0uPo80DJPimuHwVB8PI4IvKqZuo55rbtNFZ4hwCRpRvzLK521jc0MaNj1g8h3bniVY
JVxkRUpPnO0SDHgu7hLrOGIVBfpU3X29fC4OZeBUK1RCLEedDQXMcgwaqnysHrIWNNp8FBppaALw
/3qgz5uPORHocNo51PLncQFSJfFoDgw0NlV5UkQxbmtMc7ZeJr0rsdzFoUyVBp2DFIMpphDl3X2p
aEOSN4TJ55I+21+IKMHSC7r0lxmYv76e1Od9zqSmoBEskXBUe3a+SSRvDcdjpJTGL61h6E435hnR
QHyS4ivlVm2KnD5udAbD6NfGORmX+Hk2EcV6VGGJIM45FXl4hDSWnzGu2enWU229JTQrg+Ab2pLo
OO4iCGTSv+IH+nnxg0UziVU50myaH7O1kvrwkooOEwJ7ACBLGJCsUjUx/4eFQqxv6Vz3GuCw2ShI
Jml0wDpxJvRT6cDrAJZEuhQPX3+6Swv//TDTv79bJHoJyRf3R3HOYg6KGyW4RysSsMnXo1yI3Xhn
0zXPjFj38+5VXo254iJxdQ7lnwHwlRI91cg0pskuiv8AjFjoyUudghy9/3rgS3vg/biztzjkVGml
NYizR2tKT/Rbq9tpeb35ehRNXFiT74eZvUVp5rIbE02c0wy2tO1KHN5AzFQlNeIJdoZbQN3uiZXL
I3LBwQ2CdskhsqLgboD2fOVppsFmG8Tm+NV1zmfOzrndsV6nUIk7zzoPIATISMmPUO5YeKUl1yib
NuuvJz+FC7PhHIsMzuGM5svOh3MptpuRjqhYG75JdIupqCy9/l7krNgavoDX3PpFdWUPfh7UUSHx
GrptUgQiFP+4bAHot5BjIuscFNpOSRfjYyzP3aDdReGDbd445pXxLnxhWPC6Q7iEpbGNT+PHAaUb
9oC2OucstGZdoCpQBfdFtEcqGomrclG0dLebZ11qSwsmIYfHlbf8L1b6+JpBQdoQvaaTj9htWoLv
NqoDMN8O9cG/T5ofhnOCCLfQw60G9CZCY77d+T2qbrxyFNSV5B7K6TgcLLgYiMwUCBI1ZoLn3W/H
KK5UJi69GcsmcnektM3Jgvnjg2UIx4EY0NxzBJAfyIZaEWPdgHyFPKv6eDZSPoDC+N3cBFdtR6e3
PnspfI2p6WYQzdvW7IprR1kD7fO8+64R3/Jyn2PF3mwoQ6GzfbCafu0g+FgqCNs44zZLDkZw1pSd
F1RXttyFS4nWNIEuCQw+KiSqH18CmH6oF1rk3cPEWknjmzqSe5eP2S9BV/oAQlDNvCX6Hasuf7W8
K9fvNMv5W3g/+Owt5KkBYz2A/Rql9qYYko0LkdvR35CVXuagizQ3u/LRL713Wp5Scj+pDpbBH6cb
DCroO0N698jCQGcKQM8gT+fsEGK4Vs2/sNOn4IJtB4JJt+bVfAmWdbAGy7s3D4jV6cE+7Y9W5yxi
M1pnxatiX9ton4IZSX8dYAM1BtJEdV4CA8YjTOQOwvtxOHq7WN8P3kEP/7a80yh8anTao4hh55vB
9I5xR+1vqfW/whUSLMpSKFtHua3QPXWRSixyZVl0WyhBPtLFcRhciY8/BSIfn3SOBuiwbMQ4rAvv
q+5VYnHb/Pn6ZP90kcx+f3bkoOdkVabL7+utu+rsYgk7rwh+tM3rfx/HFialMpPrQ84jOrst63QY
h/C+7l70sjraOTs2MYf7wOuUK+/s0te1dZYTcRXXljrLXNLC6GolcpmTlaRbtc9iFP8K0qgxz3bV
0LR7yFZXghDt84eiQ0Sk6tAqcgzdmL3IuuK6r6tIOyQJ4FF/EvO6N8KV933s7g3vpkruBXUz+YTd
B46OysJSzCvTvvAEQlOnhzAt4vT5IV0FUS2cvhAQP5pjUpTPeBRs/+tX5HdxoyYKcNg56vQI7y6o
BruGptFKcQhNXB7RGFFfreSvaV3ru12ailA59jkRJGCo2dkjIVMrZqYLFJVBm0ebyriy7P/9wofz
FHze+xFmNxq8Y8/SI0ZQwPhNAPtJ1PtWdSH4Zuu0PVbttsx/Nqmyz40Xu1jhc2NdiTcuTpIzfYLy
Wqqc41aErlhBEhjiYCBgO6oYCYerrz/X51rYNEtqCvjDqqYGQuXj95Ix+MLMCOUhCd1N699xYztt
iudcBpX7txMcbWwpZJ5cuSo/nefTsNyQtJ8EdvPzFk2FJ5o9ygQ6ULIMkfhHjAyKb23vC/9OCW+L
7OXreX66HEnVADKZlLpUjhhjtuH9bowwk7SdA4ZryzCCjBbna5Fjyo5ESvGbLvmVCX6OBaTp2Lqu
05/Fh9v6lwu92whREea2RqP/gKAHqti45biIwmkIQA/NKsUjw0pv4JgsFHQ6tJIOkoKSgh4svp73
tA0+LuKPTzE7czhCGw89fPdgiT8D7knpqbCu7PhrQ8iPK0gRFoyqIXYPkDM3Ybx3upsOpZH/YR6T
Bhbfj7rJvD1E9D9QsmndQ+VVyGqewf43zhWU3+c1aWnTZjCmlEIDaPNxIrqBrlU8jv7Rjm6M79op
l2s1/F05pzjFD7X8z3v742iz3GXArWMql/pHD0+jZZPAkFcqINxfvzft88KfQmMicilNpjSv0fmd
n4S5FUDjHNN9kj0GmL67Sxyxh2KA5/wtwWMF+vsasmw57juJjZKVTzTAE8y2dWi2a3ewrzzU54ji
4zPNpl6IXKmjzguPoe7cYB0iO2fvxfctYuVXZj+tvY/L34ZOybx1i2uC2PHjJ43Rkbb1LgqPdlCv
CuslxyfPX7gnz1859wRkR/TT+j+Ocf56XHlhhpoFwBt0BmkGqcDHcUcnrLGnauNjjLinj6TcAreN
hYnuRdrcttpPLUqX6W9pbEO8R1CkQz1zocQ7ZIeEghr5InqDn2U3t4qy7hC/C19imjw+csKwdU6Y
FoTFCdpt/CZLOk5LW31xkPv4eg6f7x6wM1MNVCKtToVtthtCKhSiKM34WMTZbxv4hg7Z7ushPp8c
H4eYrQOc9xy9xorr6AGSydp9b66G8kqh8NoY0wp5dwzLNjAGMTCGgbyjelsFayGuwPM+l7W4mcHO
W/CfsJ7U5weHisyh4VZ4Mihlsamss1Y+6iREcNMhbq5iYw+3ZNFV0da/hgf9HMd+HHn2Bt2ub+SY
1dgO2o9vMqNxFGPruqtghHz9qS7ECR9Hmq3oikZsmntNdoTubmkrz15jtxnQUra39QHVbP/K/Xlx
ZqSVtk2YOu2jj98tl0kSOjDmjon+qtTlokVBWOSvBcS0ANHar2d3YbvqxAf/Z7DZMaH2ejL5WzA5
uBXwiGXzw8q2gOuvRVvTW5qdRwwEdUDXqFx9gm0hWzqWUcP38jucEbS96d/A5bZQ+VLCA5JrvXnG
7IAGftYev57i5Q9IbQS8FBElLIKPLxSviEbLlCI7IgJf+miYPeMzWmZQOp8t9Vy6d3145RS8dPdQ
CAESTT+XaMiZvvG7vadWgQ2mwsqPQ/ND/5PgZ+i7+O5V60q5G7Od2a3dXwIHbPvQnYbIQY192fev
Vrs2TW/99fQvXIM8hEm/XnC3W+ps9iF2N6qVpvkxy2EPGO0yGrwl2MdQ7ISXLzw5XFlSFwc0dQvg
B/GKZcwG7Iba8ylY5sfK+A6Cf6l2h9D1VqF5rJBGT9Qrw11YwUB3iTVJasFFzKkphTUqyMOI/Ihs
PoBqnOMpeaFLFDbXwGMX7gWD1WuiZzf14+aFXhS7aZMXSXGEzowcWrjsqivhwaURiL+oJ7FYqbZO
//5u2Yi8gUou0+JYBYl220ODWqOfce2AuTwK5UqObGJKfbbnJzPAPEX86JjbVYkGTq6dIRxfw8Zc
HAW4xrQEKGnI2VzAaCZxFQ0FYhLIdSa3k2T61yv70sam7EnZ1TGmDp8622UBAu+V7wTFEW+ehQRW
d4rdlVpvnW3qHTRuVhvD0K/H/HSpIvFFO9agEMfmJq/6+IWwAm/yKmUNwJTJliXaZDsTz5V1qVvt
6uuhxHRBfzgyZ2PNNhK+4Ygfe1FxTPqnJPz9B88yeHIrpb4dsAK19VMFtT+/d9MV/tZGfQrf+O/w
E/3Z9tnbV2hEeuLK9D+XBmbPNGUS71Zoh4KUVtg8kym/9x56dHtfe1T8V/wBKHYv0DCJtrD4PcRC
hu3YQVLafP1WPoccH56ApOjjE0hH9gAteYK6++vuXPfvJGhTnEaJaMu4Maxv2fhNK5wrp+inS3mK
Zg1WG/G74GSbfXeZqzWGU01ztLtknZv3rXYjLGQt+8le5/fXU/y0xmi0WJwzIIHouVAA+TjDwJJN
UZhmeSyS+HseeZs0x3uiab59Pcyng3Pq5zj/QEfQNakMfBwmhTZo0Isvj3gdrjP5GBj5tssOHW6e
Xw90aT7vB5qdN1HFq00aBgIn8YSnNyxp5zDq2ZXXdmE+BhUHkg6YcuT+s4gQRZccfnfAfNCHxcPR
9p+tfJOh+fmfp8NC4OTk8iItn1+oOWraNjYY5dGiyVSF52A9kiV/PcbnVW6w2uCkOFMFnhREfPw4
dYjEl6EB79RMZThkbSHp8WklRJEBD48QZaWocjETaiNUFxGTmUCOEM0R89x8/SQXFj5IcLpb9K/5
Yw6WUhOYljnk1KNqtQtMebZq8CvS06VrBSvduZa2fj7zmDcMHH3i91E8mt/mYRpOngAebeL8dfR+
ZQVcDX8lBaWx5Xgnu2yn5GeM05/7fOO8dbW3xYYWyRpf3RmiXVJ9Ma1mAYQ8bk8OLrBXvsvnLuS/
5yM5nNC6dNxmiywqI4SOaQUcm9LZ1Xjgmb8wqQQk/6bdIJEYPeXWAuEWRb2JIyy/5T7vDxVOrTay
H/qhdBZ+/O3rDzTdox9uiemJkI3QdCA1tBBmK6XBK7hGJJPbfCheYL0s4WRfKQ9d2MBAr/8/zs6r
N25l2cK/iABzeOVkjURZsuT0Qjgy58xffz8a9+wzwyGGOPvBNmABKnZ3dXV31aq1aLzUVRBCHLbX
zkini9+nXVE7uTQiefzQw8YV6Svbd8HRpqYAkLSKTnb75jBvKqMYo6p2suhBGv8UlrUNQ2sj+5Oc
yBqIZiFWXBmbHa0x3Hp6qpe1A/vYRm7o/PrZ5r8DfQW3dnMV1hTWhANDod3L4uy4njhySn2Ldmfj
6PUPARUgk34jCWQ+eW1ZfNdIPt33BXla7JkzmDSx8ZxTyMHgENcGlc7LFVXvGsc3D0od7niuwnZT
famh/VEspzqlUMIYu+Fn9iaeo1P2ZrXvVvSApzr6uVKP9z/n1m+myjQ3TJppgfBok+teXBbiBGXc
WA0ouKQfav23mTyGsE797zZ4U0q4DCy8N6UlX81iAd6wximRfwq85zSLN3W7kue43WMq+Fx2AHkh
MF5/p/1iIL7SqfCp1Y3TKFCB1lL/LKNgsTKSv/jt68VTZV6pJtEe9lCqSNfTFRhWVkLr0Tqxmjx1
b3rHDa5G0qvY+MF74r+MTf5F7OGGqtwH5MIGF+0jFcEFFfjjznvz810HXV38lKGbVnyEn+8RIc49
almC+3p/0hfmgy+llkf/FZFn7tfQdklcTovWcc1KONVxi6xCNfy+b+RvTe52Pv5rZRZr87JEogIS
KycZnxqoeFSk2jgF1O/+BzVBkhr1NNSsrexDL6af8j+6v0c+zZPjFS9eGCxdDHjXlEimHXz2GW2m
u+icVoMTyij7tpAdrQx0YZsgbcRVQpmOem2eMhV82DGESh6cKiUjDZ8wTWxxVW/vT+dtyFMJ4Nz5
4FkkvP49eS98WIdTPBt7OIultD/CN2lrnbFJ089yvmLo7xl9vW4c3ZAFkAOgGwP3uPbj0RwNxMYz
2UFrL9qkRmC7wucQsVL1tybuElSZgH8bbmfHr5n8qaz2cPPto7R7DlygxzwToXI7tpAVDjt5DZF9
G5GpTE38AeQMuCTOa1OlnwQ6YB3VGeHe22SjpG5HKKPRr86RR1ATHeoIEbRKCC3d/flftsw5anDt
5liYvSAMM+ONXGG5JPPekR1HJscW4UE8ZdWXAGne++ZuvZa0vwKqgAoI9wNrFkxMQwyFMQxVJygB
jgj5vhaClai4cNoAeALyQ68psZGz7nqhJSSJyXFZqlP7u/xDSNtnfRqRRTwkv2MnecwdWbAj2e4e
QYgq6r6GFk76IO2DrbSBUPz+eBeixfXHzLwudK0UZmNTdYYXEQZs/SxB2p/agH6D/lQh9rJPirfx
E50zQ32U91ZzWvmA2wvMBP8CngbkmFfBPOGRmUU3AI5SHei4KeNuFOklOLtG+p6Hsq03D7H/JDcP
kfmgSZDZmpBA70PtR9i8dj/uf4kyXStmG5AvIXDKCNXRfjUFnIutLmiFUehQvzvGTzOmhG2rNTrf
z8Im+KAFzyjLNcIhKZ6Ks/zgP6hO+KI/lw/x6/ibPgzZlj9LxpGClEWryyZnj6zEh8nz5l/H24bs
qEVIpbZ//XVRWclZHvJ1Q/2zgUu/tl4S5c8ftd2WUCpn+eeV2ZCX7E1NL3CYAAvVZvHbo4dORm9D
c5TnbuIetusP/bj3XoNdpO0hOYsPUBZ1/Su1SPSpvHPxyZL28lP7dYS99UnYj+pOrvej8aLpxxQK
s9wbd8jcHgJ1rYfj9iCYemL/+6XTSC7WrY5KVKL1RKOm0do6nMxQXGjqWm56Gu/N/JOTQ8ODzQty
8dqK7Eu9Z1QdBBdQGpWQjqncaF4DGa1qRCZoSVXV2kZGba/v7q/ELVJy6vnl3mCCWlHJRs8sW2gK
DInQak5Q/NTOgrtNpS0ckC1q6MOxDp4H2GUb8XUMVoa8OK8XdqdYeTGv2uBKjVbVGvHoUxm8pax4
/q/WzgQBxPBIqP/dkxc2yrqDgTUbNQfdKWc0omNr1gf43FeeYktBhiT3P2ZmzkwSFdnJvtccLdYO
WhfrG2PIf5YkOuJJGRBi0XzlIFk4t6bjgzwUayeDc72ePAnKvZiSjubE+deoPAcoakca2mQu5J4B
qFthxUuWRqjTrUEGgJcMiK1re5keoZDi6ZoDazHg6c+a3B1C9+Okvt7DQXzfJZdOyQkcwOOZK9Ft
721Q9oFIT5FjklVCvM0ydllKF+N9KwtZDQrwpAvIURP3uOVfj8lvhElMXFYdHart1Ow2WvSaxJ9U
KFNEdafjKCB1RbvfdRAYToqvP6J0X1inelKv2FvKV8je7FrU7CbZmeWKSy0e43+B8hQbLeVmxjXk
Cxo50lUnDeMHtJZtF5geLP4dsgu+LtswxSN8I2xcFy718XsMnr6pDom0UZQ3zzqCAbNU2/2IekXb
PMbB2qP2NudM2KD7ySCzZ3CyzvtNymGsFYjyVUcCaK4paGnaXVkd3S0cg9/dLTCORnsNPnSCuR3E
d3jc7q/eokNemJ85ZK/y1MbduTL2CXJkMHHugrAo0McLEpvZLHhZD8rKLlhyTFAyBhhcixg9B3ZD
tWZ0xsChheBQdaD4FW6Rkor3//vQQCpyGPM0mBBA134Jnr9Fv5aVr0cY8MN3Yzh3RrFvpWcpCFem
8RYEyjJeGptFfzfxxsocVNWBiH+Xlw/UemXjXU330g9k41V1l7wrD+ZjmJ9dOCTvD3TpBLi0PTsB
yG8qFVKn2I6/qpC2duW2+Tf3GjjJWDXqXbCHzQJlBDUlUhsESm/4lvXHdjpoPITQn4PqLGr7EgbR
+4Na8hHScYAJCV8TVvt69YraLOCAp65auKKtRQ+ev5K+un0yku+ldkxSjnsriYlrAyhyw4rcTga0
8+BAl8xt+hslqZXwuLQ4FtBEOimB6N70P4+Fb6YBZPhOi5BaMzy0yjFDvOr+ZC2O5cLILAQLWl1a
vlzpTo/fmVSJJRMmQ9vIvt+3s7goF3Zmt9vKIDOC3oDuIOmbQkJTAXwqomHl3FqeMmMCd6G2zZP2
emXE0kTjoe11R9HQZFIfISCUlLUn1dLJT6eNaFmcXTp4zmsjKEK0HloMujPAYJp9AtqTvxs9io48
5bIf96dtcXkubM2Cg0ybtFqid+B41nn8KdJOQNeMVK1dZpbeHvRo/k3iTz2Fsz0qtQ3EtX6hO3kO
bahyqiqRFtdi2/cvHHKoe9uW9Xp/ZAvHB+vEs4P4StfmvNpu5mnooYCpOxaKpmdT8guU46TDmOtP
FW9q+qiDFYsLLkjbMBpLqAywgecADGsA2u8JbFullD5LIe/htnq7P6iF5boyMcsuGEEmp2IT644U
qTaMeQLsm+q4T5L/udEG5hxgO1zOIDKUQcVd+2A8Bl4dSRgqil/U2vyCltp+BY+6sJmubMycYqxF
wzNKbNTRN8bSGEepX2FAWJwvUj8qvWss6hw6YulDGyOBSvSJ9RQJy+FN13l6oYMY2xFoqPurs+Ry
gBcBKWi6IXKlu5402UuTrBo73RFQOd21E6m/NELK4Va+eNCSwD9AU7WygRdtAgKktRW4LeXka5sJ
2iApiHoWyqrf6qBHP9Js0JUlw6hag91qtEPeH+XSsjHEfyzK1xYhrdYlgJS6Y4KjLV9DtIqDFejY
ogl2Lt0yuCDTeW2iS/sEBk1Jd9TxufM+Ip4J6m9lKy3tVurW/9iYXOfi4Wh5VSkEtUpIGrufvVT/
hMxmd3+mltYGjcLpUYWYFjC8axNthaLikBnMlOape9mL9YOXZF9ydNbkRk6edSBy2/smlxyeTAZM
bRTj6SabmRxLofN8NTacWvwzxCdufVkYbtz2z30zSwvEs1TnGKSFAUqB65ElAzTqpRQYnLbApMQU
Nv+4pSDSIbKy4m6Lk/iPKTLo16biVCsLTRPwhar8GKrtJ7WXPxuBVKOiN2jI0fXt/l8MziCzCv7U
vEXupega9LFaGo4lQJj9Ioq/LQ7G+zYWR0Vda+ov5Jifs+oIRqQNrZcZTuHDpUE6+UOVNbynNBJB
yocxPNw3t7he5lThUuAQIk1yPYlUWUY5cGuI3hIkOQdEk8zv9fh+38hCIQ14HslPaIIUUAv6LBYZ
g6+ie9MYTukOtt+dUblvCerDn77+AHt+a+4tEwCq+KFAFqdGBbjZIFCQjpWdHgPhtW8ju+hQD4VK
YXC7Jw+dSDfeVs0HcQ2Dcwth43wDq8LNR6a+ftPH3fV1WZX1YDiun4CZUvZ+fYZCBdFRud4izKlX
A3BZ2foX62CwCCqkWfCKzJMsZaeYtAUphiN1kwqpUb8IQpocXDIEK0WCpRWnU5b2C+ByMrSF1ytO
PinVYpp/nGDU3zh73vTSKJA4ksUVT/57kZrlNf8ytkF/BwzihvtOKlB/yz3LcGLkpNVma30Zsl9C
d9Dqg5ue9cQJfdQwdR66FiDBH4IEpiqzy+o0ZDu1kzft2O+DyrSlAkSPcLaUE5CXba6fh+qohGcz
5N1Ae3WNrig9Mv5DgtBrEz1Xzb4S4PThmg/XgC06gU4KNam2ne7acJpo+bBBPfu+iy8dGhM73X/G
Ov384tAQwr7ux97Aw1vJDgOayNbqR0sBnAoCZYzp8kqG4NpCFUU5/uqZjtF/qBF+jYM3U0k3WbMS
5BYeGVD7SAQ4MsO6os/eS20h14bih6ajeN/F4fukN4cIUpF+p1N/p5rJ7v7E3fansOEu7c1OjLDo
C6XOsWeYP0TvyaWjNz7qVecYPiDtvLDFYpN0SCxurXMQdshX7N305CNBQj9uLUe0Q/VwKu+UAY3G
/Mz1fuPSF5B8rIptLH0dYLlzvU2CHEvxGrefzPZj5CKPEx0jWBruj2UxeEzzNmHeKMLNWZH6psu8
QktMJz6Z/VfY/2yfPOJJPbbReVSdfiWNvpTBMS7tzW5cvhHpll9gr63rzZglnzXrs9j4G/0ZglnP
esnNws5oUxiDnR69IEbjamu9OX8PpPkuv/yG+Qni0zIwQcToO38WfQR7PhoyMkEIwkkwrh6A5Mnq
C+fcRoFFGSmXrt8Z4ncxKF9L/5j7ri2torYnl7n5pAmkR00F0L8xbaWLzVjDaVQGES7Vsf6OUvCI
zH7m+UZHtMs70lu9suzT1ru1R3acixU8ZvMGffQkECLzctNJNFDPO+2DNjq06vdf0Q9PKhumwypb
eVHc9nSybaYW9f+3OX9SDHpR+ZWXmY7W7+tKP7dQ5OhJuwF1q1cHf6g2dQUTOGjyM/TKVbaGu166
p1zan7le03thrXXYL6z8QRG+IABkiCcRFWLNX6OoWlxP7icIHpB6JfF1vZ6h6qPf7pZsq0GyaSLc
WNU25t4QGmdB/yArxSZayx0ub+ULm7OAHiu5UirgTBxF2amHzkg2BpNLjp2iEooKn/N3yf1z34+W
TmbKGlydaXIDLDYbJuSfhSKYHeK5mrit0y8ihc4sertvZHHdSLdA2QZ1DPWj67mkJV5Ss9I0nDBM
NoF8dLt4i2ZqrVYbwVtpeFtcN+6xvHQwd3ND9wV02tKO8KT5KYqE+MUQnaNmyw1sHw39t6hEjzL9
cn+AS+cXeW2Zit+E39GmCbjY/KKUNSTwMWpWCpLWiQ2196Gx6GvNED2U3u9bW1yzC2uz07Koyygs
NNxEZ6Pn8g9V/jVwU71vZPH+zCkJxhmJE7xj5hmDlUSpLPgENOFT0qAvpP9oq1PTvXnel7g+op7T
gA8QA2LsU5g6iXTsEZxLRMgBjB+h9TRMHR/NSDNCviuV/HPt1YcyOOTmIe+O9791ceNMdX36NCUe
uHPiOk8aa2hGWtORvJ2v7bLskLzCe6zxvvABG0mv1Vr8XVrxS4uzcG8kqheGcKA5QcCV3RuFr14K
FQt6PIHxs4y6Lx1nzv1RrpmcOVnjZk0YD5gcomgHZT9sWm99/JyB2vfibqcK2spWWjM4/fzCq5FK
NMeq7SeDD+5DUgWPkfur8F6NQN+mQXu8P7yljUtWlpsmZZOJOuDamtbISgU5F7gHnTdQeZbMYyfY
OgiEzJag5V7jQJlWaHaAmrwOLUyB5KYN6tqe5LWDJUvkQ3CeneH9kPPqWBsmCr7VylZaCH9Xlmbz
GAs5WnAFlmL3Wy2W9nTBRCFtG0c8TIWVaVwcFrgfC7AxEf3v9e1i0bzW99AH9g0kWqkH+eFeldG0
0qHoE9eSIUsYP3OKDbxYJ9YAawpUF7YixKu9oiDxQrErCE/A2UbjpGc/x20rfI36XeTn2+i9Eez6
B6RkQYVwqLyR64fmpPRvg36Qo7VM8VIk4JMoFfPY5C7895MvPqmIEAEUEigyEzR91fG9lF5VE4X7
b7mQnIzsg+JlnxTl833XXVzgC6Oze0lELk3vU4wirou69G8q/ds6+92AdiSvvOJN0z648VviMYlw
DhySNteTLiJhngYNxsQgkTdxTMVdiIu1vrNFN7qwMtsdzRigBTzmvNilBxg04T0PzJZ+jy6yAwRg
78/fojEGM+kTUcmaaxmMUhHGaViR4wq/mjWhTP1RVZ9lYa38tzR1Okc0JcYJh39zD4GzSmkT8iy9
+RaMjln/uj+OJT+YMCJcdaB+VeddGKXRujWoO8OB+cTWiq+9GttW+gnFeNhhv9+3NQWNuRuA35ym
C4jnTTtGoXRhGIoyiQ51N8qlnckf41Gw25eKXE68cvT8LVvfsTZnQyA5GMsggAxUoc2Tkj2JmbRR
w6+lcJLS776yj9xNqRFr/Pgcxv42L6VdLI4PfVzuoINCTOZzX3UbsTqZ/iejT2zXena7Fz/bte4G
GYSgR3w3OEfFgySeJlD9WD3Q83SCGceELj57BXBPz5idCiAS00coY5rBFpJXA1lBedjen9mFgwig
xz8zO08cQrTiBjReGQ7q469dfTB1YQOoC4TuGShpd6qltfzrkl+a9N9PfWsUoeZZ5Q5xVyUib+8k
RrgJU/HJFPLT/UEtbTFcEiD2JEMB7/V11ICmuBnoizecKFPRFYxla2NAKmyLCQ/n3POMlWPotvmd
lCItKKReSfeRfZ2FKR/mFaWTXZK8/U5pbLjpE/0c+Ue9OYnjqe2jTefUFWQ2DyK1+BE6MNARlBEH
u17r11ralhPxNvCuqf99Lu0UqcrodwO3c68abL3/qrqv9LAhZf2hRIf6/jwvIZCpQdC4MYEcaQ2e
n4mWMUxivbwbyRuSjCmOvn8YjePA4BBcBwnPmRBtowZ1Xbsf+U9IScM3rXtb+ZDJ0HzLXn7IbAEs
E8V0ySxMRyiOeh0chWKnM/DhNYO4wjrwgE3DP66yKbna/6ZlbohWovpSuuBqKmZnSCH1fYzEqen4
8bfM2FdVc2pRqha0vaHZbfcy4STH3znqt0l26tfKdksPmAlqB8KffAyuP1sJs4lbIWtrE5Ib+p5K
ed8k40eVWmgdfwyVZ9l9klE7Dn/WyR9NQRP8NPwcYVfSSPKHX8Vg2PS5LSmVXcoalYDKluRf9dfk
Y2+sBNcllyExDnyHXK4IOmq2NxsVUUuvqEzHtb7whPISd9sCljehMNcG5ITVCA3mM8q3/gfFSje5
exzGLVjTrbQ2ZwuBCG51Lr38BbpUn735Wk9KgryTePMh4QhBV7zGQ7bQ0vqXvX2SLZrOyL+LdnE/
8z0ly/VKM53aPDTG1joK9YukPU1dk8VLrqt2UZ2DNXDjwlaYKOP/MTpzxK4JqsJNVdOx0jfN+jHl
5Gtlv7LfprmZ7beJGJcXCmA92l6mub0YGV7S5mYmEGXEsNiaejPakO/INtJ1/iGtXWPT+n24H8Fa
2UpUC3vdSoyzGDbmiw7VoS3l1r/IlxGCwVSxomjNzbnPK7lIE6lmOWvhSSoO7gdBO8ckRZPX+2Nf
uIuQ2QFnArU1BfJ512ZVF6FaRMxvREJC5NIvR2d4x0kCe6NH7W0ltC0t56W56XMuZnpAxdutSoVs
S/BUy9/zAEbbaCWOrw1ptictIcqbcWBIYUM+NbPNfC+Vii0XO+Mx/BeXbXqkWCZ0jXj6zkkjTbSI
o0bNLCehIyaS3pRGt3PhSyOvOcQS+P7K0iwmqnRxZ1Ga0gQq559jALNDbKeleqjcvdGhpG7ZRvG9
anjHbes1JNlinIOiGPJoZDeoKc2qSVKmVFYTFJYjH9TxEEUfYuM1RXdLkZ8jyaJWctKa19p6yJU3
AaqY8F2hV6hZuZgsXIT+PuvJRMJuCaL92nnUQVWCSqssp6UtraajcEQTzyy9TWWupE8Wrh2U5kDg
TK3zOrjva0tpJgd1OAoW6N10q3mPQ9LYdXiSghez+3R/Ay7tiP+auqHDSKFb663Wc51EREudHju6
nihi3jeycKUjsMlcaWhuoL1pjiDJ3CAchBDnCeKPhbZN443WfJEq3h7Bk9edYqqmwalLvhkCpfIC
1umj2xwyZlk4rjGD3q4i+Q2JuyX/cJLMsxxxZ8R1q7Nj4lz8mknFFyFUoJk0un2sVGsv7oWkAk1K
NMuQXYRDCUD29UqKhQQ2p5NYSUnb0ESdl9ONTuM1YAb5Zoj3oq3mu/uzfbuk2ATWy2MV4V9Zl69t
dhF55r4OXafmPuzV+0b2N91KWX55YBdGZud9VcuDiEqK61TxnzB8tfZpasPYop/K8aegiNt0XHuC
38ZVeOKgq6T5kYQ5hPnXw6IXbBBd0veOrwDWcr9mge6Unnpo/V9x+kgN/X+fxWnV6NuGng49vGtz
rZr79C2GliPS1DCMD8UkP7DSOrE4i5dGZkG1UmjkKxXfclSt2UnKIyISlWHZci0f0vCltz7r7q9B
yFf2/MJViqnkvACdjXYcj8frsaWcx1U0sge61Mnk8MG1ii18f3Z5aiZIg7HvfCh6vQDS6pUDeKEZ
49r0bFqtJKstUygtp6Qw1UfvLz3yTccepVHbDQ/p1vxlwfdotnsj2wnamvXb0udknb41Sq2Mex6H
DBVetdif5ltKGzvtfoegL54U+ZiOnGYjmc6N4nnv1aoUz5LzklYlNz0RWN9w8oRForReytmhv2ud
uuPwkPVdS6JRkr+uqkQvdOSgUAl3Fvx/VJS5V16vL/z8TaabNb5rwhQX8AAJtEMhfulca1+W/sYs
965KbJDMTenythzsXnky+pHnlFZthmArNr/Ecm/EZIUgUakOxlpL3bTM11fe6QuhwKIVDX47cYrS
FxcxU1IiT/dHy0l1/YMv+J5dlt7K3fL2FMUGFPvQO9DFfEPQnElxXSFpYTkWfH0VvaFh/1plrV3w
llwltlpcYLIEUw2CHl5jdkOhGS0zIbPErytlE0knXmAeuDHTzOxKTu2QXiNFeBajQ4BYiyD3G1M/
oNcIbDzaVSYyH+abN6xR6S2cdSDvFYtGevo8QGtdz7Ial75qBC6nj7LXtbNLykyST0FVr8TKNTuz
0NzIZTUWIvcVoVGfqiA90irxoPJUClcAtYtuczGg2cUokLIktypOHb2Nvpt+BActLIz3A/+S20DY
MOGQkT++aWqK1V6dUDGuY2i+nXIvoM1DST+LlWz77Qque+movrQ1C8Q0T0lCm6Qc1d3BUL8VyUuh
rZhYcsyJHsLgLkAia56TDCo3dq2a4fg9UJetFaJl0p9d5SQpD7qxvz930/zPtzWoXSwBVEfbbLY+
epECqR4r1xkS8ZGDa2PExlbwhd86+djSlB/l7mfZrdyWV4zO2UTqoA5yHaUipxlS0HckCq1zKfIq
gLqrHuPEHgxr48v+2oVkcfFgu4aJHa41SPuvd1ejpnkSigzWS//k0Zup/iqEf3NBmBi1/2NjtoMT
t/IENSxdR0MUIHmQT+VORZF0+BZGT7CVZJ62dlWfboc3S3hhcbaXFaWGR0bGou72z22NdIdhiyai
YP2Tl73mJAFh/tGlx75L9qXsH+870ELmj1cCBHky9GRTPX7mQVmi5+OQYN6kSGFL+m5IfuTSd6RS
rPyjlBytWrFFxY6jh2hQtum/ODIurP+9r10cS+M4lcnz2gW5INkFgAStN45Gt02eeNesBM1Ft6XT
C/C+pUOyMQOED+werdHY+wHn9caoq20faMYma91D2+76L/Ukui4dVuZ3KVRr068GUcs3z4+Eqiss
M08kljeoN1lyIG8WCcd+3MbQu6rFl9rco8UYeN8CgOn7MNsUxedGWiVXXwrkl58x8zJRzAADdnxG
1CiwrSKv9HHMd95u2GuHfgv7hUvpHvqPglkRVhZ5KSIipQb2FdDjdFZf79vKDLw+C4iIQ3iso6+w
0AKDs3MkNStpk2lrbZaLLv2XKdWYbjskUa7tIUYOK53IQlMI3/R68t6qJ5TJVVffZOljXQfI/nL3
FpErJbstqqd0TW17ccS0csk0b0A/NScXSPMhFIWRCEnLxUYK91Z+AJfsFltZfjTXRKWWwuLUN/Yf
Y7ObkImgVKdJk7HxfYKil08Q+v6bKHVpZIpiFxvVjMfBSwRiL2e0W5bbSP4WK5B4SZ8DN9lInXdM
6O2xm27cI9Ge9vHaPpoWbR4mcR7mUzS4KsxPOrdRqthPDNcJSQbF6gY4wxaYLhgQMhjJuW73TfzD
zJ/SwDrKwd4QPt3fyEvR48L+/NCDX4iWj1h3YU7fxRXPiT5+LTaDuM+19qPIaypYhQsv7VlK02wd
kC/AGmcLO4hhKLSyxb7p9EMSOZr8cyw/l+5ZzOKDq3aELmMbxRup/lF44Q66nifdWk0FLj3hSAJw
3tKASWp6diLKtVjnsJgJhE3AysNHvzmZBZQHUJ54NXQzfWsbdMUVSuhkmfTx/qwvPdhNDmNScrRM
87SYzYHfdFUZyaow+Z0eR1s/2Cfqa7uLnq3IRvFBXsNMT6fAzM8wCOMT3Q+o1s1frL1rJHEUy4JT
GeKmLoQd+IBmQPylQibxYOR/RKvbKKvuvTDLV2aniHKxv6REUnOmT3Cy+GMPvzM6QZGB7Dv8gzEc
V/2G21a1Lf01ErvlCQaHQ7kV7Z6b9JzkB74y5o2L/gPKpIENlj4Zd7UJFtOuz40KFdIaicfCkQgr
7ySJDj0fnKGzWBLg671ZYnIQoINTNqEPIaennWlyPN13n4U4bHKroREQfj6dztTrWa2zptNDgVOv
zcyTyUPQDM5JYh5NPdhIymcDIqH7Bhfg7nCM0oFNCyxEisg9XVvMw74qBlUmTgokdkmVwz4BiL3X
T4GZ0GrwgjTMBpbFnZRBg2HAqwZMR+WRzL1zG8pfUu+j7L0ra0fwQjWB70I2AKZiJuOmPcT3tEBW
0lBw2hjyZ2Gnpfx5DBUiBy8VKbWREjt41UFOOgTF//ey/rX12Tpokuc1VeMLjuGOiV1VYDM0R0e+
vNXgdlhDli2uOh2a5DsA+EB5eL0GQVzKML7mWIM13w9x66Q5DgpKfA143ziHalhazSwuBGvaHOB0
JVc65SRmj5O0boSG9RQoYQ8gXWSUk56tep+5zyk67YCOYbIiNeFDoJSd5eI5Tc5Zv3JGLQ5cn7hx
0Mci6z+bZkTR40YIUsHp9YNZ1HujCLYGRTB2c6n8gv96xdsXbh7Q40B9DxMP7Lrq7O1Q6ZDy9Qjl
orShi1srJyUdCFK6bY1srXl4MU5JTC4aL+xjkizXi1r3outFXoUtXtgbfPko+GJ/av2I8nucPXkW
3X9RnGkPXeYPG1/S107Cxdkle8vbgdopKf/rLxAGPx4aXxQcF8+1Yt66Pkn4c0O3dFh/9ePPK6Fk
6STCGgp1kPID+5+FktHqht5NWM0qObthtK3+qPpGq7VnSDQNLbJ5oIpr9ZPpKj4//S5tzlY0gqWg
USRsJqWtj7md7xqgL/EPd3N/cEtzibDHxCpHCUydj60r27YWNEtwSt39mhbZPo9hzKHDPv4G/lut
vRXKgCV7lPcoevP447Cbvf2ySJKbJGLtGmMT1sFBeK4OUiNvxOKtT473x7YUCS5tzfwkCgLRzSY/
6frRDhoAxGvhdOkAvbQw2+cFMsVpnQ+C88mv5Z2OtK+wm8TZ7o9j4cZrTuKwEx8wl685rb1e6rWU
WFy99EJ/6s2j17+Z7ikvIIWUCg6Qnf9y3+DisADW0LNE8pi07vUG09AMrKYyrJOOcEkLFuK8cOsq
4kFcU9RYClyUCEGSw32gQF1+balopFxOEy55ufap0x9T44u/1q2zeOJe2phtpSLGG0vSjY4LfZ27
qz6N5tFAAcs9pbaxDZTf1m/T3N+fwZVxGTM37806dscWm5b8J27+mNZz3n69b2IxEF+Max4GdUUg
k6Hj3goxSIzPEvxniiO6R7Kc5W/v81iukUEtbSjaukBdgpCh72mWP7CKrg4aU/SejbgTt6OiDfaY
pmu6fUveR9YPGn8e7PJNi3VRubkrKZTMEW6CLG3XWj/aUoJq0Vpx86WSnEkfN2hLMrdgDmbjMXO/
Ns1ApzZlNduItolg/F480NOfduCBc7QWn3xrPxLyB4ksrvuoh1+T8XVlHZdC/eVXzPaAlvnWKPgG
EI/kd0Nj7UP9pbTeeQwA3+1tuAlFqHVRf3X6YOPKj3yJ0DyO0RqkbmnaJ+YbiJR1GQDUbJvEIiR/
ndy7DuwAdh6BMwufitGy26heiWdLeSHSJP+Ymh8CujeaSWyOlNAR0DBVG1lk8yHVwyMtWs+d1ZKd
eY1SaP1M6UlTX8s1CbQlP4ZDderhn4ip50/LKswrLU15jVTi0yD4NP+u7M2FJWWbTCiWCcPCcXcd
1lrdyAxzTL3nygoRufbYnpxA0Te/4IFVrV3JppW5uiugpTFRwk5y9lBRzDPH3hCHStEaPsqklDO3
U7lTReMdaZvgMTf2Rbdyhq/Y+xuYLp7IxTCmXZ1hTwpSlBm++TIKXcOzVX2C0H9bpg/lmizYzXwy
QoOcE+OzUCJWZ1ukkWov61zVe26reFek6rHsDnH0Uljquyts7+/Hm30w2QIfMCkV/cU+X69dUuT/
bwu0BSXxQwGtR20Ih9Vi9Zqh2UPF7JPGCyPTe27cD0WnQDKEJE4i28VaK+miIR4hMr4xkbnODZG3
KblHe899q2xD2g5M9UM4WqdM/nF/6m439jR3FgtE2BaBj08b78Iz4lCE96zz/WdII8oOFYVw2PL0
36pJ9tArwTmOwbAgb0l3AD4iZt9Wx7rkm5dfMBvr1GmaNX3kP1P47d3oJLQPlR6cTDXZRlW0aeNk
K3m/7w97aX5hzTAkHl4k1ef1DEPJq1ixEv9Z5MlFP7CKUJ/unlZrYst2DCgnAeawF6afX8xuW9HN
qPW5/6zGR9H7PbWs03bs/8+8aywij9Z/zMyCV1jQD6fXmGm9YZcH0PZHmt1F1aYqxPU+59trzGRu
ghVSdibDOm8wygvEh3ibYK4eNhIx7GsYdLaLyK3Z7rT3QfgShdLKHp/ixTximpOsOr3OUCwZMz8t
8rrtfanzoV8DIf7o4ZxPbvAuyAd/zTmmX3VjalouGsYnNNzksBeLFiljoLRZ7z97XshJpzc6x7q3
dgTcyutMswiIGugbF3eu09dmILrRywgqp2dJC209+94iC+1HgEuGn0jqjGqwkZP+gDwvOZGiO9Zj
uYF9aSNGb6X+msJ93AkZ/QXKFkjD4f72WJwBOJJ4TKBtDbzz+tN0oY+DUBr95wgymSimlXPlBrVk
gI4oVYRuBW70ecan6SK17TKL1Yw1tniBy/oDirf3h7E0xSC1p/wslMRcGubPSTcgHVGb/vPUcTT6
CWSY0s6on8l32sbxd268mdJWDz4JSQwhnt2r23ywo/wkSn/8OCa8/wswEVXUy0+aTW1bN1phDoy8
bRP12cw16aS43bf7A1/aoaRQSaQyPjo2rZkVv03b4P84O6/ettFuC/8iAuzllqIkN9EtceLcEJNk
wt47f/156AN8sChCRGaADGZiwJtv322tRY6eOzUO6OaGdPwGOZFIeUaYJ7ZxU7ewjZcwlHlcnyzO
K/7p0IChbuJA8YJHJX4QzQEXCpgsCZA5T10mOl1yJ3WMnATFKqM17yUlOA4NzUf3gvm7QV5QG38W
8nvgf+kHMCvHLnJaDRqKINyxwzk9T9dnaOU6OfvcxaMTpX3f+brAzijhtRGdiMaZFtCylXzLkxLg
Xr6/bnDFHzozuHgJ4tSvxVRlfigNPAWW59TiveUFjpBvrP3Kc4ohBIjIVAMQXjKmKH0th0EbwzAv
vpddY6uZo0gje9lJFRjUtXdt+n59aJdcOfPas9FmNuC5CXwROqt6lUVVnoSPSvVdMrmVpAaB3UA+
ykK+EzzrFuqNvSUMt3r4VRWEXds8TTIV/X6LIWHlWqHhHTUIiLPn7u3FJqzDSqxzn7EPhhRAUTRC
R5QWfw10n4f7ycpi7zSZOGYNjNiPXfRDPUbasQ3emmwPVd71eV1bSfC7WKOjF/T+woUOW7y2Bmnd
x2ai393N/TuvyyBl6n5maWBbqTXt8Ayv21w7F59tLt4+T/dCIRWwad30z+B/9ureb095oO3gDP17
U/STgcNCRwBU2MJp0csxxIfOo0ep2XWz/NO+oaqhPnnNSdgMYD/A1YtHnZYyMKGAFanmLB/1rusk
0KEN1lJxL6D80EVzTaH/IhRHz5dOYYeQCrI4+rMQHMr4aFb0iFvhlyFiyvveLbt/e0H5lf5UH9Bv
r4Z/kOspw28tBYqBhzuqbwP9xgD+39xG8o9I3WIhWLs/EMhkvvCBcK4W90eoT+0kRGX0GE7NkQQ6
HSh6+pBK8CBtVf7WThHMAojTQacKAmKxMF4TxolgJdGjHP4mMRVtpffW9rVOqYeemo+AfvH76zIc
NStmKSycKqGbbqPpVCYPUGPbNBP1TU9P+V9LVnCKCLjBHVLXwhNYPIiRUUMsAr/3Y6bTPK10dhTd
kcLZOD2rM/fJysKlU/FPySX3zJweWXbamL/J8G1pBKxO3ycji0uOSct0yWqjRzH/M6QnzXKk7E00
bwId0b38PdrCoa3EMFBviR9l4FnadDEoqVdG/CimTvKdIH5IRKTMVQggsi2+s7Ut/tnQYmDNoNXo
U2BINl5Frd5LBu//Y2jUh0x1rt89q6ZIX+OwzMmeZZMReKkhFKaa09RUjty9WC0FImFnVW+RsBFq
XgIYyEmQkGfiZoEwEnXnnpEYWwZCH/j5sq89pWN2Y1aiPVNVe/G4j73JUTRI83am8DUMtzokV9YO
2zN7Ij7BTH91bltN1D4RZGx3yktR3GRQnXKlb8l9rczmmZXF3aT7g2CRcwweW1PK7YKWMT16UFCf
Gib9JVZvr6+dtGZuHs7MFgtuwFqYgwBJlRBTCh+1vp+Og1Si7C503q0E5cJOlkbVSca4OQS64R1o
c8+oh+T529gTJg3iaNh11tIDFCelIybGuEMgvN37YrLFJrFyTmHzJmHJbT2HIIsrp9Z9ycMpxhGz
/GMN+hfKjt+NmtpDCjxO8Rypbn6gkvbP9emZl3Tx0MkfTBk841Rolk2TuoBMmTrwrPZD8SWO09cM
hhxF2fJn10IMhQhu7tWmqKwsU4qaXPtNZMTJI0J843FMrdJupwjREt9Fv1aVGx/XL7eh527xQYst
6ZyVYSI7wWn6f6aT5XvYoSmflmmXPFZwlcbDTn+fULy6PpUrGw0boHCAp8CnsIzQIzELPY+u7Meq
MuM9SyeealOyaIHJgu+GVJdPvppuUSssjZJYoZtoplekmMyjtbguAl300hBg7mMvdzTGHQ3f1Wgq
KXXjGClbLdvz3f15s8zGaNiGtxq439wqdn4/KEKgT42CMV98L9rhIEqCLRfIxgHANx8tw+mk97Zy
+lS0PUPaxfoGNG+5irN9DU5gxHZnWd+lPtqge9aQVV7yqHiJTR5uoOwba//FyIwPZxkhEF0WY1PS
tlZMC+ZjpdW2rn0bqsYWNjVfVofyycri9fKnlDc7DtPHkcxzz/zlM7oYssjre/Ii2JqnjD/0cs5B
Act3vmSD2tdR30jJYxxLh9pEoyJAdi/+ono30p0hHUUtu5VS86AKjR1YNfQ/KEv95cGYv2HmscWB
m+Gpy2oQJRI/NROWLW+CFwhwSGOxU7yDlOxzcauWfpGi/rA2P6H0iVLxW5a5jFgORKVi/dIJBuLC
6XBASBjNBa+EsL2Oh9vQGuwSr32C4LYI/qTw8V2f9rVTScJqPisK5CrLqBpaZ6+s4K1+FLlbd2Yv
i/c+DsR+NABOeUXt2Uk+hDfXjV5AyRk56p2ERqQhgUUtE62gRievN7GqgdwWvB/5dCMP+Xsi76we
HDCcq70D9Zdi/RS11EHsMQLEwmWvbeQULkY/l8RoK5g1PUyikPnnn5I7Ypt7SUAX2LMm+uKhgnga
5lnk2SefDI4GYVae1sfrY5+Py9nNhEmEjklp0+ZI3XHhdQpaIAyxYoXPeTMGTh3IEg2r8rS/buVy
b81mYATiGUHu+6I+rlYzeQfa7s9gvJv+36Yod8ooHbImPOiF5fT9t7K5D8IOzi6U/NwmaTYup4sc
Jew5Z1+wuO8HWkW0vjHDZz0B1J44wnjfxQ+aWryTUG87yaZCkeDY1PKvYS8Q+Gd3bQExim438knw
bmgcV7a+6eJZ+IjLefJwW5BwXTaMF5PQGWnLeveplN+GedQf40SS7hQPBFvpV4o9RbVEtxiKAHGv
6ae4yBunqUP5IKJs86QG5gzdapr+bmokZBdjL9kJBaImIq+oU6TNW6CpP4UW1TVk3KN9EJAtur60
S9d3xrLz/ZQouDMg71vsWcR8ymTUk+aEfnO7z1RRR3zRHI7REPlOigbQllu6apBOC/TIabJn35wf
Em0KAkFoyuYU+K6apS9m8yKXqIFUL1012Eb3o+qlWyHrj963+rYP7lvtJ7fXFBgbL8RH4uTz0ZlH
DmTYonRLEYOr4/xDfKtDdi+vmxMcx7e+dNf032AzRwWsDHa+H+7VEvof797qDLsUILfunvxg7z0l
7U9f6w6Ff8pU/Sav3kHVBPyFT4d6Vz+Ob7ogHfstGrKPg3zxtWi38DG48tAOnH/tEJLUapKhOZHz
uBty22pVKBYNe0wQBGy++HGLNtK/Ot3c5E/vlGza143mQLyc6rd9cZdWMwGqG9TaLoPrTrNetXGY
mdY2KugfIeHyO2kC/ui1wN9dEpCLVdXAQ5e0p8RIi8mueq14zqRZVEmegpZ2CF8MiTwqPbHs1jeC
e3lMQs8uBwTexJBimQlaC4ojFU3kL2VBf6Ktt6p5F5XekO3btJLcKG5BL5VelNHgIJjpryny6Qst
/Db6VZZa78OnWRWnAT/7RxBXItlNuYoGR80aczpkSqxQZJzSLd6W+Qa6GDkJIR57mt1BB52vkKqG
MFRopOVqONUKL3S07k8m/UAdECD0g/m3Lcg8NTz19AzAdEt4saSJ0aUBNskgF05+6J3SxGNjVHeG
Nt3HwkmNG7x9T/r2l3cFJikTSXhohgKd6OKxCSZfqaikCSc9uqPGdts3p4GgJlS//q0d8g1gFdDr
4E4iLjyfyXaw4Ecd8eiFCS1es7qpyjs47fddMW64DktvdH5TPltaVL7Sos+qOtF9F4XynSxMoi30
zW+hMTfqKPMterY3FnYWpzepy86nEoEdtX3ATXOKzL/X/BSMWPQrqf42Pc2wZhdsptXBN4Lr4nwC
OyVX2qBlAoPEu+tflHLvtac4/YHTwou4sSsu9v3C2CI4EqTcUKlVMbYsvDPheYYH1i5SDQgcLRL1
ZEPidX1/rMzm5+Et01K6305wkWBRTV/DmLS46TkTaFKgUoH/57qti+fqfHRLhFSnt4IaF5bvilSS
w36ndg8ZzvOob6TaVnbi2ZgWO2QIa6NTE+xM+Tu1WDgm5YNUHK4P5qJjdLExlicY/3BQsxgrvfAt
1M1vnZe+ZZ58L39JnkvVEfzwRc4ATGhTi1jJBqh76asujS9CvykvLKWSPHal8dXq/x3Tv3S/P37/
3JcGCgVv7IOx6JP7reee16eT4LuJBdB2kLTwtdXlfudLVXHoyiJ3y3bYSh2urRsQUGrIdCFB27W4
q7pUmMY+bAK3T8Tejmi8vEuNMeOZEbdMLTNl8/iIzWeHhfCcEsf5qUYeLsTRrQO3UctI2IMkxkPL
65R2OAKEp6RO/Qp6pTIfjuVUtntP9LstCp2V4zBHAGiagpJQAUqef0OacLX4Yxi7ft+H35XQop20
9fq9NDTCbiyqeqP6dZE/Y9CoQqEFis4EkLlliT43EmsarCZ2hw4dD9mD+ogsFoIrftXv4ylGCNrb
tXroypCgbJyWee0WtzYUVxATkUpA7W3JBlDWo6pNmhS78Pslb5GVi8dRKZGzsJR4NySFBLJXEval
JXxvpL53yjL3Nx6olcsV15RUFwlSWLyXBZnGKCJZGJTYza2uTA/DNGmvdVfRdWFaQV6SvVXFZKdk
ZRY6XhgHW+3ea/Z5u+DP5jOA4SzWuzG8TNCzKXLFUUGEIiqTo9bW3VdR9otdTMx5LwZCc0SiXt7q
yV7ZarRKU8ibvUiVDXC+1cpJHKW4bVOIYSX/MYdR5Wg1FQrxuXnoqlI9Xl/tNXNEchwukKgQcC5O
1xi1cm1UZeb6UwYFCSFanrY7FHV3NKNvSSldpKfY1gBuEDdifWbszTzvn+6qrBPNqg+m3JUb0zH8
1u4T/dYLw5tYPqGKvIOlAfFqu5X0XSoJjyoFxjpV7ltU3a8Pe2WBIanW+AeqYfz+xSzHddAEql4W
bknSpDBAoAb50YrNu6Ia2l0UtS+yEO6v27yo9TD6D8wxWP2Z4nSZGIvmaLeW29KtcvOm8/8Ryucy
/WZ4jxYKXJSJtai5CcdXX95ioV25rWkTNUimyqz0hWNkjjkYRSkrXUnN/jSGv4+0HhhStKWivWaH
8vmcDof4gi6L8+XtYy/uPNMq3DjmhlSTVLf1Ny/R9I3Vm3/P4oYigp4R3BwRBRzXuZ2IKiPiVXnp
jnW4Tytgh+SatD48qMkXRXu6vmwr77dJ1A4wDvkvqsTzCfq0Z/2w9QTAd6R3kIp8loQsO/owUm04
QmtDIqWFOu5ctMD9P7eS0/zpGVZYuYWy43a+MUfpWEb+qau/9uJWP9bKOWQHzhp0PKfzM76wxkYV
rB6dUhf5P2RNBDCUd2NL8NQ8asd0rxc/vOkhQ0sqNX5E1tZ2vBwrYRSIWeoX81FYdhWLYp+PuhIV
btIBuPN/iIpPXu2Wx8CxQsX+2+U7Nzbv2U/L18a5MMZFXLhZA8d6RefrFk3EPFnnu1GBmoxctwrS
grh0cYXGpt7DrGzGriQm+wHmjRhwQFR7D6lRbCBcLg/YualFKNoi7DPTbcduAT9ziJ7PS5xs9ZJs
2Vj4q0IVCRVcWwmgmQwkZFeECdyyqenoedO8XV+clZ1wNnWLxaFM0KeFaMVu6pf2lN+WCTvBvBeV
fDeZG/RRW7YWe55crpaFBsskPuf6QRvemp/IeO2SdAt4sxJunK/S/CWftpxGYbuIUiyBgMmn3QAK
30pIXo1K8BoElVMIr2n00Cco6dIg1Etb3svqSHneaPCj1U1RFitoNV4bkFdmQ/bZLvOrb1HdH8Qx
sBPfQ0jg6/U1vPTPScjwrLDvCL4BE52PtjHGSR/EOHGTEg2kU1sc1dhptBshPnn1syr+vm5u5RU9
s6cunm55qhOrikEeNP5ezO/TADFTdKbGHQyIfgU5Xd3YFgnBYtjSmlybV3JPtArNswok4nykcTWa
yqTQDVwNghPavuqaJlmu7Fe8BaO8QLIB/ZnTXP8ztdisQVwaapVjapi+IUc7SZ4ty93By5FivMnj
8agYjj/18O8hN47GXOgd9Hqwa8TZrk/36up++pDF6sK7XvqoeiWu6n+X7tXpO0QxkGa0X9JfYrYR
KW/Zmn/+6dx4CW5DbxaJa/jHDKlZUoiqcChLO/0Nv5vWbWGyLypoH7M8N9hT3wY3sORAmQHinmS0
iTsJh+lQo78h/EzpXEqnG2l6Edrfyl03nUId7a/Umar92B70raTVSqjHCeX4QNHPKWJjnY+6EoQ4
NZokhca3UiSbqHDw7SyCbnfnR500ZySMsqFE0OZ/UlK+SBWIIj1+JfKx/+E6piEc/2KOvS4AKXU0
DI1Y5omrqfVBTG9ktveY3Kf545AMGxtr7Zn5bGtxSZZipPsG76xLptyvvybCk2BtZOUvnXxmFip5
KrK8isSR5zMbK3rRtjU3kxX3Dqp7xKlOYELAAt/L8G5GW5mKNXtwoDF/0JfDTrVwBPRGVKesKxPX
m07+rE30r67f+t39qP/orZvr53L1kYEW2YATU6FxdRnBhEFo5qMoYKx+GyM7RW8PUpSoG6B4lGxR
sDNf3wmltpenX+NWTmttpHAnKRQ8kBonf3o+s7lSZWHQxakroDyapsFJ8A+pgcJPG+8Ec4/a3fXR
rtmbowrqvTxr2jIdWfmKEg7SAAgtFO804V6qhJ3nvfiqY2Sg2Vu4AK4bXLuK4DSYzwFTC0/z+QDV
pBPLNlVTN7YLPbIb7/nfMeC/3/z6i69s9Q+sDc+cCYzZOwQaS/jSYLQTKGwr5R7ybB8aAN0Hrpzt
tJCQOHvNA28jprmoK7N2JMrQh4R6CpDREs9uJL4kVbWQudNEbZlMVpsr7lh+Vdr7RvnSWf1zYnon
QIyFpuzpaN/JDz6VQHqciqkDOKY5U/hLCO/ab9fn/YLm5+PDSAlzgsBWAcE7n3jLL1AN9pLcNbPo
Nuy0+6opfypW8VujNRKqqp4Np4EFVGvxWAryriJiCWw/wL1CX/PgVfpOrKYnITqSDN34tpX3X0Vi
GI4Svm6Wij//NkWvekUfhNw19H8Hb3yc5Mg2IRbOJ8cXXjJg5dWzPsVO2wX24N2oZrsTSFMK3e3k
DfZEovT6B832FoEHmFYSKoRQc9vJ4nuitFI9ofdT1zO9naYC+lKN7BT2kewU/ut1W6tj/2RrcV1X
XSbq3qTOb7MjtEfKWLuSia8TJzW2+CS3xrU4fKkfJiZ5L54GJdgrQNzkV0FsDlm/EU2tPb1sf+Aw
Js4WD/DC4YhILpi5xTVW9dCUx2pBFTlHGAh+gFjctbHoBIlymADiGOkWiHfl/cM2+lC0aZFXXqaU
QZ+OUdqFqesj0pmHxm08Vl+tTa6Rix6W+UDN8qUk6mFO5n4537RS3AlG7dWpq4TRqaqHvRj2D63/
2ho/E99yGt2edNXpvfDGr/t/VPVrsinBMp/Z5T6Fj0ac+0GB8y3loMq2UqbJy1I3E6Vw1w5Bsxub
+D9c2bhRM1cjjQ06tfjzgXZhTXdZw0CDSf8tSuVrPTYIBn0ZEUcLR/Gk+fK7kmmH6+diba/yCvIS
0v+kXrDayUWnqWVSpgBwsp3R0J0A+7wPjKD2x41Le23HsFGh8Z+BexQizgcoZwor1DdzO4Mo2WZr
CfAlWvJe8tBavz6qVVMfTwM6fuQ0FgXimoZ1HZzYbCrbD76CG1jXDyGR7H8yNC8b0m4Q1i3GRCRX
NqHRp26oqLAefg172iLjjWrK2mjo46dDDbQqrFqLiFEB0JPmFt6DAH3ZvjPk332Vi7be6Fv9Kms7
fS5XkQSl/ZLG2fMl8tK8EAsPt6ESejIYz3k4bEzYimOizUcZ0KqIUIS62OVa15nWUOaZW01djiDt
0JCl90jtHwthbLzbQFCIFQVvtCJHoL505HUS0/1fbw/ylCSzkQGYS0SLj4CRcqyCpsvoSUFZ1DrQ
xG2hXnfdyFqSEk4pipoIu5scrsWyWYWZqlFa5m5cVw40s/BhDxDLj3m9r6LbxtoNHZwme0+9KeK3
KrwToCG8/gkrfpkmQzWuyrQ2yuJynF2egDNQ4sylnUY/GGHg7Sva56FyBCdhKsWh0pGYmJRiK0O6
dmtDDgXEam7Sp8VzcS7ScMjlgH+5vBzFP6XY9GjKDuoOuuH+NmzMeXGl6FiMIbrvaanveouSbyhF
6TP4H2GXKFm9cdOtTQYFMTQnkGikC2a+CT9F5wPqMkkBo7ZbCrF5X+WWtK/xS+7kohTv/NLy91Vf
jI6mBuLL9WVYOb801s4yxWTfWY/5558si8HYwS2ZFa6gTQev6G6yaDeW4vG6lRUPh/T+3LHChBO9
LbabaAXT0Ex57rbeviz/kbubb732ZzNdtmaGLmWkLLjzSDosVpby2sBDVTGNRcwqJhGu2yDe9pPy
mHeT5pAE2IKkrtwZJPvxMubwglO7cHOmNBjSLM4LuPmVOykD5AgxSWKcckVytOSmO4rwy1+fzLXD
+9nmsi0sK5QGUgYKbE3/avqnUPzRmS9tIt6m2cDufFRRu6vlp4muuDT7Uvn5sdjKw65cxnONY0YP
wIrKbXy+bSzJEypQfQVxzbQThh91vuU/zvfcwrGBexu4L5VEnv7ldS/S+xBnZU8VMb6Ror1IS3BB
0Lbvurc+eZPG1vaTL0m839IsWnE66FvlWSZrxDW8xDh1oz54nkL01iZyvU/V5h8F9vFdbISinRZm
4VxfzLX9AxvDDDwh6YkDcj6RohDnbTqOOT5OO5W2HopgqmDie5Y66gOddVsi3HpbdVGJcJsgbrg9
K/cOTiMuFk248H8uUSg5OVYjCgWqRRadqXWwQy8gTg6VctML2XwVb/Q3r2wbcIa4JHSzo4u0LMAr
3hh3SlFRMGq/SW1jR1sqDysDItsozRhaOsvp2Dmfziiha6CjLciNFLW68UdoU3NtGJ9qJYldK5dp
bxFkH55R39gogaxcpHOmCAUZk0rVRRNyrwx9bVZT4UL1Q77Iah66dryJpv9Qc+OumVnH8IQANi6C
RVp5W6kfY+qz07ALfN32lf31LbmW/qKeTbMfJYe5jLh4jYC6p7lsUUv3M+EOvezXbmp2peGYXmX7
Xf4SGDVkFsjP9qVpe01yaNItRc21jSITXaFYCHYTsPL5Oo666iPlR1Xdi0PKLF/q9t/rg9wysJjG
rjYn8B9J6dbZ/SB+G3Jv45ZeeYvQLsIzphOenO8SvJsFZRqFo1+66cwHGYgnA0JUdZ8rsNMd/n4s
AChmuAarhjd+PlnpVIhmkdelmxvoYuf1JO78JNwoIKyNB0dBgnhIJdZdroguxnJeF2rpqkW1ayfZ
EeGC1uvIhkTlGRKpDV985RomnqWTVkWJi2tx4TFAiDWYY5dXKMchsuEPd0arHhWuSzvYGNjawWXu
CCjmnCtPzmL20kDE248rN47Mcq9a5WMft/lNFm7suLUJnBU15l6HGSQwP3ifPK0JHt6hbtUKTys5
9ELgSsUREBM12eJlkyt0ZXvD7I9rT1/KLPy52N56UQVxpCc1+iz522QNaDGXGxWANRO4PDQ6QD9C
4njh+cRpP/YUsOi4qTuQ/YYX7bs22cr7r+wDEx+DUZBlwQ1YXASWx2WUSLSjyJV53xmRLUywmeip
04XH66doxRKeIxI9AG8+Mv/n6yPoeZIooGlc2AMcNfzd5G8iLFSbzGSX80YHz0y2TYMNOZtlg40s
pEWmdrSO6pNoPg6a2f9AnDlxro/m0q/ACrU3mifIUHEvnI9GDOWol3z8iizoHtQ+ywDbe5Kj+I11
60VAhIfBLNA6q4W92YzW/rr1y7nEpcFBpK2TC4NW1nPr4DyLnOcrd+u+gKU9ibRn1TMSx8uH4Q61
nGBjtCuF67npjVwjZXnSe0uvbZBhPA3UonCV3qeJchIa6aEWI9NOJMF4GOosepxq3mWzSmnu1GtP
/653BSoJGWiSw/XBXx50Fpcbny9iI7EM54MP9bQPdI+QKpTGN0i4HhTxHTmEti53hrF1La9Es1iD
1AO2wpnWctlk2NRx0EMdP/eFyXnq1HVRvnPDaL2tdon8POQ5iV4hK2GryIRQ/Q4jjCo/9AAp0fuM
K4jMlE4oUcSYjOKvn0Bcypn8C4LaOUu6mIio8rWoSz1corrWb0Y/946aF0r7JI40R/DCV2hV5A03
bG3nzRk8DhetxOYyNupGMYvUCPeoqYKDKAjprNVzZ5RRsSv1+p/rK33pbc7pQgrLuCn4s0u8l5Q2
Wp7JGKvz0Z7T9hb0XtO4Gz10hWNrT2J241lcO9Z4tQD/CVC4EhfPYo6XyevMdVjHr7L4o5D2gXGn
+HZzV6u/I33r9r18GxngJ3OLFezb2hKhbyndPmqe0Am4GfR3+kC29DzWTgzMKTPvn0kX+DL7qkZ+
URoZYQE/PvaJf6iH8TR0uNFyQptw9B/2pc5LTBTCDXyRemoHIWyLUSxcM5aOYUBv7GS1/06K+VMc
fwWA8K/vkrVJpBg4p+cpBtLBeX4fxHEr1F2tFvSwgUasab8FFm6NW7SGazsfWh+IWrjwmcuFfxH4
XmkZ7YjLjNBQVouFM2r++zCpr4Kqv10f0kp3B4g8UJ70UNO3D3bgfExSbXiBEMsYI3+IRsNN0OeH
Qd4BdwoVJK8JTYqDPL4Z1qsYqwhn4Of0j6JxGsP/cNtyzMExznpDF/nSrBlyJSnN0i3Hvay7dXhf
V18M/0YTNwytVLQYM6lSkmVg1aARPh9z2ExxwZNXuhMKXRJZQwi7bpOqvxU9zU4siWLW8DUqkq9T
sRXWrvQskQpGFIRIaO4qXWZDqhTqoSSaSrejWQmHmN78qjw11XtqqHYenRLpRZP/EYFHNt59nMPh
lwpPCD/8ta/MiZm7umcmp7m6fT4FMDVPSeAJpdvKhtuIoR3K9whcfbm+u+aJPE/9nFtZHJgxLyc5
BHniRklyp+s7mNpsoup9k20s6crJ/AgweaopFvJ6ng+n9/NQ08Kycs2u3YtmAr5bvm2U4ff18aya
MXSI+maMMo2s52aE1i8Hb2I8iaBYoOVk2ljLpDkGpMY37pqV92F2Kv9nauH3CyLCXtDwVW7Q9bYZ
n7TI3wWR8Bo2kAOWVmTHJfwY3lblZHXF6LMicw1FGgXf8xFqXo6HVQZzbBPZtCDvcxwdNbL2cb6x
A9csUcpCgYNgjUM/z/WnKKot63oco6pyfSrKYaI7SnwHSvBQNv9eX7S1444sOq4kneO0AiwrW1aN
suDg95Ur5VL7HOdjdZCKcfqZaXJzrIo8sgtJve9CYzpMonzXhPkW8+7KszhjVZBcmNXM8TTOxxrB
PFcBAqpcyH4cPUU2bvjiC4dQUA9le7g+3LV5pQyAzgiWwMcsXg8hLwzPi6fKzeKvfgKB9w9axjzp
63UrKw4T2CsaPWRg+tBVLvwJ3aoFvYl5o+C/SR8DvuM9FfI7MeL/SjM090mDCjNSTn+PhaSyQlaX
CiU4DeAN51Ppd7Uw6D1Ag6TdF9a7Fjyb9UYude3ofTax2JlVl7RZoImlGyckazPoQESKSNn4olrN
XhSfEnEvl8fr87m2Q+akBb61Qe5xGea3NYlCfla6bMBO65wOdWDLnrp2p1b+BkR29UBA7okPg/tJ
QXmxHcXOD6XO1Cu3KuR/hFCUDp1h+rtK1UqHRn3pgFz3rBbqZ07t0yfTJr214XCvjRcBNkrAhHrU
yxafYKWdD4kEOZSmvitC6wGH8tUPw6PkS4+NvpHgmBds+QyB7CEzBD07W2dxJCJyvFUXhg1KY8me
qxQGkMSTNi7stXP32cji5vTrjH47OWjcBinGPjpO1pPQ28X0H65NZCip2JAUp8a9MCOAHAq8tsBf
swbxJEvpLh2NuzqyVCfIlci5vi3XBmXRcKfP1OjIXs7L+OmS9pqMvmk05Vy2QQkeHTLcRqp6J9HK
G09vmg1zKwtFsWYuJ3xUzJf5TzEyKMElXu1WTcPe081yRwY7pvEm2BI8WAu3qS1aYOzYFMgALh1f
xYutoGob1wiKgv7pPxmiqXboq4ozDijVNzTsH8xJUG+SVlQOtZxmjz3arocgDUza54puY2VXBk9K
FlYDOgaY6iXRYBmaY20MUc0jQeOKb9pK1zq6snHRrB1+UtmgC+dIF/93EXha8lC2QRW0rn60yjvP
3IflfWPU1ANu8zw/yEbIyb+9vo1WhkZ6RCTEQHAGz3tx2jMvHbgD6u7DmWm1l0JS7KgVd9etrGzW
MyuLzVonfqlUU9W5/WQX41vbOLn01FN9u25mbTD4RnO7GBETU3h+JuQh8pImC3tXz3/3wV0g7ZTm
13UTKyMh+0W1Yd4K+OiLCwsgfC6SIu3ddDpF4deCVkkvlvcWLIvXDanzdbG4GsnqUdEnwziHAgvH
uR7FAcLVundnDpa7UFR+j0HxUJXfyPFBGqX0KagcmunJuCVOnt60UrTT1eFGiV6L6Em13jt/18pw
6f/kUtX65xRpycLJM/jF6Hv0dmn8vVLdInJEcR8inNQc9e6rHuo73yKi/a48qdqpD5K9KU73zfjl
+ujWppHuH7LmCKhAq70YXJgCm548qXeNMHIyy4E13q61r6Eebtxba1nLOVXFtcyVwju9cIfGMSkS
3Wh7AoOETGWPZNF9Vyovfpg/NcUfiA1Og2IcclNBAzTeONLzhrtYQ2I4KLjIlEHreb4hh0kchjhW
enc8+tFtr2tHslWR3tvVJk7w0u1D4oQjrIFqp6SzdFPCLhkGMQK7qneU7XkHmvvICYNfpfSnEP5c
Xz31YlgAj2FqnleP2tsSJ6sg4ziR/SZ41AZ74G4etkCrlycZtS3aPUxSSKSrlvujmkrdr9M564dm
p0NuxO5VVJkk9W+1g9h+AGhQaYDVimrv8hmN6knHqYsoISZ6Y4sBYr6teRRDOKJiZFkT0e0fuzjZ
8PNWJpAcA8LJdO1yVS0zqN5gJPU0EstJanmCVemHZGUb98fKxqe6PKs+KfMsXnAADGJt6nGIK9lC
P+Akk4SivZE+6k2QOFYJmR6SHMh1V+Tq5cBE3X1Kdx5Q640DuDbUj1Y78OI8bdbipLdFUpi5SPyP
1OI+FrK96v28vhvn33B+yKhcAZEh2cjepynp/JCRoPa6oDZKtygKOw0VNOzjDq7cyjsVqtQ4vqn+
8WRazMRy41m7PN646JQG5oHRj7Bk5Bc6TSNrZFQoYCc3GtkAPTj5cy9N7D8o6uv1YV5embQCgfWH
f42CD3ig82HKKr2SINk6RL8n5bZQoI2WzSBygqYZbw0lFzcWbmVwTCcdV7Rc4ZJoCy8MXuVcSrsc
e3lzQwvLt8KDLEJAhsBWx+5OjdXD9QFe3mAM8JPBxU6p4jH1C7ns3MwybmQgHEHpGDR7TOzQ2JOP
gEuO1y0uphQ/gZYcAlUCZdR3LqIPSfWVfkB991RGEpxs+pDdan1i7lQpmu6TRtsq2S1utQ975BVp
l5fwHGjzPl9CFH5MzRPz4mQA+FEpH4XkbUvjx/VRLXtLPszAZAaUC35fktTzsD+FBoZam8n/cXZe
u5Iabds+IiSgiLtAhxVYk9bEHTT2jMk5c/T/xfo2/mm61Whey7JHsuTqKio84Q40aBgmKVlCTs4j
KoFI0CZV5S7mKP7t5iz9OIyIgSnzbD4FijZ5ajGOj3Mc5Dsp3mYfrb8GuAQgL5wJCJi29Uy7oi8U
q2rrS9rcHpUl/lyYyauhQ9q3w1x7kAIkYe6vwI115rmlL0rngXXeViKKvA1xORKtL9jBcBGlCJnA
aEQBZol2ttCW8PM2PV5ASpuoGvOObBZbK3OBYqWKrUOkpOYR8f8AKGAPn81OY4ngPTagCuht03yN
ynSwDpKCJLdTCin8N8DJ6lvfDtKHtJ8by8n7pUE4D6c+gQhsVjaHBs2YyUEnT44cCIfVTj1l22N4
+/UYbYjVXIv39iqcHXk3zNpq/UbJqtFJw6Q+h+aSe2Vp4hnUDqNEtTssjm1vlKdUmuSfILA61Yn6
WjpKdYJkkiz1j0mM254WIN05VEGz8zm3idHbr1yr8quaDpWY7fdM0yWao8JsfRMaOjztpPnQSiHw
mClb3NDK6qPU9pmrG5FN0wB/5xArpJ0P/XZq/nhm+BFr8kud4o1UB1388lSVc1CZIUUufwlSjJVy
NdBDT52WlS8YmBNil2XcfuF8B/0xAvvUHxugap1TzFP4zzgEAojN2NVEZspQv7PyWXcbXU8e0RAo
Qor81lyRW05IIlpRZBT/xPM0dG6BNi8pxhCKVx1hJ8mRRbAsh2zqgxadmUl+/dujs/rTo90kcI5b
0ZKXs2ziZTbSce78UlXKQ9G0CixFMo5Bt3erv2vovV1R3hXiY25gSvabFe1r00zoVDIWiqxeEGaq
cLs2wTbIDiyvDIPg82SWgadJ0XxuRM9BUJfvWNslOxtsHWj7Q7gt0BtYxVSRL7mcdFg2cSXp7K/S
nOwDQiyvgZGlZ1xXKeEkmKQl7d89rm+biUIw1LfVaQ6bucsRzVbTm1RbOt9YKlRBTcKubtEQOO6N
8MA+G0+AgbqH+992Eyj936AgvUgOjFWPfBMoxUOIN1eidD7+Wc0HECUxKhxF6Zl1Px+IBttTr0Ta
KZrnyA0Wo/hfhifc5hyvdLVtB1pG8SPvez63URmNq+n5+B3daQUdb+1Xmrf5g6FJrZsOjepSc93r
6m/be+vs6TIQq/EiruDYTSKoy3QxrUAafENu40+Z0VZOo8noHFqTcYpR4jqIKZ4PU1/2bkj0fmy7
WnIJcz4KABZuV6s12fMYfjWHbq+ltAl93n4bST44PEBL6pWjttxPMEWUsfLDkKKF1QEqHzQMydtF
cWoKch+swQzeV5ktdiLY65eSN5JCLyw7GDFXike0WKqBflbjDzgBTU4TttDAbMno5RP2ppq5swWu
Ay7oCQiSUeCiWM2nuNz2i9lHYwKs3S/pa3/INCgomtHOrqVXgM3TSo+/3t/y6/9wc7JBfXMzvimN
I0R3OWAcJlGyxHbjS2qyHKV141HT3msi3ZzWWneiTEM9dsuFpBkztvYQtn4/BUaOM/QgmtSl4lVJ
7+MgW4j0pECMy04WeWNY+sRI1646KYg9bFbTiBdQUOvk1PmHogP3Af6aSwN6kN1OinVjfxJG6evu
BHBFKfRyGc1KsRuyydavcZTpMt01je5g4HjXg4upzPLUFnvk4BtRLEEJFQaaK3BmKJ5cjlmNTZEO
fT/43Ez211DPvk5GVh6qLNe9SMddxp5E5g6ErU6KB4pLKY1+YazpeFYNwZ5k142NhDQ89EVSae7r
LZlrSsoqaJEv9SH6aR+jKVyO2dDuVdlv3NBUFdF0w9cQjNiWA1rROKjjWB38VMvf9XZwTE3ZmyXE
Q5aHskEBxxSvoxbtROg39hFVIziMYNxY7e3FPCmYpptjM/hN2A9OVI5Y3OU/5DY619r5/nm8ES6D
eF9ldjCr4K3damflJVl4G+iDLytd/EkEUm+ccykZbDfpguSdkfTFxzSwKtuJBPe0J1ctyLmuqfNf
ItTS4yiXppPyjL0Lq3h6T7Pwe522ypkYt31oUkl5Pwj83O7/6lsLhKEX1Vh8ClaA9uVWDIH99FMV
jn4HSH/U7QGoxPBTTHXlVk12uj/YjbNG8XPVCicmX8t5l4NVxijypljfqakZ3LlZTCfLsl9dqP6I
hs5rK8BvWrcX990adfUMhgPMVyHjvxw16Y3e7Kt49BtD/9Tmz0v975Cd0oA4pDusbrj3J3ljo3Nn
rSW3NwLSNim0xqSSpq4c/XYwzlNoIkn3pUDPr0oPtihOxa9gnHeaA9u20vrI0uN4e+9orlL2u5yi
NUNASOVs9M3FQgojn62HITOQgEdk8dRp8nBCxLA8h/GcerlufSPO7A4KtU4nt6OTPlt7DNEb22p9
BLnm1r+v8MNKaAZhkrejjwtG8oSuXneaqVWfVC6GBylb9jgMt8ZDCBCsA+ePN3HdA3/UBZZ+UqSe
Z95XtMUrwQk7nLyfoSi/EYt2f39mAK0RzVCSowohbzZU3tmdgWPS5GMq/r2mhGMv/1X6/Dk06h04
6psuzeaRp/YGj4z+FRn/Vi8s4RFKZDvu/dlQ51fk3z73bfJdrofKk5NleQrVzPaiRpivIPVLNxvb
5h3+JunBlOMYr8lYT3JnrorfmCHPNahtu/rUMrFjQAXXiZJAdZIynU6IKajHkarDzol/a2heToA3
DkjIiq0mC9nGD20pmVbTpqOfaGYCF1nqswdSB+tTGIpjOgzJOcy75kMWW+E5MhH2VFTQvaNRkOnG
uXmsIjGhzmYIr6ORcmrqxD72tt6dy6GYsZJROgxzjMCRM+tjlCeSF9k9eQ6CzG7OLeSlVfYYDwOg
wqHbY8jf+DoYltJ9sYi+wFFsoZkTjBa7ybvRr1PsbcDbxJ+SoQ1fY9p1h3EcmtyJWvEZpuPsdosY
j4U5Twd1bhJv6Mfl0M9B70zt0D0ivRo8WlxQbkNv7GTroXEqZj1wCjnGm0dgB570pbazka9ffn7/
Kvi60u+5s9YQ+o9T08hq2ge6PvrBUgWw6aQK0RZcx+5fiNdnk1EIIHn0uRZRT74cxYLiKqcFd4HW
SZ1XpMryHKrleMxMefDMqVd3ZnV931OOB7iy1ggJZ7YMCcVoRbss0eQb+aC6qWWOz+jZLI4WieFg
pmXkdZ1VIo+t76mk3RoZ8RmqKIisArvaxHXpgLZmUHELtVMVnGI1/JwsKAyOg45yqKzOz10nTlU7
7dWzr58cGi5i5StSu8HoYvMdjbw3cOptFn/oTkRgHoIh0wfdaB8V6TRXbrsnirQWDTaHmvFQLngr
ROrW+t//2DcmTaW5SOLFH6vxpMaxIxTci8IPtaK5S2Hs7J+bs6MDokCxYnJXbc5+XXC9X3zI5r3X
2DX4DFsSnHTddpTZfJHAFXpzvVadDGPZ2U03di+FdBIgSKFIwWyRbV0lsrKY0ZprlO5Hq+RenP0Y
jd8RJiz3j8mNRWUgG7EgNI9BK2zecFg1pjLK7eLDeIiad3Lyovef5XR20fK5P9KN/GNFJjIZFmbF
e6qX3y+aAsmQM3v2w4a0QoBfPcSRl6RuS31Ac7uvXZc5jXoaDN3bGXo9Aputs9p3rhwmEjx4FpdD
B0E5dGq4LD5N0MGlgtaNLs+DdeRD6k/2FNWOpMfUzfQo92YTVZOoHuKdrODWUkPTApzJEhD1buLQ
sO0jq9b4EX28eFrmLNRAlEc9i1xu5J3FvnEnkFRSVKESSD671UdblEmdplKTfaoUz5TLrZEoSOff
AsWs7ptaNTvx53XdgyoEN8GK4iUE3UKMqFRPZVrPOCPr2YNEjP2Kk2PsVIW0B1m8XkZGQsgfdzfw
Dizn5bc0qqhq2zFQ/BZdRvWDVf8ajEf0MByIqzureGtSXG1U2IiBaHxs4ju1EY1pZ7Hq45DUPRWN
Be7DksSxrzrp+/0tev0ooun/fw8HRfkra8WuVhoz1GfhJ0NRHeiN9O60WHsTur5WQFtRiQa3sZ7D
LSJ/Mosil0dZ9ftB+6SicC43thNjJ9tkezry62e4PHIMxSkX3CsqafDm/SUON4w5NlUfNaL3QvYU
+Rkp+2M4yydY0qeGGgfs2J0CzvUHW4F7JEKU4MCWWpu8EtGWMbW7QaBPHKAHSOlfQgR8QERuZ2fc
yH0YaZWS5G4mcNwCUYpmCbMkZ3qV0Sm+PnQ/hg6KUV8Y1TEvw/eKhh9cLaG8Mpj4U6RKvThUcSNn
Wep3ddz9pdAQuRglf8AqdASJA6ibXZ4KCmPDKAJZ+FVaOE3+WwRf7m/QG+Xet6bCGnGyxFdi9ZYe
NtbSKgJfJzlJHKUXLZIEAeqz2sz9Jbdq8yWu47HwiMrJAoTeZOBpgap1bhtL/XQY+26S3EjVy8jN
5AjRFrvv8p2DdKO3hS4k0f/qDgLvYwu2t+spqpLJEL5ZtZqTpZl56tNmeCpDu/Zm2ACuvrDrhQiw
Cqutf3qpn3e24Y1jhkIQW5BmzNoA2VxRo56a/dj0mp9YP0W/auGcCzs/5oG6c+veOGSImeCGxqGG
bLwt/swBJiRJ32qILM8AQQa81zJTMpymysqTLlfJoaqn7ChlXXQaJrErVXt9axFbU8RERALvd7iz
l7sulKqkUYZJ8+GkPGklxvZy8n7u2vMkx09hCuFZPGjxz1iJqbojX6sruPm9H3DVub85b5x7QFpE
SkQYJquxDQ0DferJ0zWf6xqagZI7SOc/QTx9vT/OrQ+7ur2sobYOMHITwtjoyTWJWum+jXqs3S6n
GYX3cQixbNsZ6eaM/hhpc32qcWOVoVXqfto0QM++xnn82Mo/70/n+ikl+4JMRL+CjgXB5uXna6qK
litG6r6uURnUx2l0MTL7jEoGHOQeEtOsYOd7f8xbE0PyAfAvVsnXkFKtCFreEUv3p5Fi6DibACWs
TDtWXb3nPnHja9GpoC9HGggBbtugyiJhtPxD88Oqem/YoM8i+VlvftUI096f1HW4hbk0FDsgIvTh
SMIuF3Ku4sgu8dzzsbZ4lMzHSsReJCPJrPwjmt+Ferw/3I0SAONRokFLja4iQ1+OB0BtqPpu1v1c
X2TMdIkcVLa8Mp+Ufpkad6oj+ylEyfKblReoAHe08E6mVEAonrW6bM+jMusvtWLHsjMYQ7q4mS5W
2wwYX0jo6F30S1PzCDS6mY2lI4WL/DybZmU4IjHjf+7P5kZiwGyIipkScTGl2s1sAsXAPVTVfXwt
1Dp2zGB2Mik9VTBBLdlNFBTy5Xc9UPF5nBxmvvP1tsi+9fHkrqa6xuj8YVta0wTR11oG8c0QL/Iy
+DhmEKXaryJKXrqvpvyY96PTdccsUvcQb7eeK+qHfEdiZm7wbat8qlPgaci6+Or0M150F5Tdj7R9
j6oljTWotwIQsjpVcHBP95f9xttBokO5FGQ38fQWO5WnKwJfrw0/GACmBFM4HKK8k87FYKN2rsrl
wWosJXWkakJ8mN7Q4f74Ny4CrLyBiaGtBtV+WwaqkQAlvhqIRZED9cKpzDwduK1bx2LPBfttLptg
lLcBLTeI71CqtsCIIFp0MUdEa8mSHJB/9BL7ex0H71IAjoFw56iF9If5UDgcjeY11FaN3vNcnCv9
pQp/Z/PJjmJHQbO3peSQRfAVlKPZwZwXD/cX5dZ2IG+jb72CjlF42bxkgUmtRRiZ8DXle1DHXt3a
v+jbeZb6vJYB+mo4NpM4t+memt8N5NLaj3vjlKKnzVJdnsJgKSUrIXAiog3PqghPAW7Bmv7NqiYX
u3XDepaxy9ZS/WSKzgv6cxR356CYjo0enbPI+Hh/Ja7fJn4Ou5xiAU2b6yqhmS56hMqij11k6eIx
HD+mSaMdSCvJIkCvUjaw/vrRXTVBAROuljvcrpv0YRaJVQVBjBBeu2C82waVl6hq7uTDnJzvT+/6
9K0KNETRMgJIJJeb972RK8NoOg0v5MZ2q0x8aOLWHfPyZZnE0Qp7MjKDd797f3/Y6yeRYQXA9jUu
5eyth/KPGloV6RGILMPwpeJ1bt5H079ZSN1w7z28Obs/htnc6KpUZLMcWoYvkvJIvfq3Au5CFP27
ZNReAmJENMC8UdphFd3YMkwOAWUiPaD02wLLEPVNbRroGNbNWu6IjPApmqr6IcuK3LOkqjtYFXJx
91f0+hpbV/T/D7pZ0Q5xYTNKUWYbYLJ5tCIo+Q7lt7AOusP9kW7cDQwFPYBsk2LWVUmy6IJZH1P2
TGH/jFG7N+0z59lVM/lcqE9p8zhE56ja+5Y3J0iEiKgamP4rlRqj0gCUDLh2k1M4GRbLyhcj2FO3
2Btkc+2pWdMWUr9umEnxGtNwgkR/rrS/jj1ZQOBStNBwC7a2paPQTgwUk2zuFDsMDy3lKrfPi1+U
m4adCG29LC8fHEbieSOi4YuRI12es3CoplqVItNPdHBvhpLUbkUv/X8YBfGvtRlEtouYy+UoVi03
6arf4Y8FxuvWCB2J8kCys8Ovg1uED+mnEmquKDOx2eGpsYADDTrLL+Qcpd28lt3Mziy8Uez2EYGL
xRnL+p8sMvcEvG8NDKKPJhfyi9Ss1lvmj8sKHfl5luTJ8oNxwfnFyI0jbLEcn8B4OUyJmZ2VTm1P
elqUO0ftzehl8/0g/0Bz4knkLd5KhQgxAhCWRsvXq9dF/oI54DGPx/OSIxoW/5gATKbKWdOlw6A/
Dmshgf4VLGMn0WbHbssz/I9HC12YWI4fzXbFnO22AdfHaPsT2WJrjEAxD+mmy9UJ8yypzFgyfKPL
kt/IQlSvvSQHRApB/U6TtNK1apF65O3aqTIWqm/IuqMWF7loakmeFYn+WCuj/o42lew2iWZ9TuwR
tpph1F6vSP9M+ZJ+jGVp3Nm1Nx4HIPsIvBFtE3dvvTyrvtKsbOYaMxfFTWbdkwuvHL5G8sNS/tvV
7xX9+/2L88Zh5KHlZQepCHZ+C9Oc49mu5qBAx0WX+oOSmT+CDszT/UFu9JxJ/jjqq4Uk52QrQGnW
Q4mcYWD42Vz7pX3IzScqx10e5U66OKEdHZf5HyP4XSSRk0fvQnggQfcUGi+C1otSjMfYGp9a4u/G
ScdDY7321rlWn8sWOt8hjeh3DUazEw682ZZsNhGLQpMfZBikra0krqRRSw+4FX15UUr2Nh7cnxSj
sV/jzuhyd0qFfFJ7c8ixy9E44Joa2SHQzWL+r9diiHE1vZ7liEhQTNc5qsvvQWPHoWOqgYwwrJkV
gFBHtF8iM1U7T82RYYn0vPt3WvQFS5oxjYWnpIv2b0J/PfJUERey20YZljxDHAzwqcquzw6SjnSf
V0VJnwMDTFYjhmK2f+h1a1qOLuW1v9pMpuAtA8jbaqYjmdBV6pLRr5vbR0Kh4CNGUso3LUoDct5W
JWEu9VTpucsCyXT6TEkTF90++5RZo/Y1XEQzOvakN5+7KJcTpxna4muGoH/nhG0ZEiXrdg//MaxS
D2gd/fZAlUJXsmMexzaf296bR2ShHo3BJKFpGqqCB70vjfiESoxRPbRd2/+QB0lRDxI6HNrJ0Of6
R0nx9bsRDnmBya0ehK7ZF8t4xpjOFE62qHp1QPCv+CT39CZ28uBt/ARQHTl8mOI8kSsnahO1Yb1t
d0srUZqJ5epUKqjuKdWUeHY5BE/xqHaHIJL3sHK3BwUISPqvK7q5CYTlRonlcogNf07P/Rer1Lyl
PCjtsYv/NuFcp4eIJa8l8S+8h830GjmCQSQqYl9bOEFkfLHr/oHMficKXf83fx4pWozcNcTXcAVX
/ujmUc7jSqvkXCahlzgBuqcGiAGNJyH2IO9XZYt1JM4s9zM5C8xH9fIFyIoqWIah0/05+TW17TuR
1KdxeI6L3OkG/d1kiZNcfOhS+2c67qmfbS9xxl61LSHisleY6WZsvbYXaQkIpYJ51QRKjvTKnKLQ
H82kcRQobQp+sv1OJLKNEtdB2ZlMGb04/rDZK5lttCnAJMPv68SJusRrwLeH6O/vXOXbp5Vx8MQF
2oaODnngtlPd91GgqI1i+UpZWKestSCtgmR1ocgoR7XvVC/MjNBFXqB9SCJr+dYabXW0Bvtbaqr9
05yPij8HhAVZg1DjrHfClwxco6QuTR60AeHhQC+MY6BEe5qSWx8nGGFo4dBvQ8kRGjj74nJPxAu+
TVqbBH6chY5I8XCOpPzzEMpHOXgOrFOtPdmN6cqrCkIgPY9zcyiqGcBP71a5p0ufzDE8NKHiNDTB
E2vv913V+iiuUYRBcYyfBn7iyki7SUOZamXgK8rviI+Y1Eel/ZAetDr0CnnBMoBSg+AiV9rnstn7
sttIYB0d4BEeCWvyrW/hwGqHF4Jos8DPod84ZSzJThQYO+HGzTmi60Zldj0ftKkvv4GkRGaFjCSP
6lj/J0zauYl6Dn5LgSskPw7aVz0cj3qoHBGaxNJvD3l6fUoEyuwCAxWqC0jDbuL1qFQprRO3+ZZW
OKGcH2VIrS34+funZG+YzXUqjCAKrWGWfBWxg04/SdUvJTZ3BrnKeflibzhqNKlJ3YiwLteyzRDV
TgNb8hsrPanj4CCwaIw0d/XvzYBMa4bwglV1bjZnO3CNK2T1OvRqMkHWA0QZ/ufl0HnSSYDhk/Al
UJDOMj1JM8+MrhvvAwXDInTFF6H/k4nhk9R37zGH+3dE07LTiEemR7UwKA++jzPXmj/eX/irSPPt
h4FjoTzK4tCBu/xhEQXI1Kjz8GVoD0ghIGzuCiN+qctjpj+Y8G6hLITFxxwrUFSbOwTU1PLj6q+A
V4yn5GcFhGCffE7Kg21/7JujmhSHajonyUCVr3Hj6tFqtR3Lnev3gtiYjIoXi7W8UlMAf5OIQK34
zdJxBlvKSDQW+hjVtcR0LZmlqyxIHZA276/W9XO8DryqfvDk0xzcLlaUaDps0vDFjtWX0RydGWI7
flGHNI8e/naoty4aQk+Yp3O/rbfPH/lqppihkuGC+FIHluV1ZnJsNWU5hMUPQOfH+2O9yU9chhnr
YMC2CALAOmwB30BshCSRBOI9myydY6RhkzlBC/HHVdVEmZy0p80qkNCbHEkiDtEiO3tvSvhSO9Fi
z09ljXSGvFjqUQygxx1lUMZfdpOFX/K8bHcO0/VXQBQCOyeiBZSpqCZsloaqgpJrS4bJCT1qmj3n
sAgeafystLWd83G91S7H2lRxTTWravggmLjO2Ur+DUavnGfPhsV9LCLrWyJpyzGS0/ghlJP2fP+7
3JyoTdwHFJNa/TaGrgN2P1WF7EVKnuXwaJTPWRN7dr/X0rgR/AGGXAtZCnj3lbJ0uaIUUJvczpP8
hbzJ7UMENZvPlfYfRYHDQtsvG5wxOtWF5OmluRPhXr+iOoLjb0yDNd/duiAJa8oCu8NmkF/Wfcpq
TXnK9VR8uL+S2+oP4i420TPvKJJ7qCJvDm6NSoFlTnjx6UMQP060a1zgjxXokkmNmZwsPufU+PDo
bZpg53TdGnsVLuW6wMmB9tTl4mZoEhWThHVcgNTPiJGLVqduJCHxgUhQqooPlai+/f10AXtScmLv
rFYgl0PWSq9Kdi+w/8OnMl7Ys+JkJt9Y52PadrA4v9wf7zrvAsBA+w3uA9cVOtCX41nqXBZi0vHg
G+AMU5IYo1DyqnIai/fNVCbqyU6tpTkDPUmtX/fHvrWBVu0gTPnYvVT3Lsfu5jKr23bB3jSHgrXM
Ha00oRXe34+yIhJhZ3AhgDa/HEXFpQaAioxla1fkXMWy8s6ulPlwf5Qb0R5ABlCW0LyQTudpuxwm
zEc5T7sgf6GZ5Zh65HYjrJPhLAO/jqLpKOnhAVPFKLc+SUHvZ9ZeIHYj5oc2AdKTmHpVMt3uVtkM
c47SjGceCHdHNpLuWJv5i2zmP1W9D47o1UROWppcR1MXuIW2/DTr7pw08nwMUDk/FV32iq5S7qbk
dc4KWHPDTu0Ppsi1Y6z8Lw8lUAnK4+T8oHG39K96wS04RZ3kpbOlI5o67yYCkrZ53wR7vum3DjKA
jJXuiFwGjebLj5O0QWZh9py/aGWfHHW1xhsGGqCHkdv0PhxG5V1lTijapNnOFr91vMiKOWBIoqhY
sl4ObPbCLoycLS5nv207dUBp5AQG42MR7nkzvhmtbUIB2wZoSepHXnzFAzdQ6gNXLPH9cUX6kA4I
c6ihIp91HISfI3jI3tBB05FzqTnYucQViuqnBzIoOSVGUx6FyO1nsobEBRoqXHOMBy8LG+lDHoaQ
iJXWOs92Z3ptG+lPoV6nJ9p578K6kg5aUlSnMRHhoyxGw1G7evitWfi0S12Zudia1chCiuZhVluS
5tK0jpTDAihhaXe+fw5vfmnwDLBqEZQg0rhc8CEDeUgtDgssaflNIvEayYGjKOmRDe5qbejOMujL
+2PeeuzpUSMxiHUyhMjNPZZLVqA2U1O8wIB+ahQ036RnLSp8s/t+f6Dr3cT1wmVJ3grpjo18Obm0
62IJ0wdMRYlocL7NlczrONnpYr7Lh+X1/mjXARQvLtKUcB8o7aBmcjlasJCf2kZVvAjj38E8r8yH
vHGa8T8tzJ5AFX/EFPb+iFeAJmAodFugaq22aYRNmwmGUxePsoKYvh7hawO4dO5KJ5Vi+1eHyMvi
lNAGSfqE3ZQu9QvQ3iMeO+8ENs9f5bTUP6uIrsyOOVRL75ilIXqnklPxsHSF+r3sg+qTHen1zxBU
weAlmYg7Jy+M6D9I7Mh+3J/MrY8FgBtsxBt2YfvuDGFRg14aixepg5dSyQ5FZNBE82tqja7eJ3vj
3fpcZIM0yFg+/tpcNVMUtikpXElj3XiY4Zv6YTEfMyz8okA+2yKFurZn53d92mCNgN5DXsqCO7Ll
p8yDgXPqHBYvBjJIlX0sjB+1VT7SBm+j6GCTlN9f0xvhLgOuTFoYBivEbhPuWrkam+BoMaCVpY4C
Ppznbzkw6sdwrILPsBKswc1Fan2KwAQbBE8ZJc9pKJG8ivQJZOr933Nz/ggUcDjgzAACvzwiy5LZ
JFx18aL2aepqCa21qBiwyRrSgr6bXX4INRSLcBy0d0Ze77HLy56FWF0ZuHYoZG1H7mktyHLK4bQm
zRsMyU3Tk4jkv07XWWYicLo3LB1vyuX8AmXC9ymYi5dROcMQd7Lk40B/ZCwX15RH0PvpgfLIDmx6
vVe2UyPehnEBoH7dypeDqnY6ZPK8cO+MaC9o78iyvfuf7dbiIb+2crpg61IjvRyhLkI7CO3VLBfi
e0lQlvrZbr/81vkXK6aWrjzN2W2uG5mBIgimipcQm8kUJHwtfZyCTwE4zHD5eH9C1y/QyvpGh2WF
upNbb4LPLpxqMU+CJRPZYRk0Is/eFcVyUId2TwVt/ebbzwM2CGUh8rr1HG4WL56bLqpX+12pfArC
T3L1WdYcLcRQgbDm52z9aO09papbWwKk0vo8oFsBWvFyTKiULZg1PFhp/wXH1tQXL0Hw4Hh/FW9U
GSGyI/DGkYLKTTB9Ocw8TC08j7Z8UaIKmwNare+jonaD+bU447frVZbupHvRw63NCCGOIwxFgKd2
c6UNokvNRYUTqplPVf6a6Y+NvFcmuHVP/TnG5m2gwFIM0YBHb5vMiHE+LBUEX/SPkcQS0M52duOt
nf/naOuv+aMAhvRnY4omxBJHzw59qrqFWTmi+pK03VkXe64Kt/YGmBQQNogH8zZsDrM89kkiDSRe
ug7CIumI8ZCS3uuy3ThhsJgQRLUJUIBvbeaUTUrdLUVavYRGURzaxRQ1AOVePc1THp8LJHd2FvHG
tJgTaSs0MBgGW+LUYidZVWQ95sZlFR1DmsUOCiZ/6chJn4i+FiDPNWewaP1vDtZkWXEyW0Pzok1q
8G7okZ+xKsn0dg7WjR2x8oMhJqP2wUibYSSgxymq6qtDA9Xd8bWaoudUftWakcyzep/RXe7E/LD+
G12hg0CxIcKpArV8p8yHIy0BL4i0vfrVOurFTUb5jzILhTh+FPTezTetkdvUW+b8Mpj99D2b0zhx
qwSKqDfOWnnuahHjRtkL49XKY+1n0iNMFyxzy2aOU8kbEt04aQLek6f0ea07mO+aP1PwBT+7OcDU
IKw71WFTNq07J7P2AcWkBmB5Y0eHAKMR86B10Ti5ddOCFpz1ugPVji7qL6lXtfAoQco1XLj44++k
t6bpmBnB2H8sC6Mbz03VpMKpkWhpHXO01fgQmsNaYSyClD+GswEmoUJXdOdDrjfg1ZJRCqOKzhm4
MtFRU7sa7SoyCGpr8WDk1UMg5xTT21F+KEAGuubSmbMTR1GrOm2DzMJgy6tH1Rg/W2Wd7UhUXMeD
POIrhQTYCuA0yhuXVw2+LaSlIFde+GqdU2biocw7T9gnJRModIaP6PMeFxg6YZp8WMZgJz66urvf
hqcoRaYJIHOr5RoXmWL1Zma8jG14LGpDIWWJ3Sgo453A9+oCXweigLBaw9HQ2/Kz6zrpk2GpjJfS
KgCUIKuRNSQUudN0kJe75zHYObI7A26VqezaFkClSuMFeL7TI1loI3vaVp6ia46Z/pbsLzs7aw1R
NjuL9x28O2hk3t5tNyu2zKgbZQ4jmOHhwMVVPolY+2/pAePnUYbtWFwu2mtbAzMfClEeq3E0TtJq
WnL/l9z6poCG+ahcjYyz2VJ5HmkDjjkAshrF6+2Tphwoqu18z9uDgHbhoxLjbiMN4rXcQDfPeOkA
B7Y0Tmm18wzsHNe9UTbpSW5TvQmDglHax47io1mcNH0nHrzeKGx9Ctb0Hyl98MfLE4iGJRz5UhO4
HeceBC5VOQfpA/JNrsDqPLZ29uVb5+Ryn3DS4ATQ7VhPw7YGEsmYjTR6or0QUeUuWNoF8d1Zlw95
/EFN38/ad1n9IlNKlrXC7ShhNcN8xK7UDzU4H9neA3pr+n/8nG2G1BnhJMKWnyPEsxagZGg8d/aX
Tj1OydNY7PRCrgNUkEnEIKATVpF/Vvtysdn7aWLqkonPq2w8T2lhOmEFpDAguDuC2Gxe1DzkLeBJ
+TDo1ezWWNse75+Pq8CE34B9DFoRdOvQ7NrUaFQRpaArTfMl47mkI+Wl+be/H4FKPU8y8DNUjtY1
/yN+tFa1HntprZdKljQ35bB7clbteWfc+HJULIBoUp5BhmZ7pbZl25f4JnKl9uNREr8B0T5Lsa89
qHHmkbX/9bVCgYROB3iQ/0faee1Ibizd+okI0JtbskxXm2LN9PgbYiy993z683F+4OwuslDE7C0I
kiBBFczMyMzIiBVrgW5TlrQlXYjkYCfETJspPmoyqe4MpUE117e0FNebnmoc7xj+CvoUHOr17KHp
WUgyvO2IT3ZPWd2ElP3Dd5JnbezEVUQMfv6tneXGl2sKCiJ24n6yTegr4vATgN590f/7JT9bAslC
kYB/+lt6eeMPIS5udjPXSsahcDDbWrFF30/sFjzvzks84dQ1k/cA7yrkTd4gHNo20zh+MnN/3zFX
ze+8rlUUwHhuaMocky/iWBEuPcHwPaQaR8HuUYxK00+BvM9S9YNHj2B5NKZdWQxupGWvxTB8oI43
g0aTuNz4klWyb24a4rKcQw8OwWVjge6XoEpr2TrzZKHuK2X1qUyM/mFUsnhPHN7RMehJh7LxjZM3
ytLp/kTcMk/3LuSmrIhC1uHaxwK9LCIrw7zQW7BG+vWuMAgDs8hAMNg6TfAp6xlij9rGsFfvCF4q
1JwpVSKaSe5hcf5F3DT0AGjtWR1dL/yikXQLp99mdvK0jcfBeoQq+ScINoCIQdOyBKh5oxDD+lMN
58mCAlNo0T4YHMH7TAqx7FVye4ID3+3Gfb3eUhidEU5oTyGQu+x0GHsl6DVfHs6S9h5cFdcpzNyX
TB83oo8b08hbb7ZF2WJmc79evroVUcEJjOFc0mkG54jdmhnNwuC1pVcpLDcihPnAub6xVZrM6GWc
QaJ4zXyhvNm+hS+2tddH45n+kOeeon0hINuSbRER3xoUWTDaKdD9XT8FBjOqBApc47mu6VbtL0EA
dDqzG5hp/71VeH45vjW2OPxaE/w7sgbj2ZgCHMER82pnif6LkqR/MvV7VT93QvGcFw+hsLF2t2aT
+2rumZ8BacvmRFEQ1c6Lm/Ec6KfQEE5ZbOuATO7v75tz+cbIYp9NWU5noliOZ/KAR0MN7aQfn9pn
P9hPwta63XB6RAz4k8wKjCJLxrSBtjLLiKvprETAMMOvSi07ovjDUDbuqxvBE33yXCAw8gPIAQlw
7YeVgYdnejudhQrEk3E0v4gN7US7nPAQ8t19lmxc+WtMAHSzby0ujsm4l2M4AbBotNPBVPP37WWC
fMkhs4Hg5pA/o2P/kA223P1XlqkOkELnHcPuux5rFFeDrvv9dNZcL0v3VXFMeZ8fyF/q8ffqHZig
enqf/mvifi530SQG7Ji+2dWlBFtwP5YS0j5RRN4vFPZxEW8cyyu1ADYe/TukgOkZJ8hcFoCkMYpD
Q8pFCurKXhOKs5ia78a5JbH/BBnPThZaxzP6XRt8tyCmsR7qkjK49lTBVTP1h9YQQBeGXJFg5awz
tBA2dWqbOpYj4+ZhqO+Lrts41teRJt8M3hE5CwU8+RLnwGNG7cDQiOc8ejS69tLlD1l6qs0fZf2i
jt7GI2F9c/3Vq6KvavZ1KI+vlx6YVDVWkS+dITism2er6Oy0QLR0N8qdk0nK3qh/3T8tbrzJ6AtU
EAOjL5VK2LKLOZ3UpJFiHZPHwbLVKbWjGp3g/HP9O2h8G0KF7ElvH83poHiQIPPe1TiSvTR/2PiQ
eWzXV83coEhPAOmpmfBs4faK1poE1Jp0zp4F82FSpZ0yU8+PP2EWpr2syV5LPdtLxj+HJbNZbjfQ
JSTxlyn8KGnZia0pnSNyg178FAvfGnQjQzcUvtwf4dqVri0tbu6ukBspGgxmuons9rvof5DFT1kZ
74JHD561+8ZunJizNUrYED3x4BTnr3lzc4ud0cDhyrjqcT+5FhsEBgBPQ2YtkuB08yA2+eWzk+6b
vTVG5otCFiUmlXj72mpowaSjqZl8Ng0apqxD0FwMFAc9pw2/C+LGhN4aIz5LjW5mQ4fxYL5v34yx
EsN4isxcPqdAZvt+F9Y26swwQu3T0g7LF6GL7QQJkftjXF96czPtzEFBxkThgL62WjSBPk5RIp9L
8QWgWBvX+2z84Lf9RrRwYy6xMw9vbgIgALu2U3pgHEq9ks9DUTtm/j1AjykKCxA6iNhZ2iOU8/cH
duOAnkf2H4uL1UuyoZs0o2b18tiOE2jPczvrvlCAFxSnHMpjJ+zU2kIbzbBJAdhCYIFN3+X8YzP8
rLXyybOOTWr3JZoVuFkdGsfM14+JbDiaAqh+Cxt20wOAhHFczDRheN31HOVRKrd6W8rnQjhEXmzL
UbXLDiBKpRKeutL2DHpot5gZb2SuYScgEJnr63O6cXFUBaNUUP3u8LtA+4VGizNY4V5UdgVvDfEX
jwD4kyu7NaDnTa2H+4s0//bimOSOwNvJm4NQXvamSVrVT23VyoRcpgbtRJ0fJi+JD/et3LiIkLsh
/IDRBh4Ga3ER9VU5mWng4QlR9uoN07mcFCcP252gZ/QdiyynQpqs3jiMb83sTPHJWx2YFMu5WE89
qPpKIIV2zrufEM31WBgF9HttZdiNpo1WsfK7FuTd/dHeNDtzlPzdZiAL5Gs3CrpSLupKIDEJqB7B
9VoYd4Oe2uZw0qUvRVx81IWDHD5DHvbPcRfUlG8sK9eWczDQsRH72jkfyorm2r52AMdMG0fWreXk
GqANH4UbdAEX06okoZJFXqCdI49KXUxXbPNnLE8CxNB+1+37d2VkHDfmdF2hI2Si7MrjgKiP6v/1
yMRJo3zElj37tS3um/FVhkWwjI59/lFMjEM/xbZ0uW9zvTd4GpjcdeR4ZvbAxWSOtBgL8NhP50SO
lH3bhvqpFozq9O9WqFkTK83UXasdOAbqpORBMZ3liRh5DJHFgZX3X8U1iEe4RnkQk3UEoL0MBSsP
6uu4LKezLkzpwQwheDEHJdw4TdZ32bWVhePnqaVTFOet0aGV+mygDbNH7g5knWwKJ8tT+425u2GP
e5OEAtVkerOWwLrBmuTEi2Pp7EWK/i3XrPEgdSbhgeYFlQ36YEsSfP3kJrD9y1P3fyHu4iCb5c8q
njYEXZTTQUl7TUCDF6xcQl42//5YgBIZmWoQVzLbbJknDrIBRBm6XecqFW1j9O1gGLmS3mv+78l8
UqKNLbaezGtzi109lEKfWuBHgUJFjpaMDhvOQTG4+vck7rWh+Xh5E2fJpKTVxhcNYC75T7SDn4Mw
muxWtmVkkwXjSRC0mQi0dVXva48Azf39Nkcd1zce1udEKW3tvMCWLBmGWehWTJx7TunX/TX6J/1r
kfyOoQC7b2d9etBmMHdvzKzEULAuRpnUYVAK6Nidp8r/kQJw56Lz0o0bbu2PGKG1jCIpL2AyeddT
KaGmNph5ap6tJA0dAICMiSIU2P6m/2/G88bUIprT08zUC1heqCuZmW2oRbYPB5hF/4tZe2Nl4YS9
P0VdPjIg00sPTTMh+bdFX3TLAd7O2WJhIG2us85nYVJjlwlF5qSUCFvjg6knkJ5EH+8P6NauemNt
WSeYuTZynZ4DErlJfbBar935U/M6Wv5zXI3Thj/8/bmld5MU4dEEud2ck792CHWqq7BTSvM8jtlO
hlPLa+qX2pL2YmTupu7Ratoj+m8nVW4d8TEeEztspaOUt9+syPtSvI8747cVe7YyHRWJxw81hCCW
3FTR7dHbGfAJ4QXHEcB+rtpd3BGSvr8/YTeC8NmRZXI6RBZciYtLZKpC6IOB3ZyHXNvloXIK6/QQ
B9zx8q4Zdqp3auvXuEFr/L7hvziq67kzUTJmx5KfprSw7JSvkkgf4R9Rzs1YQcjyObIeaIBN89e0
+C7CreFr79Tgl1z8yZrmpVfed9ZrF382zOSpE7RD/WuKH2XUZtsH36QnLBJ/3v++9YECygZSSMIf
ghLwltdLWwsziFUolHMHy+COMhsJq0jcgpfcmH4w3CbNikQZM2vyIurxS0GgHSfUz6VS2FmNNOSe
16HxCbW+6kPvZkG1cSCvdwiVB0idTPgVoNH928zy5jqwcvpHfK8CZdFBCS6Y5eciJV8lxl+F0uo2
AuR1lyxAXx4h9MNTvGMWFweM2sbw2oQ6sKVY3pfZRHFQzo5gR3gJW/IP8FcRwrAmOcEuOaUeO6hp
4qNW/B688KTIhQKFQ1I9qlI3Po6V9uP+Gt/In4FDRpeAGA08HpHn9SKbrUSLjhcYZ9+UnnpBf64a
75Xebju3Psk8mFCu3el1++DVyQF+ylR91pTHWjL3UufKW3jUvxHu9Y6Yv2buCQRTOwMNrr+mF4be
8jwq1fKngRDEpEn7qwVprkNXmdb+CH9KvWNdjHYjjFyd0DCYgexgvrmHIa9YnNCtHss1lD7Weeqy
/Rh8QQDYEfKLMX2A9vT+hM/LfTXC2RS5akjpKSdTyr0eIUBpNc2ixgK0oe/r/BU+cltALDaBoCn/
or6/b23l6gtri+takTq/4OS1zpn+pxlrmw4u2pG/zuqF9w2t4gIMIcxGP93cNIsnXQ9LqvRRSKzA
Oyf6aJdcoXLwzWq36IFuWSFzBcIAxCRV2MU6iVGLBLYQeYTfFbQVOyn7oaQbO2J16pGqmhHRkNYR
RPFKuh6JDB5aFwtfOGt6Wu96LRdspZfT0/35Wp96Mk3F5ECkv7A6OtKvzQDar4RMEYWzWD1H1AtH
TbPr+BtSk12T2aq3kwuQINLGMq0dnTeLyXbnQQfAd8ntioaMEGqF4ru0Rdrd9MtqartrfxjSF7RH
NmytPZ0CADlGnByIL2t2PcIy6qJYyKbA7bPfQyh9MNsXMW53wELg5lJ3/ZYO4bqDa7ZF9oX/G0Qm
nSnXBtsqqKsJyQ9XZU+l9ffWiUUXERWaA+jEn54b7WcPw1jbvgfFjwAcqGaheYJL5xjOdYoviDYY
BVSrVuL4FVn7LQKKG5MP/oaEwnzl875abMZpnHTPCvvQNb3nuPBJyGiIXP8uvC+Ig+3u+9eKPpB7
m4wifkXbKW68bMsAXdz3HiTgbta9RtlXr/84jc+j1tmeXu976Thpv0rBDol3aZLMfmaVK8Otpn7u
CgUqlUm0FSjsmxno629BA9c7jJgCv595FTnl1IVjiOhBj2OqRK4UgturMzK1yeBZG7f8inGZGcDF
2cxk1sE6LnOr0+iRWKRr3tVk36bBe5eI8Wl+tRQQQ/nCpcnLU1uIO+OzN+Q2L3c5oJ4N4Cv1Ie9P
PospGD/i2bHYj9Gh+YsqHOAL0XZpuLUv54Pr+lYA2DYzgNNWNnOqLG5h4EOeEYxi7LaBU2eval4d
ypkNWv/Ryv2DlyIWsXEA3XBGgGA8fCh0UBZcgmyDTJaSyTBjt7Ieg+qD1F5C/7Gpn0GHbpwD61I0
dYb5D7oREYzj8rvel4GfljB2epkb5N0B/J4dxqNdMdJe1uzCr1werbiht4vHT5KXvZRD98+DZW5p
yKXkAXwQOPP1F7RhbBS9V2pnQbCccBz3MNEk5DckOTmaG/Xv9cTCwTjXV8D3z9HlYil9fYwr2Qy5
PzKtOYSpENjjoMnPXi7RYaDWqqu2m/Tit43C+AaX+sy8tQgypySY0tCMhXNYSIqTUgA3HCNS6/2U
AEEVx7p2GnD1n+4fMusTHkgNuT3K4Wzn1Q6Tcr2TCnkQyDiY1eRkRajpyAjD4MMJn9eeXY+eRbUu
FGtxD3ok3VK8u+Faf4mkARnMvHrIEVwvLPmQVJX6iS/w/CC3hwTKABBowXNGKtrpMjZql6TZToCb
0c7SGGIZvXog/JKPWgPbz/35WIcnJsAptBfQeqDstQz1EW5GdNcUEzcQB2mfCfLgYJOKdNFu1bpu
mCJJR9vWX1Vhc9l8kPVkVKvAit16UJRdPGPChoqei3IYtwiw1uQOjAkaFBB/kC9zqM7O9+a9lAuA
w8I2St0CuEJDc4NZ1rAXVk73pBOrcG7Iw0f28TOHSDfussp4aJL0WNQHQ8vtqhoOY1r+qOlmkzf2
2vq9MDPqE1vA6gQsaTXjktIlQdCkqSt6FsKTXPXSsRvTnVcAyP4mVa1jaAcF3aPm2BhPSSr884rD
6mTObVLoR3C+LDY7p6vayLmRup74qGaqk1nJLt0qRaw2N0hnyADhVTBnRdG/oeSb+ffVFj4jpDOI
a9THQJWdtn5nQZXQai4Vz8N9H14HpgtriyFpqtC2/ujn7mR2J7PsbdE7FcPuYwSfH6QK2llWtiLF
v8wyV9ffbBMGEZ5D87YxFjYJx+rOGqrcrWFQsAOpy/eRnL1ru+J7pY71gcsqfIq6ELrgNh13yliD
ZjEM2EBFK98VXiR8DzJhq056a97J2kLbAmES2J/FveV3ytiM3Zi7VGrwotCgebHpDMC30begT8r9
pG5TvslspuVUUF+AJJC0C0H6wmhlRnrd13ruZj3yDlqtyidfpYex7FOfhEjtP5i+z+0lCMJOj1Pv
CcXYr7lklKe+bMw/G84wT/zqa/gKxJXRuwPccr31CxH6XaNUc3eY8odS0m3/XTUWu7qrbQtFpVh/
bC00SXbozty3fHPu54cKhAIiwhmLg90KRzrfJ79wxbb5WLdjtPdK2qRlbVKPUSYaMPBN2Y/7Nldn
6txRwMk9394kh5bHtyZQEBSmKXdDMoLA8iOUwopWcCp6Avb3Ta1C4NkUlUVgWQRhvAau51Wnk4+g
Rypcw/umyB916+P935+9ZLFuNDHMOG3eYJQf5qG+OTJ6CUWMxFIKV7Ncwzzl3a6JnaF+P74K2g7p
4PvWbizWlTX92looT3qfJEbhqsmrhpKx9i747qcfkJK5b2cVb/CQnF8M0Of/39+v7ZRIp8SaORbw
he9GeBD7PyW3vOi/wrfmxEO5u2/uxiJdmVs4v2kJI4EL5iY01KIP7Va599YigWwCakALKIHDIvFp
CaaZhSQ93USubKH+oI+PsffHK09S6egoInb0tf/7iJBRgN6L3hPItxYWZZI0dE2wUGb2FAj+XkVG
5X+zMM/pG8erAxECHBMLtEUI+zT24VAZSSPetzI71NK9qaXpMMxyIZJjuLaiR8loxWFeur5+CODI
Td7JaWYPxgYU+ZYDvDWzmK4Oap28rmcz6Co22WMgP9wfxy0DYOABHkPWgKzhImwfGn0siGBL1zRr
R0pfsu3g7cZ9MvPco7jJswC4wmJvJmhvaSQeKtdoHyEqb1VbP/W7mJhNMQ5ieJHkB0S6h/3wYNUf
w0DdI4we271TtTtNOpBtTbcaeW8s3tUXLbdVFpVpPRiVOwjNgxiLs4PYWfCnE7eSkjfOJcKyOXii
a3XuGLl2kyhtG2glDWip+9ERuz+6+RQSPkiRD+37u/tLOf/WwiVpSuEVRF0BeqSlXMMg6klZpEXj
thBeOqR20NSto+QhiSiR/rspXAYNSzgHqGEsLo9e70jlB3XjTr3kqMibRtJ+Go/3jdxYJVpQ58CH
oh5bbOGa2B3NyWgaN4W8Mk5pio/j70Y+PpZ9sXHXr19xc4LKmiUASA6QtlqEf1FfcypBau0icvEk
1cfRwDXVV8V4NWLdSdXoEEPT6QnqQy3oxyDZ4lpcj5W+QpKhdHCA2YLm6tpPVKgj4Q0va5cPAW73
O5E/eMJuQF30/pyufYRnCsC7v6xsOOTCHyH1DiPk+WpXEmC2znIIM+WjkG8lXNbXJMAbBkSyZZbF
XJLxNRA/y1k3NW6mRnYvfcijE+rgowLd9Jg5pXq6P6ob5kg4IP0CXJY/lsWToVGUhiJmQ9ikfxLa
AxicrnbE9kPlTKW4VT+58T6Bn+c/5pb5FQnqRsjBx8bVs59j1KGV/VSVXyXUj7xdGJqnyFPtJvp1
f4w3Vg4psL90OiQa6OK49hAvTqq0QpTNDVECU7un+THrFRvusT6uZjIMthoZFZKjy/hTStKiGHOv
cZOCRlDapnsyKF4GHPWdZxQb59UNn59ZyFEgohTK+3Gxv5uORJEZ9q07RtmvCeaACBRHNUlocG7F
8jcmD6zZDAOjzM3Y5k95ExNIvRgVjSK2bqN+tPzyx2TF3wb/32uHvNEo3pOJ4hlJRmRhptV0BOuj
snX76MWLXE3xXyttLwiPevVH7+nU9knsW9JDNCGcquTvM//hvpOsWzTnL6CxDVoyOkUhTbge6CR6
sB+2eetaZgIFnN2Lih34T3J+8LTLNO2mJHMo648B9IeXhpduYT1voY1u7Marb5id7M1ky3LujdPQ
tWx+EiLNc6skzyZyuDU8iCiDfZ3ELZbyW8tLTY4nKxVU9v/i9M5bue7B4LWuPD4E4++sCOwiP2xM
7XwEX1+vTO0bI4uIr8ugNTXjoXWT/qkzwM1IzqDR+yu+V4Zj4p8q/XP4et/mvFork0Cp8CmK96vI
KZfRD09hIcNtQ0dB0Ag9lOyzp20lMW/agVENFiHe/AC4rlds0q0gTXSldcPI+t6jOmMGwo80+jyq
W4QBNy5aZlFHFB3aHXx0ma6aukiaxAJTVpQ/h/FL02b7krZSEpe7PjH2/UTxp6VNpvPguBg+ilm9
IRe9jnivv2CxjkI9VHqI7pObdNUlkpuPWrA1nzf98c0gF/PZRqbVZxS9Xaho97UU2Fb3rOr/4zjm
j3izzRQvCHO/VTk+5WzXSXuj3xrGOu06nyZwBIHTB5RE0+e1ibYPRRTGrPk0UT8k5Uvo0yvrhIFT
NI+kbE5aoj9moaMChAYcfY5N7dnX6Xga6pNYUFhRO1sVaHdC9cXsN15G66fr9bctbo+k5D7sTYZf
7lFN5jnxTn8nxR9pmLAH/TJW8kaMcdNzAe3wREJtDBK22a/ezHdQx22tCH7nts17caQyaYUvXjiX
yOWXaXifkbCZpuIlFetjpYkPCLBv9XDe2qZcLaBTAHJyny2CRB0WiFGXp94V+spGm7SWe1upfqpb
XMq33Hcm04fQGYQx6tHXI81qeqdjS+q5wHgWFafix1SO9v2j7dYlgVoMjby0mM+MHtc2FJiPK9mI
Brecyn0kPhvyfmguw+DtimG/JUt2y1foyqHPhKiNnOZiy6dWK3iyng6uEHdOH0RHjYYcDpmyyZ66
yLBL6CPFcXd/hLdiqbdGF4dAJVAHSdJ4IEr8HcQHw6Co/UXPTwSM9w2ty8x/UTzICsxwDlBLi/Xq
O6g2cx1LRu47s4RqZlYPrdh8oF9u58U/1Oxr1thlWLshvS5o3B116WsRfs+F7psemscJOge9yvaD
lDiF4h1KJBDa16aECltMj/c/do324mMBr5PhnClsaAK4XnhJCwJYuFmLVHxo853+BQ0af9hbY+Kk
yY9mn/4MaXr7DXvF4P0MSrvbeOrNv7+4U6/sL45NyPGGmqo/vhDJp9IQXs3h3xsx5zHSpCtyRJED
XWY8jCqUEq0sB3cagh0SSN9M5axrzUuau8Fk2jUA77z9A+ptb0za1gTPzrwcIGyRc8UAjBfv8+sJ
TlqtVWk0Hd2ktXpHNscHEYkmWscU74MQdj9EBS4CvxGOYSmX+0BEXa41ot0wSf1GNHpjj2v06DMZ
ZMmoqczn2ZsTsxMIiJs04ktU8WuZ/xat9oIsmdMLQN2/idYWzvHGuQXchDIJCUYegsvXC1Romto3
3ejKRuFI/vCgFvvO6J0hSOwpgCLJfwRbMRbfU/VzVVpu9b31vcck2qJ8uOnjdDXCe0rim6Ev7k0z
q83Er6fRbTI3gkSjDWxZeTK6o2nsx+bQGdaxgFIAasLT3MQjhgcRlirpd6b5G95+69aiW4TCHbUT
uObFxdHXIezpt+I4unX+1BZO9LvYWZ09gXw5y93eeJnML4a/0aZ+0yidS2T7QJiB6lzsMU+YRuhh
0gle+WI/IE0WtBBoQ/8+kdoD3WKScpDt2J/sAmlFz7A2n+jrqxIc5Uy7gQoUK7BEcephPlSGpkxu
GX2G4ei5/s4UPZWRVTplX8IJXTiC6KD5Beq1Eh78trYl/1eXZb+C+Mf9E2994EDXQkYJ/iPWgR6Z
611gKiMaNLI4ue0AnkkvpxOtxP/MnUKREBgfPZy0fXOdLi6boOs1pWoq0dUi38kN2U5S+0/Sffj3
odB1xIwCn+ImXcRcZoR0kCaUoosm7VMvG6GtwD9w38aN7AodaLyfeY8AjLaWHitUoEtoTxDdoH30
BmSDH0PhpYnOCRzlEzGVgvZmoG516Nxapb9C6xwflN+WhKNyEcGt7WEVSZnR7qcx3iOuvQVkuOWW
EDnRdwoce6agufaFIDa0hDNDdHN+v4q9I8iGV7T8vhdBuL8/jzcH9MbUwiMmK0vEJtFEV1KnfTe+
wEDq/G8W5i94c7ybSJ8pZaliQRxBXZS5bSnJRtS9PtJ5+P7FEJJlxucWIW8QhbJRaak4VyljhDFE
VGWl6Z8HwsNe5UEKgQNF0WUp1AjqTsKK7PqQmTbVMUEh7P5UrYfBT3MlkxeiygZk5nqqrFoQ6qhO
FFdE1zNKqn0Ppj2lhH3fzNq9CDp4m8y1HA775XttqEh05c2kuiMqsLF4aqbQnrTHMN4qg94wxOYE
ozz3VhLBLy44Q0jlro8l1c2a8hDp4aXwzD9KDe61ST/fH9Paj6FWpOQKpG0G1S5LDTx1shTqYcPl
UrED8VvByXbfwrp3ecZtgd8i907hBAbO69VpRlXLpiY3XUNxhvS5Kcd3tSdxjPaWXUdtBmBV+K6F
fQ1I9MWCg3vjA9azSTWUIwFo7nw4LNPXIcD/YVJDyw3ql7YVocR90Su0JsINrNKGnWVf1jB2fh10
geUKQeR4YWR34JJk69QlP+7P6DrwmweEsA2zSS1qGYgNoyhXYxdbbmG9jPIjb2rbg9Srzb5LvnSi
Wev9fXvrDpfZPea3KoBS8OzGYgVzXctims8FVwsaFW2qh1p6FPP+Upmi3aadQ5M4XBr0Ub1Y0zug
inYt/Cp6hTufzmrgPuFGBHRjAqiqz/qTtM5S7F5clAokeXOlJ7gYubCbhO9xqzxUQrkPvREoOFCI
TRjYam0xRFfCrINHHYSay7UPm1qP6LNfzoy1r9YIC7DgV82uM4Q/PaqC96f7tq35jCGqZ4Hla1tN
1VZpYPb6uTW18TGs649mjQJGVVbGIdKU5HDf3HyYXD1o5vZjqKTA2RHSEchem6sKBJiaSoPSsdsV
LbyY+rGruldV9z7pXbxlbZUrmHtjZjwpVQkQOOLiaPOLQm1qOqrPrfFFNz53pf+EckmD7HeGqC8n
iaO2WxO6HiE2VUQFeLMgVbpsB0NvPCeTQHtm1U0wcpXNheDrWHVeaafJqDmaBUD9/qSut8w8TnbN
DE4nY748V/s4k4o2bsxzWUFGh82H3NDrY+6L0gOFyiel9aLnIBaaY5xnX3Neyw6UKYhpBpP+mlsl
Uif1hcK353o6CuNlt0llsbo0Z11H7pZ53eHgWdZ/jR4ZcTrFzXMkIDeeQp/htymNcunrxlTModC1
g2EI5kFCP44PazkVqSB1iPr40Em+MN5PU3OEOa9DIar5CJzWDl+VP+OJdJiKwOt906vLjSHOHCG8
zej2oSfw2rXrylKDri1gkoyS/iBVND3QMWBuBFFrcCNmeAUSPxFYM52L8EOz/MKrEtU6G2Klfxv9
lrNfClTriyFP9Y+ySTk0x963vkz0SJZ264WxbwucNcVhGHu6aNswMJKHYMq7Y1qZ/RYZ7a1pgAUa
7TgIbynhzP/9bSTp12LazvzkcJhNzxC453Ygj/3GZN+aBnS6Z0wj4C3y2Ytp0HM6IWvZ886gCoqn
iejYsqUqpkiMNpKtT3p+jI3R3Ktxr50lBchaphe+0/RpuxfMyNgXrZwgHhZv8RStzhwwRDMl35yY
mrlFFidcXQ5FLEZx6qaynLxTw0A6+l7SvPN8qXaCkD4JUMXwTZnlCKab3sz7XrjaaH/No+Aza6cA
A1tOf9CGYlsEQJiN1NplnRju48kLyceV/4y80TltTCI5jZKWDL/x9UqPZZhAW2EGFxiO+19JSsDd
hVL1MNaJCPQ2aL/fH9r6NYnBeXJnpOP8rlvcxLGeaW0S+uFFr3+qw4cezTDIoA7hx0JGdSAoD57g
COoWZ8bqhkTCiyMLJwNAygm78DQ/QI2gjM3wkikq6pGl7B8gGlP2vkBKTislc+MFs4o3FvYWN3KP
LELBu5ZRGk9l/x6tnRjcqkZ60UlRBrg/p/OhdHVccu3PgQZxHa00yAper6EgoWTS0tV0STUSORla
T1FHh6yq/YBw60cc+OZGAHBjNomlYDucCT9nt7k2KLeqKpRtklyU8Fma0H6bLh/HetgY1i1XuTKz
2IVSWavwVKcJ3Kn+ESi3kflPkh8e83if+56TUMRrFfOh2Fy91fZnQt+Obx7/m+MPXvlkMGIhvoio
FGrDU5S45QDdyoW6hQ0vp46c7b8v4VuLi3unF+JGZVckl2o8C1a1Q5nGfxGKQ4Vo4X1LN9aOLCiS
hKSBDV5xi0k1BCRF5FBOLyrKzFMXHtPwk5L250ne0qi5sX6c7vBPzT3kBDfLzlKziqxmkuP8MuYG
BBeawzyGgwNBfJRG8GM7Wd7YWgSS/f4Q1+lO4MCzUODfrl0ClsX69VUeyr0x0a1dN9/KwRknG/JN
wzrIwb5JT1JS2pV4lMLkQd+kXFnP77XtxUpaSTPAQy5he3gN4JJJsoe0Refx88YYV+iHv2NEjox0
DFWmJRliFuWNGcVlfhGkS42oa177x8F7jqwnxDfI1tHeeNGEn/etro+1eXD/3+jfFX+zMdL5xdq0
dX6RGmEnxBabQ3XS6iSJMBtPlYMizNf7Ftdb8dri4uCugiHyxYlhdvU7X0x20vSS1Ycy3IX9GS0J
wKvH+wZXdy/BCJV1XHZO3NIpe733m7TIOi7m/FKJutNJws435Yc02yChXqc45piHtUNugxwH6KBr
M54/ZLwZg/IieChEkSrudj3SNLai1Mq+Kfl39RCLu3xAxCZRhvQz+ObUqX2jON0f7w1/pSJEFybN
Sn8j++sPyUYv5OrUikuo9jwaZt2YR7CzcGpudVzemFmeqNTfYBqkzrjEfOUFhS5yNcUlb0c7E4cL
YvF2BBT3/oDmmbu+DbmVyLiTcyM4puB2PSBLTWNt6tLyYmZJdygDEWa/dtoSZ7vhlzRqUNSCvoNE
0dJKHUxlXIVjeaHsd9C8/pFey3fRkxCOXyXB/D4m07H0N/bCrXPtyuj8UW+2X9D7Y5ubdXkZhfwU
R5/KilRJ9ZgKnZ1Vg21oLUDE01A4mSB89Kvwcn9mby0gzSmzQgzlK5Qqrs13sjEEaSeVF6/RkG9u
nK5r942Q7/4LM/NDn3wppYXl6e1NJFasQi0vgUBBrFRLZHvNw1jov+7buXGYAQr8j53FSW0GodZT
Ly4vmnGSy4purg9SBsflc564NJZtwGPmX1u6pTnze8ydKuD7F2vnt20aB1pVXYY6a96peaR/avPY
cqjtwM6ey8U+kqJ/FyglRKPqzW6jM2LNf2Ak5N9KNa0uWhQ8INGbUfXTpJ8k3GLlPfQSBPntlB2F
ZIvC58bkQpBI8QuAB/WpZcVVosRrFrT1XyYtR5HC/NChxLobsvidRndL2JiGYwnUq+4v6Xrvzxlj
GaM0PfOQXwQ3MUXcNBHq+jIaFRVnKQk+1boevbtv5UZgMwvOENxoPJHJJy7uiKxMRSFMVQaXjvFD
HYz6o1Za4U5BVZ1ecrF+n5f98CkSWnNX6q1wiHmEPWx8xHzzXTsUH0GSAsUESFMpl1zvRj02mziR
rP/H2XntyI0tWfSLCNCbVzJtORVLVTL9Qqhl6L3n189iYWZuJZNIQhdooBstQJE8Jk6YHXvXz0pV
yjaichR+KuuHBP/aeRpBhhndPADraamTJ22+RzvboiQY/fXAylzHoERGSkfBHsjL5e/Ia7g9ydzr
55Z0eE/zvTlNUVpuPMtrO/vRyiIO6MyKTkZIhQvKrn5P/A5ryFg3+9uLen1J52/h4Z0lABhwXFjx
GO2qw5Q1ldryXmm8CC4C/WckB0ff9zUn0NsNiMS1S8UgVxSTgDC5L5eLJ5dhqggWBjVxRCUukH7K
kocoul9tiR5ev/MkhzodonmYdu4ZX1qizGYwFFI1z3X1qxu+KO2PMn2rvA2furKAF1bkSysZ5cdB
KfPmmfoRlM6wXNsBok/Q5aSynakxiOsMzvvbu7Y8G4QjdArnhjvKHrArLD5trJihsFqtegZ30COv
UcKclgTqRkp/FbItzSy+TW6KbBpKE4yqicqhzDQ/CmP9b69jBrV2jeD3ONZnQOT5X56Rpd3Fszv1
xZBQr6yeLf1LHx2b8W2IvtxewdlXfPQl7ybmNSQSpd69dGi+Srswqf362Yj/kWtk/IDjoWq3BykO
+SHAdVWzUcDa2LflYZHBN+M36FtSuZiL+5eHZUT9wvM8iuthYms/sz44R6a+K1HX1FVrI3a5gs4u
jS3cZZEEcpD6UvNsJVQ0DmKmiqVdZ6N4V3XoBdiTEI93w4B7OKnZYOh7Qc7qwGnaCrYnzdC88IhW
cjePyxVycvLK2jCdJA4Zj9BDtMd2RVeL00nWE+AQSqHXiVNO3fTn9kYtbzFfAYJtFjegigXudV7S
DxEgaZevN8nUPStjFx0FmgDHeAzuAdhHJ2+ssq1HZmWL5pvFW0dlib7y4syHRd4raZL0z4yGyI9h
2ghv9ZgaZz3sUQ0Vupr7XUwx2J26c5S4EHZFocBepkedQ1tMdvJJPkVFITmaIMjnCGPEPmm99TuX
2TDrMlP6IE87YxLwpZfr4gujOqBs0j9HrWfZupzfa1ZVf0dus3pAS1uxB2pW+1LPwzNAeOmuglJ5
A9l1fYdmkMzc9AQlwzO38EJZnylFnsv9c9ir/R01iCeB2c1valU0+1AY8k9t6L0ZvvIkbUt6vDek
Li/w3EjA9VJTJa1concTeUwStFeG58iXy09V4g0HTVZGmgjB5BAkiIdYYdyllYTuwZqQWdLTDuHK
0ir2qV/0P6Ikyp7iRpGdqBcgeEq0nvwejQoFDWo77hFtQVgRR1dUxh06H+V9VHTxEwQ6vdNYqmeT
kUBTlnuao4vjix5O1qETO/8kdPrnKi87pxnFvUCAZvdpA29+luUbed+Kf6YnBxEbhHVzkL3EKWV+
XCWBGA7PgfVvm8s7f0QcKPgC8f/JjOXnwQO0Ih+IxD7zC29fy5VrcmF64aJpFcKgPaLylMnakxZ7
nytd+jZY8VPd3cVCH204zqsAdD7uNGDnUT76onBkXh73uoA9ZRCT4VmKInQU1F0ELRwQPyeRFTsX
Gkdp8rNQACbw1cPtT71q2ixtL865mnWtURnZ8NwZI3oIJZMFk7zrkmMr/Eg9w5EtbzdmDAyrdXzs
w4Mhmg6YTyXZQoitLfp7egGfGdD4ZexkReLUIeLMfketzYSVyEPcIVIw1n/ou2+8/tcxBkxKeFxG
y7nkUMpdrrgxWrVSdxMXLBLoQHmadNIqq/r7cwRR0FwkUUhgAPtfWjGVILXMyBye9VRzuwAlKJWh
m1+qxaz528Y+riwfrRgV7Bv+Ct85//mHpyQ3/AayQ318DpvyFAaaXZlfyvGsMlkw9oItWdOdVluf
MlRPArqPfOtoBXZunGrjZwZyNauS4+2ftAyG8d1kimT9YDKpjC3XeBwqTyvKcHr2PZX0sB1qeNeS
5i4ceYhvm7reTkxhZP54Hu9lemqhSKRkUzo9x7N+TEj0vfdyJdvdtrISdPAU4Y4YtgfpSxa+WONO
ywQ/rKTn2O+afZKEzbkQ1dwuTLU/9qMguyPtW2gFff/gl4qx03vV2MHPZu60buqQjfaMhyi1+oPp
VdJDirTR0RB7wwmqFr2bQGoV14IKbiPifBdNvXxOqFTgWjQqocDEl+PCXZGgwm5GyvPopztKBuo+
QHv4j9raenHQDLsanchGFYXJ3nAHRU/2bZrvXWUXW9W8lTMxzxDTbELEBUL7+c8/nNKpzUVflzLl
uSEUzYoviCVV1hbc4zqqeqcbniGBbBRgiksj0FF1QR2lynMVv0HRcojGep/0iMUEW3HKfIGXC8tU
NPnXjC8BGXVpKVSU0mz0XHlOvuvCydiXxzE6ZtWB8o9wN+VOf9IkO90i9ls57ZTsoBME6gjaYEkg
FPUh2xlO2nOl6XdjOaqOpsXW/vZhX9kpPNas7DOjGhAFvvw0Re5DdYgr87mRumpnxE1ij1X1MDXh
lhzgqiWcBX0l+A6I+S4tqXKXyIMvm8+RJoQ7zQibndqq6c7KmWm//VErK8dwmQgCGGoUJkcWbl9U
6iYNIsN8FkoVwWqqTyjxDFuqB6sfNHs9WIZAHC2tGEKtNMUgmM9prVTnjngtxN+20dcGEmL39hdd
2SJCnNmUaROT8VOJv1w8Q/CLpAgT67mWxdyNPT9XDoJsDlxq5nC21BSv5p/nQwfiHxTFPAUCmuHS
XMiki1kYhkBUnNgWBNeW94+h9Mh2Hfs2tZV4eh7Lg9p2DDyVtl95R/7XvhMQxvE30JZXe8lPmfVT
3+kkQEEu9lJCGzasu8R3x5zh56mu/sSTv0Xo+p5pXNxwGg8i14CpL6BcEHxffrDRtHnKMFDgjuFX
7uRZUz8J3xBrzWqIUxIk59SzFr8WwVPmj45cPfqyeD/oTmVaG4HalVPjhwA6ZuGJhsE9LjZalNK6
jnBrbqNGpyBMwLdXTcE8mZHZcahsXJQVaxRf+Ifkg37kct5B8CQhYcI2cstusjniwJm6nYhAZ7K/
fX5XDUH0TOSHKwYdc7m+eK8ibisvck1TuJ+m/mSl07+RGTuGvzVuewXJ4/CCEZ/BOApEIGRXl7a0
NFFNJtMiN4yC56H4nk5HsfvcJsdu+FcjOBF1O5KgPAfUPVEoAadGXdiu0FOMfutC8nz7y6+YDd9/
DkTBFPGotBK8XP6cLG2lsRa72B0JOI5hHWWKbVl9YRd9cGehgPwyDGjxyRalykjKGdjT4uDcd1p/
z1IGjq/Vm9ODVw8aDlgCKTnP9MxEabO7+fA+MymEdNigxq7XJ6+I33yKzXY/ip0tv+aV4ij5MaOX
SMTSmWIAQ+RkJ1uh+XU2NJPRUBQRaTTQ71tKtkKlmgQNjPhurt+TNj1FsVvGx0A958a5ljmGAo1+
Md5Iwq4dKfXhuSoCTgiw4nuz7sOXQ//hm2TysUvMZoczv2nxpw22gCErTmtW6aS2DmyK52ERQXaB
L1YaIC03lMzBKTORVKczhd3G0ZqdwcJrocyNZ6ShMKvBL5xFERmqp5l94npyihbeodKo2QbNOdOO
ipBB3jA6SceYeT7YUhPuKvO+S36B89pVIGJU4TH14o17ftXs5LRT3+KVh5qA/1IXX64HWqF5DfC7
JEg+W5557vLqp9YftMz6WRadM3qeLYxIjP9G1qaJx8PtJVlbeALCmfVv7kMuZ1AEoc/0Lg9SNxtA
IErDOB40Hxa221ZWvBlD3TM+BsEPCleLKx1FatZLaZO6aZc4Shmex+l1SqPPQvpffQ+AAyY/gd5R
Lbq8qB0Nqy5QdZYzyxGDOzf+sHGI1i4EdS9m1Omg8C2LsCyUpl6RwzB1KzDLTt3rP72hhaRRyLam
d9ZuPOgzpl1YPF6CZQQYJyBC2rLI3PEown7Q64d4PA2664UvrfwsjK+l+Pe3HQ4ekAt8HgCRJU2e
oZhTmgLMdeNO1tCr6QTbEpSzKL/dPhBXVURuOcJyPNmQJ0vy8kAUVu6PuRplrqq8NmdIoUWKWNZb
0z5E1UsllxuftXLvL8wtwjOviowpGbPMFbWckfhR6XZt0fwOxwGZ0c6q7hTT35IMXznz2CTxpu6P
YtRSMlzvasmTJmxG0u+pTQ6aWjja5IaZtHG5Zg+xcGowe6vcK4IFiO+XTs3zUkFN6sz1Q6eJrIOE
9u4bgycZmatIOnl759456q/NYRG+bRre5qLD4GVmpAZ9mrtRMvkPSqiGe6+Ju2e5zoadOJn1sffF
Ydf4tI6qQlYPZSXLjiHo8CP78XBQKZg6uYbIQyUo9QHCfYXpVNVyhqjQz+UwiDO3bbCTe12zoyDK
78W0lk6W10Mh5KNSkOlNe6jwV4fQGsZ9UYzxuYqK6KEuQ83uwC2/JdJkOB6LAgCux4n7QfYSI5J9
rFLU+LqWDpNQNjtfkIM7yqnFnUxJ9VM9VdBIG217vL1kaxuk0GlFEhD4KvXMS59Uybw2/GHujmqa
HhVPyg4Cei+OZlDWHNJEOnSVUb1ZSbt17q+LxdwzlKGJxOmcz47k0nQwWUqdqmRALbPOquR0knw0
p3MfuoN2jKtoV4rzc1ccurQ93/7qtfPPEAVhMnbpNi9MF4I5mWUT5W5vmgxufOnCwjVmn7xx/Ndc
yUc7iwdU1lo5R4Mwd73yoMRv2SdRFWzD+2bOvJjdv80WNeb8u5fn/6O9xflvGD31QVzkbhX+Y3Yv
PVSl1l2MFnrB6bm9hCtPDUUUEHQzmS3/tTg4OfKiQEiszC3lUD13Zki130RvrE+a37ctrS4i9G5U
a+CLvNLM8Lo0T7KUj1K7h3zQHJPuqB4F0CT9pLT6FahQvVV9e2fiXS4kJWBmL4j54AJdbJxgdQSe
nYCDDHZScfbDwDarH6H62sutrSXR3k9PphYfzNzJvWDXE3BHtnYiK7Vj4c5vHaJsOdw11sMoJnd6
h0KFBqbAfP37paFeQfTPVszNp8srZLSTGXpanLtZYzrFpB/qIt5NFP0Fsz8UXrkXy+ALUzAbx3rt
mDGRAmkcgRPVusUxM8tUCpSoyF0TcHbdpU6Q/Qmtn3ryGlkvt79wzT99MLWMAdsiz6pKxqNrlVLh
n2FWkpL+0dSB2CmTXO2ZHkfOLkn/lqWU2Jf6zP9/4xKHMtBsyIQ6xzEO2edJb+1ReijKYjeE35L4
1+2PXDvhTEGbMzeJxPzwYj1jJWsnvatyN/BCuyg/5Qxkxp9EM9rLVvjUJ49i9dflZT4P/Vxa2TO0
FNmby5NDuiMXehsX7iQZNaQ/5SnT0tSWlFJ1EgRG761OQxs2noRjMEzDqQmC/FBaGTwAygTlmh7+
mnqr3dWl2pxMqUtOmVd0J5l31pOCdHd7gdb8NeQh1O/pTvNYLSNnS/Soj/FUeIPVMYOTpmczYSzQ
zwXfHoJqC1q6lvlw7ecqP6ygFFUWF2tKElRxvbRwFbM+SP3nOP2eaGfPg0viEw3/Nv/Rmf6uMIG0
bxQH3yc3lq4HrQrEKoAlI7e2yEfaIrNGznnhNlOx9+J78vvPjWI5amjuS7n93Ma/YHzQh7uheimT
1raep+R+1BKHlJKouL8PxKMQo/XQ33VJAh/mnR/ZKcojt7dkfYnmcit1dIrpy3neQB1q5ncGfmfn
d8egGkhVEyYKkAiYnKiSk7sAb20P8lCeGk0bn+RoTI+h0lo7GifyxnTxajRhcHsYdZirq0v4gdqW
UhsLReGqhb8vpVONTLt/zoy7THCmF8UYURt5in/eXoTr7hLXCE0RUaZXw0D+0gFT1xmbycwKVwyl
AxjgnCFr/1cSFLbpa7+rYkidcjD/ibNDnKEObPqPfd87fTHxZgnffBh41NI/FcKfWoltc5P8YM2x
MLxJd5ocTQJefnnLC8jzdXFoC7cv+n+IryxHqBm3Vs20OcsFo/xKbAKk6QR1L7R5fbi9Ou+v5PIo
sxPU7uF4mRlAL803ZpsJZlYWkNBNsMOVQ0qlLDL99rtFlP7Ql7o3A+8nlGA43aeuK+HFsTqlPjdR
JBf2aPjFvajW/tcia2mIcqC6h0FWCwbGtBgW0VSJv2/85jnduvrNM14WbwOyfDl3rEeiXxaqyDmS
x7tcQ6q99OwoI1jr/X36WdHvA8+ZKtWBD2XrSq3bpmRM3AI16/JdbeIhNiJLLlw9/WN4j4E50yu/
JMX3qTIdOrB7S7cls36ytuLG62CO0zsTlM6UC7Pm5OVGlUldZkbKMQ4BVMHlYAS/0k0g9JaRRaJr
DolFNRSfKrv+lNvda+09+r1pd1Wxi6JTmrwp3w3tIaZMCBRmlxfkQBvP3vyqXW4uuQZABTr8QOjx
7ovv1EpPbca+cAc1OShp99qJW+wsK4UR8gqoe6kooUzBpbu0AaOo2A1VWrrSGDgx0PkEiVzQ6Ocw
fQh8OJaM0SnFL7m38W1ry0vpZ0angb9kePvSbporJoqVWenWmkWAHLSeI2hKydSXv4nDnM/Dch01
3ii8B3k9WhaXtqpBaCEPrEo3Q18obNTHAsVCg5Fcwce7l8WpiIR72YPYz8qeNy7o/NZf2cbR8zyT
eFAKurRdetNYDox9uBY4PAZXeSUNMdABNUW2xSzUUI75rtahMIzqOtlnQ1g55tjX57yu4G1EX86+
/YuuQ1Q2fI6mqIHTrl/msR7OQRt7sXSVTP4M7O5F7zLW3/iZa+M5U7OTMWw5inkvl2swl20wCsMh
Z/pyDTS5YxS6z0u3q6O9EcCcrBfnsXeplcrliDymb1Ntd2K4DrMRlRpv2vjmtcPGcMhci5unUdTF
D1BakOC0GDhsektYlOh2kOg8tOh/bH3rdezHlPIHU/NP+VDkj5o0n2IJtu0un/4ZhoiX9Y/fJ3/8
QrqbjMqplP4h1C1HVEd7iNP7ulMdPzB47sXjqJ2GYgtSsvbtdAMQ0SRcF69osdq4tMrYSEqXyXxb
TEQUO2FGyDZWeO2zYcubS3TAnoh5Lz87VhN4lUnoXd3rjnUh27Vo/S7U4sRM7v72AV5zWRRiwMbM
G6qqS7IdtRSVcGityjU9YV+KhSN2pps0lT2klGCmTnjNcwEKzTJ+1IPDbeMrLhlQ66xNCwSK2G3x
9FBazg2IuSpANK+5/nM0Nh70lXUkkWdEAyVhRsWW7qKQxWwQp7ZymVwUZBrg06OcPPpb+I6VQwFS
B5zOe0GEpuXldlX1qLRTO1VuAv5dTPYjrKqoFdxeq1UjhFKoJdLnA3pxaaQWjTApwNu5k1o5ZQA7
PI3QfmuaZHXF/mNlWf8Ww67R1ZYVi9LuYCSCIyp/SvmHGfw3O/PBzjIe8MWwTHrsTM3Z9CDX8Cvb
io5FvOWsVrq2+GXaozLMzTjMZZFTyNqoj3KZ853QJ4bgQOmotKYIzQJ7sC2IICEHzI5EVsFb15nH
27u2vp7/sb44GkmYxX2JmJALA7yjKJUN4o9Yn7FWeC5vm7qO9+lRwvRJZZ+on8rm5QHJBjX08jqp
OSC6eFBKITkKcgfpJ435pJcK+LNkcdYlTB91QDT729bXjqcCXwa9et4kNBMurYMxyaUcyL47Vi8g
4Q9JF9nTmG9YWUk85ykkYCTvhP4g4y/NCFJWt7Je1G4ZSkwHld0hV+QDsgr3mtweLF94KNITNBZn
S2930aQcNE043f7SFYjJ/BvoSr7Tw9NpuPwNsgHliGRWtQs96ffCfNRA3SKluR+txEbPpiXlLjIB
1QbZlo06s0upfBAm5RRU/qHTXqVgKx2fDS4igvfgnbgPMpcr/ik/R7oXzp7aFYTpOCIUb45PSvXD
9F8kkWn7jT1Y3WlShf+zNsdoH95kM4hkIQHC4wpNwWBRG9uj7qZyvnWe167OnJL8n51lmJGIQkSs
WbuNZ6vZq2VOdiN/yzY9xHVBk+2kiUk9W4H0bhnPdmKhBi1Dgy7BOVT78t4PzhB32LWk7kdtY/HW
P+o/xhZnJ0xzLdV8jKH+blnfffON1ptC8e32GV3zBXPHjclyoHOoW1/u0VDmPIrD2Lgl8b+Y/ey0
bx14p344ivGr7N/H+bfbBq8v5gy3mvNmi3wfKaLFUx4q3SRrvpATlZZO2Ge7WivtEsQyyFRLPMUP
UVsetTi0NeACfzvGBxHi3FWfx2SAwMjL4Tpz9P0wzil1JNYbAUtUNXbdyX+7pkDcoaxlPoVwCZ6w
xdb5zaiJk66TJ7cvw9k/t/rB8I6ScK8kHSrCG2i5q1u2sDbv8IdblsRCG4+iVgA2ciWvdXo1tEt5
C195jQ+czRBhz2Bjds9aHBQjs7zIs8zCRYV+nhPQSycxyrvBFwWbHEN97pUI9DGJ1Ck1s/woC7Kw
N5NWOVRjc89DVtpUFvpdMLcMbx+pq3s5/zQgMXNWC6hoWRgfkwhhjgjZ2Dokmymyg4I3SzS7r8VH
xd8wdl1CvLS2DHzaUvOrtsZaUjBZBVeoGjUOuhVOnJuPYt7ZFaWgJgps7m5pSKfb33oVCC+sL7ZB
aPopaSajcDXBg+tLnzwnNIqtjuR8Qi/eCayADqGyjWPQ4BG5PFMm0YHZeXyjmR6n4hRpp05gIOic
0tgwNm7Lqi0KaTMhogS1zuKVEKdIz4NIoJxljAiIlc7gPZrdQy2KpzKPXkH8biVNq1vIfD9SEDoR
AjWty89TijFqrSEuXY2BcEYofxnV57KX9kWMktKuMqR9PfbN3MPYM4bt3t7B6zxqXlwEB3hFIBKk
t3xpPRthbkkrtjBQYTfP/wCJ3uVq8xpouTtEwmNnoBTc+y/6tMWWdvWmvFueBwYYvqO+tQi9pjxP
JS32S7cpxWMDPYvwo6qtIzRD59vfuOaTQApIaG0ggAKD3uUnRkEFr0ZF4i8maBH6pak4gVnR+6U7
s3Efry8EtxmsPPxFM235snjdtWOnmrlUusmUTM5glDpRRrOlk7ZyZCiXvRM/kVfR9FncCCFJdN4j
o3SD17qN7Hww7T45wjw7Boqje4ehPJjpUyJ8ub2Q7yxrlzcRuxwU0Pq8KUwFXK7k0KBfK9UhaUEl
06APiCC1gQAnFAvhCK2ATPdNj5hvjftdz6A8Q2XoFlgmU9Vil7yBFoQIy6+KF0UNhn2Via8TbJyn
Eakrpxf79JAK5aH0RKIYVXzJVT94jEdDgc4j6eEkULtDWJmSLRhCtbFxV5EHFBuM9swNO+L0q4b9
NJWdqSQBKb1S7aMq2INNP+Qwrz5Tj2pRpbPlttvfXs61w0Jr0NJhlqMjtQzINTDPsZkW5N+TBdJV
ZCC2mcRyo8v0Tnm+3DToZIHu0/km+F/4FyGrcsgt8sqVtXs/SL4OY+0Azpw5cykzHJsi2umCBaVO
vxPRpPP96SmYmNNB3sEMfyp6yi4yXZI7BXXBOPlU9AzD0q8rym+31+PaISggcZmwgoqaqHb5lsVK
WtDBTCs3jT9Pw73/5jHwIm3Me14/zxjhbafOjabGFe8EfdNhskxqN7L3XDbTQxR2Thuod9Qmd1aw
Mdx77XkwxsAEgFSm42H0vrwvmWcx+x9XFHIM0ZHj8iRGHkHKFvH0qhn6L0wAztX7ZRk9aLg6ci1W
bgPVxW7KzZCKvSKeGO/d4phcXT6StVmiAHr/ZSJbKZCFDKpUubV8F1oi1CwnBMztxP/qNxuLt3Yl
6Q0wuM78JCX7hZMLw7L0IxhZ3DYUfqUzwXNgB4jIV3SwJWqqYvFVLLewZatGaRMwkwCQkkmMyx3L
p9wH8Uzhw2iPngeHXxfaEPzkjkK8kRrHuP11+9CvLShP0v8aBMJ5adDr9aZIJ4EFFTzhs2aVPwKp
2RVVmdpG2mfMWSvmRjti1SSc1pQjcAeEVpcmK6P0s2guBJTxWd0nOLhGAiZ99NPNOZ75r1r6HpjY
oJmEAWE+MJemIEOXaPKQ4o/DPyHBqROpBznWd5J2DkztUIovVrVFar/mVsEWkVYRM8Jdvvg8M5Ab
RcrL2qW7S1O/2Ul/yy5H55z5zHmwdy5p0ne9/Cr0O/NMlYaamOklyv4Z6lMCctgK9kwc7gM/c9Rg
q3pxHZdiEiqW93FinuB5Tz/kVaYQR+pYKbUb+tqd8S3K26P0kkD5CDXAF3KRjedwy9z85x/M1X7S
Gp6n1q5Yj7YHw3pXQn4RZz8q5VGS7wsS5NvXYNUgPSn6JkCYr5AZiZ8bQltINeV8bTr4ZmwSXpjx
ETnd9GT1Q7PPGxoKHmIzG25mzXkSyswVAJpSZG2Xn2pWSgTZk87K1u0cOQX1wTeidJf7TbK7/ZFr
J3MeSZgHwemBLZOLLiiHsfLCxk3GvNw3vZzZho8TvW1l7Rn9aGX+FR/2TpEmKRatqHH1xLPDSNur
wYvvv6nw2/wXhnhzZgwJzHzLNoXedJrVeG3jVmLpyEKwU7q3UPraWFuGVtYNVTRrHqcAKQp45fKL
wsKq4sYIOrTZo2kvxm32ZHh+/LfNaEa15qEcDe2pGSa48FVd4vWB30HXjMt9A9PgTgGCTlpwvL1q
K+eNas88IgIlAnObiwwzTTKrUgqjcbsws+lH2qyaInUbe7Pi4wHnMYeGWAmHYTlg1YmqN1ph2rqB
jiym0GaRU/T1nw5Q1SFlROeh6PV6w2msfhkVGYIZ6h4wal1uUxylslQKATbDf5vgk5I+CeFGBrJy
tkmwaIrBtMV8ubkwAZtfPZgAa9xapPmR9Jq8EwpQYy2KPLsa6MvGMq6cPIXuOHkjXTJY/xZnAjiE
NcqB1rpZbZWHsdEneCtgprt9JNY2izsEIyQ8SjT8FkdC8ybD0+O+pcAB7YpXPeST5igvUlkczCR7
uW1sLXlkhAKX9o4CY5bicpvqohMDP9R610KT9iloUm1nCZXsMquknQQSLycoLcjSSkE+JGIo33Wy
3h2qGG6U279k7bMBsjP/Rxwys3Fc/pBSjeg/GlHvSo2eHVUBwGolDTu9yV5lPf40crw3TuhKuRfI
EGUkBiGZuIBn8NKkVRd1balC5+pTyNsJEm5XSWF4sIq4ob9V5E9tk4k7YgvhifemuE99i9xaBFIt
GsKWQOdKsHnxaxZPj0BVYuh6vXOHRix2CoLd+063BAc6j2w3xEp41xYKUy5t3d5Jnb8FyVh5c4Fj
EEyAspw50BbmrbIJ8zRNezfjoTUq8x+jfmxS3ZmaP1M5nQJP3FI+Xf3gDxYXjpwxJQvdRiwmARIV
3ffyLfaq0zxnANWS8TAGX2+fsBV3QcWQ2UTKS3T3lg9uDhQ48/R8cCcYDjO3twbbGylSbGmErng+
lWIPQ3+MtF5PpChGp2nQVg9uBGNsW0I5EU93mfTt9tesWKF9h4o00FWKTMs0zwSwVCVyP7qIqDwg
YTvsfDXZC029xcmw4vV4bdGFAxPGuNyyMif2jT/B1zO5UacLd9Bw17uykMuNwOvaytzcRgUXD6Dw
78VdLPV+LOHf61whzAGcVba6hcO5XjAs0CQjlwMzTmp/edvLwBd83+O41WO5t0rw0IYROQjfbbmV
OUm7THNmQ8RAtJKJ7ZbKrTFhaScNTe+K46OgBA9lDlXWFL3MHSTZLqbvWfDb638ixLzxPq194YzA
1ylvspba4kIpfhdIzIMNbjWW6DE2TN/lTmP+uX3wVnYKLC6ld6gBYJtcqj3UnYD6JEKYruh/KorI
bqd/bxu49kTsEtBx/nbI5ckALjdK6rqo0jNfdCsj7/dFJKpk+/rwDGJpl6WzXhDaGfuh19KNx3DN
sEn9jcQKJBFvwqVho9akJJ5CEbSvCT3NQR/QDxGcQXTCjn50ssUUurJf9PzYKQa5qMktm0Oh6cW9
2gWTWw6tLfYnPe7sYTzeXs354ixOIwMAVLe4w/N8xuJixRRTuK7p5ObjKa3/DRQVAeBPc1lYyzdM
XTtYJuNJ7KmmoXl2xV43FtnQK1Y1AdY2D0PSvUy9vuvR1zGE6Xz7q1YOoYp2FIVSFhDmzkW0QOWy
MkOxE90uTSzHaMVgV1VlsXGVVzaIHgzzfVAbkG8v6Wg8I4Hk3RpE1097J0vcyS8dY4u4ZT7Oiw0C
bAs9ImceHpqlGmIcVkLjCYrolul+nFCzRozdT1DDPCoKlHept5fFH7dXb2WjwHrBtgsvDUQbS5pB
8K1eHGuC6LaDhpBCnUK+GPWTHevluYktcWOzVo4gjToofaCngb19OWntSaWqlnopuelTpWVOaRgH
T7o3gZcM2daI+potWCRkDRdIGr8EQuStbBW1p0suNeMwHHb1EDphHHwq5Pv+8+1VvKb2YFKdKV2o
k1WEZuldXfoLZZTaqEpq2S0E9egNj4HgQ/lU2TqsZoX471jbMP7CbCAd1Cx/TDpvLwbZfuqLcxtI
T4XfHUTP+nr7R634sI+/acl/1moMnOVDIbtxEe6ncDd4B0G/a9Rjar61arNxQVYahnPli8IXKFJ2
dznXNATmROsuFl1BPyV+anvKa1glO+h4jPQpFt5o5DHddLj9jSuXn+cBOZBZ7Oxa2jHMK7VvjExy
m3QM7N7oBsbMPGXDm62cpAsr8yX6UDkxUrUzpjqS3Pm7co3hDamBIn9yfHm0lWgDKrFmbdaKxBGQ
lDCUc2ktpRoVxGUnuTV6wvCOy94jo3RDs0vrjROycvnnlGfWUKbArC0rG7IWF6Lnq5IbVsZei7oY
duWog5IWRGGWbBV9V87jPJGBt0GBV+Gxu/yuUuuzXhs9ybX6eufp/hOD5pH2KnX/SALqNL17+2is
5HSEdowvwExF34760KW9vjLiJEvojMvUusrudcr/KFnjZNJ41rT9kAuw4MHsGT9YsfXQecPGoblm
vcO/zX0KNJTmYHb5ZERGk+imX3L/0l9j5H8dYfuC6v0sNPpdYSj2CPQkrpQjkdMhksQf9TA6vt6d
y9yF4eotPAQPxQtTmreX5XrMa/5ZGv6eezPHwAtX1SaIWZQGeX3eVDslwab6XJmu1B8S83sUBfuA
Yistlfh3a9lIeHcVqNnkrYP+sxZ/w0b7EDHO4llbP2zNgfDDwFwCJ7NgFlnsV5JBdw9MiPUirxjR
ooj8cReFhW0Y7d5vTXtUYSZIxmO9qdKy4kYMQhVKsLOsO2Rel0dFKvtEbcxedtsWzbhO6EqAwsKW
YsnadWPIBDYTWArmObJLK32vSRmgGNlVyy9DH+20eqLKoBy8bIvmZ8WFzH8/OF0QR9e+uI5CJUBl
W3azSdnFqb8D0QBHhW+HsEYU5v72kVq3RpRsyoTM5KGX35X6g8KgPhuXRqZxKLXQ2vtMwx0GOOjs
gWrCH6EPsr+PJBBgg4GGNtL/cHZmu3FjSbd+IgKch1syB6UkS2Lactm+ITxynmc+/fmo/6ArkyKS
cKGruwwY6MjYjB07hhUr3oDQ10JDXY8DwxhlGvOftczYgVbdt8KHvmmPerZVkFnBlfG6kC0SPs/5
znKGXq2CtmHpq+xKwrTPWQDVQn6g+8p+Escdw8eOpxd3evjkh9+tIrpv+1+FdNcrzM6P/cYFXrMi
ahZM85IaM+e2OO1B76VykifZNceTVf/Td58i4+O4RdW9KkWlmmAAeeLFWXgJqRstY2hgFBWj5EXq
hg9KleZHzWx+eJa+BXh4D0HGJ83TGnBF0TJ4N4Yy6lGax3gsN60pSldHKz6AAj5odXw/iPVHPzxn
3c/C2jetak+WuJeTZpekBn82dka5xYe8ojs3VJ2zCZGsfbmMZ8r6IYuyRHXz9GgNPewWqa0NnyBg
uX1v3mP5wQJdClocsu9pSpYMMYLUB6EHS+HHu7FlG6o1PCpZ/HE0z3ABVNIpk1m9MSWf01rY2COz
ktdAfECgwbtMdrNMPCOjmwrAa6o7ZZ6/D5u8u/OiSnRyFXT3bXVXnOylqCWMg02coVhGg+qmufgo
DMmnGPqv2yLWvtw8KgCmC1AgeefCKcA2XKShqrpi1mjnWqb7mva5cBpYc3pQtwv0a/L4hBR5yAqZ
mVvIy9gOo/XcHrcbs32lNTvdeC00dec3Gz2otbO7FDT/kIsIVGrFOMIfcHYlrApZaPeme/vo1gyB
qw4eDg8HcHz+BRcSzLZKukGuNZc+Tcn+TgOo7AbEZu2aU5v/V8biuFhoURhiWmkIGPZj4QT1yRLi
B8mrD6N4KmQQqlPxZCW7dnixtO6+rZ6L9rUXDxUzCLfVXftylz9lcaDizGCbgjHghUz2uVw786GG
8NdbW6/+6sHySBHIQ0UNouv6YEetHskZOdgkgcQmY8PWqxxtlExXPQmxCyU42heMpy+EWHpZMmts
aK6XNklix1JNnFloVB2NqtsxLDqcetPs8DBy89iIiXKSgFMqHrMIeWsUj6YabOHLV0+Y15mRP/g1
gZlf6w0lkjeW8Gi5uazaxvTgBS+JFzn/7Xwv5CxKdWELWkvsLM2t4sJOo28qVFydsBFtrN0/Wov/
U2ZxO/LWz/ygQgiK1OrP3txC+66dFifFkikYQhlfXDwFngV0RLQq3Q2sn5U0gfr7OiktKd+fv7Z7
GgRvvhG6NOqq11/Fg52lC9UMOQFcKTV7E/aseqr2eRyWH5i12dJrrTIylxrpsTC2BmBr8XmMom6q
SAx1txe/yjU0/saT0T9kdfaUBL6jQ4EYj/pLqB8j3U41485sTt2rGsP+sc+2qD1XDpn9ef/34rJo
b1lfa9V8ijJIhlyP1CfNz0Ll7YzqyRq34Pcr5nIlaGH7bdWaBcAFzEX3bTqKkLj+/buNoVDxmAf0
CQcXVc+YxrQ4efN3lAe7iKhJ167mnW8by4rrwkhIFCnqgINZti9grGxMr2h1OByONIbtMDjDJbvh
iVf6zhptZ4JrkUaC/o7ArCuaQBtJ4d0yicbHXvNeBZhsdl0JvMhIMhFOYyuAD1XVipPUmeYxnmLI
X0EBxYe/15daCAAJPOiM9Lu+HApwyTHvEsOVrFdDY3umfij/S2sGhAezPRA3zNQcy0cw7Ie+NBqD
SvIJJhNFfvDqDSDfmp1filjq0fpFLOWIsBQKR4H0vS2+tAmwfWkDQ7wlaM4ML4KGQAoG5gBKw1Wq
r3Fg7qbu1W/drt1qPG7JWT5vgqeLZtsipz5NvfYx9cenIgx/d+JGnLVm8Zcnt3DDWmYmXeXlBhbP
lN5g14EJbf+f/2Bm/1rAMhAO+z7xpLww3Eikucm2qi68T73dbSHzkVz3Eijp0XIkrqczgTlffxqj
bTw9GS2qbSw52+ORZEePR2Vf5ZPlhADag9AP7gKz2SrzvT/CedAfKCTUL0Sky7LXpDRJa+WZ4rJi
zwmiZ4NOJ9sL/147pvIkIHNIIke71k6JBsXw1Epxzf67ASKrp8AePsbeqen3Xb6FnHtf4CAD4u1i
DBnOfsKra2liXZWdIQ+KS0uQObIo3MttUu/V0NgVsGFPTbdRAn5v7wjE3/LPnCIuCdusYajowkiK
2w/7qHUrsPZZcu9bW2s1379Tsxx6JPTBKUktSZEVH4bFnHaXWwG5ccgDTVvxpS3s9Lo2/0pZXKoi
7DXQ9LICpUdna/Vxrp4PPmQy44Y7WjM9mpu0omGwora5eHaTOi2jCHYgVxVEJ81bO8w129M3pKyr
86+URUTjD2WppQ3q0BM69PFTpbBtQKrsUt+I6rfUWRi5EJC450yOu1if3WbnoPxsGt9uX6Q1C9Bn
1nEqALx4y3hwGqdQaxQuEvuh1YcoDbvnma5jozm05oxIx5kyJ1cmRFh8mNxq+0SeGtVtrY+m/6wx
gHi24DQp5O6jLyilHcrDsBGyr11a6Mzm3ANfJC7BKkpZtFHHagEX0sW9Wf2GfWpK4RDtxh1bLQ+3
j3HNJi6FLTyE6Q11EhUCNiF/KMKvanEKWF+ubRjEmkoQ9s9pJGw5lOau/ZDQNc3EzjnVlfvoszbs
J4sVao+SHtw19BJua7Qm660Kz1YZBoSWn0xJyrDFB6mMkoXdNz1PbV/5lTbdPio2zm7FBDE9wALE
mSKM8fM1uAgiZNUfVXOIdNf3purUJ+wOiZK4+nt9Zi/H1AjQJVzd4tZWzIdVrR8TdmUtSK9Oczup
cnIdFkjBi35oof/l9gGumAToZ1ha5pYwJf/Fx9ImNdaBvhpuwe2DriXVHKPUHhL67Y42inf/QRpI
tjeOV4p5CwNs4h5+zxppY6PBodT5tCt3bDIYWmeQJ/OHDi5ia0nHrMEixJj5JNmmBGsSF23h19s2
VEZ14pUSSiaYFWdKbSE7RZn5lHvRc+VvNXtX/KGMFwHny5wWZI0LHUs2sVtprSmuJ/U7Pf+eBoMz
DVto5dXvdiFl8d0ypZnKMsdvyNOd0kl21vqMjnewf2y8I1vqLI4vEodYixjDcSV1ag+plH/X+4Ru
l1durSdbScIBePCp4BPAx0vi8uSUPsjbyFfh1h2O6uQKY/hS+t1DRq0kaZ4sxZHH3C7j7K4yOwg4
nxX2NfoOC6umNHG0slQ2kr5Zt3emw8wKY30zBepy9jCT00r0Ck8BgPmhsbw/YyI74VOgHyfPLWqK
3nHv/4cbAkZg7hjB6gLJ2bWbgUOCAaO0oA6nyLYhZocu/piOvwMYTW5fxZXvSgEH5qmZRpNiy+zv
LvwZS2ANsREo5YzCkym4tA06fSP7X7HRKxHzT7gQEU1jEdVKQ/Y/TeHRzPQT1b9u50XwCeBt8g2N
Vjz0DF+dATuwjPOKX4vzux6SFNPj3clD/8Gixm4rmbdFhrN2brJE7d6A8wV/srgPJotfwqaLNddv
IqL5iM4zHBGbxPorDxv9DqLqGYIwr5m5VqbWCeLHLqPQre4jhuiTDFIPIaej9yoO1fG2LazY+Yzd
ZyYabBCdrcXJpaBlEzWhzOxZ3ZHJIafvdk31Ixtf6yQ4iCxajz//B4lvPPDzLguYBa/VK6ze79Qc
iaMvvypBEN+3qfJaV43hMCLBG5SEwakbBYF5UIhkbwtfs0uoSyjyc8AsmVkILwlePFFouGNsfU3l
b0Mb2IlXO7Hl3ha0+hEZ/GHtFmkZo9nXWupMfunqRCVPaJJ9I/5ulO9GdW7a/tD3Gwe6gkvQuceU
7zEZ4Jn64rI1phElUkypzezGQ9SXr75es0/td56lDrUrpxaGY+17LzTdN+7d2nHSTqfXyzJy5moX
E4stIEo/tyboiPSMjdksdJR7z9Ea69mUwj+3T/T9IlbWLl0KW3y7hsWSDN3DfaRDdhmyCEUXxX2q
JcWj0UnWTwkE512ohPqLFXf3XToVH4S6jb+NLFc7BJI5tbZH6Oo7dSxvIdlWz4F+rEyTGFzp0qaj
oJf6wUxYyFLmP8fmm+y30AWk31JvsyU7a7l4mKhZAIeCf5mNisvZtcgry//zrPnIdoNpJ0g7LzPu
mgZCSMkOstKGW/h3M6QHWfp++wus+T+8nwjkXQfFv9wJ05hTPQK8MVwzf/IDuMDl+/+S7imwCoHT
o19JCXwRCCRa0lBRpb7lpQ85iMR2azh79bbgdRiTYzMQ8IH5W148TaOUpebQsTxHFPwjgONTYrG4
xBScGAb40neqQTyFVe9EUF7ePr81K2EAjJgbfjQ+3cKxU1Qjw5xvS+7tGbrYSbVhN+o9/AwbXm52
2ksbuRD0dgQXKlpJJ8QdtG2uHkCV0DmS9ihIVE4E6PBYnGwpG9WgNcMAFAFaCy7wGV96faStUo2m
VFi6WxSaLVo5Y7CeHVf/oXAHb9j/xCzHv6VmUvpoQkxQGeZzWkv93dAPP6Er2ngU18IJCLQZBCSc
BwCx8DQCtDElVULDbQzfTpvI6avk8Pe2wOApAHRSZWhs5OsjGyeFidrJ5y4JACj72gEvk8qQV2TC
3/tozI3uBXNqfJwlam0shkAg3NNdQ/zcExhN1YMn2VO2tQ9o5cW7krMwAq8ZpjaN0CipToZ5NqFu
ao10Z8juaLQb5ZoVg/tXFjNFi3fH6luWAM0GJzaKLQ93gslacPXurz8RdB4zOI2EjjGLhULTGHQW
tBdvjgJqISWDTj2YKkeqQEtXsrFFbbxideCZJMyN/idDEItQzGok0zNlMuSy+ZlLOjjQj7cVWj21
CwELhSJ/mkRPRUAofY2Tp1oJeKROt2Ws+DiUoMlPXQGa2WVVP4YAuy7GzHC15iRpf4rpkeUKdWxt
eLj5py483JWYhRNXO0USqhZVEj309lqVx0crpXib5VLo1PX4vc1b7VTqufUxSIoNd7fSEARLwwAi
BUO0fLeOXrHawJuywXS1qHbkbrzLOludXkkNbFOp7oLgo5x+b7VzB+Hp7eNdwQxfi164JrkUyik0
EK0gU1Ka+6qajlIQ75gP639mauL43rD3FfUus9jV4yUbFb513dn5RWcQIhr4VK4dVx9Holx2sQmg
PT+0g38/JsE92eq+oTWqeg+yHjxE86xVZObnPP5yW/+1O8IjQ+xDzXQebb6WXiZqzFrE0XTljp3B
SSLHTiiKW0HWyvtJz8aad8TA+Q3w9loKYwJJnpZgjmcigqH6GuXJoYcxI4LsKTz07Z/bSq1FtlSA
YVQktmJQYJnxaZEeC4MngnEGCDt8jM1dnrNH8A7w+x0Uq7tGr3aT+UnohteitCt2onXWVgV8zX2D
6wD/Q1Jm8ZRf6xxr7IT1R4qcQq/ve6u784muW39f6PrJ3xqgXvMSACpJwJBIo3nhiYy21OO6p6Oe
DAW73jM6OkmtaKdULvSDbKZbb9Oa5yPfA+JBFXAerLxWbhwFX2AHMHmKBdZB1ArFpirK9rlI3mhX
rGrGiliyoRn1oC1eJrNLWArbodnYNXdNbQAI73PJLv3HINQ3HqgVpDzmeSFscRe1BmBTTajpDlKo
RXY/JvpdoeVmbAMcyXeTOHXwn6j1TvHDfC8N6V6To9xWGpbVerloZxMY1l6BZ6H3DOnFrItyPySl
ck+Yn90JYxSx1q/eiILXrvB8NPSGRCjElkxzAS0vsUp10BT5+Coq8onT2nDQ6yKIeCzIPebhm+vP
HQdlNtIt1d0w0X8XUvltFMctao+1+zL3kcFaz3yZy2ki2Y/roWk0zl7rHdrlR9r/D4PpOb5UHRs5
2Oj7r9kVVcE5e6AFwb7ja5Xgw0rDHCYYd0p76YOmJLQ7Rqs/qnIw/kiGoXNv+6RVeXC8zfugeeOs
hTuw2rHWO4uoMVB0WxunQ1jndp1/qK3scFvS2sfivjDah2LEWgsjTgX4noDAEp92RngAZ9M5ul5u
0ZKv6kO0rcyIcebDFx6gqLUx14s59sn6Yyznp6aTnakgPUqsjRBoVaELUYs4ztTCUBp0GjmwjHa7
ENoc20z1LZ6UNZdGlEhCpIGW05Y5njw3rP0gBELjQS8k6OwECYypO5iWt5WrbIlafCHQIB19qTna
zvVjn+qm3YbslEmGaSNAXcvNGd5nIpIuAHwBS0p1r2iGWFcjsqLsJer+CAaA5eSYDIfQiG02tu6t
8MXfAqKsmgYVUDqWxK0shF5cLckqIytCqFbk92k7DxvlL2qgPmh6ff4Pts4zP5PszjtxFqYRlF4/
dglwJFFNnpSApoqYbzwKa9qQthKVglVj4nPxtDaJr1dWOhhuVzan3qoOked/LgLxkcV0P25rs+YC
L0Tpi4NLejMuJxNRsVrfa/rvUPlHbsuDxfRJlG7IWlMLei04p0n8GGKd//6ipMHErlRIKV5CbtPH
MLyXfebThtIRQITc1mrl+lIKn+dKCP8AnyysvTPoUo4K8PWhys5aG4qPwTj+/XAQuQPFfUhziKOB
Ll6rA5pWGZUqsNyhDo/ZZPFYw//qjELuDHH7O1W8ZMMu1tRiCADDUCgeqsv3KgM6VLZDbrmanvwu
wzR00kGwnNtnt+IpGGfkSaR7xbP4FuhefKVU4k00w9ZyJXDythjJvl3r4adC1Y63Ba2YHvBYC+4X
IM/wHS5Mz7OCcgqUypp3KtfZvVUJBx1hSc6CYeWf27JWlbKoPc8E7/zvwvQIKIvRqkbL9dszIJdM
+hC3GwHLinXP4f//RMzqXpxbHAUhY/0d52apDlXfA3uKIZLIdmG/xVe3dnKE8nP0TbmOAPFalDyE
admXaNMZP7pIuc9fq6Syp+I7Ic7GTVrTij41/SUI6ql5Lj5Sz2ZvCFhFyzXCx6p+kMvH4R9d/HX7
68w3ZVEJgPcMlnhcAPCJZSGNYU2hNhlgcPv+Wx1+ltTX1Nr1NZtG/GdZjWEj2vhWqwd4IXARGXVa
r5m+PFnAJtjZqSd7UfoSTy+MDHVlvXFp10wPujDiPnB274mm8k6URs3TLFdX3br/1OUvfbk1F7/2
lYi+ZssWQZ4v19hPOrS6KRxybif3DlxDWs5WUfWPLH+//aHWdGGsekZ6WmR+S2K3LEzqRqoly/WC
Jt6BuCqg0BTTD5mcHW9LWtWI8XSiSchZmIm8NnG/ofQ8qR52p3wWVcnOw3NqEchuGMLK/DRgcBoh
lLpkes7vvF3asB5XFD34ibXogOr1yZSa2qlUSOuaMsgepST6BzK9ak+RYXJ6oxfus9zIjm0qCc/R
KHU7dQqmYxoo4l7pYtAFCkQ8Mvs97UaT9P3tc5mji+VVmZuejGUyCastAT+laoxDwzCFyzzKB6/y
XzLhMfM+Jl131KjZj9bX2/LWwrm3Luv/F7gkeBAFFJE0z3MDTf5leZJhz/yUFSkl/Vk7jCViOg9O
j9iu1K2Eac3cwDbM7QjqRe/MzZySeIwV03LD/jtsTrbQ/DCLrSRwzdLgKZwxzESPNP+uLc3oE1MJ
m8hz09FIZnL/+CjFyteGPb02Jfdiw6GuuB4YRmfWSpiFYe2af87FMyH1UEc0AVdV085y+Kds2YEa
nvUArqFow1ZW3Cph6tzLxE5gfFz4bquYAJwVieAy8L5T8+gYpKMjdY9jx6xI5KgxeznzrQdj5ZsR
saIivTmG3JcuoqwEiPtHVXCjXj52YIq9TD5Y8YZq76XMCBEqXbxIbws4r0/Rl0ptGAo+mmzV7J5R
bcXqbFndKAS9j7eupSzCyEL1JItutOfqWe94ar4LtoaS3xvfLIEmEizs3OplSOyJMxqlzzyWxzHJ
/QUS0J3QfEi7l9u3eP24/hUzG+WF0bW9mHpKmGPjmVA9hJY63UtedpdnjDbflvTevKko024h/YN3
HAu/lpSGNY9dJ1szZj71TEcUDwb9+qiO7FjZeFlX6tgGlJXIYpKG+YMlc1elDE0qFQXfpzmk7bM4
do6mPo596gjJQY9fEvmT3wuHxMo36l8rz8YseWaxfKO5WKIECSWLutD4bnn9Q4peK8XOjMku0kOh
H2XlPAWHugS/EZrP3ktWHURhLxgMXD+LQfxF9cxPVbo1PvD+svOLOAwRGmOOfzlaG3idpoSUDEHZ
f8u6wQ51p8vvcdnDq9wGjr/xnVeuBs2bt6V6AHi5g9ffmVpF1RDNea6f4EqqDgJeGDu29qau2O0c
EsIhwiQLBN7z31/YbS+I/tT3NcfMNmQv3hN+sBT5822TXTk5cMF4ZOIIDWDErOqFkNwI414QcJNT
ORys2km6zwGwKd6bYtyN48/U+HVb4MqbysIlymUGHSgYqpYlEknp1SZrKsElTx2qfSlI8yZYsMus
tJ6a4Qer7SPZBoCbfhKoc7dOCZ6K9Ux1Y/19w3I2YLja5ko+G40Wymt1V7JxWhNcKdVowpXl94Fd
6hsp5crkMFJmV02uQn/kXRYxdoM15goKm4kty+lJNbIdc6q2MpqO1RySbF83H0wlfgZDemgFAPT9
/vahr5kSjJJAXQHew5a4ULSoxljzLENwheJLbb4oYwY14l8HraSXDIboVEDZv7LMy6a+lfpJSv1z
5MMdru/i4oM1RU4bbwRla7pcylk4WYMdsnWjJ/45iECEjOV9OU8fFBvudcWVX2mzeDTCqax9TY/R
JpooTt7PrA2abmes4uu2Tm7VQoyZARs3TlVtOQVaDkxSsKnbP0/510TZJ+ouksw7NvS9aOopKJJd
VL1oSWkPLoQLp3Yot4ApKy+xBusowSY1D3ZzLBxaL2hy7k2qf57Td0GBVU15MpLguDlws+ZuWM0F
/AqQ9BzCXLsbK81MIwir4Ny8jOF9Hf4eqoemYP+b/x0qAk8Mt7q9c5h3nTLArvuvwGUYmE1apVZi
E5wzXWf17u9SiPbZrKDHqlrxMZdYvRSeiySqN0Ld97kKginusNKGzJf4+lrTuV5vtBOC46o4xKbG
e/hPT/thVKkFfzDZHXT7iq99wkt5i5wxb1IcpFEHZ6uV7Hp0p9izWSk7boI1124Gbx+pKe6bPywU
KzVZGeqsD85yfKeN/xT1Q6D/7M3croxHMATEPLn/Qa7ncSpp+jZkH2sBUq7uGJYbDmfNEVz+kIXG
RhiIgFTl4Fx1D4n/rZY/B8OG+ayLYFvWvJ7LkOX57y9ex8SKhimQleBcYCeNJztinNtNt1WxXbMV
6sLQV5CnMGCy0GRoZSWydDh4mmAn5d+GovwspXfRuTGa77H56e8N5VLY4q6zEaqK+8YMiNNM4gn1
IZZeGP6W6y3G1TWLvBS0eHTKVKJjXRvBOQzjXTH+luC7U2uJvHKLxX15fmC/eXdmuCX5sMXnuv5M
RsNtVjzozMtsb0XioZZ2RXkAh7ILpr3lbTwN7yLvpbjF29BKagTAPe5dFU9N0VvOdlLwYzJ++vpZ
1qWdOf4aw4MWbnRQlxePXjNz88SDb1MCbOy91lIutFDTPEV0p6o8JIIa2arZn6tBSJ28jk9NKP65
bSlrAgmrSaHnjgUI7WuBqVRVnR6nElAoyy4zSCfFz0YT254WOl3obziwNWlE1dQgZgJYXvhraXKf
G/ARFJI7xGHmaLXxw8vEg1eZX9puZPmKuhX9Ld8ig2s9j5BAHk6yTvn6WiD7v/K6ANPqTmLswCP+
mCnTZ1HI75nSdVjD8qKU3r4pt3YAzZ/p8kVaiF02ncbQ8PUxRizVzD9WEDuWWH++/eG2RCxcdMS0
KflE4Ll9LN+nSXOg1bC/LWLpGee2GchCCoNcI6bwFl+rKvygaI3QP1t+epgMC/5c6S6s/rkt5f0n
upYy28yF/4VaPuy8hJhSHGB2Z2dgplhOKn1MkvgUkHw21gdaAB9vC91SbfY2F0KTMPXkrkGo0jJN
4oMgyqEwlzZu83xA12aAajNTJ/AhIBHGoj41xupUDBpS1Ky2lQqu47p3+vY+ibba+av6wFwPlx8l
PhC71/r0WtYOdZH5Zw2qwsxi1rncbb6U79I6DIIqztyv5UJRslxIKYVCNNVB8c/9YIBg9AW7NhjI
SV7qQxYHb3NAsaQnO+Yo3dvf6721IxnzIqCkIAH31bV+0KiqddZanGQgp4QdbIwYItU43Jaycook
isRzRAFMZC5Le3qm+lAde8RXcnZirtBuJP8U6xsEXitWcSVlca18IZDjgObgWTJNlui+Fvp90BQH
odwYb3uXcsyfi8ooKQfZP5n/rO6FkQ9KESlqSsiheN/jNj2YcItomVsMf8rqKa2/taJkj9qpH0DA
dsc6/dth4Tf5lP/A5nCoTBRcywe3CLTJz0LeL2kXaOEuG17Hj4Aht+Lite82gy1nGCQ8D0v6bdlP
zdoKiPEjbzpmnfFB7IQ7Q325bR1r342BDJPKLy1qKlDX6gygQcwkGMKzpIVMOxtQCj/XIoi2YqP4
tirIFEkrmLBjcGnhnFjXUhmtOYZnzTzWiX4axH0gFo4xeBtli7VbxYJTCplQgMxcPQuN/NKPs04M
z54SfPP8NLYlEfLE28f2LpSaKdi1t+4Gp4cVLl4qBvcyIcuK+Jy2r+noQpS2m6TmlKgHM84PZuU7
E+STJBdb+Ou3kse1/52RdfyHDbxvN/paP7kdRdNXlOg8L3HXYI2bzKOoM3X2PAjTXWmER6Nw2vBB
NeqD2JS7KvlSReqW/u8/J/j8Oe+mAfdmOde/IlP7QogMPzn7KQDSk5WfYu88tO1j2MV30HDGmQPn
qREXRzM4WtnwbAV3Ofy2OIWN7/3+nsxreSBYZI8GVrzkX63UkJnwbkzPY/JTKX5Z3b7sN5zOMsLj
YzNVPgNGgPaw1Gnhc4Ig0XK5ytOzp2m2UD4UtsSKO+1DRLXxtl2tKQPlFV17VszTQ13kOGPkNWnb
l+m5b6Hl8+70HDI0dYuybuXjzZoQqtKoBfC1eHiqqakgSpbSc8D6aJUirZz8EL3yJR1/3VZn5XGF
+JcDm7NuEsRlMcEIC9EfPTk9w4DvhGy5ab80GeO78X3e1o40Ro6uEiB5W1iLd3yS8ye7FLzITCdf
N0chQrBenIO+tLv8NVTvi0E9JmnhxJ2wK/hX7MCzrOC62/EPYZleHxvrfPsIline2w+hWDxTLoH9
UBZfFKoDgG2Tnp7LrrX9yLf9/lPen3Qur2pAq5duWNCqvLfYFlwnkK2F4kaQmAYJP9dBGl/VolEr
OymyyknLQT/1ihQxrJglhyhXu7vbmq7dEhIua2a24JFeQuySvBMG5rMho1Hbez0hyjV2prgLTfWf
QRg2hK25QRgmLJ6SuZwDh8G1AyoTrSordg5xU1KeezrOz2pUhLu28HaR0BdO2oTNQUtV1nVZgXDM
TSN59Mq+Okl5Gtz5zRjvzCFLNqAJa8dPh2kmK+ZRZcPP9c/qmdLIxrLIzpWVPaqe9prqyUlJvNNY
eE9l9lxFwlZXddXWDQZCGKomtaGtdi1Tk+pgaEM9OxvS0/Al6I+dgvcdyiPdq9I/dmVg592LbtzL
Um3P/fH4c3JfbPHczO/q4l2iFwEge97gAc5hYeg5ROmm72X5ufIB+U9Kae6lLhr/g7dna4w+L5ti
7eLblM5F+KdorBGfRKQEPLGh/Iu9OOrGJ3wznYUmlCzmtakzXg+k1vV51n0j9xQWsvMkWjb1bFX4
wnqV/qd6NEeWOxQ71buTA9Fm1W6l3yfJd3gx+gcPSrP0z5h/yZ6Y9JyGfd8cezIKTT60ov23DXvc
CgfAUhFAeAwDqYtr3ghtlA0Sgz56NB7Hpv5VqPBMBdVWhe/d2NOboDfONv4ES8jCoKdUa6VM7TKS
SpX9woW5CyPRAQW4b7V78UcRfi5owBWaE3s7YbM/uvJS0W5jMAc+kFn6/PcXn5td2FOfBVRkRTgK
zKepfxKk+zj8fttzrby6gJ6J5i2qcfMSpGspoW7FI5AgLq0nEMjHdlPGuyjYiujfynkLw6JIOieZ
zJ4y47QIGsXM8gQh4KL6011dBLbgP3dUnWsLtvJ430cfquIYTT0ZWu5Y5jkLD7X/HeoL9oCndmje
R69h+OwPh2ZwpKK1E2s4ZuYj2x/vhX4jXF+5zUT+1CWZOCe8WvJJhU1vxDjd7Jzk8BhoJlMcbREP
G2Hk2ucFCMJEPZt0GbGYf8XF5y2sYRo6Xc3OZf/dZ7F8CEtfPsHf+ef2B35fjgHSMlM7gcuG6GU5
ui+yscuMmyQ/l8ZHC4hYWP9hrZYzgkKxfvSJ23v6xjO88hheSVz45Ghokiig6H424RAps10ZZbsi
/iOX6a4Ttla6rV5SeAkAK4IjBKG0MGApUFJlUvv8PI5OlPd8qs+58WLVNfuuGscP9c9xe6o6lZxc
dctwI/dfS4Z472deArw/WNClj0iA21BmINLKCxuKfFsMgw+e2R1KQ3jpi/FblrPhqO0+pUNte1M9
bTwKa8bKraL+SgeQAGThsIMx9LpgTIpzJnrCoW7K7J+xFsSNVHlFysxCBuMtyQZP3eL2WnqQREkZ
F+ehrI19b07DKY0qaSOwWTFVsn5CGzJXkxBucZa1oJeW0anFuVW/JP5TmAlHT5TupFBi46jhGD29
4+4vEVP4VpA4QJrAC/Pk6YtrWJW5XrVSXp7TuDEhXs4Vp+vULaqplSuBAKyDoXuKUW+LNC4uezIF
mS8IdXlm1vqTmOxDv7sz/N4J9d9pueG+Vjz6lazFu1GokVnmZL9nbaTxNakPQT3ea1a/YfnvPxZG
L1ISAnoPgmeJm9JYNBjWZVadRfXQtoNyp8qleqiG6D6Kiic5rL41jSgfDDPYGjZ5H2ciGaKzORAC
CbsELSRchJG1DdV5TO/ziATGeqLSIUTxTrHOorc1/byiKP9vYFfItOlxLIe4KtpXkpVkzVnqywfw
L89m/S0OH8KIWodufsvDvbIZery/b9bb8ilCWnI5BieuH4e+6uXSqKMGdQrtMPbRvJQafNbtp+H9
E2Qx0zdv3WHcDoTJwlI6vcoSKdHbc2X8tCzBZkDDSeLPmbyV2q8dIVBvePhnUjwe1Wt1rD4uQ6PQ
2nOkSDsxZJUH5eX7rk6cezaM/YkL1sKp9fG2divlUhil2eMFEpf8m/9eS837TK/juGnOWqo8540F
Ykk5WZ1v0xcoA+1xCkM7jqMvbRzsdC/cddFTlNQbnnOlDDD/inll8NwFJDm4/hXplISR1+bNGbra
nT7secnsNtnX41dVeZIE0c7zzilB025o/94NXMudv8mFy2FLYtn3rBk6t396c2eqdiycCwb0p532
FHw29mOwH2hcKLaVOcZWHrHyLF5JX3LKp/6k8SoiXQzF71X3q++Pvq/ag1TvcbNjfQdxBvPuO5VX
8bbi713t3MhgARAQVfLBJSvSAFjGiLoKydkvTTvJ/SkuaHa19lTX+9ui3upr10HttaxFJgLdVBwT
omNhM//CsfCeG/Vz1jMZCTMxdH1jKdjFj69K/5zVPgWBx9T6SX+q6vfDhpltab3IQNWRlm/td81Z
DroTy7pYoHNMtO+pbD6OarghbCVLnPWmFotv4jyXWeL/I+3KmuOEme0voop9eYVhNm/xYCdxXqg4
TkAggRA7v/4eUve7mdHwDZXccpXLT260tVrd55yGMq4DQSPWnLhN9Q/X6NUj0i3e6E+lKn61U9uL
gIxxM4U5+KKtX2tGx7dt1nefcyGKcmt2fRtOccb4p6pBoSRhlvleFxmnPhmoE5Ws0DkIn3lvhZOt
k2czE3q9gXhoruw0lXK2S0urVQ9DbWfGnasU6RMx+mJNy3PRhyCdgXwaNK6R2JA8FwFiFx05p+bU
fEU/OtNPnvWQ5XfD8GNS91nV+s5BVJtcW4nqFjwzUqA6UAPACAO0K28s3md5m444vKSlAbfj2G/1
gu0HJ+6+OCxOTis7WYU3uNrJZwbl/ZMXpfCgHnDKhspnpNrrgEk4+iF3yk2DxBkbPjNzCpQ1csHC
RYckOsC/+I0koazJgLNCXa7pzYkw3QjyJO99q5vWeiwt+UIgV+GEIXKJR5B0EyhWIxrVoe2pYncN
eYv1n/pfd/EBFhBv9T82JD/vxImjJhB5P9nWV7U7VfTYibAPy+q+B72yvgNOoX61/fZOrx9E9T0h
dLeyhvNelNfw/Askj1/o/ZS0fd4ilD2mSfsganS5Ez/THDy4sLlzjeZO9O1Lk68JIy0tItIU2K4z
mRDyB5dXDU9r3VNE1Z6UyVWjMrNKHwjd+PX2+Bat4N2NZPLc0tiThgfqeYI+zaI9WVapHqguqoMF
9tgKekyfd7o8i6B2gpUNmR20T5YGkxpd03Kit6eegFplkSGHbNrQfjN7O91MPGvvuVCmJzBTnCA1
tOLOsGNkLzQXXe2Ig5ayU9Js8BJXH8Ghy1BXZO6BDgVa2aZTv60V8K1MPa4+V7lHH0t1avd9Qtaw
9ddRBwC9My4VGWnUa69UQ0cE7GZN3O7EFJ5+GBVNg6IX2qeyT7T7qUZ7Y2hLUXAwoSoLojufmqMG
ObUft5fs6tzhK/A4QDIR6n2Q1ZMCzNZwunrMaH8yc+NAGPq2psmhadZUCa52xmwG+wKZJQMdleSC
pJKOALbobY+jZ9GvidvYQ8DLHpjm28O58sq/7SApCqHAOaUiOUlDKfKkH0V/qiBxu6EG+1V0kMQx
6Qg9fVJubltbnDyIx/zH2jzqswBOz1yrSBBFnGyviAPPpko4UYhrCjzvt/9iCqWLmbSGxLJ0yxV5
JYa4qvsT0th+pcdHyrqNQ6aVWuLyOv0xI91qFaAYmQF9ilPqWi+gMMZHvfPSlXfp4rSBhQklPX32
yZKbIGrbc5J2mLZM7AptCO1KHHtXC29P2eJe+GNGhs60npm7HZhQp0b/2XTH3huDLosqfVixszIc
Q1oaJ5+4pVhYGhfENwc5+KxufbtZa0s2e7ULr4fsB84QkmjAXICVI92Q3Mt1ksdDf1KzKn0rnRiS
XqmIO79X0dfSBKZ2ExN93KAJwhqGcGGEkKVAxQh8YIBKZIdLOcRjHUaHU6vUgUvxOrJFiN7H/u0F
WxohFMTgKdSZHC5jgVKNYNa0ckAKJuTmSa9Hn9BBC0SKobUuYLXsbxH6gMujWTX8BIB7KMjKdTqd
19Dq0acBQAGD+ZVoS99Rs58kLYFlH5pxf3uEC1vywpx0c7nCMLrM7odT3/dbz5lqvwEd1ecxGzZW
7K5clAuHGYIi2DAAB4DMdgVqaXRRGKk6nArK9qba7VCS+Vu43Tx/Zyako2y2eg9dFn042fSLWfeb
WnnIze9xvCbkvbgD/9j5fZmeedpCtECx6sZwyukXCDWHWo72a974944J/hWRBTpHAA4gy4V7beY6
deNgA0Lw2mg+tPo1nlbi+KWRnNuQZoy36dAXpTKchnoM0ioPWoF8Zvz59kabnYHsLCAY+Rv8gtS3
7CwKhQMKK9LxhBeeGqUNVLMRkmX7imssVATRH+147FcStUvnF/RcJE9RqAIubB762SJVXtO24GsN
qH6adr9BOYnhzKbVOG4nYooflkPML2U58G2fKnF9uD3kpYAKiAJAuAAkRlsHaz585+aVaVKYgpnt
kd10p71i3FsUyZvu0HWT3+vZqbX2Xh/cNrs00yhqIOX+OyMuJ49sC5oCWZ+NJ7M9mQpaOYNt237r
7WOfvty2tOQ8kHS3QWeYm8TKrAmSo7aReulwcjzEim4stnGZ275TMjUwYnOthru0ms5MWvIQps7Z
ucvpdFg+9oVijKcxMeqTV/cD8a1M2N3WS8cJvb+Eawz+mIyQlo7tMlkrmyxNLG4cKHcAJI9Vla5V
k065VnT6dJq4uO8rsnGZtwc59ydVhjf40TUXc2UPD3nTgqwvpH1QZJCnt1NN0GkAgzmlaEw4omkg
5K0C0b0r6Y+i+P6XSznbQr4RTQlQb0BQfDm3mjEBcaS4eImSflsA7JAO6AjSJQddX9me16cCplA+
QW8C9OYE9EM6lGXed05tiO5k221o9w/YrjszHrZt/EEd7ictkjgpeWntNX3heQwXLshEQn7OGQBt
gqTyFbiK4bbLe1ApKE+Cgby76RHUooDiDn/rYmvX/nW8B0YYrgiw0gDBgAqGFPtTqHVNZUHUk9Du
OdSt45Q/60O2Leka9f3qJP62BD1ySGag/5Q8NBdUO5GXmQqxhS8QWavGXZboPl8NiBamECKywJbr
eLGjhCkdgUQjw4B2tCrIbs4j15vQZhkScX7lCL+BCCMfsveSrUQNS4M7Nyo9AbQEsGHQJtVTUgNw
nh7U5APnfzTe//oIgBmJMtisWIFnvBQKZUWTtpAbUk/ph6q2vp59tvUqGI2VW+HKi8GBAYqD9l3o
BIoAWroUOGSHey2vtRNP0zd9NP2m3DBTezTT7j7XgzZdE1O5zqujjA9uDzrg4S2KOEIaWNJpiWoM
pnnCadxOzRgYpbVzqRcUOvUzRYcY5BCoLY8qFVlK8uP2tF7DraDnPTeCxKzOGo3y4wpNIJXSsif3
1NTtrkkfC0ggFwIYDhaWauSRX3x4y6bnYlcZ+4zkoW1/Uz65f9sSBdcFqn8u/Bt4OfgW6Sx6Y4E+
K9SOT1QRUJO2C+WuRx4Cc6GtpfWu/fZMkMZ8gyKNiEdmqRF3nCtkehoxFZId957yhCrcmPAgzl9X
5nb+6kuXhlnFTsKGxQV89QjvwSNgztiSyKipdUyS6mvfE+0xHyFHYhUK++JRXduMqkGDmqrTodLs
pxoNro550SAJpayJyl7FkoCuIhsAVAXehAA1Sr7d4gZqdhq+p3Of6u6lL/owd4ztyqivEs8zQBao
ScD3ALeBEsflZcV1LUbk3ZFogIBsO704LEKrdei5hbn+q+Qi1PXOR4PO22avHi+zVbTn+s0Nwe0l
7SBVT5xSpxhbXiWhNZpBYxWb/58JyTeYlpKXStuQCPIyfmx8kHStRfDV3vyNLcYljwgRlWm5WxRB
K1s712Ehg+eeUVGb1IFCa9W4J3Qn+Mb0ZCV/c+W8JYPSjqA0BYgswayh7bfPvOSY6e/C/mrzbsXQ
0tbDvQ6gGPJsuN6l5amJoLluDSQioG1uOjtWfIoII+hd9a9Blb/H9MfUvFPO4npghnWFlTA10mhU
XDSSiH1EpyvJh2u/PZtBqIm09eyy5EvdZkk+THqMw6T+TEptZ6fNc82MB4IaLOUH43sPkQBIejzm
zlpB9LqGJdmW7lwaG0KHAheJTCeYaEDcDd9qbSDi90p5qND1Kz8knT9YqP+vnIGFDQOlPdCeZjQP
ymfSOibCIrbW4XCrDkgS1XjyzMHzaaE9g6a3BjFc2DSAaAC8CicC/J5sDGA9Je8JVlIYNAnwujgp
Fi12nWusjGrh3CG5PsMZkMqcCSmXW6boXYoPwVpqT1YbVWaIDkdEhGxasbM4IKAGwFVA3Qrzd2mH
Wk5qFEQhESK4veK9ontC5morWYmrKBDBLHT1EZMBAAIsjbT/26QVaStoFqG5/JTdE7SAV7RTpgE0
nvsDbzbGGgNj2eKs34KnCV4p0qaoM6uC9CDLoq49el84fQacGORhswp1a6d83PbCa8ak4RViVJoM
vLkoS72Qx4ijEzdwho2jRMwDU85FkLbW5n7psGNO/4xQ8pOdJbKWZhhhEgOPaL5Uqj+ATW9AstsY
wjz+mfRbgVevtUbWuQZD/l7NP5alS4fa1FCHEaup/UBnw0MHBLfyWiVjlDX33ZDAlTqB26WBlz22
dbcSDc9zeRHASMbnc3PmSk3aVSoTmGuIqRUh5d0UkhLs/tsrev3mnM3MuWLQ9lBUkiMGwTi60WdF
FkHp0LR93dnR8kB0NCUPBdpQT3f9ivNe3ENnBqXl5GljsVyBQRE/zNBAK+oR6mt4VENQo3zJMrK9
PcQltwnEGZDSUF0FeUgyqGhdCakA7J+ePw79Vit+0W+iXDEy/5Or1TozIm2VykiyMSnrLIornW3b
yX5PdaEBtgEAwO3hLF1AWLG5NxTSBTOg/XJjFOCF1BUORdSgIKo5x3EbH4z7tn617GOS/ajEfnwR
OZp3DGpw2/TvytX1KP+Ylkbp1LpVGLzJInd4iunP2r4zmqCuQAlK/FG9q/WNqH7YL+33rA3M+nNi
pn78g/LRr6tny/tiutuMr3XCXF7eP98knRPGIKeKjhBwD5kSb6wqhyI3qnIbxTMjZVqTkVqdAuka
QY4GIv5OCRdYp1th9vDztAOA/j2xuk9NQ+AOQVkKOD8Ov9JMO/TuftC2Wb5H+1VeAoA/wT0/G8ah
penm9vIseow/G0NmgVvIhlt2OX+aJUBdHgXZ1CZKnLetXMO0Zo8BjaQ5XzSLvM8H/MwxKWmrNEmD
8pzNQtV7jEe6K7uX0hD+qG8r75UeMvGKblh3/MOt78YWQh0HaJ5ob7e/Y3kl/nyH7LlAtRha1cSR
gyxHOQXWti3QdvaB2iNOxROzH+1s0/Da160Nujz4Q4kGXV0Sms59Xj8r8b5VvoMzZ55WPusqi3E5
PXI8k3UTN6iN6em69A1tC4t6P6Z7Wj0hSKxp+Wy2VTDZ/Cj4Pvd+6NkbWh4R7YTE1GhAmKk1/TTe
83FbVBtqESAzHhIGaXHh3Bm9T90xZGQt/bfovM5mUoohqDECa+3qKLjGybQda3fwzSoWQeP0a72l
rpQTUWqYndZcnoT7Qv+fy91DmUDd0IELKYzEz0oWEJYcgPAxvA1X9006Id/yYkxbuwkmt/Nj9jIm
M0nWZEGNyMZpfJas7KTFO/D8myQXAnyKpfCmQtTmKrt6ejOhJ0MysimVaWs0P3Lq+rz7htTX9vZe
WXTl54YlZ9Ib+mRWDbZwmtyVRWSUmW+QJ6dCV5enkmyR1I6PPd9w556skduXwu5z09Ip5n1lONkE
01xVvmAplCy5ZxzdJ7+6+hrHfckxndn6Pf9nHsPmwssa/EQCbXRMlfjD2g5eugTOLUiPCNPMQF1s
sYJMH/d01A8MOt4TlORVJ10hBCzvFqhtQIB5pg/KxMFpchpRdX0W1RB8phAs2XQOv+NhrAs/b/fK
9HW017pZXZNU52NzZlQ6ooqNMkSNgnSkd8wfOfqz7oUeiBd0aR2PZUJ8vDGAmarKZ0f5XLOVjbrk
IM6tzwt8toDFUFNHr4c5unHLXYLX2sYbTHh2NB5au17m97McY5zbksKbFBTjokzn+7y8s6eAqQ+a
Cj4ig2Ccrwz3XU+CRDyBLaCuBFbzjr9lWPJM2uAMUz7CcOrsB+NXhSeUFwx+3sQ74nw4L7fP/tI1
cT5MyefkimcJjsg7IsWjQOu1rO2DxPgWdzxIkwlx1ea2veXRATSPtzw8r9yyqRsUXQFVGX73YFUH
YOc6M+D9jjUbNzLEWpZk8cTjpY3UKzi8yDldbhigklsmYjeLQJj2fKMnkz9ZeFLcHtNvos/Vkp2Z
kfynTkCusAgurow+pYavTVunemrbI46Lbw5+b/00462hhHbhl2PqG+gssdYl/TqJP5/Ms2+QHOnA
PTpZGb6hRyfjnXGnab6Kts0Br7+ID+MT39j5I9VeXH6slQIljTWa/m9hlf8+CVCTuZzrJO2IQlsN
t5eK5PUxee0K33JfW7DS2a7iWzPfN/kp7+/d5/ILZDQ85UgoFEUgmdDp2Y45xK/1T6R6691Txsbd
/2uNABe6/LyCtm0Ve/g8pu5otu3ax7TZtc37lG+h3yDc7RQ/K/l9o3YHVZk22dT5brWGAF9MIkAd
CaxNbMpZPuHyK6iOrjZqopPIu8szZO30MTTJB3Pui+ZbJlrwHLWNcEOre7s9/KWLyQAgC5rMAGXj
0ri0y5sxZVVRIyFqZWBXP6nsFaqqAaSHVrzX0ok7NyQdBUKnBuCiCunrofc56QPL/Xx7KEse69yC
tNHjrrKcpsZQcgvtbgF7nvr7nD712XtVbK1uDYa6aA5yF+iNh0c7eIyXM8c0YipWP5Ko0aoAOgib
OKc+q8dN7FhZUEJ1ZGNkYuWiW1ousMTRMmhW4gGW4dKoRljR2z2SkRmNA7u7Qzf0Jnm2vRXnvxhD
mEBVQvYGxSBE15d2UJkyu9FATsLOWxWhnjJsiE7KV0HEvQ6Bo2fIFY8+qyrv3tBo88nMrexweznn
+ZPdxvknzFNxdqd7tWsorM2yyNE2pmj8tD10xegX7p1i/sPeBMIA1TgT6XoolF+aatVmKNQKD9PE
rdwj48Ly8TRWVm64xYepg7BsTmihnYzMo3HqrsSFgCDQGaMuOfbVZ2xKY/pV/SwAqTCftTb3ycdk
bbP3WN303j7mYf/kvt+e16WDeP4V0jEpRw3IyxqBdZKo9s4u0RyzUOka/nIxNwmcCEqpADZAs1ia
06m1u7jOEJLRNDQcJRg6PbSUO6X8FOP5ZrlB5T6gnU3zMahrgdLvurS8dc5tS1unmYbeEd6cARie
CjTyihvl2JbswKA1rx471Q54noGl8abzH6Sjwahtc7SdUJDXP3T1+2iBHLi3tENdQqW/3STxd4Vn
h1zL9iY4kwlTDhl4AqTb3V6Z/zJniKKBrgEmS54z26aFaEbEQD0Lk+a9VB+mydorkM+J/elzmh9I
B/UrvnU+3zY8r8X1fAHZaYLrPTeHvtz/zeR5tYq7NqpTs/Y59cCxMtJqNyqGvb1tanH3zW0J/teU
fmnKpj3SUf2URQMQfiE0sqY917QV9zVv4VvjkR4jHXpcO16j4jHCtT3YMWIM7CT30ySO4uR73Luh
k7jh7YEt3uDo+vh/I5tHfuavOuDddZVh8VyoDiaxFViQX3AMPEJaskkMNOcAesGe7kGBVLNxc9v6
0gq6JojtCPRQ/5OjZ2oD3tb3iGfNYWhDvbSKrZKnyibP7L9tKzcnSBChQPIHcrO4+aRxKsBbl17j
zTkBBqHl9ki6DXQlQ7Wzw6R4/odxgf4DxwxaL9L/l5OKzFJlj1maR0ac1j7KqGNA+hraR8W09iRY
nMIzU5JfNIsRBUTG8qhqqL3L8cgJ8zwhW5W548p9s+igUHz7z7BkgVm1zZVYz2waqVxATb5xRUP9
xKudditIN1UP8aT1bDwqFpIGgdobJvd70kOwEPr9VpijlEBCDqaksTeyONcObHKS9q7x9EHf6CTD
34lRGFXQ9o7Cnp2kJOKXpqYVEja2PuxGcJVK3yqEPd65vQ5ZlsQe6movVF4LKCKo6GOB3vTl3PwA
6i7OyviXbkIEMYi1gdYCvklm7VZTTnECGxoJ90OzxRFC9mFsQhttyNVIKX/W6O2dKki60em+HYuH
noRm/lL0MToJ/xyUKLY+PFJ/3N5rCwGdgRcvKAMAplhXqheF19Nm4AmLzFlrG1TtQi22Nh1Dj2/R
nsPn/dttgws7DhUtBHPAbaI9lNwSpUzRXF7vCIsaCNoGqev8THn63dLY2pFdnO9zS/OXnPkmq49j
tFKEpfHY5/u23CFVGY+vRllu0AK8VB6KUMGDwwpjqO98dtUvVr/Puk3GX2+P+L98CNCHIEug4698
0zC34A5nFYsG8TDoYT4EVB1CDx3PX/Wv4lRVYfGMloQZWKnq6FNyKnQ/HdA67HT7QxaCy7mY+H/f
IV1DwqmmrFJKFoHW7HvjRqvuUPiYhiBZk69YKgPMMK+Zmzf3Q5TxuQ01QTK0G8x9/EkcbPeRt8Gw
UdF9p/XFm+gCrf/RfE6GYwF6nhGW7aeq87WdI7bTt2INprSUkcDX/BbjnZuDyp34WDF1VK/wNe1x
oDyY4rdOuWMu0rgj3zfKHQpBqfVm2k9Di55FXe1ThRytdEV4bCmxDKobVL2BBgflTS5CNFM+KGCJ
swjNFL9PBRikrvCdLqSWz7KNjk4eWmQqb+B/9Maa95kvKCk6mFX0cFNCSg6wQikfoaadKLg5sYi7
OUpR9R2D+Nnt7bUUyeEiBg8IdxYk4mQ1L4uONdr2qFj06WjzAGKpNTKD96kdWJ/Fq4dOBU4orJXU
5LUDA64DV/OMU0HuV85k6HXlZKY5iohCcsNQc99Lt8ict9hnjPiQaQ9XRnmN5oMEEdLMxqyUAj0x
KW60etNlwH02kUsOKeofLZSX7/ve9J2Bb5T8AML8aK0gWObY/XL1YBPyR/MLeFbllmK7GooeVVmW
TWRm1p2WAYfupR+iM7adzn/dHt/1RoHWE6Se8AhGtKr/dmZnXjMemElcizdRUqv3UKBE/EFWQv5r
P3RpQgo63KwvuD1WTeSAl0trjnznvqqgJKmhorZy6FaGI4uMF2NutxaBraExTwnNt0a8hkhZMyFt
CJXbWam183CgomYllp8lX26vyfUex+IjwAWnD79BAL68ydI6LqvOolgTPsa+rrWbGrLYE+i4Fi3D
rOp/eapYQbGv2ZQuC5QDTbBXWROxOAsMuzqM4M0W7FMDoH7boRRo7m8PcmkaQQECPWdulIamvZeD
zIzMKcwC02hNox2OTmb5wla/3jaytPX+GAHN6dKI1uNfJg0OklWboTJFltfhOohYF7RrbdKWzuy5
KWnR+pyjuDvhILn1Dw4B+JpuX5VVeeRlKw5K/mgXgTMreQbNrNKaEFiZBmXD+I5oxlYY2XvTrklF
rlma1+/MMXhemg2l3jRRWXiFH+vJiUAZADW+z0pVrrAir4PEmaALXCA4hOigJ2OXrQbt6jNrbKKx
SjZFisq39j7hArm9GRYurNkMlgF6CzN0QtpyfW9NXJtgJhUPCZoharoIFa84cJf4ThrqTvKYxkZQ
JsZXi0/hkAx/HQzjA2Y6GvDwYBnKHQtJwsCjKtQmovlb6WGY9D5J1xAoi5N5ZmQ+6WcLZ7eQf2Op
hlF6yjbt0zuq9J+YstrSanbbl5cU9PNw94Mqgn2IdN+lnTjxlNYxY2wQ9jPGWwZg4QClWBU4apFB
lZb5dPqJdipI/zFAy8KsY2FbIiVVZk9WXgY6GYOKvPApXfEsv538rS+TZgCFr4q0woH/RMi5UcQm
PglgoX7FU8genX2vARCzcV6dR6vb2h9u5Ma1b5lRu7Krr50PJgg1B0TE0OxCLvtygtrGLNx46ICn
zb0g1T8NunZH2REC3Za9mned/bM8ZuieQUYEtBDktKUxK4pijbXJ2xmIMxF/ZAeRfy+90PqWVN8R
EftAVSjsJwifK6O89uMoZ4L2+LtBOZR95NudD+BxOUANp843y74T+fvKqZ0dpzSyWUYHT0hkdMEM
kG4mAb3tkppZFzV139m+EIn7ZXSFI/ZdjnLIPWtdj+zwt/euKW5rbEzmTo5v55Wz1xVUYTe3P+j6
fIFmMQu+IvoEKluWSVDzKcndOB0iJCs0sgFbCrJJo63yDTRv13hB114YxtDqA9LTIFgD7SXtIYVp
iV4VQ6RQejDZWAdcg+MYsmH0h2ItGFwcGnqqgkWCAgx85aW1eJjK1q35EKE0px5HO7YfB1M1DlCw
yT79wyyCPYqeR4AiIdqVTBFbzSFEjIGNoBgDE073ulUad0YMKPNtU4tzCMbT3JxrDqelcyhcAs3s
WB+irCS1n+j7NOcWoHlD2FrjFN42tgASmfm/ePWjXjYDIqU5RAWmR3zIx0gdFO+Tl9g1mktbCRjI
IH56U5A4I88/IfNIoQ2ViK3DGkccSeXQd952AP06ZUwHv2x485oTpq5pDl3PBr4P5RlwPqFb6MjY
L0NL6IS2zWNkj1bjd4ruAeLWV2FqOFPAIWi88mBbsIfED5Tr8WCbCYxSxOJMiaNUhjJGFSDAd+DB
jEcbVqAMXJMX1exXW8pcu11QdmzQGFGzBJPhtxrS2f1nscxoc8McAXu4p80drXfal8z+NojdAKih
a54GyCE0vnrgWRogN+n3w7NIPypzjSqykAC4/BLp8E7cthI+GICqJ6HR3tnfbf6g47lcfc+26J2p
FpZPd1779H1lC14/WS/tShseol7KhHzcGLXeV46WIfm+nrYs3iJF/yX5sSbStbTAAHTPKBO05YQs
0uVJNjp0PWd1MUUk11F0KMkIoFD85JEq9ju9FCv7aaEGgQAR2xcRB5ofowfDpT1SN3TElTBFraFv
bPIzJ371Eh/eJm3fdm4AJVp3e3tC53W6vIFAPQW5zkCkA8KkJ92to6fVxOjVCaGwXW8zNePb0WnW
wAPzf7llRZrHinop1Gq6KXJFGQgt3pV81z7kBuDbd66Xrbz3lk4JWqxAjRVvL1xn0q1KG1pkGvem
yHMT9qgiNvZp41QHTamNXW2WUZdl5eEf5vHMprRynSb6Hj4JNtUuQ22UDztWle7+X6yg8oCMBsAm
MiQZmj8QXh1SNaqLjvtdhRyDbqF8cNvK0q6fRQ88vF4R9MhubcjRN6FVkcnXmyF5SDRnq8fGiTpu
sRkJ2uXetnZ9MWMHgtoO8ae5gi9fKkhAKWXMmRpNkAj1e7dtfmCei0f0VKvWLrAl72EjFzTLLEDZ
QRZqTDpzMuvYnaIJmmCHAU01ULGoywCNq8egyNXkc9cgb+30vHysBB2PTu/ZK9HB4uyiRIGuT+js
hwj68ozPMEvN6fFgn5D5Oma52/jEaEdo/1kIpSf34/b0Lh5wF9Ac1KQtWJM25pTrDDKUoHs73VBv
J6apviu4suK5lqwAh+fMjSzxfjckN2IxRa+sHhuzdPrnIs8ryDy3p78fybkNaeIqr1UcQoka5UzR
fNI1SdB5q7iHJVeFiBwiLgakKhDFXS6PkzuFa7ABVjookYHvUN857ugd4mHW91TRRi13ay8UiQNq
pCmAq0lG29fiZAyrqc9Diyjetq974WvVOG1axSYvCTdpkFK0Y749I0tHB1xDZIuBd0cnMekyRCmm
Kjymq8C9xPEG4p8grDYgFrcZzaN/MQU9aBRyIcAi6/mgQVGR1LkHz6O0Y6DTtHsta8gUWyMKbrdN
Le4lNImB9NLMwrWlbNNgWYTQ2sBeUtvkcUJ38NDUG/VfdtOZFemSaAQzHAKXHelua27TlpcHm7bm
7vZYFldo7jqOUumcA5L2rKvTocvtRIs0hu4nGcQqQz7p2SPyMPbKEVwoDQF18seWNTu/s+CQm6h1
ZoqrRgzPaOTwXVF099owlv0+MSa1ve9GYoy+Uk+dgPZ6xca9QTwUsjSIj6GqRa0WeSHotaMpglUn
fiMsUF1KM1Mb/19mxYEkjApBc+jCX35pq5at0mixCrh3zo9a41hfR7WvnyG87a0kzecJliMPyIIC
wIAoHcgw6YgACuDwxss1oDr012Gy3kWln1IrSjSANBE+z7XJZiWmWlp0kJrnO8aDpInca1qk5lQN
NWz2Ym6dYlUtHh9pukV9cU0qdynUgUjZ3FrXhryGfFWPZdZ0Wsm1KM0Kn9w19maIw67eiv4fIo9z
Q/OhPdtccRznkLgs541cfGIpCWjCVrItCxcjrifUNpHkgcyNLLrUm/PTct4VSZ0ci6beZWA9+lbP
Aqd8vb0BlwJtiGXAZYKXajjYHZfDGTuRekOH4ajQYAv0pNvYTYq28YMYHl1TKEFDyv6+EaYZxJb7
YKMf5BemGHxlVhfA3UgPAC2MYBV7Bd1VL7+DU5BzkiHTUMe0/aSkD4MJLpb+WbjUB7gzqI5mA7ps
om96nt6x0X6saRu2tHtiZXlQimRYOZoL5+Xig6Trj4vSU3p9Pi8pGt6RrU7Luxiz0I69n/cj9I3u
zTXw04LDn2uCGD3cAR5Zkit2B26qKalhM2EbM/ukQkD19novj+qPBeNymge8uTx0EkRNWqTxlqIm
4w1R25NX0Qk82Qmassb3lbemTryUMLkYmbTNJuQyORWNFo3Fh51/UR4TDxmTaXzJVHNXZgSpELRt
J4FnVCH4IY/oAEK8FSW+hdIAJhfa79CAR5jtyeJtxVQgplbgIwBcMGIoTCp9kDsWFIY1YGIKhmRb
fMzsZhtrg+0XmXFvDGt6XPO2kdzwxTdI28qpcaN4I+5BAcXr76qi4ulXdF37ZegQKU0QIbvv807f
TKyoV7zxols5G750Bdu9W2hkHr4DFKbi/kD0GpjO+0T/Pnk6zzN6q6MIYiB6kbaxiAmEbNFmJ7Kb
e9OIlHprjitKKwvu/sKEtI+7Tqd07Cu4C/sHjX3IS+jse9K7uF8Ot0/M8qz9GYy0cxvWW71tY+ey
Kegmtrdc5pd2+YRGBbcNLUCKLqdNuqERBI48UXE2WyQIq/wg2NauzcAwf+qolilpv9G0QMmMT1PO
toO7413/hHyWMMft2NlfTGb8tIj6cfurFh3G2VrO03N23Wl4LGnMwkS72ltKNujr4pvTsSffauWp
0J6MNLptbwGwj1lA8gddcpB2h2LdpcGizUiGrAEu8s4XsQ/6xsi/2x9M913dF/xUr+Galt3CmUXp
6mHlpI7DPO91Goe8qnxn8nY8fyZjsjOV72V+37f6jpdq6dfdZ6tZSdIsOv0z85JHaFk1pnbczjAh
T+xSV8v8Oqmy8Pa8Lh4Y1CWRXYBsCm7ay2ltFGhyKe7/kPZlPY7jTJC/iIDu41WX7SrXIZerq7pf
hOlLB3WLEiX9+g3WAt/asmBhZjHAPEwPOk2KTOYRGYFjrIH2cwKBem8pPpG/F3XisfnzvjHxl904
uQtji28Y96xOZxs7Wlf1j67PS9fKZNkp8pz+l/fswtLi23FzMvk0wtKsM7/QQ2r5rbrvjCN4ret6
dlGr2bC46g8uLC4+l13wIuMmLJpDubOi/TR8dgWw9ENwfw/F33NvDxfeWmsVOde/PlhbOMkbz3YS
g46HFjs0bTy52JKL2vhmy4paNGoZZTrWBc3ZDlSKWgSZamkjst0ysshoC7lKoynFKVS47QOdQe3Z
iaT3+zu38oXQk1UVUelBrrkMnwtuq30E3sO3qm31ow3E6CmqdOlnMraZF3Nb//d1LNEkBwYa0TqA
5ItFaZlqsaSBvcHcTfrjiNFropTBRMz9/YWt+cYrS4uHldtS1aJgJmNi14dGbWPLTlk+ZZ7WfO/y
F4BrUHr992EwamamDnJdkcEtx+qgZyGPFXTL3upy5geprfMTUIdlYCMP81kvzSfQ3+aYoNK0cR+P
2hZV5cqJEXo9mGYCRRaITBeuhAw5MyoUSN66tAa+sfVzBhHIifkbW7tlZ+FICtusarWCHbSfPT2J
X/rG8mJrfmjUh5rJLgVdhF7oxMFoy0vN7YNF6YOU0B1FSiJPWxM0K8/u1bIXXqaAQkeccB3Ljudz
rD3I1fyUgt57ktXHNNfcrpR8km0JQ63enIvNXvicjKbofVSwyvM+YEYcRJg/p+BxZMO0seEb+/11
1C/iipFUmW1yWcbQYepwbf40u+dZAyHDxncVgeDCjV5u5Ff+e2FnGDIOvQUsSSr+Fubn0OYP4HF1
ZrkCyRPCrJzsE/hVNCyCCuN4KOy6Bq03FrvxNb8ikIsfoXfVUKHkLr+RonZSrj9YY/usZcajzgYQ
6fQHKJr4TN3a47XkHotHl1oI5KJNurg8TTYYDToO2OTEAtMJMp4UuGwA40YoqeNSufNcOYVuuqMq
uZ29xQe1VogDg54CVIPAQt1gtG2b6qwZLPmt7DlEILInjlFoSR2e585AyZrv0JpHQm08dvNR6+jb
lGnOnO4NMjv9FiPq6je4+C3ioFx8g3aU2ShnOAhqHnApcztQYXnm5Geg3gJPBv0vj4JA96L/Bt7E
ZSovxaTJO4Mg4R2/N6rL50DWnLLfiB0V4fFvjveFmcWqOtnqSg5O0Lcy74CzL1Jo1dYtS0D+kQ0E
w9YQ6XIzjrkYDEpGbqGPtdOxmvuqVdleZ830AXQT0Q5UQ6M/KNP31ByhFml30UPRF5o/KzMD0WI1
e2mnDc9xgfHB+zd0JfwV5TTBBgqKSVlf+ByOQoChabHyRqPmhbXVW9xbW6Qla84GzHYCGiLwRcth
jdTK+sGUM+ySMU37VI3Ng9VBsBntoC1E5RoeABVUAHpB/oA65HLQqwLHWientfJmUvUHptYweLPj
yrOiZo5uv9FU8XLpn6RB3ZB2vj5WsVsCwXV/T2+CfRBXogqKeh5eTAEquj7rAK3PUWp23VnSa0fC
XKiWRl6k/q2N2IuV031jN4GqBfQSqtcYf0A7EcIX18ZISiZNJkN3Hmj9RholTMcqiGvWOzXYfslc
49xLXNrdt3rrW4RZjKwLLkZB97so8scN4XOhjt25m6fAYsOuzo8tDXHRUNcP2PTZ5sdaOsfMH+Rh
xzswcew0fYvs44ud8+oC4mcAuw8cldAfwsTi9epplyV8suzuPKfv8wuE/CAIkA87s3ci3dH8aRcT
3yyP/V/IKU/1Y2oEhez3YV37if4AKRWJO80xkXfg4uzpERIhcuH146OcOz156d62CF1XTgYmd9BK
QiyFgu+y4VD0cxPbAKeeAWobjcrtlQ8TsmdyBV8Br7HxjW4eX9GPg1Qr2Ekwaom2w/XmNN3EI8B+
u3M21HuzbM8l/Y6xX8wksh2L42NFMR0g65gm5X8Z+dNbHzyXvY0fceMixY/QAFvBZJqFfxbnM4uY
MpDa6M4UuHDAZg9qk4VxqFdepinuxEA+BfEoe/CjhpsOleTPjR+wsucCOoP5HHS/QOou/vzi5YlS
0O9bZcrOWvYRcQZuHVBTqE+20Tlm/VLT5DB+69oDr5/qPN63CYj+VE+PP1OZurWibYyd3JZisR/o
N6mYfEXOAvbU65+DorbeN4XKziq44lr1CPAOiXcjYiIQPlc2ONz6v+m4M7LXRhodq6h9qiobeaDY
88WtUSFwKwHcLu7PUpfb4KAeAmlNf46rRnYye1IdTG+O7sbOi6XcmMFMoirYKFUon10vFb2NSZLk
oT+D/bKL3YL61PqWqs9mA0Klc1R5UuX1/e8Nq7cHzv7imMcnx7GDfNzCqp31VMrQWoPcylwE0/M0
uto4OLr+CKlRvIOO4Yzjft6MqW8OmlC2tpAngZQct205hglGBqaM6WC/JdXZUp4aAmr99ntaP+Uo
sN9f5M0HhHwOirti3BNKfRgKvF7jLCez2usNeTOVxGmyn8WWCvLtWnBhMf8Fwnx8OWDOrg3oDVoV
bTukZ5XVjqp3jlUHELJ34d1cOd5SglyzhvYrGJQwe45m5SJQ1ggmBZAnwJoFJBaabdV35UMDp+IW
h9CqIXEagaPDyV/631ybhqpkanpWrEaoDxTnGmlms2/SjWt+E+5C3BveBk1EVPuQti9ueY+kXTdJ
mp3NN1CQO4mW+1XEnIa4OVorkuKPzcZtW1uagT6OYH0A9uXrwb5wc0YGFLMh5bDoTCgMm66G0ef6
kbZv94/eTbyBlZnCfwEbCN+xPBmdNhlGSVl21pFMWWXidC5a3o4ph/yQb72Xq8Zw0DFeCcpnyxR3
/WJRI2c456mWnYfedjJrz/rZY428B8+VYBYqtsAYNxk4FocOPUDniFVBjb+wp1jULsjQ0HPVGYcS
rOdVdDCIeSRbmcNtbriwJN7ui5W1fYO3coQlwLzUIG6Cpg8i8zFvdppHEKx8SlvIwK21La500tq1
Ssoaa+tnJ0te+/F5SEdnq55+20rGS49SnISPhjgY0xnXK0sLWsoVJdlZMb22fyzyc8w9hKKJSh11
SMFsrTjT/DiQPd/RN5Tb6z+d7d0/pLdrxW8Qc0i4gXDJhshILnZXmnmiyySlZ2Pat+ZLlD5GzZMi
/7xv5fbKwf3iYALyhCAU/ZJrK3kecwgOjPSckCB60p47up8ioRP/b7EjgvwfvXlE+aBzR7p5baeu
h7QFF295JpjHna1QzZ/06UXrXbt9F+zg2cbu3eRrC3uL3avJYI66BntS9KwMuac2j6m2BcUVP/oq
OMD7AhgM4CmodCBAXVy11Ign1Wyl5Ny1PyX5o96KPlYWgXFp+CdoJ+AtXnIxDaVdDUBSJ2fd/D2y
V1Lu0miraH+bBcHhArVhAW4IlB6a99dfBsFcSaK6ys5yfKrG3LGyVzl/kqZdpf+2lKA6a/Hj+KNy
h5M9FC4qPvcP4HIPcb0Q3iP7wRQ6hnZuOPFnnnZQOavOMTiHqA7EyNZkwXIX/68FkAhhgbCyfDBp
NTb1OGXVuZpzb2THIprBprARjq4ZgdcFYQZK3GJy4noXG5viNBhSdTb1FI2P341xyOju/lat2AAT
EsSmIaOG3HwZ8sYloU1FSHuW5Kcstx0JPaN4i8J/zQiCC3T5vqY+rMVxoGpeyAN0rc+pfMgw/0CT
HRDMzv2V3H50vE0i8kNgjXH55W7pud02wFuiumCCxjbLDQKSuDz3//+sLJYi9aTklQQrWvJGlMqp
MAx138LN5cE2YSECK4iwGQj5hfvUKyvNuggmevlh1gDGsANDcQ1jduJXUKlPAXOHyoVeDFGdpjyU
5QaIYXUjxVQlCDzgWZfxukwNqqtx0Z3HgdlOYTYFdC8neWuZ62bQskT7BtpXy0oJmHeiaYpRoGll
T9JBR+mCxBtScErnoOitfEr0xzD/6DsvGTx5i8ph+RCKPUadRkChMa+DUvT11YL4JIrDEeoj9dTu
dekjMjJ/Ur512dapvD3614bELly8uDKKoJNozJ5ZiUxPk52hftW3LvHaVopBPQHOwqTZciwlmSu9
KOSanUGKkZwwP2h785x0+/sH86ao9LVp6FCCkwIcGAjfr9cy82LkEhSnzxD9qNhP82PsHiLzkyWB
+ZFprpzA0XcBbZxO3pVkBteC7aueVP6e1Mbh1RH0e4ZZHVNKPCgluBg1wSxqYeO/zqc+3lXjH32C
RDKU3qq9vSXKvbZHhpBXRXkBXmIpsFv3YBFuCLjFpf6fAeosMt+auVo7Uyin6AIhAo43Q/z5xacG
Ybhmjhntz0mX5Q8jq8pDW1ot+MxtGyMLcuNtfA8RClyGCuJ7IJYUopToJ6N2dm1QartZt/uiRzTn
UOsxM1EnOklJYCN2Jg5BmTws3uedUZ/Bedh/ltSpkB443PQaUNJ7WuezdzV7lP8yUPEpP21PAQ/C
MZq8ZCty+kq87/3Uxd4o4yARJar6My92E92htVFJP1H7iFtXiPGEnf5gF2HBX5p6dlT+CBGnVPpZ
Q0gBCtYIkAFlUMnnbLn0yWw92/Am+zSgY0J9DbgR7YErQcFdwv/Wh5Y7cunIZNfSl4r60KSxqS+D
dRbqH9Fr1jm87twIMwH4H/POGf7QYtcfrdqfjUA9pL+yOH20gGsFZ9cYbTm9ZekHn0xAKBGVwLeD
omuZ/7ZtgXGPCb7VPOSS9Cs1+iftI/vHJHvDDsqWna3+W/avaU2/zGoKKhd4T+DThZe6OJpqleaR
wCKfuQ6cTTc3P7TM/pSy+MlOZ2njXN7gAYQ1CImC2hQ8XyLXX1jL2rTsDThXRc2BiT13eufVkuaZ
iMmNz0x9geJBt03xK9zP4oyBx0EEtaKScSPgxs201siA6h04KFPHtgIliz32julP8J4BryX7iG9e
tHojglpxLEh1FKH2C8EnDEtfrxaMhIXWSnF/JvpTpcTgUt6qztw0b8SGXppY3B6SNJYyjxE7N/Ku
xiYmJaYbk90QB5Q81G4FWViH/xx2Mf9238V8tYBv9lQEn6jJooeynLYBLRv407SkP9eqb+ZutOvy
52JPpccCKnyKE71IjS/x3xtWRRB1axVyRGKWFloji4fGIlJUqh0cm/xrPBgAPsSO9kPyNTVI4wN1
I+lVno6gg+/ftPzcdw7xFJfRjexy5eUWLZz//YiFd+UdBKkTA8fJynvuJ5gJc3mqImcx6o/76109
QWL6C1VCC4PDC0t2PNpKVevofoC0onqSWubeN3DDkYYDJGIdMTQF9P6N3HZWouFdgrL5zJonvMeJ
0e707L3V3ttm3rPRr6pz3Th2jkIcZvulPQDlkKN3EnRiqoe2iDB7V+6rMoCEyv1ftna0r36ZqCVc
eKaet6oMBRnUwrO90jzqKPkPr4nyvaSeNj9HJGi+s6f5Ic9+3jd8c8RktOhQWBW4Q/jjZVmwtRLO
+kZtQrS+bBrUhqto8amfXqF74ss8Aphnqzh9G9ijNChmKPEFAF3FF7leaxp32qgZdRcm5CWewsgm
3qi9lMx0MMk2fYC8TDWOVR+oHLqJHuaRpP7P/VXfNOYt/AQk/RomG0FOhzLQ9U+oaitJUpt1YW8C
4eAQ5k7SjxxqxUklBbJOXMPEo/ycToe8OZiJ1xSvCvk7T0DED82LDXXa3zFxVOi8kY0Psixpfv0y
tH3APoXGpXoTXOqsb9Gi7kK1S7xBOzbkL+vOfPpkhr1Xo605ipvbLTbC0KBZjvop6vmLhxg0/ARQ
Pcw0gbjW1ZJHe0xdo3u9v923p3thRURwF6e7Aio7n8D8GfLir8kGhzHTs4fGg3KIQSAVTYNM2ZdR
4Tb9vpzfxzTduF/rH/xinQtXivEZXY+BtAjBc5ol5c4kDCxepWuS6dDNlSenrkZraBU6Bf3+fWyO
Gv3B2Dsgl36UeFH1oEFB085e0fCT43Ijo1j9CEIICB1IHfSziwtRgY8oNbK5C2cUaPp4P0adm2/p
6K0ZQVSOThuGskHsvjDSW1baMjPqwsEiP0Ff3+6pOeeY9bO3UF23CRI+N1TbUfoSlwudgOvP3al9
wiAkwMJBYj+MNPLj8WlOO49pOyWG+pSGWPZRVvdl4XXqaehP6vig9/v0tXnMomlXF+w4528JJObR
GvmRupnP0XoHocHQHKphV5kOB+QPbPjNVj1r9ZyIx1aUhqGruiQMqkZqWLNtspAS+ZFy3SccQsHJ
dEpjw9EqzS2sV9L9jfChEsweFuZPxJpOl77yFD2HIndoHiiffezZrPZyTfIITvX927TissX4JDTI
UVQGF8LCdzE5i3Wj5SxM3KF46lE4JONJncLBcOXyH77ZMBUH4yoKwdcUNXt0JFAfuyHbSeGskCbE
fdj/ZQyYGMOxT0V0ml752DqIAvap/i/nheEDUcWWMQ0JelxRMLs+P6OKwnmpgxME2cMMijWe+Has
ULfbVjESIeNiccLTmkhFAG5C+HptSqrsNpGneQwBj/BqBZJpduxWzb6PN8abVq7flSHx5xcuUB6U
uK2ZNIYD25l57bDsoZ+24MA3EZTYuIvVLAJkq+vw3nVYDacfcfazjjbi4NvdApZIXG0J47AGLF0v
QlP6nJrgXQqrKq12iV7TR8alybPmqUIzR4m9+0f99jFEgQL4A2RrQCKAAPra3gz66IEq7RjGqbln
Lzng9VHU+QW4w8Ds2jpxtoVHud1BlIAhZIPpcYhC4JJdWxw0gKkHSRnD3LJjH5wPAPSXUIa4v64v
YrbrY6fIMrIZlJqFSsPSQ06YYU6sVMdGDo15aPPCClAJVlwu1dTrIUa6Hwmh+7wFCqWbyr+D1U9+
OpqDExdj7APZHDtDS4cAlf3Yt+iY79QY8zj3f6ZY7M2vFHOuIpkEjcfiOKWDntqNmkyhXXPHtlNX
KkAjxy3P4kG2yQ24tvVwMf+zttj6DuIAujIhIByayos7fa915UbbfW1BIIIDIbBpgdhiOQswITPu
uUanUEUzIXpPdRyjJ0P9Jsmn+zv3xXC03DrwH4HZBTwTgBctXBjNIzCQFP0UJnUVJPkPqQ0sUjsZ
c8eX9tWMx8C2PhKLe80ou8n0I81ORbzLoMojexATyIdf+vcyNR1L4OLGjRjz1hcBC/dVI8U8Ngox
i2vMTbOwp4ZPYUPjY6qjmG43GJlNynzjqVr7pGhJWsi4UBXAFb6+TUbVmwonbApniz3HWrtXiuT9
/k6vmgBYAtuMYhIMXZswidZ3GsdaEjlBLF/KOhYjzRsLuS0ACPggWmh4IQTqZTmcOlWG3LSGPoVV
BCK/CH5hF5sy81qM5buJGLvW027YlyRp3WKaOt8Y9eKBtW3nFixTNvzH2gdE4mIqEHkBBGfJD5Pn
vKrbTJ5CvTNfdBycvC9eADHe3d/bFXePlBDAdCDUgZJeNsXy3MTZMKQpTCFJXAKfR+fSb9t/pi0E
/tq9FIRSeFygEWUsA2BIohlKo9I57IbsT0ttr8S/QDNYeMpsn6EMuVWbu42hkOxeGFzcAMaUWLV4
DIM923E5c+X6l1aec+mQ1o5i/VIH//5Wrh4gkBXhFBloNsPpX5/TGWNIRYFWT1hkDzIYEhX5IYJK
iTMwJ0a+GWu/J/B7THP8AqK/Q1fG+/s/YO2egA8Fgz+oRoKPXuzIRfzBM7lRMXE1h6aZz26rxvWO
KOqWEt0N7yfA1bKJjp2gtDKRaiyu49QmpGhSE1m9Sfdy7Q2T16aOwryoMJzsTTV3mGUCEn5XE0xx
9o2nzsoj0LUditsp/cGNfVY0Dy1T3+4v/7YYK34YwBEYOJOB/LsZO1M61pY6fthIXoz6hPqEmxBf
gRztu1oHqf6Db5Wz1i4pNgJtIsDWBIfI9Y4rGigQqKbOuD2xTyI1QFfkUOZbrARrl1QgrjDqBWIG
kJwuzCilPebSPIfjOORAkmUy6hJNCxJxgJh58vv+Pq5EZIiEgadG6QYHeUkTzJKa2iOLpVCumLSr
Uvpu5UQH46yK5n+ZFbuilU1/gDzMhgde2U0YxpybBgwgKLEW0UEhFapcZzBsQ7ai0Y0AWn9BMpmv
/359qLaKEQEBDPq6xhfXZAKpkhZV1RS2NLCNP2hauq0UUmDZJOvcbU2Rrrgh0DeJA6KCw+xmEiBO
aolndjuFppT7ZhKjEQg1N8ubMMUuSaeyRj07Ov/7FSKAF41fQf29BNYo7YwhS8jDhi20drVwIhi2
8PUSA07BkG0gN9bcAUYPgKmA8p8A2iwOJ0hBzMJqtCmcbNM3++ql4qWnj1kQZcaB5seM+C06UfxV
T/munNk3giQ2+m0bz5Lupqi+hpP1u59/3d+ClStz9asWcS0kITghKR7zMQbUzRoOSsY9Drw9GLA3
Qui1+3K5AYtjG1k4tFKP7DxWtNzpyt5RlPg3iuiOjTOVcWx+u2Fy5TEVXMAY6FIxmnPzak9lDGXH
OYXfYVIYxbs6knw7OQz5T93w72/k2qUUIzsKXA880FIOKpJnOrRqNYdo8vZ7HllTQDQkNJk6N4f7
plaqxmjtY01QQMS6wFl77eeqyegSaa7nkELOR/lW0D+5+Yu9WJmXzs+s/ZaTj7J+ZIWHbjt/ZNnu
vv21peL5RMccUDs0uBbeXLJIx0GNhl3VRroD/ccvK51jf+6gxnjf0ppTQO0MPk4kXajLXy9USczG
nmS8G3x0i5P6Vk0v6uOspEC2BnGydUBX13VhbXFA23GuY1IZc6g33GGYkZ6t1G/6eCPzUtbuHDJ4
TGiiSY+i1SL+YBPCzBikqKE2eODqAJ2XXYe2/b1sa6hZps5c+5m+H0jr8ux323kRcnz6GqlORh+a
7tAomZMdY0jJKPOzPp7T2gLPj/lkbCnXrF1YVNegwgHcIdLzxXeOxkYbLT2aQ6BJJEdt1dcek/fu
QFvZtRNokHUYc3Yri/2HWgewRqg7oNQGRtWvDbx4eZqpqzsTsyih+Ukx3690nhUDvgIF79ErPu4f
sZWPjlgBpJmIiICTWQLqKenjCSmMFILPwvblpADDDqtSv+3zLeqor5x6kQmji6Fr8BJfYjhiwy/W
lWU254bJ5dAy47ORS4VXRYj/8lFW3HlqJag1AkM6tiQL5tko/Fmf5aBvpWIfw5Gd2nQsj9RIwb7T
G/TRQgwXmMPAAzVNY6fN7f4pU7TSs3K5Pda0svyy7evcmY1I/lQHqNShgKn6aF4Wr/kkJacxiS1H
yofKy/s42fBSK6ccoGaRlqESh77K4pTXPWuypC/VsOqPBWufiunVggoFUuSNDHDNHV5aWvojUJtV
DTSW1LAwg7ktASSZEaO0flJWezl9NnNMlwypSxMw48VB9mOKHnvImpoj+X7/LK0kFmKeEZmNBCJW
lPuvv2+P1k5r2/ghklx6nYaa7Ray4AYyjjtxZUIc54sjxEgxj3ZJ1ZDqj0b1bLaVQxBLCN4Xc4TQ
4bMpeTJKg/l0ZAZYH1snz4QkfZSd/staEdQjpMGjt8RWyrSjHTMaNdQlclTJ4Jo03UhU1rfzfyaW
31UZgHrMC5hIh97VoacEUNL9RaykQiqAwbZo/EIw7OaQqmNbz1ZJtLAbD6Pxt9M+mKNNf/ooKH41
oJ0J7tu7dTYwByQnCuzCCSw5IjqmzG2il3qIgxKk5ctY7KV8iz3rdtsgKi2ZKqAZqCECR3l9RKD2
0RkUg2ohTwzmTCXDuDX6Bt79pYjre+3LgOKGLxPdAvxrSflJugISh8TQQxYYDZjb5yNxwcrW6p/v
crY13LKyb5jeEkLBgH6ABWHxMud0AJNpGuuh0RTHBtAL4pXqsDGivtKaxaghKhKodQOIdVN6aUdT
4qrZYUlR3QadzFpQhjAMOkoTPZZjkvqGNltBQ7m857VZuHlvJs+myqpdo0DFjus02zgwYmHLXQYY
FlUKvMF4oRYvRjtnmBAZaj3sfMv8hEBio/3i+l4nu/tf89ZZA/aKk2EAMohhrJtpHjYbmDXv5HBO
PF1SneqXMQb6tAX6u/2O0OZATokgGThilCivj2YixlCmwpCRajX5DjNYlaO0qu2jSNPu76/oRvDz
SwcEThhPGjo9ADZc27Lxokl6p8uhPH+AMw8pltcm40EdM3/+SfqAUgg+d/5gpm7fnIf6ZMkBcMXM
mgF52YGs27MxjJjLPtUcEDem5HcqP0+N32oeTTySfGs2IpGvOYvrj41ajI4jLr4B4l3xkS58e2Ng
0j9FqyTkGHNiEYRrHjmpAoJfZBW/6uZTc8023cntuB9A9NKgZFbqFBVYTLAppqPMgG6+JPz3mP7p
YqwqaPuXtvlQgGDm6e+K1Dtjem6OIHB1ajV9pPUTmltuUtn/YLTo/u7fegeAWTTsO5wrqtFLHyQP
nLegBFdCmTyYReXwqXLKzrXaJKjmbyNx6unzvsWvqtVy9xDHgTAR+yceyevdG3lcyhn+JCxONflu
1Ylb5F6pA7Ayv9uz9BO1i3o4lRCoR5IkAeYiZZYzPMun8pvezW5Sj4eE+xKE5KPBPFSTm4GDqacb
bvOruHn9MyF0gWFbgTrGOOrypllNRQc+JVrI28iGyBMY8hqwOO6HqenCSqslp65IBBSQNjiRVRl7
osUlgOh8+Ht/w1bKsPglcCyyjhgNELNFFknbrjBikmqhKUMdPPFN8p1hBKOzIEVFfZY/Y4semyyo
Tf++5dvDcW1YPGAX51xi1FQ7DVtAbchhehNG+lmBFNYt7AdCX7tkI+FaXSkqS7hdKJbhggm3dGEw
sogMcEtrhMmxSs7gRcUk/Y6EGUp3BHeIlaCsdTpbDaR6o32/UvXRRYUQjS9bjDQscYtULSISD70R
grraSQvVsbUfPGrBmih5YFB105w4StDWvgotmF9m51StX+d7O6r3k/aUZoc4zn3bGjd+1+27In4W
nhVMK1lCz+d6RyBMy8pM40ZIdGWvdoc6xnz5LHtlpQeQn7r/vVceVgifgtEEszjQegGU5NrakMga
V/XJDPvciZpji5leUeDLpiDL3qbEKV5a/lRphySbHk15I4pcCZnBnQ3HgJIJvj/Ao9fWe16iwm8P
ZshUn2MK14igJnHM+rd8+J03J/Pb6DOnHLPdLIDgH0DkTOPG/Ix41xaX/uonLEIyKQGbw5hyM4Qw
qUwChX4DphD1zCeLPWYYuL+/37ev7PWCFxdbteS5JGQ2Q+S9hstrsHCZ9YQZGqvaytRXPy36G4g4
Ec+ilrrYXF6yOWGFZoZjUrtT/S1B58h4lGdneNQqdkBZIgNuwPTy6In2r/fXeRu0YJ0Xthe7Cnqo
jElMNUPb3KX1axVBYvPIN5zH1w1dfDsAE1RcE4zJYtRl4TzQgdfLLlezk10AxenUtUkkyCZFAwah
yi5rECbI6IOyRgUkIWWUVk9NJ48faR3XDVhBCYv2o9Sl/zTgPPogtg1iIvQIyuesGDHONVQT6K5s
/M/QGpRyIKiHNCmjPaOZBJLYOZ8t8K0Ao+kNMTf/9EOf1i4m26vCTUe5fbfAtv2pJRPoP2dRBsAt
mM1dphaIDnQ+m8YD7WOEO5pWoz4op8B6uaTUxF/KSO5yyvJ/2NyB3gojf+XDqEZg2spbXUbXhI4f
XOoj7pWpMWBOQ5ULF2TDENCrWGOWLjWK6jMzxz6CaFNFIOvHFcXp0N/T3Qn8idbr2CJL+CN3FZgK
oLeK0gWQvdPPtuBd6YxFpJfPM3zdRw/uzdnRALA+UjnPG7duo8IzqoxTT+8tKFDxhpHjLKkxdThK
a51nYG+oBxFFwNxNZegf7ChpWjdJWvCqk1nX4n8KGxT5jtTrVROklYaJ6qmoBvUd0nT5cYqAdtoo
8q/cPKF+AIoowSQPdNC1q8EL1CUK5FFOIBh4zVA9jOk/xBx/3z/3wjkvTiTaB/j7QWZkACe5uHOF
XmAONLazE9H1DxKxZ4unxoYPWblb6PoIHSUML+FqL2LRSJWHWBsJik5F5g7gMecPlj167XC+v5ZV
O7Ak1IXBrbVUISFqxDBon9MTy1D5ipPASh+1CEDjrcnZ1U27MCSCkosYYBwRHkIXEtNQ7GdUvs/t
+/2FbPz92vKNS2uMY04VPdkm/WlLxLGN/l/j5qCN9P+WsAzYYoMMBk4uPY2YqZNypAUs7YPRBvnN
/bWsHGMYEnBD1O2E2PT1XsWphniTNPTUa/Vxmpt9XSiNQ/vocN/OyrOImj7CIyT1WNeS9SZqanRm
I9MK4fZeZwWpTK2DT894mFjIiu+gFdpY2NpHQutUZCYIQ+TlVCTm8coIpU47VPmbbD2Al/u/GMBC
cJqBPlSXSYgiDYBvxAOm1+yjZr3M8VZitbZlgjgHCY4haHsWx7jX2Zi3ZhSFFVPcSH4h8+SkXRH0
KqgB37VG2iqKrESKosWDSjym9yF1vjAog01VVZqEiNitmEAqqnl9+q3l3+phOoDbd2y8vn+zq8Ca
vkkovWqFE9mB3tRutiUBcXssUf8RDQExAo2WxOKKVdVAK8zYkxDgDldtR4AfMdSVbQz5iAVde1cQ
uH51PCw0aKSviOfCUZjaVGqJnqcngyHTB6VxM+/K1/xvkspBXAaptHFkVmqQJnwfupRf5Rd16c4R
TkDViuLRABGO2yXFTrM/7F9IXEEg1Mv5w2wmTzPShPt3b80suAqQliCqUQA3Wnj4zFSryoDE46kD
s4EHqHcRFIiS/Uht+QnIk/Jg2nxEZMKTA4ic5XeblltSdrdfVCigoBQKKA5AtEvuHzIUqBR1c3qq
08nCOKeJw8wqcqj1aGs0dmW9gn9PyFWAigRKYotXEyRQUV4OWXkyZajPghHYQanPKa1wnvNH0JmR
sgTLln9/l28PE/gikfBglgG5B/zctScd4rSwUikvT62CHpYz206pHmPbq3p30KBub2581S17i9uq
6qWsUh32NMsrpBm0Rr6i++DOhCu18rNyur+8ldbL/yHtu3YbR6Jtv4gAc3itYhCVbMuU7e4Xwm7b
zJnF9PV30cDFsShBxJwzPT390uMiixV2WOHi/ZbAHj8tpyiJMB4nUL19V2FBz3YhoHFtuclAjPNp
F7ltVWC7yjR8aiMKlbb7z3DNZEOoBewGjnQEQ8DizIvs14bNmpTvAMXOT3MdWtnX47Hj3v3gIDAv
K3as/NeUHwasNr8HAc153Spbwvo/ScVTaUAVrEC4G2TbqV6jl9/4FnguXKOaMhfil8XOuE2FSlPj
4iRAkamFrxjOK2coccsl+yo9aCs55nUkhWmYzXjQMAXabJnm5ozFag3ZolMI9F5yEnXc3Nk5KNeU
BW4AthF6GshnwWuHDslSprBp6naMYTJz6tt3WQZ6w9/1JtZ2Zv35rizjO/IPKQBCyl6LCmD7d9VK
kH1dQhNxWoBqAYGSmTG9xK8p+jBUKCLLJ2hAk655jqqIwA6oFDT88ajBk0KNH4wxJ2rnryy261Nk
HhtcGAiIIiFE+exysfXA04ZcgLFV4SCX77K4lbiCSLyLkrxUnFrFRpazsqmvrmAQlXDlzUomMJFF
S+dyzATg1yRIE+MkQoq+c1NuV8kUTD1pDQBxcyAglIEGna++5cQmYwosmJ8apzH89p9AnR+CmoCj
Edb2/T17fW7Mr/RrpMXlk7E6aOC3ZZxK2KEXr5AeVTaVStip5veDTI3xRQz/hoqMmd2wDLyDNa2R
q90yU17xy9CB0cScLg5KtUjyaOKSBM5VCRk+i+55hGLUuKosehVxymh0oPuAGtssDC+Jl98uHADl
7YOkf9a5MH5goN2ZYoUe7f35vB4FbzCz5oAJmqFli+nk+kYLxiCXn6MWlvf6g9949weYz9CLoAi+
ipiqH9A3QrAlH1lWxjSNOSZDK3gvtFAm42ik/7k/xvVB/jMI+PqAnGC6fhbNr4M8B5gAipGT/Nza
Q/JX/pt3BGe4If3L/MckcZVyIGmy6zMKhDQRnoAeI/WsR2ooREXder+q7HO1HxYPtJhW1BaEeEwF
+bl6yUargFBGLO/7VLRhQn7/3a8+ICpnKjacgDI8WILLNFhO2gGNKVmFbT10SMpXFLLuD3CVNyiA
3qGBiBosqLRAsV+uQ4iioYEOqX6vQf/EqwucjnU/QNI51GJbh34lBT1CPnVGuKZedrXT5pGxCeDQ
ibsJbenLkUMpCroJTB1PK1ydbfjqYDz+L5h5P6PgNsJ1gEB6uc98HwDSOMb7KVUIPIwFm3XSouEU
O3IzuaqWmKkjtIHz32d1dnwAaAypESBLl+8moXbRAg4SeKjJ0EmFbp5EyxzitKEjxP8klLTuj3e1
DaHTipInmKRoukPEbJGYc2LUjk0Lkcdc2Tfx46h8+uN/zpExBq4Z7HHAGdEZWCz60WgDCWaeqacC
IzNIHUnWrHCu1+LlCPO2+7XPUxbHVSzWqdfpCaSmj5meU0jMcrPo4Qnd9JVJu7KrQpoM43toV4Hg
A/iFsfhKsajFrFHkxGukp4HRlkNKZwX9iZP2ci5YCqIIP+PdAhiaWrHjZiS5zMyifhrKvRpCIKew
//tnxI4AhBvPBdnTxWesxYz1IkIoT/Vh/YrzFMxOOA5ZQJC+3x/pSkN5fncUIiCKiDKOBKTO5VyX
SdyWbVRlHgrJI0Ski6D8knsWcZSFXPGltYAlm6HWTntJ05q3URxGFUaRfn9QhRa2EzqHLjiAyVz6
D4RKVq1soOv+weL5FlMBrvcYBFWbeUmxG/IRJjgcCSfZDfjIFNPPQrABFs/JGIAecQ4HhFr90/0p
uj56MUMqkOeo1oDpvCzZKHzE9dmUzvq2UBwaOrjAyWv64jfGAEsAhScg3OFasozgStBdAhiIZZ7O
l6WD6Dmg0Fw0VpbVrY+NAECbLTIFpJzLTMjwBy0f6zL3/Ib1DwZXi2/AcNRPXMkYDefnIwLfqToR
B63EzJaNEBIRuT3E4FUcn06rZzBZbeBxieJSaDThyhNeX/EQkANaCM0i1BxQ9Fvkaq2vjUGpa53H
l1RHcBnWUU+r6akKvtrY7gtbNE5958Zi9MyFBqlYaI6NF7CQwrgm8E2Js+CZREo0Eddc7X4+wkWM
Mz8brl8EhiImb1np4ie+gkJg3XscVI4DwS79D9jeQh7rBIMb6k+bMW+sRKnAdLcjLnL9LnUgK5hn
FeEKmr0NxhtaFIhZi9RWFSvMNmn4zeAZoz/Ar9jC32b1Ab4hEfoQBhCKcDFVx5YUpcVpFscjMCzf
ONlulENVNvCv+5ejHBEeo6+sg3DVhxq/GehSo752f/1fn8aAcss/Ja8fBOzihMBR0MadoPReVvU5
ydVOtXiW8rYcR9+NXM1mG/pnx7hkJZX6uUgW8438GMIn882JgG9xDQiRrwKWr/eeMrz6CvB3vF0E
bpGfxuLER4+SRiL/xRheIk6iiMtLQ7DKB+lDdUVum+3551gzYx2eIccBDmoBVYSHsEGe7co7WbcV
1RQOY6SZwvAE75TSih5Fw9bilpQ1GQ6F6gARWkln40s0zPsTet3zx02Dsha2oQ56G+SzL8/cXGl6
za+53uMT6BJASrWWHwwZXm9Uk51wOrCqJGpkak8KhbFO8Kxqh6oeiBY7+jELSZis1fqk+c5eTvXv
J1pkO0MNoP4Y+r3XQZpBsPsKknyPiQGp+ZaWBvTX1P0YmDLKt3vVVcP37sUPSc09Kjwom29cZ2oF
9fUNFuNhDK1JM8XskMu4HEx4k0j+JkkrrBxYFOwgrxWutHmvgh4UCMFYgy4P+nogYS5S7kTUIrnM
+8SLfU5xB8CNaT0NutkDB7SyF67O6XkogFMQTAKFBXLF5ZdrdNiwo5iXwIEBFTrcioyKehvT+wvk
Jxi9+BwYBlzjmb8x523LMA568mWmiU0BQd+B2+SBXIi05CM/cYRKLRRajBpK6Wkr186UMlbTVE4j
Hb3aEXD4rgJKEQ3OSC9pDhLwSHN/hCGCH2p9Zw5l1MROzFgHyR4OFtZkQMUcPDjJF5+rUjLwIaFi
1dFMHZuUlGwacwoOfY8zCYCkyAZotH9PDS72bTbloUSBJej+RkUMQXa+HjVu5Ri4jgDmQxddTCBR
cArgz8s5Z2OdlFIQzsHQsbX7xkY9pe8Js5vOavMXedd8AicDGM3Kt/7RQlx8BWCXUXlHJQKlw6Xy
dYCIiR9UFMuykKaftRmZTWl1AAk6mRXIG1bviop2gKZsYTUN7YHB7CTKWxAlDcjwp8iINvt3TxB1
/862mlVtJRt4Rr0m2UE/iFvABoOvKiE1dHQ+agmwYhK/9fscxjY+NDWgXnhIM4MIG/7d1x04IMiv
ekLD4R1XRlR77eR0uRWnbquSLliB/9yadNQLZnQeZh8SKvNG+BWCKxxYamHVgvoPtJfSd7YkfY3y
kwHyQM6bNSQTa1PtNn3rGOy9KruVbHQ+bxZTP5+NM30c4rxXBA8sw6Hg4YLuSbrTNC8le9RbRznz
6ZlndrbWYbk5GpSzcXxATAoApMuXHVHoyY1cxnaD+98mgOYj8dlD32yC/rjGjfpBTl2+Gg4PtP8B
fQTGD9L4l4PlSdZGRqBA8pOqpwYIv+L8lJ5aO4Uk3f5zzzY6HXd76aVVqHYIP+CXCyzS6tq+8YEv
HmOZmfaiMWk9pDW8irimQdzB5D4S8plYBW02HHFruzNt4DgqIqPLdTyYIVFcznJDe+eONDBRW5E+
HpTjW5tTJu68wSSdXWwy66AQHsLtVlBam2nDnLfGedB5S/qnPglIFxw52PqOsZeQNZFQJxHVzWFb
OQf0Hw7CCaBMEkAv6DF10U9sH9VvyN+aLjYT/gKsu3YDgb8bqZx0//oNI6rB1I+1KTw3uRk/dr5b
HU/5vmyt4kWzC9ricbl/+rsSE7i0EeA+ekeyx9PQ0GLvbzWSOYIT2ofHQndC+nXg3dZ2SvvLIIpZ
EBernPLbyjpAXI1GyWYwYwY8IvWp8sFb0254qEj3/KBbITVz2zKoSkOztAEbfXMrAvNRAtFbiFjA
Mc5G8dC1FQdKtwbUywnQuQRWMe97Z4OdfQI+ybI01DiTg/EU7MqcBORJ32ZWQv72dkk6CkYiUjII
l5oQwTC+tJ3oyuhmZKR0jo+hWQzEVSN0rBAxQGL6CdDMU++bnwrtiU6qnu7f+Y/M2b5Wu2NlKi8P
Ymd15DmwsKMzL6eSy5lP/rY8ax6MtqyefPY27m+Le/ItpycQIYbXy7HrTfg8WS7bngsYpVDFCU2q
MzdyI1s7poRaLZBkNASeC9YcBGskhibMZHbUd61y89wTyeVJ/v3Zm+LD5vPcvyoSIeHWREff1U+D
FWxlEm5I/aX2xNmqRCQTsJ8HSmAfH8CGg0r/EC15mkTs2vad+EujhhsfZahKEusZXBarMhNzX9gd
lehrB+FFqm0T85sJcMfb1MTdSgc6PR0jmyfCqT6HJCVehu8r0O54dPE/2z2Bfn5PCEoOeBYzoJj9
jfp5VEhJqI4fipng6Fto5h+TY6vkCDARFaxdRmyEPa9cam0+fav46G1UI0lGZNKbUWkZqXXcvNL0
S3Yeit2RUbxplVKNpqYTNZbmlY7xKAg7uGWZyfnLhZIWVv7e39N2Wx4+nQ14JyX55DfAT20mzd46
6bYgJ+MzyEn4HZnjm2+ftcf3wi7PrDDzbdGS2MRG48lgDXTcEMnZulxuwlVBp6HFaH44isShyud7
Qk/giJ2A1yJbZjYNJZuUYGr/2Qnl3GOKuvdDs0utOiFk41oQEzMN09JoYImPIHWYyUNJNiP1MTff
XyFJHITZu/PnW/bwAnvvp/AQv5v5YE8bHpuBpYetive/HzL9nFfLY3VuNc7yjLPq0uLCGqHoITSS
3nkC2tSjWWiW6NM/gcs3lvEy+qY2r737Y14lRrgpQEhATUBE8UhbqpGnoLiIvgzg20ibM2MviAKC
0lRDq/O/74/0k+os3g4QQ1DGQHMFc2dZpcnDTizTMOg9fTCj6DWSsEphaqz1dtFtQtVhYGRIZoRw
UCGx8BCNZFJoCO0KnqaZ5cf4ykDtQYskDs142tblU1M5fPm88phzKLZ8zNlDAaUgSOYgQL6827oE
rfI6KZCxgXIqNZYE1UDQ3LJSIh3/Pui2yhmwbigoTOG48cFP/2TcZtTe4xCoxnJbgJgm5V1HVPDy
wsDU+bVVMj/AvQdc5DlqnHcSygq9Jz1zD9U2bbCHGuj8Il7231TVPU4HI6eQyuswfa3Jr+XS11hj
HVwHUDzxL8hk0Im7nCE1SpOsaERYdjntJ/h44VHU3Kaw8auywk16GM6KM1kj6dfAsLd2CJomoO5A
UQW/lx0tKVEhk6Uh64QhFXayzrhuAgsymR7UTJGRN7DCaE0kHqOEpLSKKtKmtQB67agz1fKZ2H4D
gCH8u79mpOvgCzOCyAvqPAp8M39oOr8iTX5KuELok8FLReiPU4GhxrhNJTIwdI5DwIbgLwlNqMSc
WQixfoqnfxCFr6QnGM2W6ZvybqS4lJTqI0XHJyfi+GpMhdXUh0L6BiqNggYdiR+gtCRgTgzoFFIo
2Y6NGyOhVlfC1hsnAt4FBTx0GRA1L9+lUGJe66V48MqUxupX95wXIZHek2fpfH/Wbn/M/xlpefZU
mhDUooiRYteQKUriYfAxDttEpDy+3t8odOKJlv3KiSfd2j8AIM3NdciLXCnj6OhlJwgbB/RqSAKh
FqKO1mjV0JZ+jrbTfjBI58JUWqbKmxi6aej4JeI5BT4nhA0bpBINFSHvD7Dv0B94BhEJfOQJuHBX
DxxuiySzU4+pbrJyY6wh467LBFj0M+VIADERtnKLwLvlkjIbO7n35M5PUdLGUTTM7VBuQkZz//Pc
WtO/h1qcg/3owy+QoXLFO9IbQESVZmqIgbgMGtz2JK+Mdl0ow6GCns/sCAueLcgkl4dKXfWNxEl4
sxT6llNLBTk0U4iDhA6bgO42yzy10s8hO0CKkDJmtlY/vcWAh/bJY5xvJflgQNPDT0m+jRpXCQIC
gHUNEy3YIv1lhpcWO19FffJfG7415cEIP6dkI+WbMbHD5FEOYMTck9pX9r38wDfHeNj46QrM8Fok
bn5HdJuA55ibIlceRKlSV7yOCtV4lkLScq665SJYGFCwI1T+rXiEC1z0p31pv6sR1BGkyLbhTdDJ
P8IQIKf1mhj0dRHv54Egcw6HJ1SEl3ddraqZAdV67HWTUyxf45GFd2QQXUFDhPs8hJu8IuUWLgQQ
X6wQg8OJJ6L1Nohtba1fdCubw+xAeBxq3ShXLCuK6sR4Ta7wMENt6u8D29WPwFMB7d5aqlc8KTYM
N2SxW1l4t4ed27Yov8Go5+e4+HV2QwBW6poE6zxJNk3wpLXP8WcWSI6UWXkHWZ69EqLJSWWldNe6
MreO2tm35P8Pvaih6mUe1fKI9dAbR46hj0uG0TSU3Viawhor9RrUM39rwDMQ58FcCcfu5QZLGJCQ
01ywxcUtxXRIaPsgj06bbcdxrxVnIPfuHyC3zlng6mE7gsASYoDS5YBjyCd+N9djW+UTghDn8m8+
0e5stNVKyHbrUISEE1YMoFKw+F5MYy+0jSSPyei1fCdZCe/XZhdBr7Qre2PlnYQ5BF8GX6qMax7y
2YgSf9Qvfq0WRR2jxiizwWPFTp7+pj6uBXOEZbyl+2bCP6pQck7cGf9i8rJzf0JvjY3eLnqqaC6h
y7kI/PhakBi+IXZreJJm3UjclPdHmK+P5duhy4+rBeACzObiegmKpJTjAdYVeQ9KJOupgqw7UDeQ
2FiZyBslJDTIYAWsQpFABHhw8dGEvqklHyxFT3UUnvhb8D+BG32eTOw1gxgf8LuFFD4t97mBlIS0
78G/HFCYhsjVoXuJ17iCN4KRy+dZTC7XTi2fTghGisRQOuReleEKTIGzCl8iaW0EDX3ZWqgqzxg7
/TiT6CPC90yMiC/DjI/0cgbrgPvf49ZTyRAIBzUcYHDQshZ7SBl5ALW7evQUiLbYg5y/V52ivchJ
JROlGQcHwK99ygsMrr2Nb3d8VjtyWcobv0/WNDFv3BYgSvx6mHl9/lr7kHKNuqDSByQeseGmOYWy
eyfTzmYKqFG2/0cbKShXKS1fMhOmComt6GjxUWVN2ly4jk0un2Q+EX49CQMQBy0DDSFcZXJ7eaCF
5GjFRk6oavLD9hCjlToetcCN2l1KRYen44cmrd0c18f35VMsljDMJfoqEQzMh0gQ7ItCSfrOitxG
oyOqJllC5OlRMF6Z8Rl3thqdYDoNFHrVPmUKW2Hw/Wz+y62LhwEMFxk24jIkZpdTwvVjwqAQgClB
oVBD+dPYaM9a/rc1oCdrstpWUrvrHM7OEpDqoatjSzqpxbMkbLmYSNkrwo2wsdF95aedVqI82R7a
xC1rGqwc1zemDRAwZBbAM0Pk+Qd6++vjJYI0KvU4jB4Tn3KuIalxlGuBsBZNIhgylyuEohtr5WK4
xVeqmgApYYzhJEwMp2tEzp/Y3FIVCpQxX32D0TJ6ub9vr09qCIb8zysug1mgLDMjTfrRC4MaoI/Q
rMdw838bYpGEyxATH8UUQ2Qsonn9gSbK/2IA5BkIDIFJxOe6XFCGVjQBmz+TnqAmi1ypKVY20PW9
jVn6NcJiyaaSziQgAkcvEv9yYmIi5yURyqL33+M6DLkcZXFWNBwrA22eKAXGqDpDdu0j9MkNaqT/
lGZlG6690iJp8jlxKOJIGD1+gteT9K/vFJBm/ZVr+uby+jVxiyXdpEquVik/egiKkJcGKNOq4sf9
abs5xoyRnrF4OFUWn1+OMobOFt7ER2asS58hW+sQ35yrXyMsPj/asZUSa3gLo35Tqtc8t1Zty28e
NXj8mQ4Dd5VlZAinUgUO7NHkieL4T4wjkxkDDYbmk1V8awkJcnm/H1e+zs33ArQGckGQAoDE8eXG
kSsoyoEwMnl1dfCTY90+Ctya5uPaGIsVwIpWiIomnbxY/yhYRwxxy63S8NYGWYREspH6KW/Ek5cC
OStJblcKVgVe9P2FdvMbzbJUwBwgGVp+I33iuIHx9QR1mic5eO7zas+XZ18BqafDreAL1v3xbi5s
9GVR+JktoZaqEK3cB2E25hhP/Cq4Uy17/7efP8/qr+stiHqZK7sCnyb7m+hnlVthhtx6frgyILOC
WCFvLKuvdSyCeN+qk6epxZsU1m9G8Z+1d0G7BL8GJBAABzQ0ry9foU+6aaogvumhgkqM0WXKSzGa
96fpRt6NQWSkhvB4A5JoGQbwWpyJBcMB08egYNPegIo6PHgN1AHlXq58ovGljnC/0AEyyPp0jB11
NAzIhQgauqpDJ/sEMgGpXaXFtMacuL40wG5F4x4tboBpUW6+nAEol7UpE3PYPzGa+n9aUo8PKHuF
0goP88YszAPh/dHtAaV2mdONpRFJJV8gGMpMHkw96GErm3TYp8azVJnyoZKdvAVYjKCjtfIBrrc3
hgbhRgI7EmZgS4BuH6c9l+BA9OIUnE8Y+HWQEFQcsXNlNBaFbWRK6s5v387c9Aix4F5fCTCuOVbg
nv5+gMUkTxksLKCqOHhy5Oo8MFsJZY74r35hgKAAQliRwdmKn8NuspTwDTJvKxMwL+PLkPli/GXB
CfltCudk5DO1yTRzhHjiCdi12rc6FL1ejEMTErYp1s6f6/MOo2qAhqIOA8Gz5dJKBySKvZiOHtSZ
UsWqCktB+hC7cbnL1gzwbi1jDaBDoDRmHKo8nyW/ziJ8eK7we3n0KsmJWofzrdHlX412pbB5oyoC
4sOMXYN9M0RGl3B6LU6CGnw13vOfRmRB2dyf9b8zE3XCsHjvfRJMJrIM4PKM7SivBPg3XlKFqraK
mtbM3VkWLTjGMWARMXg62gZJ+6Pqv/M77T8LOsGACTw8CK4jGAJTfDGXaBtkdZVqvFcjxxWs8RQN
T634HsyIMcdYIzpe4/nn4UATwoSiw4ZPePnpqpIX6x4ipx6jPcyzNuVjmdGyAo7WMMNsN0xWh3o1
PPxMbFGxxGeVYqtYa7jdWKzQxIV4wUw+xaddbFGtFfhxwHL1arbtnUi0W2jkOnqy17UVhPqNUocG
LUc0XQHk/+GRXb5wwWVNATt50VNai69fktjRBhJytAaEFWBI2HCaolkO3v1D4LriBWkwBAEAKM79
rmU0EMj5CFZ6LXmGAD17qwBIpOefqzW47I3qKwDAKGtDgxdMITSeLt8O5iBG4HcT741+M1kpjr4/
QdKWIYlL3iD9FIn7QjfGTWTAVAnmI+KxacZ65ba5PvHxEIhLwdOGrAKCrcuHqFO4pXCcyHvwYozT
uU9t6cXr/Qmdt8HloarjIsMBh/0IZY2l+oQGRRy+aCrRGxIPInYkYvLKxXVzBGBkgSJAl+CKcpwU
YqTkrBRhRQ8yJW5JpVmDyN6YKPRxwUBCTXDu0ywi30AXA5nVouRJMkAJ3aYD2Go1/7mx4hFfzCjZ
uRc5d7QvP0es8O008pnsSbUbGxvWq5TfJw2NT8DRqHs2UgbBw7V4+/q4hCIa8kLYUM0BN784WAQm
D3wK7Qlv7Mw8NKN0N+xkN1JWSiDzFC3WwcUwi7UWt3IWMNgFornLJstgAE9ACPq9HWbk2comvlH8
gvIZ5O9hkQNQgrysVXANqDtF7xueZEokd/J9NpiTM9HgzD20bveqOM05hlyyQjTlAONLNYcyJg0Y
Ze50Kv+mpG5h5OcFiuN/3d8O1wcoxMWhNYrYbhbFlRffmG+HICvC0PemCvjafatlbiEDEAvRAJam
tqaa98e73hwYD9V09HdAjcEmvFxTGfChyVQbvicDOR2rSKxXzpDr7wpZCZxgAPHIPA8q0eUAsg+N
7a7hZS8hACvm6INQRSOQ9U7UB3WNRHe9VjHYLNvBQzhER3vucrB6lCD+AwiKl4RPYrbvmDlyVOHI
ylq9JttjS/weZ57VX3FS1haF2PmK7LVwISof9O8uO0Nfjgy51XjjjunbVUWU64vncsjFzWroY5c3
iH696PutSV8Kbsv0lSv1xlpA4ICbDaRWwHV/zp9fbxXwVQlLJUnxZBUStAq0c/rN/dV2Y3WDqw+K
+Zy+gOq3OCd5yOK3MK9TPHAI9OqY+dvpPUwdw1zTlL4RYRq4uXBa4uICPG6pKIpkTxF9sOS8ERi9
96y0Ra/b8CENsncZiDyVFDF5HitHipz7r3gD7XQ58mJt6HEfqGmoKF75D5KOtSeLroq7k8GqIAcE
9I/+xzAo7++gvG4Azvjcr6Qp14q52LNIjxE5IF9CdLSY5KbQ9MHoG87T4Xs+AIypefpHzTl19KgU
xBfKbS/9KSaNoFmVFXbCnuBuEhkDiXho4IpAth+UuCYxpindNvImiffAqGT5Q6fTbnDhqwP+h1dz
x3CyYBmffkEMbWUO5316eRlcvIK8OJXGshjbUq05DyDnb6l1RZgJZi4zDqjulE+ciwppx7yVQecf
em/QxeGRhpkWpgYGzRkO/Ock5c3gUZVO6K4XVU1K7iTma5SDGxvi97daVk4qODHBTqLkPEWkVWP7
OgVe3GBf3Q7UNkv6qmqX/fPJP00hk0wSs4J708przzfKxWtjnSDGRIcaFB+U7hcHtMIXg6r6ou9V
L0ZEdCg/dB88bT+qzKyNZ45nZF2w/2qq57UJWgtiJbiqIry8PD9HSMxzPsMSbdKN0r4OPMQbd/1z
IBAg1Po9595/x6trAUkRWu/ITFT0JaDpfTlcxkNt2VA5H6kCOm0vZb7jdNzmR2NtCd2YSwMlQoQW
+A8kvecKwq8TtNAreBjlCedVMAM+xsZW9S2RDjpsxP+1FMJgZf+fU+n53ebUD8R33BBLjJAgFAnr
KoXz0sBi5Uuh7vjgAWo+oWEzw9FTqg7H6A/K2H3nNGvk2qsbYx4cv4Evg44TgFiX75vHEAuBhyPn
FcJDB3wrX+QrR8F1Exk/HrKOoMOAOogq5mKpCKUfDCNj4VnUj7j+aBa7UvJUcm+qDCeH3OZoZsE5
nPrBSy790XfSRPGyY7lVxJ0CVXPDXzngr4PH+YUVLF2E4gj5f5rNvz6yaAh1EflaeJ64p7B1h+pJ
7s/D8NrgUgGBt6Bi9SKCwyo1b50I5DHsziYyvcT9u6bRDqhAqH/C1o6U6RfX0wi2qVNh9+oBDeeu
R/q6Wre6Ch3mB56NU5HMwV9hKfIVaKUPqlwXnGEx55uCnb7JGtUIFJ4nhnop1SV4ojhVQEccOXBB
Cb7vb7+fkvziiIEAC/hkMxAGbc5FUKu1PfSoKiU8QxuWlI8wL2vNELRat3+HnFz/PrWguTQvU3kQ
qj9tWRIA+RB6fxQFiHYEugimYmcyyW29pUB9gw4jWwX3Pp2qc2ZQAKh59YQgObIgmMArFqjIAIQK
jr83dGpANsVVX8uJTsfIZT5kKODhbBbbULX91I4+fdxtXnsA1wLJdUYkDlViM3zvAzP2P+9PxDUO
AWpumH8RgGToXoNkd7lfMjGUoUkjYzFPB9S9IsBVHxlQdEodbCrgVA4RwIwpKZ51sBm4jeI/gwLb
nVqVsjVw0DWgZn4WgHYA5jMQJC2hoSM6wvk0xtG5RVpRuqNgpu+YyupLie0xGUiZeHVARQFIv+18
KoNmHc9W56QMIktMbQ4SMzRPLKF77dd6Fjd2PXiP+AeLFkc2YsXFRJVxBUh9Fp1Dl3uDPL7/2MQb
/huO6sHRR7UVGRHAuNy/6StL/sb8AcBZ7gk8kZXk5TqYwyTN8FJ052eV46VCTDEMat32dXROx0fj
GetU2WdnhJFsfOJmFvtkg7aD4G4yed2pnrVu5Xi/JkHgAWCtOjML+FnVdjEREaxtaiHk4jMMeIeO
QpO/0Gjx1fivhcWNu77KofHTkZodcXly9Wko7Cqwep0UH8FDohx8Djee3cQP8amtqfJ4f0HPF+fl
xr58usX5Xw9hM0nz06EJAwIBrCH4AmcdCAXFyQc4tDXvj3fdAgDPBTaIEjgvKkoSS7/Aqp7YCHHt
7ByL+zI01Xfet1hsVvyuOPi+jb0ceXy9ESQSnouYThUJ1oiT8zst3hkpM3JaWBajIn+1NNWyHfw4
yc85/23gmEd6ufKSV9EvlOTwsVFxwXUOjZLFrAp+FCdqUOfnTnfZ07CT7HZnbBGSB/WmMOUdx1ZW
2XyHLl8JGhzo3AHWCxL24nyG4ErLSVJYnP36G6DZoX3piv/KEsA7wQ70RwEaDXZj8U6+kQVi27XF
GVcOrMrFieSxJzeW8MKtATiu62SLsRYhQ9lVcapMTXHW/vXQNQB5bReG+yR+4doH9a1hFD6d6Zqo
5U9OspxEtGhQ9YaKhwD1iMsjK2aVlBuRVp5DUPAm3DPwacvdjrPLjobSvmvMLLH4R+m7ggISwvg2
gYTHhnsKjD2n/I3gNiIKpAo2ekFUqJTHkBOgab7RNAhovLDGneB207hdBDrldsQFBpOyEeFETAv2
7K9Zal2vCBRLcfTOixBR19KNr4SRUBj1fXUOI1NR/hb5QWb2/WV+fXZgCDDIUPcFoPPKYy7NG5/z
jak6B01LhuG5Bu8xOvEw8hnd/Ek93R/tuj8C+VrsKnXWs5nF/BaLAuQIaeT5pjpLPlg/BILvnRvW
TsiO4Kya9Uk4KVZJjCRBWPKpVg63sgFuva4xB2DYA+iuLTdA2XSQD+/b6qxMZumTftCdZJDM1ICZ
9XvUUqVZI34p11kWXhmNWuQ+ENxADf9yRaaG1PoVG6tzZ0qDXSC7zyEZKIiW/l29MBRWwcu1co76
vJnmlhDZDCIDMp1OqQiz5R00j2YhqPcqJq0lAmj+/zi7suXGkST5RTDDfbziJkFSEkXqqBeYVCXh
vm98/XqqZ7bJJJawWuvpsZopMwbyioyM8HCP0duZGLUK0TijTo05MJrH8SsvjRHMc92mLD/Rt9TN
e7QB1Jkrf/KN0TMuSlAlwrnHYiWXdNuXg9gbKFc8JFHEQ06cDP8iDudGPlLnXkJDq6Cz6GlJ69c4
M4LKrpPJEAbQMzgsuFJCO3mfpOMomuLwLHwpyHtI5hAbuaY3M0CNlpa5MeREGlUX6w1KuTNvsoje
eSNWXLC7h4rXcWah2fg/pXbtNvnBLV+7jetRUL6Xq9ISzJpyfQbdQKSZyvwsKHvwVmvzrvmeP5GF
xiPcd/KvItWD91ndxLHNKY4/GYrqNjEk17c860zmJJtx6w65o82PKbsTGVDz2bVvhEdJeCgelV/R
UQDhi/AaDCECBT2erOBB/N36llLsUkgQvI6MVzvgGZe1JwVx8FcVOxBYZ6KXRHOa5CHh7Jlx/cTm
JaM+FHimlIcpLsHPVRnghpodZD1D/Eq4ZdCPKRtQza53TYXanM31xjQ8hp8gLqo0Hi9R/OdxQI4x
XCPrvM3MYlOgg4Bc0ERRiM5mTHUhJA2j1GcWbeF58w01I11+zo+Sg29E687KY3AhQLyyR/ekCTkr
Z9iH9Zl/Sl4Cr5eO87u4H1SjacC/+D5PG/j1woRIaSHhfcE/33drPzUfevvIBAyFyi9BRFGpDSnl
8yHLMF7Nqz7kp8YYvdysZ5uXERN6YGFCOyd4FjbonO2+2dcSLUNmhYf6of3Dxob2W3GzLNMlkBEU
vQWJOl8HwlarDLRtadDHwJwlDyB/4pxh3vlGa2Zmfwh4vfuMn3psCPSZ+2t0zbe1T7KGIICBwhsw
NWDupQ72MKVapkTNGZpE4YhL8VsuNEPNU7fjdyxbGaBdOdTKX8eysIq7AZE+ZOAR8V9bVdk+kyLJ
r8+caKEtrHsZR/T0/wq9oH+W1xCZt/lpMkaVcECqCGVvpCQqkUeSk4mbc4g3V/MVtrwtt/u6eEWq
VSzdOf4t9SBrBAwj2KJnME/XWjduMo/UB5Cc2YX3hAppOLBF0pzFZJNyhJUCRBAJ5Ka9VQ4x/NLN
Fr0YKrVFUSwRpkzEUNlkw4EBOwbF97hyvS88GHHD4VmNUAK1n5tzIOcy68tt8LNn4ua9kk6p5EoP
WYKKqHKWJ6/qHKa0lUkHAAOv7wocY6HVju8jinmTw0YrwN6Flwr5IAXRID4H6TnqdqrUIJ16GfOr
wOF14WG0oavA4Y5BE0QK0ZbSYEAkpQKAUqMP+zFFt3q6zSXjvn9YWmUEpSglgkgVcQcVlHZ+K5eV
1GKVRVSkK9sPX+bit99skfD4az0n7CjU3BRglZDSFemHUVUmCZR8w/Ycg9n7N9w+gxQKHslIcCG1
cn9cCzE+jCEriCoVRIqRF7zevqHS9GMxV+1ZGDyVe1O/mZ4H6tzmkCUPHEECy2lgVU2y5ZOVx9JS
JHllmjo5nFxmZQSO03P9m/tMBMEQJlMEP1Wr6lD/Nhq9E83iWZac8dCIwNpHCfTLPHUtRF90IZdT
QJ2rXoQ8Ess17dkHX8tgJvy+YpC2iZFie2ohHN8Z4LdnOUPpXeWk9Ss7a/Gm1UDK+8M5DpdJrYAm
zH7BtF177iBCm5VeKVpiZfjjvmwlq9Zio+H0CdQvvnxaWXvyy7RDubRMLcCUo3GlQSXxHDegxCLi
ZUpmZGAvZZH6/Uoac24/8up3Nj03ncdrm2B6BVJufF/5DGLm5jOQzBSRBxAA+qCuqTCJOqEq4Nf6
5Ne070FlYI8qeVhMwza35g+m8BJxo4RG9MY9qJDXK9ciYHIl3XwBCvd4UwD9hYN3fQh4OYkEvsma
M/cGVODjgPd0y4Mzi7XYyIutXHT8xkGhrxntyfP12vFT8NTEXy0CtG1d66wZvTHOuIfunDQaSuSg
5tP/ddMq3AJBF/z3I4mLurhoSr/itVjCNEGVeUK/MhqEMq8qkQwPjFWuicWtAVZRwgyPLUJzhnRK
noQS4B1nKIUZBeLO0D/ksRkrK3HXkl8F1A6gZ1CZEynD60GledorZdc3Z3XLPQxBCvI9Kzfi7iFd
A/YRD32zxheWqLCEm4dSS0NYanPgfYackeygqV5X9jLZq/esUHs5EGKuF4HTOONVemY+5e+4cvPB
5oWdnOtssQn3jW/et7mQYgCGGCyX6DKToJVN+Y9uiAJR6SUAbdrQinFAk/JdEv5+nbBEhFMY1NBE
CPV6nbRayoYsZppzOrxGCtiH+idQjoLRT0B8PvTj/2dMF+aoxRqiMK1mxm/OVf7VQVewUD/LJFrx
vIsTBzwp7j48ddARdz0mxEDx3MoYU6cZCVCzoAZIk7+G9OPIQoAKbo0FxhL3+bWRkhs7Zorj7hz4
4P2T9LEFRmqNnWLpKkW+UUMKiMBkb2rPSjJrXS7m3VnhjpFsFKnHDFtop5hobQ9E0GihVYVp7Azk
vMKwnd94RzYi+0WeVpIzC4cMiGD0RkB/FnBHOq3sC5XaJ2zRnUeki2du36J39/5uX7gsCEsBqcSh
QQqo1ev5nGaxKbO5684CKMRwSbal53du2jyKvn3fEu2akBEB4QcyawAI4n1BM/b2aecXacx3J3DJ
8UO2LQd2H8YaSO3bpxjqVMka1oaevH8MAuJFCiXQ4KK2ihyxfNzWandieLy0e+XUi83KuVo0QcAC
pPUAhW56y7Nzmida1IPsA9lRPgRM4S8P1c8gQDNFSIpIopoKpmQtZPIsqkGlNcs2oz1WQqKDg3tl
HD9Zxks/S8yA2gBK1khagbWEMsPNajPjXulPSINEriyaaqWDkY+xEs4LWZfd8cWm+yy8xlqNmGm3
AdPQkyOpAjTRELm36x3YsWms1ho4h2RkRiJr2hesUcSH7piIz1JzErtNz+9l/lECweahBv/Z/W1J
H4Af8yh+ggUBLgvoVcq8VoZVXFTjKYpCo0IvQ6eekStqRLQ/r0RmgoDfomYZAD20bKkEGg5ugmtb
KjqqhiDoYAu11dqHHNqT2EOZRtcgIk0KVMhNKX1mgm0esaOTieC+av/4jSULtT7Vr2GzTcqXAfRv
wIwJXsI5RQ5CMb1sDZnbAlfwzLVbuUBDIA8Ym7jijG4i63+m6t/Pp1ZKqv2BqRVMVats+AkRpY58
XHBMtO800TUBDdBGutITsbQxMWVACYB5FEhp2mtEoegnYdiPp0Q128YFjVnnlV6/5UWrfC245yk1
Om3TJwfpvUMV9v7eWLYOKC7iWNwEwApcL1hcj63Czi1YMuqjCDWCuvHCyQcvu6L7KC8LnM6Xbk5Y
ZMsNE1sgUyuGF05dk3i8dTOQicF7HRkZUCsDrXD9GWg21BA3jiyI2BPGKHnQiqfJlK84ATpGRSUX
VUMgAJC1xoVApwyZIBEgl6uyp3i2RSsLSzMaG3QuHO9P6s2B+zFDxNShTEWeyNeD6ZWeBdBEY0/S
Lhj3dQMgASfo0g/sYLbu27pJg/6MCc1ZAGhDiQN16mtjUyePiHxgjCtPFecqldugPVfIDPTQR+A3
aOfSDcXZaLJyH3fdR1Q1H8CUG/HkrPZOLM4vqsOgJyLVTDolKsxJXnDkW0awBARj6szxHrTdibA6
6purFlOMKjBa3kGlAOdKTfEsVSISwBF3gigUuhCnp/wk5obKHLMjT7LfISKmejKD7mFW0Hv90kDk
bigGD/ye9+d/8UMgTIogF28R8QdFcPHG6tMk7eYEzT9T5mkdYwNJBIaRuP0d14/8sFa5W5pgTC6Y
INHWhONCDTsTGl4LoJxwSsdD17zUXgUwD6iZ74/pptWR7CkcEdInBgIs/PF6T+UDav1j0nAnpbGa
cwYkayrXhoC0QgyWKR6y8Tyu66d+fs+UfKs9rpgno7i6RH7M/1zYQCrj5ro2D9q0AD0xNXcSQhCZ
Aj1Ru3WYooj0pPW/xiHT8aQdoSPYStDKSkwBHIMZ6RK4/xkkILj5CsDZeRwrqMvRRS4F8LokFEfu
xMt2AabXAenpj/KFT+x+OEe4w+6b+8mt0/aAdMHpQXcTkoZUgFJ3ktqUCced5OKQcC4E4Md+Mqre
m0OzHQCwmSVXgCixb2u+2ZTn+AXBqC4nziif0OotBztZMsY80uPZAqE6eiey+hMFt3RTjPsZ+tZT
ZpXFyiTd+G3k7PHm13AIkU6HG7peqmpQaqGsZhHepy8NAic00DFWrhyym7oENgFUedEDjlZwtCrR
WJy6AVPDrCrzqWwqXZpe4/YZTcaVKDmvYxoZLOGNzNc2wKJVEEfxaFjBgUNN5HpwqdiWPV/1uC6k
7+ADtF+96iiznY5/pj+t3xhKuDadN8lVxNjYbgTegjsQ7aBUuJ1kfaoIM3Z0OaMwmAq2Nr80IXwZ
0tdBbpR9/YyncyOCNf8c8ivvl4UBX1unBly2VTdWPQciwd6ckbyp0EzsF5FeipuyFQ1ZceuE9wDt
ub/1bzL2P6MGIyfQ0Oi8YemGTXSMd+qkFgi7Jjvtt4zS6HMxuxxqnGJyCKfvWrPjADC00ZOkBpVM
5Yi3q9NCPKD/03YrJ3F5EYDaJDUwAjilglgxCHgl0WoQ9PwGnexcP1WzWzC/+m+5R9H3GbSenTuu
Ob3biwRzf2GUnLSLiyQSASPgRISeDPguVK6xQOTVj7tKQZ9L7E7TG9MCsLNRi+GzMKf4YeCAIwUn
4Zx/TOK+zc8ra0JnOH/W5OJ7qJPNVv0QYfePpB1qyj0l4XStsOQcxZOngHucdD4uzNU48AYb+Y9Z
wEVQRMabkC5lzOlQVFw/jCd2C1UiRTwqzegEPNrCyl+x+i4odiVnhxhSEcyzhvz+WOzLZpPMG6Hf
g48sqx5HbtDb8CRMjiw+qFG14vFuLyeyTv9+ILVOfQi0S8PihRMPwlupMaETdaHH5Py8chpvCmv0
VFAroEAihQH+ejwF6LH1nxWoOXB8i8pxUtqMfFKQ/J9MAYElpiDb1pXB+3umOcbcU50+c1AFDN5X
9gR/cyVKhLmKpA5xUSGtfL1HpWguVSHgxpMG/Y/RyrMSrXliIn5okzrbuVR9tcjEPNRS5VssN3oM
SGNAfiZ+DKmarbzVbm8e8i0k9Y5tggcM5SljjRnzuAHFXprkWG0pF0HqKqcrvmDpVF5aoTwictpp
JKQYsfQWD04PaVlOZwU83D+Y4W1ldpd21oUtum4px7WQMWAMOSXMjsne1exr9n/Jv/h8FwlGgOJl
mLjxoRif+emAOFZaGepCAIIZRRsKh3AWfQV0TN3jL+VG4seTyr6n6kPLVnqR91YRu+hMGWJPkcET
zUUPXdKadfEutx8TBKHmfMMi8FBRcgm/wCotZ7Y4em2JKu98nHMnaaSDyvhuow5GyTw2bQUJEW47
iAOEJ+7P4O27CwMAZAcPDwCskbO63p7lpEmJxDOgJQVgQzTLoootFaBvoIXLNgZcYoLY0TzVKxPH
Lx6LC7vk7y9c91gFrSwm8nhqoIXg92aE/L1UCoboPyqpkYhg+WdeudIJ+j1e8kMA8WdA5iELPEhm
KL9lSQHSYvQj4Pjm3hp1121OAyGFgnY05BaQgroRe0tVHMC5BwNfLUKXIvqTlgcpNVMkduMNhEuV
gdHrrQ8K3vuLwS9dIIRMFKk9NGjjE65nJWXEQYoDrIYU9nYsA5Qjq57sT3qpQhZAAxwgSEEhCVpn
r0bDL7cvy1PcmByoJ2bUrrNZ8JTAzuXHqUAmdTWkXPg8ZGtF8OmSpC1y+tef18tDDvQtcqf1eECl
Qi+jIx8aI8rGSQ+BiukUgCNw2kmb+9OysEehgYiSJUAocFp0yjZVqjxVG6Y/zexLwxXOLDtNUdlj
nlnCsLIExDldvyjQXQBiCqQd0ViKvtLrIWpapg6BCJECcQRJdqj3wwtS0DK/61UPkELxeH9oS+Ej
Xi8Es4oSBuJlKm7qRSaHRK0AhQJQ2D6PY8BbJeza2CVg3kD2SMDwnyIs5jMfDMo2zfO1AHrBX6vg
4ASRLT4C6rXUkEsxTfk60vrTUQXJf9eJOls4BfMnnaFatSau86MVS0+wDIoI6DKQlhIaWZqihoLc
tQxCYnnKD7MoMcdUaUGfUiUBKobQDt2OHXa8UJJcRAsRsxxdHPmkdVY0zfyOmdXqi5GFyZj8LkPm
E8DBTolVo0Mk7nWRek74UDAVHoDQWUlkt/dL6AWAJNFE5ai1hFr9gA5F6TBdyNnMkEaWOLWiDtJE
3hbZSar0phPgbyShmv/e2YJ2Ft0AoJ5Cc5FIHe8xZKsgypLh1Kf5q8S3TyLzqQxPfXVohPPKxlpw
sCpexYSSGymfm42Vqi2AaWExnETf0sRNXPgbDZnIPETX7PDdp4XZZNnr1AxGpjD6NKf6ygfc5l2Q
nESbPkIyHCM0hVyfpLLvgllhKiQaRNsHfriDqi+P+7FEO9kwe/W8yaNtxgAPIf5mu+eiQ8NUJYMj
+i2Pg5WXwtIWh3Q3Uk0SiAUBLbr+FimfpV6USkAD/V9V93vSHqA2UMu6UhyKfGXgSx4EpXa8y0T0
fKAgeW1rUlDEDfNuOPFt/DmDzCtRZJ2bowf5d8+UEGY1On4NvrW42Bc2qbkGPRFfoscf1Nc+8xuC
XLHvFCWu0GBbpI3DzADcdqMdQZ7Bz2eTh/r3ymIvxGEYMKYY+xqMBj8Z14vrfC7btku5FgqUkG6M
N1W3k9J90j2we661IjDYQkqqLj0uhgudzXw/r7VRLK7wxQdQR6vuskqcyG5Dg48lpZk+SrntP4Jp
zemi5KDk4krouTZi8kEXI8YVLsexjGWOJ+4wcs2myrSd1MlrPV1Ld+7lzFLRNAMMRaHFmNmJaVwu
AfF2hYtX3kRAT+UKGgenWVf70I4lPZOc+8u6PKmgWMDti1QVzajD+LXK9A3GqGTvFeu2yXOuQBXm
KACovhIQLoVc4OVDIkMg1vBCuZ7PKAyAkGfr4TTkX0O0l0PF8IkSN/pQdmmjF779XbTf98e3lLUg
ZIAQAsH4SE/5tdG+aHO27XFuwEYzqYMl2JLopJCT6gwGQhmSq3btBtS94dd9wz8p7ptb8MIwde2X
laamhTTgvMwbLjxG/nie2UQn3aQ1XFMol1AMiXU2AnVG4KXoPR2AVFNdDfHWADXLOSo3sXgKq8eK
feahTzryDvBzo488Cw+9b9FV+5f737zozy8+mQoTmmpox67AXMk98qMqOqOCwW2ZtdL20tSgNkE6
TtGYTjTnr9ckHIeim4UGyQJtL9mhBX4DoQHr2osvOWheTCGcEeAAZE/pZ3PW6hMDalWg+/RC8x95
Zo+3nlzs0T+zrQ9y9zjOziC4I16C92dj4WigNx81DDh48LLRtGxoTwu5kiGz4WTzdvSfJGFTRdC5
ER8qaY1OftkYwIuABuECYylf40fzmDCZhHOINuTcDQSooUHsLfnNQtUj79cILVbM/cSsF64tHiWp
nCsWCdW0MSpWtqb8I9gGjoT25hRCk/dncimTSWgO/js6OlAQS6FN8l7EhRk/+xAD45XGgXDqJgeg
oRZbs2kfIM2ntBsVm80fWUDsUepU6ofar7d81O6hqbqyukthOb4JeruoMQP4QBcypLznofaNb5LZ
4lFT/BIZ1RRyuX3LK4YKNvJ36C1DGjRQtgALgkNYArJzJWhZePbgBYId9gOEYOmWZyBmOy0UsOpl
9RTyR9YYfAhSBhDZ41ceWEt+8MoUdXvG1VhotSBjg1XKQ5W77VtF2IiiZscy2+h3LZkxENjot1ir
LhOnQflB8spC2phcmPD+14ddSHy/rjnIdoCJQtUZbRB1bYzXiCJvK/Zovbo0Q8V/zZiX8USkadjJ
VaPJ7hsPqo9lrXfvQefU3UPnQWsnhRzg1Jl1/sGtTfDiWooialSo+QC4QN1ugT9l3aQAzsKnhxHM
mFAcYic0Nplp/QbRdoQSeiMeq7e2QS/XDKXyg9YdgTrx3+8ftqVcMfiS/v0QKjpFn3oxZxHKBtJD
X+hvGDR3bDK3VfYz52TouUsxDUclNno8gfhhNydHrrZb1MKhUtRW9ixBSxBdIEa+lj2nvA4IxFD9
V6GZgcqhivcKtRVAJKa0WjjwO+Uhh5sLdYSNw1tRmujavz8J1E12Y4m6YUZuDthU6HnwlT3olbrp
U9NfRQveGJHQtUm6c0g3I2p91IpPc1CzCQ+uAZ5/yqZtXxNECiutwPsXrBADeLlC9R5ZXepmgItQ
EzaUwh33Jo8f0GcQK4gwHP9yvpB0AdgFraACgnzQNF0f0mIU5Ri8P+FOUCBC4UQGp3g4K/eNUCcE
JK5gKEELOUeKlSgeUiNRoXNdwelEu9IU+X3OWxXjqtNXw60keCiPAzsiVJDwAIeaDlpsaTzqEE5Z
WgZVuNOmXcea3BoFDPUuIL8PghsiVKHiv4BFvZ4sIYVohqCE0S5urUlGYyTC5pWpWjKBfhI0nUGT
TwOo49oEV/now42aaAcIGDguJ3vtKC7MEcih0ZZIgAwEnn5tQOOiMkSxMNrlvYMG2vHv1xrwZrzG
oa9IlHjos5GmWtLVUxvtUKYfk49TrppVcxr/kueSLAW8CY8ADYgiPP2pYbSims4qU8Y74PfEYM+q
H6s00wtLQWAlWAnc1DJyLdRMjbEmpEIR7xqU1JmXCg3G6krR5vZg4PElkvYstIgi2qS8VRH3Rd6A
VWY3qpu83w7jNgUV2yFu7fsHcHEoyOwKQBXDp9CzJfN9l451Fu8UPUGyTes6dKmsJMDWbFBjaVkx
luUGNgR/qw4fnJkk5d+fb0GAfiDRmeUIxOh6RYokSkYFbycgO+xI0VV25UG+NITL36debgJABjgc
+P2uPkxox5bNgVlLIS3ZEEmuG/go3IkaZSPzk5hlkiHehexhPHKZiXzG3y82UnIsD2SUjOY3KuBr
tNkv47hOduKW843811/y5P4cPdC9I8OLyi8uDur2q3umaKVAi3d59lBHD01o/fX3g9QYJWXA8PF2
oBvq/GlQqyD28f3TuXVT6RSf7xug+9XICPDZCvwT8ehAtFD7aMzCIZCqdJfoHUT6auerbIyJ14VU
n56VEgyJ5rf/sWL05jqHWWAWgOBCjpJ492ujaR6EyaQoqAW+idthz0B8OjoH52QvPsYHZltD07v5
nI73rd7sNhgloQOelojAwQl8bTQMC0mZZBU9V0/8c7QT/tz/+YUxgaoFyX7ASIG4p+layqzBYc2F
2QNFZ2bNvtU68RqicGEIpI0KgTVgVdgV1HbL4iYH/L2bvWHLPk1//JXTQienMDssSPLAhYWaIDp2
f7grLl7EQ90BXZv3sydulbfqZYwIuxcEvdG1WGzWtGluB4MiDGaL5KOQrabfCnNQqXIsQ6fKLw4D
8w3azVXu1JtYG7VekgknXW4wQDvJtgOmOgkiMM0wBtGmRuUDWlgHoEbkp/urv2aJuoPFpIu4qYel
mNl+AYkRCIY0WSXj3DdDfubiHYkFwoBA9yyizwgXGF1GG9i8RT1Zmz1gSd16xRfc7uDrH6fGkIl8
E8wqfrxltklxLMP9DLKR3ro/hJt7ngwBkS/pMONIdej6GPIBE45l5M9eXrs+aIcZD5wTMZ4Ng33f
0NJwEA6htM2BlgrdbNeGci1sqyosWS/KLakHRaEX51aevNy3QvLS9IoglsDDBEkrlPmoIxloiYCG
h5r1AjflDiiay3h2Wz5j5s5qf/XSiDQ0rSOrhw0NKOj1iCARnKKgxbIedKkniH6yht8BYrRy89NJ
IbLJQDyKpiFCQieKdGjPTk2jjbLfe8VHv0nN4+xM9jsUVFfe6LejAX8ayYWgV5cwwFN3c1giySrI
2eD9EjePwuP9ZbndZchaIqxHYxeejXA011OFPEguFcU4eMNogbcFnWuj5EyS1a/F+LcHnxhCCw9J
7KDhmEo0+KnqZ3hnD14ELIxR/MY9tgFE4f5objcZjIBLBDSm8NCIXanRiNlcFiGMpBuIVcuG+tCg
4wIiyc1K4Lqw9teWiNO+uAG6JpUzRZ0HT3jLnO7Lf88M4Vt0I1Vv1lh2ycxcn5xrU2R/XJhK+bnF
ewOm4sf6UWB1xurszJRtCBPnumLen8GFzXY1g9Rmm+HXSmWEscnIjmJsDg/DGmkQDY3HubkeEBXV
xBDB85WazN1D+Ni3evvZv3ZmuGXtbgMise71/pAWbutre2TXXEwgeqrrpshhr7XryAbrpiM47A48
Qhv0d/jzyh6k20Lp4dF8oVHftVrEcoOHFsYqMjIXuStUWWePh6j1Fs4OUEdHtVndVHor/LW2M8ke
v9ku5AEK3MoPuu96tFqcZRHD4AwE3iyYxVdbmGMBU3Y/2Bp65acKpzy0JsiMuPcn+jZQwTxfWKbW
VWF41HMTWBYTS42dUHLUeVqb3cUNinsK2G7g/MGRdD28MuuCuO15eMN8Izp4OXqglpKN+AGiBnKn
F9AmZtF2+yTWxv3R0Unjn3UFrPwfQhLkWagbLOajsK2FePTinSS7amjYqRcegFBwmb3wJD/rw0Zw
7ttccppIgiH2ByKWQDSvB6sgKVl1Wjp6/hnMZm6ra4dxG665ZprY9Z+RoeMQ7WvAOgG9eG2GL4cs
n3mYSXeyVbiB1UBU9VDtpa1m1G6/HbfKY/Q527ITPAib+0NcWk9gq/7XNrWeSpar0jznoyc7PWjS
Ie63lc/3Tdy+3eBwkPdB0wOEM1DFoWxkKaCaYgMbtcnps6tuIqd1E0cxSkc8QiPWVldCA3Jr0mfw
0iB1D2VsIo5tCYODAU6TlSPAL07ZxXCoXTHW/uSPPX6debarY3lqrOCj0OdNr6ub2Y22lZls5U21
GZ3U5d/ig/LuHyaveVy7mJY8DTJqhCUI5Trk66+3jSrPTSmQUWp2dG6fxa1qJW7vRrv60Gy6v60L
/rNLL8xR7kWIZRQr8nL0mu/G1Z5b7FXBjizOK93hcXgLD+nHc/a8RtRHI1Npsz+3y8XtMc2ERVUp
Rq+vwDZmqk65kStdz03VlE1u2zyLOvpMkkeImxnCU7/ltur/w6/+tFwCFYjsDM1VE86IdYqmHb1q
dtTeQMw8sdbKESFH4GbHkrbO/9igJreIyh4VMdjInsD0lL9LUGnL93l/hKz1l8zqUEqO1mQ9aXT+
f6b2X6PUxSwrgcylbQOjsg59ps95N32oTu0yOgCPe/Y3bg/5d+xuhXfcmkypF2t35f1R40F/vYPF
thsTranxAdMDwLXbxpD/oNG6GRAF6+gN+OjKlUNDzub/Pc+3aLCm7tkIHLzIflgq40SR1bQrzmcx
3sGWBGRVUbA3b3RK/Gpo/KYaveQFXD4bwOw2peu7pVE7ib2yb8gZvxkPrij0ECDFetNNCXmvkJXR
YOGBLP5B6NFzpAtvw2F+1QJd3inb4Y/cGf5vwiGo58HalbzogS6sE095cTYDH2UJdDrhSs4MBTSX
30QDYhN8JbzOp4b6XP1Bz94a/JhuF/5n215YpbZtESEhO3M95te3IMjFwRVVxqb3am+IdQDRc3dX
ZmZ00lauyuV77F/DdGTZMVoUAvs1euyTvyd0iYqlGaU1mKpemeO21tcYxBfjjwuD1E0DrwcEbDpA
k9JuE0M7+LbqgjS6WonQyYTRm0giojrgTId+D61JMNQD0lscD2WuRFehA5ZbTGnJ1aZCOagwoBF2
f9Mu3c6oZ6B/ASlCPBWpXROXDddxBcyhHd/IVzzp0gG//HHqUhxDKUbXK348ccEi+8asvNcXo9DL
36ccNYmLoT2J3+f3mf40Powm8GnVU/zBPQWn1vjG/1g74wsPUCAUFAhGgNYS6CYqfKoksQSCW+C9
Lnemxq6c8KV512Y9AhHwH/lzdX2WHohXBsmxvzjWbctyHe/DIJ6KepBZ3CeT6OmH/AxtduEjeAwE
k0ghrI1zwZtATwDQZAmkh6gQUmGwWCYKV/cK7w3+Yw9Y2UOyl3e9aENEhjtIjvbSPdZrnPALWx9w
SpSF0bYJ2kGeOmFCXYRqWzOcxzXb6QWiFgTx8irv5HYbNc79fb+QtCDYAODoNFQo0T9B7c25liVt
xt97HRQ0nvvJ5lijFzZD76J1JSvNOv77CxZ7Bqllor0Hana6l6BnOLlrS1XyxsAMjqDAQLdbCZKi
QG8nvcqM+tc3GIXuD/P2eP8Q1ICnBeR+hEz3evdIUTR1QzapHiuCP+9lWmPNJbN07a1EgBOwT5Bn
wmOJHtPYDbXItKzqjcys+398FQgdpy0BFV3JxdzuDRj6ycjjUQ2uDWo/5lkiZSCyQqNJ8e7noJMy
usBMJ8vIIWgh/XVggnIM0ovwiwC5gbfgetZQYpjrlm8QTUfHUt6iD1KK1wITEk5RM4fmsv8QpxN0
77UNfmDR44HEA66TejeDxlNww1R3khMb6msqvbdXFwaCaikqTYRUghZa58pOrsIatmrORNf+aKNc
J/6p8AKUV95jC8t0aYkuaAXjMCRND0uSrgJm73SKdQBAqvszpCvonpu7BUwSpDgLigMAGVAOvp6/
qcu5vkI7yy5iN2FkBeBtUN/+8vBQJsjhunC9TKWxeTJM4U7e5nZ9vP/jt9+PKjaJSPFqBH6RVrIK
w7bAuzWKdlq4KyVFlxunmlcODbm8r/aYKqJIC4T8T9rkBs/DNRH4h7q02GWApQOb+TY0NbTiVk7L
khXQs0CqGEEL4myyJy6miUv8hkvqotg1OvSxUlYPQ1fpN/en68bRoA2LIOAEtEchM0O/r2XfJy3e
cbbTRjtg95MB2Q7okrNrWHvaDupM4I8jDz/yZoDq4PVgBkHqhglM4Dui7uQicB9Bu1rrw+pTmj7/
gL+hGx44HywPUUGhfMwsVyXDM362kxVThNiRwTx0FhKTYPgOH9VtvxGOBcDqvd6kdlkc5kSv1uAg
N3cg/Q3UGSqFpo7qgMl2rfk2WKGRWHr31h7Wxvqzly/3IW2HuoWiumWYrNWyXWV1Fmf3u3YjWtxJ
s4tthn+Sp2g7e73Xuor1CAiBzTiyC0GHLVpcH77d7Bkc97rq9g6klKzMjuy1RD8ttIhazw9bFdBv
APdI0ECjVl1uK63KVajHHkGvvnkIQJbxIhfGV61zRq6rOmCpFo/s1et7YNRGYvK6ZJQgMIQuI/6c
mJrpW751f8vTXpvokoKID2VIQD7R8krPWqU2uc8OxW54UtptZZRQDgwN/y0JV5z27Z6/NkTteZWv
8liZYAgaqGJnMqXTy7Z0YteyxvTl8DOgn/kF4xARtLie5birGdFXx2I3KUaAXHFvg6scEkdoZbTG
vyUfwZpiVLKGiAvi4oA7UdayQOsZf9Dg/A6RBxp8dOeck8fuGbLK89pDZGkGCVsW+vlYhK8qdZDY
WSx9gYH8wrB9gBSHTv4F14r+Vug2D9GNbfkRva29FG9yn2SE2BtoToUgtoiY8no+uUST5VqJqh0x
FrjtJnADt94MOGL/Q9p37UaOLFH+0BKgN6+0ZVjyUkt6IaQ29N7z6/dkXeydYha3Ej0X02hg0ACj
0kVGRpxzImxNdJrYV3v9EB67fbqDwgtEj05h5vP25Ix+xAIUngUS1occBFkwhUBqxDlCFnv9a4xQ
62ROrWr/qJEZeOv8wVbQp77cKfj/z29km83IDqGt/J//Uuv3YC3WbAtOYEK22ALg1JqcGecJneYZ
K0TfUZgqEC1VAWsE+AAgS+sfl2ijWA3D0gKLaIoeClA5BOgYx+jqvKLJGeoF0K4H0gIAO2rDBXLb
T+iBEPkRiDmKA8qSZriBK2efIUsv+mq/UabIT7m4ckuxz3ukECKAUM0Q7Of38FcwHPS/VHokjdvQ
4AYuESBt5M9oBOfQdo2mcELkl5pdti5e8SeNe+AY8QNxL6uNAytAiCKu11FuxcytB6NjbcSsXWI/
NgOb1TD0+o6jvk6tPKL8qFAH8vXGXH6gseDup+5mjmrubntrmidynixQigGFIlc6juR6GIso10oV
AhgcPXA4cjIkZZ6z42wjthPQhdYcWNz08zOEnjgcNGjjEYFfYCLXFtOmaJu65WNffFRBoz3yEAx/
DR1glpz0mH8qj7KbmSBhfmmHJDT3deKyGJhXHh2TqyKMRa9pIrJ4hZUKUkENEiP20eGCgwsKncXX
H6Cellm3Z/cqPU62IuB3KHng7iDZ3PVYOd3I2gk5P392pmf5rXjUUYPrn8LH8Undy662W7zMTv3h
sUGPgm+mLtlV5YO2T61uDLEwg5NgH6o5eA7ays/pYbKhBPKIPEX8KXjL0XA4B5yzIbhDYflY7LMd
q3i3deyxtyCZQ1hB8GfrSTDiEUXrNEn8+RDvkudexKQzi8pkJPSuQmc+iOeSBz3+Whspq7AJ2gat
omfSsjN9LBO7eE7el84cvfGhCd34Hur8H+Uz98F9jKz4+yphf55oFa1FIasLmjitAKeJPSgoCmDQ
6uO0j9GU5g2NvOr34CEw6+L91+1ttbl/SbIes4lYgRZ/11oRNTtjAGD5S9v1r6lV3gOr3h5ZAeam
FyI92P6fIeqqVsWeKyHjkiDS/jPJ1ktg9/5yN9yNLJd9ddGRcwJkGRD9EHxDb9v16hXcMgYVgUe7
07fkAVP4fXvG6GfreXn++b5O7Y5BmICbzjFjkpv6B5UR8m4fs4vPU3dBWcQJqjX4+YM7O8FX58qI
wPftG/duoNoYHpAiwQNz/hl8aJ+yYOIh6GaKKdbe7VFeVRfOw0Qxk8DkETnQw+SSCLuQrNdih4cP
bTdbyrH7EVvQlnmMn2uHJf2xve0vDFIbROGawZD0OfHtRTTRnTV/lL2lsmtfSy2lemiY3abJvXd1
zC8MUvci+JMJL4cYIUQunPnRcMND6/9aLLx4nXYfMPz35kG7sEY9MUpJHXD6ztYqX7RkQAGGP4r1
5/aybW7+CyvUhSj1aMmrN1Pi5zv9Aa1cjqyX7FW5i94XlAeG3nxRRBIs9F+oapj9CeVSp3ISW0I5
sfN6e/Lmp5TFeTgnA24tFnWql7xA87wIu0P20Akj/UQHZbu1WzNF6JweDAcc8PpltiP7B+fxO+kD
utxeueOPCAR20IQyA2t2WUnFzR8FNWLQMEAXIxirtatBYFLJaQweg+YOHC4HoPLRfGz4lXmZPz2H
x8I3EH+0QM20fuV1f8r31stfJKdz+n1vV3fhz8pjBSSbUdjljyIb8SIylgIxDrMJP4q7b1zoBdmt
1aGddPRF3uuye3u/XRVnyHa4sEYLQM9iXAH8GBB3JVuxFePh97Mwc6QMMg8UVvu2OVoN/RxiXpqj
vOMizliLHIPrncIed9P7L8GNsBGi+/FLuued7nv50Tj5QfGEXXBfwTkmJwiNi+a4C73uVSfwLC/H
i4zxu7Yi+MvfRTmvOEP/nIDH77L5E3fP7WVL2kugSKEhF7A4L/EuRT1H2hVfnCMcVMhwmdpj5ABy
9BvSri2CqJfwp2TxD7wPDOIdq0ax6cwvfx7l6tolV7gyxSpJeIi+1eSPZn0sCMsPv1PGGrE2IE3V
1cMqq+UExvgDRNlMyXPfBVM2E+eLGaltubvLcVHOqOf4RE51svvgCqJ7zhyQJ4vc2Q3tCTkqyUy8
tz+3l3rTAV7apA79NPeJ0c6waTyneN7PjrTrndxDp3OLswYHcJz34lCxJpVEFbT/u7RKneoe/Wuj
ccEG4734adn1Vvwo27lb293n7fFt3VMXhmhkPpT8A5XvMbzRUXxQWkzDS5zRjB5vm9mIokjnBFIF
BFYMsefaSwmAaWhCOca+PNqd+pUG3wHrUG68FZAuJ3pDeCxAQIKc2QtHKERNy3GZHPtCZ/HRCTpg
qC+4kNu+PZKN1wJqi0DMa3iDyoBHrM2oZSuOdafieS3sgfnirRrCNAvq7sxGxixL1JxxsjpLLfoy
++i+KYSvTWiip1HizN2xYER/m1N3MSbKnenoaVH2gn62lBZOGx/0wgrS1/EvGycRfw4CI5FlhpAi
UnjUtQ5ttTFWhRQgQeOUpr8b8W+5X2cDIBJD60xCgoB+yzVtPXeDWsd+Kk0WZoxtYcP1o/CDWj1I
bCCpUzCc23tpY97R6wOgCqRRkak7g8kvtqwUGl2eSdhLHGfHi6Mc6+Ell+yI5aM3/OalHfrVx4Ou
oIy9FvuQGx7RJy2wg+BQs0rvLCvUfm01rcrnCLsoN/ng4T3V3gKJcfFumziTSLHAV0WxOtKidMhw
JEDmndAKxjdSp2ZRFDZ8FVkP4BWIgBlOOXXCwSqcsyaGS6ystnpoP0YWn3TbAiDsKAkgnU0zOyO9
TpcKetx+FY12FQ02FzJSjFvvbwwCrC6IC4oSuOLUIPpMS0oeSQ31kBtOht64ihXId30PBRduL7Hg
M5un4sIcWbiLnVwuiW5EGhI10YPZMzjvm4t+8W3KaYCR24kByAV+ieyXfN8clo/bx5BlgLpsi0yS
oNyOuQqyA7i9+uTF7YkXX/8nKzSTsy97XsglDCN47e/0h/hlYgAENu6LyyWnPNP/0bihzGpkyxAs
C7GJnux6uIu+x84xkrfbQ9n0W/+siEHfF1okiUsOS0LmAvPZ6w5cLVSCeVbaf/OggDUOOA+KgiDb
rrdVy4VFWUCm2pd5L9MRXKKTRs3KwWzOG151CE4goX+FwjLqIMjLEgm4NneS2EGVrkQ/t9yaI6di
ZSE2z8mFLWpA8TiMCdfDFtBQwLNFjGO/NV8iSI9A5OGBCrbder4SpSVljRJM++VXEr5MrOLC1lQh
Gy2AMYgu5ViQ9fcjQc8rjSdh3GufQn7Z1H/xH0Fyn7KyehthKdTN/jFE3SXTICnQf5lxj/9pPmAq
ncynhXPUwGYl2remDPEcqdJCtfsK36jHLZlKIfbvm+d+PzIwcNdfJyr8WBIFNAnApKn1XgA2basE
2cP8Tc1QzTYl0bt9FskX1i8FQqYHJOjc/eAqhuBycVSXpU38xHgVlFMKOpLDBG9sDYNIUCDoQY76
qslVGUp60JLcWYFsYOYVaOXC2rpXzDmEQeCiqvq5tAscIvVoVbNqrJu2S/z07Teg+IfGVvzv4CNy
qzfjULvcQX3In7WX0L49fxuJyLVdcmQvrq66noVZgaiKH76FoD7LliybUF7k95V4QCcJ5LYKlmbP
xqMSNkk9A6g7IgdF5vvCptp0w5ILGGtpcqV5P6heZMsP9evEm4Nqdk+1jnY0kKs3xx/z9+3xbu0X
WIWUHRhlIGRTw0VztiVKehHv2XuMsriXCoeFVLt2csDcITRGcRxqNVjR9ehq0HBTrotTX/shIJv9
92VnVE0hD0UaSJOyDeUbFLWEKEaMz/d/JNRrJnMeTTRzQh7y9kxtbfpLO9Qtx7daGs96lPqi88Gb
jPzwRo4GCj5oOo57h6hd0V0bm1Ct1FiaiGiJCVwiUiaW8UN40X6kv/mf+S9Bs0H3bzXz9pg24kKY
xfrDNpYIqlfrtdGHRK45WUr9GeVaX/sOBVf8OXzxZo9mJC3D2nWcAGNoqwndZzQzvKJ9t3OrFFXT
YyOY38h/W4eM4fy2Z/HCArVGc9/04MLBQv4GAnv+2O0Wq9pJzq8IrT04W0dm6PYEXt+A6yFRezsL
e2WeyJBG5MB1u9hDAg3Kq4yJOzfTpL365cxRDgLixXmQtDAzEdaiAmwLNBO82Aw/4R5Mt/UPox3b
P0IH7SWQdq334f3gvP5emJisrUOArlNgviI+Qp2NGu/c5IWBmzjzhfZxqg6yvjdaRgpqwwSk3iCY
BVAwur5e8VzbJcvqcgRQx1F+gFXL6ge8sQshbQAaLTQl0UXhTKq4cLbw7n0FkcMMwFkPbd6HXT2c
cLZEljDM5jhAXUC8QJi0NMA5Cg2Oz3o180fBU9rTmDgaSw2CZYJyfaGe6VOTwMTUOG1xgAmOlanb
yOeKCO3AliUAaiC7KBtLqnZc1iMgCjzlGLiJizYOgAPOu1+vrHtQ2riMVraoOz8O+4KriS0ovxs/
dUAhj+Hd4POvi6sgwZodv4VdZ0MByYnd3u6fEyvb1Xb52nuFLR1nV941zkDKECjhPc9uxTyH13nY
9WRQ279Qmwpdj/ED3wSbdybwbNH8Fsl01WyswP5RPvBIxr0ZJkvS6ty0lHIAq5khm/pi006xXsro
BYFspt2b9V1/EFx9r1oSronSiqxkL+zSu8pdbO2o2rUl3H22h2YfISftSTYq+jZvy27pAon+zJem
6GaPArBn0Q6kSvxYCQjOGNRnVg6WTAf9q5HIQjNqDSEpzvP6V1dGMNeiHCGuAWp0N7Pg3VsnWRQg
UobLBMqgdFJjbpuEEyW8nqqHCesQWum4SyWzq75uO/mtbQmJQKKIA4IYgrT1MCRuqucUzVf8KvUj
ZQ8IGNDIOgv5sTVZRKcBmHUkxBHQrK2kc54GYa2hmuEb3+jZfHsMW1+HYjbJsgI6A7e6/rqSpYJY
1jyyWAiQnsfd7a9vrQQ4dEBdEIky6D6svz7k+TCLaY2bfXbT5kuT/SK0kbKzmXywLZd3aYk6geMA
oDAnYiHE1txHkQlQ1+2hbC22jIcNXnmoHuD9vx6KmnF8z/dl6letE6ROGR60wlsGRnJmywoIvwbY
UJAlQ6vetZV0KQPUlZXUbyJHnk5GYBnyYyo6t8eyNVkXVq7S30JVAagHK+PgC7WHtrGC+nDbxNa+
QrIaaUVkR0XoOa0H0qAJ0pQkPbIljuawKnwb0RXqywg2QIcD+o3WOoxiVR3VBEdCLzwe4BPOlATH
aN1kttDO8/ZAtlYEBQKQ08BLwJuWGkgC0fpGF7DuNZSfRzuAHJ1y6Fhiz1vTpULoGSg+8F5wEtfT
FU1tgcQ4DsoSm4bVv9wew1b8C38I7wHsGOBPtEdcOi5YlIVs3sVFRP+un2ZzCC1x2TUxGkA/KTs+
Tyy+95RXhmXinWhXr6nwxLim8Mq7wl3xIzTJwwEDM0xhuEOXnfrQFI7KHXrV6953BmOoW1sbuQED
NTfAITHU9URCWbXs8HJJ/Q79DSIPeQ6WWO/WhsA7DFvi3LmELoWmVUyKrlrq68Kh/sqCo5A5rOfD
pg0iSghhMiT/Fcpvlj06jHVpjlj3E/ma/g7IgFRm9STfmio0VFIBKcRhxxWwnioZnUeT3MDTEnw0
JLPr5qTFb7eXf+OgQi8UkoQkY4bqAnW7jCUvZX3IYfXLD2QwoBqhIHfOW1lm/7ltaWMw0KWABeQs
EL6rZEYvAqGQL+s8LbrMByUEsglQvI0GxgNkY1FIRgEGNLzHrwCgE2ix3DTjTdz1VvGr6o6hsQtZ
Jf2tcQhASuuAmCJ3QcMklAT17zArMz/XjtU35L9Z7JkNT4Oz+I8B8gMuJkodq1lG+/DMlwDYlcyR
1c13a5YESL2A+QZc8pUkoaoGQiQbxfntsfQHpTwU2QH1t79fbqCrSd9sCRV2eu9ympw04QKlVZgI
xkcOJsbH2ya2B/JfEzSGKdUMLuT1BmKuBbnw89Faatdg9SDasoJYFVMFsXRCuV4vRzV0eqlkUubL
DmpKKVLlkhVrjKFsbSoizg02HaYL4ndrI5lQNl0IMgGU+f1ueGt55HAYGeytjBHhOhIdaHTzRXFh
bSMKtViUiywjEV4QHmZA/x6VV1U0Z2DAZrsZGYHrdeofek2YNOCxEX3Dyazt1bNcRL2OMQ3v6p/s
uUDovYOMX9v8+BdXCpEKRPYNMo4gflCWprGpBiMschTMgtr6bnT79kbbWp3L71MnsioGTm/yLPd5
7diXPsLKcGBEY1smVJAw4OfBqVToVGsXKwq64WEIXO9p5QFKl8P01zUlLPuFCbLRL/1KLSXhxOc5
yQAh4ZDFJ21ihGKsUVC3iZpFgdHoMIFRIP7GKOTy34wC7yEAT3Bl8XRypspiNVG0GuxT/hOjALjl
341C19AZCxUfMJCpg5IFyKLNuZITv9KJqQnfpbFyZVv3riYDOYxbCs6FLpLExWJoLSedbXCiKddm
9Ky/DNFpZGkVbdVF8AZGDogUCqCORDmwUVQyGRsOpv5AZG/xWxF6ug8QOZ4DM/tUWSLkZI2peBIP
MJEAIhC2AGW73mYQ9avLSJDOfJOGO9Z7dNX5XSUM53Iub9BmwIqDnh5I6CgwUltNSLJKDHOAO2pH
9gaf24Efh26q++qhtEavSCBFBfoSyT2ZOXh7qfPx+qOxpMPr4Ci78AEpeYBL95pXWClSQOk+td9Q
ILISL9sPv2+7j60qEXhV//2tNGwnGNOwkHtkU8RH7V2LzX4x208oOKav+v3wFbx3X9NdDUXJR7hH
humt1cDKow+pBgkPCKOsV0Ot4lDgBNQty8UaIe9k4pJsT6EZo9PuS/fHmGzhMzHn0Jxf2hfdum19
4wbAZYYHE/Q7IHpNw2NQ5Ff0XgxT3xBtvXOXry4zw8GKf+qwx7jeNg4U4ZMhzQnwoCLQ2c42HZc8
7IDKmBRHnB6j2pG+ysjvdbNn1V625vTSFOUfElVMqwRC+yAglG+Cnz1XCDRZC7fxLFuNhzq1chkt
KdgwwKiL9mc/mlWOukuyoFcxAH1MWOfWFgVlBMUBPEHxdqLbUo1hXM2KguijUp9iM7ZKO31J97wZ
3Jd+ZQ2ucuAgis6CIWzM5MoqdYiXaUq4nIfVGalQzfyteSzE3MaNBNE9COAT7AkEbKjQQOLUdAwT
PAkqyWw/htrqEuf2Jt+0gF6/BBOLchyNI+3rCi11K7w2ob08lESDp/r7Zw3iqH8sUGdYl6qwBUEZ
79nZ+jY6NzjmrC3NGgS1pYOlr/swwiAC8QO9ZJvha/lXK3ExCmpDD8tcRHkDE0sF2qNiOMbu9kJs
bSZgRUXC+CVapFRFVK3myJhjvJZDIEb7ygzqUxrsR/3x1207ZMtQN49M8rAojEN7DB2P1y5VDxSj
1CYRGUDB1qCkJr3d/v4GPQX6MASbiqcTqH06dYNWwVKWlahjvU/Qb/H5nX6S7M5VjsNOtJXHFLQn
9Tk+dffLN9LaNlAO4KJzXuiiIQ6w5ZqHLoKVd/tHbSWoLn8UfZGgWNAFrYxNyN3nOw41i/wQuMKP
YMf7op94/T5+vm1xw6HL4HADXow3PUjw1JbMCfyYizAL0/As1lZcOjhf6S7cV93TbUtbGwfvBhCq
CRdIppOVyI123aQCvRvt9b2CcorVPDLbk23tmksj5AReRN9LNCA2U5XYd1n87bO6GL0hLz9NBfZ9
BYBDRT49O5mdm+lR8hKwUz5lu/P53+1j8bAchXfJTUBvyS2UXMDtEKbXDuhwgeEMN4g+Ihp9/TOX
1OEw+AbO1sBvMaCYcIx+RZbyrqD2OOGyzJzgIPmCm+dotAEhh+44eWjGnj7Ix/xjcsr74Gd+392l
LlqevhoIFezb63wOqm9NFNlyF2swRAsfRCEWGrvXQZ4Tu8oJkbhzZgh8h6Z+qD6MzgQ80bDmfbyf
uLvxFyqWoCHstP3t38Lac9QZ10CIihey53JcrNlbbCf76O8rFRdLcSWLyvFVFwHIht4vdn+C0PyJ
MZ23d/SVCGqsoDmDwmGpecdhaYLenh4kD9YrVcjBWCpkpdTFguzoAokN1rvorJP3/98NV81eBaiu
hoMOGzZasojWH0h+fiR2eic6L+FxfI1r8zckgUU3fRCPM5RJvfR9eM12rNZ1W++z1TpRu3IR+LCp
e/BdZLxfSEFXeOu89NTfc6OJrone7Y23ddP/c0Ah+rKe2RGtGqUmA4WgANH6R8/qWc74PB0NSWrU
NiEZTPdrvuOs6Tn1MkResyla1fOYmfGuqe7G8jSznp2bEezFwM7TfHG4xagpZ6HGwEqzsg385YOM
HO7EjxYi2qNn3BWqOfrMdnRkvm7sojPR8sJsrU2Q6S9gtrGRKXgfduk+tASLhSPYNIMOHwS8g2od
DdjNtN6opAWcjAZ+FfpSuSk5ANjkP9DgifGS2gKOEE2e/9qiIjVNnseAD3AwglNmL1Co4F3J1334
xRgqX6yc0eZRv7BG3MzFBOqzNKlggsFNAfeFx/deA5VCc2/vetb0UWeszNSEb8mQ8j/xIfcq6I1z
rzIPhv5tO1tBC2AG0HnDe1cHV2c9mGjA6wphFJYJ8jkTbpSmMp1QfJhGhqHNWUP5GdIzAsgtdBWi
jFFh1SeAXV0NxdXJE0Unkc2QlZc+p+np7Y30PRJESBHhcUOtTtxH5TCT3n7i4+TPO/UQeeMp/Byf
tNHsH/NHtKw342/QvxYIuBePs1siFu2f695EWzMbTWjM2xN8pZwLdDHEIP/5QVQc1Y2JnobkB82W
5hpOCjJu6TXHxE1fZTe9lz6Sx4WZRSHLdmsWqAgrymZpBLmAUGMjL3n4DuzG4bzFEvyf+QPLQ28t
7eUIyb9fHAit6XKt4c5TXri/oeBmstSNN8Qq1pNIHYellaGvOsJEZZd3BrAYd0Zr+bKdHsWH5qmG
yHgP4YjUFQ7BR7hvDv2e/8FYxw1A1modyYm9GGWWA3qgEgJFtlds2UsPnQnpOtyuLM+5dSNdTCd9
L7R5vIhjkCED5gCVLVmstqrnroo3NsfZnV6MZAiXRlcLjES6r0EpnvBUC6zqQz6g+0Z5J+8hLXSY
POlZsUZ3tmMvK0zZKb4Td7mb7eku8oENh+43xPi+o11hMYXONzJJlzN9ftld/L6pDdX/0GJEa7R4
M7E0sIN1O9+Lpu7cXtUt93c519ThXIqhzvMKU9E7yr55wP0PafOZ4fpYLuAcCVwMKJQ7aeBJT9PT
9Osh3U9maw7OgKX9jQL53rjPGUENa1TUgRyEbq7jCPY6W3UM4BfJuFhkReJCbu0i6kjKfKXHxgAj
i2Byd8shhY3bi7OhRLU69bRAuzLEAoYBEhYq8HjuVPd49pQH0VFt5a2659HswxpOxd30VsK99b++
NJYf3XoxgKigoTaAujnkDddnHlKa9YSu7YDKiyhwolFzaTOGuGFBOTeCRmddgNpoKB46UAtdqgDU
REg6aOv5EXgBel7s0Bj6uXoJkXr39EchcjjD5GsLmutK5PD8QxHk1q4www+W2P+G8yEdGdGoHmUe
cMyp61MqDNAn+giwdhPynMDzMNzotZIitGsvDVAnLpS4UZhKcChUwEXzL2hSesJ7vtPc6GfHm95L
iZyxM/uKFz0pliSZtZPeJfsU6YH7jFGZ24obV7+FOifTMnAFsAWpfyKchPfT0tjz4hSxPT50bWq2
Eflze8G30lKwCcVzUtwimujrLVU2nKSmEeGQWJE7QZ0FHQ4EhJJuDKExAxoPbWDGc8wwu7WsKKWC
PgeVYh4ig2urHGDjQ5wScEOMxLxbTJ9yxygIk09Q/gAlZ8gSa5BAFq/A9Io+yrVWAi7TlY+1OQW2
kEDHvvQJ/Zeh6E3WhTKFruOoT52Jk5CBXI9mLNuijoQq95vaRpothVrrD747ADXFWKwNR0qkxOCF
0CAC+BMqkR1ncjA0AcrDbbIrYlP8Uz0ESFJFlo4+NU8hFu/H4k1/1BgatbsssSfGnG74WGg1ohSA
fo8KcBbUYUlVtEkcgjn3P8vSMnIzTMyMJfe+MZkrG5SPUwtU3OoJNkBCRRUyBy6lsNApmWeRs1iG
qAuDb4c5D0oYQq0dhA5C3EXjqBKJUsa5ZhmiNnsgqjU3yjA0zt7Co0Fi9TnOtrowztTG4pD+pQAo
AAQD5Ag1nopr1KkWjNwP68QE1rlsD31zYuZht8wAHywAtwd1EYMOB6tQqIoE2nl+LZzK8VHSbOxz
puTHli8EOFAkKiZEV5aGi2pdpES6jsoWPISY2OoXBzVudEfiTR0MCQjBcWaReTUkNm+fsY0jtrJL
bb+5W4KQD/jUbyOUwZG/UkEhaPcsbM/GPbsyQ/bMRQgGScIsiUIBRa+Dy8KpbH8bCopgJqPvBF3+
KI2pBcZ6Tn0wAkWfhRU6AwMob4ef/t/P0/T9slUHIchQvsn286vs5b/zg2Flz1Bbvm+cQ8lZs2Ps
O4sFSt2CX63siuspy402a7IcdlsTTAd7MonykGxmDosIvXFzYMcB0QvkCtIQtDYLV/CdEKbAjgen
trA50g06bW3QUfU7lqnNpfrHFF1yC8WIwxkAlhdMqbTzuNG6vZu3knqALkDIELcGtLBpp4CuuW1Q
BCjfapJl+E/VMT1wjvZdeq35U6pBsOV3shvbt61u3O4ro5TD0wu0Hhg0GG0g+vzUMca04YBIa1tg
bpEIUlFIXO+DQIsEIUqAuNVAgIon87vGKZVz9/YYrq2gOYMoEWgR4k7M4NqKLMZqrxeIUAbBgJI3
mpZKic2qMFwvP5LFBP+sQGkSfQeo+1xvxArt/BoQ5eJfen4KZsZCXDszfB/NMqDPA8D9FShhkccy
R1cyIGEHMw73cJbCU2t3Vj3+vj1b11fc2hDlzoaEQ9sgBczFZvo9yJbqo3d225sZHgz/myFq8ZN8
nvqlw4gS8OGjGdzW2F5YrmZr7YEkBUlFg6QpIMrrtddLtBw3cgAvW4eDpJ9gsd5xm9N1YYDsiwvv
PyCdkE4ErVrtBRtJdggI8owk9Bm8u3bTWJILG1SsxvFaNpUSbJQH1XyVIRYJotjhwXCqHXobZFZg
9mbrNNavAp7AsnQLBc7aQfNmjvFLzkfl1i+hNkdalU3SlvgljS/OZnusj+lX9FP6005gKzZO5Q6W
gpZIT9yzDk4jq6KyUVFdTwS1ZfpUj3IBfV2RU9GgmQxtYzM/QPwprywi88aBxFi6uY/gInmrnMaM
saXANb6PXcErvpY38Tv/FhwB2R6Wn9w8nhq2mUFaNF1xB/o8lZKeAzIaGo62gqDdF3bqXot3t8/M
xs1J+uRAIBJXCTBRNKKQPLaCNtIAWP/Zf+J9V3pVDQqn8LS8MXGZW2fnwhZNqy+7RI5TUT9zf4ua
gOMVYc8rjNLsRs0PQ8J4QJMG8wbNlNYnqASqfBmENEcClp/NzI9eRKgGDN8hmh6P9sCiv17faMQc
KDe4RDGJ9MNH1Gu5DAn0N892ePrMBH5ze5G2LCDkQNcKlHLQXZnyOVWRAestCbk/p4dSNht+H/+L
G+3SAuV0ur7oUCsScz9qT2XqDI2VB/uCpbe14drwAMYekyB4DWYM2R8Xri3MlEmROLxCgP3tG2se
TjrqwrVfsLpObGw0kL2A9oYN8hqh/JsozjmXBBxeVYIH8kJSHgbd/hdsRWllhRqOVimp0C6wkgsH
pTCREhLRZZC1vTYmDa32APHE8hMyIeUhw0luIqNCEqbMDvxkctIXgXdpDz3j9tyYM2D4gLEDfQHG
eOrUhPIS63LVpP57Z3hjfVep7zMrXb4R0wBDChcAfBeheFLutuArpRNVBH+zV+0Yod/WPIFtidOh
QrblqhWAIgzt0gV4AnTtAa92yN0ax0Y//rl9FLdmSUFyA5gpZEGRa1lvYWlq8qAeUsgkPIFnNcum
2BxYRZWtkSgyWFYAFSNrREvrcWnViHMAG8K7pn/XT1r/Woc+COq3h7JhxoB0ASGrQBENqP/1UIrM
GNqpD5AwLmy0iJAg5WXnxl9Hmeg0SJhKWBqIJajUw4zLxGURG+wq0YvR/TmEKrZgZb9vj+T6UQYj
RIYQPVZI9onaVnmQTXwSRmARAWuykOQT95VwDlEne5FZSQCGMZo9nDd6qQNAnPkBxBcWc0G6YTSD
zEK+qwE6PmSs0rXvhygHuO9406AJCkCL61WSw1xF+8u68G2u3X0L6f721G1+Hjk7VA6QQIcux/rz
gzECzYme4YRxDWEssG/+BakEIyBkDLgWxBn0a0nNAOBtQ6Hw59IxZGJiKL5uj+Lar6BrHl5kBnj8
RJmf8ve9wFVL2KuFL5gfrGzM9Ylff5v8+8WlFav5IkeVVvg475x8QraxzU9QFrk9go11EAHGhFwq
mv4ROMDaysK1qdrzSeFPnTc8c8Lh8fb3N0YBdAsSPhDvg/uiy3qt2C+lSigxrvhHfv9gfH3r14OE
AdlikKDQK4+6o3IV+kV1l2KOBsVsfyd8j/6ljJ26OQLkXRBngfR2xUQ3ul7KQbEr/Cq0u9GL5bul
edV/3p6m7YH8xwhhvVPHIQGTdwZfsCBVvM5w4/G5Sxgmbo2DmKBuEF5NwFjJMQ4EQUgtF/KpAgeA
dSJYA6HchpJwkjaOxIr4CC9lCIdlcW7P1fX9gSwLWQsIpJ3bi6y3bBYm6INpYK4m3hegJAU2EKSe
PuXg5badrQkjvbNQiYLEIK6RtR1pLBetqpvCX/Rdldxnx35x05RhZGO+ADZHeI2NBd2Gs9LMxSlv
VHWptRF50XjoTHEfgAaSMJgGmyYQNqDBMDJuEG6kxjH3PdqH4L5tTS2wZcSm1u2J2jCAgBcPEKSM
gI6iOah8OFV6HxpIfkWekdyr7b4I3m6b2FgLmEDGCxVB0I7oalbai03RjzFuWt5Tc5DMv7pXniWR
vOHNV0aomCFry6gYy4SkWIYH7s//NgJqFfiiM6KCw/W9oGOoeFp2A1QgJEZVZ3MlkB9E3Q8RFgoh
66VWQ9ToZxErYRf8nTA8lKyWT5tTRPimKOeA1ExLvkZiyQ2Zijxnyu9SS+2925O0/Xny2EA4BRoo
tQJ91E9GKoSIcuE6Tv3z//Z1yjf16Ay9ZBM2UQ3oDiOfsTXzYMYT8T4BMROtrSRE3RjlSovYGWi5
+C5/SVlU7625QXUaJU6I24N9T22gIp3loGqQxOBHCzkpFtR2w6vi+YXiNMoL0IfUqKnnFcSysRyW
fmS8NoG55PsErTHGncTKM27MFOmvR7oegtl91Tp7SvDeFKUU/XkXC/eplpvGyMD2bHgLBbgB0gAA
wT+SpetjUIV5ouZFUwKMcpjFQ/7ZQkyTcZ43hoGeCQBqIvgHrefKIylBUpRa0vgSIlhteR2G14Zz
bm9Ylg3qOIPZLbZSkjbo8iZZXg32hJAyPMb1rkJFCW3szmUlSEdQEVSbaGo3S0MJkSthNjvWYrM+
Tx41F9ebXKtxGPX4/Oi0Vs+IzDYSbojLDGSUoXGDnrR0UayaxnxScU/7zWDpeNqjvc7rUEPuGnq0
cXES/rbrM9iu59w7qPxEuZ1WZxUGvQjCQBv8FFCHzB0rd1SsJTxxKuNGJdOyyk6jQwLEEHHboU0o
eYxT0xa1QNxDPcLPMlepd59z6gW7VrJG2YlZ5b6rTYZSDHRtcHcjDIFyNHVY+EItk6ldJN9QHHW0
2sAbWb7lahegKgY5XRx3rBe2G7UL5jiOeqkuRN9dQGu7fUau/Bb5Nmn3QFTCVOyF9VT1S5gHxdiJ
CD6cirMT9NV9iLLj620rZBIuFwQLoSpEKFUHApuoAq+tVAkfQJKqUI/hm1Y5LjoaOcNp+LhthB4K
jCCbK8D74e4GkI64tYvDwmlp34ulph9TNGsK7RPXPO06lvLJ1UjAWcd7CYl9JPeJGMLaSC7J06Ik
CodmXG39OqDT+44XLC7xApa+7FWKHwR+BRcJXPG5RSSdD69aQHN0RIZETr1z67vaLL7nxj7k9yz5
nquSMkwRiXi8wBFE47lP7TAZeJY8HiEcEAWmIO+FEIzxPS+b+YNxENAZ6Kv9FQS2GzwWv4X04fay
0Yf1P7aRAoATJZ2xKdtqEUStIIPU3ec2F1ht6S+PpWAaiTeNZs0qXJGX4GonQlYCTohor2hnoff1
+ulBHIqJBhI86Nvg39SnzKytSAU9hhVwXLlXbI//S9p1LbluK9svYhUzxVcwiMqaPLNfWBOZc+bX
3wX5nmMJUg3q2N52eW+7apoAGo0Oq1crsHhYHzKCoOVg9DFGkrke6iCC8R63/lq37nUVnFsCKlE8
urdTKYFdFsK6BQ4R7AJwby6XpcdTExV5g+Gxy+peeRWdOCSkNty76iNF8vnIA3hfHxr1Qf6WR03W
2V1LtKmJhQbyMNklctxMw9zn+s78VjnjMa4wQ3QT8ayCBgjcftBRRlCFyZilkQECbBykg/68+NJt
9L6JXm0F+PW7Jl6BqKkwJIfpU4i/rtvWB00M8mamoObFXXzU1wHqivfZff8obStQohbgS5+8jqeT
1A9hDw8ZGFAQgW4S1QIme2HEdLABbcRBV6g+oWtkOKZoDG1WisPro7i5n+eyGJ+onONRSgXIGiyT
DvJuyAuif7QZtBYvA8c+W3Q3z0UxOtnUoty2tJewcTRM3fr9rNhnFz9cxXOI9CQGTiDFwKxj0toS
3raIKmFqKY6ccynMbxgKPOqUaI5OgMexXGp40aQdpkEAuLtISP5VLWz9e/FWojRhh4XzP/MSYzmU
5JD2CSDdjv72S2lp1tXTPEhYDuVD2ZodEZf5YZG/y3b31Sdk4kHrr9+xS4GM1S3FuFb7hAp8lNEh
LTwBlOwoq98P6cYThukQdH48DSboLKjLZcXxoqj0HtXwhU4yZ5HfJy4mGBrP83eQWCBY4YijZ8Jc
pAtxjLGYi0AKNUGl/Gqb2Ui98U8A0NrgtBh5klh9solityntrlon7u+ir3wPnN/5Qhk3qgRTWjaa
ACTouzLcgrD5C1CZxce/E8I8KGiqmaPAwG6OzfJP/J68Adnq3/8u44YrADcQrxaeSSSjkCK8PLIQ
bWQz/snQMqpgDOZsf2TrkXyjkySwckfDJELeIMwrvDqU/0IkoyVzEkyJOkQZHq/eFdeDIzqYHtOS
I6gqVyPYiDT790XSjbrUE8Q7OmDXBrhdwFrBCFQ7M22FrgBf1mRJrWN0+7nc6x0HQn5taxGAILmO
KB0BLk3vMVu5KKQcgyT6bf+pyneqtZIMEqzy+6In4PUG2xLnul3d6ZM8qCFiUtRV2GLEIiv0pFpI
PfTDKr5BJ0wKu+zsWSC/b9/1O8kIYhRR6dRY9k0IKlK7es4sdRV9mw6a1ZzIevoR7cTlxA9X14sR
yHjdQRCFVS9C4G7+PIa2tOY9/VcaQQVgYgWqafAorhDQoq4GzVDJ/Xb+LCJwiRey7XA27eo5ZEQw
D4pYIDqpNKXfhtF93NhRfVRV0npbvydlSvrn4GXE2GHtS3D/pWDGKpZaFcxpAMHaQTYx+wUtd2Fl
vQyuInra+q1+RzsuR+TV48mslTmvAq5vltHtTEJM5MtsM7TU1xITju323syXvszRSHqTLi405CnI
p6KUiNoGLt3lTWtCAP/iIBq2MmYArvQND9V1baIYAcxzGSqS0FRqOGz9cVWWq2J0qnCvvA+PwMLs
xc1TdAB7/93vu3hzUcjMAK2C4FxlCw9llMtZmmNR/mjJBC5OzfN3b6kkej8AH6OlgavaXJinvtwj
ab+dpD8izWC4klWTkPykwA6qf7AkjkS6TVfn9B+BtIp2eU5hn4xtbVCBVokRwZFlfLQGmdHcPqMo
z7Hyt8zhf1cHYcxLJupdMiziYsBLNv2YhIw/7xwLf0MCAGRwEg0goxA2MFc6LeIhipRiRHDSPzbo
XpCcsrIazO3JOKb92pMygSMz4YfCN0S7EDsXSAjx8mtRP25bTGQFu4hfLEXBG3Uyo2NiVfBmlHPl
MUajHsfBnJR23Mr1XsJYOsswrX4vZruwIQImA/NioBsW/mJ99DKcBZSDL+nDoHUjOpJ7t7HiQ/Fk
7CvbR6e3REf2kq8MUO3/lR6LFkEpIzY4LUWk19hszlzVSdrlA3bVrnYleV/zFP46ML+UcEoSnK1r
CsCcWao4N8BPXQV43PZjq62n1xaz3n2rePndZFzRHv21oFMjB1AJ4Fy43Ma2VttMHbCNgxUeh2W/
wpXGvGpt2SDpptqg9tk0y9optvt5hB4JG22V2YX79ftn3LgX2Nb/fAUAJJdfMaVinQQ9viJdlY+D
47912xJdCb8LuWEeL4Qwl89HprHSgITfPh4tHqjuhjbiZwO9T4vK4BZhHBxUUfupNaEXnbhsRhu0
rY1JWjAq87iheILo/z9Tj1qPF3U5TFAPdxDIat15POzerafrYi30sM5ECKPcD0k4Uh2XrRjqILno
GbDD9z4FZSKmfsccI3+d+KI6D/QzUEMwjvjdpURlCuV67qRxqz0I3qMPNx6d/MfKNlcRR99vL+5M
FOPJy1mUhtUIUegslNxH30bf9nLvwCwu0/2Wx0J+yyperIzRubyK8hi+97gVJLTxWtJs61vhR8js
8i63eJPur28RSm8AaSCJghAa9ulyG4umHJWgkKbta+q2jgVuEY7XdFMAQEVwfNGugojhUoA/iUBc
B8q0VV7RWzjGFvLmx+4Q86a1XHGModMbpLd/C2IUQhZbVZwmCMLjJVvtRwC2NW96VjD9K1ob4LCL
Vo37XTuGTiq4ObZ5HD4e9P/5saYfsdCALgYcD2yol6s1QS8/ajW2U9YRytaWuhFsn6P6VzSFp5UC
wkxLKfiBKvOMCVIala1oTNsRhG0Lp3VbyuNBhvXCmvZktjQHIGDwP9ROjh6FBKQ7OlnnZF2jH8XA
5/yDI6YlPqQWgeFEtz2jQ5OUqUrZVMg/g9H30Udv78bHkGHz+LstvmogRPULAGTAcACDQ9sDOzDD
GOTZSPJkBj2jQA75qnVFp3BmWBvB+e5cJbSmrcTt6rvxul6IZUskQaILQ95m87b9XDwNuhUXnmC4
XmvVlPlxJJGAaSGcW3OdIaFrRThPS/3wWUzmcZjTWS6nNp1BjVg4bWgXoVfCb3b8h/DeXPvWQ/eQ
34XfCc/WXceop75ZAGbRBoqkBWPIS0PJCqMsZpQueld3dvUhQZMRfq1U4pMvTELhsgNeW4hLkYz6
LDoFTClDOW9FS9qotrHGvCjCS+VeMe+clAcb+f8LY2cW1EaQgIYQUjonP8jW40xCa/YO9x89eQts
ycqXipUuC/TwKBbHU7ni/6CyUSGmVWLM9RJZoHNeaz56UCF7dBGjPs/eSEqv9VLbcA85UdYSpqHp
br7WQNL/wrPwNwzjpXTmPRmCrumFGNL1NVL/VgUqytCNdrVnIJMyWvgAy7dqW93FO2GlbsBUTXiO
Nz3Cy5AMn4DiFJ4tTEEAP8ilWczATlEETYUr5KI17jC6CydwNbtxyhU6uyQbNW2EaHB/ZFTsSY6M
o8OxHbeUDBhXFJMkAOwQyF9+QaIpU9OH/bwtnjGjJLmvH/Oj/G70dr4fXuRNaylWD3OZb4YDt++U
/uzr1f8tmwlzDC1d5KrYzWBMr8i0lJc1KHrGlf/Tb5s7PO+qXYIYNLDe30rrWYOJ7qyvicTO03L/
9LQAJ7Rp3afkPbDelo8Y4YXJ5Gg+ayznfRuAq2a7r/eyq1nt8uFp2Oj3POt+yyKc7xzz2nRzashF
hp3L0GfWbrJtyuvIoad/uT8AHaAVB6OwaIDL2roUk1Z9NdQW21a1jiAU2eZrHmfDjbcDxV86TRca
AD/nNEfxzEGN5EZNjSH2t4un6ll0QtClNVbqjpboyiuQKhAnREf4wDGnN24+xAKUALQZQBVIdl+q
nRaKfd7Itb91y9CZX7KKrPoP9RGmPG2sZUmmlfoytUT0bXCnCUce78YNqwf56A1A/wOGg4IP/lK+
kAXK0GWtv92YKSZCy8/CPvmTf6G/f2X+MXeDXTxWx3YZe40HlpqjuOe1xJ6If5jDBcgR3Im04Il9
Zx4UqS0ls9AMH8Ei5qweoneQ5rnmQV4OjuZG9w1J3WSpoyt/JhF5vNftgBz3Lzp52UtWdhxWIHyy
ZbcHtXJMZkfG7eBYhusQD9kVOo4HTYGgO2YDiUgsU78dBXOrLgVXe22WxVPpAKP0AozdvnjIl9Ix
5DmrN3z8S6GMnwgqFh8t6IG/be7bzbyEbjh0HkJu8VAXtzTQREMSTt/A4tC8dakBftEOLTrfhW02
EX8XHvuVsgHpwq4UiboSV74X7sFS9KRugoO/F7Y8LARr+ZESQ2gB/gAqHjEAY3fHKShrULQFu/rx
sIjtaKevEmg6FvvBOcfbklC+p0VuOtrjcqElOhjyMhSwBCS6t2A9dVM7tusN3F+wn+KFRc8wQcPu
wTw2Hkc2a8FOq0RPKVKc0CQYskvZqTTWGAGBVYLSD87pwV93u+QJvT/qCr1523if7rtVuYtEws1p
sQ8bFQ14nUmncdD2POZpBaY1B81VGew0ItW7+LN88d/KA2bZWMDXrGfFBfWTsFWeJldY8RAhJ96g
88vNCmcv91B106KE8MrpnMzBmNlD9o46qJXsoq0WYgTI+7TpHfFhLxx7gXBBa+zbBPnoMgCgR0Hi
EmERc+ZKPoB5tlODXfPTr2eLg7u8aoWnP15BVpz2pmGKB1v/D9F3ALcNs2Hi1WJZuov1bGfrZqd5
O8HRv9ANiwmBa9Oed+VdjIENPlxHz0MMhIAs3ZlIRfyuZleeHL6HTu5DbySwjYAlMMuts9CogmKM
diEGxlng23ppgRUBmCMkkQo4MPKYpaMeRgee3M+0EW2M1S42fmNx9P2kVBfnjnAe+WjUG0FWi21n
lE7S5KpM0mrcZaSAN9JYILsB4Y0MTL5uza/4z38+jm+TneAjZ/JSoyYTAvwxOiDMR4Cqk2/B6snL
jCIYUpReR0x7gH23bBFGcBPYJbxScBERrt09zb5ivxweqIieMwy+B+bn8qZ2rTCkZhhOu8n6s9v0
tme91vb82TmBB99ctjBl/SUif0DmTl5Vhxzc3F7qKw3d/4fHA+Y0ErL687j67Elov/SoRT7c3SnE
Xm976+0nI+vBVYlOjpnV4gFLLY9mVPbSEr+t7Z/eev/pnIRoYFEYrB/9gA5RV8EfvyhObD1Ytfuw
IKO1IMkqJXu4gtoB4chyqyxfBvstJ0/blDid9btWncCjv2wJG98KfTF0qhFMu83uz060wKb8XJDV
7uvPanm/s3eHVe3g762zXr8vt9/18tXjPMEnMpnfvoDxkrJojLNBwhfof1q73urW6s/B/Xbdo2Oj
4FuSB6cnS50sieM5+6317G0dQo5kTZbv9oKbzrgy5lDuMxVhW2X0SVUDY8bXJCDtezVA4/T7hp8g
z78tl/Go8973MZYIAtznHKq1ez0UKJhuErIzoWePKCJZFtb96rr3La70dukc18vtwwvYNjZPd9CD
L56Pf+oUZT4J+AGgnehYJ0p8d3ktDMGIB02Y092rQHrbblfBBgxG+/Qw2vmCaB7o2a3Klpa1t1jh
k9rlIiA+LoldIx1QuT/xrn3KR04S5OppA6LnBNwXMfsVRHmM71AZJgryZtzs9ASg+kcTDbVgWVsQ
ncdeeYU1ABwVjQIaJs6j5RnOMrP8Ss+NcjTLdoeQdIIVCJzEWti+ne2yFR5VK3B5tvyWSJSRYUUh
VTIwqO9yx7VyDmVDKLpd9o6MWdkiu6I5cMqmL203uD4RPTMmoeSGJmdXWfVGnh74A/hH6MtD88XJ
NT2LhCRM7GuFXo4PPd601qk70ulenXptx9FzniDm+LQwSUeAvtGVp1pNd1DQ2jY5tezqNSe9cOXj
ojaKxC8iHfT1AN3ITorMplCq876fj/WnCa6Ft/lLehDXJqZfoJduJa/6gIgDMd9BcffYPYKyz/39
Rl8x1Zw+ALBYup8aRQ1eHqYqzOGkLsb5OKyDexVpLDzHwl5DNDMvy+d9dMzgfZmrxot3mcY5z9OB
nd9dJOlQWUS7AxqbABhnETllZ46ZmAjSscCjVa2HZTE48QETv+LKTbmwHOrKXklDIV9H7w6wEGwq
R5mkUClnXzpKtT3obmwbfxBBpK647Z9GnjTWp6cjRoGORMMDOGgwupaxlBiUXYdzbgZ3JUgbAry5
6HXv7AzAxdJWuc4BGwmiaxEJOiCbUBA5ddxcnqJmRr64SLr4rngO34qKLI7Vd/U0Ot0qXS+89smn
TO8czbnaTqTFUP4DMB1T7OHUMZ6UOOFAK0Wfd53VOQNIZJFMXkkgEzpknFtytZeQRJHbdHg6YMcG
s5eZVmRG1AfiTiGjPa6EfWQtXNHjoVhYlxwNKhdiGB91Mg0QNgsCFrQe7cRLwMLI8T6v6nF/iTAp
qg7DxZDcuDwnMzIyUVAjcdeucMeRMFiQxv4MjtYaJNTbr99P6PZ6/iuM9Y5CU4niYsa2JV5om5a8
5U0uuDKTpw37WwDz9qR+PCqTeDqXwQEj61a2eUQbVxV7ZsfYx6YSzbkZhlDcGQ9tQbLKogNB7sct
tu/FP2BMPFY22NEx3IT74dO88wFwwiBH1wC77+/byb7p7Jcwj0KrBXKVDbG4a0DoTcWa68jm5nTo
nl0YKWZPGXs8pNqiyaiut/aAnKvmLmz1k8hobOKt5/at+vv0mFtVBH7W9THWM1nBJgZBuXEnewIy
uL9v27WRZ1bEXCshbdS8znGC6Hu2ZztEGl9e5e/9kqeOp8bL3/aOsUjAaw+l1kOSf2eeWPUTTyLB
XfJUbsy9vFKsypVffBEhG6/tiXcTmNgsKJswimRIljGUsNwo6GPh7iNP/xjbMYOfp8pGnNfsmm42
esqHf0ysHHxuFJVWW/rePKqNZXZ2wF3fFWbhpPw0fEe6m3osTJqoysFxpoUpVUsMTF6ntryqbGO5
AJEm9xip/3h1jGeyGLMiy/7U5ItEBJypcyYn8QzPt3Mv9BSnsHkE09cvJ4z+mTD6MWc+ZQ5Wg7mJ
sbDVvXfH0XzeQhiLUatJUykBfnaP5yRyMuj9YI8O0IqBzYV63HqO4W8YSJciYw4+hsuFmEqfCUJe
iTsMFUJ9DpREm+RY7nyLi1/hSWJMlCr0cBoVSKKvZEN8GzjFdY7KLu9W3TYdZ2tiTJQUZ4pY0TUN
Tr9qCOBZuw4UE/Wy+CcexpkgxkaVviinwVRSGzXaqkWfS2Pd/vutYy1U3k3FQsOCertfjavYBnzv
x8JI6nuO6vHOiDFI5tibEiiroQ1uQSokusw9km6W6vEQfDdfkbOdY6xSl+pp7idYUYdXMUXgCR/Q
au9EzoJuGr+/xbA9YH4pdJh7ifWMNn185RVCIYtneW5YcQlx0EJH+7WhI316eYXKRY9Z6+ZJsUMr
hpBpm7387wdzIYM5mDlWtaBbnFS6IbGNjAShM3J5r8WN/boQwxxLaSYaJnfU9FgadHCKePwGj2sJ
6E1nLPW5FBYhFYjpFM1RI+4qCpu3WtQuJFQuci+yJhl5AIqT5uwfNWO/iWQehy6pwanTYWHKQb+j
dlWwci9NSWeL9vqHZxduvXtgwzYR3aDEi2Q9s4+S3wZx0Rv03QOyHQ1uI26R8R7ZKdcfu84FoMHx
TBZbihnMODHK9iQr2/e9FdyjM9ZuEDsCCrWVH/yDZBVfGHuwFjf+PdfY3jzMv5fKZpKyrKlNJTiJ
p2Y9tZvdX7e5cvtdbYWI8zhnecPXpeU1jTZW0x5u5i6g4ielcb/A5kZEhduECgASiArAZ6nFiyGv
YEnwYGi0CoA4QnOQaDLvoxRWURLpsYS3RLZSG7P9PuSSDG90flRpLVBABN74QxQ5i7wqNLFymddy
HjUhVwbIpfAR0wR8L0Lmd94OezxqW/mZjhFdDh1GoPmH9p3C3BpOMeg6x0OXTvHbFIsP14BR4l6S
MUtlwvCCbq0dytAOH6P76J6aOMNpwAM8FSRCWeA+39NyB89K3NTrM/Gs7RaaNAjbJJF2IVpsWntX
b9V1u40815X2y9EK3yVL+plx7txu3lsqjdoaCvgoOSn496VBl7ShkMWpwZnfYbqU1+xCPLi+R++w
TGRUa3gqfVV3O532mURmq0W9nwIlajEnIrR0GN/BMh6GJfUncq/BmABEdciWSETZjBgwSaNI3wO1
o078T/8Tia/K5QcnV1AK5qNYyv1YiMJWmLENpqcdFnfIft1169mVgSMJ7VQEb0LzOdn9skR5q0c0
XXHp8a9yxuwnMGZ78KO4K1R8wmindgg3odj5R3k1W6A62Qm4EMIj7zW/6i9kZTKuPWKlRhemDmrv
gKAn8ZRTlNvYk62hDeqB1yxxy1ulQ5v+o22shTFqRRuURS3t/iibEE4xbUsqLRRTPY7dvBFXXAhi
TEo7Y7piKmJhCq5TsW8sAUU7DDBPCTqFuF7RraTVhTjGC6+7zPRnuq4BpfIRZxejltxjednRh70A
BHH1LxfIuOMIcgzMaqMnh8tCY0AA2C3jPvcmG8OfeS4sV1EYv880Rl8VfCgnaC/sbG+6f53egPYa
Yc1jlLmq47JqyRilsVUmoTNgIjo8RP0qXhDTne3WFkjggKLP82EEhDsN/m1pGVCewE6RaOLuMbVE
rCN1rq2MpVoEchTUOk61W7enpIyPQll/oMZKtYWdZDVHagdMW+Bm0q5qdswWsH6jjq4EM6M3c3Hn
r6s9TKGjEH0fvLToAiqx6wfk2A6ounimhT7dfp0+66h1W61T9cRYd3YKWEpglf8wAXeu7SxyIquG
han1UIbCeW5AK+Xbx6V2R2cgcpT8lvdDmwolsCNhZhcLcCsxPiJGC56009G1a5wsRr/uASqIPW4W
lSeL0fBa6Aa9iXrqhPS29DC6tPept6n9z73g2BID/SD0WYxxoQ1u+oiq9LWu/b1URuWNueiiKID4
bm0CcoGsLR69+H8lyP9Lq/6Wwmh0rCt+lOfY0MGC22zlh+iOmkWwHBz+URhydnjskwpbL405GCmQ
baFJzf7Rt3v6euL4ZKL+s0gLs6HApQvOOfAZM+9nqqTI7kzSX7c1RhvBjOaQwMHhrXrch4XLY+u+
6bXBZQRdHri1IJM5s2wwQOc6CBIQRNPPaMvPSrt6pIX0aitMTlQSr9wVbrgrEOUJS43ns97SWLyl
wOigQoiMI5Nw7CbfNLMylHcmbsYCGkoJFiI8NvDSOcmfmw/3uSxmc6tuIaatDtrMaYlweWdaI9AL
QPLygxB6z9iLcC6JcUnkKBsbNcaqQNfjNu/9owF8go+5lu1P/Z7vKxezSLDCiZM9uel+nctlgh/Y
mbjqeqywtv27Yt/DJ9U2mEj8Y4AqQPkWSQuowD+wbyAco924OrhCWSPv+76U1Fon450DMuNQrAMg
Q5TlPBJxwwtebxmYc1nMCUp60UbV3EJbPFqJjL6bVb/k1QdvvZjnQpjD6zW0RyUVFkTvPDWdcOuX
Ghy83zeOJ4Y5K61uBj8oTvuWIPHdrwdbJr6jO7+LuZnaOF8O40XWUykbWd7LqKr2h+ZO2QROgTRR
v1RfIg5jJm9JjAfZyoNszOlARcH/x2xDjJcboe28E+KuiXEcI7xxCw3IDbyp1N8PHGqWRwz+kXbV
P8nkne8f86YmmVAVUoBF1fZoD/vICZHbDz04b/9SIRhLXORzg7YmLArEaFuaEKJ2H4vimUF6ClfG
6ezCMu9nAVoK8HxgQd2avmmJp75PexqktihSdwib5mJpfnG08EaiGvCX/1oJluhU6X2pbUIIpfVO
EYmZzJrXk12jsed3Sbf8buBOMRwMnAQgglsw52Vkcxem6iSjRjfsEw9Igq1if7YowQOh6JP3J1w0
p3p4COy7O97W3rBPF7KZI2wEzMIUtVnebV7Lo+wkG/A5AGAK6CWwU+ANip3MTZe8vaWWgjnQC6nM
gbZGpZTyiBWjf8eSE8QZPs6x2WbHca/DyVQef9/iWzm2c4FspqdpF72sof9vZ5CdZAeb0j2sjk65
b45P3hdnT2/YlAtZjMmP5wVmqsZYXOeoyGRFSJHGBP3hnMt3yw+6kMNYfXMco1atsabXipRvoiWg
Jj+vVt8Ul//2JruFfaIe8QH/5ezmDRcIUwfADIY2GMD8WD7YCIgYCb1f9D6OiNAAZNyVm3ZP69dc
2IF6Q1XOZTEWWmsSJZdKKss65UfRDBADRdRi2ly/RLXSNgV+BEStMaufIJZA+y3aYkG/zrx0XdYl
mRSr8k5d9gh/UXdDRmp1nyDOk10k6GwR7x5nU2/dxHOZdCPO6r1aouYqzIC8kw7+XXbfAccqOor9
2JNT1/FzCnLtdq84g8cRfEtfzwUz5sfHCFG04koycMr+Otl8JE7giDtq73qCEXD2YIfeuA8HQAe4
msRbNGN+erkTMRBNkU/NDskejTQYKSLswbOFiaIjHSmouwoG4+H68EwCTzRjg1SplPPWoJbvY/eh
2LRRark8ItE8Lh/Qss8z8rfuzNkun27z2fGC4qtQyxy7PFn6EuRsFTn8Se0VWp1hbHVY+prGZ5uB
fP3bTT4VAs5Eh61i9BKmjaGdZULRTSDz6vC4PNKo+r2wNSQD73hhKEenTonfM5FqLRsjamHUQoAB
m8RoCOyQveV5pFctiIisZbBIUqAqpU9dMLbWqIWoKnKN6k9akBgd1gf3EJFvcBLUji7RBs8fznWh
ZvXKNpyJZMyu0kpKHAXYTRTeUCsv1hXSBu26vte90uJWSG6Zv/MFMpZolKa2CyssMAyR4XR3j8Hp
asiv4qe2Fmxea9vNh/JcHmNuzR7Mj4X//7qiWuDddgoLu0n1MwV5608Hxt3fd/TmRQTQ1pQwpQwg
asb+CAioq1bQ5V3+GmCMeW+XL0A4Voqj83gmb2rlmSTG2iRdMZhKBUmKRDK0zGiIcCMY88/uK+IR
Md18Qs5kMeZF1Ou6lvOFvIvQdry9H0o0M/2rfWMd1KYJZlWPsJqys0aZTAlRvxYmnQNf8kwIZ+PY
fk4tClLNCA0avUQZaXYYwlVORAmsyZN5h3R6XK8uGGgv0LiM7nYwdl8+hHoz5Ga2iJVdU6EaqVck
C6wqIqK7wC8kCg/DC08FbyXaMZfBFEUDXWkgv2GumSYOaSklobIbJifzBthjFc9u81mBI1FGjGa+
8UTe3FLVxMQSSluIRrvLVTZxVatdnCg7s7IXKRFVO9dI9DU9xk8jbxrBregTzProi0AXGThdWXap
ImoWoMsqlV33E9xnXu8Je2U/PiePiasaHO/w5sL+Kwvw78uFDX03a4OZYyvRPVkQ6VFXSPAYfBX2
/0qrejL+Z5IY4y8EoN43BkhaLCwN5GOf409ZkVR2f79nt3JUZ7sHgP7lihK11uWEyhGIuIv+wP/U
cccyVCST4+TVT82HsRpAKP/0u1zeRjIOYQhyodJPIbaoiV8Dnu8aqIIf4/t6LRz/nSjmyomRicbD
GPohPCT3CfJhfk6KR3AXF86/E0St5plf4AsgAw3a4rSmxbP04gskiohwJwWWxEu93Sh505GRFORL
OSZBlHQpTAEAqAV7J/qEnWk5WZlDUKmzYzdYBo5kC05jL2wUJ0m9zODSo99zqbsgunSfpK8Fh8Po
hlEDUyMMDIZAo8MVjDuX36IafaCnjZHuxaX22S1n8BPEzph7ym52TM3qMASrdCbeXbzhH8GW0b4k
Om8SFpXZb6NJymER6uU+ep/d/PghWMNRRXuks8CK5Q386vTJsHmnfCOjcSmWeWjbMWhVUCuXe8ET
LQU9Q8mTvIqW48Z0ktRqY3hMM3JfIbrHaUsqCKUBb1k4xYvacKzRDYjJ5acwdnaeymASS+xAvJox
iwGz2fD2A/PQW+Kruau2sffj5ZZwXGCq9O+6fiN7j14KsKmh9wWVtCt0y6yIGZBuUbUHWTtqmKDx
Q7tpcJA55aVben4uh01uBLqCOWcx5PRu+tg+zsgHSCQ+CE5l9yD/ERwo/C4EXt8HN8f7RIKH0Fl4
mZsvu4/gwVzxWrdO3v3lCw62Lqg7mpkXaK9mybRMTISW6qrFTNsVJjWAjjrxREd1tM1IQK+ie7OT
3pfW0wCc9lPKpWe4Ya8vxTMOpaoNWd3VEC+v80fhNQLWXkCZ1F4CZroFMDwmxRsn53MDigCZMu1o
NyiOSWEsqBZo1aJNxmpvevI6/pwq4r/pdu00YM/yN/pHYGcfHPWiy7ja5TORzN0GbEaNimaq9uFK
+1ResdxncDN85JtoNUXEXMf3tPgGlAcvcr7OjFIyNkquD5JAECSwa82bcJHAgdmDIw396e4xRdS8
5vXP3rRduDhUgTCIGQMDLk1milm5gjJhMjIq8Esgx13BASQoxKSRrYJycLdRvii/6E/M65C7ZaxR
Gvqv5NPFPnul6iyfMKUekjX06taI0bX7dKMeZuvdtLuNwdnPq3PUFJAn4aJg2AiKUSKjrlKkJrE6
TPV+elYxF9iqj5XqdCbHi7mWgpIlUMKAEGioeRmMN1Hmot7EXQnGdBftSkpOAsR2qAmHHDlX0RxM
0bkcRjlAV6I1ags5iwmWX3QW8TLOlv1MFrwW1RuS8LSj75ZyHF3zADVVEMyAF/b73HZpxjomKufV
vvLAwAd4LoF5tDu9MuNQgwR4sm4FCo5otXDveH7KNRATFlLE/EiqAJiny3rnPVCYYpn1Ey5yLhPl
NbmPH7tn8H4eGysDj09KgmN0XKCsN2O2iEy+uBW3G1uJwACTdTDLG3EQm9Ad2lwX26ae9xPmBoxg
sykfKORnBOQud6bNRKIjEinxcn743YZRZbgwYVj5uVxGWaIs6nJRqOb9q33kJNyuYx7mZzPmUZVj
9EnX+NkmUZcf/aZFRlGz7hLwO/6+iCsKERDPX6yCucBTbQgYnQVJk/WRLWMgCBcrdZV787J5bez3
xpvAgqTv8dyCYQR1bqfwfv+C69cHvTWn4WxoD6CseIypFNS8GvQs1vZjvzTWw3YPOkPy9L5/+LJ/
l2TQXbs8MbAGaLQzWkNwjtzbpVE2SkU3kkFR9+1jMhIHuOh709reB8T9YxL3cxkRpJFX+KOxF2zL
cbbrF+ebvG/fnx66DYhKvkKy9h6c5fbN8+487/Xx5+4B1Bj2xg72rxu06mzuJt75XGv35TczWhb4
Ylm2o6HuN68FiLIQCaApYLYLIi9T0CJWBHUvZyQLoNmPAZHbdbOFmhi2xs13n6YesduHMY9oQJYk
sCayuY3JDHIQRqT63l2tBGsFxsRv3VbJp+EY1rdvfx8jUEKAOA00BeTBM1bp6zMo4sh0/8WLLk9O
2G+fwmhtowfhlBv4lIxM64y8vprk4/CBfhxSb18/3MfVwv7OLFBSAAp8/Bxec7AplAR2FuhR951S
zyTu3aZwus1zxx30cWopYL4O14qO+VAVmCQ2i9CVfthJmajvRzcjqNoZ5DlePgMg7NCuIaQHrUNA
vg1neX88vh0X9j2Z3JxsAZ+2rQGZdO+Hz3RzCtKuPgpsuHQuMmiMDGbLWkWsuwg0QvtmPa2BwevQ
RdLi+zQw/HYgCqhfN6BOWb8qoCuCqj1+FyjK4eMxOYcgBiis++8VWAeTlY4ILLJU5P4Nyw8BBVNB
e5Os4mfMMyMvvdW4RCSoGN5xbdW1GwA+A9BUSHRsIB3Zenl/g3Sh1VWUGftXmr6uof7PEdLyKTrK
EASjzpUC3QhUDOiWFsCIv8qAhINdwss053dLotKUGruZGCsJon8ESHAomc2sh65shFgx9p3VuyN+
abCOEwjtcC8RNAD5f5+vRhtjUnHgB5z2SBLwb/UOZThKyTFYfgcO2UZWI5MQaMz13V1nmZwxZgq1
Z1dfCRo7OmYduUg29xPOaZlOmWnABTBIukrA5CK5tIoCfpnAk/6PtO/akRxJgvwiAtTilTK1zlIv
RElqrfn1Z1F72KsM5ibROPRsYxYDpDO0C3MzkxQbWv0z1jfZMkfFnuDsOvj8kuHr+J6ZOZu+l2Do
FcAcCe57RFf0nIFVC4IqKb6mxLxk+gtyUKaC7Zfogo4FQ5JDQ7QlG/iqk7vxrO9PVf/8JPRJBSYO
XNTsJ9lhAxiOj5GZguYHTRVzJdtp+Af1Q+iHsZB0hIwe3qPbPQbYVe7KXqbi7IJMGMSovtEvGEgD
9fpB1Z9TfAFp5wB33g7BqDnXUDPhAkKnKbhtWBGcLOg3RQvtrX2ZaaFXXIXqLieKfctwyYJ+pgIZ
ogfuOAZX2kXD5Pk8Ji/TR9R3PzzoucibA+RaCeDi+u7qyXJzRS0uNkAPjrOIDBx4pa5fj9eTv3ca
CT8nQg1WVcGTcfulXdmleJ1kaUeKryqK6dAZWuQHwUZ6Sn8T0WYvo36GJKp+IZTBrX6pjFEx2dpK
59qN7/hLhK4HEp/QAkeOiiZ86YRQqxM2U3bxS82aH6OnCy5CV0A6T95T/PZ45FOgNc68Sng0kZIG
rzd9DxGBtqSpXWW3fZF0c8Qlyjsg51L0l7ftR2h+ZNjVL/jb03FdGuRkifjjyLHRXmc+hVx5t0cc
Y0YbEtrz0H41YQ2Spbwug7TSdmj2Ol18g8NF/akYMrKDjEE4NJEutzz9bdTxf7EKTnkyhzVhV0tR
/zAidSaCmrpY+B4AE9FxxxPhRGr7BqUvcWHJaLuhtySoFySO788DPidBPAiU/1ihYaziOIjRmMPK
6BouNAVFxxOM6PqpgPyjOQzKzKDuOMmwpyqAlcMsiXRut7qkhGzMDYm7i3TmzOKe8i/A7uJYXhBf
11hbBWxkuEaV1a6F3/p4jaeBnIbaBwh90GiHRdaoc+ZipFlUli5uBHR45ZhTfRwMl0NHm9TMOOPk
t+jtBEFb/AMuPDDsULYgz5dCyj10d7EPVV5zjnp6mtDEhYarFWhrZLVxgKjf59WuqGSWY3bhhiR1
e7RRMzq3qFAkM9BL7ajLwGISi+/s1CgWc5frNLkG85hGpCyI8CwSF7frmAQu75V5ru1aswDdd4W7
KdAVK7derzk8QnYx9+hNS9KAs6OQgxcPLFsAHFGOAgpzldcIsb9PfkSwRTL7eKmuEiva9ieQRbpn
D54q6jGzZZ/J049cDEnqIaFBQh06ZZ8OQ1HHA+xmFmhsF90RKrtLv9oJjjwn6KRNnCFiS+EhGoWN
iviAGqPHSCqES1p/v355A2m3td9zOqgRv2zg1GxcjkA16CfrhMBKP51C0/4GDiCDl+Sbl2/rcHkD
ve93DWTABi/qame87qzDaOx86+vn+KQtj+vBWChwUVdwkF8X5+MXQoujcT4a1sp8fNImLxo1EOry
irMcSWEyEG8nHiAstwCH5lx+buIF/drQIBUNYlqQftAnoEjlNmJKf8+uODN9n0nlTq5fHB5kYbC5
0dWPRBnlvcgZJA05V8V2O+kHAo55PEG/GuY39wP5fQQRrAhhXFS5yVb4k1zskEGOOVfz9+Mnnhb9
opqXjz34UiJAzMAUSPzcVq9Xz5tXqzesL9VY6e8LoXcef8a04g3AqYjbEAA3ZFhBX3X7GdGoKEyt
NfG+G/RigAcpQgZrBzLtEJig6pmf7duYkOCAJJzH1YFRAwcFJQ/qBeC4kmkb1Uv2QBCoZu0ClCwY
Nd520sx2/vr6SfbdLBU1vR+RD4FapEBq7CAwln5TvX9mmxuHRvYUt96CwdgFaxHEsPVEXj6eTLLh
/i4p0o8CiM7AFgexFLgSZEv9NdJ4bRuNoQcmC/1fkVToGsK7BRzEL8s64uHb3x5yMVK8XPF2+YYf
rW0P0HPiSFcVp52beaMnd7uGkg0kr6Eqh+Q+6qXU3c6UQZ0orRohkaXZ2QrKEcviG93JhHwYbjPk
Lzl/VcwWKWkHjJgFyhJHGYklbEsqe6XEfDYkUhQT10BnrdTcnz5zEJOjQjUTQE1Srb+moCEjg7wd
NukAynfFsZHkLN6ly4K0uZsMh8AJ7aOndO/v+Vdv2x1qawQeI9AjZDvS3iiSmRuAo10v8hFw7tCO
i32JajB1ECq2DIZQTgDoBPhZQFU0eUl4PUF75Rd6ULxZJk7a+4E9VON+1XxBVAeg1e0WSrLYV+Wi
yHZBYj5rVksiVqS6dtdna0Bu4qlBEVaeGyT9esIonDzEEgrxuaaImpzxhQT8K7s0ttMW8gwaeCPN
rFpAVyExOTABzs0rfXFDhgQxHxkfqJHwlFIXd6W1IOMrWAjCQnbZO9bhsQyMspuptk7iJGIGUS0C
JYSWAthYbmeTQ1cYmD64fFduouinAZE+pKWjzwqywaALuM5EJ78X1O3dgvAINAEyXGcVWkeUuUiK
3cz1lWIXlbqsoOs40+NPKdBTX19mne42elCZ45xWzuTaROMnnijUb3lwYyOSvh0kH8QQzUxgNRlk
JDxAENVheII54y3QLznmkgNRq4hHnFDM0/wPQau46E0Py502PEnxIvh058pR9yzgaoFGN9aKyCXc
DkRmEhdaDW25U50WQuB7pf3417ufpDkgmgcNcBVan5QBAOPyrhK4cjfWTpY7gvD6+Pfv7GpUoSCW
ju2GfUCzZ1WKEgpZETe7QB9B0xvs4ux9ZhUoE1AHQbIGZR/A7aD1Da/ndo56oekDZSzHbcfbA7if
/G1bvs29Y/S5+bWCrAKnEdZhHrrat1ZisSn7ShnHbcqbwrN7Ec0EmW7eVHUjnFMFprYvbCH8QqpM
Rv4Jp4d+yALImiV+PMjbMLA6hPG7HT88Z7n1T0tDrGDtJRAcg9sUTyY1b4oopkmDdOuW00Di0Ctb
ZaX6MwlIav/+xwacUUIUAlO/btwf16LIWynpa1He+kBAaqzRS63ujTMuL+W//F8jqOkApoJUCK13
nXMy43uJJG9l3MzjYvbFozcYh93FQnILLwGnkLrH7dILkidHMWhgtoL/7sdXxjekwDceLwb1yEEJ
D4Ep1CLw5vzCEqhHDnSckVagmWkXlLbMrSpgvIJuFaZOamXszONGby8OFW68MbCFzBUJ8m/HU5UZ
K4V4HXbNexEBuKW7617U50LtyYgoK9SsBWKSAGcOK+yRNdpDc21DiJVp3wU3M3X0HqOHQ7bHnz3G
9XwtJiMMCZkumv5T/P14aWiAEmpdIoGeIpbGfGGlqJdZ6303ytloQM5gsPJXtdB74M8Qv4p6I+qR
DJoQkNG/okT4XDrMKn4DFWbtBLYPTa/v/js/5iuSq378Vb8ErX9eVvJVIF1C1RuXqihLNIGrxCRN
wPIdis8v20C3tyhm6W/InCPuTn5rTKCEGUiMjcSKZy0j8JfjX3Tf/vggvHUcSShbh9Pz5pK9QF+g
tUjq2EdynQeiMLNzKNAgI6IHaJI9QsGCQW/U2dJPzmaz+jmuAVz5+nk8ol+Q0aMRUTum1NReASft
iGJFhpTBet3aPDhKQvQEazZQ2+t6Ee41y93IpvZWbWpHkoxgXx+NRQf8Dsr8C0GfuVroqI/MMvq7
edwqeN7hT1Cby61VNnKljIUYcYbyOKo5GqBYASo4z1dUEVl9J55mpmFy3VAmyX7/s5+TQGzHToNJ
UXiVDcI5SWhoEuOCekmhvwVYOpBLvQhOstwZP+pOWPoAIcpWQxq7bC4GGb7Og2PZfu3qmU1H+/5A
SyH8hTAS8EyoH4Lt+/bbihGEQ80Y4ayhterJ/Sn3PcJt0+edQoWu8OOZmEwEjAnY2QjvSR2EJf/9
z0TInRcCgB64O4U3I81EijDx1+ockv3umIAGwLOOzCRKedQSl3AruliBmRF12eO4qCFgkIA/CcWy
2PDOj8dEYx3IDOKmJ8AchNwKUK23g6rDWIzQL8vs3Gt54C4iZ6vAz36jXjEM9ko+Sa3FAakizcwl
nYaEd0uE9sAIBwEFCA7Sk8mqXadUOZ/tpbNCGJtysyYZt/5HMHqc8mUGCQebm4tYSb7s5kjDKtKf
iOAUtI0KdOcFx/iSDIrbfM9DZfQprA1O0cvCSCGrOLc3J+8NuQpBwwYaOjjlE8L9GB5g6MZKvo9+
8mV+iKCDahbgObr4swzt5CKiRgWXHO4ZHk8Q7NExVJR5be1FGFUF6RpoOBVGjurgJtDlL/eSDnqm
LkNUA+bAwHcmExUulFWwhqDApycTDZZsjPRbvpcAAL/E4lIAm2C0CMGu0diPt+nkTQXOG7kMRIPw
exAnUmfCYzKIJnJKBV3GUL3G3SafyxlPnBD02OJOBcU9LhJUhembpHf70Q+5el/8eMdK3Cm+fW3B
N/l4HJMrhFiBY4U5I28lHT91WdVrTCLWe9ERTOXUbMLrYwPTXXdrgEoYw5fTwAECAzyq1zKKbzLU
eSAZOrMedByN44tkBEIBQHShqwthROraGFi5Ez2+2ftL5NKW7Se7Ki+eU68iUJy4L63zeFjTS5Gy
Rz1CbOIyoMTmmj2khJfeir+Iy9wSLGlZdzNLdHdoAI5COwJ5LWA7qKE1oxJ3fiU2+9wWUC80a1XP
wa6b2Q3wsbEZoMMBYI/XavF4iL+6tbenGHBSGXeShmcGol6U3aQphiBiMKXCInir0IT+9eGjGmRB
p1lE1xau/3W7iHFJojfmhff0apF/Zx9Iqcl4jSHLqurQsg+/g7mL7P6EKAgIII/9C3W5XWtuHDUl
EzAhIVpqwS6g9z6gLp98bzct8tvRkp9xOe6cEoik/D+D5L//eWgDoeHSQIbBYRUvgXowOmHm+Zla
QBYYuTQIVKsaAb3eWuCiVPIVaRz3cb1CmiHJtxykNV3z8ZJOgnQoypJeNIRoioLEs0wPJGuTJldK
dp+CdtPQ0CHTQEuXN9NVvU3f5hjnfqPX2x2EYheLPCxIL5Co/0Ub/pk3Ta15BVKlzJ4/Ij/PvEi1
vnRrw7ukKzC7bhn78fDoIjRReBNBEY+bH4I2cL6oWazq2o+rigsOHbDJ7UKzYhDmcKaAUn8M2ioG
Lj5j2B325iv/mRwazpBSo5t7G6bxEBBYSEqQHgkJQTtLxarDEPRKmmXZoYXZ6FqepY/oCPEgNGsQ
adrMkY1kk9nsOgH16rBB74oVO+OBPfGnwaltaTmXnJm8VgT2i5cEYqa/ySbyXv9dh6oAfjUbgTwB
IQ0W4m3+TNL3PN5BEiqDKgyJdyg6UpdFMSaoGoM//zCIdrgPrvyrfAm27crdpD/QVVwBKgcUHJTB
lrG3CmfLXeQ1/LvTUChEFwEI8kjUB9EbyjwyFAojJaFwkFeykYJH8VCC0jawi5lLcbKliSFCGgOR
cfQnAtdzO5WC1oE5T0iFg4BYI7EKlChD+1NYuWvoc54f72fy0TeDInsY2TvkNaEUgFLXrS21CJmO
0VT/uLdmhjH3y/ztL7OMBvlNFEGPgBYYcyEhvduQzUIdEHcZGEmBc6ELgbWvan6oJdkxN70KUFxe
1rPSYCOE0+wSkOlczxrdR8ej3sxM2D3LeK6Qq4MIPCnV3Q6rVcc8HpkkP/Y2wO1zzHCTPYZxQQ35
t3MErgZNTMfFXpVFPZ8fuZdoHQOypIIbLsQwHq867fjBE/tNOiKTgi2G/90OAsipLueEpDjK8nos
Vz3niJoTKoYw1zY8nS0cF4JzRcBKIh7KkC82TS5xTXksXwRTPDSXx+OY7jH8POGRQWGYSDVRt2DR
eCo3ND1+3hT1mTm69+mkE0tC2hEkgTQvhO/KatZ7TXUMYn1EtaSNfd0fZxZ8YgSPMQJ5XiSJf9R+
KddVK9Qq8ls3P0KAPvoqxwv8mn+cIuTj0dwC1wJlGFzO1L2cpYzU1oFcHHveRKtsUZiPf58GE6G6
QxrQEYdBCAziAvRtxY5sxjOpXB55iN7EjAk9RNEe0AXbAvedAe5W6pCzc4SzOi8fP1l/UmwAwQ5R
MAbt1a8H/efRyb0K+yPwq6PEmdlbcc2uwzXcu0BoKkA+DC88Mmbt8vGAaTcK04jQj6QpEM7IaMa9
PTtiEPOiG1f9sf8MUAlFZqgxubmGnjtGkOuScc+Qzk9EG7dGJDS/ZxCklI5946TNuq2gBd2px8cj
mW4+lIP+GKG2BlKtSRCVMCInDt8vAv/URjPtT3fGgcQR6BDIfUOCP2ocdaBWvlfIx5LfDMpGSdYd
KMmEmSUhp+TmEcO2hk8AnDDBWUEp7tZKOkQeOLgzDES0JfddQLKObRZdswrrGfdvcnHCEu5OHFQk
UjSwrt9a0ipOUCI5kY+cHm2RL0IgMkdIM93TUOdAVAQPAMQ0E3VjMUgHOQ9c+dhFlhN31uM1ny7I
7a9Tr7LkSgwnx/h1jyS7nMiIRye+/rsNVGngriGyQ+KWutSCofcUriiUY+lbUmsMwCNz26CZ2VrT
3YtfVxCFwx8nkFBq0QfZzaJq6LG1ZMeHF3aePR93FhsOH94AGbA6gAHIXP69XaqmFZs60Y5br7Zd
dtGWhsqYcWz+83QBx0HceFSE4NJQZz3u89Yda1U5dpnlsesmMbTWihnn/88K5beMHNuFQLQoRw7E
7eMpB62ja+TZzPmYuOjw/iF5TkAbBGtAP5pVUkpJ19XasWwMPtbLJUy5lTUisn+bLZ7eMwbwN6GK
g0MO1/x2feIyk7W25bRjG+iBYviFtQtXQDV1Z2+u0jOJatFSRRRh/2uLfMufvTBEaukNJasdOTDn
rsYPrta1U7CEtITFRJY6p7F7Z3Mja4VAGolipAA1arVysQbPEFu6xxJd/8hNo56kXB5viDu7GwUr
nByAGoBuoCE9buh7WZsx7rHrLa2yXNw2lffuzaX274wEXgHC5V8vByt1O3FuqgIAmyvusR5B9xPp
PuPN0j9NhwLEGZANMhqTMaIJ3B28w6iIpO5RSXUJlRBTcjSn7//5nCqItyG1gWsHkdlvyujPFpBS
RfbgujPHDu355bPbOGplSHNh5vQtgxXkGAEDJGgKGhzdMHXJlV7knbzmFMSOo3TXMDOHcybPuJ6T
agSUW9HABdwhoEaEBZK6QOXE9+BA1d7pKUBHDzgWdLkzk2OzDhTdj5BOx4kyStfYGEkxY/vOgpHQ
ViR8a/BBfk/bn6ks+Fj13bb1TkituaguVk4N5sDG6YeZW2+6+zBGtIch6YU5xb/c7r6R4TmVkQXv
FJf7PLfUxvG718fniH5RgadkkSEkNOIISCHhfGvC1YaUiYbUO9XMCoeoZ60+cyJpZiDkmPx1cYAM
QiKSPEeowiH6pN6iMnAhExa40Sk7pqc5tg16lvDjpKihIFvHqQStfjuEgB+5VgML+6l8KZo9txXn
vn46R7hpcIGitxjeGfLLtwZqTkx4zFN2Up3QaJ5i9B/NeAP0W0A2MrxMpOQ0cjZpR7MoiiTD+pen
7mmodLBhja0pNnrm62Fk+cVMUEWDQFH6+W1dQPBGMFtI0twOqGo0ROnSUJ8koE0zp0dRXCBSjivW
ypcgJOL1rnHk9Tn7AAOdtDSVGUzPJEdEPkAmIHOSvpmC0tyyDd08EprTYHC2+K4i35dBgjF/Ah56
l85W2+hbCXcSsMlEyQrCVeSv2/FGXCJy/tAEZwHNdj/KvjU/MOafwOheM5AQQWNKjy0IeoR6f3Dn
kISTx/fXOqrdgLvjKMOlvLXOC33aDj6sty89iupgi9WsINPbn1zPr7NTS9bu5qiRsf6xRt2LTBCn
fMvWwRkKR5DsZtDGBdlRg2tMNDap1uPbgwZM45on1hBRoJgnAwdE7STB1ZLG69rgXOn5Mlp7R8SU
qyYEFoQ1y223YC61KeUz+3dSAYdVQhSCLiocFgSZ1Bgjwee9IfXDc/bT5YaPPtDUVF+/+S8OXWs6
r+nyopoD10737K9RYOkRlOMikKjLmEtHtBJAhvo8Ckbyk+0StCd2zriUjTxaJq2hzmQJJ3cCsafg
2gR0H+En7Ywm8LgrjYU92RgXoQ/wiKxHqT48fz1ew+ltQBmiBla4gKfyHAwFT8NPflbW6nfy3nh6
Z8V7LiGtvcLqdcOjU7Q30hOB+D7+gPsz+2ekVCRfsWIfDnWM5UQ37GnodVDn2awNtatL7ShLc8Yc
2R3UCbmZWOo8ph2qSG0Pc6BuFo03/vsg7lGZRI+us9EOZvg9R1R9fyUBdgEgEs847atWYqmW6LEM
z2yy5pF975MlOI2v3oGdy4z+j6n8ryk6v5uJmq/mHUxp2pVXrGjTotFY0BNTfQ5X/vfMTJKFmcwk
PBP0aIINA6rptzdbF4txlPJ9eBav2Vt8jo7FNnF6q7uIz/4xOjNzeaV7VykwgUheILmM95h+ib1A
hjQCi+FVqTWi0Mq8K0YOcbR+227nWDP+hzEZHAHIleH2pralJ0RV0qkt5jLewPvyttxJMaRBl4Hh
Es3gPMyV6O88U/BhEAug/wQFOpaaztHtxbbj5fA8OJpvJuj0PZ7jOfQ++RF6zQTgeGQkZ8A2K1Fh
59hFgHV2Q3B2o6fG/0kuO0bWV2yte8MXA1Kpj+PMJpl4T7heCAehiBwBbjSenI4/3nLIMUrOcFpw
Rl3+kzlnvYkepEOClPSiMKMvAaLLrbEYDzNm77yDf83Sic6oz0d2LGC2MWLQUey9N+HE2uMb+8zM
tePde4/Q/PSbAcdGQVB6O0RtSOKg4IUItgrrYwRp+DeklPRPzwC9nxHNXWDEXaGWEAlDBFfw2cl1
QnnTndzl1cAEyRnICk5PzZYx9G/hfbw258TXZ+bxnjGCW/2F+SKvR52CsEkUBPMwVi7bc+I0hd4+
xSsj2YerYubFIxcvPS48dMj2IxeOrD9lSs5TuQNsMTmndnDM5viIJ6l+eA3kHf3vz1P3vuIFw5C6
RXIOBkPJzLB0wugSxvqwTr+LD/ja7fcYYr3Y52GRXtVdB457b2Y67z22cJPQNPPbYzahuuoLtyhV
tU/OILg/iRZoksaPwgmAxFSOrXXVnNpgPzQEGNmiWjczEzypu5MpIHBIhMvIBgHpdbtRpUoAKTM7
JuccZf8OjWZBpMc2sE2GO6DtsjGjA7MSrNdlvZc2/cVJT+0OzPcL6QdBvC6ego/Hu4vm4CH+480H
UbeRj9pVpWb4IEnnV9V7bn8QoYHwC7LFgChB0F6CGGRnuN/F4pitgWPRyzVz+qwgj+o52lVFmSZY
1gtvG+uvglU7aKvKR3TSN5dwVozw15ml9+ff2aOOeZ0Vtce3+NgYbnysJ8dANuJzbTAm/2xxJ8lq
Fu6OfW6WtbF4PE9TD4Ko/6LLAilO+BAatW65EKVtUeb1Wb3CcLv8RIhWPiWzanB3/Ad0WYGPQiYN
ZMhMU4Y6rxTjgoMhALyvI7qrow1SRfq4QsOC2c/c0dP37tYYtfhBnWYA3af1eTAGMKy9a2/1AIay
p8dzN3X3bq1Qq5ZoJYbpwkpv+xf/aQ4WO720QI2DbYpSB2mApSKgf/3U29+i41Q24cEbIw5n+Sh8
gCTp+fHP3/Fobn+f+AZ/nmKZ9z2XCfD7vG9Eb9HaPy+1So/AHXBNwMo0Vz6/Zw+lRqQZUDqTSY3g
1l5RFqGneBl35s4xxBNDCFuMih4+FZduL37MuqPTlUaXGNJLyN4jOkSMdmtOyXrETGnDnWXV4K9L
EZYIKHrDQ0Mthn9osKeZCSUTdnsj3FikHWCe8YewK2vuzB6r99QsnJP7VS4+w10RGe6cselLTMq2
pC6FbBSSj2T4f1aP9/ywJrwY5+Qp/Coqvb9Iu+4lObAb5EzmUvh3bgJiDU3jKJFr2NiUNa+IREYJ
GO6cv/a1joJBq4/GqnXSI8j1O719fTyVv27gzVSSHAKQHQh3CY8snetEg6dQRYVbXfKl8pF8B1aL
ZpPEGqGzVq/ZQ2kJMF4tSru2u0WzKa3k3K1rc9yzu2ERWo+/ZuorUF9DuSJMJkaMGmjVhYfuYGFV
aDv1wH4TAqhBeJs/vwcwbvx45sw9PwFuKkDmIpmJbmH0C005iJiwBway4NWzySzs5UcAXj5MvmHI
6xlLNP8QMAC3lqjDEvNSLXElLA1OvimXqdnr3ykA7yMIWEWjRuOPzaHVpwZPtL9orcBRTRlk4ZwV
mP4qATTPs8fDXKRM0wNOvoradZkkNCQVosKTHiAVGn6pq3SZQtWEMDoLaw4kuDFgGd86mDVAX97h
DwuFHMbhbcWBBIQeOxEaj+KZjP/k/aUmi/K4x1hgkYvBZHUGoBqAZxAKL9LPNLPtJi8iZYd6frkq
07Is/LWTPRGOIOLeg+nk8/mdEHBVGxdgqq/HRqduDTGKLgSEFL8N1tRO0FimS6RUUs+jTeRZhYW0
GBeBwa3C3YAW1RLMeHsQ4pkrzKvz2PadecWNDd03JKLhj9IaEJ3Qyn4Z5gxccj0rjJ7VPeTvch1p
J/TIs3PVPH5yX0NoAuIWqOzCiyKUALdXqBpFWR5GXnipQWHXbD/E1WD8QD5rn6AdywOeAD1srFk7
yCmgeW0OGzGBxANRjE4WwgUAuC/qzOTz/tzgqlizdS/E4UW+QtkDbOT5orKNZuaZ58khublKKTPU
5dVxRViGyFReEt11JPCIDeBR8w0EpvyyhN8s6v6uATNcANZDQSe0RR6oPh+vLD8J+6mPoKY6BkZE
qQJ8RP7iLRjwWkBRGwFGZiBvgybLHvw86EiDKrqeO6qO7R0b0h6C98bj7/j1MejJACMBMlRQ1yHY
7ts5L5omyDq3Ci/Ve2QhpWJrYLxzwbXPgxNPsRMLX2XnIHnsIaz4capBWguxYCNwso1klNDDhMTi
q6w3S3DgOayD98D4QVQPMVhE9tB764k++Cwe+beJa/LZKqpCpIiKg0l9th+GbRnxYnhpbQEk9ku0
WhICo+OIhkYeFAiDwUIcPF8WDuQcjqfG7myASJesLYDmRX9PAFjve/0cmMxhloBrurRAkbGyjKcI
DDrozrqd0p7vM7lko+jS29peeC2s5Cc/hCaPDlHFqRelBfYQkJTORAuTii8QBX/MAjJ5a7YDht7L
BpitN40jHrMjpC9tzRpXDZLF+UoxsbZ7/uPx/pn0eMAqfEkW/j2p/8l09YYNkBjJPTa+jJvq+ELI
cnEfB1ZojwhGT85hs3l2vg/f3+5Lt4/2TK63c240ufRvtwJx+dCXgJIZSoR0+jhJtBBF4iK9uG+p
zbxzVjR7Wqf+DkYJbBjyPPA8MM3Ukg45V7ht2aeXYSU+NW9gr3rziRLxgjkNX7XVnd1nbKltBEGU
3JyVBycX0mSEoBAgOFseLclU3FN2Qp0UvpBecih/ita49pxnDkW5FNcBHPc514dslEfmqGuYG6I2
jtBVCFczWSTHnjMSg11qu3ItL9GOsBDM4irtKru2kI5xgnN61S6uBWK3ZwXKizvmNb7OXZd3HD8s
wJ8poO5sVgtCJtfIN5kowoLBtHB8W4LqGG9mtgvq7Mfb+s6ewgtEmuewoUhr8u1Z6qVE60U5Cy97
AJutE69XM9pck7ZnnJs/FianVeqzhOcHWBDfvMLonqJviHOu44/O9La6sBhCS1wGaLO8ArgxJ3B9
54LCuFBTR5qLBIPUTSGmqdAICD4vSaJ3ePoW5XEWmTw5MtArAEoQVpDNI80O1AOXNq5Se4mXXdJN
98N8wthT8cS/Jyv/jMKyKa0iVx9/wHF06C7szBaeRGf/MQ5kH0GO8UgO3a5fW3Zlpg4hjF/AVf/s
G/5Z3sQWc0idAKCBmaIB7ZYSa6BoheYfEnbAcVCPUdhqY9GIbIbNqcp2cY0Sox+RN+1m8pMTB4k2
RA2r6OokyYsxuwgA1hjeOrvGa26V79TF3CUwa4qckD++mDyyucoD/X1h1u42X8Z7aMRs/BPShjOT
d3etVJTHwC+D6xswlVtL4BYRIpfjsku3Ei0faeaP/Fm7hkR46CCFs6wZk6wLJhEJAiSY4VijJC1S
k1giyMrJhXoR9kgWdqfqqO6ji78WfoL93Em7szNubFGzWI9M4/lMXFyidbCqdRca283zHLs/fVnR
A6IuK19WexArwIi/jA/Cgt0DjT1zoO6OAykV9GPAbwU52e0aBW4b8VFeFJfxs3sXdv6HUOr8s/v+
+NadZP8xEpQgkOYADQjJ51IXEw+ONzQDZ8UlfkG5eX1ybLtf63jndq7+bBwXRCb5sck7c/cLHkB7
F/h00epwO7AE3ViNx1bFJTl54Pnf18BLz2FOJlE7Mm6AfpAmLPAagWiQMsJIXCb7mVxdCH/xB4g2
+g/vO60MGRoQIkbHggMkdxZKB/GB0jzy+srXG10ySWxCFIzPhD3+8bgnod7vN6kAn5Le8GnuURmH
0VdVpkYQpILILzmZ6EpNbW4NpQEHmax4Ia+RLQBbvracucZ4cvX/dTBo25Q/0xQt2lk02AYz7TNI
VEJIPJVLedXuKxvuuZ0t3zM7MZ9YU7Vja47rdxL/0eapCyduc4FrPK+5jDa4IRx0+8NrZZ186cY6
Ah5bAuJLMToALPITv+l36WouX3LndoU7g1wl6TRFkZJWnpO6UPaDpm0uXm4E+abyLJlZM4vqOd1q
m7k9fufGI9xpKipJaKkDxIsacDVESszESYP3SdK34VnaLqAVv/h5vKV+KbnpZf1rhvLR0GWupEwI
M4MTbviVdJY+ubVtQ09dPpQLd+NIb7oDftpWPy01K3y3mOXxCMGmt2ODzNQ5h/rHz7+G2WSt/34T
dfTKpKrTuoqbCx+tq3Yr5MYCVjwQR2pEB6IDp83PAC2NEEL2pWPwJ/MYz9Fm/kYH1MSAMgPRNboZ
4VHSkVmlVa0/yk11eXnbfyBXxOj1stDTA4jlA71CvE9ifkRLDERGPLDxkD/orfqlemWQS9vtVtaK
1Vfv8eIqWFAqw40BiTYfucYBIcB//nREpW55fLym944qaYSGTwMsLztxpAqhYEueJHq1/ZOm5wcR
+plnCEBeZbNDSlGwIKihM0vW5ODTMctqnTrFwp9xEe68C5D5QNwFEDjgbEiG3d7Sch7yGgDNzQXN
2HYJ2XNk939lFaBWgP4s6FSX2EGeCS0zc04RYxJXYwvdGKeeV1700rHx/eYibsVVe86hjGV5K3B3
o0XY4l+Q7u+dwh7mWE8neUfaLhVzdqA+9FTGrS+VVSKJ4hPyC2Qeo42EXLuQ4N1w9cxOodOgXRSd
n4HcTkAblHn6LdYS12szAeaZdb5hdspOO/XPyk7Z9k7zoR387Ryd2f9YZSI+BscdcF5qlUsUj2Wv
D5uL2+vJU3TKz749LjQj+wS/vezrwMQwr8LlXFmsB8iWu5uDa069HKw06frDhUzofKjLQhPyRgkV
tr70G1ANLKRIRwPtVZ6bWTq+/p3ZP2YoB5QbyxQQIw4CST/CJ/MSfaNQvxHPxT7NZrJ7d3zr2xFR
UzoOaT4GAkyN4K56GzGH2xh0ZUhXr9lNv9U6vX59fGPQqnxEAgW1Gfwlk3Y94Eluz6rCjlxSJNg3
YOwpX92l/JqsJGnVmZATBm8C1PGSZy/V5TnunkmKgDJMd1WKFcsQ5cX6IuIpLzeyo71o62LLDTrz
k9jBYRZnRJ7Nm2sdKVM0WIAtgNCIwLW7Hak4DGGRSF19LDrT55AYyVKozcSuBVBhcVa+kG0bZt6z
6VMOXn8AbOE1gC9Pm7I9u5wchN7YoydW55RF2xj+YCNRC/US2YTCWPvUzmxXsl63oyTqSmhKIERC
aMamRgmXXRWHymeP3JkHI07n8J0xgu7jh2tmts49S/CPkcdDQRXJPMotFJN41IB5GI7qNjZKUIU9
nTLJAPB0lp9xctAJJhOdbHDLCZiDVvOOPVV1Y40bwJsIJBEiTtXX+XU24+feWSwexwEnHa0+cABE
6iiEZcNydZ0Lx8FIBTOWncTIYkNxylVUWoVrxi8zZ2/iWGNPIBkL8gLUpAlT5+2OzKUhQzEpgUSz
rm5LVCbxh1v7ttwhgddDVMooRLgJM1Yn9xlllXIv3UKKGYHJopP8BvG0b/cgLqNNs3Gfx3/eIGR4
0EAAXEIExpUaHumYqJGGhfxhjOIEZLb5Ti9BTL9J/w9pX7bcNtND+ULDKu4Ub7lpl2VJXuIblmPH
3PedTz+nXTNfqBZ/dSW5SS5cxSN0A2g0GjhYojKNIRVx9td6fw1GSdX6ShqOIcDyxUPy3h3Q2VYV
VqxjRq+yqVFSmy4Hw2LG6iRIvobFYCKkrND7ikAdT3HXWxhzhVa4aeidtj+HU/iqqJtxqfR2tg4+
ZEw2zQF6X9CbGzCp1gcvKtqRUbt/w72ptUPXCnyYnrSzVxlOj7GwFaufZQYDVgD2ANSdkBog6mBt
yjgKFrKensAfy3k7dbFLfgjvkulrBo8Jw2hGKJfKvltXjrhjToO4jStAVQ8bBF010CWIeb2kQyPx
gYoq+lNh57vsEK/lR/URXX5g3Vqsx0f9zT91F2XpOjIec/U1a3jmzVMfocqf4lMetMy9tMcOyCfR
TNe5E22SZb1NV+DaRHYDnflLb6064cp7UNbio3SMnMwRVxg9uGS9796GA2S2jQ4SdPBpwO3RzciF
mud9ERTKCeWEX3mGx/Nk7+2SnXdEKPnAer2+9X9o2sdNHoPR4IpQIU7pMj8s1KoROfX0ivThmwyK
VvDIP+T7xWiMIbNJ7DbywGBL1KXgtkJcH4Cv97lqi6psslg/tSsQi72k52Iv/nCdbrdYRQ/hsrL9
XfqLOUD85iyBN8IdHjckEFuSRsRrVDfnQ22QevfUKEYA3kcMQvCWB/XpvpXeeCMKhfJGQuzmSQdu
0FNiOC9/7MCpjxOfNMn1LpqM4/kBH28OA1JUD5fuiKLG3EBh2PK+GLdBGoECrSna+HACg5PuGqqI
Q7HnOsk9gbO4NLgP3UnP7g9+LSlGGJjui35kVroT87ryqOjtR/cVWukIBzQmSVxDugPvyY0ieGdu
5W2D1sKQed3uUaNzblb8z3K/OGQvyLWxIrWbUxGw0AdwV6Dxg5AwXcMqXaGMvuz750R2Ys6oTLCG
SXgwR7G9XTgVI9aY0ULQZ4FaCsaNsVJ0ihFF03rRpYF/TvH4q+FZR8KTlYs5pm9/uoGkJwJskhi7
CU8K474Wq8xctfAqPz57IDBaqr9KJHBe/BcOHmUHQuZfymfPeCq7EY1CpBayF10Pwxa8+Cx8pHg+
fsFgrmqXgjyQxZN4c0pRQJSiyF1feLwH0QIyY0c5IagWpdX99buxYwqD8lGD2GK4TwRh2qNuI3Vw
/+u35kV9njpoQQQPzi8Jn/cv2QGF4pZ2iNRV84o6JQVZpxCFiiznQX7xlXlRkNTp1rqS61UjIDv7
Z/cUi2ioVB7tRY1RvZ+PrsRwIDd3BAqN7OHEVel8O2olERB0gOgDdo9h46DYe9zrR5k1km4OCzRg
OLrRQE36KK+xBLHRC6ESsVeYOYryRpBDfwwY6briMIaI2X5BDOd6HXE2IziCY8RhiV6ga7QkGeWi
6Hr5/Bq9Q7jg5DvxS/qsfrTv0ct9NblN/qPZCGUEhPMCxbJg8rjGkvKxqfhIkc/bzsRYX2+FXs0R
HZQ+eLd780d1eX9HVhTPDqwOtVtbvgambkTgCkqj2pdkFOpHKqopw3dv7TNM7DbKuZIOr9zX0vFy
itlVowiQfX7O1z/ddbTUN9waJGg2qyft27HebNt/S4lSwWswtCP4geBjKdtyxWdm+6CdJA9p7noT
7FTMZW8Pqmv9eacfouXJDqK28ho2zkZ95EMsZPQsXURUpAa28KjtuT3KPe372nJzflJQlFvU8yIW
Qijt2Soe1+0zx7ocsL5PuURN6JuodgX5LD5i3lEoWv5xSKxmND2MDawwUgp9HBv1YxxsOWD5yxmj
g3mDAxavMWSOFqWPucR1vZf6yrnccYa2dXe17T5AT5bVlkVWcRsNk9Tibyy66iJE51ahKq585pf9
LrSMDwyPK+1sx2obuSktgW5cAVEqWfnBKHOBJp+1c3lxJNCOb/kf8jHdoiAM/KGSWT6heBMFuseK
1b81cwBdY1N62Ra9NMiJLp/BDuVt3ePRGJfcm7IcwYLu+QYTcMahXMlKKWfh614EljMZDVIjhgmD
snVJRgfft4DbXDi1opSKJjnmjxU9J6O+OVynx2KPt2LXKrGgktk++ZvmhcWdfBuLXK8jdRqg0K5E
Lx4Uc7HMjF1vM2z61kcquIuj1gKEOoICwnxqnwI9TkiorJ3zV/5Lc9B7otlchRnpMWIfVND5rNDk
xsqRewXhOWqBcMahJ5MKE0pJ8ktpEH10DPB4PkGfAOOR6PZNlSDgRoHbpg46IpqqJeH6QA9aGU1M
a3nT73pUq1U7cMnarGKI2xchColaPFcqBi2SFf9SOtyKW2EC8qbYlyuw6tjuSngM1qgN35TMjBT5
7NVRQ8FSuh7xYdB0I2C7jX8MVrKZHoXHH2imWS8cbs1Q+ZvrCwVGqXzqNyPHoWzhEh0uXmTI5xHE
j+G+WLGqV2ZU8XrfKFUvRN5zMQHEv3CrxVJzvI37qdjKRkBFoc9keL6xK0osSg27ZCH5cQqxgsOD
8JKizuCf5aFCVLXtdbkaJf8S7vJdvVM33qpfSUv3gXss1iGj8+LW2UMgUhRKyl8ROtJajzxPpkZq
GVwyG7XPqJqPLWXbblUrWo8mYZclVPkd6mae/1hByHxC1OujTR70RXR03GSY4+XmYvhtBN5JQR4r
/tKW8pZVQzVj2NdI1J7JPSiz4hZItdWi0BttAfaLZFfbjOUUiU5fG9g1ELVzfpcF7khEAku+d3hr
jx/OwlL2g+OfvB9IDbIin1sbu8ajwvB8CEcur4E3wF8RVtPGaSwkJoQ/N2YA4b0DVL2kFZMmNQji
RC4wrypELWZDulaFw+JBsH28UrFm69wW1yjXUFRElQUoA0FmO7wUdrmLncKMrbcWA4qTVWD3qy43
hqP4sHgo1orJY8jwcOo/Pgs8ZTOupazfoVKXgDBBeW9R43d0YNwXYBn1bvGIlCdvDnbq4AV/Gaw7
p3mN1vFzeNCXZNJs5GhrplIR7bxRqt9rr1LRmL8oFggf8EMwD8bCM11lcqf65eNHaJT7EjOsXNu1
WQWpt6lQ7ALK1UEtixHIoLikTCZKxKxVOmhW66ilIe18c9xijvvC4h+KXf2+McPHfF+8CCzqoVv3
eo1LWVACciUUwAHXe5dRVSYKyKizukqJBtELOpWNspo+9wNSakeshkPlzE/Vcs+J88ejAJDNxdgv
kAuBihzlyzQffe4KedkM6DDhl/LGXfIbDIvDi0HlBHimaJbuslqWK2EzolxOdTJUoXcrFvPt7ZUB
vwFtwSRKQ4kefg+WYpLt6MbFIlO7PLk0X9UBRXrmzlsXH8JTuBeODHc+4/vA4EsIo0BUTVpqrqHw
mojG0zFJLyWoD0ZLwJm1WKuYyJoa+gaZ4RWzDIL8eGofQe0ug3sV2VkQf1HnfgrWMRD4pemlMgpc
Xz1bN4/2O6mDPLKOkFnhkHYmty8yzJoKZhStLfLazdJLZB5Z1+PbTQKlO2jKURlLKkjxCHm9clEX
5f0o9hGqOy3QHQ4YImLZZ3Tqo0bm/ibdaD5BQvocLAdINKA74RqpcBdtXIxjdIkMSxuc1kTWtSS8
E/dhbq87wAHFCB77CS8c2LWucXi5TLtEF2I0MKFQ7SBZFZotMCrXDg/v8ioGEYbBQLzRBQqR0j61
bdqx9cQYjYf5bh9Im6Qzwb9qFqND+CPcE/Mp7ObsJWORcBSiAACtb+DGvZZRyBfuIARJguoqzZA3
e1QYrWt7uFj3JbtxiBQMJVis+UNSNzEs2Eyefpy/WDnr2+CIAqA8bqXnfuzlAHCX2rY2dgfJDg3z
z18zKBjK6fJaO+Z5ReRAr2QI1VsYBx8ZQsaxfZs/oHCo8EEJRrfSE2xL7fQORHIcz5DXC8MztU2I
Gr/7uzNnuxiOhQJH0mOLV1rKotqSX5SBROBA91KvxV+VBf4eDFJmscjd5CmIXBMgSt38fgyHLg+S
y2thoH8L9aaJw1C124sUwQClMB65cBmAVl+rNMpccC0dMmA4D1i29S7anR+ZseSMqV6hkFvq5EwK
F0WBKgKggFdQMBxhhdJV5Dqf0Cb79Xh/e+YWDcksvDLBdaOqhVKGXligHyDw0gvnG69Zj8qZ0DNW
q/sgM06V8PcpKB8jpO80R0VW6lIhSw3OBsN9kx5ScM/x9dKsWBe1OYczxSHrOlk3FHtzHJcC53V0
DX1veJc6NjZnJrn03KJNcSiVzmKpl/QAOO6jCK4g9QGXQJuhasRrXR3d0LQpBqXNcuFj8odap5et
SyaJxp89qwFv1jKnEJRf4yota/WmwnLFa6SMTM7m3iTzzHg2nTvqriQhqznZFX6sJSUQIEmI/gOn
3ClGulhr5UlOUWH9xEqCzZ0GU6EohRYE8JkPFYRKjOg9CgyTVe9OFv7OxtA1kLGcCmoJorBLvZat
cMPY9lnvPPn9dCNqnsqk1h6fVzdubii2ahxKc/U5oE2+eLlvliwFoN/PtVL12tJHW+9gNqZmJBvO
LKxkJ6BLgBn8MmyTZlbTe75ts7Yk+4JAwBFDI3ICh7MY2sYwTToMDTu158oRyoZpe+eWFAKageWx
NomlA5RxZnE/dEOEhSu+Qkde/9K3ax18EXZ0HlbiVtx61vP9rWKJRcU4XcgpXj4A0ApOv5LdZsUS
iWE2NOtW5sa8K/EAeJVRAi9/gJZhfV8EFgLlBrq84JqRh2Eu9tvR6Q2Uv7Bsn3HO0IeZL3sjuqqx
+R1qF4tlaaPJyzcYJ+ZsDPDbQlHode3PhibmRK1qiSYPZrsrjOGzczarBVpDPu8vGcMZoP31Gqr0
RjkpJRgNWhNC/XFnP4GvtTPkl8pHUwqrwGU20J1KRsUdjVR5As8R1+ZYygKP1TlYHOJNbrKWcC7A
mQJRB7UneoLr5d/OQAGty8IsndFSVuVWxuxM04xNxjqSdfrfPhsFPNfr6FULOSslYj6R8Ya5weAR
2j1FDywjun9m34zRqd0i7OoB64d5GvK6Al/HiiHIfS+KuuprQfiO78WghO7hvlifF0d/a9rmgtUX
w1QEYsuTIzvNq7rjBAjCfxmY0z2aJpmpzvKi9z0Cpo9do7SpJGBUD8KozkT6Z2HiSfrBNwOMIGzf
U1CiaF/NjlumNutCN49LXueQUsDcLWoRI6/sPY7z4b3R9bOvSNPL8/19mndEvxGo9UuUoOP5LE4v
wjk7YfD5RkICK1zeB2GJQS2fUChdybsAgU7rp85ZScd/A6BCKV7tAyQvAJCMRoxeqMVH+HQf4X8o
2n8LRaeQMXZ47IYBEPsO5F7meLCl1N5g4hHjFkrW4tYB/MahHKnrt4ir0ihFjoB/Bgn9w1NsM2yT
sed0Byh0bSEXNbSqA2kWun9eenuT7xkg/yNk+y0I5TnDvFWGUgvhYtBWm+BBnjOiZWWFh3jFMk/i
7e+tGeU0465MpKTG1TDcbcGC6iwkkBL9GPepuWIlp+Yd52+pqHhKKOq2C5UAecrNKwaQnxmi3L5U
fF+mfn+fsvhUrwKhbLA3QrXRDEG0BMUQDtyhsngjcUoDdEG+dTpFvwJT6w0R0RXDIcwrOkiv0VGB
5wKepr0VlVbJ/YakR8FC1a8FQ1vhgQS9FSbrrCMacLNtEyTKLaCgtIlzBVlm8VcB9mekdHxwRG37
PfpyGcH2/NVugkV5CC1J4yRoIdWAOizP7Hbvph2vNl/PEqIUkaH7s0H3bzC6sh65sW5MOYD5a/9s
Fs59VzTrTSdfpzzEotAzFw4ivTyTHr5T8nG+//1Z94BUKOkMwLwteqZbgXoGBUzDOLl7y0pWGLOY
GIis7oOQvb3Z+wkItR95DoZeoUecs1jiIF0+oQjp3xAkKvgtOdTE+R5CbP8VNI1QrXrJrxjh4exG
/5aCnk2LFtH/F/Welo8MjZ3d5cmnqQhXHAK8PVdYIPEZ1FIbjCZfMfaZhSBhiyahU17neoT6Wbgy
vAfW9tk9/aMIlFt28TK34HQAxMcWDeE28wo976smi0R5YzRPdYOvQVUbOzn9zMwjGC53pcmQg6Gr
3/Rzk4WK9VICElCGx9ef+jsizM9/Mgba5fpgvxAaEQD+BS3dSwzzLpf3EWaPrclCUa52GOokU/CS
c4nX3hMYRpjp5tl7ywSAsudFlnNFTO5J8vK5tKQteijhMwKwefyTILRr1eRuDKMCZlEcPCO6YEr2
n8dfqIMG07osoZtVo5+7ksLFhaKWMoQtuJln5uAYqcfSqLng6AqFOuZzVK3r+CfDg5Pk/BSMdbTu
8VQzsML7GRu/wiF/n6iukBVpzxNpcP9fkwUbWLo7o1noQMa4YfD04IpCV/5EspT6IGvLcBN3wKAE
or+CseW3VdWoFZxCUIs1YozJQuAA4b5hTtPzQ+5UTzlmJgnPZvTpGwxrnzn+rtCoJdPzTBjrXM0u
r+7e4QtTRvNMi+in/HVfk1k4lEmCTbir44rgoC4GY3wOpntgXbxYGJRV4gzhFLXFyg2musRcRpzo
qPdBQ/rlviwz5+B0zehMc1RrnRYRHKtsjaxlJhNmvAtIGHABRvUDCgR4aq30uhMEbsRaBc8d6D4W
62CNOUshMkss859LZF1BUUvmcp0aZiKgFJRla7i0OD4YD6EBvj0Y/Asr4TO7Q78l+z7hJgZahVIT
hUQyxdAdzmzNQ+R8MY6XeW8zAaEiRpCW9E3TAyQywvV2sMcD8iRPjFiIiUJFLINS65rPA6Ww5eU+
2ham9yR8PQ0vDCDWklFxC2bVRKhW+F6y5l1YqWc7ffu6r8+3dCuY9gN6GTCZov4F9HBU6JJ1Qld2
mkyuyO4+OuTrYZMc3OXFtYJ9sEdFwu5H/zzsMgvlCPZ97JloA4O6wXuGzm/U+9C21KYpOvdLATdA
wcq3o2I8BZb1bxCUPrQarneS3pG8sGg66u79zCqYmovMrqSglEHiRHUQaz69ZKXxWoA/WPKMVEE+
+JHVRTRnsVdQlD40tZwt1BLSVHa4zmPzFX3cpVnEJnl70NYsZpoZX3cFR6mG7otC6yWA2/K/usAQ
ftzfmzkzuvo+wZ94BBBvxPWI9s3L+ICXbq00wdGSGqvnbCWe7kPNBAdXSNS5WuD1XvIEIA1L0dxX
y8XH6t8AqKNUjpQylNSRPKTw5k/wfjEEmPEEVwJQx0IPCvg0DWEqSI+uZbuMjffVFyMcYJkj+Q2T
7Si6QOyaCIocoFbWGRp7kFasnMv9jQAzwjVGGbmlmmnAaL722VK28mf3T3lbSBvQf04FY6avESIJ
U8ddHjvhPoHh5NLphplZJuOcYYlB2bxbqK2wKCDGtkWy+qn709ZfSgbKzmOh6kFAhheFzNgHRmid
dDtiTfBiiUAZdyPnqddXA3IfPB7mYquwWkbZ3ky8fLUTlHm7HOZ2CTFxH8FGN8FxwZy9SfaSSq1c
IVBm3UdBJbouELgtv9mTlwN0rPbOExjRGDXr920DE0avtYpHnnqsNOxIURgLw/TwGl+smP595iXp
Sh7KyvMM47OjGnvyivuFaPK2ZhY77XnDCCvu+3XQmF8Lg1EEmZTKEOayrg1WIM5YKTrMg2XKehjj
43xrgQwdI1v2dcFMqDJW6vtomfiqLEnkqvPhDztTct5IPbRqBMeQdeW773bBWHm9Uq6s+YqbQcEU
w3H4s/mZ2QynO4uA+QMgsQfzm3wT76sLdDe1EoxEQ0VRNhrKo9F9MqIgifzOG0OZoFA7XqXSGHi6
CENZaYZVxasCN3CnBhEKKGkyEOrVZrvkUd+aIbCIDupyVaOFpnn5st/5hw0rlzjren7/GlpFEI8G
EsdD5sjI3grrBxp1GKs6q4QTBOoQyMQs8woXCHVt6CZ33HYw1/sn/qx3m0BQqhG1ZZ6KKSCesW0q
UDLXuI/AEoI6BUI8kHByDR2PS8sJjMXOx0R7k6EaDP37fk2YGFLc+IXYdQBRDL81Kru19Acn1Kzs
cl8YFg51GMjNogqKGss1mG/l6OhmOZq28nQfhLVi1HlQ9ougUrErl225c1CfZ5XPpXkfgqW71EEQ
tF0fZR0gtAen3YYrlmdjqRURcbIflaplelFhP+oMo0dqcOuc7wvAAqBcgZ6OeNuF/7+M51cFA0KY
tcWzrvm3YXxfOCcSyGHvR4mPCyXYrda68RodegNPe/HGc+5LwtiKb/6rCVDTS3kNC0kv6UdmPMDS
g0+Gjd+S+ZNAbCILZeQV1zRqI2C3C7sGBStvKnhbAd8sHlsDdIq0pak92qVx/mQVhDM0WaRsX5H9
BuxL2KXEEKwqNF42naF83l8/hknSvFHDWORDXgAjXHf24vlDWIIB+9e/+ZfvV+DJJvWLRs9B+0kO
aiVDszVYa3+Uh38EoexecoshRrsk7L54hgM7JGsw45qsEpW5l9UrbaBsH4pSDy1ROKvXl02DFNa6
vhSvkSP/3MorFtz3Ht85tOnXybBy266toHyv7U5Q7WC3vwx2fox69Az1G+nZNPvegpxCZH9xmfmX
mY2J9lOuImy8WBFD/ACUh3orNK+fF8ZZsxZ/c2P7DUM/X8pt36U+Oaxf+eV2+C7UGDwr+3lf2+fz
NBMYKiYYfS3NCxe71+NoQC3Y57trpkuGTc1l8Kc68h2JTfQdw73SQfOxZqin7GzFt9yFhVQaHld8
cY+JmvAerJ5PpmSUswjcQMsGYmNWnRpZaLwjjxY4K9AL/uMSyteHk9+FxSAHWELcSpOnYPnynpra
kZVRY/g++l0q5jlXSwTlu+wVZODr1ma1UjJXjHIYaDPrE6UHxD5ZOU74mWLeGouVdFYMcNWS6hLM
R/nuYJ9oAsZEFj2msSBSAHfSj2wt2Ooq+BvHN8GgLDSPApUTYmCUohWBwkjYyK/DlpVEnT0ofqPc
nOgFZlc0okpit/CH9IhadFLwqjFkmU8HTmAoA1UXXTJqiN8u1mD6Rx0DJzHjclMfGIf6zeguNBCC
ZOS/jflmiZpsDIgLF16dASfKl5j68IYRtGALMEwbxCbrzaG6bMM15yw2lYHJarBY9CyxC5aJTd44
98mPoGw2A4GLmgdEWDHbeo+NjgornCEvvsEtE4t1lswr/ASOstzRd/OeG6Ao271YorpXaEmhiLhk
ZBaYOFSYHyRZl2SVRq52CZbvtbW8zfj1dd8PMSyLJqAukzYOPB4gaMUqnrdiZ+BmhIaM+yjEB9zb
Ieq0D3rdd8GohbIUMgO9A2voX8X6k00hck4UcUgTfyhaoogqRh/yASt7wZKA8g6BWKPFp8P3e/RD
HFLm0z6Jfu+sEH1wi4t6GCIFK/T9VOn89Oxgbb6H7AGZLCDKM/idiKwYB0HI275oPoxkNk56Kpk1
8AzNok/vtlfdzPUgUWKAjctsDP/xuUGjLPfgH0Guzi9bvIyidUW73Nc1hoeluTq5RZeSp1hyC9fP
3EN7WWDMhOqz5gjPigeSAFLvhkJruogLPVgl/KsOp9M819to/RSxZ9XOXv8mGGQvp0rdBRHXdcDY
qst0x28ETBAeJPP97+6ZC/Sw6qRH/6YrXNTCKPCCIMNePWMMo8M/YwCjAnYPlvOcvWdOgCifprZJ
UxU8hqrBo4HOFB1yrFLbufYV8Mn8loWKR7xUGIV4jEgpjoDodMBk6V+9ibPc8g1WlnlW1yZYlF/r
634AHTLWrY3MA9g4cIMIMD+EdZrP68FvkSjnpo+LMddCwLyO1rg7qg/N7pHJND/rGHQe5A06tFlW
KQ9XteMQh1xKnvtbJ3vv3hGXYjbrkBmyI2JIzH0rnY9QfsNpROaJblchmJ05PsfINnN0hmewixhH
zP1+FWzGCTd/jk6QKI9X6KnehgqQeFDZP/iWDFriBAKxlGFWtyc4lLX2fdpwUl2gnAV8mBzOOe4v
+n91DVUKIBIlbdr0I3/TyW3UJSXUDSwwqkniDpJuZldzz512UyBqyVLX7VXM3yBmGh0CEEa3GB+z
+9kbhSV+QCOqXXGpzb/ZqCkqtYA8V7vyOGABJWN8TXCvrMH81yInxAKaU/UpEBUw9kLL9UPSZBcN
ecH4h2xWxik1Rrs85JszQ89ZWFS0GIe8l9YF9qx2EMENtkCsyqkwlBm+wrkPNueOpnJR3lUZGiih
im1rCcsVxsr/yCxwKLLcEUs7yN8npqtVkp6rPmAwSPWbLQx8RA+gD4XKt2Ztg4Tbgxtkkr2wYCln
izpRQav1ijioEROcwGZjye+yjfrd2o4P/ZvwrLIHU8wZ9XRJKdcbxSjhjepvSxgzo3kebM3RHP21
e/dNDw9l2sLkFTs5MtttZs+xKTLlj4NW6hdKCXFLrDKauMx8CzYTcD7lSyYhA1FCOvr8jXVDdysl
sSrGMlEcRyS8hztH2KlmotjGcGZpz9xhNsWifAuu2SFXo1UEShp/irZnfHRWs3a3j/dtYfaAmeJQ
3qTr8q5WY+BUsfEzsX3nV22nBxHMnn88dJ7cgqdQlD/Rxyj3ugxQoyPj+b9HNxkmK6PyjxnczC+e
LCugwMRkYfq5OdaCoPSrgRT+aXiTwWRhw85x42YNZJlX+/9wvs/UiYkj4lU4r/nGqd46R7DT5V/U
MOqYZyfiHAP3IAYuXHsRbiFzdaz1RA/Qf0fWjNsr72wSfaJPtG4vQP+Bt3IMbcUMzWscr9O5ypOg
2zXsyEmxO0dl+RQ5nwx9m3P0UxxKHkWoBr/VgAMWyo/KaI1gPTj6UsDjr2cxC07nFGGCRm9QH8hy
4opAwzgS42e//RifNyzGnu9XiztLR1cGjG5XFj5xCx2Y2BMDk8YeWkvFlDxcsR9Oo+Xg9nj01rJs
91/haqOvWRS2s88EUzEpI44DXkxaHr9gbDdKtn3aPnqHBqMLD90aYc/CvL+HcyfMFI2yY3dsIo0b
gaag8x2JhOa1fr+PMGdXUwTiiCd21ctDDyWFU/feUdvW+qa2vg9wOykGvmiKQMUAmjjwtVJBhtIS
CbHKaKWoRdYMZZ0Yr3vvEdPFjM45yp7VP9nW+yY1v1heau5qPP0JVHzQcJo+egoJedDzHiGRKhpf
LE5EFgYVDGhBgokZJNRpnte5XdvvnsUSY7ZEdCoH5TmKKq2HhfKtDhqGb1wCI7Bdq0W1xxO/1Y/3
N44lEOU+/JgXsoS4D+nBITC9OeDh4T4G+cYde6aTz7WXudVQ45xCIkZ8l40EfPbgJGWc8Awdp9+S
xWEUgz4ASge166GBvnn4+jdBKLeQyn214DgslhUg2DQiczQjVCyx6vpm/QEGoSxUsNiBeZraEz3M
hSxrMcD8TXLGdXSUV/fFuOXYJMb6G4C+BOdclAoBGcZupb7tqBvV7EFEgKFkmVHiVD+kpcnkkCcu
5kYJJphU/BVKsRdqBc7dCE4uM1Q0DJPoUrVak3fM4uFfZaT2SiyyvIwSLCLiZ9nkMClCfIqdyFQv
rfnuY4AvT5os2yVDC79PwFs5Se8HbBhj2skJOnG1bYcRzYWKmfDINFrhj8r0eSO7bMLeYEWas2cx
ZgH+fyRqRTkZzmiQgKRgiqJROxiQ3GfWuGxEZksLC4pazE5Ts17wRXJCOaEV7XcbMr2X+QpKPnNv
7aiDEEMjg0UiYc+qaIV0LUYPyYb8IdhmNzos/WBhUUciAto0D2OINDoteDxDH7Rmklk9PAZok2Dl
aGbflBeTvaKOx6pT0gRsjmg3AQuQZCc7vcRFvF6SWwFK9rbZCs9Vpr9kGDpRgdsFRUca+EPJUD5K
yCjXeI6PJGQcHtYOCtC6/a5HPdXfvGEiHfkfDCUdL0s5CO9kkrfRjUY2hG3+pv5kWRZLGOp8j2pQ
pAoehEGVW2H4r6RFcOca2jM47+6v2+yBNZGHOuUbvubGSsc1hLcT+1ds7MilihX1zd4Up6tGjuaJ
pyj1vPEKsjlWvNunFphkcfZKNkvR50+T35tDnSa+q8mc6gMmPVpObzV29VSs+XP/3hmhWVrNX9Rt
TqSiX5S4uM60zIVdvY6pkR9y1DumTOahby96o9gyhmeBmpLMN6K8rMCBktIvoHGEYE1wXgPLfG4C
M1pJK98RL6hVX7en2HZZSjirGRNcyueiIEBW8xi4JXL8b8XTsTg+3tc9suv3JKNcbY66vlCpgLB1
92hJM+FpGTvEkoFyCkpaekPBA0FyYks48Ua6fGT1hRGLv5ZCwZw1dPNibh2omemUsSx7dZzpcnOx
1qzDiPy8e5++3oL7i30bM17/TGqxlbEZfG+UGnBfVE6y7xyT9SzIWgjqSOtA1tt5Mhbi5+nIqp5k
fZvaSLWvE7XR8O3EZLLQz9xCrpeG9umezjWCgo9L1qmyQKxi7zwcUefP8/P9PZipbL9Govx6Du/E
tWSJImMNftnO2MKIz6plOOb5lC63bxZswLZsNMjZjLq17+fSe8pEeXoXfX9R2UIB9s5b9xQ8LezE
/AWa4L3VPpx8iwOVs7kKzrbZWOfVAZPbTc/R15/3V4C1j9RBgIk2Id+W+BHOCRk8xll26/6vV5dy
/027GDDNFB/vjV8sK59JFk8/ftMLtmgUpfI8pbk8RzZ3SJb5z9gA6XX4ZHEsfv77Zk83hf3Lgt+M
8hQFdywVkSz4kbGVrF9JmXvBVa4bFNDlf/4yQZ5EC+3YSLpLXBVYflmB930FVOkBfgPHJ0E34Fcr
hmEw2q5uJ/YtrnWEMrFOcAdtQbQbE6hMyYgwTcPZkbxrZaSrwnl9Gozlyv76x42gbGrQtLTleIjU
Gybj0xJrkymT6nMUBkYqvo1LQ1QY0WO23NgPu8E4mdZjY+xW7+bnudmaS4vwX22k0CpYUR3jJ1B5
2PvW8J0Z+d9O8GZ6feALKPcfIc/2rTHwAhpazt5dl4Zo2L/AlH4fjfXLry3k375FsCY20UuZGLY5
frh1YkTNtzHSldJ+3+cmX/a9Sii1AF9GNY8R2cpBAedpZ7AmLoksHOrsA3tDxlUxcF4dcFEYxv6B
M9/2F8+W8ZSzAk/989bmjfPzikVNwzD57xTRREAvqgohIe4EORiWO2EZCF03qy36vOOIP3neto7j
W5cQzx+p8XJZY0z7yVjZa2W5efYNEyybn4O58SzWK8/3QIl7Ok3ZqCuLcVH3kO/Vsvanz4eHVWH8
uBSGs82MxMbbu+OA/DUzMXDKtcDSD+oMz7BG5PTMr+Vjb9pneyNvz/F+YxwD6/QVGqv15tfq14E3
luaLZOz3PgbyrBb2fY0W70ekKp0+4vS2Qp8fTlTBeXCt/Xpvdfipb46yquBNUOOcOJKxw5SO7IGV
eGZYJp1ADUehwsQJ7Fpi2ix1+6Y6urMfdMWu2vlpXxAfY108Y78mK7007Z8XvOT4Bgp3Uwx4tD4D
HBEDgiw0rxmKZX40eOqGR2VcgL4ZUO/9mGsf9H+kXI25SMSPAWWttX49vXiP8vp1ubfWhbk41oa9
WprGGf+j4BLZcNW28QPN5eocLhforlyxtJVhjHSahvO1hdqSTQcZDSO6no3jddyRMVpbRCmXTMkq
+oOX1InWIjezLwUM1OxeFyt0F3BWxZx3NufNpliUP1Z8PIfyvdrCawYYaPnhGmeyl/dNZCZvokhT
FLKaE9c1uEES9aoCYgBzH51+Jmb8jiI4JnnmTOfYNQ7lm/V4UWW6AhwN1dad/Sb9LMGmDKKwFJyP
HCq5fGTL7aev0rkvIGsVqYCpqUIkJuPvVcS8yTcNZ89Z6/6C1ftaPCpC8kN9GIMc4lmxa0iJ4X4k
UIoYFnhfnNkAEPWdEmZ26t9za673S/G1KHP7RXt53Quo+cV5UK44sBH7eNMqVzWK4jxMoNLW8S/S
mFcwjH3OoU7RKf0XcikfgoKgN6dTtU7tz/vizd6BSCcCT0YYYggVtY786EbcoMPA9jo6zNVNiFtj
bY+2mT79IxJ1pnGaJDVSCFEs9zkcrcraRFZkNSsyjY4525isC+0jJ2LRBxGYENOyDSBWbilGh9E5
guGueRSbgolUQ2O5wRDu9omBqON/y0ifPpHcj14iQLj4x7hSDktTRObQ33jn+zgzxQXXOFTKR3D9
ypUDvb142zxbyZbUOpydb5GNF7cJ5gzEexdnvJkb/5e07+yNHemx/kOvAOXwVbmzOzh+EezxtbJa
Of36PfK+z1hd1nTtzt4BLi4wQFNksUgWw+Ea61d1eV8oOu2CL9SIbr+B0MkAINZVMB3kgD622Kpd
dctZ5+Lj/yxUwiB7EcNgwAiHOAAKHC2AQAS3H9X9vxjGumWIMMkRzxdaO3wzNAGRpJiV62wsCXCo
HE236Z5aEkY5xErPIenB0bT2SAP6QYsJIzRA76cGaKwjhPmK9RA98VTKNAUlzHLGMiU2Ek/33Ab6
0INsMo4PitzDfQVdtv4/94AwJ5EYZEzg+x38dfMUOwmg495DakFqYTL19sQIW9IIqgbkeJyYeOwC
A1M4UA1nh+xbjiBTMzw7BFqU03rG6zrZMSv/ULm0kvACpwAOk0WeR2gC9DBCoGk35OWVwSe09ksF
9IUSLWVnmvfhJoUgFOaGCiFPudHG0cf6ucuTpgdG3Os9oLB8vTJ51FoSK7T98/BBpbpgPW+oEuIV
00QQUxHK0trfURdec5ylG6q9psL6LtyIGalfTZSVx4d+Md2IVGcxdCBZvHmm9VYINCK3Sff/hyX0
he8DPQddc9ome83scF27olUctdN4TNRpNgSFTCOHK7+6X+WRd7ewqZm+fswdDCagt9/EWLDJuhq1
e2opTrsRAGnRr+mQZdMJQ9asahSGhpLQh7d9+JNvnnOUdnXZHXRmNXhIP92/rEuWXOJQ5ddEdEUq
2MR2G9tkEuvHUYTbOhhosva22/ecGkB9jw79UuEZEcJdpF3UodAPIoWV7rW9eGge/bW8KhzJCo8x
hiUmT7XPLHfT253+1aCu95UdGRP/GtBBR3veLwXgN0wTXkWLpb6oFHxPae94ixV1p7fafY06H21u
hypfwrGkjJI3cgVSpudMqTaAyz2etVfam2LRFM0kTHgVFo0UiRSAzO7DXz+oUJlOp23bXLxCMxqE
ueObgi3EATTyB29bWqJ9xCuXEuzS+CCMXSxzkc/WHnxU9BBafzFOiUfKv/GEN+dPGDf0Z/JRyYKT
wqqsq9VY6K6B003p29qWgus5KbJTKfG5XoI77ACjhlnejbDxLcXaX+36Md/R+FpKC9wQI4ycNqLJ
RWQgPe7AvbAwJLuVoqsOZ9ro4n4T18POXyemDHtivjYrI3uX3KvBGFtLEHWYNk83itU62AlojeEx
1uHZ+7Xbvt63OEuvqZuPJIxBhE+U65ppMVbkraVnf9PXupTqjsVuAGnmYoMmKH98FhjhDO0nCvFl
HZYVAW1p2H6rEhLqZXmQrgEkNBjd+0uwxpRzbU5RWLjudomKwaDRyEfdCi/iAS6hwf+N9W6jmbQl
qEs5a8CQoSEc8YPK/1pyw/KM4DPYB4M4MGqRo+X0wsnM9E+xeujdEM2fr8jNnyNd3KBv2KS1gS6b
QDTnKaIgAviLJUxgJpSeFrR4RQiNEf/BuqB0Be2nDS0sXucZFcL6+XEuc5kPcbNG+ckY8SsSwjQk
r2UTOyNC2L4EQ+y8GoEIXPSTjLbGEI+f7sLqx/vKs/AQl4CJ/LfICPvXsAVbijnoACXtxJ8FPHjc
+xSWrcWMBGH+xjJV03pST3iL9vDnNXGv5heFxsIz4IYNwvgJEoYhygw0BiP55Nx8066rTyNyaMit
i1fth5fvY5tlufygBWTDt4ZBu/sVc5LtFumR+9wsvYbn3Hzr+YyKHEQKw4TgprcF274C2vst3E/D
RolZp7p6kO1pzZ+2MjhrHeK2U5InVPpE/MSNlVAmIu7R0xuXGtwmvFwQWjJGY8OAPlxXOertwoOG
GdpsRzFmtDv8nTmd854GEZupoF0M+ttFA0JnaHg6OgBpajndoF/x2+woCWPBsr4CqEOY7BcztHY7
fi3sixfEShJWzP8PHqqTEb5HjrQaap2McokzzXP9+ZV7ivQNZ7v0ptDpd37TEbAyF5ll+XdmOW8D
vvXgmzUdkzQZaxemBJjI6wNwHCLgnRcP1A0B/2CsfmgSooyLqEl9FTRRvMkCmCrs7g3tr45yZEtl
GNwLRRCxWxnO5bvCNdONUGTDrMnjDplsTAl7T1psCJurUeMdp9qJa7xOz3JeZ0wRySLpqXQ+zfs3
c/lVM/sC4hRF7MauRyHoLi99pgMUyF+3G80qvhv0I53dZDt1D0Qp7BHMHOrzdbp2v4/2h33CJwya
IDJ9DOJ9g3GvVaZ7W0tvLet8n8ml1h/0iCmyJGKNF5bQE0yGUdAIgVR28D3iGli/IWwdxmKNPsNm
kV3oiutCl0azfm4ivbpgJ84mL+DO2QiwT/JzfMbfbk6r7y963dlHEcyj+qaMctIiUMcGgiQ2xMsj
oHur5/u8L6uyyglozOVEgSNR231JzcIEUOCXYT2iuPdqPFJrP4s3VEV4xLIyuiTJxZ0e4I37wOsn
TrIX+W0jHpODvOpPfapn2Dz3dqQ1Gy2llSQM1wk4TuRyRYU40Csm4STGS7pL+BU/TVvUpmR/aGzt
57/2KKz5urLjjqOBdciBk0e01/gU+5JqC3gwFLtUHjvDydU0w5W99hGbdggxBvSFlpfYAvrUlsUq
st4502aeFqbEJDD7Q44IN8Irl4dqXHQYHAfKc7G3e4DxevpgGowj0YBNFiNenpdZWVIUXBeypdLP
yq7IVOhLafZ2dKlTw1cMGdQS1zK2r68jXh/XVxazVRQnvdC8Dj5nlImov/ZG7xq2VfffALeeE22n
VBoWun3yNq8XSPRSQsWlGzgnSEQF/iB4V6YBq4Gn74RtokuJzto1JfhZ5gu5G0FRpmOUifOr+Gso
5JOyQlMVO177ur/742G29dU3WDcp/g0+FiSJG89qsqxJskIEj0HICMoQgTEJuErbk4a2wt7YM9Rk
9fI9/CGkTlHszH+pXTmM9STBJyCQolX5JdZFS7OzMweMzbWIJbfm/p3f5EaT6dFae6h3tJTh4kN1
xiv5VhRavo3ZAp+wmXA321X3p9jlz9lmdNLVO6YtsIrUtSLLjRxvT8vLTSf3yxCIsoyZB07hfwG3
jYnHJ0k+IENRTEnIwGqoDTQLQ1Q4yxkN4ixFNcEq3ito7OqHLDam1NQabtl5RJpXR88OY9IySMsK
+0OSrMl5XJF3Qzd2qHxLmxRvbzfeadYDgEWDHWNyq+KDtl36Owi+I0myLOd5cT54EVyIOa3fqI7Y
rghsDIzkQGvoQ9OLBlwSsNBKkkVNVAmZsmPSAk1bhMNa2SFrZCbG9OVDt63fovVAyZUtxv8oPfyH
GGlQvSbFnHEFYk8KUlcoRnNYM8BjgD6hxTnLUpyRIgya1iSD3KU8shW2oh8i3gLULbojkmONTgwp
ojb9LgYXc94mQc/uf5oVaQxw6ylvFnFIm8LKAJNDZ/AWoIQxSzEGL8nT9hdBVXiZiJZiPIeHVJOm
GANzt2iimsLU3viLN93AoncTLHOGUWNEGZiuxwD/LWeTMfcVNerRLc6hKwp1I8FY19TM81K2YtoR
hoK+hmVECuEbol4YWQaVxkuIrT3jvnqgppCWYmyohMAKIoc2EonUCaFj4zTHZS7N9GvXMoa8yoFN
bBn5n3bHUoE/l0zinByhEWMmdiUjdpMKTrHR7pJhfF+xnqdUt2p9nZGuoz4jloQ4p0m81gZP6iu8
fDvs2UMG64DJ/SuwkOVVikG7bWxeTfgfV6KNzy46vzlZIgjN8iYNxxFkr8B9w6TYAcNVAqAexA4O
XjQn68y6Hbq4is11U5rR7mqhcEV5wC3FMNOzBo0vsoJ1c4Qpu0qNl6oVO9VxPxJTsUbjPXFoGNOL
r8QZle/bMrvnWYQwyS+EDreh0D8OjI6suIG1FrVen+NttFEKWspm0QnNSRIX8FrzCca5wdhgiX/G
i2m/me1WNP2H1hHd+K/AohiYJZ8wp0fck57JWLSvgd4uBxZ5mBt/xn2MxXDIsU8h2ict8baYRZSA
2iEqwCNTUdK/tTB+LYdeIMIvmPBC1em69kxktU/yJqL2Di0Zzzkpwso07cBw2NA8lQ+n9cVDoXsm
6qrIfWWWWZ2ZFcqlNHlO50N69DlNQjHZYuxDND9OMShrNHvf+qsxRxSNM2rhctHtTUGSKvCqqkCc
t5KUqka9apGHEBDVFF9v9gG6nHnbNwKrPPbO131NWWo7nuzo3+QITanZkc3kAuS6acC813dyoqfo
DbEEg3titxb/ui+xSaLUja1iWI9T3ghrqmMTNdL7X/Ld8/VLxrMvIYzt9XrNpG5goLOqYr6pf+Kj
ZveeflLyjfH4Vb8PW+N/UJdbNPEzqoS51ZKmbtMcVE3/ZKd65U54IrwVZHr7pQuRwbcY9Qt2CmXC
Y9HSzcgSEQBSyEFcVSALqJZMd1hbRU4mp0GVitPX35MpcS0r7L+r2hJkWjMejWzFrpVG9/dIb763
1gToKB061HpO00UadcVQ3kIn3fEve9Z2XrV3zFs7qNAZ7Rdrd+b+lbUF40iDrlmMTqCDyAnwMqIi
mTh4L0njOGP9KTppkaIEWJfV4l3uUwFXqJSIww49oPTmAyiNttmjwT7R44faiG1afLdoLmYcEc5U
EbGRw4vC/tKU+lu7yjeiXoU6Og/dfwEuBNHNSBGKJAxVk0sJWJKxxbDZN7txrzlo4IDf1O9f0MVk
Cigh+J9S1ypp47UMUzC8AmXKtzt1BDxEdeJQMNw9KIN+tb9UF1XUahVtyl3nUgKDxVsqyzy6RVWR
RS6AMIo+4tq+BenabtajmdR6sUrNz/sM0ogQllfUPGCEljCF/NpztE2iow6QUhiZjuPXhZwxQuj6
qJWYKm9Ao7DyT2HNGQLNVS3V2nCJ/hYVoeP1qPFlUoOCpJvFCZ080PLe6p3Yvi+t5ZhmRohQci8X
KjERQEh1JB6960OGxIjxyqMJtDGb5ylCpqVKF7OHeDfBRqDQgLcu4a1SwEHEQLycvBXg5b0vKdSD
19h6SN6zfJOa/+4ROidISDPQRCHO2qC/vHz4vQ78QtFEhbRzK7d/uC/Pxbh/xhohTi1DYl+NNDgi
6TnEbqqTZ1T/e1BSmIoZDdJYYIBdrCdLy37FjwH2YAHVudn4JkO5SYtpgjkhwu+kUcnX4wCxhV8v
qZXZqwLovsgTbCjXadmiK4BC5thJHxSCowFdwV7mXXu8pOO97x4U4zm9YLDh/tksm74ZGYKfVvDF
OlJBppF0NTCkBFn6qyNfnuPP2kpfKkaXt1vsCm0dZv2lBXqx+d/vd8TRzb5gMl6zR0s7lrxfSviC
CGEa8siVzTmqDiit+5wun9yMDhHpoi8vr9UinwQaGJHtPaimuHpNjp37L5p25xyRNh3gJ5HgVaB0
tfx9YJw8N8b8JC2sXAy0fvghM6rjNYmipgQV4RxcZKSsCpO1qdD8y4ZpRoYwTGzgRdhaDDLeH+EA
8FEn/aNZWIFiM8fEynfINlLOaXIUvxzJjCDhSK5pXvlyCoLtlB277mrXd4T1Hi2lqw0Nc5QmQ8II
sjHbcY0PWpobA0u11yVrK76wFJZoVAgDKIXY06xMV5nfMQ1qmr7OnpWdCmwtiuiW/LwsSrwE7B1U
3b7nS2dXKZPGNmGDtEfFy9+0D/lBy80IFQzF4Sxss/N0GdWZjeoZwdu/CtdmtEmkF0WVMC2YgLad
HIKDFzy0VvPMTi9Wj5osm46FVJE5LUIna0/JEq1COu765e02pmx0DmqJwBTsrRrdp9qRItel2GZO
j1DJgcX+SzRx91OxzbdeQosx2JV0zDaJh/ck6kNfV8+gTQMvhiHyVD9F8ZJlEZ3eGsZC9cImSibT
fNrZWOErGifsxGwNdHSfvxia7ixFV3NqhL8JhTTmgNjYXxJz2OfoI3Z8vJDW40Bz1Uv3e06I8Djl
1Y9iWc76iymMZmnxOnpR3C/PkoGpSTm3SQ9+6clMgoRrwWKYkgsr8PSSbRWAiIvvQoqEX2vRFITG
E+FbYjkMOm4S3gYwl+2zsglX9ZuL0dWGmsxfMiYz8X2P1s7vuO9zQz6AlP/kF8BAZ0xqvXAxjzin
QbwXhipIwqQDjafOeNnE+zcBTa9m+AiM6Vw3znhdP90/qe/cz52TEokbPfoqUJJbWI/NoTJi6+Oj
0FcAYREC6yKa0WA1W4PdnH3TNfqdAYDto7T6pCaopwt17yOIa+4FaSx43HSKu9yOfcNf9YNuuK5v
f7otrdluMR6ZC5nwPWVRCmUzguXBeAGM8kE2ZdScIpSZacVXmsoQhkTykpotClCKdTPcIzmLCfdP
WpF1YQsTInBlKo6gTwpvWcKAqF2eJEXJ4V6L7/Uh4a3mtf2QdX6L99JJQAO9a56rw9noNnha2wMK
DZArLT+xeISzjyCMS92X3FUJ8BFP5q7cBg+cbTfvhd6uTs8pWiRoUHeLOc0504SFia9tWSkR6OXm
E5D1C6P4a28YRxpfi45dFYCehdkSSSJlmw5DJeRYcIZFhRfF6lYAS6ANPSy7mxkNQnR5HIXDNZlo
pO+pgoFtzZLNLfe4xsT97hoZtGfhYgoPO1L+ZoqQnVZrZc+GIMi+vSk6v4591AtPp9OoF4a/Tp3D
6hKYhW/m6+L85R6vH0fUEI1HAzjPreWjQco4H2H7aIo88fnLCsw+i7DlSawWclKIcBqy02+G1X1L
t1hPmHFN1miS4CopaY6f50vdd8TzGtuYj0eKN1+88T88fNuemZNIW4UrShVEzLQwRLMEDhO0ksLJ
kqAw5axwiiaJAiAlb+MTdOupaoIlFpeXzRsrG9dOFyzjqJlfuZH8MakDgos+Yk6POBiPFa5VK3hg
6mXABLKGgPYJcwbm6rQ6KcaD9fyKdJ0hGYm7rp1BTzPd9Q/A5Pi8z/d3JEsqiIIJL8wn84KkiMR3
XGOvkDO1Gy4vL2ilGYF/D1jm0cVAUg/4FH2rW+8RZoZa54zEt/Plo5gIFDOK9GlfQWIetnzRVDLK
ChhSEmQn1BWMzv85pUZga5b44ABO48w+f5Vv8V9GiY13Xx1WZo+tRetMXeyNnUlDImKFpg7apmh7
SMPcYXubfojXgKgWdXwKwxqAR8E2XcAJ47+vZNfpfWvRRMH9Ds9ldPfxABZUxGmElPDbXSQHrejV
3YUJ9GTLr9ttaolYUbEJt7Wl4UFQOzxm/mg5u9+X7JYs4cA9uWzHTgJZSfdwAOpqq+oJfVfa72sG
MqossUhNyzJwBW6vWapEvMcqqHhOfYUM8IfWJasLe/6Apq2vzHhsd2fUrJ/vK/lvh3NLlBApKwit
7CkcMsZO8VjZ3uGMsMS9T2NJfiIv8hr6h1X1F2onFjJ0jFwok/wGK7YCU3Iws4TJ0ftkFgIttKPP
6BAamqR1WBU56DRGbYfo7iufOWwUzrG0iJa8+G5RvrUNt7SIw+LiQYm0K2h162x70VL9UKD6qJhB
bAmrF1yMNTANsTvbaDaqUZvymscSKOt6Wjl+YEbvIwYBsUY93GpW5JnKsQOMmITxdViTnUl9sk8K
eu9jiUNu+lhMhgb1ZkFPVoW1w5I6xeJXsr7OHc+gHMOSRs1PgbgtJTtKCZojptOebOYOm2apDP1+
791Knwh0vagZNUaE9Kdz7jD+7ANNQTGYHQOclv99/u2WGBHvFspQBF33Lb1pW/nGs7HkqKIEtEum
bS61yTjMHDk8zRXNTyBS7DgHZUNaiXL5DqIYj6F7XsEv3f5+4nd1N6Tf1dqD/8d6/6o2T/evH40C
IaamwprSuAcFdGFbkZm76gTxYtKitoVIfDqOH04ISQ2NrJQM4FUvkn14SQy4Zlt9bZ9SmxooT/bi
97X5oUTEPb6HGYU++eboEDoR8C0QaWDamd5UunxBfyhNsp2dfsWykaAVoFRZEdDKEBh3uniWgUeC
ETPfLDa0QcqFqsONFMks3lCkuRRpkOJTdSzQW2Ps04NvGvdVYiEGvqVCWOQoEONWk1GtkbBE6yMw
2VcPO4jRgqGYMcWRUTkiLDI28gasN50WEDQsLLUYPqcOa/ffSQ4v3wn4hxV5ljCmMsv4lYSdE3gJ
vvlH+Occ00GMGbM6rcNi4aUG8c1IEaa0y3qliLlvUsgcYE4vePbMyGb2PsaQnbRCyxflwBZVfkaR
MBOV7PN+nqHqFa168yPe9esRLSu+DTS2+5QWrcWMEGEtFK/KKjFGprWwXnpFx56sxKB1MU+W4Nf9
ndEgLQXTlmGkxT1KrS8JblOypoiLxgRhIKQrXypejgznJpkW4OnxCtULWufWAgjHrRYQxoETRqlh
GogqeynRxPkWnHeVgW4YRBvA/lizBodlOyWg83I0wPCf4us0HyLaqm29yg3+ga2aD/FqLa06n3KI
E393BEw+cRtODq5FAW3ZiesRj1zskKFCOi5gZd6wTz5xtb5u6lQEkac203dvnpEgZsEMpblTHzwR
gxSsHlj79UnHIKfDYrfJn8ShXnrKSX8bupmBBiiol8TatyHTdHYHzC9AH+Tua7raPxrXFcACT7TI
fIEkMkAAT0NJWMHOMkK5tKSvsM2xwSTgCDBNo8aw2PVMiTqWLMxUQsIfSeBUluRL6f0k9KYOiBRt
1ZyZ2+0GvgCDTIkV6F8ebcZuIeGM8gqGwSYkAQEz9IRDKOJMZIYMurypsPEPj6kdeoNbEwGpH2LT
EWekZuaop7TWaWBV4oJpuyFN+AeGz0IpE2FMi6/WZJB66rdqZE5f8BLsYMuxiEFn9gXg/Y3AVIzO
5h/Ec2+8x+d+L24w4LrFyrFJ83w7cZQHSvS00Dt4KxnCrfBSW0rpVHqaECg4PB1ifI1kdcBcs8/q
3tp7e2lFK4sudAVMVCW0oyCkwtQM4WEyqSqLLIQFE0Bx2pcd7zED7ltoG1SA1aesz52erRlTAirb
QO0pXgh7bqgT3kZKOaUvPeSrWYd3gCnDuYjirX6d68pb5lyfaTgpS/EIHPfUaoEoWNRkogkr9vK2
8USwK+nlijMbB+8GXVozQPn1bdq7gZ98GGEeRZmbthvzGmyYRBjuMmn6NlZQZsCTS9nYGLXnsf4o
OpQbAJ7uGSe3LPeI1kzdMl4BK/lIDZUn+d35AJJdBJXXoJ7qHDXenhwiB0C1b+IdEnj7dVboAtBu
9tTe9OkekUQVFr2Q0/4HliPzRP0op0EuqMje8evBArwAUlb7B1QY/b/uhxALhQhZnFMibnQlKWwU
TnnC2O3Rr5DABY52gdScMKFZ+JcMvZGjAUQci3mLsMCP93WgXBuucuHocx0LwcbNxxABTVnzcYNp
XPhCMG1iv5Wlb6f1ba0hb+CsjrSs+pJ7mDNPBDdZWoqRminT2V7hfJ9fW6RCTYqEaUwRGhyzqPYn
2XSWWKe1S/WxMQAUEa122SpalZ8TKk+umOFKcRoz018lhzctNTWoE2L876I1jhq5Z4BusTwnkYBb
jFeznhT6AwYbX97U3RuqlBoGK/amjlhnincmlIr7zC9M+t3SJCxy7kWYP4hAkz1KUBvuPE2mW4BM
fQjQrd9hDgF95R61fX5R5hIrqeitxsATiY9XsTLSrEU4YE8LFpgZ2npPe9jSKBCRxZhXSOZ3wXBJ
3cjUjGRvaJ/3Zbdk+ZQZD4TecGwzaGw58aALH0bv0M5mUfn//n00TcAGzcIxL2KvfD2AA3PagZsf
av3V8D7u8/Dt+whDhiU2GKLnFaSaue/YaUYkKSawAJUfLtWad0RLAqVTvNWMPzIabNoj1VovHMsN
PcKCjGKNeRgG9LTzlMBEQrFCs5e88p0Om10VdNizqOZeKFwumGtp6jxE8wmmNdTviG3GpY+tdQHK
uQOes9enxml2KULNv6qtgBFF2lNmwR9JWNYFvDzUNxVM8d0em8qE2CjsDcPFR+thYHaUE1uYBJFv
fp+QYMJhKnFMueGy2ey+axRIpVySvy5XQ1/pf21baxtv9VeMARiZtT6XuwyYzp9IRVAsh7Ao0xmf
hPpHWohlxti/gv6Cnd2dQoBp+Lq27/XofDoJFZzTFlPD+jnM9PRw/lJPXxvt8rmhIW0upURm8lDJ
a6Iwddz2KUo27DF46FfpqT1wbvrpI2NxpfC85IwBUMahVoZIZ7LTt2crRWoopwNkX9rTItjdYVxd
MvvSb/BMchxr25k5GoBqRDtnbfX1+URR44VQEpAiGjASWAk7nr+PZKbGo5KPDTdex+9M00Z1GECD
McAzzXTGuQK0m5a/WAruJE5B3Iz1N/BHMhG7dvE4TAsPRpi4XYtQR9PbbXnhnz4O16OtF+ZWKfXX
8pQ+lPqwOmcGDcBrWeCzDyCUXZT6ukiTarxsXvpQ9zEv8TBYu4/ctlPjFBqFaTVmXgCuzlrzQBwC
as4BiUtai9534pi0knM5TFZtJvhKHH1ZqIrx8vS0y7dvlf4xXA1fdxjDQXO2/4Ad6C32HU5rNCL4
Acq5U4+BuGo9q3lYQQzyG5QbBuvtoNkf1a7XV39Cw7EivJtK43o+AxbzSL3mi+bs5wRIlEKpiZuU
1ybamxfVeYs+38THEZZtBVi+1urM1/X7ed25X2sAS78CRucx0qkP+CWngW2jQJXAIJTCf/dezMQ/
iloVRdII8Uu2bLAJOqvL8+U55TGZWVsdIFDOTaorFK+xgPKACqUIiAUOhViMLBCnHspdmSGvy+G6
MbwRoK5kF7t0h70O0YF5RB4o0tfaGsNXa9dt3CeXctsXDCwQUQTM6mDaipVJwABBDdPUx+YKdAjs
RCNcFyYM+teRolxLBcU5GRIqoFDjUpVGcAkEVh2FhvSttPxXevp/IZy5oUNkRTwpCYa0Ax3GheXc
HT56zAwao2NBe/Xz0aVd2qXQBvlr5JYnE6YBQP720gq+XwxtIXEXJYOtDg4rB7cFgDnW2rh/Ur8z
hAq0A33KmIbW2F+AiWoi80XYxAjU7EofXrfGSEX/+f00uCVBGGJPHbK+KxM4ufW40a3ten8eKM5t
QRFuaRC21i/CkSkUsDGBqhTGSt8OpkUR1UJy4pYIcaf4EPY8qMHIhtHF1z3ymt97pWhmayEquKVD
hP8Mi8rptQKdp52ARrbsRBtpoR06YZO9ob7mTTkdenUcXs7yyfw/KdU3gzObp2HVyDhe8fsVQqpM
xz7d830CCzXGGxGROedQaJGmbEFBAuJRZIdG4LruJ+0kKHIik69+PqZFK+Eg4nftHWPJtOawhezu
LRvENQ8iJq1HtCogDgVmrQNRraFVg36kDTcuADreUprCs9mRSNEVLz4RlMbD7qUxXl7eAsM9XI2P
w87O0e3Xox37ADd8pBzUb0dwS5e4/Gzul5U0XX7u5e2hxRY7y4r0R8rN/G2eJyJoOtLwRoK1JC5M
Fsl16JVXdGAhQwzDjIhOH1/vc7KAXnFLhLg0o1bwTMVl35by8XSYdme5p5O/a2rztD3Go6nlgMDz
J9gYCmUKeyLxmA6A1+SVPCgH2+aERPy2AniGHTrYTwGRcqet/mxdV+jff0TxW3n98kc0Y6qGQL0P
C1meGxl8p/BnWpQzvKKVLAT9pD4+Yd+Cbq/0B8UAbPaztTdoSvsPhvDvcyV70Su10vwgA7kCS8Kw
HbvbHM1/Zap+SBA3sBdltL5Or2sTKOZX4xlg6ZFIOcCFosqt2IjLp9WAxetqHODOtG37D//gPGyt
qQ80Mp5oMBnUMyJuXK8EijLkEBretqN9sDkcklO6mbtFVgRLkrAqi9Z/9zvOvuWP8L4tm5RdLkGI
46axDe1yX///wUr+nBHhd6U2E7IhrcDRS7zfYSzhgoyiHrj5HqsNKLSmT719Ld2yQpiSGAW/iL9C
euaux8RWZKMTy9Ctc4iyl2bSHMBCz+YtOcKoXCOx8lgRmrHZpLq5w3GtVg+t4fyp3ROiyzUmEDR0
ndEc2z/ES3+LlOxZHdhKTDMGbKa+Ib2toYoqqleVSylfLjvQHzJE3HzFbgYJcxzIOVx1diUfTLej
psB/lw1vREjiNQ3pEJZaMOm7+WJXBkrseNxiSzGWw51zBy3dtEcHjSnCZEhD0MVDUQwX+VHCa85e
YTWxaDroOQVWqEETIfWoCOMhyFytXCWoSAbMMNPfVS9rjN8cj5SjWqhv3sqRsBtcIORYGQw6UEPY
DOTDUK53sGHP1QB3Qx00ovlTiTAakVKMGgswwMsTNuC9ffuSyx/9L2Si8KYysFSahr1AcycSYUc0
gAeFsg+KsY71jbvKhk85UPwJzdZLhAGJPOS+mhza8WKisHbRV8iuoecfwwUb1aLd44Xsyu2hEfaj
iiu+41SwtAG5N9AL7BP2SduOlaFoiXv9dfz8ZCnbuRfNPc+ryOcBwFb8frzOogB0dlaI76EpSqNf
XwDect8G84s3evb7hCYCSzHzpBY3WtCf0Fb19nZYIWODdSYNRgYNjIHRbvR0Y38Z/RlBQhV7jDFx
XAiCE7Ahxvunh71hqxZtScR0Ve/RIRQwkXhWahsITsKCs+75vtgWymHQhRkXhOblcpkqTPItNlN9
x+TBllsDg8/VHoAPT9O8RSM4I0YoXqMMldwyKSoFCdIGSJbTEhPL9uiHwnecM9Myv/GZqxKBnRw5
pAPM+p/JHCF5gJlDmu1bTFHMaBF+qhUGIAF6OBjNjg65i6w/sHM/acEF5d585+xmHNXJf45fOIeO
5Nw//oV0883xf9vb2a/7Fds2yRQsP2GV7lRmf4td+1I4KweZ1u1odKa136dmart45dFYW8g33lIn
vJSiDnXNa5DgBp0U4yrhMPRRYtYE6MBG9QGcEffTPT+yG2qfIkURvy3kjG0tY7LYB+LSRTmoKwnZ
TIpuLMfTM90gLm3JjUxcXyfOTCSREX0e8OapkUHuTGM9uP8iYXwrSeIaly1wqgBWNaWyAAdp2/9t
/ExLMtbm8b7OLGe0ZrwRt1jSMlHJVNxiGD5LMTjn1Vgfj/UrhQzlepG9zKUkKnk8iTDsdfa1RqXB
wyYsg1doDy2KISeB7TqtqJNmeilvTNaSXG99KF4e2zf0PNLsH81JkfWsPuSuXFpMpFL9qdDrrS1t
4e0VpGkxmW3FL2vqc3gxl/JzWmRSeADkEoB3cFrIFulmhY155Vnbsa1e0fpGl6OYGSniOlcF36RS
hFuFV8n0KPkDGAIEFZbhfm2OtPGj5eTUjBrh8Fk1GnnJA2Mmcvg7O7VQEF6dKtN5XVvrQT+7eDZs
Pu8r5XL8iWwRJgdFFbDfhM3n216ucw6vSgFAIIf8fFnh3cCvdGw7NFzMEHx9dd+ZOArZZSfwQ3Y6
5Jm9ygOByVX+m+zLywHDmoD/sxBsG9itimDb+NI6PUenEOuiXMJQjNlCXWEyLj/UibdL2DRKwpf1
gI7rehtd3nYrvTdA/7Lf08bq/+GG/NAidCgS4tqXRtDaPAFqfKr3h9gy72B99xa200JAfF+0/6C0
PwQJNSp8EauMpkft9BKE2QSukGw6yEsd5T2FFlV7iJBRSLVKlpXJ27LOCxqAd1OQ6tnPjrV/txCl
WqZL4W76xd/B4w93hB9q1TaK+ikqhofVU6gMatjOe+lQ8f7+wZf/UCI8UJGyVZ4zMG1P9V+KLuB2
rJzMHRGBPwOgc8SuWsx7U9j7Bzf7Q5RwRUpQ/f8kZ2XV5iZAqV7d6g4a4xvD+JRWR9/8fKLiTEwq
+M8yRSfR7WWs60BstSnGLE0Tm+V2intAB1Fl9k5D4e8fovP/8KewpLkJlDRNpzfGm3bwzJUuIhdu
fL90aa0WwiSqe1wRJqYOO8xFBdOj0LTNwxQ6n1LHDjdvSD4iMwL+tlvL5Qzj7JoASHBD85g80lJb
y1m7v02NQo7hwKQraal8+2I02VxCHXkSfVzjXU+V7SS7ewwTlqZllP8i7Tt7G0eWtX8RAebwtRlE
RVuSg+wvxHg8ZhSDxPzr36d1713TPTzqF3t2sNhdLKBiVVdXV3wK+xsuVGExxoSu7NxH4GvuOC+G
ziPD2BdTCZXu0oGMmRIrQqvqabCV32cs08ti/Bftk4fbfSXL3MRnLH8vFpu31QrxytF1yTLyAuf3
71f0Q57Q5WTti439GSCYXa1chLVNwQuj5xNHkwNgTJSgB9ckoFlnB3gY5RIjEQLchj3HLM37dt96
zZilGC3bfUCTAQX6823hXfTsvc+bbacW594BMxbJkPLCDGloOy4rJyAUpOg+G/OJlImwGPPThnIt
X3uwkRIk9fYn9GpQ0IsD+oRJjau6c+34EZgwx/2aCy8177X+I0K2XJqUWmCJNHLbgurVtlzxt70K
a45zzDHrxk1fJp5Hal7TpKe5IiCyUB8L3uqipSAJ7sU+YoKMV1rhmHSDLZ8WQ4+INEEqbP1e0bkN
OFiHR6DpE5l8rYDheUw4MTBP5W9l4wmLTdlH4nir0emroCPSHnZA6xBvOPfVhUuIsTh1JJZDTcPd
YhG84bkHXKd/5CrGfV/RYBtcE7FPTaWHYrysSwxMWjvxLT5m9v7mG97naKZNbOoZYtTk51PYCnIY
awLVjpftVsKTfwYI3wLbU3zUbI+2r2C5L0eKnHeK7VFKNbOTrBxCXEdYFYrVN+HTnmee7ntNgPb9
yVYIaMYa6xxo6S3GUsjLw/n0Vb0CxBUhBRe36rbI6o6dunmoE/2LaqXLpRwa33vO+xpt+NuHp+Uh
3v55yh4O6BkaFPLnDyH2FU2WgB2wNutjehx8nydZjitssMmz5IroNKdX7+KsT+8P3tNje8Y5IvVj
LDOb4wzzbsMtEpiwPSjxmFWUbcH3yogEPuBnKKgU5zA5rwCbP9PiJNQAxkojNh2L6bZmScbMETla
+R8Sj/+YYzaRljTB/xZCPOwxQYHbsg/E/rVCbR13j+eCcu7ALTSeiG4M/8+QrLeoQAePQJe4f7F5
juft4k8otDWyPFcdt2xYOEgoPSwTr17/htWnrb68pleOxWKzcX1WaqPZQxPi1Z+Kj/nL0wDG2dDK
sxJWtLbtoI+VPifoo1249GRQEXv5LwXHmI6ozzq8luAFY0vvT8hnYo38rfywPn/w0kkcxtgMWd6m
kthKoLXuvuS3y+6Lc3VmhnR/mHc2M9Y0cZbk1Hc9/9qi9za1F0tvqy486MMhXKA2S3Yuut2xph7d
RxwV5BJnApJSQG/s5QruCveEXP7Tu+es1a1UOZ09lm7Q7M0He3h19v7XMdsmBWzH+r80UWzurG4S
fTTRRgDb4QDSDK4qeiEy/OHwOl9k/HYkbyMQk+t2yRUJy3XoSca/0GNl2PIJLV0cKjx1YSIRhFZJ
0dNgsirs0tdJ8TQMHBIcw6Qw/sAQGWYspujpQGgcr4yFzzMVnFyUwW6FlHIr0cIrKJy2551ov5MS
iSHA6S2EJecmc6wS2x/WKGrd6C0odTZwYzchSReHxePuckBZm0NKuh+p3GLzyfGHaZN2HWz6k+N0
OhnRYE1+IZ0YcTxdjgKoTOIiE6qmjkdwhIiuABAVIgaVU+XlpLgA6PXTdVIEsTSzAZnKzsYoqvOA
fSUh+YOglmBAZ4eF9qjRX4HBz4NYnI8bFMDvW1hvKZs3xZnIUA6lwAjpO2/5L17qPunOH2RLXJS0
acqiweD1/UOb9REn9JjbFPRCdE1ynJlG1r1vPacf939/PvKaEGDuUo01lxlmuKDpmIHw3j8QeaEk
lxHytkPBar/+d1o4Ici8k7lipGYTUAmS5XIReGgpIoE7HO7zNXutJlSYB9Isz3lfxNS3Hh0gO/BM
9mxmYfLz1EJN1CAKsyyyKnqV9H28yMgtL8+xcjxdYx1l4LH+r8d+WmOunnaO/0FMvLEvtn9EeobH
02yo/80T6yl3o2JGHU1RR5sPHI2BLUhrHfO5liO9XXnlsFkTPiEm/xSgJlq5LP8PMWebeeJv3+Hx
M2vuJiSYekKmp5YV31KNqi0dXpFqR5TI85FnYAXhvEyoqD8ZabL2eo4VSC1z3gGG/afHwDpx4yX6
W8LSva/UXGKMNajCbhgUE8Sc0+myOZN1Z6tom/TUN9F8qJb+tfE4FOnn/xU1TthjzUOVywC+AEW6
LK5YEKRoCaoWvrbkaTvvuBi7AMB6+LO02xWVbEyxoF9ooaHuu0HFArGhtewwhvdynzueEjJGQkBn
RV7U9BarFyKkGMzg1n148mMMhRJbZWtRJcyX8bZfW3aP5tov6twl+Juj8vOJku/TYl31Zuz1yrJA
7WWL5DpECNQn5wAcAfxB+YcOrwLisiFYFckR5XyddEKaeZFTORWSwYKiYDUlEs7YtIVkZWdbx/Ih
JMPj785rV+NK2YYpXGjfv3+Q880CE+qsOUmroj3TZs71+/nP1dOgoXvTfeGOWXOUlHXV1XEI5WKE
gBUSAIRyh4W68mblH2NeRnQ+SzLhiLErsVxbXaJS3dzS3jlgP6a4CysUtwBWy5HerMc2ocWYFfWs
nDUxgg9wcU6Ni1oTHuaaABYVM2Sow3CocW7dX957EWKtEDX9DvoCP0I4bssDqhGo32MBHNc+c15q
1pPXdC0Q6gHUGntbkdCVFoCH5ty7+XrSRICMITHAUFPR9HWzyjYAKv1S1tqZhNjWuwMC9RfXh+Ix
xViVvglEMTZA7zY7mjnWu/B4/5R4fiHrxY+pQpkCCe/h7CLT1JLf6H81yQ751r2vPN0nx9EJ1p83
TWAlKwFlCFDN0i4n+oHnSfMOiZ3YaOJukGsqNLSgkcMf2qfvIkxw9xfOo0mvy503k0UaLnTrahgl
CG2xF2kZP9wXFe/XGcNQJoqsmDRrvNaBQHRd3v91niW9YddOPNtMtsr8KuPnG7tbOT3dNfd7XFVL
e81z0eetjo5ISrXoNjPGZsca2pSqBDGc+adxsEYb6Ku8fSXUZ/j7JL5JMC5gIOhyYeYg4Ulr+TEj
Mte88JhgTuM6Yhj2HMBrQT/wdtu8J45SuvLrgK2Z2GOAliTkizgnNP8GfTPFWGvTTLuLMoCk/J5h
OdXm0X1b2f59IvOxhyqKFIAKUFfsEIY0mpHUlg31+87YCLqFP4amlZpgOAhDcniGOP7DrAGY0GPc
B6lTzjWdA3waf2Pzsa2sYDfvszT/ok5IMPqmXNq4aq2WHhWG2tHL9YBBgiWyjci34WFNeSWBeW8M
iNyKpViAR7MYgtp1UIuRoiw19pnEVzL6FNyAemXvkWPG6+D36ogBhtjLt0qy3vO6yGZVc0KeUf5B
D/K2iUD+IdzDRQHE/H2BzidhJgQY3Rci3WylAKhVCok228h+8BKneV6Sg/iJdrx+ccRkUvbMS8HM
ZzEnZBn9h7CNcBj1/ql3RnJ+jhdodr3W8Go5/M2q5ISO/jOyy61eEM8mNk+8vBg4NdMZHqrX+yLk
8sIEPbTPrzYq8LJ2gpUQogcFtWft7ZNDhp7EX3ZwwgpVlYlRx3ajS6TSrR3VIQa88uHWSIi60XHg
MUR1+h4lKtQJJdSMusw4g6GkBXBNfbWJl/4JF6G25IVWt3rNfyYlsw1SsmZGlT5C/dbozNT/pDIQ
6tR4cQmRPS8iAqxlissXeeLu09kbCQaX1xpHReZ9in8EK7OdU3lcX6+DRNehOFlJCLrscpIfjkcu
QDZHU2SRMSZl2o6pFWBZx7ps1yhfnWE7fGO5/6805W/MBaWOxjyhQt2Kdvl2jXcZsDEGAym6wDVK
Xtg4+0BP5MfcMaszAr1TgRF3/opTEj+uQt5LNm/2JySYKxZi85dxTXBEmDkFxku6xktGgLpsrH4p
7tHhDuzwWGLuWqrloWhkVIJO9wsLqmh2uHN690J8m3OvZR4t5ra1IVCezRi0XhwKTFq4ACt2it32
vRlt80iK5WZTuo2nP2gXDLZj/zLnTeXQvynt5LbHF/2sNVcoZe7UHzsXVvi+OvIYZPuCmnNVdlZK
bfDpFKyWsQvz5clL1K1ohO8U/tpf6Z5vO9xIn2reHevCNgj1wO+LC4sux9mWn8uePDV/QuKVfqDa
QAv0taf7nM773d9qyrYHYRsoulz6G72CdG4EINd0o3s5skQcSvffNZktYZSxhqU/DZSGuiWDjf1F
m9L/nRHa9bn7VWB7msNx7uabMCbMMU92UehFqca45oX7on7VqzIjK+6cz31/R74lTyfKmFnxtVFH
+DuYjhZ+q3a/OrdYKnZferPR14QTxpr0rTmWCb3d3uHr/i9zNYC5zGYlFHlb4/ujCM4GWcBuoBEI
CSbeBAVHtdm6QqNc+j6lgkp/Jcfx139nE9gygpLrsSIOkNA2WHiGd+bYPM4ps402ppFWsUqlhCaw
FAXmNyBU3T8IzhGzPTbaIEhhWYCBYIlRgCtnsyUnKgCS8E8PSWqbdjA6qqanbbeirbn1Jo+9a2YD
Zg19h/ujbbtvu8Oi1Hg3fzZy/FZett0GANaypdX05q9O5h4ee9k5n7yBxfnQcUKFqt/kHqpli1mg
MxgEkKLkvdMp9AVwE5HGB1KyzW0no/K6Y6hvT8iEHPAd4i5OqTwz51ITWyaQI7KWKJBx3T2eAKly
TmhJQoihHAF2rLkQ7PU6H0s/eRmDY8SLPXgWk13Smwp6fWmonbl4122AoPuy4KMFzKYRv0+KLRfI
UhGESgPRDYDofq22VUtsrJnjWX/OlWX7e/L+KpuNjJigW21123xM7RZ1JAz3DA4kt1Yeuc2OPL+c
nYATU0XMzipIGj4yly5Ba7tvY5Mkr31oHuxpIkImyLY0McFCXJxTpzkFFjDtjp/aJwo7tF7F8805
holt39E6RRyrGtqXorASv7TY59A6LUDoBwBxXYhZr1zRu28Lb87AndulMC93GqdFGGSgqTRAeDhk
5HcNPB3gw3BeDR5vjNEoGkVWhQRw3FZN4oBceUZ9vtVQQzcD0EVNS2VHPqq4bXPZoiDQGBvMPeGQ
bt9sbAxYHWPP4YLkzafPJ+QYK98Yhdlg6x1NaNPxsn26fjKX6u8YSy4sx18lxD/6e87T+B8O65tH
5rCaUpSsM8VmHh/W3tIT7PGABX9fXAtPlfpvpfimwxzWdTi3SitQWa6BoPiwDBz0D1PYoAtw/gF2
xiVIg9t7BBmvqwbeYBkFIHhBWx4dhsK0HkU5pC4r3hU8K5itdjiqPx/cfHPJGHsRAyqNYkIlX9Yg
6W27DltaHoOj7IgkC+19tebtnPkPVv+bJOMCVmJVR52IAwQKyJWYjxuKRwYkJg5n80/mP2TYsC0C
7Nl4oRHAS7bZDvboIW9RbIeYLqjizgZylOXG8+TNtK6CoskJFoAqR897z5/UX2lKAu9X0bgcvniX
jo3ZwlSsc5XC6GOIJFxrnoc5ZH9JVqh5H593zVKBZ8BrM6G6fkc12bhNKKVANQtoydlwAiwui2IO
VzzLxcZrRoClZUZLTQm29MjkpC5QYXzpzIXuIa3rcF4Znm4wNqSw0rBDEQiGeI25r/j1vurd3vp7
4mJMRxsoYZ5qNxPlnOQV9q9hPc0HxUXqMX4Q2zVmjTfnJXpMMmAkOdmCuyWZK0/GmJS1WsZpDw7L
zXn3kTuwIdfN5nWD58DntXfOxtoGVsBiugMrclhnv8KCHrksE/QpXgEylbtnrLSmEIr3pTrbxKzp
2G4KjEFsVWDxpDEqXkX6QMeZHdiN9qOwgfsEm2zt/ujOI1pXQ69Zh56++wyBFGm6nJLU3B2YkmcO
NdcqEzUQkMdGnAJdO9EfDn9zNmRKgDkyKYiHsYpQHVpvvQ/vj76sfdrsibJXDgX5fBG8+wRns61T
goztl4xzrndn1IoA8LJW3dKPH33ezkP6G+xVmNJgjH3f16olxqBxOnlOD2CfpOJEsrMphQkJFmQ6
rS9dotCDwa76Y/Ja/UbtPrzan9wVV3Nv5ZQQDZwmRr5tpNaM6Tw9WtiDVeA8onkkIxvqJ/q6+3L/
dDjqxu66NfumV+IexK4u5mldnkWfDR6w61KTkRpG7ZPNYEhhIwGvV6QlcAMjs1JNTCBWXcDLXiix
lZWXHptThCk96v1MhSejxbeLQU+JSfKakWifA1Dyvsxmi3VTIvSKTYiE0qXrWxlELt5pDQ+qcd/z
t9iV364WiZe1hox4B96+/EDE2siKO7l/S7+x6j79APrwTD6gC+tY14QRRiJFzmP7US0IQjNpQUbX
9yVO+wr3DJln7NoJGrL+YBfE3K0DUGz9iSbUBnDJsX6zbrehyqg7SrqhyCYNsyecKbIkjFVHzw+M
naT/NYLJjgyvPJtxC8n/kuKEFnPRBjSfn4MraL2ssdTxvXw0/OShD8nVuQDnyjkGLhrEjrbuAWAN
Dw03yTov2MkHMMqaphhx6iR8gHN6DwAgB6/fh4dq8PyQuUs+FSqjr3p4LpRzCTprgHOUr+Hx/n2Y
vXMTNhhtLFKhD/oLfj5D7CIuG8f1L1xw3Ln8ypQHRgmbqCiAdiBBVugEel+SeNHaqrN5zTHuaDdE
WnYc5202HTGlSKU6UcUxLIoqKECRpghOnie4V48cj9z5GB5nzIPcx2onY3cCxeDBQK4FKvZKPdw/
otnXa8oM8wirxtBLGXLJ1KvBTB3WC6pEfuUYxll3cEqFeYa7UhpDFJdBpUTn6gh1wKre9cJ9Xvmh
xzMV9Hb8dX3ho6GhxjQxQsIQ04scMziaAmI13T7gSqgK+jCIHMlRxbpDhk3sWYGVqKKkggztdTn1
jrFTCTqPUbj6V+L75ohN7l37TAvM0aAcedvc6dfjxX60SQQ397P//+jZnre2E4KMAQojOZW1UKaj
PxgvOn0ojupk6Er84rE229JsTCgxJuiciVgAm0KKuErIAESPV4ydj2gvWD+KKOvCvsZHcQ26n7rL
u8gcRWFzfYVZXk3s9QY2uRM8jovNceV/aUvT5h0ffS/uaQpjogDdbaVjCzrrbmXdlgSPe8nea2hn
u6+T8w7IRJqMaYpjOb1WFqT5kiJ3juYrr8esm2UvFosd7trX3udBP3NVhbFSpV4XfZVCVZyLo92a
vnpPceRl/iI7K54kZ03ihD/GWimRHJpRjYvgtHTQXNkVJ0GDlec2//IuN2ND1FGv8sSEjReRCGiX
wi5bX3/vvjrkEyvuehHesamMc9MKUpmce8iweldeMROkKqR2ybOLBZQZ/g1NKKa62CP5DVNTcbO2
s8/0t1DZvuCyT9RYuoD6y9XFCsFw522bhXImVUzG/Zv4un/hdaXOvzoTkox9CYDZmIsSNdGnAkbz
8Aar+QX8/BfuQXLuONsnnJ0xR1hdNYjWpbiYZU0EV331P+9fvFlHCk22WEanYF+ryNw7eKymOcom
2kUX487nz/PNc/H9+8wlS2tR1lsdv1+5DhBxKfx/4w0Ohgfv8zHveU4YYS5YjPH9NrBACJ3JtpMe
wlW4HUVbb8hlu0eZfKc99Zxe6/9gQb6ZY+6a0V6yRFJAUwOcMBFd7LdDxfa3SVZRRT4/uaPgc3G0
oSvQL1GC3ExGmGraDW1AVQIbqoWP/OH8rKEZvkbesn4usYW0e+XPyVEe/noCdMs00YaNRNUNWmri
M8roJa+tIB7pBDwQjQWi+ZFky8v+gpUfA0k9f5/ZsmhzjlPlkGXuWXQZWyuWkxEuJJRfSuzXZ9tv
1r7CtZgafajvccg85EqN7SJyAlKO/l4QxcsdrFPwDuhsf/2DauSj+/pG10cH5Hm1WqFN8ERjDvgW
KBV9fgIFy969IcjZwwJwHsV5/ZrIngppIvsQ2fHULPBlW8XXYGp22PkFjAPeqmYuHeaZb0QAVIn0
jMHattjKCgmXdml/KY/FWnc5Jzv7QE2YYixOp7Z6JWdgCi7hCXtcEOXvJAgws3m9wLNwclhC9Y/u
MvclGKPW1AdKCvgh5uKkAGU/TN1g41NMFN+3AQtaE73DdDbms6nDhlU56Mlv1giUuYmjWVM7+RrW
QhlRqGViCik77+NaaTzLvr3L0bMaEu6Yyc0HvKfWjHGqBaOWZAXkaElzdCJveVhGD2ZuI10VJ44P
oxjYpuyXgBKAGh9XdIfO/oXnqs6+0d9cs0lGsVMiKY2hWziCzn3H3lEv2CgLjESjGEg3E33+u/hm
QpJ6tZNrM14Tc8gGcB6kxKtWYkIEOAcLN8b+AV97a7ild87JsinHMIgwIyGA4FpdwCuQzihQrMR1
jJ06ABn45KV55uP4CYOMxVKTSyKPLaWH3ubkODz4PmAQOdaHY/gNxvikZdwXmgEiqDaeAb6ImiY3
McwxvQZjeJBDl5OmDummy7VneZpou3jIgJjJAzLgmTiDsTqNgLdTuIKbFziK2BLRkxDI4nRSmSO2
W/73zr0zGKNz7owWPakBLbN3drIxMEwCq4NUqrQTAXp8XX7tUWMJbN3luoycR9NgLIwWNFdRuECc
KdYPOPFeOdBhOcwM2LlA/jszbjDmJVH1EBeb0rqQ9Wkr57b4WaIejaWMRHP+XbD2rfJsFrXM89rI
U/pIv18X6XO4BXTdEZg7HRE2vDTMvJv1z7NhMvYjzqNz2RUwWVvYLO8jRyiar4EOGR/99b/0kCec
MZ4OBimHVAAkCu34ix5GxLqQIG/ah6f/JmMy+t6SzSKkZthJ972BggW6CR0E8jw8fS4lxm40nWzK
zQX6j7mYW/4PoDUbZPHXXDs/G1tMJMdYDyMNUyVRoxGVHjSaAE+IwhfDb+E1mPDsrckYDzkvMyFR
oOvr03XbktwvCUBkZO4Q6myLwsRhYR38QC3y/NxCdsMiKgicsdgVXMOyg01ek3JwygvRyXUDb+lz
HcU7q7Xv3+pb59sd42UyFkQwrCJIBqgJsjCY69NtZS0AisCJXWBfLYPKDgAT63XoopRjN7RNHy9q
CF+Cxjt8eBuuLjFGppHkc6pXuPXDyvMq2xqwbRiotMISpQvsibvP/Hyu91uf2J2s6Ygtz4oIfULm
cIsVOEtg424PrybBNiZr+cmhRpWGFbWpYoGArpgylsAz2ls1staORgZ3UHGKrYLproUfP+T2Z7L9
RJjDoTZ3V6bUGBUekV0rWgvUMAtCcie2Xwd4J9wIdS5hOCXDPH5jVrRo4TjfnAaBpEDS84cPXvFn
Vi2mVBgtzaM8zjvt5v+gGz4G8BZgvVFm4lauZ7uVp5QYBRyqRErbAPxcULerRyyxwjCyTbsCET98
IWaxsECRd1ZzEdKE6O2jJv5rpuXBEGn0rE5OK9KV7hEFt0OA9MlTQh4p5qnTzDEHLgZI0azrybGQ
vujI9aSeQe3lMzv9d1rItucbErIXF3pwwSI6KiPRzyi40jJAwgNdmG0lmgqRefAuwI8OzSs4GxYV
Bp/WHsZBTewMQGNgSDTLqdBybotrSt5YGujHDW7ZWC4oyKw/OP0Q5j1MI7mNanrznK1T1wTUsXgZ
f30hZ4DM6OcLxwGd7U4xVdNCdKdhbzcLHBudBS0WSmxvVzD2Cm39P3gczlnS7/7bfn2TYa5GaNWN
YLY57BcmkjAlDYyzZ1pn4XljHDrsbVClUapNegURh4T7EIteYiDUEQjuPkOzj+9EbreDnFw7I0Kl
PlTAEN5dj8Lj9H4PBG1k8+ibg7TAmpd8nZ0+nJKkVntCstSwAcjMQBJdwMAfed8q3nmlbZuliBJZ
jHfVuc/jbAvplCBzK5S2FcyuozxmDxUAaP39sOCQ4J0X/f8TnrpBHbOmKcHTadykFbH2Cbwl2mTp
fPL2r0jzj+g/SsjOrGSqnopiC11/OcFkOTpK9cCk8TEuz+GKavMdbb+NG0+40kwx1OW4ovGjI9oP
kV1U5OKrT8bq62i80U2X/x+7LnncMa+poMk6wHdAdHx4ARI+TTEnTrlON+kTwDB4fYKz8MFT5WCe
1bAu4jyTqDaevPaYBA7cPCw7QrH29fPriwt5Pu+SfJ8dY0DEa4jSsApyFETi5MDX9A27e+IakFmf
xFRkYElb8LdERiGH67nXL6qJVDIgp7q95morO5G9bMGNv2c5mlBiXLpGTtXQBFMQoPaaYNoIk0bC
EsPlHFM1V4XS0C4qqQb6z0ws3/t5x+TonNdBreIaq4un8sM6dG+XCv086/Djvt7PFfh+UGIchP6i
C0JuaqC0Pj14H0/168Fy//wmiPQB/53ZHdG4nvHMXcPMjCRKpqXT4gpzYIEYFVURWuOTjlzNi0AK
u+psEwiobuU8H8ttufjfwcdPnvGa8/dQA5MAN2MoqogOv5+CjYfhLKVqIdIe8WD1RBf2krfB2f3C
/gQuINsND4wxKj+oMeY/LHPsF+8b8ZaiLbDMCTf8l+VdyUdIEu8A8JHstq3t7ddlZ3qYjyttgGb4
a4Ra9495LvTRZTAuAzpAMvSbGkzMW9xqZZN3kYjq2Xoru5WKCjW8ahEU/S9rSVfYcChSY8Lw/oMi
c8i1OMR9j6UHT9kjKraGAZBMpIPRjDS87uFXv/ATLTO+7g+KzO0cWiEJxyARaSlyqzjBE4WrQrqF
u651zpP4QYna9Yk08+w8Apk1hRa1yM8+jKMjf776duNbT594B2WKCmejjZP3SqkzD4YuS7IFlBPg
8kCFfxK+FLKCMC+DQmmk91oo8bgBBoqL5d0GwQuZ2LQ6iqwM2uqrhflmolz/kb1aCzvp7W7tY00I
cIzt6KU82OeHo9Py0oZzveg/vpA5hDY6dxcsE8IXNisUJgDyv4W+jZdF7QLgDaKxiW1uzirR6JZC
8wMwei2vIX3OfP74COZ8qlRNz5EIMQGDWCOYdEVNwjNJwnW3qLz/UvLJeTAPeJKEVnGxcnCLqLs9
ym/nJ/f5q/rghfdzla4fHDFPdzeOcO0icNSsHMe3aqBFo1ob7LdrjSgkwhRg6aVbC+3+8GgXWEq7
xYYHKITwYqS+za0azwU9P76HedvlFC+x3tJjdpwP9W380J2cSIAorEmL+UCaM1oHFieBMxfzTamy
3SjCNZCvmUSprrfDLt7LFbDcIudRXS7CTY80AXYaRe5AALmPvrrr+jN0hnXzwTNts4bm+9TZtpTE
CKPeMvEZA4qIyIJgh33g9dhPiTXsnxwzSh32OxrGwqR1YZFZelaJeJ9x3YPEaQ8+EhPcqbB5mzZh
iokc5CZSL0JzI+QhLZ4pRAqRFu9tAXMWmLSwwVyYc7c03YR1j0HGpKVA0BGLtgSDBRncdFXYox+S
jwcvKomGnphdlpHCgZNaLo6rfmHvALRjNzEwjKiFpUE9Svamnb7+m+LVD21jTFl5LUYr0nHnYE9P
qF5hIApbyfjv1oxX+YMOY0SK0lJbMYAEkA4SbSH21E81RgPlWHg8zeW8HypjRjAfl+WSQYXt0KWH
bojh8g0NqBo/WvCM1rwZVhRdtExJ1gyRYczopQBsQaVePCdICBIIIvpd6ZH9m0syIcSw1Sl9Z0XX
C2WLvn3pqvHeIhjK+2TmOkLhOX3zwxg9JNNqLQhAprFrxxt2yjoAWN2G/F7C6ObEr7e3oD7bcvMI
syryTZkd2UxUM2zbBpR77Fp6xRb18DMhY29nuJvc3U6zj9qEGOMjNzowFSSLWgLZvdoxTHqAG4iN
LEduoXsmdJtK9KZBE0cqK9sI6yLAl0K2awnN15r7dlnwYnue9BjTphmBpqklqAgPcDzeMFWLVhB0
JnCep7lszw9uWFNmXYBoSfVdN2xH/hM4wAdWS0y7NkvB8T9pF0j8sN/f18q5xrgfVBkzZcp5lXUx
lWFrZw/mpvHkU71zyucvwfmMFtyduHPZ+R8EGe/qbJ6lS2mAIIbbJee6bRpy/Go+YES4u4ylWYM1
0UXGhFyvuWieNUoLm27eK+ItQ5IBvOvITZ3NAcr9YIsxIuKYoHH+DFKlU3t0dWJc2RhQtYhup65w
OMfr0b7sv8Zn/5gvvgzaVcMxz5TCX0/hhFnGvmBrSmRZVH9oiFbY+u8XXnPWXPw7ZfL2/ycXzgSa
w7mqQaKxb2tFEYgKI0akv3zgAdqfPMiUea8CKRkTQacoSSZzJc6pJlw7zFc86atLSbpt8Sfdnp9/
R/6qTp1j84BwcE1rfRxJzl+KCV3mUvRGk0hlDbrRZn26PCFXo6wQ49tH9NdxLuBMNkOXJ6SY6yCG
/SW+CiCVkuxJ2qESfvzkXPFZizwhwdyCNAgvpWmCROlsH9pXw8V419HPFrxU2nz0NiHE3AGzEjOt
UQcE7RcfObszSb9QMMGsGW2vk92LSaTDxW2c9Ml1S8wye8K+QwRMnnntvnNXQZF00VCgM9i1wiTA
YiMSA00faZ6mTG2lIg7XO6FCY2+bIssIVCT8Q2Whwa9pGl7F2qS3zTsErRug3/WysL/2HfozMLbK
OUMeOUa0ilYkw1CAXEqc9/eRPCyAppuR3bPPbaaZjc6mrDGGRBgEPOJXyhrCw+3p4ckDfO8i8FUg
ZSCvzPW/Zk/rW5RsXJYhJ2pq2f+IUrf7M5whBKFP4aJ3VzEwpiJemuEW9tw5PDYEy5RgTNLQwP2O
ifKRjitBcmMsgF6Z65W7wEjaH7IJyG5FKFqNrq/2DrJcn/oB8Fq/QqBcOJzTnTMCE4mzYZpsXoRK
ohIXz+7lul4sDhHwSH+/2QO6BL/sWvb+1eCpPqXJuDXCoCRadoUM1qdThPwped2tZD/gLhSfc9Km
dBhbaih6GKIdDHfxKSR01ZJrJfZysSDoVxbg1tvJH1jViovAMvf2KzK6JySJZi51hr8WhTNsJggQ
PgjAbiUnwIlhZq7oSV/ZqCPwjnDOS5ySo0Z48jSeW7wX1yvIwa1pN31iJ769DzAMtbyvK/OX5Zst
RpyBURTtlaqKcTiimw5zh/d/f/btmzLCPEhykMWAUhLAiNPLdnSUFvpppX5gvbUfPnBHhGa93ik5
5nEKa1lPTHr5sfsyc5xS9QcvtN3Be6uWq/rd5w4hz2HoQfG/JciY0nPSmejnB4OoquYOFoxgywkF
A1w8UnRym5ZyO2K6DdFdnmzn78I3acayDnIaymYWSU8vwwIPJNbDpR3RearPURG2p/pSmFelKCHS
+tg5gDhANZwTE83GshMZGpTRibZX164cRiySgEtBQQgBoWzTkbyDuQEEAbZ//TpiI+sn9+zmCtTT
s2NbqZU2HnpszIYAncYVcHJIMS14jvRcpfMHFcZ05KOsXdocGvLivGcJwTrW8FEkzyJBoT906P4d
nsNJf/HvB+kfxWBrWr3Zl8rFgjybC5FIsBzPtLEA6W4UCL84hzebWFGAzI8igIo2EBbwJRkvetVr
Z+mpGWxHfJZocWVXPNqmxwNmm2uN1KekGGPS1rXc6lYm0UfGEcNljNE7t3lYDZLL7YuatcATthhL
YspZDYT+HLpxclL34iu2A0Qqjrs+64dNiDDGQ+/6Tr42IOKYFRF/6/7x/MoxwPSl+EsXJiQYI9Gq
5ZilFxxPB13wQ/fpSirbXBrvkr2qdS6AyM1TvUOPvct5Djh8BYm9p/XVxaRy2eI604HXJiQvwQKd
8CT/OBxQcnQSTwM6kP4UnzBptFy51VIvSLOEw8vt3Ji1lN9CYC+6fs7LRhsS6ak0Sdr542gj6zKQ
L/3MeU95Kmowl92qNOioABXNZSeyMHzoR3t/9byqSsKFM6NHd0/UjJOgZY1xjgeImqYItttlAvyo
liw2m7fVigt8N9fpNb187PhELIxnZDVBbdvHBGvsEls9Ba88VK7ZIF3RDAVhOqAJdJm9Ek1YK01S
QF/tcKc41SJYKofc7w8q3ad5QXyHqgqy7MpnSvTn+5dl/iGaEGcuS5y0eqDmlQT3AYix2wfdfoCb
eaiR5rm4vU1ruL6jHv6Vvf4my2IklJlU1Vh0Iz1ppZ/7O7sPbXWN4jvdG/CvyoQTAd/qWpPHtg+k
Wgmw9xyVhJdt6xUEm3Ws1kEqfM3FrprVUF1FvgWQY2jtYOSpKcAOCIYLNdie7Oo2Yr8Ddmpfl6vj
F7An75/e/Ev0TY0VYywHZXMerhLyLLR0E676DzrImJYOqs0cWrOWe0KLcVmss1WOmgLOttskdPTO
VWW0Wlbec/1+TLHxYcF7Kma7JjA1/X+yZHFkk0uQa+MF3Cmk9XLZ3qyAGOr2rmyhjuF8jsf7HHKO
7tZOMlGT5FIGxah00pPXLXJf9Y4iZ3Eu97gY8xWf01HIOlC4CM7wWAOyM8VyjOWaN1s2b5MnkmOC
nDxKVKXJITkHGavYRSkRw3LoqebjTVPj9P9Y+67lxpVk2y9CBLx5LTh6UhQlUXphSG0AwhLefP1d
xXvPbqgam3Vi5u55mYiOUDILmauy0qz8C5EnkpgApa4w4a5VvYS8ytmhT8STRE7FS24vzY3/advx
fvGcuM8I+3jdGPO4ORHNxiuN1sVyV0PJ9cf2wzsNBcGSNGIni5CI93XlCx5s8XyAgeoxTm8XtYa2
OFdNssWCXF+yNZ0Rfx5q8hytmq/867FVzubgp17AIEooGaFysyBT9PE0RhNT5163VmkLvl3dVonN
zyfNBoJ/DpbNJzVKlxmhBjN9BfdKaKOrevSLZfVl8t5zd5d6YD1sHikq/+c8tRzcBUj2exSdX9t3
9K5sM886asdfxxMWxjUv/UII0UaSL/UOhRzew5Ka6aMfQo9k4vtyXqtlL1Fbwux/uU+8DIxs5/tH
payRqPhzvirHb1j6CSMoyzyJ4KE1+ru9j3ppkQoZ7HWHSMNb6V8oWHEkzj6RJl+VAZ+kbK6W0jfU
U6U9dtcO90Yl9YRV5LznrcI7TgZ/5Cq0RHOErMItPcqzf842g22C7jYnGLWSfHBwvfeu++arYITB
BAZ2XaIKYjnOmnfQPGNmAEqTVV0PA7hPtqE29lXZ+r6Ew3KfalSnRybEwJGERun0YkFncIOrPljv
QJoVvd1wR2au/d/aKwNE9UWSsMsbwqLE3q69r0Kzbzff3DnoXYzs639CWqxPQEhlQCin1Hu6CHNd
IzrEg+pKLBs35OKCNM9jO72Huw/OkV1+d6sGVcuv9EZ5dfJVuK8izAYtl/sMS7gFjdS+jSBxndjh
FoSJyfYnt3fyvrTg0S9gIp0gvUS63gy4pr3tGos0tvvK/rqSeLWkPNtusljdiOy9vzxzZ5M4IYjG
wFCQ9mbWBoChrYOuzeqNd4HNkXFMv+P93yc4d2klbGWUWnzH1tuio0nxbl7+0lmu5aK/Bq+25+4r
s+3WX6FR0P/R2ofjIfUb9C2+hGB6AY+DP/rifte6WGac2IvXvvP7w2MLmE1pYsOiTl9DaPcWGZe9
VrUhFINIkUpYYMw1WfZOFTva1RMS0i2t11WJTcrrJ15iZ7Y8OxXMuHDfhlYtBXfB4pNGsivBWMB5
Kw4Y0V8172KxxQA2Dyxno8KpVMaXiyCxpAKUNCek5M77bXqMA1tK0XOlclxrNiycSmK8OL3WOvh0
qCQL3dCqndV2i7NcKa60Nd4ff8XZbsGJMLZpBrTIjZrHELbGoEpQePFHuNdPaeg0Szs3cOcU7gLr
jlJn5+4Ue5W5Czi2bhDevUdrlaw3T38H481iiId3XlKly9ARjslA7NuKct081nf2JT2Vw/iuFGRF
n1oj9MWw0X5f2EcsEvIN2yUr3G10ijeyeVXUObyYymRyL02dt2ExQre+sb+8CFl4tPWu0tp+rBvP
RO89KRPYKNT4/5noun5W/Hcwxj2ZNu+mpgHIow/FBA1pNAY6PhYO0NpvtzEmdtHXGVq0+fEnv3xH
P8cjaQzIRG1e6OEF0i7YPh/Zq1Xrf95WTxzrmwvzph+IQRTr2tZZHUjSSY6XwhGl2TG0LwJvLnhu
jESfimEgRGssuc1Manuv6NLZo0tneSSHN6wQxzDt85rPJ8z7VgySjL0UVVFCv9W6dhwN9AAv6MLd
F16ooUuTm1WZi10n+rH9CH2XJJgThjhw7VhetkYjPVZ4oE+AY+dzMZyuYzZG11RZ0tjYQxq1UFJA
QHfKx4VB07iRPX51ofOyQjU7QuzBzeDMRcpTiQw61VIuhLmkIGpclxcSCKjd4zGJTNjTk7B5rN2s
LU6UYwHqFo5N01EjwSmqma3hEF8fi5jFo4kIBo9KvRVAFi9LJ6EhxVZ7Ay9LY189NC4/ljN/k00E
UfucAFI2ikl0baFLZzvJIbfLktBpyzWXu4tnEQwo1UFotJcrvs+6vRBE2asdFrfG+6dnyjHDLcHM
2vlELQaUBEWoo15QcVcZP27vEvj8U8mJRQfJEy67Hs/yGGgKw7ZWjbs5rL2P/UgKmANKtxiC574e
eGox8FSIuYUxeBzizQGXzejkvvEirAATvMoc9Za/QH1yfgwsieD3zc1aoxnDbXuSjivZeaE372Pr
m808TZxWZ9qj8tu1NK8ZxCChrPrn7cfHfolmfaxx3LgoBb7Y69B/LHK2q2AqksGJNhayVoxhGeAJ
3JZ4yspuWHrRbn2LCB5D/+VB6gxWdGbZKJYIca9ngahLlPXRKvFYJQ4csf0loVH0tRRBRBiR7peI
dgW7lXkWMX8zolRr0MlbQ7MYRAqGtJNjELbiRXXxcTcuveWvw9X2cTGCosfGjkd+/mw24pzIZMAJ
S/HUOgx0eDGGhD7azbATwNDOi/3uQdffxv5HNQaa+rqXw6KiYuhG9c4dyc1rFHTQoW2G19VCweCR
LAaY0rJrzRSvhxO41KXjhay4j755c/ijDQNHV7nUpLAwKPThbXLeFu62D8HJqmzVc7q/+b8X/Chm
Htz/yGRwCWtjStCPQyukG8+lTOqQGG7yGdzIM/LVnLtxHm//CGOwaZRrPawTKEiFba/Lx940mybW
/zE6nV3I3TddFMUKdDG8L3QVH4/LbEGz4WiBy7Eyy+aImw2fJ+IYPLqZancZNYgTEE2cO/f2nKzL
VzB+OBxBc5BuoDhKKXRV9DEydiF2YZYMaIPAsKdzeT+kDqhaMN3GkTJ3Q02lMJbQo6E+ThtIQSnB
QlJfJa7iYsUYR5vZ1tCpHMYIoqTolKGAnPsaEFBSnJZoDcVU6OcnlkTz+iJn+zQn4tiLKpZHsKin
EAeGFscLEE+cvL1BGjSPbIcnNCsYZE+7+smxeh8ON40c3GFTYg8lBkcX2fapeAMrzuOjnk2yTH8T
YzkptuwWYUU/aO9sT5jDJtiwiW4dIDIoK39aG47fqXPYNRXI3GVab8QKauwyog/ZjweifiA6SH+j
wtC52z25bo+5nXin5fEINvTejl6R49NsEGynFno6Xcl1M7KzUTvjcbnNIcL0hzF3003rBbnM8cNe
S7SBWHxWujl8mwpgLqIha/Kmv9Gj9raVnYhE8f8v/530zruNZtMfU1nMbdRafVaJ1E/RLYrhNmRA
Mmd5Ai2q+P4jetOxDv2GoezX4sLr/eKdIv33yVNArbtea6mNK9inbe0S97G9zmYjp4oxACSnSVgN
96+0Pn+E2Kd7NNwNrDXCFm1+WmL+k1mWbGGbGIbMGW1asamHDDMbpzX44T4+MgeMJK7lpw6mTjmg
N3fjGsYfUYxioI0Ney2DKNF/3X6pp9jjoN1sA81UAoOqo1ZjZDiBhNtz66L1nZIBcL7OPHD/UYIB
VIuSqxsBRDjUm7GZcom2GX5L6GzIP1GF7Qntx5uqRFZLrczzhu0p3P8iP2jfEYYqfw+LReTzPs+/
AOU/qrF9ZSP4W3pxbHBXnLce+PKAUP4BgSudLOPlIWarLlP9GJC8yGar9xL0A6nBKX8KSLBKQvSa
E1TofOyws59vBfkN0mrhQJt7f3JscTbDOJXPYCEdQ4lGGfIHH30EgCr0biI2592I1BzYOHYqhkFE
Q6uNy1jDXDCYUZFgW9MqBscm/wUK/3w4BgoTE0wBUQFdkJzAemASNyAEjEjqOTe/tle/Mef19PsK
ZneOL8zFZFPlGOy4IYIumxxyYS5AXvO9XYhf1RdPDO8MGdwY+v8BxLVjPp0tsm0+64Vao1cswlcD
a6xPe1o4us29qaa6MVCSSn2YyFfoBsL6LTao5ST85CnGOz8GS3T9Et9u9ArLSXJQUZe4T1bxrGM+
HPnHOliqXa0s48ZUYIKwc81bfsUrNNGPGwRhlg33Do+7ld2s1bW8xsgA5xQ5GrLUu3qmCUB8QMra
k9bByrIL7+qtQZPHkTN/J//RkUETFHDlRhpxkmvUF/uadAJtbXCQYQL94Vdao0bNX3I3O5gwsRGW
hHe0elG0GmhHGa/QEXQnmcNCKUwn/Dj4m3c3dO+zCRX3+cBxCXbOUrxpAwrG9Fz70fGWaPgDY8Kz
cKDt7mAb5tbIed+RQZi4GwcjV3C+aJjAUk5lgYXTlY2m93fKsx946LfCst3HH5V3H7E0vYls3JBz
gJIYXgWFH+7a0y8fdCcbFzPjvCOdlWZKoqkpqoR3pq4yYZ0VpcIlpipuRw+JG/QAkMJ50/wVNEQz
LOFoN3ekU3l/HWltqgl9loDFbIWUXkVOaNh2BoVo9k70VjYm6Sy0p/AyK3NRGMZzDVlTaMSnMc8h
ObmF7YDltTBar/kw0DZ+47n9nHVORTDeqEXFVVIqCdbpOPuvznvmgPNscDQVwF7eoxXIWgIByETR
0B/NEnjVYhzIxQgGdtFw5M0h6FQcYxpC3ha1cMWRmSVpA3SA/+IImO08nUpgjKHRwh7TEJCAWi7q
aV8kpREQCOAeGx1XDnNjg0qqvTQt5OC9fQbrYWiffOMJoQ8G7Dmi6E9mI5+pSsytHV6HBMmnu0oO
gDHxJB+MZ3AlXp5r9sE0lcRc1U1ZhFjWOVJwQg+fVIFeW60p8odkBVZWh89UPhccTCUyF7dptHmJ
VAc+V0HUEwI6/o3GcVM2k5LXtzDWOohoaNscYkdE48gjv6Fz4en36+NvxbFvdidQdiuUyLj2OMDB
Da+eKXG37HIQgc295+VgZR3VBrwOEbh9VgubR4k/m+qafBQWwJMsLQsYOE0InM+6rdonAkzYuNfT
DjtnuWY3m+mfymN8Vm3i2GwpKjhn6Sz+zkm53KORM/XVzh4xfbNY5RJ5KULy9PyTa/Pzt8c/KM4+
27VqVMduoMKdDgtwKO0dz4HnYqqpfqwD98WQyCLcCpMF1bHCqvaMpIfdAosy0QTMMUEeMumME7fD
ZZCTkFrIeduD3847mc7RJ73/8pMTV8xmCaaKMd5b3TLs5FRg7qDIVhbVD+3952N/mg0MJxLYx/vY
gncem3OhzBYXoLK4EgytPh/pYAaq+mhs8587rJJc8wqfHMxlX/CZ1o+jFOEQr/4Tt1eQh7PsiJek
tHEhNvjrr472Yx0ukc5Fsa49qZqdJOAMQ76FW3T6l7DsH0Nnp73C5GJqQnAHdySosBcCbJpfgfsO
do9P166WvCuSg4XsYKcC/ubeiGhoUR6uh2ceKS8PpdgZr1gyygR9LNTOc1z0sZsuKrIl14AoAVFb
kG43MW5jnjdzz5G5+W9x3CsgD6AmiR2+4yJ06FriT6xSXTyhseW/dGd2a47Y9qk+3uABCDS2nuSc
CmxT1bAHeQmo+smDKs5lyS7KuWidVkTy3d80b/sR/gye4kN8ypfAqv8PjsAAyE2Xg7ToqTgH0dp5
+yr6Z8uLJDvIyeWIetEVq/seQwrP+dhXvFFeRvBs3tEYKRBvf/TVk++uVvf5NS4nGOd6Yd/thXlV
hsyAhh16Ts7b7QVV2NxdWJH7xFsiwAkNTOaxUKR1ParK/dtdDvkG73Re2WO2cD2BY/ad3po5KvL0
PQLKbbxaQUv9jtLPM7LpvLtlNq05FcU8FeK0uA1qBjdDyxMorPBIRh41wCbJg7khZPOOZRNYeYKF
J3S7Co90hgcuJhOSoNk2DGQJioKowEuccuH7tosGIjwlaOMB5zVxp599EOKzD/RWi1otHiCusZEx
Ro4a+297ggnEg0/eNtkn4q7n4e05ebpRenPuQNYsucD0sJkIJUkNvTcMyI9JhgYV1blcyW9E4xw9
eQEDu0UHbChXQVAodqL0nLohWtF5eWKujTKYMuiCgVU11EYR648LxX9BY4XDvcR5oQm7FEdCzvEq
FZBTemf0VuABeEpQqL04x2VNVIeg9mi79iIWbF5WgGcuFpN5aMEaOcYKRJ9pm4r3tcQmKdwK/YKu
5/T7p4vn66TH4omNvcNcAKnWwuZn0hFu6mWuhjOxG4uBHLCXxWXS3u0GiaV2iSmd5Ylme8Cr8L7T
MKpDzZUD4Jw3I9sYJCjSzZJzCA2XteNcV+XvFZi/HwvhhOwWgz69qauRQh3C+XhbPP7TswWT6aEx
2CLVxjW+0JyLt+2X+wAtWuhmurgcMTwIs5g4pRXkS2VpEPO61ZDb2fd4xP04bEA+hAZch3NevESS
xSBIfRnL0qAfZY1HnPex7Y775RFDnYK/q+3eByMQxwy4/se8cwYz1uPinrrC8Gq5HB2UeNGSQW4L
F624ravYL5i/p+xVnO9HvesBWFsMwIyqOMRiSW2jddq3EUaOHeI87R4LMdimoIv+P9qtkw1uQO8E
7wZpwvHw423wbFt45164s5EKRraB8ybytmzjoFn1DehRBIBKjUpiRfZHsAP5eGjdCN3xCyawV153
+LyNTmQy6cdm6LLLJbrIp2wpjv5u2LyDtsDNnWpPw7HnZ/DO8Bqd59/HE5nq9/T0Nel6xWog0wmX
21trj0T9Ka1y8MLSjW2UU5FjL7N4NRHI+Pula3Doo0VDwEAlMirAF+wysx9LmX2wToQw3h4FCrid
ZAhRbfFwOf5Hr5DJn2fc28j1LDJ1/HnKeuTEo9ue+q8h2lAuxRe7fKGLCR4rNEtFZE5EMv6tdKlw
rRWIxOhpQprx/MO2s62xBEWJXd68J641Uh3+8uuJQMavY6spQ/kaKFh3/XPx+/U/akifKMTmMoxx
KFXxCsNbI1yosJYxt/132UEud+HwzGE+fP6jDJvAKONAxBY9eHNMOhvbQtDVs0fiU0cP7QFxyecn
xK7osiheJzzPp9nkRiiElSJIkLw+o02Mtt0sD2RjkvcAM4g8wqr51/hETwZBMKpW9ZqIjwa+UtBD
YqEsNpkd9JNfY1oM2yCDL+7RzkLzRCQDIGWpgIhO1KHgGjPv+/Y5cSo/dOSISHixgr4jppU8B30l
vEuB4+RsyqM0cyVBwU0Gic7rdhsetvHCQ8iJxhnH3xj+xsb+eSyCXPDSAhzPMBhwCeJYz+MUrvh1
ogm4evvY1bkfkUEX9VqXSUavni06Cz0PrAH+gdAaFHbB8SKV+fBr8vkYXDHM9BpkHSxm/VE9WXZ+
wLpH3sj+vzgBokSwjFmqeB8KmLS2jddIihQpVqDRB96PI4xyecBduoqwOOYJC+54ofj8s0f9I5H5
RlIFcouBSlwny492iSkhBF7tlpaJeGmA+WBvIov5XuW1wVh+DVmYonA+kJPyjkCWHyC2TFzMVj/9
/PnYQGaJujAG8M9xMt/sokpZUOgRoNn5ao4YeUkbJwA3WNFjj8WSyEuyIb37iT3mi2fUz3+HJHmi
T4/FeIgJ7ijOO5aK+/um+PNzmJvC6m6qFFfQ34kXQ0fSZfrs8LI5/2Kn/wi5O83EhOoiu6DjFjrn
8eL2ppUeWWB68xVNCY8Pl6PM3ZQncrCT2KjHHMpoX9ieRpcMaBzcmp35mny+uz1NRNzUMkiDNFSQ
797rER10XTkdWbRIGz3WZT6R8cdQ7qWmiaQ0ycLxluHQUPzH/9DejjeW1DkOLzqZj5b/fB31exTZ
Yu12FN4gaC08h8+XBizIi+D56SoSHtf/v1zlf0Qx8eOtT+T4GlHj3977vgcbaiElJrof6UuyDk7I
CnUYF0h26CGJeNhMFXlg6zKDK11jphexulLXO3sf3hKcLvQlSdD5vqLMdJQylGcv8/fcH40ZfGmN
oBoNKrOxX/VVhYauFcIV4bD+yZ0k+Ze7548sBlryoSmi+AbbXNO+XU9Ak+jSBzOdiwck2PI5qvGc
jUGOruiKIbIgzQkvRHqqXxe/eQEYDzhYajFNMhs5wPD8aU0bYtBci2Vtt3UCNhOVhx1cWUwmSsvF
se8l6tlbT7fLCDtVA0848d5QvPuUJRQb6ot+0+9fCdu3dX/78UVOGJN+f+8cUFXxvhJXLSaqtIYs
DfWYGr2EEM/E2xBNRLQ74TFczfKVTIDxnuibwFVjhUkm3i+S8/a2/PgSCN74COgwzORjsAKlOZB3
3OwB7bS8nPNsTKeZWCMoaiLoCxkVNQV4rKi5ggdC5Y7o7eBcK9SS/8KNyd9nAFJXeiWthgSBuYUX
CCg5aiL+HHhjOfMZ5YkYBhxVYPBFo2q8Ihg2tkiU43H9+CvNTnCaExkMBLbm9VLFFlTBcguP1k7R
QdeuzSvY/KNt6N8c7kjdLABOJDIA2MfBBcvCM/pxZL92UKeyYiR077OcvJuMfohHH4oBwGtTG1Fs
pQry2KVDv1S/KROsk1yApYV3kvSkHsli4M8cg7RTVZxkAzmOFzo6Sqd4pvHuTI7x3a1m4ld068So
YkXsKbo51ekZvaO8/Z88w7tHIhMR2i0zulsKEa8opRcvLUkGuzA9LppzPs8dqiZy5LjozCiAnMFf
n3X/I10JPcnQPFLwDm0+ePpjdfcwbiLKMss0v2j4OuCJxIJLF1FFR2i3LzfvN5sSm0iiSk8kJReh
SBsTkgr37Ozv/Nn3IWwXEa69fuVVYeevj4k8BiXG6jJK7Q2HqNw36m4xa3I07EONTRLvGCPAFjRe
0m82PpxIZDAjLsa+xsoY5XR91QXMpqFx6sk6pW8x+c/uxokoBizyBFsGKgWHGdOI18AeL7RwYpYG
VRhM5tGdzxw8nA1iJgIZxCjyy3UQdAgUff1jvd17KHiNu+oHNqL+L3oE/j5JE3wesmphpYksq+w7
qL1YFw1j2Qhn0ngxegZRn8LCaeVVnTrmG0e1v4HjuzAmnunKVm2luIBXg7a7d5DYwb4G6wk1E/zH
uSFnMtHfhVHNJ15gCW2RYvMVhFF2vXFThiR0luhsqhpaEuKJ+xt8v4tjbvyiUst27CCuKje1M9jy
qqAbhB1ju7na6J7u6SYXh3Ogf4cZ34Uynhdm1zTpQZKF3j48WToLa9GqwQNnFHbnjQI3Hv0bWL6L
Y9xOigRL6poSxgLyL51knyI6+haPdeLZCONvWdlegy5rAF6d44FlUz2I2Gtn24+lzCR0vqvCeNlQ
gu5fNaAKJoBFO87cPMBExLBXG7uREAnwzIN+/u9383d5zN1smFGtCxXkOcp+W55igYxbJKq48MEx
Q/Z5Mowg7ynl+ydKf5UvPIP7G5y+qcFSRt9w9496ga+DeWGM34nwLIQ0P0AHp7ppeDQ48jj2zT5M
BEzSjDd6atvX62fodYeMh7ac73JnYp2gRBvElXRroBDGvtfRSe0cXfCS1xte/DwmtJlI9/vhMfey
oF2NdDQh63XrCGimuyxbjL/dl39xzm0mfvouigEGIwSrgnnBwQkWwZax5hBCDi9NM5M4/C6FwYMw
zdU6NyHldXtuXj8G1yLjbdU4pU5fdM+urZN3rO3YCe/r7VrYb9eOXewpt8jC+Q9Cgu+/hcEN/Zp3
6A2nhn/VSeP/ipdKQsCkxysTzKTbvgtikCMWE7MZB9yYdKO100VLw7YMO9OJw21F4WDhff3yxDgb
KQqqOmiRPCRr59YSczP8iHlTKryLUqWoP5EyVpKqdB01Swx/OqZvYaXh/kR8P9LRA/zKAd6/H1/f
jo+lNs7KCzaUi/hO5z5wNVJuwLkYoPHK1Z7acMsvSFCnegC87AqsSsYIRJjjDNHiHBarDcqchu1I
BwsDaByvm8ncf9eNiQHEQq7EhJ4kLpXLB5qwQGEMBqSjjwUlyw2adri3Je8eUxlMMZpLHRQd1HMA
x/stSbfd0ubGpBwcVhk4CarCvNQjpGCP+yodCLJRdUqI8KL5QEpUAHiwzIk0VAZZqmGwklaBlYz7
V/OpQA2p4eZoZl5k3z8XAxllmNeXrqtopH12RqSienAhbePQfWzyvMNjAGPM5KDuLIqSoDlcZ5y/
zoN6loI4vYWl2LbQIn3NdWKurje7MpdY1Zx71ru1eKwLTxrLBJhhL7allfczax3x1fLkn41M5EXF
3+DF8Vx2AhDbuwxLUSCKLoVGHcwTt5VXvOMm42XrZibTv1kCyy/cDOVVA12/ctJRzD/rJZiWLLJH
+akiy2AlPpeZ2/sF3BdsS5zIkAcaLPVwkemVMtxwnyioP2yxHAONVlc8VdKtAYKLBq32MnmxG1BX
ZVsOGHPuF40BDzmLmzilV1lSu+ponwQ7MR1t5D5TeF+SgQ/pgpC0KSGHkhiMoYN3UeIhmYgQi6OR
RIHhAdxrDHBI1TikCpZeoZXmdWthavSo7cYPZMEC1MS4mTBeMMCyMMltj2cmfYChW2F7+zLJM5XC
LT/ztGIgxDTUNBU1iOns17Ox9xzZ7RoXVaLRdRe1xnsc0T/36BCZx0op50Os07fsqyYhvl+PNyL6
IG3osV2rXNjgM1gsDO5+UB4es7OEQaKm7SDTwwxbcrvYoBCJnd8YjXAeg9g8IIPzTpHBmyWy3X9x
3kdlFw8IjhtK/iM8qZXN8ep/0eWPDCbV0VpSM4R1R8Fr3b+5yD0Q/ujbvP/+EcKkOAozLfvxAiFn
2p5Z2cvURjfQDq1AqwxbeHnYT930b7P4I44Jb4y4U8RqQBSw3mLF4NauHLrul3d0PCkMKOl6pugj
6MBOrzeRXLAr7PHHn6k+Uaz/owUDRm0tm7FU4u/H2HqkONIOo25o6uGIuVduHx0WA0RF3vaXvr8b
QPVpeSPGi/Afuj/rn5ad7Yor6Tb2gJUsdD3e7+iFo+V8APVHSya2GYz0opYNxHt7bNn1sRyZm/bl
fSgGlK4ZiKJVjWp4xgWNDuH9CaxthwDseu840+cV9lb85vnV7Hsdu8BETYb76ixGCLHa1bUx4kkU
kmgT75J38Ze6b5aZG2Oo6Tla8BoLlRk10fJgyhII91UZbZ7wisnzyNTQri4XpYxQFDNGyRIp4I+g
tPcJClbBbr+U1kfBxmKkzZuOvWQ3kgRYgtBsqs3OfWn9Z94BzFwFmqiKoiQaGvYsasypJ6kmGkEd
IFyo7fPoRCGxQHJ5wzI77L3Gtrdu0UeOvrvw7oSZg9cknLqlyhqWlLC9H3XfJkGRW/ja++Kjfbts
hNXqtxIR7cBB57k79ZskBgAwTh6MtxCSSg8rvqOT5cYg+wW3YUNMu/QeO8pc6Ic2fc2ScKKYOTKY
uy5PChWXAaw4xqTTtsjcViZjgEewglaFY2uraHevxp2w7XXS+i+oM3DndmbuI7QNiCBxxFoHVdGY
nzAEfV+qFwHh0UreffWL+kquCwRjhuinS9BEY9vkuO94aE5vIAagoLQpiwq4YUTpPsk3sWuxi1PB
uEjWCdlIt13Ly2IZEvntiedAM9vbTUvC0jccrigCeBkoSoVIz/pCgSBnwGLQ4lOk1dbyNSF7HbM1
IxFI+tni/ylbKbTfoiuy5spKpBwMpkGkAw+4Znqfv/8gxoUiycrqRJCtU+UGu23iXVeV/REsBGLs
koS0u8jNMQ3P69Oif/Wv854cA/OVL1140QIRx5BciXWMN7DoZ943nQGHyVHrIhN1mI1VVVKgWad1
tGzcwbLbzrN2KqlO4G3MHLqxfhXlPGh4rJnONjtkQaypxU2nH1hedZ+K01Uk8lJb07HqXLFd/Zw7
3EQSTyiDEmGXCNGYQlWnXArYyLijnEKPseHv8MoS0aVhqrqqwlNY8oIe85F1XsSX01l0T6fQRkLx
zOt3vtM9fDeL70IY79DRImXdSgh5Pe9/ed7atOn0HkaRpZaki9zfephMRtvufokZsGAR7g/Y6YnZ
vs/dbqes0gOC5CesEiar1dXDtgYskue9qe5Z9kc/kX6KCVIEVyyguGj4iQ46Ur++6Fhvi6nRc4ep
4pO/W6HJYFytJHt0MaG9CkDx9Pg7zIRsOCPNNC0TQK2Brfr7DxivgSaX5eWCJP3otS3RFuOie78N
JFnke+GdV/OdeUR+k8cSjQSFUudda11wA2XLa0VAsyS6xaqwLTvcBe830r+Wtsxx3pmI0RItMGoa
ioa19dD1u5bX4mb2WZ6pdMiLruRSbfDRgAYW5CDvG3ztFxSAed92pkEPlwBudTT/olUJkfF3oUGV
XKLq2qknhDWSg/4oVJsL57LffXYkdxvXwK34/Pn4e85MWH4XysTGehZeJPCTqgAMGDX2gWEP46+L
s/S25zXIpH7+zBdO1y4KbF5arbB26UlPiXUjT6+Pf8fcd/6mPON7piC1Ql3gd6iUwDRfJc71KXi6
HJZkOGeu/qZ+CafHIv9Gre+aM64kg9driIpGPWGH0scNq+mXZeDxQkRqKIy/flOLcZcgkqsk1yDE
sfYf+q/jmICfBKnnp8e6/B22fNOFbR0Iq8zoS7lVT6Yf7o8HZSX8fCyAZ5xs8/RwvRkX0YKEcS9+
1Hg+KQ4aZNEeqzqbftWdE9BQdBywmWkIhlpY027IpiWLBsusEQ9pLozJgNPD5CNacumi7O2JCHT2
ZX3E4iLf1uxncQ36hAwLEJUlR+nZY53IZzxSUEFfn2o9dY6U8vXR8fzCBiF0ul3G9uGNjgzuXp7D
Vegi18T5pjP8Dd+1Z1wzDZrsGsXQvj1fP/UVPLNf9OQIzHUPb5t8ucPcccgr3s1B37czZxwRDxr8
Mz1zOk/leHttcVrqAlqhwSlMudpXv4cveuJgfuTmfme9ZXLejEsqQ6VnDdgQaBEzQAL9NXlekvHJ
ddPDp7qhNDi29Z9UEb+fM+OjqmK0xmjgK1eulzkngB8IZYn7bvDseaa8B0mGKKkIZJDrYifGdOsa
ZYEp4YvCfb6k9dLHOg7M1YLFc3F1BsKr2c8QTn0XSF+Sk3AhvwZGLY0QCNoR0AUuYUNHkCTpDvjc
kcvO/MzGU46bI52F1omeTECYo8iHXlWIRVV2e/MkdZns5M1P47R+Sj5oDz8vjTgXF307WcZTjTHN
DSygVVEVA4t8vCj8dtG/5bZ1/IWaOyggifv58lJuY5yytXzS9sbSdBNX3XEAf959JqozTivXIXZE
pPghMerEW69d9liZBJy8bjYbBUsZV7mDerz4v6hezF+hE9GM5xaRnkpaDNGF+4ouELQJ5345IB4V
wdfDw4mZ1MB302K8RsYioPx2E6HoaLcZoEl8fl9V6Nd5oul9TvjP043lstFCMDpdLiMMeYuA3CQt
UsXoGacd45hJ5yDvTBflN91YLhuzxNINpQQOmdtiBR4BQnz0q2NcgrKmZu7VMTg3zUwt77tEJuDM
wzi+xjUkasiEfnh+vFw8vst42MMy2lRjnZpJBwk3x9MWAZF2dKEtHggIRniZnPmr648pmgwAXBWt
VLQMn6t1zFVFZNs53a/sA9YNCn6ySD3BERweT+l8vDARy6BAaKWRLMUQSxmYKfMXQhRvaTqE/CCb
zsHjCFsOvZ8LXrs3z+tZWptEMcxkyCH49Uw3C3ieBKfPXwRwk//YuHiHrZ4FJ7MTO7J5tvp3MvC7
5TBeH9VJ1akdRINu+qDbEqU1Bb5v0O/jgu7sGemTJ5O3JZ6i2F9h7eSgmYs6HcwIiToIFWnTPr7t
CRTGSx90LDsZ7QEc0+WpyEBNFMaJpTaAmvVa72yQIS1oSYVLdDP3tp1eIizRTa2VZhyasnoK38Nn
+aeOYoDwjv0JXELdex/Pg/NjeW16CztuxViBvYQbbR/vML23bV7LjeR8LUF7VpPjEVfWZidj2HOn
E0TYG9fw3y+kvNLZ8vjrvzthlt4mCjppbKi/yq4E8ikClh1wJit26KrHx6Jmauzf7JUltamxk0wH
QzNFcrADiJ/esieEXG2Y6wuoG2Guv3ku8ncB5rtIBo1aNC4kYqbhGXHzkr1W78QlCnMLMExZTrcG
GTwq0ta7sKlS8ljZe8vPo+/MAFIUBVqZ1FA2xgZzg4h2LThH76Q4jV9cCBrV0IBHk91o94IfrZ31
8+LZfn9/Q7Qw2u/Y6MJzJSrw0Q9iwpNQLcrwJuIW0LG96kvAY2Ip+S0WNix+N+TnY+15QRmbbTbF
WxUOFc49BtVp4yJF5YFtZXn1pZTIP97pQIyxQX4BK3Y/kTYEUD7+ATxlGZTSw7jJhkjFpfr1I+bu
d5Q4R8mgUqXkSoetHuopgtsSMACBNs19rAAnfsd+9u/xez/WV+zXAPJpwdrDloYRrP+hjf5oATUR
gXSNj3dRfcTu68JaiCR74bgOPaG/zMUSDV1E1Q3U4/QMJu8H8dIE18iy4KzZRvtSf4CXhCNhPrKb
iGCeKEJ7MUJlhJGItm6Lrn94e5NAtkf3PDrcoHX2QT8Rxph/GUbVRUpNFeMxZ0oVQmd8jy/YmM2l
2+WdHHMti30d6NUAtdbXzBnXqjOajsONs3j6MBaeYW9gEkoGDXjOaPvu/w9pX7bcupJr+UWM4Dy8
cqZG26Js2S8Me3ub8zzz63vRt7uOlOIVq6rjjFUnQmBmIgEksLCAKWpfg4EW4lD/6W0FhA+vsvZY
J5cDSUXCM13kMO7st8Z0rRORAmPKBwLg83pyxFWGKf3ptwjD7e/Vetwc994r4L+EkRj6SuiovI8j
AXGxvtcTGekmWdXQ37sqadFJ/LMsEk5fymAl9P1Q+EUrAQibX1a5rpbfTFcy5tVebd1YKTwI9r3f
d/FHh9k1lmLN7POUnlivK8e0tnPEvcqnhpFHD7IUe69zqNCbrDMY6fuhXWun4xajwatlEf4VFdus
pFlqfvPq+7kc8XHct0bh6LVmui+YWaZg6PcO0y3a3QGdvpufH7AorUJ+l99QV59BONtB8QLfq6CY
GL88d9p5jtk67HYNz7HAx4Zw4koOYUTikG/byPNxAbadXsIUIzGJTuZsiyQDChKgzsy052d9jYxk
oWfhVi5hUpi+SzxuxPpeL/uLZLb76flwntVHW43vl6zXXIUXZZHmWZZs1+7aruS8PhHceoMSWK6K
Ix741Gvo8BeECgiXvteGKM7ekrzoHAaKiSxKLhytEIcnZL6XS/QsUS0YFfP9Ppm/9Eo4tuhOr4UQ
J9e1QULJXS78jpf+qD/jA/iot+nP/hICZIBUgj7u/g0Cv6WreC2WODiez0WvmGax+0YPwrl1ESSv
huc2aq1boLMwMHIJKrMSfy2+wq/lEt6Bz9uJ6sd0NmmSCnqeme4BrFg74wxmnlXfuhRt/SPtLlZp
aqHzWHZe5QVYLu4t3m26M2iN1gQtZmeuBRFBSZfGQtDOguYZOqAmNJHZBG0ghnmogPsI6yQJ8w/+
77oJbMqt2Y54ueHbeR8x/ySZUWraz/d6e+vi/b5eF2GxK6XokhrvFIip9ItsSSg8SkBEFNvgxY9U
XV/byd+mlUcLIwz3FPmtwLGQiKzpZS8gaXihbLpUJ0UX/2i6/TqT4I0b/GU9o1PofN4Yk/aWJQCV
aeibX/ueRf94vQOEEeC4cuhGDt+D/L+ZGrk1vGAoH9era85x6UR5NMgJcy4epV7iRCsQzbRD2kMQ
lal75cKCp870kak9rd3BpQjtWhJxqHxHyUrUQtJ0QsxJJRpGB5sdDACgTbByc/5ShTKtOP8l+30t
lThYhR1TaSgHwY0UdYz11KIbZEwmzMV7nmk2WCT9vtcy3/NvksrEi/MUPCB5GZbsJupa9L9UoyCA
q5cBj0MO7JDKqIEpKHphl5XuqRhZilEkWmunHojIRuvxohet+/UHEFsdVQNFDQk+IKv18hUVK/pd
0Xa7Fnk/eElVst40GkCf4HmK1vZ76ZSlGS6GlTMSQ44coJUMcqdAQhIOlBnH/Wv+4j8HiXo+928B
yiwrWrVAp6Igqv9HHnG+aQpQZitB3jYqENkFjCbqHRiZc614A04Nub/R3G16VdkJ4AXLjcAagd+2
uf8Cno4xoBzL8xgLpbAS+cT3ezqeqXEkNwH4mObVQHruTWHTzHnl0e6/np/5SZ2HUq2c9YKC38gl
XFtaSYEHiLqEhxxYH9H5esGgYsb9mqBwL7zDu38y8Optpo9Ns7cp5wfDzR9/wQJy7XblxPMfA5JB
nsPiC3xbeEMv0RcaU55fL/zmsq0337452iuHvvRSniGfkgBwCJ7kv9nv69dDgebYFKgVt4+fQpfV
kcwet6k5v5Sf621gCe+Pl/jbcEvc6BuBxBLHJAv9pKOgZcAKMilGPx0HPbTpzqDOqfO5OXmH08ZQ
g9ff3DpqmKhgNqCDjAEOffwpSz6fZ6HyiogGCxa1w1sXPE4i08tpSbkUrVdwhGb0TTGGsJ3gm0xN
lY8as6fdM40S8fMqBmkhsrkRTty2KaEUvIYhnGO1iNX+vhznPHthDJQBcD/oe+2V1c7u52bjsUyR
42QG2F4GSGci7SO3Mk3R1eC5vqyZ+/xQnHgjMiVJTZD8PhhaZ6BirKXHlV2+T0sTcoldrgo5EgIW
cmvGad6qLUasgnOz1jgbbyrd3dPIDiematWm5Wa6aflWhKAgCpxTYigiwEGZlWjc0+PduH/X/X4V
ps9hI9AyTyYc5K7xsoDngHmT/nBb5VnQNue11q/7XOWtkLtEQw7aI5mGELxdUxsWRVIv20LvAkN8
ii0gY+UnyTOEUaXROG3CvCF7/INGO3Za8yV32jZ/CVCOrMgIHIP/cavqSjl2CZuJWC7noZJ0/DrO
M9CjWs88wGE3wbBy6vcJHUIgcc3pUqiCtBM8d6jspgGwrvtu99J+MqrDIXUnAwM48Whn7RW5907s
Vi5JE5x1ReZhxz13G/9sL/EhVzEoIVPjD898i8MZGIHy1RwfKU/PmAhxWrPgi7fsn42WCG2XkzzB
zEHZc3NBpWu1odXGoJ7TJ7gMWJHHSnyPvJ4XK/ISz4C3lpHICmHrt0pD8wHlbnnLe46esp1njGpk
oFiu8RswHAJTBD5f35qAEX5Pu7nwA+D16efxd9w7EeI7iLcoA/R7njOUh4YrKy7VXDLYnRbroR6a
P5HRYIDydm3GyH3bBiGT0Gg5oDBgRPYpV09ykGENOzP545phjAF1e7X/4Dn1UzRtdrsZ355tOzGk
z89R/zwjhFgLG2ZVJg2rJPCAknHMHKwRllzxS7/2xppCB7r56uP1P7ndMbikB16LN7LV73tG3SRG
jWCVt5VN8xFh9sqmZFR9DYLOzKKIT1HA8oNAbf4WgExvr3kh9w2YzHHr5qGaB9g1YwBnLlK3AfKo
a6HDwroVJFYYBgM8OayeENaEUVuVUkTNadT0pf3oYuQfxKPw88nqidGdbWSspNW2pPv3nAKm9H/E
kqiNLpbypkpjCgkIPcYa+UjdlaZoInJYY1FfumAKK4D5ncPfWDjN2/2Mh17Joxyyurm49tzZJmf3
5/jDne+Vimoq2P2NE/+WH5FuRV3zC+rVb1ttDXN1/6ieF331IYSOxcVID1OMD3ndYixd8W2aHx/7
7XZrFyCpqI8ZVE/UjuNfty7V9mykLjO/E8p3+JRsPXcx3607NYPlwTseRRz0mNxuCyaI8EHb9rh7
kurtM8CYQ82P9N5kwWL1nc8suGukfos7oHAKL6NmpAgK+SgI6tYTaE8MzlSkBcdSjS6sJm8CLdFN
kLppCXyogYJvpj4deT2xY90oXjax+Sl92pIj6I2p2L2/GkPel/cVNNdwc7MWjWcqQ2qIl1UR3XFx
dm4tzP6Rn7x3FC94vcfkrdZJzrS/4snvt36Wx+PWATEvCiTiZkgzRvKVLDujg93HtI6f/uvfwNrd
1S2wKk6RJRCGIXcKqOztAefhPOOhDPJz4VwaVqWjrehSFr2tRrz/VpwHd6dMMnIlPCDqIl75dx1/
UZT2KRMO5dmfZ/Cg381HWIriVq92e6/WlKfWLnj9sdD7rjDlVijhpqWhp1FggND94LLnL/MrOiWT
nmwZa9I2DarnpqFJFnovToKjRZ29In7OCd9eICDx0WUnCehPZhlyWkjY1JxYyXx1ZjeRs6cux9ZK
SzVpNCRV9MlIAlUMVVqd/hbgBEeZxcisysJE1JVo6ZdigfwOERU3KDCg6cxvNHX1+is7KkBLkVyd
uWP/I/3JD+WhcQKTASzXd9OdiUmbsCraZMYHX5X2ghUdQNEMJ3pO1DcNHZDgPKNBcgioCa29giz8
bAsWa4bHaCUPc/8yVjBW5epLCWdTFgPHVT6+lDlWZo0oZ6aongCclvXA9BzPZA78MQFZebt2Vgv6
eS2ZrOH1seiVyFJUZ8VmtdDXBrgAJAguGLLHqqGJSFLnnHybacK7p9Wb3Mi3nDO/Vx/rzIIBxA6A
ahb2j5NEoNdv76Q4ZVXAyVF9pjd76hi5k0l/HgEcF7XUbuaaM2xfMyPEtLcWQO7UwYVVEy3TGuOz
UEvzJ3FssE0IwDr55io6d2mX5DlpgyeGBL0mvi7P+hxUsnVzBp+r40YnwVfrd8k6yXjuHSWdfXm8
G/eoPOiDArXlRNxkmvvN211pbswEg5BIbXMeoZlP6IjldTbTyv0Yqcq5+PiRD88CzH5oMtpZcNKt
bERGq9a24LArHN/3Kfb5UxRWRpKSVhjMtbo9GIFJwdNXV/V51DK3FVUMU8q1yWr18RK7oxMYip6v
xJz3VRhC5nwcV8uv2igH6eyvTAUIoGLXomzB6fAIBlJ2c4/PjptJl40MnPSPt/731UoYDTSV8gwj
MorAMjwR7bfeIIfARNbnfjNqvNH+LVVaUAu9tUuj0ZMnf8t9DWqiMhptdlqIv3Na73QG7QwoSw2H
+LSWTFn8JMQiyJFiwjYrk2M+qUrkKU6o23OlJ86gMzr/N0CfwYSCR4UEvCE7oZY68jF2elCvvKDR
DxBmjTsilDB4G1M/1JUn0ULkiDQLfBoNIAu6nUnLqvSerJR53p6ZTC2t8sx80Ri6YChabTawmpJW
qBlKWTwNVIUu7LbIZkomr207ZFsHtdwma1p6H63jgzgFKV74WBEt5rcaMzBDJXdd1Z636aROwAA6
3REjKF/G44jy1uTD0aRqt9OLDbOv1h6q8xW4VhkF/ezItDFoQEPEiH+5FR52jCy1vN+f/V5vLqNB
RwZn5X/rDMDnPfLo484HjkXWet1mVvPoZDADP8sjzYOgce7vl8gHwzTk/FQkZefmkXOZoA3Nl3dE
71m/y0+Pr8YdZHcWhTBQwIkjl0qTOMRWbJluCqsOvT2iVe1kS97Im/5V3vg2o2c6ZUhGiD7s0mE0
xcqd4tA6gc1i6o2yFuDc7Tgq7TyH5BbiC1S/SK8loJsyDhGCuMNROeWVWm8Gp9ZKjXe9nUypla92
m3S3e++dcRtsQmbFSNzZZ6AK4DUlGU8ENKaIJFi7zccsHjyJBogIZRsVhLAzguOI+YYdgNO7t1af
cAVOATIxqyPR71KOv8JlAc29DMMDazCHX1fWsY3SsG+kjHH3kApMFm9dWFQ+GdXE0Cj0bVhWDGSx
4zJqbEwqMCRnzsCfn3Omd1R/VmuQd/bpfz4IuoGyIPBN5EDETvKipBQ9GkPvAMXNNfdj/wE+t1ib
tNbsrVJPDpW1tU+nwwGcofHbY7W8SwvM4ufWWlqmeQZGgAjnx6HJJbnCfsiVGlymbWgNB95mUHc9
gXN4RfXIVCOESaCuwPMBHhGhLREJIOCNE0qoAYe74CkEQOrfx6shDRn5+0QkOIl+mXFhA0D1twx6
CuRXnG4rC9ZK3Dd7sRuTdbsMMnertFwZdSOW8cFsA33U25VDWdkm8oKm0uiXJYXfZ3RPV/bM++Nd
uiMoIrbpNzd9dQcaYcSUrQ6/P0NtJPzVH/hN56hBqOUrssjXDCmKCEYUri+kQoEob/8VGsI+WnEf
a1tFuK4i9ARunH+f/QlMWVHZtc6DNQHzf7/aq3CM21aYVWrmAJfAJS1j6qve7pArnWeS4Y/XldNZ
UeJf9NuVxMkLsp6WsKTaqNGFDTI6DEPHH776By8rYzSHw/psk/nmPVJpInCLJomr0hTLRCeLqFGf
tvzyvbKu+agJEbAx8LeIMTiRJ6kiYkqs42Fubt3T++zEaPmmAzlthCbvbb8SAy9c0BtRhFZEYThI
fAbUefYebyUDhIjsdg2ztiaDUAylk2SMm4EMugT9lhoc2rUNuwtOQDyB0qs05z44PGSIuxMkEt1Q
CTOrHt6TGl5LFtB+o7omZyEeuJFD7BbaQlieEgEs9/Fe4j8d3+Gs+KlSvcNaZn7+pTsVuFoRsWdU
XHhVFmJFgOZ7K4/gxfO4+m3CsYfTJGCGOn47rVVkSvrdKhXF2j4Rd4TPhaqo535HNx30F7Ss8CaH
huzsZe09v2ABbg6EcJNiljHVFEDQ1n8xv2KNw2CvlSBs4b7fiJg/4crI+AKyahEFoL+42ftbT++M
3qFX3OSC7b+W8RuKXcmIgJkTMYKWd8OX1kpeFX2NNmNRAOImlGoROElkQU+KfNajwdzlciqj+0iD
PbZYaz8/68PV96OBscj5FD9f/0RPuTWNIIF6LGEp+pLpqxUQ0ZfsMWzjwQDM2fKZg/blZVD/bhRr
5tZ7LGptMYQxkcY86waw3bi6MJp9q+Xu499fCiqAEhEUnkeuA2iC2Zpd7VYSp0GHebxQ2pkSLlT/
1jq72ne94I1vhBBH0mRj2SU9hAR6YSi7/88lEKdBS6VQji1+PcfDhNVMlEgFdKyuRcF3hQEERTer
IM7Cj8IurjNA5YF2fH1+zRzBZGzM0lubBrNoR66OhDDs/cT1MFpYzxy7pKDccgtLX9mzRbN7JYMw
6TgPOg8jrOX1VYIMWkO8Av6nBkx4u+d/YxrnouG6kjfr+ZWaKWLYgFsRawptZy+9ABaKhsnt5aDv
zj+Pl7YmiTD3+VRUfRijF4l9Tkze2U3AwKzlRtd2b/6Gq9XwQZxHcoPVRE6thrvNWivi6q0k7PxY
TS1obnA8+61/yBzXRZ8nn6vPj7dqWdEUAFaAlQIzIyFliuWsagRhZg7JPDX/2wb6OV9DKS0JAVxA
ABsUKmpoErjdqy5vpUjO0Y4warI1GgxeRj6AltVKHLFkKK/FkJemaEcYATSXyFZoe6Zi+cfHm7Wk
V9cCiBvj1b5ENRMEIEf6U57Zy59oM65dy6VY5VoIcU28vG/GgYYQOlGjp1rlnnNHPDIbX6/tNVK9
tR0jLkpUou4uDpDFWszOs3NnLZxfFgAKEwl5SmRNCauPGjywvgNapSYMmQhV3okmxESPT+UubT4b
ZdB8onqKFwqq+sQqGrGL4srj5ll0F06v3rKtoA1agRlqr88cTEz73zz0QC0K2B2HRBQyn4QiTLQ/
NjmGM7nga9+r/iYfrGHTHTSbTmcKwm/KbLXhuHZad+1Evwu9Ekuoxph7kUdFMkh2L7pAq9EJAwQL
IJL0n2dgcn5+EtAGJFptyyiKCMChrEW395nQeaevPoDYaTDrBZ2U4wOw05MJF/j62ugxKM/Vp6eX
F+Zw+gmMwPhZw7PedYL/LnzOc6OkPNfKiJuddV6f0kU0u0NIjlItPYsAkRbAKm8OmsHguD03Ogho
wW/V1VUvveZ+s+z/Vzpx2kLHhlHDQvorZgFctiYTa54DEkzrfYOi6amceygza638sRhrXIslThst
SEwj1hDrAaIif2cbsJfMzXCPb8+Sbb6WQhzpEBY87VeQQov6cUZxYpKt74DS87GYO4APeYSEv5Tq
pqWSDnJqzDnGAKJ9/9LuhURHXeT5e8WG/haryNfq9aIIrxY3cUMJCYTxmAyAJFmicrb3pLx8AWDz
0RvRm6cjXJ+RCQNW3G1T8SlnZlByoYUF+mEbDNbN/gK26eunn83584z88YrjFWand/eNoI7F0Djk
0wWSrhBDLEQhlvv/CfEuvxTFEtJUsjVjOAd7PgoQM/NPI4PaJ4ZdpYb6508M9D5oeiq7MBoU42o9
MmSo/8b+BrS7V32wzv4U1s/P96rNWzY+KIJwYLzlBXjyWyfOsX6SjymSQLXBPhe7AX2Fbm4FZvBW
OWZt1arveH8yi9M24RGYOD3Xgbp2VrRovmp3m3b1EYQWRUOax1OCj+COyY4DtCE5pfv4rOxLSPPN
YFs+UWsylxwyx3A0oiP03AI0drvwopdzme5KtMdeai1zJqfn1bHSN0VvrOjEHR5iviTXoogrz/YU
J6ZSzruopk2O8JY5gcaUlvLxI4EtFCGTh9ylbPqgin68sUuRzbVg4nA7GfBWbipAX7cLDdwL9IVE
mzVTsyAEWAKOBS4bBSTo0e1GZgM/Rl3T0e5WEYza8v54cJ/HFSaHBUMj8HOUiRNDDwCwBLdSglAu
uSkTBlDMsioz6WlnqEqlCk60H1VeNl8f79yCb7qVR/omMZNCRuAHl7eS5iRMemePo4lLOFOmAfNv
j1/4yw7R5jGivySx9LXc3B1WQcHvSyjByDwQdMioEBrqNaLYtoEE0FOg0ZpnzX9UDmfO/wy0oTIH
1go2K0Z2wT8B2MUh4EItfM7kEGkDb2AlkES1vdsk5l4U0bitBJp8MabzqbZXhM2Kf3vv0TMElQEW
Y6akJiGwIpMxad7yvatg9pRnmdK44gbnU3og4Pc1dvWcK6mi5+sRAraC2q34voWyKb6em5++MnJG
yGvdqmRTMFGVCMHgAsZgdm4bI8kSG61Va83TUTA58wODBfV5wOyoH7rEbrTBmvuixHyN/fPefuJL
oCwSPzfIMCKhKXUUAXmDHLvLdTk6mcvvsdkG6efjKzEbi7u9FBAoQilmUCOxXJlrRoGJ4sHNBoZS
8yzUZI8OdRFtT7nX7JRorS9h8fCAfpCBUgI+nJ7/+9XhZUPc9WkbDZg+mUUbrp7izzGIshXLsrh3
V1KIvRsUzkskpsTexS2/83re3xZcEJi50CinxzvI3wcHc4+cwCk0HA4gUYQsuaWzKmywhWKndyYm
bG9Yi7VoyztTJqZrXyr8f8MfPXLoDWBz4zG3/N1b7Iym8tGavlMYrclYvZn9BJ+CpNWtg793xik0
Z16xx9+6kKi4/VbiuDl+4HjMoR/ciA3UHO3/jKgO3t4vnmOWVeXS9vyXZr/GDnXX6wOjd7NFhMvy
yogLRZDeuFSxD+mP3Dt1nCNnRwFk8OlTweAGPV7o4vlfnQnhvvJYZsD5lQyu1IUjnnxDZeRtVzmi
HAor1uj3itxdIQmoaNAciLinxOIqNmtSP6wGNzf6TWOyVvbE6NQf8TSfbvaT70Qzs2r78QIX7+2V
UGKBHTWI6CTN4Eao3ttGHhdqRZXzu6oOBDXIOV+NY/QjPxa65EZwjv8slYjV0zyr5SzAUtk+NwZb
aDBaYDhWdp+bVYYXgsF6atcbVLpmNZbP81+CyRoE0w6C4HH54NJCc2QxAGTMDZnqV4zh/3I9/hEz
h5dXxqkEbCJpm2JwZeVpzJ9iRdY6ehN6Kit9++9dFqgSc6JWfc78s3cahLknIsw9QOUKcStTj42Z
1ofYkLb9VNGkhleb0GLLUIcxdoRh0hrPbOnWqjJfBzRV55mnOntX6s9ScqhPn/phhy2fU5rIrwWC
SwELoJX/fByh3kxFdVnM4SqlnuFHVt0+N5Er8/rYO6khtZocm7kuxNuoldUGI1KU/7jKDNtxJZ/Q
dCpUsr6hcPRF5qO9Jc13sWQ0RaVJxRr517zP9+cABCkAU6ip/Vr6q+OnuKzr+Apew+Mv7GiL7btI
JWpgPb5F7PJx/yOGcIGe6Gcg/6phhCmT59/QyoFY99Skx1oACX6kC43KAdg8yHoCXROgEDIPVLEP
smrJpvPjQGEGTrhl4k5jQ2bljq/tAeHNQoovZbZrBrdDgMrHgZZ5pkDlz+2wlqtZNpwYFPL/tptQ
+wHUMB1Dt/AKcW5G4S5WDmUZvRfKkxLZmV9sJ/qdm15SehM1tte2ekTVG0relQr1XyyaByO0ALwa
LUrkdMJQDppByEeYF6kcPvmwm+Xwgz4UIrPr0hRD2h7rwKy0pKZdC5xjiitNqxuFj4ISDx//UItP
HN2oMcZih2aYb1I2WRG25CuAv0R7DB50zF2bmIz5g+yQe7jBn37+VQcO3ctqW0pW//V4VUuC8LKZ
343A3Uo8caAeJfQyW/SjO5Sljheq2lDtGfUde8rDo8yvWev7XB9G3cgY5oDaLg+UI2EZxjhpeK/j
RnfKJStuz/2QmunUaXK74ZStUjAbLvxRstp4vMolX3QtlnCCPtNwoKqRRjdkn6V6E5aXODYfi1hS
jysR5AzQSRhQSKbE0e3qS98dqwqI6sAME16VY7eK17zr0rkBncigMD2n5gXizlOhV4L2mRrdJgBC
NcaTRnpmW1vuWzuo1oom98JEAGIRKzMIllmJhMWhg2SIgoDGGxyP7Mrs2E/uI2dVKV7xG/eG7FYO
ecVkkOiFPuRQ6PiUPibpUuTa+PL4oO5fM7dCCFPedImQjBGL2J9nS43lPXpD5SO9og4Lj1KIwRAt
WgKccyZvuDUXSsyMdBdxgysMyJ/LX4h+BoCWB2OidL9Wqalz8gsbflPjaypspfF7HFu9CChd8NF4
wkd20PwJwr+8N/ePZXJhs7zD5roPT9O3vVaubcu9/t5+L7H3eR+GgtRPsDj50zg9N3atd6Kas7ro
/8fJsFtJxAGkvtDXfQlJleQEshMLpRH7b6huaXREm5m4Al5YyCBBHhwEMsESNJhsvMSiqCAeFKws
TvZcF9h1YVTdaeDQMtC3p4y2Mtnsa1rtweqpoBWcpzXfRxLBsxraaTuNyT6j7DPgejVFJ0ywUvW8
t01oB0WGCe0hGOaj/AbwV36l72RZHGp2dNuR8Qy5KkEQU6Bfs4ujv481f6G+NFsLTBybG1DQfUyY
QS5n5FoCy5zLV3DRg8YMpp8b0nhShJdJNIry2ImBGlOnyhc0DGMR8ueCekYvoxj+RMI2CqI/qfwt
sc989i62F5HTqNY382ZFQRbMwPVnkr0HPoPpzaPHs27Hx6zJiJPRSGW4UQQ5fgrGJtQfb8svXPDW
s8P/AeONZj4aTokkma/gldJY4sGXBrg9Ba4vsIp8fX3x2tfT7u3t7f39/XD43Jzn4WsoAyTa92P5
C8cC+cjjMPO9gFGf9+NKA4pAFHuFmQQ32KXAo4jWYApmraV73wqtZsuBzZt7Sa3JFh3GyI+iQVvI
Vyeb6Nzajz9l4dUvY7jXXE2GyaKBrbz9lFDxZTFREhHt6QUYlJrS8HwjM6j32l5Nq97HAjKHbii8
wVl0mKCGfSuLCSIprFpJdOlN8I5hoDaqrQdMGLKrlczCQgUbktDphDYziUdDIOEsR5qLOEwUEwFf
QmNmC6KiC2pxf3kMdcIYKXT6r2KVF0pkEMlhA3GhEb+RgH6plfqiAMwP1JT76sk9YmgOWFO1UVNC
9ct05u5v1TVVmJWX+sm2bc3eGIalRlg8prms+NWFB+Ht1xAXP5j6jKLzQnQlNTTyTq/PIAAI3cjW
tBKU5gmySZvV7tN7w3YjlMS9QaMZZRiwBXhwvmof41eZGNwbt5sOGYqCrw3Auyf/9FiBFzJ7t0KJ
dAAdRniCByX2HSy1H/ujeTyCH+cYaNQ8sOxr3nSAsGROzZ3qoGPfT+Dv+WRRKLGfhadW/Y9niSnM
/EHo68ArRcHEPEL3qiwR/XGoReD825e9We2S0Ny9saZiWBPAq8xfFJ3jn3EjFStPiPlMSat2LZiw
KgFgLgzFQvDE6KyW75VT1VlljPe/2XCXx9u+kGXCKsFQCsYFEM7R5DNiUNoyD+kGNyxFJ0CnnPtJ
9cSnwd97b1KoRS/BNh5fHwu9j0pRkAEd1IzmwZ9kt6A0RFQfDr7sFvNYReNcWGuIkKV7cyNiDpqu
LHMWKkPWe56E6Qr8RsHdiczQoLROfXvzNd4GM8mKL1qVSNzUiY5bLvHB9DWAT7PXMIDzUG3jM/PC
6rkJBbWz/Vpv6q/5IzSFV1ByRpkJSRSUm25XKTLliOpzjVUCo9htA00xSu0r0AN9pogo1NTM0dT+
go7MTWnV+x6DhOY9SC1fpc0XzIezIx2MOYJVoek+Aq9hBJDI/PUt/q2w0FGLQWFvo+5r/VZwkj3l
NOim9rTAKQ1wdlGrLfqLmnG1IEL1xbRKQ0qqpHnMgP98zo9rmOE7Ih3c6pn8DcA+cG+jrZiIliUU
zBqQ3kluo/Mat/WeqJfCBP0fuhUnO/4I9Mn2N7XFvNVmpcrbHKXzQG2sxopxiN4Li32g0XXvHfp1
vzrLJo5zxhmjgw/5sJkF8fY4I7kLMzkJZYC/R7TJfFSOZE471lB9TFnVvLfHt3AhNYatuBJH3BGI
S5Mpi2S3NbpdjYKoKRnIA6mK8ZmjlTyygpleaXWi1gJC/FYucVN8rw74isMyRTSMNk5+CIE46dTK
eCudzuoOnvF4oQv2dAZn4AmBtwQSGERoNFWhXEfJILueFemc3WxxsCZtlysh2JoYwoFxcskgawox
CAPtwfGfFVC7FZr0/ng1d1xjswZfL4d4nyYy3gll38vuJUN3aWDGz56jvPh7cTd34WeqBBeJpOb7
ao/d/MOkenIK6i5gIVAU5BJv1VNEKJ8nwii7za7ciBinl+iVweuSNZ7iP8LT42XOykcKA4k1shc8
0IQS2UNNR14Jtu5AcbnSCHkVFgpFND9Tp1VGloVodqbL/pckYj/9hgvyyY8UV8EIQk0IfA3jzjk9
bk+i0TMauxLSzSbsfmEiWH24mRlcJrS/BpVVM6WZ4ma76CSeWH36r3buXwLuRvDkIzN6swBxT9mM
Sb34O9rkV5R96b0h8HhoABwjKDAihB0VfV+ROrFUgCSjP8sN+139RC+Zwb6stisunQ+iBMAcJBmP
PJIYtk09vpWaHvOYMUb2JfojNSqy5InaB+r0Ka1s3qJxupZG5DiaWOxCwWsVpOdUhlbZUs0xRBUk
AVvpQMda9YEh8Wyqrr3wFxzfHAr9a5GEJ49aSvZYBmKVY3OMTvw387dd425fMlDXMgjnquSFxIRx
pyCgDTq1/xQO8rH6yc1mjXxhScUx3/gX24xueBJ2wIQemv/SDPSLcY1pK/3ZYZ9GHXNG6x1jAAWX
nB/bioVEEaBvqHuDkAosQ3iL31qmhO4ySm4gkN6A8RvYu8kWti38Z4CqMJC34DRPgQHgwPdZaO22
/1prS1l6qN58AbG3WdP4wwgyRlAh5Kr/rEpGYHJftSU6bwdWTzEbKTlHVvkf2xLgIObiGTAloAIh
29FGuUqZSQIBnkRPpsc6ZcVsph+q6c3HG3x/oMo8QxZ7K4MdCzWb2/2txLKu2wKcf7RSbBCH/ikn
X7LTDBCygh3olVB6/rUbCwlSCYVBFgMvBAZaRIRBIxeLIV3ErJtQMMJxX2V67gmVwXItpz1eGH93
J5CGF2HIODz0EUWTxSjMpm2jceIEl5oOTLmhi60cOYWiSpiG61FvnvcdhrYS7WnATPzTNDwJIEpm
z4jSNImzhm/a/2xtyTsViTadGVSw8c+/1Wee24p86iuNLp9DfzsOodp6pufrba03GKsBkHZV/x/O
vmM5bqVp9okQAdcw224A40kOSdBogxCNGt77p/8TWlxxMIjBPd9CokILVqNdVVdlZdpxQpvXKKZ1
a2sFAvMENTC3jw4KX0HoXDlTfCVcKOLKiRzjyueoTVkn6fSiTH3Ds4tqgOiGjjRimDeCHQdhsfXl
nNtFM3grO2fJMogggE1DJ8LEGne5c1TSK8QDYc0zuimkjdxH4KdR5HxX9ZhkMHYkG72K0jMxh7VC
/9LSkglbhrDPBAPwHO/YCWXBQ2TFAL8BTkKigudRMdqT1FXAPHxKfKfJ9hzA4fA08n1o3KdmxApw
IHdMlLa+wEafkg9zOIyjU5WUaw9S4zMt/yXzbWTYShuA8F7IXuI/QXFKao8h7dzE7zxhLaFNxIyD
/JbuiXoWjXGif/U6pzSOCv51ew9fx/F/dzDozCB8rhLwZV3OsaYGBCEF0nGhKD/g/VQCBRhDH63I
+Tav6sEqwYZrRaUCNg5SnetYE61oKJ64ljSWLHkGI6ZndUn6J5m+UOVZxmol0dFiriQKLUyi0hbq
2Lvb474GgExYOxPINMSzE4B4Fk8qvtxpIzdiFwyy8c6UpeROFrSdH8cFxKgb1vZgY1e83jFznDWE
xLlDkrBamb7rSAYQUQI2UzwGp0zy/HJrM6XKw3L0nvMwyWgtZecQR1YtOwpxVlpgJSOtfvD1l1Xa
mOvkC0wbeLlDyVgFgc48FlQ9TSnEUuRukm28DhzRneS04qarrcDt6n1VU+J9q/JK3eIaCTyZxTdL
IPICdHROj6xFmSKiW5O7YWMatiigXNR5Ish0s9bfVAF4TIq2qrYj+OH3si+0jubrtAnH3DIU37PN
rqjXwsmrt4WKlmDAn0HWLKvIps/2sNrWaaCFFXfLSEWmLawYxB0JI7pJnFLJBqcBpNCK6sLYmFwc
WRhWqQNO1nBnDFCeuL0zr5MEGI2JPQnfA/4oaFxcnigeikHeAP7jSk+Gz5LoNPwRK0jHMTHbhHhn
gfGys9PAVrx7SbUr7gCak6kFFZP7OPuUj7LC1HybhHaMVjVUx76GdkPCfUZsXToQxTLNF93lKtOF
tXmcwtNL34mRQxYaMgLIbyDPcTnyhJCWZ0mHHfXiadTneO8qx+Tc6HeFatKqfsu67+EQjptEW2Pd
/svhcmUbr09UqPA34LSXtgelk1s+5tyVjTtcHp7FHwcB0Djq5/sGIP12G6kPNXFEzwIH2e/4LD52
L6o99BYJDxIDqYVMlQfynBhWh/Z9YeJDl9YunWuHjwn6Mci5Q2oKovtFxt0e98q9UG16xVb0PT8R
1A3re8lWD8nr+KbwrX4WcOuXFojdyMoy/S0MzaYKeHScwgnEOuE3LqdKSSEX2hCDu1UX2dl5KF7S
wu75xsuY5n3XwrHNN0XznkJmQ1GP/vBZipYmbXTggnpCpXSDHAP4DcJjgeeImNtxa6nCZhz2JLyL
Yzv0HjJwOZS2EG0bk0qxTc7KFyqk3pP5WIe7soqAeWOh8K1qZzTs0kY6NfuxftdN2nPGg13wFA0N
FdM9emBXTpe2sEcvPn5276tC0qpJoHJXO1WaMwgFrfrHgJ/MFgzSQfhaFDTdJtFrlzVw2jQP3tOH
MNtGxBr9I68djbzKvTV8aXzHhUe1sepsr4OyCDe2Wd1rHpqaykfcNjTtXS7b6BMqVBZ0D7rmKCrV
f3nqTm/dONoV6T1Qhj6uu+GogY9uPKX5IQauNKCtsINwQI7CcfaSllau20V/ACmpfs7feLES8C54
cBSaNBVx79RpDFLty+0woAmMi4LG3TpytIK1eOjyHagdWwtgrZjKwcao2XDK6o0U2R3oQFhqxXyv
GUwbTmq1Mpwlt3QxnCmo+5E8j1Mz413lcXc4JSqNdKeKrA5FdF+kmf9SgwZRtVUxsgy5XDG9cDov
LM+uryaW+zFRBe5CUyhJ0NRX5sysdEo0p0ppmYKzL05XbF4/+REbI/rHZY/+iYng+PJzGz4qally
363FOwGeJxz7k88NWuXAU0CWXcntqBooGMf2EoLm1sBx9IedaayxHV+D9DAS5S9+W57ya3Ot0CTM
5UJtFN/NDNJRGVWMO9LI/aZodYl1Q5UeKz02njOpe+C1WB9Sk/dWlgw91XxJfsu0xmSDGEeWXEjZ
Vy54a1DvxRGiKQ+kzLKIfg19tjU6z9eDpPIDt/GUbRmElqmXDFD2St/kleM3rV0JuzRsLT97DIWX
uDyapRPpgCt/3PbR1/UWFLunztepmwLwLW12kWu5qgwaut5cbRMB0iS96s5wwmUVqUz2djLZImP4
Ht2jvcm9bfkaIDRZNmEcHhYQRjKLVVpgMeTK9GNXK+5S0yn5Qde2WQRxC1fRPkP9BLoeD+0W4l2t
2ZUxqU6Ib7n83OeZ5acSQzwDoOlbB7bsIfaYkQd7mEqpUDOFfPnGhrf+ygPwKr00G7J6ucUlNVYF
xF2RK2uJ4va4hpywqyqgeGLZTsowZWqf+Su+dlqBmZNDnQ+RCHoikcSdZyeEFBjfQCxjtwQk4lhl
K+d22mq3fv3MjQRyVwKnjl8vDXf68NJ96co+v2sNtpbYX4iXkYVAvw7ASBPN17yhSy8TL1OgoO4O
8bjn4Ukd9lKpn7zmWLjFqNpd9p4P25YhtrAE1Xu+vd8WHih4OwP8AGnHKbdvzOKqBLKgjed7vltK
U+teCL3rgcad08Yn8LHTpNyIa70r1/vl0uTscMWDIXhSa/ru6OcskhsaK5JVF+9gpPoWkGS6/YXT
B1yuJCDnYFFUdRGdYBBzuNyd6F3tUZ3WA1fxu9jym7GiYiYyodMjdtvS36W6MoWX3l86BKQKZ3OZ
FRXvJT0M3Sw9DNqZtyPrVUhpy9/I6JDfbWvHKdRaQMvaHTXj3qyd8dTD7TQVTeVDtFbBvc4bInWn
iEj84roHUexcs1Ov8zCUhTh0a+HU9SzLZZYIj+TsOcJI83SX3BsoSQ60elBcU3so0f+cI83XUz1d
mZrrutI0FFDGTnBRLMb8OZ6LfVJmeR26pfqV589tea6EByUhbPBtHlDNq3dN6JLeUlArVveeiegs
2sqNTOXMvr1MS9tvujCAv0TtB87mckNEWdF3ktgBJgU9Q9aaDQjhlbAGLjcbt6FexBaChLX3y5JR
6MGBsHeCyStzNlsSVT64rYPIjX3D2KptJe665l2q2wNQSCOeeKG5EgkvZEAAGpuAEAByi/jU2TEb
Ci+AlgpmdVQ/1WE36KBFTPDeUCuaPPUIxqvAlhrbWIMFLx04QqBCgGLolB2bhVly1+QhHuGhq2vt
eJLiUxQl6HWpy3Hl7pr8yvy46dIU0iDEws/ZBypNJw664UdIcPhUVAJcXitOZulyln+amJb1R7Dq
4W4WEhJGrl9JVDIgKgqq3e4LpNfCi5i+DwqF8GcVHUN0b6/AHZd2zE/Ts2BI44qJcKiIXCMn+p2e
9gILYwmQpFzHcxd8ICwOk2Tz388GJJCm3iWwzcIdXH7v6PvSKJpV5NZDSNP42VMKy1c4C/sc5zFZ
26LXXhYpf7TooPALnNAVu4GXtZE/ZvhGtKtKToaeA1pDSWI/SuOjEJQCbRo9sjhi1a3U5ECGhVFj
QS8lsGqhRFOyMaZ2BIy901Talx4OyqEJhACs3LK8thMmh3+12VBuQqIbHVTovr6cmRo99nkySliO
5NAQpF3RqkcN5a7KqDLu0ZoqVptoje5qcf9hikCDMClcIJ12aVXMyKCoA4lcM6ksPlRbs3gSRpak
z8h1K6XT4IXeG4dKtNDzK/K1KGg6qvOPRg/dVBs1RZDUy5fma9GT81HOob2StcFJyIyYxkYcP4Sq
70ZeIN6nYzZuiOElbMi79/+8F5G/QN0NCE1wX/yN0X+cPaLwKO/zOnabIEK37UEhVlfYKpQZ8l+3
Lf1lspl954Wp2U0i9KnpRUoVu/IJPZe7Nz12as9+bd4CpgKxEjtowtznEdPBsZ7chxEdtvxeW61G
T2bmw5gY9+Ep/4oCzE5f6yXKGAVx4iI9XVmZLNFhjGis/3cHCDjzPzPTqv+Y2MLI4iTsosRNxhBd
ynt1tHz5MEJoaC3XufCOAob5n6l5cCsX3BcbA6aUJ3kzgjz51XiHnIVhCTq0NJACC5weBCpP49PK
ik4782oqEfWgkVvXsINn8buvCGFbBnniAm5mI+H+e3CrU+h8h/fQog4tA+CSzqoetANH7uMA/7EW
fC04J4Cl/w1gdnTIoAXAEKaJW4opNH41M7Z5NKTO7e9cyKZggn+YmQUzXM2A3M+zBFohmvfQdFZB
c9k2UpobjiBvq2e53GvpdsXqgm+6sDq7DDWjKolq4uP0+6/yE8zkmyay1LeeIRO8K5myZ/bwcb5t
dMFXwCYkHiWg8iG9ObMpcpmDw6BOXCHCi7Iv+AecRrrxmkkrrQ2ETdPJPVPTbA1QupB6np7jwNQA
0Iacqjk7lqjgcBSKmtiNm8K/D+s+l+CKudowngsSwFikGI2nKff2wsVoqGkfZyU55llWZwyE2MmL
z8P2KxLMqv3Ce68akIpuGwF0E6ZR+mgfKcC4XEpqXlpiqOnjiZORN5ugrHINxYjO/BQUxMpOH2Xg
IvQTELlIce9/KH3AA6vpwzI6tVXcpyxLNXgEldRpZ92e/sWjDKjURLA8ybfNgW5y1hJS5EXsIpNQ
C61lVFTioEfwzrrJuiNBwdpgkIWM/Y6hvxedrbcHcCUDgteb8nMAsyMNvFAaxqD0cIdw2xARENIm
0GgS7StOFYVFEGP/NGSnd0Bln6M04vgVJQehAStM/acU3vwXzHJcP4JqMyEBNZOnQjuh2vI/DBNQ
Z4KiIwJ9UAtd3q4dGl+HPBxjdxS/g9/iNjwKvkoDuXSCxmo7Rytpa1A8kljBG1aSN8G7S4DEbplZ
xqxHcB7tPM9GmTKSWRnt2n5XQnEF0ic6xMOeV0a7dJJVlM+B8QVaEy+zy9E2SJALYy/FbjZsC+3Q
FNDrgiR4h8oAALvKd9MFdo3cfhtKtI3eBsh/evtA7jE4qqGAWewM5cUcmNahm+11CB8HwBsSqywE
2q0V3ZduALyh8JDHe356ul2OVfDLoBtCM3ZR1W8t3mi5VSSDR01MuY1yqkbjOMm2ZSms8dQsPGkm
pCBwKlNDDgjpLi3HZeYVkaZiljSRb6teAe+WMox3JCnyFee8FAOg8KijXgxCdLjOS1O5XnBSjgEu
dEVSwSLUDHZoZi8o8+zFqFgrlyz6DwS1MhB9SAGBnObSnID4MmjA4+KKCdqcJNMJG1pXzKuftQGU
e3bwGo3W4K+5rSvYHc7yT7Mz7+gZfuCFRZO4hUa14kEnp0Y8GA4OqBAd8n4zrHFTX6O4JouT7wBw
TAMIfLaEPSkqyffHxB1a5CCALKJe9SEDrF7RRn5FMcR48BENhbYwWG3FdEeEJwWo3wx38vhHGvae
uvLWWgiuMSJUyzUd0BlUqC+nXiwkIWgEAbGRb7b7bgBUQarJkyxU5ARWT/8gZQVnopAErAEAeeV5
uZQegNgoWG40pKuQmJgVJiLd8yMiQ21RqAqqhW/6gOqeuhX0vaJs0r7exPxcGpUd1GsX+fRh89gM
RiFmM4n7QET78sNVKQGKqIXljtC+OFdiapkjQAKhHbUJK8WMVdprWx/Ry0954hANyoXTWzC30WY/
Sijk+U5s3hfpXR+8GLElekz/zwQSEF7AdpmyNXh9IcFwOUZhqEkoJVLq1l7MBGXHqxacGCdzDV+z
UB+CIby4zSk9qQEkcmmoKBrNyCMldeNj+STsoEDKJjZI8Ho+fpZUrtjtC38pJ3hhb7brujFta4jf
pS7IIH1H/TM1bTx+j3cP0VGjrzlVmFuF/x/ee+HEX9idORpQ9FfGGMqp237iHRCph9T/neobkuWg
zAg2amlQj5xSaI/2T5Vw8DCc3Ioju0frUHPIcjtbk/FaOH8XI5pu4h/PIGFUNQ/PztRFkXzqEoCY
uJhg1/dU8r+rfpUsZNEeoGoigZzTJOh0aW8Y4kCvctgberRPbieyyR2oHJ96rDmQ9UykLIewdUjt
tmBs21HrKzl4FX25vQOuKSWnrf1jHLPjl7RoOfZN7IADaEhA3K6gIEwraB2i97F531TWMQWkFcoZ
7lP3cT6vpV+XUsEX9mduvEpbpZCKad4p4Kyez8ojXi1ZCDLfzMPng9jVCawz/7j93UuVjp9258xD
wdCAZSLAdzdsIBRN9nhks9iz/XED1cnbxqa1nF1xF7bmblXtgtjw8Y2GfmiliIb1gze89Px7FRiz
lCK6MDVzpYkRqdmg4LOUe6jRmcjEoDO4PVQdnra0VO/CXx0giidvLaO9fHP920fzwgrhHEGFjxM9
SNsMUskZE0/iizjuo28gc8bIEkC7ktnFk6yt5GsWYqSLT57dYdg+XRePmF1ROWsSoHSh0/dMXg2O
F++sKZUN/kMAJ+ZsGmWnCarGgekkwmHCPBInkdDsIIPdXoAOnD7VdiKn/C2/iqRhouGY4R3ykwmK
hGa5hqubtsz1lvo3mNl1lTZS7PcS1jnMT61v93jXCCwSHLTBx8DtHBJLWMuLLe/ifyZnN9b06AW5
DOZZIUcpdOohouobcMXSKpXIQmiPFf1naXYnyfJYhmaKveSkFtoaQad5z0Zve/tQLtXnVAQeICuc
skIgSbm8gTsxzqUoV1P3xcloeO9b1SnoaZ1QBmV3yNWBKrTbPrEOGKgVt7sAwsGl+8P0bCpNQec8
1qdL13Kab1Td0DWaOiM12l26TUfG/sSn7KPLQacbVcy6/eHLTv+H9dn0ak3XRWmNDy8/KzuHbCeB
U31myoto7c3GLp1zR89ItFtrDKLLlwRq9MCBInuDdvvLKQ8UwYeAIJ4zMXiDkatWMksDdXcIWvrg
0TBeKvAq1jEao3a4pcq4BBJ05eAsICoMPBnBXwAULArsczicrsbdkIpl4vYtDY0NwDZ1deI2sFs4
vmz4TiJnCC0x2ozqztxEp/K+LEAhqzqasUuP0veY2Eik1Ycw2KZrjWhLNxnYB5BXwkWKosJsW3Qh
b+UuEhPXlGp0iWbIXxRDCtNhDqaPeg2guPCOVUEZi3OmgolNnMNaBuSYCs0kyPz2w3ZM4pQCm3RG
k/rm9ob7S/4/v6ww6zjSsAUY7eykKQMyVa1Wp66GHsWPNqeZ8JBwaqL8+CK9ewUVv6u8Z1VH83wf
7UrfAbB8DFj92fcbMbf00IJnHhMrVvccxR95H73KR/WxkB9Ap+fhsv/DExs+xu/Ot4e+6E9/Dn22
JF6nRHXjN3DdmgUeKlZ0TMuAiDiJJbp7hHCXFjTbdvdrOsTXfB+Iy4xpM+gQBMZdMfNqQTToHtdx
B3oa04+mRFHjsYLWesiYygg4Pjc1RUqr+Ao2leuFdGhtGRhu9hlXtDoG6q4hK8u49Gi+GNIsaEcM
6/ttjyHVjjXYQNN+OzvtYZOiofYz/6Nu0YGaOFD63DRMfry9Dsr0uVdb6Md0zLYQaPgBpZVG+Lud
do5+v6l/7oNH/aDtkmPAygMIDGv7D6sstk/AsEp2dxLj90xh+H9HtoKVW2Tpuazi/jInWVr0QfzN
Tv54LYggg6qHIslc1R+iYhfqDRj9ak9J3lpQ373UwdT3ogRDUTJPDtKnZkzEl6E2krdMMWO+4k+W
7g2QRxCwbRPAd/4u3I/RDAARELynMrepfYiXV1nKIjX5rGqRPLWl2NPbizHt+dlaoJiPOiBkcPFn
TgRt9nrYkErPXF3R1Z0RSHgfIH9h6YJJmFIYCY3LeC0/cs3LDrgO+N8nMWrgonALXfoOeZAiKW/q
zJVjSyO0BOu+ZpXZVnks0aW5kYZH1SpOpXZQpK2e06hEbGasTPTSawViaYC9A5IIirN5q7Ay+INM
8iZzha0mneSSduCHORZo2B9AsswaS9xVqp0attw4Y07zT33lKbG083CJyjow7yhnAXp/OQ2qz2Xd
J0XmfnxEYGBIfmXPNSuc4OP2Gi+gLw3YMcG3j8yHfuUc8lRWRtHHlwL2RvGh1fhc+AWtsZsKpKLV
giYaOlgIiziSMSVn42iTl8hsWEGCtWlf8FSg5kL6HNRLOpGuPlrTW1RYUqw9SJezvbt/Eqw9wOoU
QcrXy0qn49KdD6IQgGTAbaTp8I6XU1y2PhhDyJDhSYrABCHAoUyoljJyV3jQNtFTxNp0LShbeF2g
pwp9OYhE0V85f10gAyZIjShmbifm0DIrBp3KjaRuc+INVMjSgeqtwm0Ahp47k3ubsV1F4v0lQ5kd
bBwuLDZCDwN6yjNn10pF6OHkYwyeJ76inCR8pT3QS1YqeygkSWXmmxQBVPccG3wsqVR0+XjnRcT0
N4XXRpEFAEcKrFYf8xHsc00THk0lAKQ7hVLXWyOO/pveQ76aiX7VVVQFaz98hp5JR97FoklNufNf
vFwmL2VatZWT6ILqKm2aG/bt7b3kywCgmKSDZAnQ2jnHZAz9itIz89zNfBZqtpRjekcrQ69CnjKh
+JDfMRxhL4Pg4KGDpHkjMe2jeyscDShaAKRDUHCB3fP2qJbiY7RJYTwoaSAMVGfJkAmRXkJyhrum
mm90GyraoDa70/RN77N6z3ed1ekejcEPqKwkgP/mmy7XHvoBaJpEcA5mepQbLjd90XDViPo0cK23
X4Od7k6jVe/AhwS2M0wEvZ8kzieBbd8yQAXxSSl7guTRme092lnH40ST1YII5h25KgjXnaHj8vSU
sqccFPopdKD2+z17WntPXPs9HJhJkQjFGIx97vfA6JwUiul5z1LxnnYcPUe7yH/w+5XA59rfXZpR
LqfG9zJioDTmPTcisXl8VwEJC/ZSlowHJVkTUFtIyF1am90+PCvgeCJY4501sHyngyWn+pMfT6cT
xF7Y7vsTRbV+3zN6HP9ED2QFILtwMi7tz6I8CQnhTpzsW9qmDujJ+Zhy0MhOqg8PryIygRoCKjS8
sIY2K/f89TV/aXoW5BlyZOjRZFr3HDX/I0X3EdFWbFwHkpc2Zvuc85wnuFa8Z4Dqiwbdn2vEhAue
ExbQDozq9FQuILMFFLreg3ZkJjwn0Dv6Rh6z3d+hXejrBB00Yq0VI69zJZM1RMZTMRz9CbM5EwuN
t0rZCM/ge6B9vQMrKB2EO734qLXXjqwEvosrNHUqwk1NHbWz6MOTS3UUhhbWCOgWqk2ivyhDtnYN
Xie3THFqkJ86VPBzTgo3jB0waKkggHk/spONcTToHjJQABSsWFq6QDAvKtEnrgE8tC5PtlZ0hl71
nvDco7LUg96uUmhVnQr0zd++2ZeukJ+GZvOmVFASDXIYAuk53m4KbVWRKj2Y9sTPOF5Nxq6Zm91Y
VdWolVeawqSkEj12EIsScILxvv6UGJga2V47rDyUl44VQlIAYhAvAZw4m8lSKZR4VPGBsQmGAQHt
7Hi3357Dhb2HAFCa6hXQQEA57nKx8riqGzlIuBtr5WsZlMcCzQrUDxL7tp2FE4V2KGCV8Tl4cvwt
kv94TRl62IXtiP7gtMr2MpfuPRK9mWnwoYB1tUhaB3y+K8dqISs1tWD9szlbsF7tfV8x0Cp6ckA6
GVqc4gfEjL93dLOjcLaQF/PuYrxpn1ai3b+tMTPHf2F6dl1JJSqqdQfTb28ie9Hsl44NIMkj1HKc
nWljCB/P0/2PfEPJaXpQLY02Fqs3yBJW20NuWX9WMrMLu/diRNNG+LEAuqCYIakL7gaBudVGz26J
eCx6yUrKmlXVWo/6ojlcMtOrCkjLOeghlHLw4SScuxGS+LIdNIRpxjaqDwDSrVwDS84VRCMScCtA
L6HoPfs0GcrFda+iGbfZFwarOCZUoalB+114Xz+kFvFY5dE6hoPlKMRBw80DH6n6uytKmr2j/Hd7
qy8APoAW/DGemfcACl8qCkHmrtXY0tspVFnoKKf+D6gPOPNWYswpep3vtJ/GpoX4sa49L0nUViY6
kcdN8dgeRenwmyCRRE5DvhLFLODT8GEyepgIWrAnzchLW0Jfi0kRxf5U1jyNVJLs4evr8BIjN/XV
bZU1aOtS1HZhb5ZTDz2ftGIAe124a+uDpLvRwW8d9KZDUSrwtsgPBCMA7LEV+4qlqIc2uJfEt8Tc
yfWhs0UA2IS9nto6Eaw+PUaevhL3/H1AXs3+jxmZvS0GPx49kI37LsgIC2o6KHqAX4YivPzie3Yn
/ZJDq6a1/f18f+88HoVNfMeeztbb6bB9Uj+Ce+hrsq1nf+nWpHK4LV5vb8Xlo/FvfHNu/FTR8xGK
zr4rg0QayP/XCh2fkHUG5lHfh2SX7aEnhUzETrbi86Cdimc0YfS/60chZQN6pf2H2wNaSDhdbCEy
8zfIjQRBV2FJiXGqvXdJgJaiuVW83Opq0yWZk1W0U5B7EkurBO4wtxRLN79L42S0nMbeasvugo8F
IgQJe7zR0UE55ygXB60vUjHxoURp7MEFsRlf5YeAiW8dWJ88D7Kz4sqJXXKFPy3O3NKQymZS+5nv
6uUWzeJD5cRWOvxCah7Udf/LdKMQoUw05zrSmZcntkGGtyUDprtQHSVhcmKpT+WdD7CjaXd3MU0t
3b9Ha4MebkYbrIPxyMznlTFMYdjVGYEMKPD2E9Tnb1L+xw3VDFqZmFmDJa83owZOA1HZh/x3x1kh
I7+bhjsU2Deyp9NYrBhZK0kuJPf+grehOYb4Bq5odmuRVmvTOIX9YUNo8ScDEotmAOIxFjkrfn/x
hsRkI9eDFrRJ4exyvtvR59hOg+8mQuLw6iUa7cTzgXo5y8Eh1FR4exYoYKB6L3LKBUvUQZHysjLh
SzHdz0HM4uIxN0W/T0bfbfQn8HaYxlYKj0ZPjcwazpF/HobKkrLAUlGV28l44mvoSr09hoViLOiI
J24aDe5i0kO6nIgoH6V4rDEGlEKdJLakmr4rLL1L71zXTZwInLr+xOm+pgO4vAJTJhnteACTz5uW
+4oY4GLQcOMxKC6hD0Fg3nbT2vZvwr6yjzXh1kUfhSDn/9mbrXgAWv+iJ7DX7K3+WD6nD5FdH/Vt
dtIs/3e5Ve7GvbC5A/tBzmIQnjcfHGzka0u+dMbQQQTBArxX0eg1O+clLxs5iavAFdqnWLSCs17a
UkZlvtfNuyQ68i9hr6zBxRej3J9WZ94v8EnYly2s+gpz3n6d/M9J+hHdH5MffMPLPN0NTAcXrhbY
D0Ch0gHKBuzOvTPQ3F9S92l4PaxJcC3drsBaE6Ii6JwUWS83nplHtZkAeOkG+cavn8vmkMrvunLw
+2wN5rWQ055o7pDJh+okSLDmzb8RZJfGWBGR3uvsAGrpwymgIPpgd1BoIUz6X3wnLhZwHk+wziu1
TbNMilKJhMDNGm4T9ZPrVJHtHHh203Qa7QGozqCyhexPXXwXxyS0fIhZaCpDg3lsrj2+F175mF2C
XC+6sPHSn80zymBFEXC0oJr1Rou3knjuQM9LVhzYdDfPfAegcsjEwIBEwH53uZo95AOUeFBCt633
gsJq0Lrag/9gjF+376vp98zsAK6CPklApiHDOi+myyrgvzURYjdqcqsH2x8SPmqzC06lsg1kND+o
oXXb4sL8gcIa4hegAwZUUJzfGxIEP6IeSHuZ3df7wVlTlVnanBcGZjdwWYWDlzYwkN2Nh9SSv0GN
U1LEe9S0zOd1Cs3lD5p4yaCmgWT7bKmKFCFArcKeilaG6hUNtem4h3rL7WlbKKcgMQ0WB9ztICFC
f9fljpCSpJSrIkzcl8oGQKy2dBqC0Lg9FlQ64k090scWqPKHFDoDaWrXLxAR3z9tb49iMjLfLj8H
MXtx+gA48bbBIED2YqtjD725j9sWFmZzohPCxkBsOvXkXH5mJze61FVo25V6OO5xFwQgzC3OfGUX
LnzIRF+HWAXkGNBImIbxIzYrUy/OhwwfUrbJiy7WhiOV5Vq/xVIEdmFl9jGtKam+Wk8IJfO+bffK
0Qsg15q8xdJpyN6UcQMoMK3WYrHr4h/amX5828wnNqVa+mPuo++CRTr0q/9U4zkE4wt/liq8h3ar
rewLlwgiXBWXCPjvAC6ZBvRzMrPAhPojOjEBum8gshFGj0P/XkLQFgQcuX9ee49f7RFciDCEDpaJ
hhF8+Jf2Wl2Oi0zLUjcYQigKxWD64Bv02AQsjuSVjXJ1Ec9szZZQBVNtD+nj1JUq3QpbE1xSTlK1
m8DrrUb8vL35r3YljCGIntKSJpo2zNlVkqX6UOkB8EEtLivefrRl9XXbwnVRcDIxAR/Qgo9c/7xU
mUtx2EpSC5wigBU+akLt25vksZA4/EE+HIS1zXgVkwPhgOMFiAV4lQFPn62VkhdhEMVqjvI3Lqxd
awnAgwMNrlF9M7LOQjB8+wuvn/4zi7MVQx1e6yNByV00+xw+OA02LQvYd+i0dBxsdm7o15ZFn9Yq
+Hxh9aakH5waWFEmXszLbZkFXhCFPChcvG6sX+bBE8D3Tbls/a43Zmh9rdUbro4dPhRgCgOJZYDh
8Ni4tMeDTDO8vitcdZOh2A3iZuIzNHXn3/1KRvkqtpxZmr3cw8REmlGHpSb4ijXrqRHp07DG7bH2
OdP0/rhFSCjIaTsZSag6sPT/SPuuHceVZdkvIkBvXotOXi3DlrpfiLb03vPrT7A37h2J4hGBfTDL
DNZgdbJcVlZmZAS/EBViybZ2eL4/5syMrzCRCtjcZkCApEMr1fGRiFb0AJzpb8LZ84znxh6DkWHm
0G+HIoMMh/V3q98MCnGiEOB4ZNj+4rv8bkTvSrGrlh+1eYKuV63/F+YGqnkaEiE8yGlHgxMhzVim
wF1awL1KZO19ZIlR8NoFJF0nRxNB/z4Tpz7mtTBAWII/YRFIwrHcrxpt82nhOU1uobrWEbDOpaFB
g8BzLyFrhUZZ/gxdt0STbDBMn0rqGP70cxHlY9559A2jnVN7UY8nYJlbYFionC00YNOIlK6qpgAK
tIL2fJKnPNrtiEdznEpSbWdKm1u54SzCdTi3hlNu5PbnjzwmXbgyl4hFbmXeEueaaFtDzghdvLWB
tuBepHM+t0mHkPsuqhvN38hjCkUQsIlT5VasbAXRrK8Ui93jR4fMXikFYLNkLhU4u21GMYovpUJQ
ctg2XLJlKK2PAD+9oHUyMvyvlCV8vU+iikSQy4wBDCQMFajcG6AywuyReYiWMHiAidGDgaQNIuvR
nVs2ARCIVFRYjHOMWi0Ev4EEMnpbLZuF3xx6fa7G/oiYxy1ID8QRAGXj7P9lcm58AmL4DrQjdmG1
+RUk6qwVXgSkJKMBpu7vZCJt43XTkH4lGxwSRc9370Q8g+ZY+CPwZPHoDh2dFZquOT9UlMJKq6sP
LhBNrE9RSmR+xs7ElSHSIASFEh0imge2H4D9IplJotLy/WPPLcAanG+xkcDF2c5UZ/7Ipkbb9493
HwBDVGfk8b2LnEhWUcidW7QOtjPjEzgjyXBWnnXe+lDMIR8rFtkXFXyzJDadfayq+vGU/6yvGdEC
0swMfCr+wOcgF0UDTwmPPzq/fdYpgt2IJSgdVDcyKCPK9HjjraX2Fyu7CEll9so6KJdCv2AhBIh8
O6XxO/k3vObBjDN5TEdir91+zOhoO73n100ul7hUwRKx/mz0GjBX0hug6CKoeBBob4IqW5cIerq0
9VzqZsKXQWsRewCBJnpd6VGIwhSpWFNpV1m5SEE9QOHAL5Tys6McLpnxDgDSEa/iAWmIAO/+Esqb
iLMrajAz4AgXFAv+zqVnKjUpIt0HQ/MCuiGSRJxe5xszA5ga9A1oGak/5Obigm6JX1cgwnbfnp+1
R3YP0DSgv4sdtD6Hf4+uCjzm/UqK2BYEiEQ82pTemXWuc1+BJi1C9LE5JugbulRtsk3Pak2iM9w+
BDEivZBirQnWAINXZsdoafFtg4VJBxO2n+h2/x2w/cxF/kdUfj+H9986msMoDJKAcejWKtC8i3Na
au+oGgzIgR79m55+jtfpTlBPoYpI4vv5RD3yb4wmarRNkWX05CTrWzxZ30N12+nIWYIxWvsckqfn
rULeLx55+xBMRrXU3eVjxv4jEhv20S6OrB4K6Xh+jZJSlMK3sZwJLcK0JiQBFNUiwA+DHL2zjuFo
AvQ7bfyaMTtM6XjKb62OTkfEKaXMC0prle2uExCfhWBmUhYRmjqfzy/3eA7vxzeK0lih53mvwPiM
iBh77b1TwWum92gVKwG/0NUNstSfLDLYkamoOQHLOXqG1yq8NZnLUz/2oozmevjWm+sP1D6tmDF2
C6b3eMNdePCt94tjCFMu/FGmlthwzje64bUDygaaPsuK+njj30/G6FRCI5SDYhE+wMm+GXARQyaP
3wQVD97it8BPB+Bn6Mzd+pPnCz3/cITAnoMRdZQkoTwnYWmGwrAJ82W4p5f3JfVVLn1DJOnHBycB
DWvv7R1HQhP8uhTwac/3wCMqaJh38DkhHTlIFoz3uOB4CtvLTmfBfBeSLQRhz8HKIccf/ts8LsOT
iV5BQWU/+d334lfN1bmi/GPn1vAFgCaBkWIgsRnzZFCgC+XtKOqs1/V1v/XWn5yR7fYoVXnkmK5N
09zpp46sVh/FcmetQsgfAfR7mNNHHZb34dTdfMVo+ZmwZBObDTEPrFrnFxC+kKTyZk7c1IHDcoLl
YVABBi78fpMDepBKoFjqLK/X7ULSQ0bRn6/nY4A11NL/WRgd6bywE9HNM3CPReDHgawYx+HgBqbD
SJoA7QKxmxOcEx5jx3uTo5PLdH6rgB2yAyHY63aLYkFC1t3het2+u+r+nG3PuOI18EQfW7LsydJe
OuTMrZeRahKi61bCEMtd4bYjysvi5JOVHu/QHGv9xuq39nxypjwrx6HHAy2ZaA8dZwh5aijQRjhs
DSitG+Hg9+8pr3uRPLPMk3bAX4i3A+Cy0De/X2bf7ns/Gs5Uilz4kPqUEVzRIgAU5e/zEU3t2qGw
jhYaAL3AFXZvKbW5tO6UoEO/tNIQQUDDoMg2pEYG9P9kaEwqXzSYu3A4pEr0ZrPrkgZ1zPW5iclZ
+zeWMWEvcjxFWvF+Z0kBdCCdTYSHARNcnHSuVjczaWOAcV0JjoLbtLMqvsUDK8Y5jJMeLUfu8vmI
po77zeo8UPCWSUd1EgzZDd5UCur8yRyD/dRYoEmHEBeuc+gout8AlczyCR3mnVWDp5QJAR51dpAf
eT6OPzD02DneWhkFQo3UNmwWwwpSRZCGx+Pkut3T+t54SRc1Obbr47FW32r97YNnyQdNNPRnPP+E
yVjw9hNGrhPYidrmc2zAVLuCNwpkwqCTMYz9EVeVCTIZ7hCTzYeeaKcFcBShOuM6ppYS6XcFbTys
DHzD6Eh3LDoH//Z/1QIknsREDmYoJqZX8p+FwbPfBEAQbRIdv8UAiwCYBVcTndeUmUPo/S8r+c/K
2GEIESsVIax4/iIir9tkQCfsl0dQZHrWsXn54gkI4wjEWLQdor1hLtGDMeMfZ4b6x5tyM1Sp8RWa
lvER5eAflR/BCh3j+X6ZMoEiHt5+/2FTHp0Lpm6zSnI6nAt0bxexYNiZvMyUObz4xEsaxUJgekDu
jbQGGoXuVy0MfJ6r2LoH3qUEt0wClC2az7VlsCX6hoXSdL6SPlJ1MddcNpHdvDM8rq4NdDqiUMIw
R3LXFD+8YF280y9ZDX4bM4Mg+Evy+XxKp0ILBIn00K2JS+0vkrxZNZrJ/ZJLit6KAGLqYp0HKMCv
jngnvwf+TPZmmLaxw4Ed9PKjBZXGI/l+WuMui7OiYXtLBv9fFZ4qJtVSjtBXyj8oXLqKsrmencnH
3q3J0Ur6ZZwkUcH1eOytO1C4Ai4E1fN3TjsbjkWiChSThJvDDP1t9YeBojYkIkOBnoZxLqBh4wDC
1XJv9YGhhEbW0gScm1rEXTzwGdKbqoKc0xxKa6L+wCBk+Gd1uIpvltKpICevZHZv1WAmEklc6wAR
S7xaV7+MqkQv3gsDCoDoarOL53tocl1vDI/caB7WGc2mMMwqL96KYUkYvNHJm8uZ+QqEk8+NTQWm
t6McbaJEskF7GA/GnENDOUT4SRMzbA9z2BJuCKofF3FQhh0kZIRxtSNAY60TcUJvbbeFujaQRVrU
58yidBNdjKpn0JrFqF+doX8cIriIapGav75erQ8zl9TkgMG2Mejv4aCOe2uZzOa8RlF6C5l6TjbK
BeeqsTpbWZlcxBsz43ktkopXOpiJwQu07zLSwBHERFFl5bVk547I5BMZPJH0IBSOXIw0XM03m7Wo
GA/IMpe2GLJcUvrR0c/7z3cIl77vP5fL4xLkKoZDzeKSH298CWA2lMyQo0MZVR69pLKqiqsKtLMW
3bMWJaSqwM15uUdhPmxApNtRfEc9cFAhuh9aApWmLK/8xkJEg5tYVJVPZo2bmMT75U+8+LpAIBz4
uUE58bSwbOIuPlagaTtImnN5flYm8i/3nzKaZSAMUil0gsZ65Qi3B/kHYQw84AAhikwgpZf00ry8
oUduV+xPh2wOp/qIYxrNxHCf3yyyTElR3AUwL1vX7he9/+qeISBBB10mOYqbrwu/F8nbbgfubOK+
/6Ja/3z806v9byVGHrEP+EIMSqxE2l2icp9JM7XyiV18P78jz1eCP0xyeAww1XKtNq4Gr/ZD91Xp
kBcd6mDLzUpdLL5lXZlxuRPO/t7y6LjKFd1IeRI2CCwLUE/ReJFqiqNFkIcNQeQigeI/NF1mnwsv
YbyO0tlu40f3eP8Bo5u1L2W6bwLMLUeuwe4dxRhXO3OL5ZLwmqnTxipdneAR56LMidjszu5DmOn2
bcAMdtc1QjPwfIXG+efoX3SbrFRXX1AvCzTLPt9HE8n9e6Ojp1JESX7EJjDaqEJFtFZ7337Wp3Nw
OCer5dIU9EuI5HVMaOMNwSGpmKEED+bFuch04lK6/5DRg6kTmjjx/nxLpg/HudHf38uzQqDzi5eT
qJ597WjGaxJtNm9Q8tzBhxOgD/B2Mr9ntuDc6f7bojenm1WqLElibH5q8XoF30WG2EpUjaWtlWtX
O/5I+kaX0OUP3TNrdVC0w8zpnv2A4fjffEDV1l0UuVgVdltqYCJDdIf7A5PgkWVLzHTxAnmAi66v
MAPh9uCaMy/ox5v5fjFG7q3rZCGqKdh30V5oN2s5tRhQm9ix6mcz78hHzrl7V/rXO34zVl9WqlYZ
XGmmRyjpbXl9v9TZ5YvOrHYqi4tEm9v0s9M7cm7gq08rqKU0FlAJgsFoS/fkkHqIC/CuPALutNlE
Ghz3Ch39l29od4rHub7+iTTy/RSP3JwU2JTnscNpB6nBegAqAK1Ar/INFjpYw9euBzWNl8ul0mRQ
SOhcRwY9W+ii71MCiDqWfrGYWfY/Bq37yPD+o0auL4ijzMnr4aO2jb5HrhF3O9KfR/OLwPF5L/D5
Dnb7HBno37Phid2/PXKzB3rFpaJgsAv+xG1EtHKzNST02tra8dgeN4Q6YCsAZYd36cxRm9npf075
xrINZh07oGGZA1M78lVGlyZrr4SgT9AbSc3qz/3tBGzibobHcLc8LxI3SmEv167Zx5bbIB4kZmOg
RPeCIZ4cQ5tZ1Ik3273JcdQGClIqCGEy1eytbQqGt7IX/N5ed3N+8zGLcW9p5LbC6P/dYEOv1nZb
b0BkvN/HWqQ6xN6YL0i5xSLZcfoJ22g9pwU0t5Qjp1UqbZEow4kSI7MsTBsd91Guhv2SCuZuq4ky
1P1IR/FXINtpmiuw1Zma75ErrqiMGCg/YaDL44ukfsmntwR+TLN+D6A3WM9sW25wDw8nBozYHGSH
RAGUY/c3hNyFhe/HiJL47fpaIbWZqcYx2B7ls9eopouMzmHpGuWaO6JqAeFLUAar8WG4rBZyP2D2
ZoGcE5ARzMnNJ41WP3M8OS99fFJ34KEDpm7hyslS6oEftY0vskOK7qTiLTAzFZPLfmN2tOxoDYyy
iMNSgJ5KE9VUfou8VLUzE1Juzw/vH4rq2aSPVj2BbF9YK7g3BNIdasi6oEyC4J9VP2N0gWLp8Tez
PufYBUuc6t2O1VD8hXYO6kSskb9uLhxgvDTIgmryk5fkyC4vlfHm74SVDpIg7YA2AXZLbcRubpKG
uX/25aMbjw1dtuX5qIFwLLurAtqiGG6uPj/9JsNWHADtUKEZV0QyO848RR7CJmSkpCFiQTbKxumX
9H4HRBq6OnT0sCxiFM/Wzucim20fe9wLEPKjFVGCgCD6rMb1pT5jixqijiiV0KHml+Wysqlcpe1o
Bw0mEtNSqD3fEswQH99P7J3FcaEpi2um8d24szSKJcGP76s+NMwPlIbNOGPq0bvemxqF6h14qgII
gnYI1WlT2K/XsrreggsLMYurZTOnatjKD+NCXRYeZsh/jRF2TJ2Ued1iXKAf9zKCfldt5jRNoCcx
HjivASaqgMZwlPP2CnT7dT0KsaDXGJru39+dBWgJenLp9nJFduqhn1ODmvBRQM4PWm3gdoXM7rj+
pKBm1/ql02MOK70BYOxzf+wXolYYwPkmS6Javt6QX1+di/cmbmGg6Xk0RoAmCG0L4z5mO8CLgqqE
zvKrVdfoqSSCmmhXlIB0gfdVKr9A2EDidC6p+HhP3JsdhZk1y7qsl8EsMqc6fjqFIHPjQ31o+Xx3
PnIpCPeGRqGjn+VS7aJb3XpFki3W9siHBOszePLQ86esC/WzMPeeXqgMso0heKX3y43OrleeZoFu
2LQSQ1zU5mpVm7vMOJUq/lolxokmNOnQezsHZJna3qA4Qrps6DIG+cj99SmW0B9KBbeHevEpXmeZ
pXhG0LgzW3zioYFJuTEzuOWb6JLhi0zJG2w3dlUdMogcmV8hMXV9NxSqfk+hri5KY3FafARaaD5f
kClXiHwgXDEPKTDs93vTbJZGacTFveXYjloqe5sDHs1fU1yEdkh5xtjEwwGqDSzUwCECBpJEYfR6
V2wfVcgEdYF4Q61TkORhC1B4PBwl9RM1uouMVbQJtUX2JDfnsFDD1hr7qlvjo8Vk7SLPqxAJXidc
iK+piGBHQpaX/S3gtvIMAUg5Szwx5fdvbY5WFuLMSu1EGDCzadHCmy4kSfUo8B/nHOlQDb1k0uH5
gk55EDQgQYtmIDXDU2QU6DBNHNZcyNSWdIHLB6VxYmS8xivb2rKjJe705/YmZvXO3CjYqfKIypyW
ri1+5WvoiQPnJhOpVPHiuKZdzrBqTOzWO2PDn98cFD7shTIsMDZelSiji7Usv2b70pmp003OISKD
AcmLki0ak+/tKHUp+nJSNlZLQ6VTFIKt3ECawbU7Qa+ynFo2fsQQHgzWUeUqpsB31Nw1PuyM0W7F
QYFiAvjVBkTt6BoHQlWEEpNSW14LMTtTSAcmS2oVXdhj8pl9cg2JPp+vpDgROdyZHI068kQmrW2Y
5Gkzzd+qT4r55D019dZ0TJhM8wLiMUu3faOxzK0mpNssPqTgsY3NVtmG9mvU7UvAKQVw3v4ESgm+
15Xcqm23Tewjj/8b2o3QN6OxeMKhewd1gdgabq9FECrKVE82w9isUtKc+hWHqmT57YM1dxXTalZe
3PBLFL7i5ihWKtcshQJq9TakbfRWWnqrzK/BcVKqIHYVu83zaXlkJRRANcDCWaGpCb19wshv1G2F
GkmOkgmfrvtTwaiUUfH7oBtaqhJ3VbUgctY5GdzsLzFasC8Q4nz+BROX890HjJwIEg9dyMUe0h6N
xnck+u3cX5Soo9qsxJmdP9FfgMHy6MRHcwiCrr89cnPCODot2RKXkcVmhkDSTa2lG04z/H1t5EZs
hsu17Kqu0a8jyzZ6yNhuOdU2IjxhT9J7q+YQdDZ31My9MRUD3n3VyMmEaUvVTIevAr3lVbDJFrDZ
AT5L6VcKRH2Ft65cU02tGV864W7AqQM9P9CVQ8f5L0tzMxmRmIqgEw5bK+5FbFFajSsER0gpZ2jb
86/PV3niwHMQlwdkVkbvO2QM7n0OCrBymDRZa0kl5b3WeJ0SXmztmd08UT6QOQaK1OCsBfgb4I57
M4KSuKwtA6YvhcmglWmEtqa0rgaqprQmuWT1KK+iSg8VsSbSPKiBd40aNpLKdycxXxUFuOtyapG6
OsMZz2dg6qShr04BGAlnDR0uIwfkyw7TBb3UWj66oFojjza8kJJD5v6w4MJAsRKMwnhLF5pNqVlm
OvTMQZt4mkIO8eYDxkc98j04ZEDHo1cwfBnvjX7VnM+AHH4XqKwswOsKJTn2raZJ1K3xX+ZycBMn
HSwAA2AaWCwwOY3uNzaroc+e4zmVA7uObJHdaNtgYex7Qu/FfbPxXoqlv1o8n/YJEBpGfWN1tCXK
pgefEwvg0ro0QiAmSLDLCGfsjfMxMn9KsmmMzZekAtbaLFft1lJnPmDqdXz3AaNHAeYC4Sk/vI5x
DzAGKH1qrf1gHUC0TjP36tQMo/ANrXTA3iDWN7pWu4SmRKejEYGi/0xAoaJ9jftzHy06ZSnJc4dt
4kaFJDsUW/B6QH/U+HksIlSIi5bpLTdSuWv1EQBGgeTbCxG1r8tlV+tojwV14s8pDzDSuWmdsz78
+Y37klwqkxsJ1stsCw5O+E0OjT9EgYRVx4FsXq9A7BIsJFdlz262c/Xn+2qiRAtmJsC2IVkjDQKN
o3srDAIxSMsO0CrJyLYuQ2TnF0CAtYuXbGhvHGHf1wunJB09Y3like8MjweeNxL4mlq8p/wFy6wc
kbDyRuJrkrCqm8y83ibeiOikgdYIQKkCdCBHd5OSpRUl53hWlNym/uSV37w9K3NS4xNwdLyMhrSA
LEERF+J392uZ4YXIlApuB468dmqjC1f/W/xtN4wBtntVMDLy3hu1Rqv9RjabD8bYnk1AG3o1/cAt
nW1qffOGNoeVbm42+ke3ZHQesk3LS69u3lar38OMJ5taAV4CGT/knsEcNNY0k+KabvyE7awwPYCu
Usk0JUCnTQnBGQTNz/fZRFkIUiI3xkb7LEdTKy15MLbe7sWPUAPdukWkY7n4Mk0dXdEgkKTAuc5e
mlmHPfH6uTM92mm1wlWAYDKdxZoZwiKPfBrr79ftoAIYvirm6oNaCjMebMpb3tkcbbimSGO7FGAz
ItmrRK7+csvs0ld/xn1MPdZ5ILAh+w7KJACVRnZCviyovsa0JkiAxVqiinhzgFKaXuIBWyD+so1S
l6+Rlu2ppfTyLZxBe3Gek/OZKIVhdW8+Y3Qn1rZvd26DzwBhPAMe312JyWVX/VXn95RVf6LXskXz
HjhflycG/YTCzPYads/oIQYIOn6JaLEA3cBoiXm7SDALOHld8lP4u0I+Pt++f2DaRwN4XLDozn5E
oPZ+j2JqW7QW4Bzv9ZLT+g3/Kq+A3RcBJwg1lAvMXA+WWa5JpnVCaUTRfgeRAJCrUS81GhhLqAd1
SJ3MneLpof/7stG9jCdwRkdt2VqeRBfrwBHknSCHp+fjn/Kff2+r/wz/D9t9c0uVjVJyTJrDiM2+
UVQtvZRJ8ls4bGOgcynePrc2OSS0vAHuPshCj/OrTofmhSrDZLu+e8pk9Ntzc5f+nInBN94MiBMK
ofbtqrVeq06NIAKBZd2nxh8uaBMt0YIocurb6oQ69fOxTZ5Y4WZw4/ViW6pn/ixf2dXW4NBrlphH
z0TwrmWa/sZijyx+lWWIyspcdm04Bg+7+J/tccpcjDm5zqq6tWpRWDTQr1Q+abHXn49wcq/cGBlF
b3RJteAowoZ0kp/S1qT2wniG70baf2EGbSdIxGOnPKjJtQVIfGquba00dVS5/HQ4o05PBZ7fz+1M
PXgQM/wzNNoqUR+AS4XtWktmCj2K0bEt2DnBDkpIjOZtF+DhwENCzWd/OV9SU7Dv1TVKVLbAG5nU
Lh2Wf1XaaGYHD1YflvLmq0bbiBMAiFdoLGWPQuaZLeTAcMMcYMkSGBTXzYJDV/OfOSVzM3DCifc2
pgOVD/QRondTGE7WzcmJIA9iCxQ6o4u0PDSsp2fZoetfhZhdQ8d7Jm6bgMajwoN2AxavYLSIjpPR
bUzh5Z8hN2sXAMx4mpiTWAFqnBQQ0uu/+RLtfavwUoLNBZQd7a8YqT0H9sOZnObkfT6QYww1NNyz
45MjCLUC8RoggbPfyLnaDK+FnJ7UW5/7kHjDbyGkA2WdXrnObL4hZBwv80BkNhTWZB41vPvZdl22
pu3aoQH4oNUEqeIttUtJ9GJf3Jk8ylQ+FVSWyJ1ByRaFwjFNRNy1tROzUW9pzIUBscmnWaHgHZPi
Us34wImADLcoxHhQKBQQK4+CFi4Q+9yOUc/wl2WltloBFFzbkfA497ph6QlnBAQ1ul4FMDHwSLbf
z18VFHwZpAj8FaiWbJW2t0W9KJEQNkBxzMgkzErWVbPe5lsjZCXqM2t5+9olbU2ZtBy3InGGxyEJ
XBwJNeFcAVSytUglPy3nlsG5iiFuiD4JmXcI7QAAryY8dOaPkugUAB7lGXIRXpik4UYuJU/UxZRX
Ej2JkMH9DsLApg0oylEykqxy4qkyL9CdlvM1He9bNxIG2TF0LetDW2lsxBXQrITlShAvKBCGAHtx
jeqXFsQNzS0DXqRCjYro/srWaSBuEilpwzXfJayzzV0vpzTRpWyORAyb0mafoKKyBsUC6++juBTy
q5RIdfJS+16uLDOqSSnTScExrxY1XzNq1TchbyhtyDEQKO+6fMVGoj1UE1hb3LIMnaFNpbE5xojD
wjnDE7rtKeq8sNi6guBKaj5wQ5NcyEA9m+Sej/eewoP+XBF5r3xpSx/w/bKlEm7XhXZZq3yfdmjS
6CLo4Hk2FYCThw3pShdslnMXTC63HgieMjqwEj6s4y9BiIBpJ23He94nIuUOFFOBnVDuDpUCPj2I
UaPwC6kFRf9ByioX3WVdzlGELdks0cNCCjssQN56vSo3URK9x+CuEnUPqYPiq5RZJ//iiypywGPV
F1S8qBJeaVYORQn+K7htXF930Q8bnpPAZ4OM5AV66qBtEPnirq4lwbMgxOCgoQ3VILTTK0GbovKT
1wrS845TSYNAtxgzRydpql4L8fusJJlQ4Z+pEkM/XIGar96kTu2sixwpkt/QYbywWRV1KLg7qqpE
4Q0/JgVQIpKa+r3kyrKEkF2snMM+7DrSQtaQ1bMqChPNzkDNrLNRouCLFF9qd2VOua5edT4rmk4S
ev6mYhUXimEsbwfCBqkaylvbuU3HWypEasyEG5HxQ9FrvuZ6vqJIVNdJq3deEjs6ndhFFqlFngiB
KmfoDAYRVhF3+dmBziHnQ0NFaeJTmqZSv4mlDNIjIduGlMpTaJRacHHAcrooYZIYkiJt0Wj4ltJZ
llBajcHbHceMXlE5F62zhI4xeW5TCtBNRWzDfNZpGcgtQdukQpG6aKJsGUUNk72AiyCUAPTtsq5b
2B5V0CdBbgGe6RUxl9+dRpL8zz7JU8F0OkosUAIRvVqv7VDpVJb1atdgRCfgsFRcy+96EXxJopdX
2YpxOxH0FSlb0WZY5GEM7paMUb6oOII0Au1UjqD1UH77UZDscQ3oWTru3s1Tl9oxecwEehg5WalT
stcmBuOxdJqTmqbCXnPQliL/NnFM6SBu6S8tSH4c6B817c/zq2aiPxO6vAPhCBp6WXiVUV41zLwo
aUv0LCHlUxHb1uUVMH/hKdzUi/5KZWbxKi9FjVlHsipuC6hpmG2rSSgzOaZcrEr0mqf6q2vgcecf
5q6MiXAH0BXQ9kA+TpIZYfjzm6jDSVoAfryatuxMzNWmzpBnZgIwVWAKCdvaUMTsQQLotVQ2E85O
1TUgFQnmVwGskSAYZ+9NK30GB8s0NF4jhD308rEt0GncfUqrPDAVxvB4tf1tzSZVkZQvd97Z9Wai
j4mwHZEeEjRDpRMNkKP7kmezPAjwvLNCIWy0vo46wmZo0E3teq5vnJl4GEEsBrUNxAECi+ag+9HS
AlwjwJf030MXCSsAEt+La0pWqfl8v03gLgdJ13+WhlHfLGlRgQ+UoyMaKZIahDYgvSDD7yq91ZyF
aEKKUUVVkaCw5dVkBciZYIIVozp32u/zL5lc4dsvGc2vF0qxWAr4EmTzh4/Yot3LfEH/U6FtVj76
2GYSb1Ppkruhj9IlaYnDHnP/MTjwJmt1TZARG8ZX646qqlBCnMmQPNLxY0VvBzk6QT4e65xTYWEB
NPv8VHbmytFU0GbOptsGPzEKWe8MjV4mXiNVVQu3jN4XQ+vXqcEv1Uirt9pcwDq1VVHxUxD1QVr0
ofdR8KNUroFitRLieOq7m+v5pT8GqFjbZOjVqrRvf8ZJTrkhkQFkg0exBQWP0cKFvp2wedHSliFQ
KnOkenV1YOf0zeaMjFZKRMgvZCGMhEtIIW4UnAoVxX1Fm9n2Ey85UO/8G8xooUKJKlqWgU+FJEly
Cd8gdvzqKwd3D4wgiCnWkObAzRr6einrrkT4uVMwtVFECbcNEvMKKrgjB9AkCi7wrmEstMWUNgkg
sgnysdCQrztLDeYaE6Z2i4w0KWhB8QwQxnTlYpbJcmPznUUlzDIp1kxEG88ndCrHjYb8fyZGA8ok
MRJ6iuus/mQH4Av7eDfQSbjM1yD6PULShShbSLrFZIcy5QFB4PeM/eEmGp+8W/sjP5YElAx5NwxR
toQcHTja+9nTE1PWPDNoVkPrF5zLgoJvsXXhe67pbW6CR2eDZtomCmWgBtOw3clisqgovNmfD3EY
wbMRjo5GkeJYNrmEVL5jgFkWwlJLOc2Mws7O/4UhFItEkBWinXksVSvkrsD3nA9MmDsUupXyN+kN
nl8+t8JNrRie98hZA8sxNMbf34Fe6LVRIttAWnIE9wBz7dRrftWuQFyCuyhSGfQwNW+equspgdRs
tz5ZxYs657KHfTme1duvGK1cFkiRn/sU6G/SgytsKXHdzJH4TC3crYnRwoUeA2Q/2MQBW0pIIHXA
B3Ukr8AyyM2ljIb84sNoUH8DHhnU14CF3M9p6XFsAqXfIbsgXKMFswY63/+MliAVDQHb/JxZwokM
DfRG/r+5h8xQ1sguVF1B94GnFFDcgGm0Gjo+l4mKnO4GbCa69WbvL18I2KB9czpUZFbYae4bRinX
JvKciO9d1FK7bSaBwig90LLmoDrRoMtTKD68SqeCWd3yqQsEz18auSJIIwCocj/TfF8HyN4lveWV
8DO+sq59CydS8izgG4kibNv4vZbPWfAJLD/JXO+3bVNNsX+8CBoRyu/zlZhMYP2x5nJgfwZYdnSY
8qiPAVIfYLKOQZUEgteMCSiKTBhBkzPzubWJDQ1ELu4t4M0w+jHBUqwwNgXNBtqKRTkyOEp+FWTP
iOnK13y6i4zn1iZ8K1JlkMBFvIyoeCzWxuVD4r4GAUrnC5kWl56jA3P/9tzIVOyP1CagRwDTg+bx
r1HpJiLnykr2aRfUJyEFciqU8qp0x1SYvhLAHuEs9GjiLgkKNqUeOqDjU3ItkWVNnOW2mcq5I0WD
wA4XNWR4x/0EgMw6QcAg7RvtxFdnwJtUKylfJ4bfL8FFgI5hqlGVTZCTbg4OPFWgGUh14D1QyxdR
7Lvf1VIYhqKfVbRVOx8te0rCi1fyuAEI339EHpTTmhe3CFZuwJ9Kr176lG1mA0fztQLILSpV2Vv8
D2nXtRy7lV1/RaV3jJGDyzNVPoid2N1sgukF1UzIOePrvUBLut0g3LDl0ctcUZcbJ++w9lo5OmWq
c+6lmuB+CQOQQUudtjMPBxxQoMM4BglUtHZcf+QwiBEb8kBP8LvdM0Carxt4HN17ZyASjuAFp2AK
vQMMCjrm6PJ8XNgoM/fNpfVpVrV3IeSHbM5gd+W6vm8lEktPNGV03NEv0WxbLOlPzlAOQeQFSyIg
Q438xI/cdCo3TcOIKAN0pJcCtXMV3fEdvQ/vaOR4eG8HfOCafohZnQUqfmG4M+8juDiAGkGsMdI6
TS6WQKT92quokWmp1J87Q0t7M6J0EDgDsdCgJVC/bXCuteXK4ORBHvpk6GTBpe0uB74TONuqVdMG
V1modW91OBA5UgtgHLPm3XXNLLujmD3FaSIiZ9FsebPwdST2+E5R3aWKzMydL6LHB4locHaP+t/X
Gw8iJ1RFxSDhQ1L8VQahwLkMF0pbsyaAJoAvDUwSBMSuTRSVEyhFgwMYE0ohg6XY3WNkL0zxTJCF
vOEvI5M1hXZqXYlI16H/r9BYcJ3669jEky2qmjEY2TZZCVujFVWoZWBDVSaugPzkrelNsvONpezW
/P6GKjh67aBaAN6w6yGjtt6wrpTRtivx70Ht62y5KtpQp6IvSOSKrRFQn7VvQImIJItYlZk4TMR9
x4IPGgW2H+AJKU26gBty2m47inT1s0/omlZpkYQRgNMDQdKJeAljpN5AqOwxCg6312KuyCfyICZF
HxdKqXjmrkdfR0MsJx7WwglOtficIVlv1o+yq3oe5Br4E4fiEF/SEOg0Sw+SDlpV7zmwKt3+jPHK
nPiNwHQiGIViCpTOptTgcHQy0Y9E2mZFwtGH/LFQNH9VehoPAdR+AcM97uGfxpDJ5PiR1m/KaCbJ
5cC3yODbjAzAPs4RxyNBvhBhj3v4lpHJI9HnOdsFDYwopdmJj+CeZ/CuN8+3523O78LE/TWW6YMZ
NnnJ8hSF/dNLqqS8VM1jHGw87ygLu6jTG/hgzOq2zdnpG308DjqiAABMRpZ2EoPkuMfYkN1T7hp3
4dfzszP36/dPh1SFOToK6JS1OdcVe1LSvH+kaSljDZcWo4T47pD0JAmS4cy0RXyiIKrAE9RmklwL
kCFA9UFB/p7wLkS+jbbPIj0QHFB+tgoyOzrFeMOmSYYQEgCRwpWkDxh4yE5VI2IeoNwqEFrOoZ2d
OWCf1OOWCj+6OKpfPdTlW9IVA94FpCwHl8gtOonUZKgUFjRxPX6jX7ZMYjJC01ZqhigW5PoUMi1q
ksXCnm7gougxF/GPKZPIvNaDRRYs24JfpWbWD54RiAO4ex0hp56Ltug64/bKze+Wi6mdXHVlk8YK
6q/I+lQl8luSBZInpD0HtfeghnDb2FxGBlnsv/bJd/x94dHSLdfnVBMwdrFlNKOEukS0Ggzfkj8N
Vq32wz2UmO/6rQyeNG9TPwRolVj4gjlX6fILxsv34gtqmkezbz7uVPogU5DcRUVqL3DbPNKz4YAi
XJdZciJrUWHQ+TMvKlojJhrvHHvPCCuQLMgHJVpq7557/C4/agw3Lj7KSwXUPEVcDFGp4/6hBzVy
nthFuNHcQ35pZvKQ92WFGm4GMyAvD7it5OmNYnJIZcblwoGdddoBUOPHHhzww03DMWUYpYUZLLSA
ovjY5cxt0J8BsYIY92oAbC295S2PsFa0Do7tGxRg87GksZhln0k+YMP9+o7JzIaZl6ToUWfsuNGq
QwUJy428TQaio7T8dHtrzWX0R7gjKigjU+UPAUbai7q6TxPGpqHraqJhkmlQFNOUo/u8dt7LfQZt
i5O1YHQu8Lg0OllTZ8jjvhdTxvZWcM5KkojjFBdApmjyvrGLzIiW1DRmL2MOch3SiKz+Ad5mXc+B
lHDGIK3KrtNEq0ud9RYe/9kTcWFj4oK4blbGGQMb0Dalj2Ki04mdIrol/VKr2uzTBX0fPFoI29C5
dH32sGaJUKIt1JYj04neBHFDpwvOxfj6/Xj3ZW5UhIUP/QMUXKVDy3WIGu001XPoGKAZyt1mIqEP
Qrfylyg9l6xNpq733DriUlgrHLMD0H3vjHm2EH3f2UJqb/Y+uRjXuIgX1xY9VKHLNrAkR1oFT9g7
5IHeNG9oQby9y+d2AzB9ErziETU0BaCyRe96Fbwn2/8KXZAjVj7gfS8pDVZw8e+8h5e2JoNKkXpt
k7pg7WFPw6dQfEIx7xx6uZRUTffFOltK281twEuD43pezKJY+4LUKzAYotkiSCxOeI4+b8/f3Ja4
MDHNicoDOCc4ByZqULnqw/a12SSPMqN5C2mQ2bjp0tDEmchasKsJLgwJObiBXFn1hkcHLPTFecCa
gZC840/1Kfdq0vni6vYgZz2ZS+PjVXkxkXKXuk2UJqztKZDn0rB40BZnUGY5AqKyJDG6ONSJI+GA
EqlsWAy1LIyoUtNo5WYHqlxnWz+9H+hOjSrDr61yUTN2fr+MVBdg2YBwxPjzi2HyJZ/HbFSydgwx
xzHJo8kgAeWtItt3D5EhJKuucnU50wBGEo1hEX87l/uUOPCLQEz9WxHo2j5bppSDM4p8XKUW1SkB
g4TWqYLOpWsmMGlxW/KrjteUg+IvxE9z5Rnwz/wyPTkqFNsXVYW41RbejdASjGGF41lsIZQEQkcD
evaJmqshGIpW0pG3QA4UrdkNSxMW/1AmZfLbQQWIsjJv77y5B/HXZwGUej0jgQCFDVQ/IIQANT7k
99FtcNvA3PlFSwlA1QCejriTawMulWed0xaM3SLBamae1mYEne3uA3KvCw7yXAMaes/QPTgmY9A3
Nbn/+hRsAS7fwRfVmDdHA83qGiXK46hu9H8fFB4PlH9BoyFKUybIri+i0G0Zxga0qQ0by1FSrWNL
vW1CrShyAhQieEQWjM7m1NEbI3AovdLMD+GPzJHops9kxOAgvR8ARuz18iA8OsDw6uFpk26WfPs5
qLKIKoGExDAHIO+0pthwXDP0gAuObOLFdteakURyQ3U1/v72hM46oKg3gz0YIS2NEsD1Nsm7IgTS
3GEge/zaUp+UtGrdD7FcJXpmFoHKehpN60Wh+i9Bu8mZhUd6bpNeWh9PycW9RPFlrzjpaF3c1KnJ
n3P3KZRXhbsXkBxebDueuYbQKofsENq+kQSest53fokf9T4LmrhwUFmIpCkkH565REc3B+DoSBfp
xS4Jrfi9zPUTH+kgvgUq3BJW0JPs3K/EHRmxX26vwcxXjSrG6JJBTQQw4MkDWA7gfUrH3rYxizDk
Ppjcl+r6cyf0ysbknav7uBHZBDaokjdaKjZ4it+Kpd3WVlfsAnfXUZpXyGqWtkaa75ni//0Fk7cP
8h9sPYQAVqQ96l6NWQyI1Ete7+CdMdSmctxNkwOC71SkbDuDV+JVXi6A8GZnGpwLoBmQeMQik+0G
Yp6yqzu6t3uuee0cSaWCYGExZ5iaoUl9YWPiSstSmkn5gJnuzd4Mtt7KW5X6KxTv8I9Zke4eOabV
Nx31+lSTpUTwXNkB5lHNBDrm+2Rdnyjgg6Fd3gHBAQGlNxcdfJQK+kUrVE0gR+yRuQm8ApZnHpek
wGYetEvD03JfXwEIJCoArtRQoBfvpPrcJs+RuFBXWLIyOStyOqRtU2AXVbEfq0peH8pYtoYAOTe6
pozbB/N/mEyg1xkFkCMouF1PZub9OZm1Wmm73T4xStPXB3JPMJugM69XIMc6fizRWc5tUwR+gL2h
HX+UeL42G3S00IO6C8AVcR269yxQ8LcH9n3RTaJLxER/WZg69wzXBQWyWqjNkrZX5R30edEUuX/A
5oS+8qOyU3adWpH3WO2wb0Eor7F6twKfO6orn0+EWlemoDIqkuwqxZF2KY0/x5Rw9X2TZaaiSnAT
H98HNCfyi8j6RUZgpGa6cw7OqP2l34EZLjQKMzYiHVlcNNpRRqLC6bg9U3Mv8dWXTLZALLcKcDUD
Ompci1fB0vGKDt3dcNcHf2ezXa7J5IIUpYJB8znKwTGGXI6TjiHLK09rCFBfoPsGwTa8xHYDdpgF
D+fbGby1H8YdefEOh7hNYkX8tv36MMA2CJeIt4oJ3A6CRe/I4b02Mr0hlfW5fQKNF0FbZaJGO1cr
N4swtNnnCnUchhnr92AjnHwPz5cc53jD2HpdoBvDSo+y1hZ3PHeKGUYDRqOWSQhSy9XCas9keiG6
9svuxBuCJk4tVxHssiYUFZ/LT0ch6Pm1tP+nnfGau5jvxm+51g1hJySVQa81YQDVYUs+FszM3ZYS
SAzAcCihnD+lKGsg6MHmYkvDjPC+h5qeCfU8OtCGR/SEQQXauVuItmaPy6XFycAGtE9xTAuLeXZI
BHS/8GobIZ2I7vxm6+0U4c5ZgqXNxfAyPDr0O7BoYEf18XoyKZoXc74D1nbXaEj9vfrQK1wpIqnR
tqIvzOjcBrm0NYl0fOSFZTbsEbbVZPfcyujWl4adpi9KiM8oASDawIhYGaeAgbdyPSrZ6x0lbxmA
+GlZrc1c2io4hcw6XpnkftTPNUpD/Up2Mjg+zOOGe3jk7x4VLS1xFS6t6njcptcDlGnAqwKSNmCD
psFqOQwJw2PUu+DZPUoqs1Yrc9Tz/cLhX9i03EyGEAP/ZWxy97dS5LRuMS7nZjDeXo3X2mxNeW1g
697fK2pDos3h4VN/0s+5+lSYnR2pVqQrmntajjfnUP4yvoUe5a5lQZhCJdpODiOFQi2gavhk04ex
ViiRjDUf0IOI1o21wNaepgxduqcpd+R86aVNmIjpoy8m9EpAac4M6EG6a1J/7DrLWhOdVtK+xP+I
X7vKwg0267LIMph80HArwG+Z3GDU4HvZQDljXkFzTIkmPFSGaS2wNLyNyuqYvn1RGoQrVjWR1SXQ
y9zSyQrQD6jgAPQxVTLKk0z22hQZ+HLQB+aNYx56yvBIJvQLD9aSoXHDXtyfchBznoNkv91I9itf
Z6rfHDNMaLbEMT3rzl8OaTKfgcilGBLSKFJCIB0If6RGBVgvXjyZCOjlg2omCQ/yJlMpinxYjwv3
zdzJG8l4x5oJiFGnyxmjudCNYpjPCleNpJ3AffIB2Lx9H212X99symi4a3JUHEmZrRlXD/nh4fZH
zO4p5AfGHlxA79Ezfj3bVZI5kRxWjJ245qiFoJyfSsOsID0D7lT35W69PkovuHWYJfEmZuYBA6E6
eKQATcV1OPWE5ZjipKEAhrBehwQK3mWrDz3mGwQ71pE71GTB3ZtbbghFSUi7jJOOXt3roXahHPH+
ON8bDo3THXkqvkYRJUg8EJRCElXR8k2icqtHy7o9yaNPP7liFSTpEGiMLHjo2ro2nHe4f7iCBRa1
NZTkNXffq3YbQW0HDRxcoIEYZSEGGEdyy+DkCAlsgr5JJNrs4J1JdxJTaKK8hPmbOaYItBkaDJro
bsaFdD2omAUJWJrDRtzs+kYfVH8A8HWBzGAOenRlZbI9eTEtM8+HlaFU3fXeP4YWrYPY7p1VXGgE
iRbeRCtuH+lMX9guc5nBMZOAFB3g0yyeiesB+qLH+0qD21ZOoMwhnxRmm8Z6jF7QhORdrRVUTrpP
cEv3lBqV9pKm4szQcTmA/GlsoILXOiVy8DOeiZuhYgEhZY/S+wjFCHWTke7oZ8cnFlAIpe7ow+H2
Xp3RiLk2O1nXgfeoBLStrJ0UR7F3NTYBtm6nGHJrFQ2RQZufSYai4RNi7yzc08hzCBq/bR6VEEyy
C97JzzsCH8OiOx3jRyF9qrTWuG0ZIpZl4f6tfOJtFgqxM7HI9e+fHBSk0Lk2qqHiBtQkEaUV73sq
UouqMGyS4oSOfZUud0qg5f0qHXZVs7THfh7Ua/uTyUYSomvicXxsT9Kn7lAKD06oOfF96JyHcyju
pVaVPlJQzgDGenuhZ1zra9uTo5VJfcPlAsYegUOgMJoyI1R66J7y0ioAl9b5cqmU8PPKgEUeQD1U
LgBlnHbn1WzVhwKYvmwurCKANukmlohUR+jQlVqRP1EhF4OPqxkGQW0TT4C0fQFyF8LnNNCFoRc1
ngkYQLAb4jDLwP3cdm/h0PbnlI6Hj1Ry81i/PUlLXzwJCQbwI7CKCHRQwXvgzBQtDtDt0NsIXakG
crRgbWY3oCNmhO6OcM8fZCIMU2Vyik482xee+HwlBw9xbdwe0M+nCKqCkEoEXHqkEJl22dWR3HJJ
34z4F2hdlZHa5+WK8kJNyh65SGujWE3TpfTHT0cHqS7gV0fGcvT8TCVb/U50lRbvox2XrkvAXFET
LpEXC5EzlwUIIlFQAUcKyP2+g48LxzFp+dh1fI+1xRIQ/2hdFsTnd7UHsYjIMZomD0hZDJpcG378
XERmHR9jEOkJwfsSj9NM5QUj5jgBhI1IR6Ml5PrtcMuwFsMmZm1nlz2ASk8TdDAsZ5tS02Uy6AlP
uAVHbqb+DJMj6hs9cXgxpvkAypP7mhZQp+uPKQGxM6QZeY2569S7UBP+hvOGFDTa/UfGfQYMQJOD
gYhJkvw2AoIAAgM6MIzZB31m1VgFRwcDnWFSP4v4l/ftU2De3sEzYRtKkZhZwI3AdoYm9Ou59XuR
cih4HraXEhSxQExoOatqI4HTDqJ1lb7+zFeA3tuIG1e3TY+DunarrixPpbPQ9BtHLptxNtOEKpWZ
NLj8WuA29QEEc0vcOEvjZCf+B8UObUpRGCf9lWn5Haet3HWsotfY2Rc6j+ZDB9nDygw9ki8V02Z8
8+uRTjKjlTzwsRPCdgbmF1KbieZuOHR0qrSnqxSoWTaYXzV++hv5nmvDE1e5gvtehxIMS5kWnnk1
2gvdVlDpB3gX0ZJ4/dwTiKQSRHSQF0QrojTZSkmFzJqsdICndJuuURuFfLiCkSka8NGtdx7KJTzM
3A1/YXDKQMoOjAK1+gZvLkD8YGdhQd+iiVsQKAjrdnt2ntYRApCl0H3J6mQnIcvdVXkHq2A5oxO1
rMF5/rdGBlISEbEc5M6ndzzVsnUVBhzANuxjRfErjhm0ClSSAmvnHJGpVUzLr0zyVTrgcTLYwKIc
qy0XUgfjek0OqIA2R+A78Ywy4Oe+vhoiL0wz2k84u1W7VfRWr1wD87nkOI2b/4aV6SJmoG1Cuyms
jPp5/Gun1Sbzmj+nK9Twl7L3M9wXePARtY4kCmBbnsbnjkd5sQdiQABnO+O58g2xXXc9+k/UI2Ux
KHHrIcm0FG1/D+KCOzJz3V2ZHp2ji/e0KwchTAWYDtF5o6i+f+DWDtRC3xbpf+cerytTk+ckKBg6
ojiY2gDvcTxKpxQOoMq/o6S5iL+YOQ1oHkFkJYojfPAbqnwxrJoV3VThUg784MkDqxqxBXbHUqMN
PX3B+mm334y5MO7K3Pg5F+Z6rnek3sHQNKj77qRnVy8T1dnS+/pkCZrwYA2nBYuz+5MfcdbAtdAA
sl5bhNymn8dZjQG6CWk4nZV3wZt/BHMP4Q9NcU8P2zJJtXLx1ZjdMNB7Qtsjmo5BDjoxDGEapg1b
1tZAnTkghgjUOzB+2e0JGZ3j0kLOoL/G5BFuaIiag4ScnwRvlRzWvVdlQHzEekZroaI6ta9FdIQe
w1B3I1lDAzD0WrZZ5sPrTInHHRkJzpHX6k1vM9HGG9YR6KzL1KqAzsi2IQsFjFPLqHyhiq8cpL56
jW4+IhQ4ljSDZg82g/S/MtafkX6eTJaXAc7cCjVrP4I4jTTWKlQbi8bFhdALLLXJPbvRSgmJXFAp
3d4gM8w+mLgL09PT1uZCGLt4D/ojC9n5Qqs059hoChF8wj3Rha6/ICmm8j55eTHvmh1U5JYoDWZP
PJx0FqUr9LXBbb/eK52LpiuFxdPLEYg6uqnqMKDgRb/msf0bQfYYD/xlajLTouMDwDvA1KOmPfPr
3CUhRZgdDefJsvgFGMqMWiQmF+k+ZdQ8Q7AzsYa0mOQWIZ494bk804/SptOaB+4u1B8k1dwyIA/y
iHcs7NOJs+0CipFPibWFfvn6dIQg6e2VnomIrr5lstBS1+NOpWTgpNEICjIuQ+Cx3PxSKmHu3INs
FCQLALVB52tSQmqEXAp7eeDsSrgPFBInpqt3cNsS3Q/t2yOa84pBS/nL1sSX6amOdcCuh8tNQ9eK
coJW+ptvU3pvbJMzROjXVqZ+qQtW55JiV1YnV2qDMkQZtCxnj7l5cMlunbW4bh4gQXDQt9sCipPn
YVA9S1DLj9sDnnutwGSEkF0EmQGwrtfnxHeqZKhDEVGArDYNoudT0L7cNjG3S0DIgEwjC0yK8B3M
XrxQxeCD0a7E4KIeaFkF3Ln1NojX3kIub6bZawzbQKOChPGY/pnsRrZyZSmmMJQWfV79o/uE1t5D
CSqOxiLQGn/HBkW4+g69Tkp/40ri9SazMJvi3HRefsPEQywF3gMto8zZqQDqScKGZSSYCTcoT0ru
5XYVpj0oEAXpU3QUsdbS2kE3N0950q5zBzTpKXlTxXrV9iA4zKO8B8dnCC+DiFlIv7ExD8RM2qDa
Q/KcKgWVc8HaiAYPJ0FfLBNESCK5QvIeiXwcGaITS3pB1W8DekHueq/OoItdDPULgPL1amC6Otdi
hRJsiS3FB/DXRgc2LRqkEyo2y1UQwuapyiUiB5cCUCMX/9/rX4JUKpDEZLLMongkXEglKUCCe4G8
CwUusrJIGiwvE90PVkAxVq15ATz7SZUwZIibai0nLLWKMpA2kojJpEbN2KhO0M4e0a2eFGiTJGj1
B6Y58YozHbUFTcS2rR0VjbThW4ypKsmoqtaQ27t09sX4tXSQHbk+Ca3foOUSGhl28JDLQB8LJwWs
mWxKqJW3cXTFNVzPWLA5uhBTV//S5vS2kcWyT1ALtb2tqHqnfaC5R8ZkwNsQ6ZEpLBzEmWIcTghK
u2hwxmn/AeVHr2iiBImD3al7W60xdhCuyYEYSsmzsAf33TnNwBiqiZGqUqmpLbwWMxUPmBeReESx
Y6TXmBwOgfedXuxi3uYbraGOQ3oMH3l08BSEXmFPSRyoqspd3d31S6C18Tf/mOdflqcviJuycTYI
Pm8rz2ymhoQrTDbdpo1ZNocFd2D2BoBvAb5m3KnCFHuBZk3w0HYJj2D4Wel3dYNq/kJZYf6mu7Ax
bquLGzXOetYXaNgojN0G5B9gi/K0+0/HcLcNJIDW1unLklaP8mJsOjs4YBl5BmBnhIzjzy8MU9xA
9Yw78PbGh5nbh2F0XH6s0cXvnnhsNfK6Ejf+7t7W17YHZN7t3z9/wC8MTDwnSegCUNXAgBxYjukB
8fecNqi18aizSRkZuGNai0RJt2214LR9e5u3xjZ5mnJQt8ZZDtOpvtu97g3AqEibA4gDnsntNl/d
3a1Zop2kgEBM/fawZ73xEX/655pNTl3nBlngejQ/9gPs+q9XxCOE19G5s7qPNmb29fQSP9ytbUA7
jhYHbeDb5ucP/S/zU7goxWQ01wYYevPMbPdjAOBokBLt96cKsEQzWNhFs/YQsMHvR3wK9PtkqjsQ
WzOMjys1BAxxB3EHQav0/mENHpwPZ4nJc84zvTQ2mVulawN36AXOhj56uJbU6N5iXhYmcHwDpnsH
a4cbBZRMyLtPzkXShG7l1BFv75A63NCGah0/rCVN4xnwAnxeIG+Q3mLgqtFTDxTnQhYk3JB+oTpf
xltOEgfvwpuy2a9eGt27lwvtTgVXst3YobaQUpjzEIHAGwmuoDmLL7i+ViKpjjnIqvF2IL7l/blP
H2Lq3LP67ZmcQapijBdmJmOkOC6JxJLD7fU83pqe2hwCQJly8vYA3W2cB56QLXWUSbtVK1UMQVvq
Q7OFgpYLWNtqVANuf9Ds7gFoA7BRBlCH6XuYeWxOs73E2/QrtY9aU6xXKauhtUFcKLrPGxIhcaYg
bMTyXs+vxIKLOpU9wa40WTS4N9qxkkRvQitbImHjuLndiprUyIsmoPV44kVRrktlcQxTqV5Ckog6
DcbAqdHqdQfhpeyEbtpPd6yjRIQ5Rl86ONofQKIaH9Au7GsgdbRvT/FcpQGFYPAUSRzStuBOux66
E1MK43rYWtquVXfFNiWot6vFU7SJt8LaE6EOvnRiZ6SisYsvbE6eZ1lAVrWKYBOOBrIfoMcir3hj
Tga2GTHfyVavclW3RvLdo/a4MOC5BUA3EHAlgCEB1zq5LsqKHykIcN9SpyxSDC56lr17DjQ+XaKD
lyzoMhCym3C/KOzupQT57Bt7aX3yxvJ+M6S83I9D32nFQXmSaPTkEjlQv8B7aC2MddxM06sRXoE4
AniRu55m6AbZ6RjKF3k7Rp9KtYLaZKEmnqSFQYOGbVnrAq3y3m8bnX3LL41OfKDa75Myg3sLn/3x
2dkBY0V2+5KsPtvD4fCUbreceqdalvq4dF3MOEho5kfxHv47eNDEySkO88AJxDIWbPYL7CFta9Ya
uGS6JSHX8fsnk3plZnJiUt6NwgrqBMi2DJk5BDLmlPIDtXegtnJ7LueyLcBcw5MFzR+YiKchuwvt
QWFocsFGLpKMXLn35sFUC+KNSoubhaMxHrurgeFxgzWcC8ic4JGZvDLhQOdtJLitnciRq3k1Bla3
Xr3wyvxMvI5mIGYH0YfxOZ02irWCnAiFKzd2tw/vGI2z4h0y45+g0zJ9Vdg9VTqvlZrSHBeGp/w4
DRPDk7Mn+EKQgGqmtV3xzik21KlacfHK9wzATZvqLLEfca96qrhFN0xqhJ7xppwjXoeyc6S8sCXI
HbX4HgrSu9zu61XoP4E4ImLVaOuZhUPKBm0TpYbiAqW7D+k+jdRmq9hM8CTHqqdBLrKI9l1mCrla
+qDrsrKTmB8KpiIFOscoEljJGQqDx1IxXBZxLm9l6L9d+0BnBtuY0VpWi9UQ9UMI/LhEkPWWA1aE
rSB02o1t9btciAk6dlAIr6gn0IwgL8Dr3o5/C8pFqMd4lH5slYs1HB/UizhHcXwUimWpsQV02j9C
8JSrQIS9ZUC2h4+RjgKll56+pDL345n+XkAeapwoUoN+c/puhF7fSOMCMoa3l5CrcqCuunBnLtmY
3F5NisI7dCdae8ObaEvLNuzSmZ7fhr9GMXmAQPHay7mLYwaZAi3ZQwKseQyxRUi+cc4L98ePu2oy
Y5Mt3/Z5IjTMaIugi09ILS7SheOdQzLCqLnRbhj1pPyfpbdGo4CnIAaG8wau++vNEfdiXlZ0CKNV
WRu1E0WkZ8JOT9tVEQMN1FXQq/XoJSqpn5W+b7vwX9F8CszoN2nZxaaM0yCGZieWLghe6QGNZCza
VO4SnxmBvqi2cWCE7Ezxw2e32Se9L2QNghKErw+3J/1HLmXyGZM5B6CxT+gkaMdKfGJQKFEXGLKj
+6jn5PtYWlKc/i6Y/jiMKOL8Oe7JYQyEdOC7CvPN50blEUFBzdYPVgWvVe+pQKQB0hEpKNlU8QCR
93gVSlb6znw20EFDiK3THwwgfunT7VlYXI1J6Fd6fp1KEODB1ksjK6zvBUb13tzsQVFj6P6s6ufW
34aYEihoiVpIbfz+/vYn/IzssRISaBPg6kGyBfXV640IsS4IEmVCa5fixheRIz4kB4VTK2iGZy+C
k5DOEhISrXIBqhro5QiIcs/4Tx1n9FC+QlcmulIE5HJbwgUm1+5EfiUsYmDmrtLxHRwJJuGET7P/
PapjPJuI+MiCiOugwwKKx4RfiZXpdmbkr0PhtVQOAne6PTs/EwEwCm6CkcKCkyDcNlkgDlFlSYnQ
IfRwcfv35dCpQwfi8dw/BNxrJ9Lg2lkXrMFARZ3y8XHKa1EvQFKnoQC6D6FMIaOJDqqkNMLbyd4N
KUcqhRrdT8+8+YwdIgdEfkFgaaZmbPq1ChRZb4UG+jN2zj1QT5q4SwDzQOEe/9yekPHevThGPz5l
Mh8U4F6A2Q+0TQNvzoUtCek7oKydeGHM0xhgaoiZ3I8cuBGakIKhAtSDPvPROQc5zwhI53ShEIwq
VuMNV0PGvHrt68S4PcrJ7fTD+MTJc/2h4dOSpu0qfUjPTnwa6LXfWD6jMZUhUgvJtclr+sPaxCVn
aEquqB7LG6KYIz74bQvBpFqLi30MDbDbI1uc18lxhwoV3aUC+iOTFa27pZHTVgL5PDDhBGqF298S
9G6R9+J7tabbBngLMB4wIkhMvgP+i1eH8YteGlisJsqhjWxCmMcIQHcNnRAgI5m3JeqZ2VGOXEO4
KiC5BAjm9aVWBzRIS4GRtwNeFyJVqKxgpXBW3h/gRHrRV6mYBV5cxnlfmN65nYMcM420IWhigK29
NjyEuQQVY/SFcbXnPIp135odi4oa9MxYwsVe/9r7TfwIRc1gxdBSb6Vs0KpZk6eaXEQFmuGHXcjE
rVlKfHqMgFbbDymb6rggzlkfpNbt7507ziiHo9GIY0VemaKRu5j20sjB5/qlUeNN9Bgz1Tg5UW+b
mSbNvrf46G8ARyJCKH4aYzeNU7YoaoCvs9BQLVKDA0g0D/FR1IOP1qwgc0Dpgr6VDH8lmK0Wr2gj
R8EM3KPHUFNWEK2A1+4b1MJt9h2tTffl5XdN90nKsA7H4bsk9lOMI6sxqtLXOyR3XPdVahHMcIn6
xx36b+/dv7uf6eG/f3/5r//An9+hYlj44Hmb/PFf/1mXVXGO/HPyG6mLz3P9W/r126k6V35Z+e/l
f4y/7K+/fP2r/mV+op8I/+U5+k07V+ff9A+/mv6Fq78P43983PjfX/1BB81/1R/rz6K//yzrqPq2
hWGM/+X/9oe/fX7/loc++/zn7+9pnVTjb3Mh0vf7Hz9affzz9xHG/2+Xv/6Pn92dY/y1/4w+43Pi
wXf/71/259/4PJfVP39nhH8AKo/nV+bgwqHFBhu5/Rx/IvwD1JXgVEdITqMDCRjZ339L0qLy8CP8
JRF6KN/SK7gMRn77Mq3HH/HSP1gQReFCQikTIDtcEH9+2dX6/VrP35I6PqR+UpX//H10Vn/torFO
jFY9QLsUhOyjQBY+4TLQGyR0gnLV4KtO77gSWCzFpEVJm3fQ6e7znVDsgBXp3pkuWaIsvX46vi1j
VtD3Bd4kEVTkk6dDQudRQLmer5ZlHDtE8mj6LRcrR9JdLutrTWlFBVqOchV+lnENl/Jiif6YiMuB
T+710f54b0BW9rvfFj2S1yOv+DIrMzFIVWQyU5oMQcRzKurRIMooO8Wueib65Nk+YTUqHJj/ouxb
luzUgWW/SBFCvKfAevf7ZbcnhNttA5IAIYEk+Pqba9/JsX1i7zgTD2x3rwWSSlVZWZllN6tgPMxQ
Qj78+xf5PY798z0wGo5m8JVTi+7wH+9BOeU2SwwvRV9H9gVmOFkVi5qT2xmZxFLZMfb/UcH8XjX+
85EpQ+hENEM/Gvvy90e3dJTTtBJecr7FFxqK9msULu4M5zvS/cd7/nuDoQ/1j2sAZm6AQv+xwYx3
fl4oF+W8SQcE3PhYnORs4eo1d8QfYDhK1R0sRenHv7/X/+0hMaqBdQYUjwrhj/hohiRdmQowSDDU
OrlLPNDDc+gJbiqC+ZH/+2PiHOP8oCDBx/3pz6iWOcxWjFeVwicxfGA8CJI2oJVs+CdGYvOTuL7q
f3/C66v7/ezCCiKH0N21M3XVo/l9Gf1Gl0SGsBlVNKYfcTBi8TjixX98zN8HFR2+q1xrBjUd6MP/
uVvWrl+80LIUUsYX05tPHi3zst+ABIU2EHuybrrgEh6dp39/wL+XMKLIu67+OvjaIL/9/oBDaEBi
VB5O8DHCQ0FEa4oaVMPPbWjhzvLvH/ZH4nU9FVg4fAz4IYi9kOT7/dNSEohhYmwsLY/4W2r7pCn7
gIJ8HnSLgU51Eolqlm0rCr6EBGJQMJjNyjX1ZDeNQ0wxsDmgqf3vX+vvd5CijfEPu5LiAvmnyvsf
6afIaDPOYORBR3EK1ws0NNZymHPhbruuzf8jFv1vH4a08zoQi7Iayhm/v4JtpVHrG4mYqFx8mSfa
HeImBMPKRE69//uD/b17r5cbjGbAEMeuiq/p6P94sATRjmMjgYjeLVDF5g67t4eX/X+xcf/evlfZ
uhBe7fDrwG3zxzPNdeBxN4IAC5lZ+JWvRMLBxsWV3CbARgCxmx+U+P6lryGU/h/J49+xPQ2wfSPI
0yHQwjb+92ecB9Ogk4BnbDF/8DEtHQbw2ZZcoRoGl+TbRTFcPf/n93olpoPTiMbC34dmCrImGWr4
wMPIyD+QTco3RN6s+vdP+SusQwkVcia4tRAbUDBc//1/rN6S8o1veOJi0AF5yCJe39ZTFp1FB6aa
jzL1HODw/te0+rUE+S3iIQBhKA7cLRzUv3t7oyaWhHAmKDOZt/mlDpvsKHsP81vTbtkRlghrc4Ap
lwSTblywoVYJHl439MPRULvlJ05TEQKs4sH2H0v9B9yC8IGFBhsZNSKoJn/nM+Eo8nm1ZC23WMFz
kFFuDzyJYckdMLQO0iHll9lDs7num7xc+TacDMwpcIw38bNLQXwsYx/DijsLl+6/zvVfhwDICzQM
QyhQXGdc/oROLVy9Mx72W4mRoeyLnm3/bcuzAH7sq+weNz4QettJgo2JPBFpYLBpz3brxtJiQIL4
JU7dcGRLatMqB7H9nKa1c7tILyk0rKT2a6U2hZAMXnbid5ovdiqW3EXX+aQItjyrGsTnqLGZSsuE
3farz2a3d0MPOpoCj7IuIrWiBUMbT28d3OB/2j4Y/NHUCed7P07S7RXL8P/YyvJ0xyjMWZo1hylM
cz1bmvIGQ4mtx5fIl/nJ66B7oGE97FnfYYSPOi9/pIFcS+pg01hmvm+bMsI7qYuOWP8wig1js60P
swtr4BpeWGWRfc2wZhHvPOH+rqOhn3f/foz+XBdw5pHH5+iloOcR4M/fj5GXAjb3dkRP6U7afQ91
DInu2Jj8l4Ikfu8fsehqsghtGwwCZFCRwvDIH3GQ+0XPuUYrjMF1vv1OGEwxisCvEHhgtIO50qZN
W9ghgEgf5Wqu+Bw+1J1uiprW1hQoCsObxDfxXTI0CgOLSd4+bGaDQFV7E3oGsw/MDovCOY5xc8rq
p03021SFOHjtru23udyGXh6Y61mR1vWm927uvm3MQvylhzl4aVyX7Ebl5K7zin53BhCDn/hXqkWj
i6wW7rmD/XlTINXKigxv05StYrYwa7DxCg6nj9eQ2O2nsY6OdZ2qh2ljmb3pOsFLjH4n+sBnCgut
OWsR+5ulDs+IB2nVDpH2RZ2mA5wgOuHornZZ+uiUjm/hlFQyQWiyX1pCdVXnUAc+EKGSQ9uuENtM
Y+B8wRJsX8KmO6lIhdt3LDqGXAz69tXUemkO4N5EUWFw8+g9kb19QTzJi3pbTGmUSItlXvljYFUI
tWR8i3UXTAlJjvmWkTOG78eKx9I81nRVT1OUimfG2v5nZBYDwbt2whxLIGMTlI3i/lAvzf2SqykE
UJRphbl6k//SKtAjjhqJv9Z2AA48Bhvkr7rQp+UcmnApdOqXB9rV0yO8U+QpwT65GaY6PpM53Cc6
z/Y69OEFL5/eDSsmeFRE+KHLFgMhwyCe9Q7uL9F8BMPqZ1uv3whvV5SSi8u/auyop5ZgTHpclgnt
ig6eONIF4ftMp+Do8mwrBlm/xYNjD5oGBn4o7DPgzbDjHWxri2wjASzAVrvucw0csGgwqX679gm/
9H0cP6kcNjTFtjQJfA85WFr4MP3Lr+kIoSaCpPhgsyUQdwCMfqRt8txxAwVKzdx6sL7fMLi1yU0W
sAZ8U05AqqduGNsrrugj41FTcEx+V6RRIZyWtx/aWeRjMW9KY7utUCJcnlKp4Aoo8ulQ5/0mKtRS
0OQdObzisRHnClELfHWx4A1yQiCARch8hm4R2O5DLeoa4386fQka/tKyem7OKFrkSWiKIal+6MyB
5Srmu21e5Rfj4StSjCKWiBhNg2uERLL0clwe+o3Qg/SOVksQbbfNkni0l0mCw92927AdipHr5zqU
czFDnXdaMHRMtzewzt84qtQCbxVDA2Q4rb72O4d7vHAIXAVrHaB50ou9nJYg3m02jz8Zhzc8mj1z
gBn1cPD3ajS2hsgzkFIvwq5sYrftOunRhRJe72zURI8WjJV7pluU8DOEw1kTljZuX4c4Dk5p3jyr
aZ4el3XqPlub9KdhlDd8Ni95FzdV0jNsU6CJHtodqZbQGxiE/YZs5zOPcLl5Yj+0n6KvfN1S7Gf4
1fqNYe7L9k8+b+4J3EIudIrIF15vGHyG+Idouvdg+9RD95o1+WfrAnRJsvW80uYWQaqBfIbdpbM5
QJYW3ftkGnbeRO9Nk9tSxuw+IKYr51jtYYX0GqazL3vqL03ib4emlrhNx9eGBOEhXsWvZY0rlbH3
PFYftO1e89jBxSgZk7JfwLg3jf9O8xRuLUKtP5DfPflwe8mooHtigH+wgECKUKmhHAf4h8LQ/EZh
j8kWAwM6eJrqq/w/Ll6o6IB1Fai5YNYnpR45yB5JcC+jFSu0WV+2sMNA+gmXIzkC5lEJq9y4krt+
xujS0jugy4CI8Qk0PvukpRWDqgUMMccIPmiknJpwvBuCnBfpVANoDFWKWig8kgFzX0PIXxqXHJDq
bEgQ4mnncU6WDnQFqZpnFuIMZcN4Dx3AMp9dj0y4+5m1bXRC9hZnlZ5YZAoexJ8CiYcqeE/85yzj
+Ws8B8O5xjm7icYNPP1B7APV4at7kh+JsvfCBKS0hPnniOi5DPoBzjD2sqUazuj5tcho0HFiMaho
ajshm7jdjBUFlAJ/Qkf6qt+fRzvJ+osNzNdB1BC4kPWh88NQkGjZzRHAIkB9eRnHMAFodNfulM3M
nUzlawpIEYIQAcXC9OnLtG2kGszyyudgT+LmUSL/KoBS+ELG7lHw7Ad8tWyJGNvckAkGo4q0Pwxr
uqtaVQB2YroWqW56UI9MXOVMNLdcqR+s1eepFdk5n8Ox8HL4lREI7OOzu18oD9sykjXdZevYfs71
Nly0jPs9PGrlcwSZ+detnrAorM2R3RB0htWgEKCDthKN2G+CHpA1H5SD5gP2xE/W5xt2HSr/xazd
bdcPUBdX61MbRMfA2ed+UDfzop4G4/lX76fHruniEgMqa8lU9iNYZbMbWxmeNqsZwKWV75IONp3B
pHe19GA5zd3dhuj8pCf7RGP4B+TOQ+MPlNPN34fThF6pAmdcoLjIQIoBreKBi/Y8kfhm8/aRtRMC
3WLvWCTuRKpe6s0i4wRechTOwrEanWCg3DcYSULcGIYby5YYirsQtogI/ZWYXGHELWTwSgqHEamq
u4jRJMXYM1Yy6W4y0xymHnqfyDLSU238Yzhg9+8DvMhCXhe8n9/Txpoq9dGBIOBMBRlamHI2ri9C
mhQsH4bXfO5/oLJpwRQwjhSCjVC3AgqHvbhFS9Gk691k1vOs820XLvk7Anhcqm77VtuuAy+swSUe
Jhx5CmnQymX0NvJSFUzGZTxMvxpBAFrYX32bTqXrsUEBY/TFKuRatB0mygdb20JvM2TKx7Uuh5rv
bd7tJioObdaWYbTi/8zdk2C5xpBT8ytnM6QwSZ6WYhs+aQfxJiAD0Kha5iKLMGvVR60GIyq8H5BT
l87Bo3GYbhLJAdAwCJP0ufoOr4GLbXKwwGqxHOMmCireKleFDMeYTvcWdoO3sodn3qLqu3Hs610A
wEH24kTlS502x9qt1WrVLpqCS0fb27TlO5pp3M4DGn+uhpnYJNB+mutwZ+X02dn2R5J2p+b6rttk
e4kplJZWaEaeXKxFaXoMU009sCvNZFCJVmWQsE9g8NAdiJN8H2v2kAXYdfR5iqN67ydzSELyVqOK
c3wp+5A9BK499yrRRSRUBYTjk0l7Nt142Sg5aApnJrIIiBDHZN+IdW/T7AEo8yvt608+RPt4jndA
knYRTC7HMX12cX+/GTjOQXPpPYV8zhS61zHrEMpx45ox2EU2ivYz02IfZvIBeKrc+8WOO9aHrpxC
mQAT62pkoFgSjM5W48DNHecOCXwCf6oW8T6s3TH32AnQbji0sV2LxunnaTIYjyMK0mMxmMpX27t+
bL7QOcO+Dfpb2WaPcOW8i3rAT4knl2Cc+U5SMZ+TNZTYVhBtGmVzIVE3HMZ4A5V4JgNcS0El6ID+
7Gqxoi84h3Hlc/QvV37ZsuFGJN7e2WH8ka4xgTIV5zdjhgwd2TW4dNNDmrnhftkSjHsydOpphqu8
3wrNSHfEtD957VClvDRZ/pFAvdJ16cnS6SlLyIunpApSJOw+iX51aWZRloYo5dL0G4UUddElCqLd
6QTGULjddhkbSoZLASm3fQf2/X2BPkpR61TtkiGD7WjA0FZk+3GQ28Fvnp+zPnwR0KprW5IC5pge
0c95TBs/3lEW63Ibt2+RI2eNqfmyTaBuqsP0KRD1r9TAdaO/OtYIaJmaqxUihx4acrYDLK3NPvca
TJ42lhUw9Puutimm5pNpj+7L4zjxD6ExmrOS9n5UEunXDJ36IjPTryiQj72BAbIHrFTQRL0Zyvoy
TvtPHa2Pgcqjk8rW8JUEc18wN8ewumvWcgmMP1u33c9pPFeENXYfN7wXxbRCMyxrp++8X26YVLcd
7rPzBFnUKkQRVOH66jDZjdhxi223XXxn32eMFZRDvyLsITvZEFFv0rwbYQIdJMOxbscfZBb+PM/5
XKZtdz/N9f1gurOzy1KonucHNc64hNYUBoGRE2WglSuCrIUvrYDGCWWb3vEwAXtbi6DIef82beaY
ZlfjBQSXgk7pbu3JcCNjDrPpkFXbAv+ynvzcoIf2QBvT3tJsWs9jOrF9D3Jj4ceA7GTimtvQTnsq
6lPr2AH+tOTdDvjgRJJD3mPWEkJa9WGQ5AFd/31mMFdr57cxB3Xcrc0pTfWBrKSiM5xxjA9vxtlg
jIrJAiOkN+GGucl4nUuBKUfcZch5RN8+LXn6MnIfQQZPP0w0/roO+X2+hMelp8FJZ3hNJMt8JRe3
4415jTbyGnQTvUzZ+Oiy5mkKxqd+WbtCbN07tdMhHHDsthgygXL05WjYWccwZdr8DsyTW081qhQU
NLi59+0MChIZ03206IPzfgdY4yS3OcA9Y4a7LB4ZxOmzYb1hGsrMk81PXV8/BhH8O2zqBQCU+pQr
eL5DFrKXfVY1Mtj5ADUuFEBROAe/ZgXiFYOgbNGCJrxLZapyDLuiz1bomlGUsKMNYUsPC++xmrhz
yZ44rZdSxC5/Rf04P+e0bmU5UQLVYOJVi6DCea3gExvQ7S6WyKefkk7j1l7nXJpjLGx7OxkiHn0z
Tr/MaBH7iDbIIKewC++Y1CPALTiZk3PtAQGVDfg4nwB24jdie38ktHV3gVome3AujV8nDDDfqy6j
dUmDjsh9By2Jh1qRGnd3YOvkNIZS7uaYCZhXIveeKmrcslNL8DLadglulnhOXxI1tw8MIHO1NOv9
xuqXPMOxBOD/4T1cm6bsO8KdKvn6Eert3qU6LLqJ8XPSrBJXf8u53IPPPb97vCDsMAPPo3pMUAC3
9jFmELBLAW8Rg9qBt7c1aV58hEnjAd/be/lUo5aW2/LAmvwRuPBQrtrhHstjTCzLq5n4yG+ZJ6Iu
m9rUH3HLxX3L1W7kqSj5SMsaBPhqnaKPSWfprme1O0n0jBHaRxfhhyAlSAn2bhlrXDLaNect5M1u
SKDqPA76Yhf7RXQGBM2JLi86Ze9Dpt4gbgZMTg5AxlWbfnAfE5QgkKhAv2y7dPmMxD9tv7SQMwQY
qak99ogl8DyJ3+SayedeNV8ZTKCw5xQokALPFJExrFI5hwWSwGkr6nGYwfveAtShzdSGVWs16BnN
cEyNPZFweuqW8H7exq5qoXlwQbf9YxR8PDTd6p9bRXp7s8Cs8DvKtOZjGnQGeyQx7T3cip8axQD0
dr7s1pnEaC24J+CV1dpk59Yl24O3BrwQ3awHjFQinvEAhRUHEY8OTfyMA/7daP/QIbm/H3LN4Wye
j2LHB09eURcDgK3R53mGLwhc3ajWhca9+qIwbX4jt40/pOmynlMM1W90IGcQdR+akH+JsA6XMRow
3Jzm2xtJemwE5G1mZ0xGX+WIAn9pRbtz7dy/5hvwhKTr4+egafAICTx5C3T/4GY25ZWPE/egtrz9
cZUW/hHb2L4tMoZi5By9TQHNLm3Xy3vewIY6w2Dprcxqi0wCTXVwU2nBJ+8LTEldqOvB0VJQes6c
2dE2QE/f+B88NbdYFjTUnP6OrrOsdKwe3TS676oFGIUTs+99PgF6i9oLuiXDTk+qP9lhXk7ZKPtj
Z2t1HFVsX2GPDWF8nSdfWTCzHcZMlxKZVLDP1is5CXSqPR3H/BFwUlbSZcmCcua1eFaoJw5yFT+y
ESaDNQHxgZOxgU6peFUtqcS2QSrGq6acemRsXRuGlRxXww/4vcn43Gjak6pnib6d1QaUCs5T9DWK
awR/pjpVNDl/BzCyAkRJqC9BAAgurPP0ALIvMDOyLmU7Lw9riIxZxok8WVHD3BtjZbKYtLd7S5U5
ripOK9+7QCOGS3Ia14Tf6T5R566JoBU3tuu4B7WxKdesaZ5TKuLbgS83BDO3FRiP8l3OXfs+GB7D
v9E48JFUCjHBVuh9DrD4ZwYZaTQGQm+Lpen090xMKL/QNgf5i2sT/FBXYBnl0cSrsV6QiOBsNFHp
Wcux4VYoURQrUj1kg35VSbhX22KBF2XpPEqErIikjyNkw4a8WCAQHR9XrQFMEIDUOL/Q6Cmbmeff
N2rXBKji1uZIqLNG1eeg7fR4svXcDgClAeWegznoop/z7CxO57xgLiPpt0F/4/id7muYa8T6QMxh
85GzofM38MxMuhP2oGl2FF2EN9g//9OEgGr4bjE4PgVnmaIlLgG0Hlck9TNSaRocpqkOYV3l02RE
lZM03TPto+Sj6ZvkYUJ93xzTf7oHehKGn5B9rhEShsEcF9qp7FFaJHFnuGCDD17PRrjjOPfzlzGR
QVsOIsFfeOtDPherB50AuEdK+LllsGkr23UJw7Y0zEf+7PQq+7sQLg0Pcl243ocLDY8QuUvyUsct
jJgWwIyAr3W/0o9+6mnZQwtu/Dkz+FXdrxZaGDDf7qMYnbGYNtXUOOL32o/LdAQK39vStwnFQEcz
93mBm4kA2LEqF+cQ6ijZjgNEhRgzq1BdH4KNPK6RBwCbTR99mh5C5g65U08ewlRfRw60OQ9+EMeB
C5p7LdTeapMABlYIJ3kwHS0Q5ccN6GqVmTa4YLXfW2StrV1+ZjPddiJ127uRXRVlAB9Xk41IcgDV
oaACvLBbHQqb2bukWjnwlWvN3u4j2EahkvymWweld5oQdIkaE+xRtNd9YcNNlI3+7PLsaIn7FjRz
cjcmlhYi93t4lk/3+JHoGQi5eAnzJX6jgeLHJfYf2Rzham639DiNIUStNgknTTmx9DziuxZcpBmW
GKjkzuhwADwnbJ7LQ0TnMXl0UmZpxXOLQOB1sh5MZDMYv6gVBHSVTH14s6R0+Ggi10AXhncW2knG
YRK4kNfu6j5wIFgeuelQs0exwDzD0M7I+8c0RPWBsnABq53J/DCOmDi86Sa+wu9WgRNetlp1wy50
U5Jeho5gNgQ+nUO/x4bJzD601tNL2hsS39eLTZMjGzsCRWICRkE9QJbuNrAwer84zK6PJyxvt8Fc
mbGtqv2M752mE4IlyClouoK80Vx9z2YmHpER++ZllqsMb4SHBsc+sQR/rghAWUHpmIOVqAyFBcdQ
3+gor+e9H3KDEa04gsTYWGdNVoxajCFGorY1fBYhNKQv+RwbeaSd3Nwx62OhpuL/hwmb8aX/ZpME
pHb43vD+FizWdKioW4ziRagaA8n9pKfkNk8U6474zTUwCt3KSzBnMcBLPd03kUYFxSCydI7HHlde
JMw99vA277UNZ7ILwUtwb0s+5LtQe6id5aQ1x56gypMS6MWDoEofQRuDP9jm3qbZBFlRK5NX2qFZ
2cxhcrfBlAn618mvPN2+4MpEEYUE+zLBkOsecXu+dFFyGWwmjz1c7g9gJ1yJHg5wTRjPh56N267d
oAxoiI7KYMqR+wyRO7UGMjv62mtfPdpYZZws4eeScbJHi7z+Wg/MwCFTRe3X3nSt2xsHog6KeK35
EYgzcker5/VmwEwUkrYOeyE24XSRaQisp5VJftf71R9ZlxkUVTmPUWYM9a4excor7GVk5r0ZzMu1
i7JfclzCXosc2xxU3B8TEetu0fFNUwvx4ZtgfSSQa3u0pnPdwWVClynZmtNG6fPCBlB8YgqqrO8x
nDBJKOQwaWpIKOdmT5qFnTuEiOnsUXAd2CJ/yoZwyNLV0zPTDFUL8LcIT7JuDuWd/pZj0Z5bdEu+
iW5wFZW5qeYhgvNSGsugoCPBO107hWx1BYK1aRodNxN25yGo/UOKSvQhTyHYrK36ov/h5sW2efD6
J/qz7EMCK0C7LJ1Zhb4G3IjQXn1rRQhRlyD9GjrANy7os13vbf04RokGqEKNfRHZ+pBEtYUrDUga
KRvUbaZ1Cpx+zu5FvrgayB3WjK5SVI3h+XJa9dwcskTkHw402IOybrwJ3GDuwpouRQpwEpV2zIqk
vUa+qX0LaB1eUrV8aMHkDozCU9rV/gaCRkmF22O+y+c0PINZpNBc0up72omuroKJrTuhhys8ykM7
7tFIDHcynuquwmRL9DGmmDDL3UhlQfJhCnZG9NhywiXrd0iUcVfwmjDU+bx7yNG4+7rmHvM1BL/m
Fnqlyf0SoiNUzC0Lzmj6s7xa0Sq7c0hH9oYM9jOKJ/M4bK15IHo58yAFPhQkLj0COUB7LtYhAKGA
Q2SqFOMWvrfTlhUzxu1ghrsOdyZqKPJCDG7qEZMd2kW2rxYDs7ueQ7UwWMhZgenwndKt/dbWSbYn
Ldzqixlt7SIHwPkA7r3drZNdvkTZAkKX8sCLWwxhEsEuWwusECxxBnykZ650KgbexFWEQSwkLc+L
XsJqBYHz0PoMolFkSEssyXZYw6U/tYOpn/mYr5fGDRAFiOh02xCrP9KVh3dc2J9QPZ3uApNpEBeS
izD6zazo+6SwdeyqsCf0NPSjP00JQLVY5PEl6ABn1RuND9HkOlLMWx09epa6d2UU3m5tp/WWgX//
NDQO2YlWcgc3ouwOIA6GWcf6aOPtiBqu2xu6QOeU+ifQRMjLmgzzo0ajDNltN+5xRsCYyCnfT7IL
v5ggvlZvdRyemhiPVXg/pk91B1JANnJ5yrXNj4ov9XHhKUC6Lq94BpN3HOuTGNrtHQQ7AN0N4EfK
E/1IotpgVG10qGoNF89L6IKvLmbNXSyg3GtD1gLLSdg98/mbAEkflJq+5wfYNXYVHUE3AEMPY1wi
71HfGXYU3RYe6lYsD5taJFIRWeNctPnP0NXmsxfDT8kHV+ppWb5bztK7aYwmU6gFpNTULPgctPnQ
//YlRZe8zBycXFEHy/Oamn0mAwuL8ngfTeTo68Ge4qTZitTHZ8YcJmXTDtao4/puGOc7cEswnC9+
xDOYJyOGBYNVRUU80JsxzqcIKQUohDUjyJumRHBwhfoZM4XXHIgQCU9t2D0DW/E3AhU5NDR9+wQ0
fLh4Kp8ssmub9V0C4ypUG2RBhzKEdet59BT7Nl5RNjc9WduL0VdnVMjbYUyunbEQiJu5y3FJ98Cx
pN0wJeTGSiDQ7qxrglI6A3YVzXfNEr2klH/0oJDt4yxoKvQId8jP4OoUiCPQdn7u8/WbMoHZZXg3
P8mIO6sLHUwHEnhNbplyQaE6BxZhb7a1LzqftWey9fmXuq97gJbp2uEnAo5AanvDq6xG8YDJ9A0j
s/FALhIeUtVoHfBdo+YzWxzOEK7wQreLOOZA1IDDe3NvpgygUip1ic5xe8lEOpQtuJt3mVSA0YE8
r1FGD8AVUaigKiuHLAQZMLe05BB0fekoAYNJ5/NukH28H3FT7qON8d1K+rRSwF9umyABHEx7wIJd
YMrApPllHjRuyriBVweUaG+2dZle4xqFLJztxVeSkNO6kvO4LpRVlo/jDYDsks76W7fE/cOC2ZVL
wvvufB3ZP06amNc6i4KLnmh2MzbT9OmlpZeOTM0lCAZbwJhuAYWZ03uQvki9y+SExgM6Z48O6EYZ
z7w/Kkg4Fnl2zSvHrcMBhWDrCvGzPWP/j7ozy24c5/L8VmoDzAPO5KtES7IdjrAjHOMLT0zJeQBn
ck+1it5Y/xBfdpVFqaX291R9TmY+ZAwwQODi4t7/oOEsZ2V299g7pfbWS+hcRDz+n2ut9h5DUPM3
uU49zIiWadkOc169F0b93TPb8k2bc2Xu2nmoDm5dOTBeZ5hX09z98Dsa/zk46w0PQCJ3Ydw7E8+z
h5lS9/tojGkWL0Uk9e1AufdOGyg3qrTy81BXw00odUw5hDvtqZvod+6Yw3QKmUGJet8mxVGh3GV5
29450+TjnzjP3l2VYXBP37v6NhNppgOn2v/QVFmOqFJdTEHstu1Mc1OrDvOkEwOSHBkkEGyHwp27
G+AKnLbEbprPYUMaSv3D85tgEEOGMGKvi/up0ay7iLqKsTV76X60IkP8jQmAf+ga8rZhji3xsbad
9mm0LO1jmfTGQ1O6zd3SLZ9T6RUPE8+wJzO1m7sidKr3WjEX+HlFhXnruLJvKKUbS7Ed6ZFB1Rl4
+ItpfqC8D4Wbx6PYDJTyq9vcKYnyzhDp1LCjZrACrUPmw3E60W8ruy5/IkKKioNvLOHHWHbZ32YW
+rRVNO4CDz+ZbdcJtk3rDylbPqmEv6mrJH026tm2NgDlDC9IKmmTJ+vtfde22Z6ARl6XI01BAzVt
RlDArr5ruwVeEb33D8AaJmraffWoxbwonouR6OfMgOUoo5jeO0lRLwVTozf6JwuYBQlW6kRIH5bh
lle7Yx6MkjqEqIsEV9+4ou1hTYONgvBQ6/NWt/rot+gQMckMNI7rOs7uDLPEFK0d5V3nL8QH25zo
ZJjLm9qnDRjlQ/lQjVr42ViWH/FEoce2aYdnNnFsTCAiZ+701pxEtnNrbazpDqqXtFX9srzxthN1
uJF++lC5/deETU5FcUqMbVLFA1gltBjkZGU8fuq6oLeSt+U7GxAVfmFRQ9QjIz/oIW5FiZGAlenN
VG4jI6z2elTIZONwiTMnR3NBJaFcOTjuT0p5ya6R5b617fEm7sv2IU+HZotFu9jyeqBkaOLCCKeY
/d/Y/i6em+LW4GGxNSfvp+9G4B7AV+4LqXefU03HtLEKozbIO9kcesOQHCCwETyItc0sp+iR9QZa
BETvPptSNJDLsRp2C9wchDBmCsgLH0lD7TlY6GRo975Yiueh4n0aOMXo6fxi+bBY+vLo+bVJZX6O
NMSda502rUsT2Yw21MRokVo0hDYFm8+7mZIuvW0jpXTJr4mbliBNH7mQYptDMdzwaIkOg2OaTWCL
cbiJwJrsKAFq/RavkfcjncYd1AN6RK4FLmuyvw2IOyItTBa0zVDTOvAK674sZTIedLOGeMqbY9yU
rVZ/MXubdmZdWe6XxtaAD7rNXDx0IfzuUUz8HAC2Q/pevKmjXuB9OYhHVpvg3FYp37CsltuEIuwV
cPYfU4kXCGZQmAqYLRSf1ON97K0Q4RUcL2toqn8Q9ovXzBMte8dJNxTnwflYpAjELPUy7dzwdh69
7js9e5decNc2cGZ8XsqHMQxzduxUgnklGk6PPk1JsrF0KrPN0pm9EdR5F2u/i26mQZP1FbTMP8jV
VzEBn6uCf9b8vSP630Pys6na6u8Tlt/R74IWqKh0J9zB/4FUQOMFwFcRDY+ZgGX3v/4z6vmf/7H5
3vzofx1xAvmj/6IEao7+F6Q/10QeE0S2Dbnl/3AC1S+RkNPkVU4PSHcrnO4/pEDd/cvFowAajgXJ
SCCQ8l+kQN35SxEMsQDi7wKEjkjeK0iBKzlmWxH20Q8W6HcqdD/tpWNYcm/UNGnSZg5yHKQ+JFPf
3vHKAgXgVov4YdY+YcmmWL0bhd4/lIuH1AmavdKiABbTjk+i+j0w2vEQe6785Xg2iPdYcsFuEupm
PzIjzPcheGukZAjVV8QmFaHyBUtA/fTAn+EUQmNBLMpYy+RrYgEnC1EciSN7/j5OpvEhc8iGN5OP
kU7s+80nfUCnBPpwkm3mwgicpN/NgnLbhlWxbpupoJuruZ4OOwUKi82RzMyPUUwYrHzvQcs9+2Oj
Twn+UWZWbqm229slJrtpJIY1DikoYZt+9JclCkrxLspLslVR0vkDzR6/CY0yu/XnJk84+wRMnrCZ
3LeJGIwr8UaFk/8ON/8shUPgItSg/eYp/PkLmobek1HnXNYB9NNwSy8SpPEkNPg9wrlCgDhmhPxr
KIN9i3aPQKhxrfsKBM0CYpBNAby7Bg+/Wty1GAltDV+xH9rQ3Ud9+fT6IPT/FmHe1b/LD13z+3f3
8L1eR6z/gWEGutClQLNJmv94/j4m+UvO8Z8/868IY1p/oYCH2TBtDINvo9hV/yIdm+ZfiIApPjts
MpgqBlHpn/hiGH9x1CEiQLpDN89Ueiv/kI4NndCD5hoUNF1p7hvua+LLirvuqm0C7wMXGwGJWekI
HW9L+IyZ4VHe3eQ+Cf+PkN8z8rhFG/3vEAg8b/E09huXhn2KdWq9BTw2RRSNh5RTTwUUSdBdWjQA
v1+/n/5/2ynKtuP/zk3fNN/b412ifv8/15Dh/YWJCHBIJWWsov1/7RLNNf/iPsFNkNsEyo+vfumf
bWL/pfwB2F3kMHQGTeUZ/s82gcXwF5oVuk7gVVxRmDiv2Ser6IWtGwMoMpUNBdL+s1VfRi9Ti8rU
iJqZMkCXm0TYrmv2fV9a1V1E97rbvVgZ8ORzVJUvKeGnw9He9h0817BhRiZU3SsvgmUId4LIDURX
ZI0Mv0HO0Sk6lmFCcwghHQc46uUBFeXmRXRmfhakf5dEUBFybJUFvByQlmhGc09OG6mJ8j0lWedZ
Js41Q7fjUeCjge/lRlQcWgcFHnXgX46C26MfCV4YG8/Q8AXo6gGlcesak+n40v1nFKXxY+lYPrNl
jkepwrYOPZPCSFim/k3Y84Zqyin/Fk1wgJLM167c8qezQjSWgARxyvJAo6+4wbm+uLY/eQ0sDt/a
Jd447fCv1F/1hdSsbEKUC+dQ0eVpHxzPSu+9JG1ECL3Zio3PAt+fW8BNS3B5H5yuHaP4WNSw/dgH
YrXxGpmLGBcBZMQAO7jb2Kc3SyHKtvsN9eIKGJAc4+fLYx5v9j8zgxmPlRdPEU6stVo/vzSBUwxU
kitZGncCDHowoMjwIHrPuTK9M0MRYywdL2qTW2TNUzfqQlRFnzFUTi8USkq1b3teOG1a5FfUr8+s
JFowiv1q2eBS1heLXYPbBIHabIaEpnyfpM7BIVDAGDD9d2NTuYfLq6i+/3+f4D+reDTeKr+au2qh
k8x4Takv9aHQAYjdpIOTXBnn3LxopFJjJyizJ1c7xJeUp9p0lptoNuAWgad/GzsOHg1ozQawJa0r
ydy5edkeOnu4XPESXiszD3k0231FFcGv+iKw/dS4QRMku7m8euc2xotRzNUzIyzIAZIKPoafyxjf
RZp/c5AZ2vzNjIZrnqHnBoO0bEIfppLKxl8dZc22M22CnzE3Ig86I3fetulibPwiaq6creNU+F+7
4uVQK2r7sLg1sBlWz16qd3Hs0rzLZvlp9vTsDZwN/Vvj9V8uL+W5D/ZiyPVSDhZaGmOmSxCDAlpC
E9o75Hqi4N8YhQQQ3RrLJGFQa/zihoQvETeLBs68Tvz+ETNAQNteaV6heZ+di4ECKDq/Fgz21WYP
7dCSse/KTdXSHjCnytnBT3X2l+dy7kihfWKR+WAn5a9V2hrfTZpEOhA2GizKaW/l2V2OKsHfRd3G
zz6hqrtyiM/uQASrUOHmbzTWnPlUi/MGYX6JvI7r7POh/4pTyQ8DOMnN5amdW0AU/0j78YqE+L3a
6n5SiGEYCLh62eXOkzfUgJDSaequOU6fH8hCTZhD5aFXdrwfHFvE0WhzgOMQRMpYtF5g5SjeXp7O
6rmgzpPD5cEl7/NusZnQ8TBUTROwh2UDlBd4bFvCe7AXuCA1sIw9hUwTupK9D8EY7E27g2Ejh7L/
A328EhZ1k5GO471SZSLNMXA3QZxt9ZNMbeTF6ElAXUqoSYvcGHZS1iaI3+YhcrTprmnr6gb8ig4Y
sC+205zR/4Zhq3f+bT9r8koWdBppfO5VtYvJIeF2q5/3xYEsKyPMWreTmyzynffAgOSNEzU5JDLL
CAS9zx9d0iy7y9/j9KszqEEVit3FC3JdHZoNcyp6nctoMqHXwi/MtouJhdHlUc5O7cUoqwQF3o+/
RJJ4Pcb6AHoaJeZRhtq+gI47+1+rdJTB5RHPzotvSzqJ8JanNLdeLiYJumVFGmzVQoMdzhO22Go+
KP3Lo6gtcryFWD1LiTCQzxvk/cejjDPDIzgAgkkoVuUY+QXIkG6MzGAUuB9viiZOvo11mD61fVdM
Vw7TuWVl81LYEzaRbx2EnD6apGp3b3KQH/fpWFW3ddwvD2mvNfdkZdZWZKl+JSBdG3R1bMqGXuLs
cyGSaztjMEhPuzdCEW09r2gfjGEGF1YtE5iNy2t9GuN9LnzDQd3LtB00N47XeqqhE+UNHuRZottf
Oo1mwg31qHQ/lr6gCVRq3efLI57G+D/Wj6bJO0iQ0Ktff3EgexNwh91GcoNsIK0TidOkWdDI0srp
9bkn+TS5jHoeC7JQtegvhsqsZQF5YwGSBBV0I7Kl302d/fqMGs8Q3aXdJFg/CtLHo5RzW1UWiqaU
Q+txb2YYHGap+yRkZm/yRlwJLWcOh+vyQlAfDdWcdf5udWWCwBLsdlre7V3saQjFloW4qwqacLXr
DM/TqIGzLOYxvuayeGaT+ujwKZVecg4KmcczdbPJW0AOQ1bXOv9DLhW7Wxj9toYxfFs1zqL0RUL7
ytE4s2FUnZqkCvMZVQ07HpX3gtOZOrJRth5ChjKBftd6CqVXDNqVyHNugn/esX+K4+56w3h1O4OQ
qsl44mq4d3rZ3xZmZ98lRKsDwntdDLYVTO3lE3Hmk1J+oCbABa4qEatt2sTSWLqOUc3eMaJNniRe
MCZVC9TS7N9OYJehWPntVgLcujL0SUD/Uz2i5YYfIk5IzirUYr9X1lJy0KMULLEhSnNHnWS4ovd7
dhRm9mfPIuOx+oJjZDjt5BC4efd12OZEA84iodEg4nF5JU+2CtMh+wGTLzzyobVhfbG0evNH+iEp
efrpep+994HdBEYaZ0+Xhzo3J6VYxZPTRTZm7XOWWYiZ23WHsJJfTlCoem35BrM+d69sybNTstSi
0Z6wyfKOd3+ypLU3ir5m92dz0NazdS9ywHKSltOV0HJuKFSaLLBzOsXO9ZMWJG0Jx7hgKBm1G0of
GuTQ+SsAwPnw+sUjM+Kooenpky8eT0oWXpxMRg1QxRIJDFty0XiM5ZXdcOYTqVuGG5nFE86JsGLk
xr5MwH0B06Bk6SDeI6vCu/KBzo3CK4yaHsLAHkJ0x3PhtKInlsMcHrPZ31IY1n4M4KCj159Uk9gA
OI0qNGVf43iYsppluMywB3xn+OS5pXlTGmH9+h1wNIh5PIhrFBICfVZvLNmHuy4DTJGZaL4Zun9F
MlF94aMcTzU2eFbyRiC2I1J4PJLeTagG6BqyQE4l3sh0kh8ga4Okj2xr2VSwLveXt5yu/saTEXUM
ZpER0hEwXI24yBwBRsmIVuQzN4mmA7oV2Tb0B7ioMY5Mh3IaIuDOtr8vhTT+BkR919plvYvNMXt/
+cc5t2v4kI5tomKkHgvH84/Az/VeyK5x/WEJtFpDYd4rf79+EGy26O9SQ/JZ7uNBHDkuSVsDGpqS
xki2MEOcLmiFX1/rbJ77mi5dTS4SIFAUJI4HCq2sFObMvikh6EEHMQHmjNoOlaRDifr5v3HiPIdD
4NHkd0HnHo/WTy0WoUNVb9zODu+zYZZoSsE8e/3iod+HByo+pMjwqmj5InmEkgvvICIapogivKn6
uLiZbKDvrx6FZeM5RTTkQ62jR1ZWWuYnsUpR3fit0leBgmvHr60X0WlCjZCCFJgJotTq3eYhn9tp
au9niVk8FPME+iUsvSvx9rQKoYb507ukl0IBZ7XfCmepbFHAYQZvmLzRZg8dEJnfVaPtbxwxvPVG
+32tifBGxm54T737DrfN+srdcpLD8UOAA8Ubh/enjnTm8XdbINH6XYT4x+IMhn4Dl7stH63JFsMb
ux9HczshVp7cgsA2rj1czxwDHgJ0/XDaoLjureavVbEt+sKHcV2gsLWNhTMHQDjfmNAfUIgJ+e/r
dw9TpOCNSLN6gRzPtTdcSCWCKGLFcbIZW7PZoQNx7SSonX4cOZUsMTGaHcQbcT0tPedF3ChquhMj
fwhlq7qdy8W9tUI/vrKFTleQoWhVgQFTOIn1W0p5uwvAfGAqMzvRghkZZm8DF0H/6LemjfhUMYZX
zrlao/XsOHmkcgp6dtJCjTNpT5FEK6gu4apavrQ/yX5cfsjezQPgxMYPCiLTPZzb6lA0Rvvt8ic8
3a4UBZXGOGV3fC3XMy5KKaJhpJoi8iYKcsf9lTfuN7uk5CF9JAt661pGeXr1qBHZLQpBxRdd7dJ2
TNLE0CWCNhrMRBOI/4GjUl75kirtWS0rCrkmNxz7k7tnlUoYaCPaVqWMZlKtgSFQJskXCbjdCpo6
tB4lEpeIM3hxB8Ipz9trd8SZPUsPiFSW/I920PqOaJbazUoXcK6WhxLhjgyJCT/U4+cKHuI1Edsz
gQ9DdlVgcHSLI7JG9piGllljJzj4TvtIbSt71kM/CwarQUTHamMbll7Bc3wKx7bbGSHKixutbeXH
uLEQmLq8o86sPP1YnSIZqTXFx1VCCiEMUrxEPjCTCHhSRO9+QD9CbEtMaExAQ35ovU+6jOJXX2Us
Am10VTTj+K5tfEThQ4RCyhdahYVAcheBPd77g37VQvLct+XRhSK/afLcW7/Si7JM4VgjbBG1ffhx
gByEtonuh/ddYvXulbzx3GColVO+p76jCknHIbYjYGDVmSH+CRTwDoX7/u1YulowONX4fPnDnQl+
f1zXaUuwhXBHPR5KDy17dkvm5aYuUkidPn/00N3ZZ2WeHxCijz9fHu/M1BSESWWHqsu9flLkloZu
+VwR1yvXC7SYJ3PTRHTU+TNXLqozQ3m0nMn2/xSO3VW6mzjIUbQdKg4+spjRxgKyHNL7K81b3Sgp
A16e2JmYCiqUiRHlgECs61RgfJ086jU8ASFBbcMqbtONJun+bUOvNX51czOIveSuufKoOTeugoDh
LE0CdBJ0+m5EsMV0GRfqYb+Z+sR6a8x0G5syiT+OlVW98YZYu5LcnVtb1fMh1CH9DDTneNsM7oDG
mhYR6joqBGHJKUeFAySqi1Db5YU9s0PBDAAc0CkXA69VC/AiJ17gbLrDCOMubBd0YPvF2M/O4B1Q
GUiDsYy0N5fHOzc1rD9VIwXEJKn48XhydCM5eT6anK3l3BraggNkZFfvF0XauDzUmVtRWRfhM+IC
3DLX0ctypNFFM45oIkryt1aTLkFq2fHu3xhFFb0Nm04dj5jjCYmizgrHJprINJeY7SqVEC0er9Tb
zi6bQ57vUSi2QWodj9IirNo4c80oOboAW6Bt+XywEHaXwWx7Qu4vT+rcrlB4aN4xJBW0E46Hgyvq
NH1C3NK67sPQLU9FJceNQz6F/CVMj9ePplq2vmFQiqbJeDxajUqHY9Yc7maWiMAmjblrs8i9hbNQ
3y/j0l+Z3ZmNAc4b/xVAn2rM1SfLXKNGPxPT0XGoa3qmsYBMHFV4wl2Z2JmvpnClFMWoA7OYq2Wc
aktH7pFzPA2DC08TAEHgZgjdbZIkbD68ehVZROoObEKMdddJIK7IU9lFuHShUW2XAd1T+bNsUGbZ
wE/WLboLiMpcHlL9/KuMkBsbGAGQSQLkusy9VF4xoSNUUgWGzZhpUWAZ9LPaHqtUK0SeY5r0azat
59YUMC+h2FCYAncVG+MuxWtcs8gx2xzyKficvICIk1nGtSL+lZHWOuVODSwMCBJCmH2XDLeFyGCd
ThhJzDcL5obXqo7nFlOZInkqNzEoDx+fgqJrvDxu9XLTTUu3X5AJfFyc0A+k3cobDS3BO1cm4efX
f0E6P4QVZUfEpzwetCn8UU885ALbkUVMwIPg4Op8jJ2y2QlHmruxja0rY555nvEMJKs2UDUjwVx9
wdZbqjY1EankpaRvori88/E7+TyHcfoTGd/im10gOW6jAXVrjFNx5Uye5tKq82Sr16hC+K4Pv7Aq
dzLzpNz07qQ/IcAwb/K4ib5roewfUB4Pb9pQtg9a3V65+U6jDgPzHLWVFisFhdW0y87yk476JGKh
oIeSTo+Q90uNp8sf9DRy8+p0qUOCYVOl8tX9OrhlnyQGagYk1PE3KI1DHHSQlcpd6lry2wz/8tfl
EU8XVL1zVWsfZXfwnKt9i6yWFouGDKLokmLcDK7eP8/ujGxdQ0sFRJaP50AkFApyhMUbvH50lcUT
8Cyg9WtI56AhsqQjUrwRMCbzwNVqv9+MyOqOWJzC2Eb9M1zGoJ5EnR0oFuu/L49/GiQQP2Yjc0tS
a+CqPD5AaLAkpMkECQP171v+/Z7V1rg3Ys/bvXoksgsqQ5wYtYVXI/F2MPwl55YsQx+1l2kmmyMt
bdFWdQZ4n1cW9vSUmuwjj7hOnsbUVLh6kRiir56lgKe4TgxUZrlAgmxMswBdTypwXYlkXDHLr/Xo
1vt0Nq1PlyerNs3xzcLolNKBfZLs6+tiOnRZJ+tbRgc+lt7rNdooGJ0brz6SahSoU5jQC3LR1WHh
hHigtEcyRHR/79LZejsgr3n7b0zFM9SpB1pKCXK1kAD+NBBjLOS41I+A0kM8NIUY4iuB7czJV+Y0
RBa63PierD6YT95YjCX0sggHtMCHmLr39SK6BfQ33XlYlr46JQWjJrj1+UC4a6zHayNjrqT6RJqW
wp9HxOetTd0LwdfJery8hOf2Iv1Y1VSiYHkCMCnSBE3jZObOx0HvVqQSsw3dKgJjHvPbum3EnaSn
/2Q3af01duP6ylE4E+FI43ivUM8HvbQ+43aeDaA+SL7DKdKMjaSi+Gh5uUsdc3KbZyUvMGxsK5HP
KJvPzZXJq++2OgrYOHESaXh4VCRW+6fSlpqfKaevtlTiKx8D1+fS4DDijhUhl4kYbPYeCJf9bwQc
BgbDwEemybZuAXXIcMsIyeLNrMtWKdfZt4O3xF90t88+XP7Aq+OuiJ1YkAHm4yQK5cJ1fEb0qK7D
xZyTALOWaJejRbsjL3BuLo+yLur9Mwy1Q6qIioGljtCLmIbcdyES00zQr6mR18n7YEFu4MbrcTOv
hdW997ys2zszNudinneSbudTCHn5yhdd7aeTH2N1Uq1ajB1l6yRIGtjNk42cbt9JXNztxQ6wo8Up
qwWji+tvdGUFzq2zw3EFSuFyXa6RWs5iIj9dDEmAaFVy05m5h1JkW73upvozv5ejrJa5qRKkFtw+
CZD46u9s6cw3IuqHXZUM1xoZq6D3ZyhfFYU9CtK8RdT1/OKLznprAAKPVOO36rHlSTLxCan3vHmH
bFLFYQVqMV8b9MwqYiVJhw8iE3ScNSbFnC3Z2BXytmMYRw/dpHVB6VvX6t1npqaeAxRn6CNy4692
SW0XZmgpFR6EH13rB2XXuNx3ZuEaB71qy+Ue7yiEhi8fkZOpcdLZesASALwbtr7+dEPnWlqoJNVk
Fx1EE85bBwTq664q0A4UsbkKaWCidECEOf5qfZ7AH1GSy8jORsMWXfXqHeKp/o0+x/QvjCW6cuLU
NngRQ/8MyAbh4iOhIa1YTSterNwIlXLdnFkDJjyLF1BBTLe6O77yfaqGsilkU8fmCceTePWiqqE1
IUDm69uQ1BuVl3LhzdjZSLbJ5soynpmVrdw3aVEAUqTDdryMPlLFYZYW5lYXVaw/Nlre9+90yqRe
sWkjt+2uNLZW1/CfqXEDglSBDWtTQTkeL80cqU/9yCq2orqPwxJLqBD5E0Nzo/fdQGM9HHsMVgsk
wUfTHq98xJMDwcoCUeSpCm6Ql9Rqunh3+SSeyJSzNb29tnTGBoU5qsFCM7mUK3HlKXV6FkyKvnxG
distoHX1pkYoMExDK8QVI7MOWV4iDJ7E3ZWPeDqr41HUZfEigmXQQTWZmRDVNeFuI8+ptvmEMqMe
+0/DYNqbywf83HCURBUYGmbBCa0AEa4CgW8nChK3FmW6q61mRkcMEX4z7zedR1fT5BjauMpcHvjc
atKZ5OFCvu2cuPGNA4j9yuGvnY0p/IDhxLgxesN6XceKLUq0JCgTOHkUuo44Xk2UivPY8YS1RY0z
/+qLqgzoHdRX6l6nc6FwgF+qYkQoCsJqlHTJ+zCa/BQhwakMZny30MXL5/1rV4xRVGWGRiQl7HX+
1aK+ilkHqmXewgsWNYd4n4j22oY4DSJcLsCWDIiRQAHWdp0UyMPZlF4amOmMFFsVe7tk1FNU3miR
X57QKpPl4ygOtdp8AlAiNYPjj9NUituKL10gYWn9XLK+eLbtSO4kIs0BorfaXUTp8sqGP/etwB+Y
dFEQCuEJthp0YYEjySpG4YzkZ174uyixrmG4z62iYypPcfVAgCpzPAqNUmkNPS0T3MGaz0uo27fo
2Wi36I6Gr54QjX4SH8VlQFp0jRARi0zmuveyAA/tau+3+d+N6Vzr9Z+uGgx4rhVBTQdi+JoDHDpo
qVmoKQWmPiwHzVncoJdhdSXCnm6I41HUqr6Ifa2JajWeMGlQW+78sa+WJejqcnozUlB6EHGdI7Oi
oa92eRuefivOLCUrrmiX7MNfZR/oOxWl3sUpXKEl7PfVWLfGbkG3rjjIwui628vDnZvkfw3Hiq6C
hT3NSSY1Hh2OyOL3VYPZXGHVxj02B0gtJWNoHqy4C79fHvXcB+Sq5NGKCCw9iNWo09JiezhNPHUc
rEjRbs3eZJ24ViQ6Owr1ahr3IM2NNcvZTntSoNBOAtcYhp1ZV9iTSf1ayfbcCjIInwpsoMtkjrfJ
Ys9EwchOg0k2ZWDyn5sIufan0kZCP21UcajDxCG4vIJnRqXM5iv4B4kq3fvjUeMOhbsBox4l6W5s
ug5HW8qLlXcAvtDt0JXz3gxu2xY3l4c9szsJxaBcGFU9MNSSvzgTOCuYQpcD8YrkcmeX6XIbJj1O
KpWSVboyx9NsgD9ENgVBXdVPrdUu8Usx4z+IxH3bdbhFDwALTKR8hOdsEweJ6kNmVck1PbBzC0sV
nKqbqi7wzjieYRW6YZzMVhIUk0hDAKY1HtFbd2mV2n82uZO/xat0GNHOkaB5X728CEVRtOJitUwo
EseDWyT8bdvD7y5pfSKBaeHiNeLjt5jV8PPyUGcOB20qYozBeEAHVxuId7YVa4aikkNP3KQI1gVY
lmS7y6Oc2S+MwtVKWYMW9Ml1oNcR8L2uCMA7j8jv6kip1iCBGp0K0SuH4otxidLro05DAWV1yU28
GGkoplUAqVw+5ZTasX9BKDGedefz5aFO9ghHjhyVdgl4coW8PP5M6DPMPYL0Ek4JPi23eIj3RYtU
eiP8gJRhxMHNGmuZfSNHy64JSNExVSHl6MHIS5Gcn9RcAT9obhyPT5s6g+2ZyZvZJmo3SAWauZE/
DvnSRtnWKawWcy6MRJbc38xe06b5RniFULYndOpCeeMnQi/0D0uBQeH3JAN6Yd2OuVdrn2K3dOvu
czhnaZkeXG1otV9lkWqht9USEWJEkGRDmeH6NkZIWmOMUA5Y/nW4gETpvvPTxnweJhQg8SeL41H9
/niR5lfpxkX3t46u4/h5MRbHxC/DbYpfMrM6HCBxTtJvsPpAMR+nSfRS7/o6Te6Eix0QvbB0mL+g
pd7RD+cFKzKskrQ57Lezng2jv6Gh5nEl50qJITXj3PtE8ciw7iH+tOKX30Kn+pjxB810U8G00stt
4g1GdNOWfOQ8qP2w8O9j6GX51k4zbfwg5symxoW5WohlFj1xnHdwNWo+TpbZpO+aytbMQ+77IU6Q
zKWyv0qcIMwlsG00fd0D4rqQyG+UKldBjQIhFikOTdxq474rQFZtnJwfwA0goiSJi/mPROd4nusQ
wf04NOf3lIv08ldel3hx7jsUaD7Llof7EGCaVGtvgcdW4dsu8XGzkr2O4WlsDy0/qgOQ5IveRwIC
srmU5fKhdmogrH6ELAU+qUJ22x6t9fSpVbIzODmZWu9/tkN0lL/VfYObwpawX/YfEF2kxor7NOUq
7Ja10NcPsWl0EyZPU5fxfImWXtKeTIWGqXhuNP3y2UGuJ/qIPOcgtR2qASOuxXk/9PGTi3neMOCn
Rm3naRzdCq/bLo+QwESHk/wKI7wZGZLPjWtZghdfWfvdp2VGHnraJGhia09ea0b5T4tb3Ii2haZ5
aGsuY4NXCA1+YfcfKnxR7d+ojVpRRg26lbHYxtHgprH63A3iwOgAV00XRH41RgwPKcJ/pqJZAFHv
a8dDFjyyy/JrZxR6lm1S9u3IzZb37viNBulgcJP3qI4+yt4D9bjXWn9uzQ1OOI0dbZM0NuL6Pg2d
FmKCNs+6+OJZ89JCTbempRm2UarJ+Wsd+4t+Nxq1tXy0yqaPPpio3ZbPyD5NeWD7uN5sCT8Lnm+i
w3xmqJJZPBReFEK3p9y+fMo18CHQc3unR+ZklO6bKq5k84lcLkEL2cOBG/egqG/xiW3DSo+0g5zz
3o42uEHP89fSKjibu0LMhJ6Nm4kFEEiZamUj7s3GKGp/u4ToO437ksejm29F7IWat1mMjGr/fa/B
B/W3+lD0yy87xu3UC8IYPyOkLqpZVDgqTm6JSwjmr8us49S8lONXMJSkSRsY5GH5xjAiDRwqSj4A
j3G88qLsuy2Vj8PWjcQi3jsxeqz4ToxzqHSKO0Aw/YaYavc/C16CyEVjkOfjT1bO2YAMMZ6X0ure
ZpWw8+a26fK47vfNBO+33Q68QlwnqHGrs99ghuvg0JV4SVzGt11KSQgUtO5DrDNRqbG3hqVpdbZN
+tGrjdvFLIhYH0Pczfr+fZmZMvMJG7476h+bsCJrIStHriVVXUfNfYAMOE33HrCg1ripowX33tHn
srhp2xlIZODjYdE8Fqmc5UEi25HwqC06TK7wiTRG/5dXGHQ1dl06O393RBH3XhdZK765idFWz4UL
+x5cH3AkoIXQUatfmCUil28MZAjbEaHX4V44tRs+zzzG+0+4njT5Ps8jx7hvPRSntkQs8cPtsILZ
JP1c3zbhku9HO9SRaBhlpG+wDokenNCI3/lwC3aYmWTv6JzVyj/GxTD72UvsIruhttVMFLDruIrf
OTVS4IjVY4mjfTHMdq5/MqfE/NI5KT5jdq9p/p4fi6aCjgb8jEJ1mePADPg+v2/nMrQDZyRbx3IF
SjpKsYaHgrBWFLJ+o6Grn7838GiUb/S0ssNHaSXT/IYQV39B/naOP0WlL8Of7pJ4xRPh23OfOikW
/wtoH4k4dqUl+LTq9TDvSY5n7MgxOJmtG6kV4e8KvmbzCDA1KXZTlEz+D7ZsxZ4LdQAtT41jlOUv
P7RSB9pgwzrc4NfcmL+xvSc/xLWvMdjV7BExPWWwPsrPRZ5m6YdyXuRyF2up1WbAT8M8w7IUr4zy
YI2t07o7YTfRpB8mHnghBtejlzZ/D948it9DZklEc+MO0WVt23bYMvwwmmnqTejx5eQsARyMoc23
aB1FEZ5efpzYsDGqWOFOm9iUU7t15lKWv13sC7GGqDzZKnJ9ZHT+d2mlov7kJlaBUbpTsdGRgecm
cQyUyef/zdF5LcmtI1v0ixBBA7pXskx7p1YbvTC6dVo0oCcIgvz6WTVvN2KujlRVJJC5c+defoD3
xF1aTVB7EdvpHMemYcE8cZPxvhIB+QhYYRaZxr3lCMdcMC+fQBlD4LOhJQbdq13lZgS9M+vt3R5O
bWD7CuMQBiUZv0Ecke1bvor2v6IbamivsjEqC5bBfXMFukzm8yz6WTQWU/t3Xvb4BQvX0h2S1int
c9it9qrg/crvVAk8HZJFOX4Qgm/gvPhGfc7Ydl4aGHr/hVWgiV3vrf88rGv4zFppof9/E3wWMWu7
LBnO4U23juXyi+Ig5u4vg6QFK06QxZmcllwfnSgHOeD3yRTAIXEwrmDobd96N+LH2nZxPU2b4x4Q
YksnLQfiDDKsdmQNBGMDvLYOg/yOdoqI/aFt9i+ovVVyPWgPzMBQzpCEag1tfiJs/RTGGyhICY3u
TLdDyMTAfhtwSpw/5WFoO8B/Blv4YWJAspxXbrRPH7cluc85d0wGbZEfpdoaAoAMvlX9f6ygup4r
A7cazJFujpQhIJuHyq7mUG1U+zek0EEkrusuulLtBCqdfZfYPTiCayh1L39VRuaUwtXhLrnMyHYP
xcG3nnWx0RXlC8ed9z77PWHm3pbMv2UdFb+Dwub/SvbPn92JtAy+ESGcU1nBYDw40eTwPvQ1XJ4k
nqlPycMZwrshb6167vu9m8/Qxuvh2vZs4ZwWX3v2t2JffTxIeFxVCpp1pRHreTTDOWnlhaUCt7nm
zzxefgdk9031JtN5DjKasqSPDnKn/MB5uLVcInXUGqKdF+8rgfR7Czl9twe8y4Rks3ej/XMl9pHd
9L2q//T8NFVWkX5/8qu5CfjXdtUJqXIA2ANEwsvob9pTLRv+TyRfyu5CxdCY/dot3iYFIPNKFvnq
pRHFCSaLGqpglrjN8KiaMC5PkVcTXZPMS6hPfj8D1nUSQjeJdJ9JKC8N3l0IPG55wby3DpjZpR1e
1miGEdiqonazNRS1TlsbDXOqShB/90FUDCxSFz7OJiAjEaAGfs/hYQTXdtVDlEX88xub84eEpKCM
FndPfXZ/TKojzWE275VsTl1rxKOHear/diELpSLmzEzH0C6w64uR/6yvokQdDQVvQ3x+FRR4wbvo
Nmnwcp3jhjOcaj3p1I/afbv+hOTifLQNFLPHuqwqHxg7ub8nvRcOn8Wdu4xqSZLuuGLogAg6BW9e
AG3spsvRdiAmm+JljwqQRAPe+lsYPtSTZl2p68xO/vEh7GVhM5J5EoIVS1s9baPn/ZllUt6RIN/K
VDt+oTkMAeFA3DYcjOvuyt+T52x/BEjzJBWkdrkv3qIJPggwMbQfahoN6pia9dI98FpuYCw7y80X
5sApnkpK2dd9ERLwdO9Vt70bLAmIXIhH6ax6VRyKooz9K36qgHD3pVxnHtUueYGz29XHnED2PC1o
xsurahVjSPR7sarUsKgUAanLkZ7h/AIpKHvrfgAyvlie2NesT+iR8zGBGzZkuS3z8+4Zh+yaoCja
s6CEHt7L2l+ZMEeqyuZi4exijBIpaMssQbZXUOb6JyQ4rzkwrDLu9RhpeJ6joE3h/QrBpJwJRrT1
VSfjabilVqFRU/ws9RUtP/8dp16C+QBMkGV3VlTKd8bq7Y/n7sV/5dCv/5HtUn6thWruugD33cmn
J3/a60W9drlo7MHhgfpY/M6Zz47yu9dJCXg2NZQx/xTZsKEocPJEwBWYN/8cutZV137Tzq95Rb29
Z3T3rc523fkvE1t025EdowH6cB1yFwhuLYgMAelUeSPjimKwuzDZGz988reaiIuddaXkhAvfmU4i
miL7u+6SWF1rqSiHtXGi494Y7qF0rjpfHwdi6UAHCFF+1tBLRcqKn9O+1su2zgfTwiY8cxT39xGT
cZZ4/R2EZLSADJB7TRIAdonknzN59p+jRfJvlgHNrKnzEfKzAzfnsirCfYaFrqlS6bbeMQ/oyHG2
XCIhrduOX+sKTA9Lqg8Uek52/y8zJtoenbiXiHkx/Y7zqP9uu034Nz7752fXCcGWo3FNI4keyM4n
dlMU/DyAmMuhJB77zfS54XXp9+IPVIv1Idxl/pXoTTwvvrc8JyJZFXiryYdygozJDjSh0s6xquvx
tEqYCcfEtXEOoKPa7texsc6pkav9jggdVWkgNv239klBIC+m80NgdV50BnVmHGSaYv+aHWlYhh/i
zl7B+fC/15WVKrZ2tv5r4PDYjxHktHuvhvSBWLU+GGEGHqVxDr9M0cBPCMjAYGmxmW+WsKBEChjc
mHTDn22uoIpF2wEQU/vPjo747mZbe5xv2/ar6jXhLnMPP/CxrkbJjLY13Y/bzNMGRjpR0FmEbBAH
bLPcitYOEw3CNv4rIIX92cDYPS9c4U9hU+rPUgcMtQ3f2t9o1NOthQFBrd/xm6ckuVjoPUpQBzZN
eVnMlTPCoSM3wIFuWS4PUKBo5GqrNF3VVl7ahDionlyvtd1pcKpgx+REXNHJAHohxnysgujMmNT9
DDU6RcrSvXiUU8Dr7rFYCeGwp20/WBbXp1RGFvBHjW0hZrIltuS4+pYlDQUi6mZnwCxPq0cvfwRl
cZmxSq3PUc13nSbQMcMMcvZSpMsc8ZDlRsrHfIzLN7TP5nX1FqQfGr9lhuuXjE6ak7EQpm0Y2xew
L8GP6ZPmfp2rubixpfDlMYkpYiBdtjEE7uUyXHFySBnuCCb4ZG2SvHKnw/81QdXd1uxw6+upb8I/
vfHFva3FHpwusKD3goJ1uYmKKXkpk3yzbDcqtgjgWRCqvpXjeIxdG6mrEUh2nRVykP/Fo29xFcFQ
vZX7tL/JdRmAzARz2IF72sC2bvwy55ax53oyptw/mKJu9o7TImhPCULesZWxXrMxGAzl7FDQ3OV8
eL6dLdk+FkY6r4Hyi19qYpWXXH0EpRQeXp0fPLU5/xq47bcs9F2OcASrEJJhNUCNRFl6ivRmiOcl
vYEvYF/DbMfi8EiGG0yVctjDLjWxCMcjw8E2yEQjnevArHxM8vNjIh/bNYJlwqf9yzQx/+0Mcn6X
GOb/dHIEzdQstc102STv8Wr6/xD/mqdpGdrvOtj9656PCb7G8Wl/LWMp8jBw9QcHd03ya7+bm5i/
dwEuaEWu12Pu+KTiuzIf+WY5M4oL+WN+aQgKodn3sGBwekbjk6FLXVOiemugopuAFbLNwX0E5uUL
J5R89yMBn3aWjf5WcxWp1DZIntnc9lD4RFA3Xjotc/yVFytF8lImxR3seDsBNHL7+3xRDqSqwi53
w1JQpDjuAu45j5qexa1RwD2i7/gUQVl9xlUIIiv3BpY+cIn0ZzlAG043M1laIBZHaf53gDvnvBXr
fR5fQqbBkFudjqVH5vlc9vFypGraukzOe/2BET9/8pZwBaxCf7RnbXGp2piy9lddSPRgaoYw6rPC
ZyX/BqTI9OWZTb6GeyI5u8XePV9Y2O9B4bvbNagQ9TqwrfhXY6K+JyCi304VkDbAouRcfDgW7RRa
2kQW61qN7gtoHa6AvCQhkyM2jJ5t50Tviz/QyuETlrBbDVfH2m/s9YSTss2Ndmr/tplpkql9/X6B
b+SKjyq+JMrSM+Q0pLEkEgrWUH8Hv1cDX5PNCH94dMJvIdamOJbj2lyxFACzvCmUeux8+gl0IObX
52bM67tpJwrhnIvEvY5nFf0UrexucKhTxTSGEsPVsX1FTI7GA0bjfM1sLOLyEAcDFvkGQYywSjbj
72HCy79ro5PwpHXvnYLQUNF3ut6rzJum+dMZ1+QpxC2Im74jdCRVQQtkLCHm8ZZhJvxxBqbVr6JV
esgG3XnA4mdD7RUTP+WnwIjbX0siojVr18HfMy1deyfjYku4CnUFcm8bI1iDuopOfry4J37jYady
Y5m59WbxiXOKhXbW2r35EDTBfNew/7ZeKcZSr5FYp/KGaHcux5Kyukw5i8RVUjrWnJ1iiKLDFMTs
oQcFh4xELLvJ3WZ/nHUzJkd4cup267YpoAELCORPxDY/VmvIrdZFBdPMZpm6qypiOHTcVVB+BPmw
f42JdeDdw0kFka49F5jczMPdqLx910IN30nbSKybVCh/mSts93W06vJAz9w9wAsTzZND2IIuXpIB
3fdge1+T8p4v1fTp+ltL2VEtcnmQuVeEh7iLx+1b7cKBuqY0b4GINb+CQ6lOZzj7yj+bKolYYq6m
5G8YVAxFx2ne1881X9xfMZPKq804JS/ObpYPWDjJ33bpm/IUu133Rjy6fF96UU/Z6ov206m4dVOH
jvv3LuqEWKUw6U/uBIAnTcJlbY5iXhLwRks+VFcT8vaceh1opLsC5CrJHLTFv0I5Iy+61mP330ez
bg7VoGKblv7S22Mc1z2wYPT6XwqS30RA+g6J2k6l/dSypgz1IreLjm3DPwb03chfbeMxmg/Ovtl7
iueRXnZrtjFrUfSqI/v3bYumNoxfAuJzXPxt9ouksDnj+BzXIo6PHoE8FBvruK2Q64MOZSpaNODr
zUJFQZ2bhqxntP3P2yIHDzC/Q+VdBVDa/oz5QqBpHi2jn6Ex09Zs4GFRekTYDzez9ERDJKdPcj4Z
AhxHEzDZNuv2PXha6lXdGUesbGnolVao2MOQ/spORMWXkx7Wk+dRY6RlWfi0lkM7oYWzvvdST4vn
8P9u+gfXr6nbtnp32tOO6gtZsKvC57bBPAByfBlQ3FQbPRBu50epHsLlP1beLYwaZ3MgJ/EzAzqd
RIlgNSTFk9mIvgGw2irnbLABr4fAEqCaBW0STzw6nryHGDm/JJLuPdNb37mX47v5qqxcOKYJaOOP
V1TTqchd8+rtMnkEOqftGUN+/TR3hesdAlIgnnVCOiP51pBXsi68EGYqt1yoBJzZc8VpSZCM3tqy
LvbDXhfGzfq+q/Z7JRWtWsA12KaxBkV9HHZBSKaAgNzcVlPsXk3DoE064Nt4LXmq4KiBpSnRKmRf
cBhXvFAV2xEFKNxZ0YiGQXEGxBrvBzKIBwaXea2LNCaEO89CCHpfsmu0cy7pUq/RVP3HPlrDf6Wf
yIVzq4BfOfMAgYFvmt05qb0AiDblnnldA9EC5XKrbSb9QjYRc5cqarOhHbB0b6Rf2Rjvhb9j4H3E
cgvwlYS0AMZXso5U+ytAHZ9+IseP5+AwQApJq2ndUf1czSCgWscdq1w+u0+eW3E3Na5svkVZ7YiS
MlGvOZaA4dhGItkyQX/wlNiayon9oQt1x5l3dGZgute577G5qy2TmJTMcxZDIyrXKVsY67X8kjs4
4MjKYGIuN8hfyeTSV7usVb4w5XGRMEZ3oRBaIKVqFTOG2iI9PC0VJe+B6G113aqSGsMUwowHs5bm
28s3p6HeW4e7WrWNe+3pXLxOu/SfJ1aJ2zTQeYLC6nTTdGwZ8N3vfYAAVhaB/v3/IUOamGT48ZbJ
Poou128iB2J/TKax/gl8xXU6GLt/r5uYHv2tK3/GnpAOmgM/fxw2eM6Zm/fem2kk+bwG9ekq8nrv
L2Bf+c5H5RljFLovh8V205+oEwjz+34B8S1x2bB0TFgLYWl1cOSek48MzeYXWtV9yPwi2D6wKYg/
HZMJLrKkBKrWLK6o74kjZZ5U6NH8Gra43M6RvwM3GLxo+pkcUlmo1sMfQRykk9GMxg9wU2uU3snO
v2E/U1mXenEA4l1OGluW+XPH9amzVbvmluHIhRa6FZFI82p2w3sb7DJkNNM2z9bdqHf5KzsYriIk
uNBw38WR4bCacBa+jHFXj7fAiDzLgKk1waGIGmRKQqxj72oZJWFYARkqwUG73faPb+hyWFFqqmxA
Tn1z1xKxVJGAt6ZQiIf3gvCR4IpL0EXXbnHbI+W1IKAvWQKnpPO2O449v6P9oLxPw1j0/3LRSpl1
9oK5iY3fv9Q2mdeMEXk1nxLZEevi2cp9nihBnCzEnfU0U/7D/OVHYfhkSgIFL73vRJFdWILe83YA
lchZxwKSqaLtWrLz9xMHdS3T1l1km/GQbB9mqcVr4dZTxfR3mr46Ba80NSS+qHSxZngKCTn9O3Hz
PKI0u08EAffe04gbJUeyaxWAjctQ2NadCzUT5c851/62PLWOO7e3eaj3PR15vcIT64bM/2pxyaS2
jMWP7TxTy/txBVdL61lUGX7e8ruDakshy3nG+zcpxZhoUOWTx77rcpy0mY5FPjPVh77o8/1uHkXF
1DghiG2lRr7qglqh97z+21HMoo/dzFGcbbXliY17J/qnfWd7kdti5tshDrlyoHzNgMJNYL/QwSOZ
zTiezyG5tuV1JXHgX645Ei+Hofcp//oC3Y6gGS/PkHX3j9oa93NTTeymxlPilrX2/ieMVoRncriJ
ba2Z+r4vTWQivAMtY3vImeN1Owv+y+1kRkpaGTVBNqo4+MfcI2DagXHgMh9u2arq5EybRT688xft
BFm841AzmWJ86N2BgHR+N0Iy6xfwb4CHVQz20ZFz5u9Rif57IC2uf1Grv31bwjQ++UBwWGg2mu4Y
bXUSZnI0sz6vxMLfIPg44Dx5hH5RLXXNofBz4WR9vAv/vLna/3SCrnrDEVv+WdBmPwnrdMszo+n2
bayr4Gfa+9KC3kwcNH9mc99DP8p7m8TjOh0Dk7h/cakPe+rlNWv+wC2kunZUs753ezFBSy67fDpo
DCA8yCQx/+N9tCPq4cicuDLNRomHz4ZEcyXK4ThPlbydyZNg3GQ7+ZP7LUqA28f5oZzWcD1F1b7s
zBkD+GZN0Yu5uMco1/KZmQyIzPK8bqd+WaBXtvx2UN57h1kyK5c/alj189DtFLUin/Mg25Cr/WPQ
BRb8qNP4zu2eN1OeEj0UfArPMhHqitjTp5oG9iVSAkhVEgixXVdT6b3CemH333FLaoOoJ6Wl1y7q
THGpA9Iiz4fHpgNYyeG+dr/ExHiMW7omYHh3h+jZmaG9nlah2z+w3b06qzrE6rQR0LZTx2uGVz3a
4D+SjNFnOuCOUTpptm7khySr0L33t83b79QEEyKFBYvaZIogesQXPKhDzD28H0odjxxKIlhYoDPk
P5wKEC1A+Zoxqm89jg+UZ2CyYJOTqXqtVbEh9wSrqI59zx4Gcp6HrDzocM+8bcGp7KpdvfkOnQOY
ZwWsKwcVcQg7b9cpVyQzjoWb5mcmiheCbZC4N+Ha5oplpSS8CVUsLIL+an+VfJVvw76zRmzrpOoz
oTj7Mnh9JcHFXT8OJySh4mkuLwkczRq6b8Ipl3eWWXj9uiXHc7LBbYcoLuNZZgUOMCaHeexdzzXv
3xc+AQ5IGXUMujwo93Rzy8bL2XnTkLoVEgPxJfijSEacaWKrcNTQf1rXPzeavRNugyg/SksTAUZ5
S06d0aK+C7Y1D9PYOrZKC0P2UNZ0CKpX8RYGP0Mwlu8dR0rJlxAt171LSQTmmg2cl101C1xqp6/u
qM7Cu3Vwou4cmM5UIGxbfDRUDqg1rmvc6dAaTyDA7AUPTxkE/afZFj7I6FfFc0vT9W7pCdgiEj0R
BqC3898qLoaNfck9wvnD1VEfGfVOt8NAmXJq0dRV1gzbtLAg608P7rL2f0UjgurWAq68Yr96+Rua
JjhCXV/GB6R7Zl6atceNQ2kM/yWmrf4DUl7/NKivb3IIsU7kA5k9ma8Kqjc9UpofKjPIR43dA1MY
M1iSksxmGTkYqViCIGOcWM11+orqnkNwKVHLuUl0NGW1qsA412vEo6/joZNpV87yLcFt9FU2rn1z
xihe0tbr7FdH1LR7qEsjnqkn9jddj/zjo7j9LeUyvSnbO0nKWQ0NevPxnWAWkxNFy1YMFdvjYbfT
u+2zTisiXpAaiIdH5hqiCar4YuVX4Gr523ei5VkKGtR0js3813MKoMYVTdBwyBlrXrd8QEq6fPFv
K0rSMGsqM/d4Vki/Js7TJ+TWDJgsePXb4cxdWH5Hcg00IdXb7pPkNBKtIXHCVIecL9DNMAMDMmf/
RrVZ5fkV7mVSwZifD3i00suZzIYMP7BMJ8BRd12M3MlETg1vREg1/ykLb/ZQUy0/dg2V53EzxcBY
i/Fue0hqI+3J1oy1Rxu2Y7ZFSvLJgG/Xxx1ycsNsPLZ/BuWoLxoCNrWrVuyvnrs5SxqLcX2VxVa/
eJsB++G5K1M4ro9+yPBrMJluYt0/Gp2PD630/N9TR6f/jOzky2zEbPVnw9v6WfRb+2sOFSU2RvAa
G1iV+29lsPXs2G+V/wBMWJZXfVeMX6XpL6ZDehCVrgS16fPidEqkZkm4L8S21IyTGCa+hiGmlrqE
kJKuY6d/DMsdf0Ja0IJ6w+f99CkSChRId9/SMrYSu1WiljDzyjl4riKc1jwH7G6ky+K5z9aHr96C
HBuQK2X9hXGOxmPT5j+LfblNy/ny5M6zrPqrfVDdR88QmIc4aWyVCcQAGNWLXyYpQhPy0x6q8h7a
chdlk/QAdhQrf+g0lnIpwUCUCOKNI7bmSrY5ZqG5sPq5mHNsFfXFzZ9KuZYbtrNFfNCPN49+gLzN
t12Lx2HSxRNWUCJxc7eT156r0X2niy2JlwwqMrkF/RIfIoS0N4TE4dMpVi84Rk6DFmumyn3AGtmF
GSg5xCp6tJBJdO1GW8bZimGDcqt73tisqw5i9PmRS834+MBj765ZgTHvQ5T+YA9+uTlXq2Dkzrld
2K94CPJXWMyoDXMolm/X35nss+ZeAXZxg43mXKzlm5tXQX5D0Or62I3kwJx4/DnMcOBxP/YB5m2m
rmYsqNb9CY2pHUKuh62f7oTkPEkjXWh10I0c91SEW/7IUod5MV6sv43UElQ3SSC3XcP4nWqtzxlF
yuAL7W7lyIum4qr32ZtHf636s7OOuHmsFMMtH3XGzhB5ZZkBcsKTE65YWkRuSWhy2vDfIMsmPIrJ
dF+XI4HOjDkH6dxUD9dRblvCCpmRfo7x6rLqADC741YSMZIMusRDM7FXgCUmzB/2qIHTtyO+4T8o
994ckrwvBsogWd3sQYdqPeSY4REtcHycRrGpB5X0XJgt9Fm44M7k36iAORNJNk7f0DeF6sXRtv67
9nv0p8T3je+y9J33eR9phIKGLB1pSxw2MO5ZYoSInVOKh8Z/5yms7/D7/7X53IyZ3w1UeFFFTR7t
sUfOY9c4V7U34GGyO4NNDul6LI91TJmeGkH3mdaM6DAYJat3jRGnjI/k12F3DTvhf3UY4DihfK7e
ujPOVTmPvBKI/cnT7A3+04Dq3B3y1V8/R4+bkodPrt9eNzITwfgU3poZv1faJX31tm6MyNCh1uCe
Re6VJxwPZXlcMPNNJD4Nkg4+Ukwuwsl1bvjhJvwZyopXldgC89rFdNgHwJPOZjQQ403efU4Bj/Pq
z/1D51TWv6qbwTl1wmp55kAdVRbpXpcSpwQyIKQfNITG3KiOmad7mR7iowN+y4qsubJJ0DJjaKtw
zibhIfBCXGGbgvR7RtrGV7xP/Aj5hHdJByHDDhPfq7UCVjb7SOL3LK2hGHRWhRG4nwkbLlIECgV3
RamPZoga/wRRBhm7Xvzpo6+99YeVqzIkZ4sp86HW2/gLEJZo7vDzVrc1p0WbReulk2KuzD8Ci0xV
pBH11gfpouKWtUhG19G+1l+ylOsPcz3+1knNKjmgVTXx4yRbRGC4hTs9AKm2TFq7OJje2bMbgtsy
6KvfGA20psgyw4JNphL4RCxrRyqbBlxXVwUy2nzHfvB8b/CTL1mMxLVfwT0cqvKR+ar1XnFV7N8U
Wwbbu41kPr/pQrFvcpwI1oquBeP7L7K71w9b+HYhO2CK+0NCJ4yvYhFkPtJTI2gX0S4+E4LOCOOK
w+ShXFRS4gArYwrqvv81M7rHTOVUzrfAEtEd9koF+RFDSIIdina0PcgZXxDT7csLIJeNCEKvi82Y
xZOYQ6rqCHcZ073kVfdj/Lwv/uowoNz5mKxcj2fctev9buYdyW3nZDgwDFleCrzRCzMhV43omLF6
q3pGU4el7yeyfHD+UViqdkMfngOOnMlVNPoxZhAXm5jWGi+KKBVjBcFjw8yWcEY17FF+NaInV0QP
UdRmveMxJmTs1oUnlvYGEpcISItPqPWKu8n3GMdJ3OIkwU2AJrJuMh6DKhisvygYV3MsyUW9ISLG
RVVxOiFoiGce39U6JBmMdbvlqdo43pkdIvJck/VNA43JJMLPtdfuV6A8xYJyRzgmGaoGUHTrG/lf
uYPFxu0PXiYVfosum9T4ftOFw/plasbmN2ZEfyCgwbFvpijb8lpQbDPPqAb/OSo8crOsO/BE6rDT
LpNC171fKWi+xtrEvwgBTjAcgT3Kj02yszK6+55+mOLK+1P2XkTIRG2d6z0o+uFxSvrped26wMGv
EWNU7y/lfJv7asqks+AEowoXrHZ34fzelQ29bU3YJ4c8xs38gBounzkOmBuxXoYN1+8aIS7bLssT
x9RuMr9W+BqHWujTOv7/HpA6MWnv9Pqeo5HZMN6h/IOFi+ZqIy/VHjA5MBLE2jN+bqzGzYcRk9t4
A3HF+VfATvfPjkDXy5AGXK4SJ6y3A4eLiI/u6tNyEjGi/2sLb14polXxRnKued7KyXDDDGHxVY7V
/s/NmZac1JSo74RLejqGvFhMH8Y6HgmWqSO8oBtlZsYTz4CbVR7eG5YVKPZot9VfdPnuqx+iak1d
At/fmNyiy6yz3u77fk2+SHTBwcOUOBhR/vcam7Iv4v+aut2/K/opPpVL0Em6tJGRWV3Vgb6M8AKT
OVXU/KlIbAX54+7kB0jUOSad1WV1YzYJBtGu31sMJ47Dj18wqruZ183TqRN52OnVIEWJs6gupmM8
JFituVtgJMWF3DHR9+P4AFnM2Q6REzp3QdGBEKjctenP1Izqfew5lSnisBst3sDRvy6q/YvFtH7y
ukjjLay8VhxxgedPmvOpzCjtXVqzql9+efjDfw/Ma16DkNmB5Ha8a/vGf6kbX3bPY70uBOgkldmu
vNjYX3M5z4Sb7pNPuM/Q6Py89X79sgz+jNq0buymbM6OwkjtQhTq7sUqPtIZifBYyZ4W0c5jOB08
zVtzLHRlOR+TdequO2m9hVzmFeISemrA+RD4mv+5ZGvn71Dtg8hIUOuJaKjdrf6Oe8wSZxbTTH5v
6GswcUW5ebF45X4k7QA/teusgJkK9PVclljINlwvWBq003yvk81fc6r7/4h6ukirm10lBwE14JGN
G/+TtQ/cHS1bQJ9jZbnIJ+0m57FZFZNVFoHaK4un84X+ZABXXHszlvmAHaDV3Uc3mxvWHVPleU2D
qwRh5JDnbMNQR0bRE3o01WbAJsBtPWG5O1TQI2MGBgvXE4Ya/83bxurbxrh5s6aJqHJZMZzGbHTi
/KmrJd6iflUUuYxaS3Xq/Tb8JVoP887Cqt7TLFy9Z2OcL2sKNQcH0xA5/atXRdMfrGa7ONlom84l
i7r7IS7G/IZHSjZHNbEAh4Djd89urOMXcIn9Z+yPgTgZjAQ/i1vZb1MybkJkqeXDvAv1Mm8r39PK
8/A1MFy39JvreD2xZ2WOLqnuOuPf5bzKPRmurKhzDDGIp//Nqio+t6Go/7R683+3NL3/LaNtK8ax
PHOp57diSwt82YhJAQEdcHgT771pmM64qs3RcFuzM5CP4uGM1370Mnqkouc2ZA5HyYw5P118MtGO
xaSjB10HwnKAN26ACljXH9OgqtckV8kTA0S0lzXPd3GRumyfxqFgr8VWkiZg47z7opSgAfHwW6a6
Z+0hZasq/w5LRIvTnIy1PGy4IhIcX3q7kXvYErHhXO6d2hmb6ihNiUDb4O0gqaGNo8dLBxpw1Cz7
9fw/0s5sO24lybK/Uuu+Ixvz0KuyHgDESAaDk3QpvmBJuhSAwDwPP9RP/RX1Y73BzK5kgLECreoc
pcvBwt3Nzd3Njp2TVX7peE1Llg+uJvm2akf1ix8R22zILEOUhnisrM0y55IDUXP5q6MN7xaN51p2
21Kkch6a9BfY0BP1raPVhR/b7TgIL3QfsvL9AP25GY7Ss9Ib8MIUIDBl1o+LG2o5mUwLTpRaD3Xk
jZrNsz3gKuFJEttElIUvXaiMX7ywbSSg4VPGGSWE5rt6qpTCGTsyMs6I2oTHYzUdKL2RPbpPWFUB
IC0PbHtQDOlAr1h5Z1o+0GNDSrjv+6pRjy4Vo64n/lOol6uBou/YR523BjKq+ttYqqwHIQ0g77As
avc3SttR16AwXrlePQwVzRbcAHbySbUEu6rRTa5T6FRcv6YAv+IJm57oQTxl2YM8SAAEQI9VtNN4
uBNlkrZZFX0w5G4p9pLqmCM90U4vNs33VumEbtU1pXRaW4EVsdMCS+f+BRR1BEjn+ydXIjkY/tX7
pGhWzShIrZNkdMVzXRsiwBdWIYd7uMas5NC1oXmvhVFcuEo7xvRoZaDtjjT/UN5u6FhgMgol+UuK
UqlaD8Ho9e7Qk7yCTIvrsisxi6U7Etq5cZyoVzGxcS5I5Idk7zEsDG4YBTIXApDPlqvJwBZ+i9Me
8fSQDpDHrB4gsimg/D9AE1K/gJ5VKUdmlX4oNCrQjjIOOSBjMz/Bu6h6Ehhc4hlPdvn0WEsnnUsz
OVUweR0AbTemk+ivzMuHL1ksnY4q+HRxgg6SRSYva/A8zfJfptfyJCTDS9aQPCL3sJNG6aY2YvGV
e2BXOzxcUi6mbWkepVwppI2nmuOrL3TiAYaDVryhk0z5q9MkZUrTxAA10Q3yd6SIg5FKqZgeaTNQ
JND8ShNQcEfMwAEOxI4y+pP4ECBwEDmZKrJgrShqz01VUmAuGp1CbyRW1m4Q/LrbdKz308i53m9V
chy7UxlQCVdaskmSSboTaARnZwYO5Y47A4dILFZZa48VqY2NGRYl8AsryPznpLEoOwGwl0FOpZH5
oCcZsFgOIf9YxGCK7ZZZ/hOsenucnn+AcsSYzjBByKp7miS9n1FOLtlplZ53h9qbMYAR5FO+WcHA
ZvbzYDBAasUkMZITJLormO/UnzFpN1hg5Tx4DtS05j0sWsU36JT0mHRbGv/0paIED+FFJJcsi4Q8
6PQ0f5YysABEWpAYqga/sR1WCJC77OLh1Rr0seV2r4AK6UjaauBxuEyCmFbjRzWkq8GhHqX/0MzS
eOBkqpR15vlUvHHdciXWfsnFv8yV3Jmi87CWT6R8Vqe+JqGtmSMQycBMjhMadXCDvugP3GfSSt/6
1LaHVQA1QbGRskI4VC1n6TbKMmVnkimRbRMyeR72WZ9Lx4q2wL9KTxyPemjGtd0BsWi2ajaa4Y2Z
h6lEet6vjdux1uP8Ky8E4atgkRalCJSLoPP1E/fdusulb3E6klGTuNefflr+qRVsHmIgFD2JlqlN
XoAZ/9NAiNSi4GKlGoFBIUkGytYnBQ/8Jxy+gC1t0dOwaFxaKzmdPHbWDKjOXu+unhM5IQ4AtSec
DXRjyUzDrLs5ht/HKoD9UA5W5VeEXz27iYpmY0Rdfy8IMWSuguezXHXjxlEjba6bn/PfTeZ1yBwR
aoemVp8TK9G0WtaAVhKbxiseRjFA5mYrghFUYK3Nj1QoLHvUVP+m7GNAwdeNS/O2/HfrsihSc0SR
gUTyeWs34GKvKBMG72cqkY5yoXvyLdnhjvK14ArK1qbuXNL5tYrrTnPTkzls0pSXt9z5wLAHnvpg
N6ylzzV1z39sOZ99LnXGxYA+ma5RUEztyOP4X5WSx6ZOkCJcRbx7wpwR2TUUgRJV/ZA3H52rqygF
A8M9izR8odcv12dqzizw/oEQKIS+YBKAlmf8BUVPVG5UHsdp4pN4pXPOB9YRk5eMqkzP3OvW5lQU
kzWYCXEI2EtRpJwNP+/UFC13cCCAgc0famgogONoljLssNf6Hx6XiwU6g0tuCAuipGtwwEJiPnME
4JFVFlVU4WkGlO91QCZceCWQuLXY78DOWZs8pVk7U/QFeYfPhlUdnLE+eSAgRWu2/QZdoE0kz2kD
TMVuIjEdDgPVsxvQEQrI7aJ2C7MoHi0t9n+TLIItd2Z5WvIP5CJmRucjuBvKjHD80epFCjrMvyRq
Kbc7slGU1K8v6ue9hj0YaDRIi6fVndE4VIOWSaHKXkMBSdz7IFs5bPNsgWHns+tgBRFAU+baQcPB
tLM+jArToWIV7Bylk+q9NgHfzETaU5LvngzQ1gt+83lfqFCgKJOCJ+VAyKzOzaGK6lmJgKeWNSdY
TZLYIff4J6010vb3p49ArYqwjUHtOw+UHXIIKkVNQkLZcIHnwARTKeYALBf84tIM8lhE4JyqErKa
M1YUOsbKsg85hLxCLnZcj2j5oks5dMCR0vxckkFeEHG/aBEJd5FGeyj2jNkekHjUF0lDcMkDofvp
DeTWrPo0JS/LILqHd9JcIB+7aFAFADJxWdN1PzF+fHCSzgA/GwUMsaZyD3Q9qMY9TBYNTf6ddgfG
orn//cWb2OHgZlFVjUrfucEQ7DrXFgyOhVEAra4tIE59sbByl5zREi2wA1zFDPXTaZaVmj+Y08pJ
rfXQpTAqOL3vG8KqibnILOznOS3LFD/QiMEZObUxNvOTzGpi7r30HZeSn3wPKe2BDo0Aroz5rVml
k6yxULdfr0/khXBJ6IDzTAKWQsfXbHvrutBLfZGxva28WKU5rWbVQOZVSU7rIvZMOAlC7XZilvtx
3fCF0WKYwwjtP0iQ5yeyB0a9r9GmIsnfii90BkUUHiIvPOI80g+uOOAyO7oOvYVtf8kuolsK/Lwy
1uezDH+Mf0qnbS/7gKEdWl8pCvtSfLJWUj3d76WKhqVAavgH10d8YZPAbPsvy7OpbuUQ/r+C0FZ5
jflNps/8xHVIareorzVrn3bwBYMXDghuoDJaM4rEGTwXmqk6qwZSGFPGAw3rarCGrhtB+V12PtzW
4PersIcRteGePd+KJe3uBt2lWInyfl/UjeEA1tNA4qvNQpi5sHbQDCr4yySXyZDOTRWxKI+dluAz
9P25QgmsrNdKmm5DCkkPORDll0iylrQlLkQBa2J+Rx1IQ4FZmg2QZmkInVu2SIhruGIJFIm2Fm/j
i3QoXHeRCytmgfew0NBA1AZu1PMBnmg4J4PEAD34f1yrBsPUFdoS5dtnK5OeAgoG5iT0wjX93IrY
mmh0FKi8CJAHHKMuAssXnNqFi9gFKxM9Hv8mdk400udWGnpVklSzKEob4ENzKdVA6gS/y6lswqvJ
RQHZQk4CBfKscyu9GLQ9zwnkKAGMJMcSLp3MzUqhDhbixmcv0OBV1UQFKmxUDebDSbqI7hza8YFS
14CSnXDsi/gFzLhR9HSWDZ28dB5cmEAOAgl2fJEzDnD5+dCoZal+qqFJMXZwroaJXDrAIxdohz8H
pYnokugPWwm3SGu2SjL3lq5PSaTKohbt2/qEFoUfU1895fAfT/3c+fDtd50cnmF46AHEw2346YWK
1jyqHjH3ZEXJeYoFZr7Oh753r1u5MDDDhMhTFTlMdXn+DuhgpvXLqODpbxUUK+PAuE3IWbgeNzy6
Yv0lsZ8Lq4U9fZKQlNERmTtipsteG03COwLwMxv8hrSuuMD8dkhHoIRfzkGii7quzyJgz5nRZQmv
m6AwyJmRcfPpjpAhTtpcn77PoRaONljsVXRKLBrlp+F+uNEFnZxaHbrRtqek40YDsfQaC1TrbgWZ
B+u9R0erZGdFQFbzuuEL8wjhELk+TSHkggg6N2xVOg38dFTYTSx692ZPN1d1ioYFKuPP1x6yayq9
e2jrmBKDPLfi6QH0WRNFqIIyHzB0KGdoCeqeuJwXt7kQkw04GRa1r6pOFmb2gmNym4QAUUN6haf4
bGbbUAyLAr0VO9NV/4X+Ju1lbCy1WscZnCS2HoGdWv/+nBK84EnkUJEJ/uejRT0Tci9oDO02qIW7
k6ZCYZ7n3f11KxciJCAHOAVlmrosdsK5lSzv4QswAZpZsZlu6J306okPwKCmGMeJtrATLq2gDtsa
bJOWaEJFd26tURDWAgvL69fsw81JV8HvxaEAub5nnA5p6Q8HjdTgRuEK/3x9oJdc1IAOEs0SU0I4
ZVrhD3vDCMmK+7pGhwHgqXsJXqlVBkujc93KJT9ByIqbOWecwi353Aq8UrkiCyxVokeGXQGQeFV6
qErB+BaU5/Rq4YC7OCqeb9DpwqBvaLNRjVC2ZLQhsuPVLA9dOulzHVgZRFwLO/ziwMglTJcc/nf+
Hob9CugpLBCwxHj0KaAvTCmmyqw+3kaJJlaPI91FSxnAC0YnqRVeV0ymBMXN+WyOMlDofKSXZ0D3
jeoXbWIDWPsM7hw/SdzrS/dJC4UVQwZFl7k2ihLrN3POPrECX6cEYVtsgmQVtrV46Ho4w6ywTree
SYlICouKui41b7C5lKFsfzAo/CWw4i040oWFnSK4CZ21DmXGnOE36MBloviUgawp/RXiuAD4fHnp
sXF5zB/MTB/jw6446XXcih6KNt449rpdNhOdFvKPquYkilUftSQQdmJHHc2MIcXNY9iGhHYwUdo5
iQvaU5dWW0UsQuT1A/2uNrsVZtDHeYbKkOkZg8wUrOqbUhYRgDDR37eV1C+49KUpJuEtEvrQSvn0
qFT1EZEIuBdtQ1MKmNboGTKGpFsY1YUAy62J3w/drTIRqJ7PMLhgNe4bXgeQ5hXfPFib3aKQ/e+I
aS+djxcHxEuLuyFnMFzl56YgYAYWIHEKlwiDu14JHpDiTLBwCl+0QhsJYYD+CBbs3AqdTF4uI4WK
9K8fmmuIidTG5X1Fz/P1DXlp5ni54fsk25FEmflDyQXbpI0VQ0ItrgWw6K6RtcZDTo/w03/HFFoM
FsS6BhQ952NKqr6qLYFFyvs6P5peHVDJNAHxgiXqTl/+G8bIFPH2EXmc6LNlgsAm4O7LdbCluLFu
EDpaQU0E/0gdJ+vrpi6tFfcWjiNIl02Yd87HBYJJ1auE7AWemTxAXmHe6Wa7pNN5aeNCgsyO5RAS
lbkUbxq3+hCO+F1agZq0G5CiO4Jj9zUgK7XOG/p7rg/rkmeQ4AOgiG4krjgN+0PUUmraxBOdchkM
WqlzGmmIK08If6FlFSws1uex8cLiqkm2xCB/oc1nEMXVuAJRPfVPA+nxiofMLPdw0OlbsQzbhYFd
sGaiQ0Uu9l1SxppbaxQBBXHK6Fon6Hs/sYTnk0UPBpmt8R5SPm/h9vfZP2ColtAB4lQn5M4T96Go
A9cXMtrYqaV/y6cmiESRu8fry3XRCmUBtvHE6mzODlZBaPV+hI8JPBucq2rrl3cAOJd4zC/M3XQz
obhC3p5r3mwPkzmnH8oEVZ+2Q3svSd4EjaDPd68mnf6nXHjxr98e1qSQKFKGUDTYsWcGFT0uQz/g
gg6nGFfnRP4rTI3f1J1W2b1TrEW2gFIOV6BZsJAF6CXSseXNkynw5lawxZBRVlMHyAUtaSJr9ts3
D+K6xosVTi0ufNI0zx82V9Hm9Ny0Fmi+uGhujfHkHcSmU7rfju40VIjITWCC6D6/j5sJuB6AHhFc
GHW2SqLkbZwgZaV+WtLW+uR+yJDwLDWoGEkyaiSzcwRu31JoRFoPpWIIvyWZkK+iOljKyV+ywqal
eM+xxK1i+vqHaYu59U8NtmCEyhhESlgqwa0aasnC6TtFgLOaOINBpUgmS6fg5POiDWhTIOUGZsqo
Uwo7Sk04drqhi5RD2+RgAk+VBSaPBnxiDBSaxe+X4DhOkAyjBE5QxEFmMQqacuAAU/KORjDTtZTu
LQVivP3NvTUZAZJACZw7Bt0857N5IrHe6wFGoHbybuh/ASMj+N6CYOcUeM4mk2zqJERCvo47E+CL
cytlmFZlXemvDb3HeSY86OE2EY11Jsk2qj1co2gmQ3hiwfM/ZWkmqzQ0kTImmYFi6LlVkImwAPf6
a9/srcC8TdqVnHlOrJ/ccXy5Po1zU+Sleenyzp5QHWhAze5qIXwVo2UNdBvrvX8Hi4rnNF3S3ghQ
t6/MxAOaxpntXjc6rc3HWX03apnceWX2AyfZ+fgoPPsQAGM0oMmpA7AhTOlQeJMcOsmXQBLzbTc3
Ntt2/iAZJjR1tIWin3UbpDSyjq0Sr357SFOiml43kp/cfGchpMwytNa0CdsYeEDoaRd8MCWAdUFf
ewsb/MKAzkzNZk/TPc8YC0zR89jRKJF4G0hbfvdiyLSBPUBrnJf8lKWepdKaRgpA98P6SHZZ23Rk
zqlqjcb6+rR9HgtHFp0WVGKmDJM2cz8eJLAA9DweoQD1bJiyvomR9O3/z8ZsaeicGE+aTpOlF+Y5
7/EqWAGlXDpDPvs0KQgoX9G7pV6hy7N41MdCLfsjFG1Z1ep/ST08ETGNvxNfhbGkxvRemzrfQJMx
DqrpckFsmrlAB/eCOrRUyCiXw07DzVSgCdyobkshKe6A8mbrWm+aLaSystOHJ3kH+278mxGYcMix
PD3HRRMeO3H2IZIC5vYkMF6skC6DAvpGp9ejpTvbJweZjACvoDooU1WYC98n0MlAT+x/i4YisVZK
oWj7NFUHayF7+57H/zCjgG3415S4BciBlqc5c0SIZVqKTALA2wYkI1A/6RaateZOa3yNTSzUtEH1
Gl2LNDt1EcIidBI3/k6D2MThsy15k6SdB2YAObDaMGqVaqEI8aI8OwOS2lROSSA9rI+75+Pa+bXd
hfZ6s3a37vaw3h1d9+lwWPPX1crhf+z99uBMf3WP62f3efd4cF8ye2dv7JebH2t+wXpnHzf25vm+
tfmBlb1+3G1WztNq7zir3F7dfT/Z+6ets3dd2XYf3PXh1bK/rO5cjLj21l09OLa9P7iu61zfnNrk
Jf+a+M/jnE18lAnESlhs3MP2YL+s3XVr87m/bdb2o7227enTbh3XvXHcmzUfYnXjuguf4Hznfv4E
s/gAxwidXMz0zfr16K/s3cberY/M13p9WD/yL2aRP9mr1cq3nf12/2sLiaH9y91ut786++FpoRr+
fn2+NiOzfaWKbUsilRl5cZ/XGyZgtV0Y8qKJadd9uIrWVRnL9eRc7sPLj6NvH+3VtztHtBfscPFc
WN1ZVBzhTBu6ydDLerc+4GCH3fqZP7hH17nZ7Q4s7qu9O+z4r8va45OrwuaPa9x5e3C361d77b7g
9+tXd3c84g+sy/HRt+0/WaU17m6vd6u9ba9f7Ednb78PZrfZHXePbzvffnucfumP5+NraD+P9g/f
3jHa3ePj8ZG/vr2x2mvb2Tp3T3vnif9/2D6tnra/nO3TdvtkPz/udr1t+/bmbrX98/bu7s+7/Xb1
Zbff/vX04Kw2zoPjHpzV6sm1v9+unO324cZ92m+39mq/v3We3P0Wr3Zx2HcPZuS/8OSD62Bx6zC8
3XF9uHG2qztn675/49cn/jGbkJ+9eXh5YY87f1139lk697Ozz95unlQXJyjsHw7u6/MO13Kerht4
l3i75r2zewOCMJlgnKb9vL7hv+yjzcHdTZFoZTvu3nUc/uMsOBroogVHm13UAeHTekYYObCNb4gb
0+ad/s3/H1/XBxzlgI+9Htavh2NhE98Or694on272dmPu8fNbrPZrDabW5ulZgFuiKurb7e3+IRt
39rO3Xa7x1dZyK3rPNywhPZ2tX9wbm4YDUt+fRJRCFsYzvT1Dxs0ag2jzZhFphD3ORyJR0T9aRId
YndhE9DtH4Qkm4EQonc230i0Wj8yy+y0KXDyp0d+YGff2XyJP00/u9tt7vj/7RNjdPfOA7vMJdgd
1s40Pte54xDZcaTwLfs9Z8MUddfTnj2up4EG9paZ5GeYx7XLTN1Mbu9uXw7HaXKOLj9zfSreRRev
+NP71z/MRFVUOTQLRBCW9IWdy1idWw4tdsoNm8txFsKvPMW+awZnB1JyKisVWOrDYX18nYIVkd/5
Pk3P04LTkstdMDU7eXhBS4LE2G6IBEcWYvLbm+lUxz+nhSFWEBkIGIRCIscNYydesZz8lZOar20J
Mgd3teePfPd6x8Vgy1fxd/5MaHPwBZdDhF/Jr5++ZZ3x87tnrhVsSoLpu6NMFndr55Vv4SPYk49N
385fVvYUH7fY5Xv5jfebI7+emMavIjbvdqvJCw+HF5f9tXu2iSn8DJtnWiE8ig/Hz/P7pl/m3E4O
y0j4RMRWjlr22tfVfvrW1X7HRN+9RwdGvd1kDJ7NZ69XW9Z78v/Jt/lsG37y0fnObyWKOvu7J2L1
NE1M1PTTbISEI4TI5vCPr3vj+YIBEwKRRBPydDOjBIiE4Pm2LFMz7fK87+yRtrDbso9gp6yUeqEg
dNEK2VadbBScAXOshOIZYZSSZLX1BNqhiiuw28SC9HvPyPexAAOaYCATsmX+wBszxLnkNOCxGqD5
VsLFc6uI4xJc7Pxy9Y8Zo4IBlBe4LUKIs8tMaKYyZMmQgtGYGtuVGsU3PcRV6xBGg4VczXvK5187
9x+2aIkgISQhwqvos6NHVRE5MgbmLTiVzw0t3ZCkKpvRi7aIU2y1rHxtwu61kdBGVL2nVGteevCG
A9m+oo52KBAt1aemQ2f2gUjEGQowfnLOPHDP3YU+WrhYTMSQRKm0lLcEpv9on1Zg2u67Ap3OdRSO
ifwI+2/4cwzRHVkAjF9wJMBErK3MKwI1zdntq5AGORimR01Q68IuYpVuyU02C0f+hSU+szLbFF45
yg108q1NswGaEHqWuXSh5W4RnOLf33+YsiwKwOQNSMydT2gJmYmXxvhsM/rBWrZ6YZ3LsIr+9i7X
eV+bIklaoCjzI8dCTyuGZBc/yk6nV7hwqjuhFfTH61bObyzv3kp+VCYNRl2MJ+fMW4HX+nmbwKUT
hdJpkyNpAQOsGAMFkZs83yvtqf1y3eIldzRlSQRhz2udFO357MGjk0pdAo+EQi320Eta9x3hK2EH
r492n0AbDDeurt/rdDQvnOKfHZF+SNLr7H/k34GhnFsWOnA1QnmCoM1Ui8MpSrNtYFVLUJfP4wMw
pADeATgkkmGfPsWHq0IgFq0u5slgw8HwyKP6e6uaz96o71so+iDlr7eGWi5cF6ZPfr7FsalNkEcA
tyaounObtJV3VFnSwS5KI/F/hvCAt04uKaHuoCGQB67cAMrZVin0hQvL+dmBgLiR4cdVyfKTRDs3
DUI6sKwI06ZOb5vSe6dVlgfFCv1KeljrcqnQdGGo2FNBvpBzBxk+u5MO0uipvgzhYdXBbSX3yenP
2Pe9Nc19J5gsjHyL2IS1ve6zn4MLYQswGMgIJDaVeRokGOl0HycCbRgrBScSM8GN1Mpa5xCo/nZw
wRSQdxg/SEmDBT6fT3giOyMR8qnAqbeRm8RxW+zSeiJ0uz6mT7thAhpLqq7irFPFaeYzQg9FjqnR
Uqv1ULQJJdSleYQM7nUrn2ZuakPExIT1ABtozsKyEkOvYKIc5UCvkbuSGr2dDKl2kyJuFyx9csR3
S5QpuBDRKfSe4vmw7yyPZ+cIkSnkAigIrMivoQYS64H2F7QCJoS6+UldXx/cpyl877HUGJlJJAVa
MFurcQhE2C5Dxx+KZgclXeLQ7J26v2uFAhbgR/BluN4niBWE8e3JKCCjsaJKWxVBC1mHp4+b61bm
+4rLCsBfA0YyRPfgE59l+mi1l5DzBPDbeJ74CHsZzGPcW1AwJlJblvIoyMbC3e+TSSrt5I6nnjya
O7ggnE9fLBlKr1T07YZVKbk90jSaY2W1cC9Bmnm0zHqiIh7q1fWBzuOzRG5c5JLxvpsJzzO/7+MU
EqkUjU/1wdsUcPF8pfdp7y1YmeWcdKLFuZmZ45M4za3ghJnW5QZo02+1+nO0f365C+z7yv3O5cEO
7CWd70+Xz7nVaco/bIJBTqO4CrFKIX4dbiX3OXFIMXl2bot2tpbtYGGcS7M5ff2DQbiKTrEwKaaO
a8TSHJiUndTJF3bAp7z4fFizoG+hb417YqVzfjCj9s/U3v9ynr5e94xZWurTms1BDNzoG72IMZO7
r19TFyU8+6/9/ffrVs6TKp+NzA7MuO+aVowwUq9Du3G6VbZRDrK7tDCTG3+8EsymbI5SVAX0/ALA
QLaUoo/RenQUZmWzbyOjWbiovt+brpma7eOkSisD8vXKLlbwjzqUuBxUGh3T1d3vm2+V+wWmxv9P
j9BmoVcJS0k9TUt1KFY/Iuf5Tdt8//qkLAztQoT6GCvmWB3TOFVmOlkxtZfG24ZoKeSTEHoaQVu2
BE97f4Vem8dZyFAgYJPjafMOzo9xLW5QOF1V6+Au3Hl2vFlctiVHnMWKkynIGlyoU4SCXuqIbJRr
rJGkdb6EbuhSVBhs2B3tX4uGp3FcG+csZnR+grRRgWHlSd5XX7O7Yq/88O6pUpaDnX8fntN9eFTu
tefrG29er5yH5DlwOlKhAYEh4x8DThwOaxvKegoOi/FqOiyvjHAOnaSCHKvlZEnYqk7n0JJt/zQO
xn7prbG09eYgV7/uQz2bDCmsIoxWeEy7DR3IdG3DyVfpyndNx3T0hai/5Kq6fB72aQqNB2ly1WJF
16IDjZ39FZ2G4+gYX5B+2F1fuffLx7X5nEWYXq8CCIswJ2/oVuAwFVbSHZy1LgKujrYCSWzflPYe
/T97+PO67YtnD8gvejQnKgSw9+dDhbpviLUO27XbrfSv8TpYd+vBjdbVTt4uVlwvbcoP1uaeU0Vm
kopT2C5WiHayMRXX4pxQHesmcdCCfqjukUbZlBv11lqY5UvBDkiHwruVJgYK3ecDPaFBchrKvLJL
hH1ECQoTWEjV4a1JS/c0Lrw+5sfTVAMy4HUGasnTgyB7bkyvQ9kLYnV0BKVW1tBgIpghlSHyucO4
cFZMn/uj82CKhhoQnXTEmaAQZs4Tm7Leyy2iqB60QzeZlaZ0Qynxbx4VkxUVMDuvAQACAKbOB6RK
A5pOFayWNZQrR/jEjX3ZxpUjDnJyPOVJ8gUSDOn+unNemEV6uKZOOq7sQBSmr3+4fWUwX5VVjgw3
WuL5Csp9Tnq1Th5QIooXvGNWrYUMhCyRZUrAtDAm8cQ6t4XQYjlahjA4RtqmlgOZWfUFjl+oMkst
U6LnWGpruPwTA0kCUseVYEOBndzHp8H7qtVpncEI1bbtrkh0+QHYcIF8ZBnmpp2LSGJen5f5rRTU
Gz4Md4MFTxF9uzPvEuC9DEUp7x2UqiL0GhTZRtMr+UYWG1anLm/N/ZDLBP+w7RdC4+clUZggMP8W
vk2LzuxwgxBf6AbaXp2yNl8LELFfavgcj5CYL7XeXLAkA/TSdXCcvHrnmRe/mpSDLXmEoXgiaAto
G3ez4QQBO7Cct+sT+nkPkR+ULXoOSBHiAbMg6Btin2SwgzoGPIKruuzRySz8hffgpwOaZXt/u0um
OXWgfDrNgLAop7FpHU8IPLtHmN0+Jb5ix/6Q7MNmzFZG7MUrWTypB3In8ZuWDNJCtJhfTt4/A2Bm
naBBLk2duc4wtp2fFXiyiSSGvvIzT3hSI5FGC6uGSHCHCgQ8eL89uxN9EsB2KjtT89r51uoHK9BP
kQfwEEJ2pxCqcGtVorwwsgtraNExNmXiaUaggeTcit+1FFqGUwtHHrLo0Egi1pANS6jKz/NHgoyB
SOSvSCPMqw3RoERGDdrWCbs8PcRqJbmhAHVfByG7mzS9t74+d58ebUwZAzIn2B4NMbSHng9LRQox
rQ2jh/ezbVGOFPAWLpEojwRuX+ke3W+61vantXrS2+8lXNM//cryTVcC8TmuT7miLzGVfZ7pCTYL
knUiyOHaMH39Q1iWB7GKR7lG+mcM/f0pE8adh9yec33kn4McY4YEjommFwN1v3MrULpQMxvMyjGE
MHVFEULDGL7GrWhqAqBZrUMAoK/anSdU/8Te/4+f/f/037L7f5ye1X/8O3//mcHeOfUHzP76H4fw
Z5lV2a/636cf+69vO/+h/zjmb+lTXb691Yfv+fw7z36Q3/9P++73+vvZX1ZpHdbDQ/NWDo9vVRPX
70b4pNN3/r9+8d/e3n/L85C//f2Pn1mT1tNv88Ms/eOfX9r99fc/KEJ+WIXp9//zi3ffE37uqfnP
//2f/4sX/z9+2X/9xNv3qv77H5L4N3QPJqIdOqERepiCR/c2fUX7m4Wfgm+WdWDOU87rj39Ls7IO
/v6HavxtKhjQnkE2kRLMRLVVZc37l7S/scQ0IlNPBBhNz+cf/3fkZ2v0rzX7N4CB91mIBO3f/6Ar
AY/4103ofe9DWsCnIJOB6uP8cqmgNV1IoSzbsjoGLxFqhI4on3zd5i2NLItYiBVJxhGBChmxxTZA
i1bqBOOebK23C0D7rvLAEm1V8qs7q6rzp0BBbKVqsh2C4dIx6TPrJmL/3VpD2h581FRiV65O2SEN
4SEPR109tBYpIq4au9y39JEemKrd9+Fo7szIr1a6kIsnW26l7kZThGbTeHq0h7ikXkvIkX9DupA8
YauZ1S6zMrSbW0W7kU7906SocOj56Y1ilFM/Qdsptg+h7kvtoUY5zdcaRuwHqGNS20I90DVg7DbR
hg78Deiw0yqu4LBHTCZEem+wYOoLQm1TyAo6JUkY9w8wViDWQVXQ8a0MTSG1UDcKtdq9AZXpJvZT
ZZ3IRosyb9+sS0V9o0gor9BJQqIMeL0jR9Zpr8eUhTohrhEoLNuDVPntHt3EKKcBQjJ2BGgjWXWB
2dIDQvrG6eMqeBHRrP8hCyMssLB92RTrkMNAvnLfV4la2wb6ud/GUpJ/QMplbOtaQZIm0wvrmy/V
0R5d5PypahTfHVCT37ZVFP/qfdnfRmm77j2lRsC5GbYw0KS7IAPT7aapsqlLMd2aSZ5/6eBadxqo
qg6+MhoommkFz8yoarcZBOCopYWxdpMZmeQ0OTy8cWQJdwosBBawgWxjTc2QQwalvB0qSYrIkxDq
sLgiLZUNeeU2mvYr8wuEMcoGOIOXjQ9jq2oPcjpF7Twxd1mjWBuzEMqNRanupkUL1m6UaBLhauN1
3PbpFo0k04Zdvvwix0LnepUUrSfmGEjRqxxKLRPtEdOjnVURpGd6HWPZVQuUD5PQ52QYyY32xmYo
A9i6lTFF7jPfVHVk/OgMg+9CQIypi0UXrfg/LTkp1l2tZ05keBTzToWxV/1OPaSTDJuIhBrszmHi
Gl6MxGGiGbvEHJNdkBT1Nre0k6131iZpW/ErzxTzWdU9qPVh+4RCTfSCVawjJ143erui5qu+ZHET
bBGD85F5oKf6BupRNGHFakDiFOx15qjVSXoJ4mDccKy3P/1WRfUGcQS6oDtZdqu8n8SmoYJGfTgM
Nj7E7/yPVq+61AhX8qhksBsZqMIjXxHbihwpqyajOwcV8ZJOlkGXpVXddzoM7HH/Kpej6FQkFX+k
cqA9t2P3ipJc6cRSrNxJZXsT+23ikACVNoqgSUdLLb1VFQ/CZhJonqqCiJEkTFHd6tKhQBTOSRGV
2uq9FQQ2jqZBGq4FgQHdTtx8RcYa1gVPFs2VB0hCQLDxi9yWEGa2areusmQt9j2S4gI3DFko0Z6U
opfMrMRVpxren2zV5vZ0MuOHJOi/Gp5lbBsNlTxdnrxxTErl2KunxziM6SAjjbIWwii695rGc1Gz
RVkj6vrmruCZ3Kys7NRGUPcX0VcdJritYnYN+mCt8QZ7tHQzmI2KsrFeKc5JrtFqKrwuQE1ZrG8T
VeyFVecL8kFuat7Tid9VhdvrVnoXRMXpJggSzUNDpdxkKkSBXjP+QCJ7OAR5Nv5VGBmtD2qiD5s8
rwKnV/V+XZkCwgVjbL1JXixMWtbFRoiGep/GSXcjRzXU7RLtrHH0JRJULXfD7lQihCs0Sbc3m7C1
jmE2oJUkFE305/9h7sxy60iyLTuh5w/eN7/uflu2VyRFUT8OteZ9Z2bezabGUhOrdRmJeiEloKj8
KyChDDAUvKQ3Zsf22WevgVf9vqPzVCal0W6XzmjvQjG6qRMK+8RWRiFuLwwlJrMkcr8O3PZ5IVyk
P5lwgxg0rWSfIh3s2G9yEFTG2Q7ETDOnULGiPI/hpPdAfCe73oWF8bHWyr/h0Fg+g4jfN9Ec3op5
NOJg7OxU2Ty6VZeXh8XP0oxIYZlORiROjpvrWzGBFhG96x7sXhFgVU3fnIEiizqoOTkauJ1l2aRv
rzxB+eJBigsklOS6Bkk4lttd4ZfTbgKY0zWy2IMu/eZX4xtTs6cgmj4FdX1PzO+Tb1ypn7ko9d5v
fb+IqTg1MNqlP6qKyN/MWe+MtRO3yI38sI4zHs2iljuNjtEnAivDkQzn4KbEr7FG2vkEc1nsRO02
5xwb0rVD3j9XRbB+Jrqd9JLVX8hi13Uy6EmqmKj5N7sePkGcu6/m6IHsQ1Icp/E7nfRxr2ytOxbG
HavFvC+rYLnfDPCsgtt6ArV+oyA+gRkOL05tib1tzF/b2cheFfbFa+pzkQo412zbUZvIuSiJjI80
i1mu3VNWsjcaHB0+CEDmDzWOkVRPpFjXdRHGUgNPrwRQJY8NmGh8Y26ObhGZT/0UVF+aDZMKaSki
YNCjyE7g4oaDLLyF1U7Xr2tWLWcw0Nsh9KGAmxhokiwMuk+671o3LS1tx33Q+SfL7pGCrb7fW0Cz
OckqJ7jxVul97/LafojqxryA6w5KQrOd8MEV1VonvjzbJP6d50BkH7tp8cobWBn145Jl36x5rs9j
xibmd8tFMOP5ZDANdpjBiO+FVF48BH1wiqpiTkPl5W/MXnpRPPSO8VYZoj+1Xra0O7P1TgEn+5R1
OeQPzzvwYJpp2XnLjWcv/kO1mmS5i9rqL2LZAlhR9eNEztK0p6wi+jenTXLHLQa1pYK1fZy3VX90
KqhWHW/UEkqRQBEF/7AtsGjBfOy7EeyN1WjnxQbAcBTD5OVJS+kJUMk1h3RA/GHcMCLt3qt7/1Nf
EPAteme8IX84u/NJ+r7PGSf5MAq5nCx55fUYw4ZEE66EVnHSjq/epW/8jLUbW+YSsq9MYXAPCcK6
EXlo7COxKuxysBu80d45oslut9x3DjlwCCue7boCLxw1eaKHbNtHOj8Ysm+P3UTkfVhacXXFFZ8n
NwCMiUnFgsew+QCJ3WoXqJxQ9Wmssh3ce/ezoslexTZkzSu+rUqIqQi+Q7lcjmEbrfekzeeHTYTb
eRmt8RlYjmYLwVpGjH+4JLNlDo/TYPTqWBN6lCKLl94xL334BEWdWZ9D+CMEf4dA32yjCQ9dIcQ+
yELjqcqZyiu6zL9mgfv9x20sh7eRhEDztg7n7EftkKP4lIMC8q54xW3f1aBngdIHnxmsZ9TKAhBh
71tRGImk+3/wGBV6cTv5c3SMn53ynac5yoA6NL4k+tEhtthTffMlcnplpmZdDofKU9H96AaaCqQJ
P27+ZpBhokzjTFTXwQJuTUWSd0+uy2w/I5vefiDR8oNX8qgMMB34waekZDp0b65jCYOc4pEkfhsC
lLeoveKGP3iG/0qC8LpfPDPbNwJo3LYs5Y+w2YKU07VzIoDLSgOGp46mhmDLnSAKaNq2l3bZIHY1
nwfXJlo/a+GImdwbRL7bdxxqs5WUqt7Bat6CFixKUBS3rrc9idFHZ1DG9KVU3n1ZqfERHoo4Uadc
RnfY135/P475D7xzu3BtPwxm9APo4weSSb9BCz8QpREcMb7Zt1hYnudwPhE1/5jVvbVbVuu0bBCS
GTEGCTIYrJy5fxqFz94DkGXHQgizy6Omn820dvODvdbb16XMcpbNeaVEI7S23MMbkx/WZbCiY1Z0
c38qddcYly5QXnAxquJbQAV7sRGpnwO0c3r2CrANoGxxMYQcuBD1nHSBXafb4jRPWQNzZIuWLdWD
Cs+VrMVuBhD2EHnrasZ+NJJJtBWZfxNuvuGz6wmRehAPLrOpxbqPANilTDyWH4TmrzDDecW635lz
bxxlVBbHsAeBGOc1u2tjMtxniNp4DLbODxOOlNu9W0/FD9MdBUeurksKb+zu80zAcgpw18FuHHdB
X1y5bNZmshg7/kFT5SzFcqhrGXA9a0Pucj00zJDqMd852Meolvr8CJSj3dVZORXIpsWtB/jAYe91
hptS2QDBcZjeNQqe9Vx8Ai3FhZDtYpzataaCaPzDmGk0GqBJFSes0nrsVzbX0g4/1Jtq01Z/Iqw8
YTPRT02xmbuAqMqj72TjPgyJ2gEJfG4bNZ9zx4EIzez6BX7qLdzER5+J0J30xfCKfOZ8GFARY22X
Mm0xnt75w5bv3Bl+cFDWzWEsA+blbINpVTPadisl+ENQhPZdjv91jzbtHryaKU0wUsOlbKD9bvY8
n7QEGLSsyx1un0vgTdatq2bjBLSkviP0nWAKs43KnQ9zotqrYmo+bGr5rsvOOs6aqPDVMmwYMo7I
qbi10d56vHZznEnpJQXYsxf4T7yyQkQfLIbkX/UCvHynskm4u3k25fMYRgXHhya6BpJyEW9F4fIH
9JxLkdntdeqx7XfrGEFLtlgRjI3MMPhjYwIU4pNw3OjeMlyeNkC60y2k7FCmTGN+Gruw3DVYlgmO
rc1zaHXbeZs2Dqy1c6xA2D4O00groyjF4zZn0Y4VrvmA7q/2+WhCF/LBdTatv3yla7RB7TN47Faz
H773fdO9esrDW6oW1qFYIDG4HTm1yexlzsdlCK1Dh3L9NA2okDOtt73axvq0BFt1V5TuMw8DxQ8o
HfO8GXJodiOk3qRbjOGkdFbAAF079ueS+wudHhwBC8v1d8lhICzLQ7Oq8GkUhABxSpXhp4YH40bO
oULv6Ps7jQ6bOOO6Poeb1yeBXoyv2fZOr5HFT0v54SffWMtTZcrl+b86rxk2xfBwXHhWfn27ZJL3
mcOQ5mwlRWB+scJyvvkvHQDGRujwYvTB6WgOZJSuIlru+9K/LwudJcS3CKqF4sKxs7y3Fmv9qyn0
H4lzz13D/37X237R6f7f9LvDj+6qfMnfv9X/h9IdWWh/ku5O6n//r7r4Rbp7/y/+Jd2FSHfXPhoe
Tzoc3rWj/Zd05/83Jm9GfpGZrzZX/9qD/x/pjiQm5jDo+znv5tv/K9053n/TliHfmyTNiNQiIkL/
A+nuKuX+Jtx5PDN0lf6KmvhN4/6fhy8vAL+WPG3+9bGrle0cN5a6JL8+lH+7Ov+SD/8uF3I4+rXD
RIoAgX3MxTOa4dCbJHDuV4XZdptqdC2FQSJTcnvpqenaU2OEfQDktYx0Ok2y9G+7bO37e87aXfDA
GmEBsnPdln2hNbzx7ECeGPfONIbOLiO1dEkmcyu2kwtMZNdzbb9bwrayFGr7WCfdmEfdvqyD1XwL
68500E3GoT9zZGi61INHTZ7wMC1pVVWZc9NXnOWIk7X7VyH0+t2YyiuRinynVFRwcOIskNOnqQKz
vZ/dYrMTOwLd/ViyRD35JU2XdGIR988kb5CQ48k6c071FrmfOC9v4mCELOn8aMusyxiXfuDsZOTw
O7RlYcHDq/ypTJjEN5yceJ1qphDi1QYvvI1FcJNPEyy9FOQR3DL2XndGKG2W5oOMWLTTTkyoQZbW
FwZtrQdbiDBPsC6ab01jPhhoCzIFnj7f9YVsWW79yY99Zw4+NW0j3djrpNs9ZnOAFFLXLItPaJir
s1Ozo+tbc8tMcDl+uZQHpruqt9lq/dfFNLIdVbVPlGXf9G9hH44PZhvOXzUwaBl7XhVy8iZ42Nl1
cxH1icUsS/PV7NgAd+5ArzWunRwZCveQFSYK3Jx1NNGBgMVC20q10fReXAwmsZLbevWAZ7bzNGVV
4O3xN3FEznyhdhzjFRjameI6hsE46MdiXafpSTYhn5n5zfBmeuwU/rCubeJIh6x6wcZwLgvV3VdS
Gu457JriOXDhVOxLIed2t8qs/Ea0+xDCbBu8YocWbfuHxVH9mAwgx01Sb5oWrQXsGkS/eBB2n13G
0pjm76EzLpZzjqKBgKbYFZvZn6GGN2QYuFI3nHCKUj42Zte/mVPJPyKucO8nhGDJjl/bqIlTQNH1
wEevQ7kfMyrlnRFE2fhYScupHgdHq+qQrc0Ca8teEPMOyLU8X5bXmPKyDCMHToTRrtVzioDnzI8m
8QblS9PbeX3r8djzFPrV9W9D4UTVNeN/fRFyWXGF9tplleYmxtNDti0B6XpjFV51qbrn6LSB78o8
7MNF1Ap98qos8D+7whBrupJTJvd94OfG6wjCzj9ssM55tMEtvk3F5Ds76OnNCDpR81u3juRfir4P
L22PtAj/VA7ybfUWF/6xX3QpbwrC6RwGatlpNsA2aSeX/97QozIPXbBY1ctEMNV6pWKsUDp1V5cf
ORSO1eOMvNQ8qwKdZgeBmHVDSYwduzKKiiIt/VI+F+5gFKdhLQGIDitjct+IIi+D1F+0NA/EW7U/
YNUXP+vRij4ou+u9t7wNAaDqzlJ7z7LOVWWNe/De4UendKtoP3vSfRYAtO87bZl3AzRzwtviwSzi
hYUyyYexTO1pdWPg4odCBjTbtBu3ImNgy/L1HgT2i7NW09ET3CsFVs8ZIL2pSQePkejqx8EzjUQ3
YcFBYCuWGweE/MdpC/UIJ8goggtY1ufWaX4OXXYtBqHnHMxaWSe9Ybig6AYMfeXLU3Yo5KLInZ9a
i5WwLuzuu91kHLcX07/UXXOslmLcB8J7nUrErLbNkXI262Mfdj8abvRdMCjEANc6GsssD+vQZ6eg
1V+hhz04BNPubDXnqUnn2yhBZc8yWNPoemciSmuFd+9MjyQdjAUuoDpwUM33Mi/yJCzmgBjMTPE8
TAc9ZuRVF9YukhZqvu7uA+ZP3E/Mr8A01qK4j8r8Y9g4AEGhntXCVrugg2lZlUX/yRKWk1TVR2I2
4MA5Po4kcdZbePDNfDgr0KEjY22nNeIcOSJLQCqAM89m4OjtRnSy3gtraw5uVl9jQdSNo2oWMF1+
YPea05HzP/zB5mz3LKHlFu5ZprxXkgKendoPY22K4WcgyeAIoDwW3XabZdPnfjO6ZGw9Tt0DrRd6
fV1sVXMImxDnjdDOQdPe2KIwdTqdCtv5bofRybDqY1vYTtzLZn3LKrqCCbjSmKlHE+q42e57y7il
D/fsROWevR52WrRyjlxGxcRJ2AxgJYuSILp5y/UegHF44ahsgGlUw50rCOCD3HivM+9i9tOc5A1P
Txbp14kQSrPMgZnJ4lZF3nEiRSmOKnFvFxlL9RIBi3PLAyns5Y4D93qyvPUTS+dMAlK1H1U7LBdP
sinBzClORh99LSfJ3KmrirJNXOac4PCxFsa8R/MlChfgVqwzO2+uL9Z4FTEgMg3xqCR+CqiI7ZdZ
bSxDRs+ICznpU70rGNmAUzdMTJ/49XyYiPI/zq1fvqwmECl+SMHxzxrnAiHcJ9J63QRvwUa5b1i6
6NPc1nS5sqV/xgVgfYmGRnyOjB6moR+ACN5Za08bYMWShTKVdrUXfgrC1oLOWbVf8ozJg32T4znT
DQLFbu25WiTZpiLwqqPwqwx7U+n0AB4HO3yWvQalnZczIaLZ5ho7OUfdDl9ZcZeLioOHFptIzWWS
bwsc6uNo5sHn3reHXYeSf6moFNkSqmna+8vqP2gr+mJ6A8q4MFwHeGZXVwfLEh1kvSpS1m1EB7WI
Qy3EFcxNcRgHNAcPvT/Bl1SaE95m5A+DJZaf0VDYadR11ZB0q1G8ekgFSWVnpZ8MI0TmVFueNEGU
kXi5czOGi1LMETRebDKwuOGUb69mWat72mKzTmjxmISmmpV5EQ09oNQwW35pe86MVJTSuG8QAimv
+jE46Kl1wBuP+QNhefKQ2XPwNTKn6riZM0fKqgoSwJXObpTQv2vBQGZC+PvKFlhCEqUDA9iRhEeq
ici7BL13DVLWm5P60gBATVZekdT5FAzQXGS/9wjefxqGdTvafHVJwqyzTuDuCd5H42SHF2L6xmTT
enCu7bGBMbia1a+uMUpBrGfg49pWE9cGm7y22qpGKzibyLlMTQyF+TGgRzdcm3XFtW2XYeQ9mY25
kPmHMYdgJTp93rXnZ127f8JuuqeQ1mBRj2YqJZz52JzksdJ9e1+4oZmo1j9IlsADPbzKZsSZLuQo
M3vHdtomQwbtfBuW+UAb0LkUtVscXdbKoxpsyKV06PYZRTorH43Pnq3vBhl6PLTXtuji1NNJXaE+
8Fr9C23F7aKvjdT22lJV9FYXc6lPPciyBZ1wggtc67HblU3AtGrUCYshSG2efam3+5xObpMaiEzm
TmRN820IpWyI6ZvaUxhN7f22RHvd0UEMqhEJMN+05NV26JR+UMa45YkgEvEAzFilIR3fr+t783qU
KBBe1Nena7xidgwmK0qXvgZFaTR1so1+dyODxkyWfs5/sH1KKw6vLfWAQOnzmnOAuIIREmee3bhZ
vfnC0kNTnv2GRCSzRwAO81EfN2uqkeQ3HSa9LMaUvkEJ7a5YzlldGYRxb+pFwYefkqo01mMpzfJG
iVLRtZ+dt4hDTffDRQQ2E1vRObyZ/E09VDKaP/YmlKh93/jYhGrX6OmLBpl6CqchvHPGwKJ0qacP
nB7pf21GMB/MbOJAFi6ii2WtWaZXmjrtlRq6PM8mJiVe6DD/6RPhN+BvW+3PtCW8RI6+wI+xRk4y
uGM/g9OprSKZ5necnQh17C9hmE5DUyWDM61f+9nugdNWOSDvkb7kgz8boXOuRFiMR/9deFlK0dG0
37xLrbYc5nYFM/5AOyk4o0Q3z8hCbpLXjTzrylkQ2K460FURqoPyWz8oa0g3ZaEXdYTjYQ3Jh4ux
rPOZVtE1J438OpvMcWCqlTCQX2Zrv7kyqxKHeZO4MwaLYMRiLddEvytZE5WNeMi5/YC2ezRLVLaI
g4xNK8Bxh6Y42DqwafzRRAMX90VO3fqhIPu72s9zCR+HsksxVNrXd4iRxkmxUt/qXNN/mIqPcBcK
WoutdYOm7d1PjIhAWETQI9zN3k/ay+5cVvEHj+73zqYZyZ4vihfvXRu8qoTdVS+crsqhLB33W6i3
/pVYZHm7XOVGIzOrQ9uFL6VTDycTn9utBy7oBeyf3G/9UuyUKeSBzNPumNn2KPasQX0K6BGzQWP6
fdyH9nxXXcXSfI3MDr44MuoAHDfWwcziNCyk0y/+wWtNSgxaWPmY5nUmNR0mhNt8Hab0OoGLlYbN
/rDYw3Qy24nkBxNE9/6qbJxDmPA0T0BvHYdm7vZAQ5Y4dPh4PvTa2QQr39Gi1p330ZehS3IfZ2xs
sgozhrLZxDd5PUHC8kYPrA6VssRjtvj0asmYvauHNvgosnX7WUZGMMbKhL7amOMDh0WarfiE5C6q
JzehpwQvthqMKlmUoaObrKQspInfgfUN25INJ3S5WwBmx2LcPqix9FLVUsUf6tmoHn0itLH50+Dj
ryrSLmLhRVhB8XfnZ13PHQbbYNl29lCqZCYh8PvQbeuu0W4PP7lwx/3cGLnat4PvTEnn2dcHkiPl
zRzMgRGD9O1uDdUGp1VesdU+46h03NXDNcv5qw/x9onMqO1cS4m11tQyi6dCu+vOXEv8U4LDBE3i
MZzEruzMKl1sR7w6ogK8WwsVt6PrfLAczXTEKrITNuHi3PZYluNR1s2znqUVJX674NfYqi766bEU
PZML+6MRC7vuJKh3c1tOTsKdj7yYfqn9uooQ1pGNYfHbaKogpeEsKc5VzVlzyRfOojSob/LNrk6S
ztTeGHOE6Yqm7G4YTAH0vCyYxJKqIwzdzRMm/pvUVpmI3VE7qeFp+crm1pzkPDr3elvUcTSGjnH5
iBrwVMN1esaKUN27NEziqVcYFLrwJuBmnLNyrPaDA7N6h2VLS044I+XBaFbl91rWcj/VunC+rVh3
vtQgXLmda/AV099y7mGnHsq27U7mGBXeDjIKnUNZVcXKDizmixozIrRh7DTLSU+W94Rybk/H3lbt
q5q41bQ+Kud2rswrF1O3qN8se/4Ncq9Z77da0afVVVEd7CEfimRVVXEpbQ49u6yy/c80ynFUoco0
jMlvvRTMkJSqPtJA2qx9rSROoD6ch9vKm7cgCVc6Padc5u2Xul2HL6bRbC+LqfGqLJ2Bu03NVKOx
CR1xvJvddhXJVFWNe1NV67xvyjB/zf2ekoed09yOI3XmT0oyyeMZwFGJYRAXdzYoAZ1CixofaCtZ
b+hPpsBPMYsbiJnZ69AEz+zaJvsFtozvsw7MPOnbiAHarVolof2RfZ7zlgN39q5gefXEPzPg235j
N5jy02wYwQVIGABa1sjxpah0iUaVA3NJBkSV45YPGAFV0U9nI9wGor3N+blQRrArGm+kaoys/FX3
YX0uGc20kjHzxBfVd0gHHpYHTkbZZKAmLHPv1CfthO3r5DOSvc83C/3MUAFn/2rNF3rcgcT5ECmn
xrELyTlPB5ZyhIic6fVENVbxeXFrtpVRd2gNMN1Rm8Imt5fEHj2rP2cyUnS053z8xn9Nqe9NFBhW
VfdvKjeyG3xg2cyBoaz6asdZjW/Se2xMKdYqGvR1H7jU8ytEbRdP3UtoYRdgP+Kv8SY6PLwRZqdY
gC1krPb96+W7suRd1RG7aIBTh+IsRCvWOCppvJ+KzDObGg/RyB4d+1mjzR7Tlra2Yy3tpSoSxL++
e2hEycWwrXIz1zin8dvc1NE0B9gh1hlhyQl6PMpB01VG3C2NkI/+FiHArNHSv7Wux7Xq8SHTAA8z
/rRKmr43qNJm9+LYrbQxBLhO/UITkdsPuzlUR5Vr9h6jrFd+wGUenOpOMg00fG1a5tB3TYaG+i+x
BoWKi2SrErFHN2NR3+alUQBWHoKs20WNM+M2ng1zwfWly+WyZEP/ZniEhmAYKLl8f6k3Tk+VfGMQ
5iv3szS5B34v+OV8Z+HvRN08MOcIYNw/rN42IGrNY8SF0tXIr6Skw/dX3Ce0VdC73YNBDKhNW6iy
mpthHBr5VhM1wqLcZ1v3Ytr63a7piPIgSXmv7gx35KHMOZ5Xd82K6ctL1rDU1b3F0tPcTrrSr5T7
Un2kjZWNL5Y0t34/Y2q8bmMiUwdNrMiQjGHPd2sknbXDOHdefU+aMT8V0f/aPyH0GcBCG7UmbOSy
vS9HcklToCDRchMuOexw3AgIczRdM4YCDch/O4b3+BWXGi5CbNuawYK5H8Wh0DhsCABrbg0fA8Y4
Lu7HYgltzqZheWw8a1+1wdY8uyBu/Pi/TDtvEdToOXXYXQMAgmu2scWVsn9w59bqTmEnvbc/twd+
9fkzDBdifQtdUqjwNPMe/uZxL6G8RGYB6jm3neGhXRzSPzC4+UsMc24s9o6lG/UPjvf3uZ2/9UH4
rCtNFyQfQen0XX7nRFBC0+WmZIr9wOjf0Ocmk7Qay/4xcqhLbb15Z3eVA/7HycBtWmvARvsVaQWH
RDVc6rkp+ySaTG9X2q2mC242+9UZvM8DbcE59XIyReJh69niV+W0eEsnhZfDN6anYLDyfUSY8ll1
uB7TyL/yD/58TX919HNNeTOviTFMM5iEYf1+TTfD7i22j+tKIPKb1srVSeASTKXjLY/j7M53TjAD
ksAy+/znT/63u8msAnMhxEwwt3BFs/za6Rl41QDerls84WC8NavaP6EL5z9yj5T9OKLH9I9RBb+Z
0fllKVXJNPeuLTfL/D2HYWwLqacG8Whs6ux+c6cWm6sRnZeSdmw8ZBGR49UQPBje1J/bcIxiFHpc
UqYOpbE3VDdjqsod+z8bq7rehBATDv9Py49+bvDbpWjJI6sGNnTo9vbyGDbN8ljmI0XiaJbUBn++
7r9Oivz1Ya6JZcdh+o+36be3CGAsQVXS0vEUNRyp8rp3dBItwv2H6b3fOnk077Dk2KS8XJ8siMO/
zW+t01aWvFPkUJgSPd1EIap3Y5dPOkHAYG/486/1+4PMx9k8R7ZDDxSl/zrS8PcBmJbZ4Jb1CHDm
+8ZTYMeS+3VF+jmEWcWiX8v1Kj2xMSAdb9RY6Z9/ACh7v7ZMGb6zTNq2ZM/QNPX/+vd/m8EpZrtY
Kjo/gMDUoF9zJnKMXem6yqfHaIgHag532hlS9PQDclm9ZVvdkV8tBo2MF+BtSBGB0UkUbcN7iXkh
izN4c/1O2ZUvYicsizLJlOPiw16yCWkN++CcDGIuOFls9nZcnHIOOAbna4fg2+ImX83ONo89xos8
9bRi7f+r8eJNio2WTsG1BnUdmkg2+OIRzd8dy6QxFvk5FKtb3LQUsvY9rQa/T43aX9fjWCtTPdbz
wk2M5GJ1L5wo2FDpzdD/G8qFTVdNJt84bMHOYOQkq32/wFxm650z/uwm8DS7qsu8m4EUuYuIVr46
XBOf4nF2Ao1rw8DUPZvedScuc6oBe2r44RlwKQ7qirmhN+qIL6Jf+mxflFZ4JjMQ+ddVASbssIp+
mk7OVsk1LqgBMvoIZ4zAWfbaRllNZZLnOcY7tV0YMFVsprbLj+DVGX0nG729vi0wQ5aHOpgoQhTW
tO0I/WPVP7zapYruolwbT0vpZOq0dhPbvdRehCTRO0yMdFtYNPsOR3N96xToR1jfBxKr3IiSKsH5
TxVVwbOVe9SZ4mAsJdcyo12zHTMpDHVSzcIG3TAnRcfuvR7xhioqzkvnGsu+cBQCKmanxTwqazab
m4WRBD9WxYBorfHWD7jnrt9BFy4founAlGkn5yGIF1EU0ZHu3ftFCPilAxrdIw9Nxw+7UeOXydxM
uXxUS9S/ya1UdGf6JUNfnhkM96Lg1XZGnprSpJuxGvNwnynVNrusr5hsyIzwC97bO8mM3Br7bbne
M9rLsbGW5YpX+71KW4gd77ixkwu0d8I0iJ750+oq+7KKynJxTTLalGZNu9Vnjk3tP217v7kboI2y
VFBCMTYVMM76PoH/t1c1wnLYOxbe6IKZmQV8fRhc+B1Zp0I3M8wEsu99GWou4J8Xid8XXxykJEKS
feXj+PVgdf66Stkz58OMSYm4riPWd0z6PAgdp9t/mNL+fXMFXIQNBHYbzgCfEfTfVkMaTnlkoxnG
rRuWN45Fmc/Le+3r1u34Noli+qch1uty/vc6CbcCwpnFB5OyR67Tb5+IfutC2+3G2HWM4GMeWc2P
0nTGAUdsBFrSbhkZjOvNNMObbLO6T4rX8OefL+6/7TiAf/EqEJKIQwYrwG+WlZm3aGkqWq5bXkQP
y5rNfSoW50e0jrzUf/6sf3uA+CyCGXymTrFgEBv1643MtWhd7LNbjKm7+uoRAjZgB635AmjtHpdl
uHz/y9Pwn3+uz6Cw75KAFbLl/Pq5W8SUadswxmbO4fLI7DVXteiCC9NHmEkcb/3eMLmc/cNjywv5
2+1l7BueXcB0skPJ6P6eNcBe1Poyg1mCDlQ/mKaU59U1wUfjhscFaLud/70IquWnV3TWd89QU53Y
ZSi/yNwpGD4L1+G73ZVYujGJeDcV7bw17bOovgTN5Lz0bdDcRgtSY1zgcfgY0QT+0hS2qdIuC0Ni
q5Da2AGnFVWxKPo5tcU0fWFM4OqVKaLl7PEydKk9R+sXx5vwyRqlMZS3LJr0ewa/+zqrzBgOm2Uv
TG6oNnxcrIBdZC1GUXzqorBRCuPiwIhj7BtB4xyC92OvZr82Eib3OYibUxNkJ4VApX9EtmJ1kFm4
9WcMw25Ab6udjCNOFxbT3C2VjkdtFBgQ34/v0djz9fZd8zEcyv27hiN4+OhOK99B1H3R3puqyz5U
gbDopm6zMpuz9rMy3MlQ9dh2dNNwFLVlw/ds885mP/s/zJ3Xkt24tmV/5cZ5ZwUNQNPR50Y0t0uf
ypRL6YUhk6IBPQm63+pP6B/rsVXHSKxS5y0+3OjHKklIJIgFszDXHMHyKqaEDD2HL1CJLDXLec5j
3y0SysI/potgfSnHzLjveJd/janVuXO4lIY5D6hfsx7hO6m+wLw/l/bzi6CPIQE8s3cHmT+dJK4y
zc4pEdRY5fAtzx0qNqiDi9mPZ5/azQ5UunnTyYz0sVSi39dtrcVFVZcz6UZDRu/TpCy941zo4GJa
Yuepq9PxnfTZ8Pe+4cr6yqgoqQRwK+LdnGR+eigDv0M1e57aPTK4C16NfXeHXp6dac4Egl9/Gof2
ulPoyIN6lNe/L9WQcvntTN4L1c3vuZpMwDH6UCfj+VMFwAupAU05Jv3+93mW8eNrM6VI/ibtW1/c
eGQSnya8Jfae757Lb+YlcPfYThgfDB5L3gj0LSR1hBktH9GjKC5MZ0TcUBsNKWxOnyc5B/I4zsHY
H/NgioqduVDfdZuVZIOPbdF3zQH1RVHcpmM3D7t8coW1lyhrjB16Pybz77qTpZ3pcln2cX1yC5/0
cT6zo5GLpqQtbImRguew88fN2pTCqtptKYTFang6/b/Xmz/GPc6QuDKa1O+6FqrEn9ebEiFc0E9Z
A3ac5EdIHlGhVe/rpfz8/Qf9t0lI/79Uh/4w1n+o6/5fbXyu6C5X8lDqvL8XdpOz+o1vz9UQqY/A
j9fhrPC7PNTwnN9w6cXZkv/5T+XoP/ShSOB+A9vF0x/uih6+Oib/7JyioOzbkPI3E0MhF1MNiVD0
zOr5CwrRn6cGP+iMOMXcemUdIRpdUSeX5FSY6fdsSJ8j/e6HgfgTHegvWjZXV8ZcxmYvNC1zpgmz
dAqX1n9hJ/tV06uDV7rMPTkypBBz4L0yHeNVbjnGxrZXR5+aB8QyUpE6mKOz3PKkkPBT5vaFTNSv
er6KwMgiV80+h6yEuq5K7uK0feEs86uWz+epHw7BVWZm0+xbiqqccrhaSlPvczUHr7d9zPNP/aF1
G3tsXj2r/FCPrbdLRbbsXUO839b46hjkUXA5UpmqDrpQ7kVc9p9GU/kbx8X+ueeL36H1o8zm4CA3
iOKFm+Bfg/j9K3bM1RGV4a1rDpYkn+POvutkqb9QPM8dd9uwrELTa8ZmdDGRObDBTddVpq1b6s3+
krn6P/vuf0d3/PBBZe8J3c70PbG/NHW8c2O5KYD8tYFL5LoRhQmU6+YZpwseeEKBUmNj46voTPEf
QLTsqUNaN/cRrlwXsp7M45YBx4br56mCS0xVd1ZNYmue8y9LW8SXXWa/ZJP25wHKAfbn1kUu1FQN
vBHJp6XeOS+59P+q2VVkRlh/IO6j2RF9WtgCwtyJxdoUPL8bgvwwSygWdRuvZJbEU3ZqY666xYDk
attwryJzUFZfN2mbHwYv7kLI0BGvULp5IXP5q3FZBSeGrxHSd1ZaP8hPPECn6PnES3nKXzW+Cs2l
KJYx7pb84MW4NQjpojjz+n5b19fJVpcibeqhab3Objr9pqpf8Mn6Ra/91baJe3+ZLQb+W6k93BYR
Wp22rO83fcy1OZTrLMjGsTkn5eJcVqooPiWVdD5ua3wVmI2LlGwaneyQua762CKpUeQq23Jb3K8B
x2C1ybQB6KO8JD0uYyUuKLf7a2fvfy206wx9zvXSik0GxqbGYh9h/XoxuP1fQxP8u/XV1plhR8Kt
r4j2bYtDs6A4efi6bcxX0UlmvMmoFsoOnRbUdWjx1QGOsa3tVWyW/cL7d8Ll0K/NPdUMHxMre4m7
/KtJvgpNiwfMZnGa7GDx7AieuLsovOIlg9ZfNL7mOPaD189tS8fVGF8VDhrPPFMPmwZlbfw3+Fzn
bUnHM5o1nfJtVxSvtjW92jV5XOWlqqTp1uu9S6SNV2Y7/TUI6r+m4Pq9S0HAFW1H4wVVPVLuW7Gx
16sNc+qoVi/Yzw4zNdKJzeLt4t+0bQp65y/8w86GqVQ7m27CNGkMgYeRKQ5uML/dNt6rqMwjHucV
gvCDm+UiP0VWMMsPXjVW9bbTm7cKTs/j0p4g3DokS7/zjfdJ62xbC71VaM6egcWeQ8uVMV+RsLBC
BAtvtg3LKjRrmWSaktwEAfH42TD0TSTrZtNhmcv0z9+TSn89TYmTHAZnch8zc3or0Ev/JaTVv6b4
OtEflTzEOIFOD/G5dJfHuZsU3dS2XdldBacdCyubmzw5mKk/7RENfOBClGyb5u5q5+QRh5sU74qH
tFcllgwdxupFu23Pd1cBWhrkOVKLxuv0Q4DjQ5KY205AawaOYdZZRs15woBPPnxyNN+uYVUbP+cq
PPsWPyVNxeVhij+xV6BU1WrrgK8iM/dTa9SUkB+wCauoy+jfdXHgX2wKoLW/6Yj5kG3HNI69RJjJ
k11t3JHXzn5a2hxpZz7liBxWBiZ4CRfl7KZurx2wec0QfTIw3oXfmCjWKxsTPGPcNlfk6lSbZWfb
acNODvaMA7w5ks1GTD2ctvV9FZ1yGPSAcgpxtzne5Wp8bhZ8N7a1vQrOLGqjwU4K5qGoz88h7YNa
upccwX9xVFmjB0Tsj0OTuMnBpRBk71tmv7OKJtkWQn9wKG1jHZs8LLCkUH5Sv3Lrp21jsopN3jmW
Pj6byzgplVLZGAwPw+j7G1tfRWdcjSU6LnzIsgZfwfYip5hsW79X+2Y7R8HYBLRcGJgTJs5nSm3L
jW2v9k0Pn4rcOO8QyEGxdJ9ludNT8UK5/i/mydqZuW58J0dCxATXwRQOy7Afzi4Vm0blu8jmh1MW
ohm3wDOKxvubdD4Vw7Y9c21d69nkyIdFJ4e+mm/qPL9dhm0ZD7GKSbP1l8kPenqMMVMcdtu2yrVY
rRSj7pIOPxz2+EvXopw0Svbbxvj8YX8Y4wBum59Qw3NwsCEokPjN6Qt0uF9NjVUs8khljjivJDCj
suwxcbq3pS7VthVErEIRuVGM/RyfsMrF69a/rZtoW5CLVShOvHf31E/g6jK/ifWhTDZOulUYWhRv
tZRfJAdoA1/gyIXL4mxMKDmr42sfYGrQF0w7BFD6FFF6QMVaEG8Lw/Pj049TpIhz1ZnTeVJXRntY
bHihvja27e5rMYFTeM5cNSWNx2X9CYGbdZNI/HY29n0VkHngtjx207xuFh9P4enUx4azse+rE2wd
9yYgGc6ZUrXNe/xj8ZREsIYn36bYdFaxGZs4W2RxnRzaPHtQ1gQ5cr7Y1vQqOKvBS/KhI36Kwrrg
kb/cpQXVq9saXwVn1biD147n4CxOnpjv56nett04q+CcM0fidkdwOqWPh/DSnEwHb/Vt3V5FqCpU
1rmo2Q5zb9czBgbLjCNZpqeNk9FehWlrwguQCT+gNcRyrXL9NWts8bip92u3HF0vNbhkk3XLeiOx
UrMmd9sWYa8OsTrK7VGcV0Q7CXaJE2EsHxTmtrmyZmV4TZUa00Tj1HFdJOntYqTbzt5rwiTglZ48
GMuW8rtXuW9YRzeZX1L6/mJzs1eh6c2Ih6JSe4ch6Icbjf/aTcNDxLZjxNkU/scV14WEqIp+cRGz
YgbQDqK8nMdGbmx9FZ6UqGZsRb1L1XldnAJ0r2Al4nnjsK9C1PPqfrL6lJUwwhYSwO98AC/xEufk
V+O+jlGKweYxaN2jCrDHaGNq5CYu49sW9O9UxR8OQ2YEALilZvPo67qgviZe9jnVeNvG/ewX9uNX
rUerbqqYkem1MvaIWlH/WtZfo4L+K8t09gn7sXWAzQZGr5l7dFVqHBw7wo/S8dWrTauLtdpH6ygr
EaH48hhRNHXITcRSafwXyRX/7vtqI61miunGuTo7MrvlQyMa51LluM1v6/sqVk1Ois201Odxn/SD
xNnqgnLOl2S2v5iRaxUmFsYUC4nSPY4aZVpGxc5TIbTetuGtxcktPhcT9szuETfJ7MJQiYPPbN8/
bBuZdawWRdBTX+ceUVtXFG4pjHNtaWw7vqzFQUZpOA2Ye75qpnFRqfHCvDV7aWzr/FohZHaRMGaD
5pHGVsfG8K194cfbREL+WTr1Yzh51uyDlGbSjE3y0BhTcQO2adx2nzNXseqn3WJj2+1ivRPEOLJY
mCfZg79t3M1VrEoTtMzZg+MoxdS8kVVpf0uq1NsWTeYqVjUVHEU5sQIHASiDqAKl7gWU82yakeYq
Vo1eDW3d03cnUcZNca6JsfI03m9rfbWvTtmcjKmM3ePSR9YBuZOLjY+/8SnLXO2rGdZvjl9H8liY
fXJsRi4GVLLJbffHtVxIoMbKWuqHjn2m7GOH78KBEs2t0321r06ub0UUZBGrrZhP02JSgR47w+ct
4+6t5UIYP9WLrEZa14CdVS7z3WQ51aavylvkz6HqqqbpMq9gvsvBvuAA6e8We1abbgVU5f3cemC3
XZng/X+0ZkPfTb1JGWwsjcdtI7OK1YZDQWVl7HxVb8v7rFSf7WkxNuW2vbVmqImtoOxyrA+Z7uXe
wbbgIEWVbzroUfDx88BIzdoONYBDqhSvbIpub6U7uptmO7U5PzduDMEINqtzj0nnznsU8cuhXrpq
Y9fXkUodLfb5Dou7VcY3ZmoZF+byMpTxPAL/roP553HGC1bb6twlwMOpjT76bi93Q9SIsBJWH26b
MqtQHaAV6N425HH2o/Q5EJU4VeRgm23Nr+VDsamoexBkMkiRWgdc/+fLEZ+GFzZt6zwGfzI2axVR
2Y8Bvv0MfafH4ECZlx9mjqkvvEjo0EskuD3ZdZezbq+pG7JPrcrsN4oj/raVjnqon2cWWBWjNir2
3mjR2VM1e923XIzFtpDzV/GsxZhQm2HJoy47jOESGSO9rP0XVrpzH/9s8FZ7b97kDnWjOFVnFJhf
9qbGdiUzixJDKmx+9mqY233ej/Gmw6f3B/GRVJpbFgtrIgwXcwqs29Cs2psuW56/CvFBRlXhIW04
Wr4NqBQDzN0o5La8IiXOP39mafqJ2y1ctqjZKS6qFDdICrtf4sj+IsLX5WXJWVbvpTm1LHJ2ucUZ
/oXnU222KcL9VYRbfTSmMWC0o9kX9dep7tzrMS7nN5ta/4MKCePVwTofU3pslw9AWoILCmm9TYdP
7w86JLNhJhsc4LJ+mPO9kXntcx1X9jYNFaP883edPLcdMbhl/ZhnW4T+4nmnaKAQdtvYr/VIk1Gr
kqsuF11Ks99T1pTeUJk9vJB2/UUAe6sARoc4pLiv0nuHwikctIcF984quC+c1NlDM1oo/jYx7dn2
qc/T94d8BpQSI7M95R0dfGD2Hb5ud/gWZJtyAriz/Nw6yoTFLyOyVHB5GpyhMHUinSE23QS8tUjJ
Bfw1mTXnrpm387dlOmEgVCzi9baRWW3RkgkzC/icx84ch2ue1vojBeDbBFa8sP48Mn5gtWqiSv7o
IuawdiUkS3wx09aJth2P1noli5fnPGbpARlhL++0H4lvLQao2z7sWrAkUPzUg03rCKCDg2/XT6nE
x3bTyK8FS6p0xmGQHo0P0/R6KIV1L7o4fyHAfrEwrxVLhV3ZysM2/dhRBPtqMGZr53GL3HYXWEuW
AGniKVV23jHoxyq6jOBVvKbu0je2zfk/CJeoZKlNuwhwGdXB2Tw+Pxpz6W2cNKt4zRqhqQytgmOH
weBdAczqJuiU97Ttu642XKGkXyaJHxxh4Om9ob3gbdzW47ajyFq7hCcS/C5cR4+eaLLLegaIjN3D
sHHCr+K1hPyoKUANOBMCFDelU3xJYqd63jQyawHTjCQ8GLTNuEP0eIcwiursbIiLx23Nr6+/XoIZ
hAd/zlB20+/lkrtqF2BysSlZ5cnVjtuqpMD4BmeNqs0oqaXi/JWHlGnTQz4GDD8vlYUTTdnQltFx
tlp7j1HLEAYCNue2sVntt5XpZm7nVRH5EinweNMqHB1n2Nj6eRH6YXutUhlUggrMo6N6sgKFaVzU
fR5s/K6rcD0DJHwUMNCygrJ9rDMvudO9sa0kD/+Jn/te5NQrxaqNjknNsR7munPXl1ps0wx4crW/
pkkUFH4yRMemMs2D4RiU8ONO9nnbZ13Fa+t0c6zt0jimI6I9IBj2UQ68H25qfa1p8qagijKBy1MS
FNZbFxPkPe7A3ddtra/CdamVY3Kux/4VN7iDJu92GnvD2rbGr6VNRWm0WRfkEXDBPN8Z7axeeY5y
vmzr+ypY56nC459HsiNunGdmldG8SYol321rfRWsC5T73tWzcRxATTzZU6yuIs9ctt3M1+5mwstq
G1vs6AiC0j6OdXaXRjCCt3V9FatRMVpNV43R0ZNGfbDmKcIMJEm2HQvWYqdoAK6FbbtxFIPEAMow
s9OIJW+4re+rULUjh3zmIo1jX+bxctnkdfPaidz6JZuU82r4J0kLsQrWuMAoFmahcbQ85TRM9n6C
kLqocWPGaq1+yjzHtxoyB+e8u7sXjh+9d0SabouotfpJSV1O2K0aRz23zXUyw+QS8fTShfAXg7OW
P1mJCBKjltFxODs62VRLvfP98UWN8Dkw/2TsnVXA1jW3zLkajaOfaAkMR0/miRonfVRNAirRrVxv
2Ra9zip60aD5eSEmDA870HIVHGjKS8CUbZqkaylUWrkmz0ALa7IzOVemiEXYkl/Ydrp0VuGbIobC
Dz6OT90oR3Fl4lD4tiKp0x639X612cKUgvHsm82p11Z0lI4cLzKIytuWh7UoqseujExa1Z3gLMAa
mAdVhkuVLt+2dX4Vv0LLJLUobT55wYSzPTaq+yJR2bbOrzVRWTIbbmoXxglz9H6fVEA4mkxuq+vx
1qKoKAmMyHBkdJJzOeD4lxnusxjaeFuya62MMtH2493Xg7O3AVTs65IXbqjO08ZZvxZHYV1UYXmE
44BXC1gt9qBv+lrF22blWiC1YJyYCtNuLzrdC4AoeQwq202KbYWxeCH+fMTMAgz4GXAwrk1c7Jyg
0rukx2By07Rca6Qa6btmpGJ5UWd5cEIKUD9guLjxWmKvIrZSmkU4nYyLtKnfz6Msn3Nv7D5s6/pq
x8W3PRuLtKgvB/imH6WV1V/rvnxJfel+L9L4k1XfXkWsjqLWnW1dX7ZGOsUArHGItE4eAApZ3kAZ
0EZAHU2XmdcgmTxxq0bQDScMxuboecSyDltd/OHOPtU43tYa5IyxGD1Oxl45lNB4Zsc7eq6RZJ+b
EphtiBvnNDvQlgrXvkqwQ6/53EsUmMcsHRz12ZgcnLnDRbijBaOXfzJxgkyb5REOTZtflVGQFrce
XO3ySsZ+HX/QYAsAE9RVN7WvzabReb0DMt+LLOSXiOLPhj1aMawmEyOxr8Zo9OOymwJwPW8j3vib
AactI2kx1Z/b6L6yRDbdwJFZ3HbXWYPf7y3ggtFjPWBRcFuZi78YYOQBET16YOlBB4xTbE7efq5n
2b7L2zZPThQNlPVlAD1DhnE/FEO1H8w8L/j9E700l0srAlT/ppE0T3adO+WdX1lwcXZjK9z+BqGE
3RS7cQSj8bUQtdXc8dzVmE9Fnw+2uR+sIuX6VQHj9tozACfG7tXpfTXrS6zMmwYj3sYX1uclN2XS
hKPfAKrazRDdzSJEdGzjr5r46PnbEDKZWcNRGaPqLpvLXj60scSYeO9Lw7AlT2x2IOdD7LMV3Wdd
qbK7wF6G/CLgclLzC0Wimo99Z/n59eL7af6Amx7Ajz0bfLWc8L6U3S0AOB6kwhSroeH1gg0fWLA+
8CDhhhJ3r/oC4rY0PhT4U4LUSZEFejiaT4hHKlIskxwhs/r12Ok9gkSnHXdUvs2Ocz1n+UDWzrTm
fgmhn3sShKBj5HEHRa/DRixcSh/K2w6ii6g/DZhvjW91avvJ2yYCSNdSF47bSboTUEkolTec2Eku
XZAT7se0s/PsW296xpIdUYIvdhkOrsE/27k4hE4X2cRvZZ2wzetyI8yojbfM0Co9fi5eZGkcERM4
o/nfTDxZgQynWRNRAtj4eD0/AZ/REsdMc7b7DzwdWNBasN8FbEMdRN/skqwOioNTj81UXpezOkcY
LLQEPlM7V8G0T0qwE9O1SCsHPFxmem5fHoyAVdPcSe1AAceMLC3GZ5uMg37s4Rt0Hxoco83nqk3t
/GhHtRPhNn026YIX9B5bdBMujTh7cLN5u2oCBII//ZTsOTUQ52ZrEg1t46X9F6tjKL82WYcxLmNc
WPNVSbrHu6HSubMf/abxKOjlfpk/gKNJr0ZLma8CO8jF10bX3VWLVOIGR2Rn5zRedgSolYVWarGr
p2mUvRbKGuOvsQsn5BR7QYI/YuxARIpup7zq1c3Yq1nAfppEBCTsSSdMQnUrFtwrwVfMbUH0uFVc
te86VhNRHdpswrJ0j9IRBESexfPQ7LMKl+RmL/LZHd+7htktz4YTxe3bbvBqYHJ9QsLcDLUjcHtN
rIjte5+zk1jlLh89lWGm2KD2aqB1+HFaHwehita+8LD7U+6JCkScD8MCj5rmG9VguOTjcC/dHvZx
j42Hj13v7NsoonQGxj0t+8h3jhOHvzyARDmoAShPGeg4gNUjGuBk5oy70BOG43Pw2Nrl6H5wZqOP
bawjUeLQt3EYxbe8b53qIU06v3maqqLCfU1Q9afvIjOzp09jPIAsDc9U0fSUw1hsMRVq6lQDg9JJ
kVrHMXa9CfjQ3AJau1GDZQ4WOKESks++9SMnnXa5bXTW06THGfq1UK74pg1ubfllV8UBHCgPYqE6
YvfZtXfNkOkSv8cUQPsRnKHwXifU8Zuf+ax6jEJ/8iWYb7aSMXg11amQE4g+fCC/LtnUGB9h0AH3
CWO7KUUJvq2cbH1STd3jYS9Qasb3buIYDd7/cjGha4me7cVzBz/GInaMvs4qH5IHBftD31dY5don
hiYWX3Jf4KRImYT047ecC85QidxXRTyESVeU46XfCGhX6Nf9M9GCp7CadaLH/BsqjqdzHb8VgVX1
F2Zrd+NTl0PQMHawPBM1HvJ+avpxV4+TOTzohmUJX9skP7u4oCCBVOpDYomht/oFFKPKevAS0ePy
ns+pnYW1GKf8vRFpd6keuAoAQNi3mIpm9fXs1Yt3GK2unq551DSkiRt/2ekT8mxLwOAjlwZQAvjn
XHyW+SRgcZVBMo7RHiykgPCgE+xj4O7gmX6febplhY+iSXzCTiovi/0yZD12ndTatLULPp423oO0
DLr7QqmsKiFZwffzT/AcW988wD400mu7Ks1uvh/9QdnlLuhmO15unWXhW4WN1QPPJNkJJc/cV7YB
mmJfugrC4q6pz3fxsF8co36oe7+DhAWxZ4ZCt4wkBcuwb2Vc+vd5M8YfIqOSnCCmtrenZ4vfHeS2
59jZ8FWMY4Cka+qscsShcir7C2H7o7OLDdB8DXjXfvQfTW0hWo2DLoXXwyMVGYBvabQMc3OseSQL
3rJemnYaDiINYBTZrtbgE9waJu8ZTGnPn2eWz/Y6shWcb5Bqy/imzJduuBXgvXv4aY1KpcNRZGEN
UCGEQ1akt3ArmSA7u+s9q9050gEXupsnu5jesQlkxkftzZ4dA5gvIu8UZ4GTPGcBfruQ1LVTxSdR
OYlvQSxym+BGmo0fuzutKwBku9QCkXQxl1NqBvsAIiG7SGOwOD2OhjewNGMiKspXDmIrfRkFU+8+
LIDyhhiDi1QuuHH2fVx2u5Yx8dE3xo53vtdCdd2pJIb4EGLU7uSvg7Ji5w8rmcj+IyTOIX6us0h0
NULgYtRzOCA8yD4EqsZWJDTGPHPeW0OQwRoG6cd9B7iLBkkZTgmGQ9ahW8paEW8z50cZDrmYs2vp
Dq37yDu0E7yGtdjkPV/CthqStm6TlqTL4FEk4HpiVV9htyyzd/miZfnFs9PaxiO7dCYWijxoLfcL
ys1qmEB6uXn6PoZs1ALR9A2OSuFECqW5LLokiwA1OujJ33U5ND0VpoOZGAyg2/dMrWhOvfgkU469
9i7FMBFHkHyQhkUdB4YhmgPXmVYI+ScHSpokumMEFVyhG44oAlhrztJ4rBfr7DlVLviJPc2Vo9Rx
auwRyjIAFyf6UCxB1T3QFRknuAMAOLseQRjbr9xC+EYYuJNrhV5R6mpnBCCu8l2GUVv0WEViai+t
Kc9tSGZ8H87nQxW87b1kailx7GIAnovX4js6J4ZT9KGVmJW4hdJsmA+woeoMzGcTYMEeos6XwBs9
mIoodJu5ijPJpjGURckJRqRCHZygi73nTmGlBR3MlAF/H0JQJC4AiwHwXGbYfwAR/Eo+xRbryZcF
OJv1oNpeDvdJVTjD3WRwfgFyBxDEB41jjP5VX3Zt/83CFnQ4mCYEBvAC2krAkg1Opp9UjWHFa6fB
sPRxGA1QYGFFYfL8TqWdai54HcaiNfRNEFzvWpMX3K9L4VuldXBa6GRjaPNkOb4B2mxz/h/isZaX
8I7H1LuAZpNTaJomhi5CK6q1fLa0yiTbq4qLdyOLCONDAi/FuNacjIivQDw3zfW0FPnyyazr7GHm
ZiZvPG20lDP32nw1VbBrj07apsHbFPt23Fa5ULXyFnC0Uh9srIiye0XOwj62GXH4Ke4aYnKnZBRI
qrCswKFm0hLPQwSg6WGmbn/irgW3Rl6UJq4ulzyJ+/2bKrf75PMctD6/Pku9mu+hbeQF0ZbPfXkb
G3OmQztOxvLJmTh1hlBGPfMyw8+/uQH1OTmnQadKvZFQMwoVDgp09kVeC6SBgDGddzoY3PoeFt6g
Tl3WGwYYLeDbxpukBkX9rFCO6RM7XzOFII5mK2Rb9JiVVmZ3e7MfMvOmFToK3gFdzgVrti/rvZVq
v347lWAILxnlhSDoFg/mMRYQnMgejG7sSVVrFZXZYZAQ2faDP/TeoxF3k33VDrHwLrJlzHOKEKYg
v3PyRQFZLRZWnzdTME9yV5Wgl9ht4qgLFyCU+to0x8R9xPStGBQMOS/vY+TcvhaPqjfdYthDK3Gy
o1jgf5zqDtfcg1l3Q9ztKUYW4wHjhKS84dTpDVeeH1vuoejAnB4zh9i8KpbSjZDKLhm3Yi+1mpto
UObZABIClLpOCzFC0OIbqh4SX6/9vc3FOL8bUJh1lxoGWkCtGSTkONT0zb3wSsp+7ibp+85NYfJ4
speukdVHAKQUp4QO1Frzmku7qr7EWPx2T9pDonpv5Y4AeTxSjOTex3Wn2jPEtB1u3NF2axD2Tc9q
b+nBvITUYE031IriCBG6WS+Cj6pK6+nop+Cb3yjiF5uFbLGaU+tw+7l3h07UHKp83hUHUkt2UNzm
qrSXu8FliMt8p43JBAIKQk4Yy35wo7RMd7g0WwF2r4WbiG3vD+uiK1kgxgWHGl9O7IW4qRRVg9SH
9+uPm7It67KrxsZkn4MNCLnJbK555jfvVFmpbc9K67Iru+i1xwlpuYQX34WQ9Zo3M0UAD9v6vsrf
e3Jpm9KpxsvGTa0rMOzZ+/NZ+YW+f8/0/UmiyFrl7DPpqCo2EnVZJZF044Nwl/OdTbTRpURwBd8d
z79437u2wbSf4VoeTXyMn9NAcckCBCTvUiZST2aVQ9cy7UQdwA8CeTU7bEE+hYZ7oQufv9DVIo5g
4FV4sANCsz2wB4kR3xqBV3ZX8ZBaCdO64/Us0+n8kjHNeZz+7BdcpSBbj1NinE3jZeBxcTgOLQbW
F2fv+m+V2Vtqj49189Kr8S+ectaFYFOj4Lt2c3c5YI9mXOUp1FK5x+LIrCAjL+RrQgm1We5JOxg+
uVARcAFHB2gBaTXmM4KNvWLsDpbsjfY4AbNsL6Cc2fLGHfAxh7BHlZw+iF4ZAVrpps3L7o5bv8tR
rO9r7cPdjruubu9RRY7UKtRRwrUBNXpzdRbRVRQdRorr9CHNDK3kIZ8qoPV2m8wwVUbWHfsEW8ae
TkPcWuOboup4BAlzdyiSCR7nmcjJNZaL+3xqHGmRsWmWuEt2ZjQ3Z799XIAORQwuZrgC4hEMd4Xv
xpDO1NiNZbr/HhJ/yST8Nv2CdK761v/Pnyy/vxtZf6lqiChx0v/nff1cvu7b5+f+9lO9/ps//cPu
P7//cfxcnS26f/qPA/O6nx/0czs/Pnc67//pln3+m//VP/yPs8t3P7+Z6+e//+1Lpcv+3FqcViVW
39//6PLr3/+G6+IPq8MfzMJvnvv/87/L9NMf/snvZuG2/5vtBECJKbPxTeGeFfa/e4Xb5m+BZ2PW
5/pCgE47vyP/wypc+r+ZPqbuwNRgnGLzzh/9wykco3CsTaGCAYgKMFuizu6fv/qr30OMUfsy/Q8G
7R///R+lLl5VJDe6v/9NfK/g+ncoemDFHJhIAV04F0Y63wsDfhDNqMlD0cauA19Slt8oQAw+lAWQ
o30V61PuGPGzKoempMhm8s9UJKUP/qynW7PpGnFk8xHv3HbBq8CwjNYLIYzHePw59XLKFnRhuxZc
zLSTqfK4yVa21VF7keflPgqa6gNkSKlxRIYDcxVM7LJAHUnLHgpEsun5yDbrUINJOlrSi+xrIJku
t6YxUW8YtV6Fbb5MXyYBwulUSNGDZqiRu4XcqsxxZ4zjnO98sIJlmMgU68GqIfeiSIyMpEQjM91F
II6fHNIU3OJcuI5hNzdtfXCcxJFYOBkOGIvpfP6CBVDxiCda88IelXEVkSEKZTcur4YgKr91S2Jc
qbQq9tEAt9fLl/YhkuAi9uZid9ORVSP/VKjK1+9nC9eV0NFmcNvbxXwn7XlGBZWJ+d3M4QrPEF0n
l0GggBSliOw+zCUJpJ1biyE4Nuh7n9qEc8VeBfhzTAr0QcgCxN2WVDGpQ+A6OeSwwWj/L3tnthw3
kmTtJ8L8COy4xZLITO6kRC03MLFKwr7vePr5oO7pIpM5TKua29+szdpMqqrIQGzux4+fQ0Nd2pt/
tpOURO7aI+volHWi35hAHpHTNLkWeQmR3C+aIpLnSGMYPwd/z1wYlZLp4ukX5/hUT9KNiG1zPaZL
G31eaq1VHbuY1i+YL2GnUg6xPpPWEU7j6xzaW8dDFz33CJhHbltUNhHOCMBC6mMQeNZGNfXHpMOb
CWhJ12S/zGNIfksm8MQMVzx4p6XsBxcMTfw5DLZ6VGuJvrpJIDHjEisPt11OXBU0CtNheVWMxbQp
nHXywHE4LgWVFvxHB5xsszCZNFcoxRhi3mDqkVdCKm73I9abX+3eamxnNlvQBEkZvQGNRNMXNbwx
PLp5GD2wteF6oGJSelwZ/IbRxM9rPxjm8qJKevkVOy402zqw3BfJDjEiXBo917xB0+LE6wfKPG4/
hGyldklW1VWGsiQzkBALipOuedAkM/uSilUu3SrXsz83F2uMThLT+FwUKWJfmUXdgKWK0swfp7Kn
yCDsr/2Ifa2jRTwELgqPLH0150XtoGnYNj75kfSFMBXtdVx2o1+ylU1LUALmG96kdkl2N5MV4Vxv
K2XjlXO9BHEzFbYrQlAI1+D5eUZr2e7cVCM3CiCN2vQE9er6XGP8gaUN0BEg3QKcDqGpnWIXDNeM
oTuSc7iFJtTeGdKpv+7SnHcsi6ZWcggl++/z0KhfqJ+2oYftEfT0um7D7oau+JEox06ndpdByayv
KJ+X2iGKqqE9YJVXpLilRMULHoJJtkf2sLvNU1xq7pZJGuT9ZIpVuF23su5CimleIWBqLLfN7RVz
TxCGCURds4xAsvLQdGvbnsHFlG6dj7OIw08mmAHQ+4plrJfUyfhgtZSKjomk5fp+xm5zepprORPf
O0tJhY+OrlZg0ynm2mvatfvashk0J65gUDtFq5KRKkvaUsKwxJLiQG+kWQviiNdzfZdksR4+oL1t
4hgdSt0IqNra0/WwJKpAUqvU4ttMtZNfvTGTCMAlBUgrZ2rBjppkahdgRS8/qwZkRIDO2f4JDAhw
MxmGpXi53ifAlC0Y635OJTq40gS6spGtqXKQWlL8nbXIcvSEaNASesQBmbxHKnnIdnmb6b8qAC0c
gYHFrwYhJ6Zf1nr/pURcemFTt2Cf/TigZD13FeVRXcfLzdUqpQe7CBUjelCWwgdAqkvSt2Z90cNi
BraaeERcoIJh8GpLXxVHLRP102poVJAGWQyVl1MAapwK4im2zLkcYqopSpUQZ+m+AEx0LyqpXYhD
YdOZTk/ejj+v0KrS7XoJR+pWHyzLC+dwEL4ZG1WyGyCvee2Qi/QgyZL5qwYDwKYmDVUB1Ze7+4A9
PECAPgluqSSMK5MNlGHbZ2Ev4Fv2qHK11HVBPSGe8UnXY2PCABvLLrj33SQCSVXESyvXYcuVkRqy
1ypEm8d4DXvM6JKstQ+YTfV/dG0zCGfum/WTJMLwU0dfUrcvLOubBA/W0QrMF4I8jozjGrbTiz5U
0dVg2IrqkFeHo6MroztUc/Wp1az+Zuq64tfQLLYVyHG57HtMzbk1GeKPOtXrXzM5IuLrQjZ5Qibq
mK4wANgdwEJMtps8mr9zaZuGY7Ipv+q9RlgpYdD3uFoG3TWN6Cp3TObh3tS0dvKzNZy+IF9R4dWn
bf7SLJAeQOBHiCdOlvwAJNVI7iLjabhrGwPvq9KkZOcgeaUonjBkpNRFPwZam+tPFVa8kQdCUIV+
rOdy5TSlZOSYR8v2N7D12PQ1O4x/ZN0AeFXVqZw7awZ0t7Ng9mvuWGNC5XAJrb+YDyZD2NnZdrCk
I/ZAGNeTAi1lPPVYG7bzHbo+S+QblDdtd1xN5Tth3shFXmpr5eoxdb1DPIV0i/3/MLhftjB444v8
v/8JLd9Fwc7PPFl/vo6Bt3/+3345lvlfWL8RO9iGYv3L3OZ//HIs+78UhfYSW9YUAuGtA+vfMbCw
+Jc2ujboN3Xv3/5G/46Bhf5flmWqqo3Fze+4+u+EwFtS/VcArOuavQXm+Air2M/iKHxCAB6UBLxJ
lbuAw3SwYmsLio5Rs15g9bxtMfv3MOx4TPjoCMVUlp/xKs5e1sampr90wSBJV1QydjnuPOqfVFzv
8ZK4QID6DdK8m5QuM5JuUXY/7dcGXzJ4z9cusFrzNhKbR1czfU0kqAwmKiMuZSp/zojKtEVQcYzv
6WD9LsLiqTSTm3qND3P7qBlxRttdx7trf+o76fnV/jiTevwGet79RlRqhE5joypORbvFxKMx23MX
UDRJHKS4sNFQLZBvYXhpLj3FYDeNUPZ6JD3W9FJQo62BTtP5XkvtaxmzuEwC46l1dC/ipsL8ay4u
LNpvas7pb2SPCXBJLivrtNkixjdszYymC1ST1zRswASGdjemiKMPqXKkkv9Vm3vHArF1qaXeRNQY
HcrtwawW+xaSpytLw7e4bb5PZfm0RuW+qlYqPnKo+B9/TvvMNrahiG127qqJx+3b/SXppmrmJl8z
UrQiqIul8ynzI0Q7EAdXtsk7T+6VteWIf538r+T/f08jzw1OUwJVAA0vgdP+N0yYayML4SRShgwA
azlH0gVy1ukx1TfbLGXbz6QwQj3tAiCvTjQYHl1QYFM5LN0+0bNAVMaFvpffKjivV/z3OCpkC5mT
Y8mnTdZGL4olLWNc7uz2J3XR+qbLksRHjaD09MLMA4JyEqclj7w1iaCapO3jxyv5uynu9Ccgc4JX
Jh+UVH9Dz15dFVR7zDzPpDbINDu7zpJ08tuiHl+saYEFVJDtHqN+Wr4Qq0rOKIXiW5QRgHb5YF3L
elbHrlHkyc+xzrPat83KcvVCnXmsjWkvdP5TO0OXuu9zG96EjX1bN2Zxo5emHYhsPKyk7V6sCUdO
CFqzsRaBGIy7oZaGQI0i2Zsi8443fIczd/i5qnqM3tPo2sbCfM/PuJbkdvSXDD2EkNjqk9bLmjtb
aUwzOfwHLazuLNBGX0tS4MwMI3EsqKhRyPE1eTW+N2Z1oIwtnEmRKUqaERzFTPoCpSzbyXZU+pE2
v2gFZVdhJJ4VypJvjHuU9hRfHXtqtzh8fbwcv/m6p8tBImrrminAI053XlUMVj4WXRvkTYjoHqV5
l/wmdrkaHk1urXJKHvvYToJmtmZYp3U8BGbZaoe4UeWfQ6I/D4M63U0UXZ2KnU3eW1ACLohcZeql
7jJGN/RDwRCKuJCZsvRlbvnLuoW61TYi+h6l+BMn6bDnEQGvVMk0I9n69fE8zx0wXJxVWoI5A3BB
3u66BYKdvnY5GZ/SSZ/zKOlvorX7BNfv58cDbQ/qu+/J063iPY6t/SnHfhKW3ULea4NazrM9HF1p
wDUylxZnkLm18mHqfZyVvqXsgws1jXNzNPAhxzTRUulDOJmjrFatqEEAgi6psp9NZ93ExiyAtZBs
+HiSp889n1AjcFUB1rit3o0Urp3ek8nUAYjGvT40sVOjjBsRZmirdp+E9Z8fj3fmoxoKRHi4AiCH
9u+Swqs7Q0hjiBi23AZyn2h+hymImFcngQvlhbW4gezl9vklq+Yzn5NBTdwM0YTYVvPtlpEqUvw5
mdqgiNTMgzxzjd7G4ijafEks+9y1bGC2uF2LOqjnacOBPhHrN1nTUgCsf0ZL9kM1pzWw9cEdbTQZ
9Wk+TEP/q5E7ssIi++Pjr3t2oioQqQZiu2G2bydqNBYKqjb7hlY3p9D1G4MGdXLKv79pDAUoWCZK
Rjb1tCfKRliuD8OyDapVGXfKWj5jqOVVS507Ri4+1aK0/5Wu/K8PtyAoPz2MWBbrvNkG7tD/4iy/
3jcCBGNucd9Velv/YkRYA1MzxaSZ23fJH4EkoSaqVDeNKVLoPW/Tb1ZX+1NvVDv0hdZDvNTGBR+U
84sNU1E2dAUho9N9ZSAJY5VRzGKH8q436b1urOVHbf/RzmXumOss+Zo83Ou2QokPStOFqO/M2TVI
RlRNQZsNN1nl7WqboZrq7QRwqU/pY29PAa2B14pR3sK5eoEo9vfkzwhpZNlQyfuJOLiTcA59O95i
SBHUXL0JIKsdKcl9adLxwjqfm5LKrcD+BTwQpwFaBMaDg9rUAOfF2k7r4Y0rdCPuJrF8jWQgh0s6
L+8ykN+T+mvEU82FyI5RpSsXRqzq0E9DabzDfzj1inL80em1MvutWaYQryzdg8q/1wnlcKn4NmK+
mBv13k71OaDl/sdYKDdRIxX88yqEYDO58BydO9uAkrzseM2TBJ4EzuCYsGrHoQkQd3428/lmUptb
PY0vlIwvDXOyqbJhiA1jGJvA6BrZQ1jPjfI580KYExdukS08PHlfcaf9a0In26nKWztZwVqDZF3/
SNTRL0bpLh+M5764ZGZ59qT+fudMHNdt8fvvX10fkykrMQBdE6S05eJof50NtuG0mbjtLP1GtvKD
lOV7GKNVAPz++PGtfO7uonZmyAh66ir/e3tupjlJJrlmixVKSR3BsMaXDv+xr/+3UbZf8WqKVZ/M
kP9pFlus0QUr8Jcov5B0nHm8LVkVOijEJk96qlQ4UzsIu0atg5bC2lhN3+x5fRRdem/GIe0WBfwU
O7oUoZxdO2qIfDlG1bdC4puJlcaAtl1t1kG4zgCa5Rz56/JYEtYeZpPLL0xSVzY6sU/LXD0AuH76
+MOeaI79697jPWfegqo5G/btD8DhNpyVuWD9avG9aqDjxhnepdnkiqj4TAH/m1YDhCt56febw3VB
fe3jn/Bbcu/krJAr25pqGPwM49Qpp0rYXlld1kGlt2GwtvnPZBWPY0lLbKtLJgr1y+LqZv7QTK16
LIpsCvqRTspEM/2ZPNUDTMkeuiWMA9GUxwiGplt1Y77DF91Ta2P2mjnLDpAv3baMqUtVKzrGY4Sa
m/SEzE13JaLpeZHaEZBfv5pnOwv6vqu8RqRZYKrh1lYxyl4/SYe8KdevQ5KQ00W4a5YSbRzY/Dwa
EibzGCrR1KFAtzTrbHYWNXuaIEN7RqXd1615SOMqPsa2Pnk6duJuPBU3JYpK15qcgcCuiT/00ad5
zEeXhvgjRY/ryErUIKPRxYUPlbrFaoxOIWWyp4EtaLAtOx9LwXw3Ss2TQVFot0iRcQhX9Q7qmw7l
Oil9eNrlN7HaiiNX4VVTtFPQrRJ8bMu6His93y2yZFDbHELoWxh0aF0vjlkLKROg4lehmy+QEG/V
cjngH5N7UWdPjqhanfKEkA5VdEms+cwzSY1eWMKksM6DfHLWUVVWkVJf6qCfytRdJwqlcRQ/oDp1
H9k0IymXDOvODUjChTstwcaWK7w9Asjh4XcUN3VQDvbi1rkVuUMs+6HIjtY60qvUX+r+ewdp8TDD
HVCoi0I9oBniZEitxV4g64yKILNRvEZfMh/gK32qShM2MESHoeEvDRqg/drWH4qi+Flj+MJPg/So
1JoT1nF+oFyneJCSlju9L8sXTVLU3SCMDrJ/nkwXXrRzN4WlKlwT3FKCo3ryeC5WgdyqHdVBVxfX
llkfh1nqj2sR31lqDbXaMiWYB2vqQUP9NUrWE9WL4cJdceYBt3QM31X0o7ixTpll2tTgRDKYFa8N
lNO8hwiImmS8mn9PCfH3tUiHy3Yf2kwZyPjtnlC7uh4mSj6BkhXfjRT9Wl2/EGGfgoXbHuDCI9mg
Qw2Kycn3BK1ohrQdqyCbYGZPbefGZfmcV/EeXIZqF9GPEakPZqdf8lo499QZ25Mj67pqqe8enYzu
UHWWqyDtkmNm6T8hdn/Su+J+ict7neYDt0zHC23kZwIii+gOFgnpBJjRdghfveAZ5dwVehmzzfTW
XcL1qdEL30wye6eFlxSRzn1aCgngwVu14x26MSx5WOE5VAe5btxLlFZdGHcuCptXtVld0bMJ19p4
SmP5Ap3y3IelekGZ1xAmAdHJrtEnI64kTdTBKByQXr9WQvxMq4SiayN8fVFywrLsy8fv5++M9OT9
BKTU8QWHvwTyvB2a15927Aqc0mNGXe3soEndtRCka1qnv6hIrkF7Xwzaj4qXxOj3wEtemWVXYoG5
IHUrn8W0N7JPXuyiaVndqFV1erZMVfeRBPWiNv1D0+hxm6TOj6Spc0tD1V3RtU9mpr9A1f9Gq47q
wf//rGaD7gzCvl3NTAo6mvQcq4p/4MFROKDGEVijdQVOMzqDlsVeamcx5N3GckyzVXZFZkvemDRP
H38eZTtH7z4PUBpJpK0q5sbwev15IIMYtT2HVTB3BcGUKWkO/AptV0NSatdKP2rLYO7qUD5Suazd
WFKa75i/7LIuX5/kWINEEne+WRUHfa1wNzUrjY/RaG6aaN8Miy6fNErsXWXEl5CyMw+TTeYLAxoY
QqVk9faX99HWZNXWvBIGFfKZ3wN3ehXe1M3RtVWzqkNjWRcO6pmkUVBnoSYEYQ7G3Kmodp7PutIi
TR20k9bv8AA1XSUHgah5l4FAahkiSFG4ti6F9BPR5aVBAwjStJQdO1Q/65b+Mk/98zCGkzPJ60Na
G9pxbvLGl2F/7j5e3TOv0hYkqKoBfqLav2mCr1e37vqoMQetDGQboLZPP6ll2DtJVbVuI0fz9sf8
TMi2IqdnSB2aYj8pk7jwLr2/cITA6gHCh21Qqjq9Uee0qQWU6jKQluyKbp9bWY7drFv8PhZeudjX
U0IIa3WX0sz3+QPCSJZsaoCc2kZU3G6kV2dfb+dED8ekCvKhhkIl7KBGRsZZesuVo5c2jJ/Ypc6s
Dzd5f2HO797ik6FPUpemg54McZ8nsl/2WTgflor6QT1eWOELw5xC4taoYEzRZBwCe7wpc7ox+g6b
zkt40xZVvrklttkIDRhuW0L1VGYwkgtjUFM+JP5sLcyUprrKaYj3L2zX7QV4N4xiyVvJXCECPAn8
lNUaYCSlFXWKbKf02lNsaLdGEr+Mtn0/RHS2UNS6atpmrwzWPxqcB18xTUHceSpHU+djTzIQMXgt
HctBfRjClL7Rntap+kfTN4eI3k3Xaj+VS3W4MPENwXk38Vdjn0w8laQkpn2/CqJk2NFW5bfGVqkl
6VsMrxzHT42Wfp1pvJm7+toWuvPx+O+u0m15NWFStwRhperx9pxEpTmvE3TNYLRe4kVx2iK6mpo7
Ot/3pmZfGGyby7u5vhrsBBNZpUgigTbLoChbd7QUxxgHb9IVUOv8/zjUtq1fnf9QpnhIalgGHYT3
airciNtPjI8KoPzHX/D8pOhk4VkQGlS2tyOp2lA3huCADL2p+bUBq4hS0Uwquy63CsL0/2RmWyDO
iVRs8xQSLKhI6tS0y4D2r2GXKHQgtmNe78K2ULxhVvMLO/Ts/F6Nd7JDzClDjxLOY5BE9b0pphtY
Y4fG6l1Z6ff/4FNyz8D6JiJ+V0dJF9DhPA3LQCQwAWpLu7XhfLU5TLc2u1RMfxeTbjufugLgNTxz
63TdOklBSoSGkiBZtI5qbuEnrXE72FhlNOshzeEjSOrnjyf4/lWmcg8eaIitVqRgWv12s0DRlmT6
/Fm8IXEr+re9Loxf+qbwRVQfJK24buImcaJ88cvefMrH9kJydebVePMDTs7FoNXaJM+c9yaBdkO7
mUaFIremx48neubVYMuQwQFZUzz4nee/On55Y6wo4vBxOyHiI7E5DfxYE13YmhCu3t8ogIQ0eMpE
guI3Dev1Me/6lWs7I4al6+h7ksjho5aiQU9E4OZd6Xd43D0s9TxB+l/+WGrsuUYgPy9TUNBuZvkp
k5pfVlU39B8pY0CrQXvA+Il+o6Z+Qi/G2Jlru1+U7qqp1Jt0Vh6Wsq4grhrzYRTxuMMhRoLQ3mBi
Pc6yS4wvod1Qfwaf6q7po7WDHrh7F0HOvMIKp98oLwMUiD6DIDqE7HOK5TbMczVLgm4srF/VKEd7
JGT062pM9mMp3Y+DWlxljORVxmq79iQfUbe16NRXr0K4p7uxs4f7tZT8abSz/dgKJUCEpPSzYv2z
7jPttgm1rxH4ljdT8210WqHNAuKjpUmf1TTPr1mk73puzE892bFb2dHqKDRJ7OcIdYCts3dv1FXp
oAXQHKZRQrFX6itXadKrYZ33Fa64kO4l0pV8aB7ombQCWhnDOw2BhQCWXO5kBhwLTSdrMpD4iGh4
cJJQ/lZ3w6cJ0S1It8qdGYoDzcVLTW1P0XdtVxvwDRTzW8y4bqIr3TX+nz2An7TcLJk8eTEU0Aea
0Ua3TNL2SLHcchtO2DFuZcPRN/CQbozsp7SqzdFQlvpWbgk9hz50liFqfTvtdZ8epvTaolvclQvt
QGusTmdbLx8mzD6EpFL7KfKJlkkx+qUqntQl+oGC4+YX/ZQIdTomwizofm8rF/mdP0otr2ntbF9I
s1embXsq+DkqtWsfqGqe+vR27ye4BT6i4gVvYEZXF3yAvS1QhoHAvR9ry4Vha6M7sah+lKa6R9lY
3UtGeQfyztpN4RgHCWo1zopOzVeaHqhqzFE6XEHOQfncUsMdFPS1dFOlmvyijY9Tm3SfBSQXB6of
orkmZhmiiAzPXLXqqA3dvC/AEiM3bVo/jaqvFWqyu0hNM3eypunB6seQ7FAdDlIX3tTGIn+ZpEg/
RkqU3bfoyEh4Oqem0+HrLC1aeG1YkuaFmjZ918s2DUo+fOfLsADU3VgacrMfZyHdGFqToRI3tfRY
i3BxbLrzFTOKd6O6dg/oOimBuSKkQD6WubTezy54bunoa11fFZQq4E/Pvo5CdZBWlcG/Xj2bcr8X
xVT90AejOoSp/kgenT1T25QVZ4QBeWhGo/8Rq3XhI3ePAE65dNNPPY4xCMDbY2yOttJMloddGP0B
6fApWQSSagogcBG7fTj7tTS5hWr3uzzujeOs6N9ouRdXjYyayFCjrTKZ5noHKbB1pwgpyJY1WdWB
DLnphtYTAxmbA8U9d8vVHoNcNOgipDQEXStR9KOXJ8MPe97XQtVTlY67aL3ra+hlQWQt0AtJe27N
AmWZWm2RKK7F0kWuWqBTSpMAsKcVtatbKx0UpShqlEAyBzod6namx8lMq/pOksrxxizs8dgJzsxO
oM/iF4bUPSWLJA5aXmn0/NBm9cdchXdmbHUu4gWGX6GL4Y6IeDxIIzVjB2mj2EXGq7wO0+kwTt2t
GkcThO/yT51+YN2t4yTyN4mB1pUSNI22tkDjIDo92uQH2+lWL/XHTC1gypNB26AwV1kWT05Rh5qH
sI4rZ9pdNqT3UBUfJswP47D+AsX6z3apJYzEpCs9z2+tSN6byXREC2ZxzMSoPNOMY3doxRdpXYFl
ZCgYg0WXipHnxwWaTYA50JVl5EhhLCAxSVv6aEXlHvnHV/gInWeURr/LZPEF3Zbebwh83CVS762O
NGRGnyCY4/4ezO7PwmJfzN0yeeMUHRDonFyenGcl54/t3vzFQIObQ2Xrm/EqrBNcrTUaXb6M/QoT
sx2+dEbxBVmGLRqWSJLl+nGy+6fMUm+kgk6srK+uLVodJkmD9NQ8jr32grBa4kzG5IfrQlE62Ud8
GbHYDxJdCHL4TKNN59C47OdVubOs4aY0IvrWS/QFbNQCBFiUhwgCgp5tDDNdd8O++JmOfED7Oa5s
NFnsz2WZ7MC6D/gV/wrTKEAA7ibK46uYhrjZGn6iFPMZcRMvnsR0XDNlA0uJ4g1IY6n6ZArpitcf
M7YhWBI9ADy/VaNvYu6RPAvjL2Nt3KgZohpszMadsvJeUde9jRiiN0d5+SgJTnq2Fs/quDjTYgVC
r+6oFbvG2KNmM0t/IBY9crtGt5ooPC0R3ySte9CyuTpwzzg0XHznTH3PxsU1zczvZ1G+2AB+UVxc
yW1rBZH9aITYvYjZ+lEgHNUXxk37W1tjZDvSE7Rfcu3Yh7rYq/zBrIbVfUrHmYdczeyZckv73+gn
BCReafeppy0GHWPWGmhN95iV889poa+1oXbfH/MOQaU5iI0x6b4uMaYeD3qhYfPwEFbmHPtwJHHF
SLL1CIL56+Mw7BwMshHbVVjkpkXgd8IfoO0EdYoFpCxV2mtzjOEDwvOzvinT3aLId7Bxaa6ja8xK
LuXUZxJLau7AvWiBQPg9TVOacsZ2qCQt6rrWtWNrn/eSm0lPiHbe2qFxT+PcIZSpqHYN+9z4KRL9
uLTmQy/Mq7X7IeeS119iBLwPfmHpGmw3QKEtvThJ1SatkqII9bUgCkd3UgZnLZAohA368Vd/H5QK
Jm1ADdKEDInwJMbOMiW0wzEv2fi9GyaKI0mbxDMKJmhsjbFXNZcA0fcTk2HPIA+nbD25lBJO0go5
RrNmQ08m3ThYYnQJtm9WOso/ntiZVHDjA9kasjuyqp4ioDESUSWl0yrADfwY2XpQxBJsyHYnN8qF
LPfczt0SM4IfsZWBTp2HtMqY6BBlLLOoCADCnbH8UMpnJIdWVy07ikKq5i1Ay7V1qe65AXQnMMXr
oU+JmFXRhmXS8zWXfLlC2C0Y7Xx7+usDHifOuvIgIqJ1HDXrQj5z/vv+Z86nZ6aTZqktprgK1ND+
JNpup5f1bmjKW7QJLyhUn9sxQAhbHzfpE6T8tztmXvVsrktgJ6kk1VTFAymKSwvwBR+IM7eAjqab
osOKZB1PSzCRUtHjRXk/GKbBMewvSj5RclL3SOn5mWReoKqc2zT4CtOWAzXdAv0+OeCyMZioafac
g6U7GvJ4LKpR2rdW9rK2NRAinxdZJ/Vz1MRHw7zEAz3zTRmUyrWl0f3zzkYsi3OaE4uK5VsLKgI9
tpKpifZkOwjtwkl8f8XI9B5teJ0CJYAel7fLt9QdnXBtUwUxOjJXtV6su6KgGw8ORbLPUAr1VjpI
fWvtjQtlozOZ/auRhXxSyquR0KKDj0manXXYqoehpQV/+5rZMCCW0eaepjXr7eSi1WjyNeH86Ut/
VRp7S71VSSd0Q70w0JndCbkIZo2A0aqZp00+hWG3MfZpVWBl7VelecQB4c9Ksvymi67Mzrhwus9t
D5sMA8FAHmTr9HSj4zG3GdF1QMnM3SzVW3Ruo/nS1zuzQFt+qMAh1zRKridvQZvk6OfFHDkoCd/b
jZqoaxfogmeHoCQAWE93FojW2wWa83LFbYsh5mS5MYoCfaPe+vTxJrg0xnZXvkKQUBYp6YLlgkoL
3aXsiJDApaLDmQWxFRjwgI38v/a7QPpqCFgvUw2cUQa9LT9bVfLnWGsI0S7/4HXmv7/1A5Kowhk+
+VwIfxezbDAOwmfPY5G+jGoZO7DG/Y8/2fn5/DXOyScztWhs9BpsD6qORHcqylaW9akB0f94nPNL
89c427F69d2kCR1hs2E+tPg9yKb6IBXxpVLB2TF02ou2fir0gE++2bAYrWGH2/tkhv4QKvumvRRi
nB+CyiQAIt6Dp1hsbS3WDC0BALiXjmlfXo+jtv/4S5150IEaIXXQRqgzl5PLUh5t2Ik2cG+15r+0
cLhZivil6Yrr1b5Uzj87G5P6HGGtKt7V6UQbIrnQ6CV+zBYN0CtTGv82VwVKDOwYFQI6fDBza6J9
vfDCruj4z4wygId0a0toxY3WuNNQXJBT6wJQfW4+W/BHSx2S4O8t/aY+xzFJZqxefli7xyi8dMOc
Oy4a7SGmRv8uFeqTxalEWxmRPrI4S3G9ZZVVmAExJhe4L+eGgYJiw39RBKtzMkwOgcSKQh4ZFXFT
rZqBKMl61PZCGeq3+cFJ1MpzaRKdUz0RcOnfLs4KFm6FORsAEPoOSUBHiXeKMFH+azyz1ndSCgPN
Nj0UVQ86cI6IlGDqvmVG4pSGcJKmdLM/inWLIVZHQ3VzVewgq2qPePhYTtpTWa0+oiD7Vh0cod6O
un7hgTzzHL+Zwcm738UdTABbLYO8R4+keek1JUjl6kbRWl9T2uDjs3l2NB0qm6xCMaYS9PZ7RfaA
iETNZkatESWcO2lBjAyt9Ln6ldiXioTnNgGRxn8GO7mai5n2PSthMDkGq0X0Nx5MRIq//JMpbYJO
BIawKE+y/TLO+s6a+YCzvjgcGHeW4yCC914T2xvmhRTt/Jz+Gu2kMDiOYM51xWhrhcS/ugS69Bwr
F8LN84PA41A2dhxtzm9XKUTVBmUSaCyWtPhS+SDblZe1l9yAzt3TROz/GWXbK69etHxc5c40FMpy
aejI9tXaz44F1CsuWYhems7JFq8hR4+LykAjjvZW8UeufNObSybJZ3c2TCXUZ8igiTffzoa3zhqL
QWxxQBdI0y/VaALUUzzgLldCQvjjTXf22/012mkvDdyFZEB0BFBF6/w5sr2VflCEzdnif5t8yvtj
b68pNBHqiqebwWjkWpWNhc0gKy6tCDu0Oi9co2cX6NUQJzsBYU9LHhGQDpBk9kCVrWrwYvUf7Tca
dgk+edzg+L9dIeo5SUh1oyRPvdFjmc6Nyq9lsuJLTZBnF4cHzuLpQdvhNM2PtMUsEX4lxKXkhh+y
v4je7TEy0IpPf3cbgK0Jst+Nl6e8g6BKpbblNCHUKbGyVdXm0HVUSJrhLiXx/nio7eu8fekYinYx
qOLq707dt19vVOoYX3su01Ayd1azPEN/CGIR30pZHBTqNeXaMu0vDPp+YzAoGJshyxB14cq8HTRb
7Ry9lpVoIVv/m70zW47cyLLtv9x3yAA4AAdeMcRABhmcyeQLjMwBo2Oe/6Yf+zvqx+6KVlVXpapa
at2nbrNrJqXJ0kTGAMD9+Dl7rx3p8hXM/a0C6/37H+2fH11exWY/cmhUXuyWP7+KZwCElYrrNedb
hKWEAaCKCv01m0y6Cs4fXLN/+Zk4NtMRxRH8T8r1FlOZnbQ8TwOkXdjh+1JjXjgv0e9/qH/xMgad
PB5YeoeIEn/zoZhClkWar4pCywyouE98cr8dqz9YiC6/5je3BaQ9VnEb2xAqssvb+IdFXN9Q+GaF
q/ZJrxdO6Db68OTm8Gn//J1g4CeTnkRs76C2//l1kmoqs8GDY6Fq69G6YI1n+w5zy58ugC/yeoEX
gnM8+pTfrBHGVsD+lUKhIC26wLXRSBKf8gfb67+432zDBWCDrBU9+G9lkoObAy4aNrU3vTWyzRri
sHcCiB+ZMFjIW/j8/Tvhj17uN5+Jo/UcM7dV+3Zed4wkzq5p+pcpANE3IfTOL/8PLwdxBH4PzWpE
Ij9fqSqtdXOCSLpvG8D7rrePbQJpgHeVGdQ4ZoO//3L/Yl1C8sIK6OCM4Lz/mxtj9fp07nSl9vNG
SoGRfNhbGyHvCyTo23U9jKs8aMkfFf7/vMQbP72q+fOHHJ2m2FYIgHvUCEGTbajclmjts32hnF8f
5D+FUd1/r28/1Pf+t2xUXN1/p6j+91irT7Xin9/+ov+BkNWLIPR36FJjmfzl37qfIauXH/lPxupF
nSQ8gUGIJsA/MFbNXwRMhAspFSk4Iweqwb/ypSzrF5O+FAdg9hx4F5eN4K98KcuA2UpnxLvouzkc
o1P/G/jq7tfl8PcYqzxQ3B9/XzY5xOO1QiDOe+SFLMAQP98/1pzFMzA3AL2ESJ0BSqIhABm4oXet
9b1smVgGaz/AAkFuYhp+Ubp1jGdkVEaY6X3+6hB0QyZCYxe3nZXFfbBaYw7MbFNGjARl2N4MS8tE
YPOAZ8yfJyCILn8tgwJFPboZcwFI15Rx+7CJyiPHIkssyBCgWEgTSw33fgQgpPnGAsbPj6GPEJRi
lslKTFxifGuNMvmgSbi8kA8Yn4Z442WnZCliv2saRCLSLuUKbvO7aRBjORYJfBZZtOmum6vXSakd
SsuzKdSZbAtimRjVze6NZqenIl/QNfXhPIGamsYAIH1kJksUmypKm+UQM6E3saDy/2VhkWNmxiKg
o41MtkADZjLcLSxOn7b50nk1OlA9NW9yt2NknAUXNh9FxqHXLwpjeRtrc1i5+TVyiWe9WO5X16nB
SQ3RZvCTo5xJvmkiUOt8DUjYlznDxNiulz+iNpFdR5yXPiPkX/kRawvjVEPz4REuJN4SWe/WSh0H
nD/GTmsbsrQQd2UgEzVn5aRtaN8JXUkCY1EvWULYVdHdI6T4TFpd+k4zB8lcVsfGhRpZqmNDPIxb
PFlbu8tGi6G4Su/7DRZCWR7tZmIODx23Td8654WBoV9rXxKCjfK+voI3G5asUsXg3GgxqhC5+MRf
oM8Xc/LmtnG3Q83T+kg6HlP5kKXr80TYjplxiq3gfGdjE+IDy0N3HHfkh3goNUaiAAZCQYoos5sr
nblr6bfmdU30qlqtO/KhMCzWgWuBSRoRY5jkjWbOAxGh13I28KogZJHeyDeHFk9pKmhrKGtyPon+
qreNCHThbstfCG/bGc4ULUryqc3nMWmu+4FwKq8UD4P27tTypm6oP4v2K6kMZ9twOIEDOeGqZbK/
69GbLZ39kC/VD2iVwbb0L5aEOdT3CE/WKZTwhQyrOVdNEvZ1wYPDHpI7R0t5MlpNAZH+wu/22cMf
3GHzNfBdU/wQz0zVe7RqsyzvvEkvntmDaGIAN4bBfXCKCQHbRoIIGW8m0jjI/O2Xrr1Boiz8fonR
9xXdC4HBB1Mjcm2Nx7OqUwCi64kx11Op8PeSfHLm3Lo3N4cRWhJCTtAPk6XjGynb3qJixIpqOFUI
RHRnZNm13cbBPLZ9FHcpcTp1FTqlPNppdTCy6YbcsdAg9QmIk3s7Wy0Pa3ZTxMZBb8qr1OXoPQ/O
nWyWYzcUYa0T+ePE+kD8lUfgVo8AsrgluO9oMtpbHPvHkvccpQG2c4eQLnTUgdEiukF7jZC90Abv
TkA1q8HlTgqmKkhaE/7jtKaPhbNJUmGa+2ydr8UYM5/PZ/2gaSm8o/K7AyY1X+PAJA10gDLqAXv2
E634suodkbJkHQJGLkMAm5Xf46Ub1/iQ4i7eyi4wSMYjZm03F9hnEwGJeA5LzzrPnRkMqRmaNE+X
siPzTEGR7h30TG3xmBvOoxq4/2Lz2S6qIC4AOyFcJ1/sShrqkGN5zDR6c6I3smvRVXeLSm7XhbAl
PCb6uESL5oUVHQVGHscUCG5vWQcTB1BaOIo4++kG5nrQQP3kwf2xNCVSTpRALqK5gaV9GwND3dso
omA7baTj1OnbWs7XVryezR4RJbp9L42DztCvXVAjta3gKuTHBFKmvkL1JXJCZcGKdc0d1rAq9agQ
E0k5eguHrrYZw7olKxUfiREuY/3uRi9N7vPsSmrGjW60V6LzVCCL713hIPYSncPKnezMvg+9XpzI
MHu39CVUWXrEeRoQ0fWoJ8NNatFTlWLxu2QJUGWuU83tVJEQNto7jG4B2ZH3hGn82FzQMKutQra1
5bA64txjd1t6N3Lt5VWipvWYGQdUcuS6OEehD+GcUinWswy4AlnQgzfl3HkF+eW+ttrTZTlagCbb
RWseF+u7FoP0tGPXF/Lb0rehDsxeZne2vky7dcMGz3mkk62Pjs3XNu3HgjhMLajXJCqc/JSTR8QT
0x1Hm8sullsUzLvJVJCR4/XdpEGQb6R29Ji+54V8K2ucI1BfWfOm2mb5ihLxYNWPbmfvZi+7jgv9
ph00hcqckELfAx/nXskF/y5QK3rEQTaTrOTLAeVwENdx/W1YnOENTmnzanZyrA5zF6MGBofo3SNf
RT821D1bi+cY3bfOE93LwsH4VW+GEuwtLeG7ZWqR02/Cle91qvrXblX251rx0j4M/jULKwJDTrbI
dcJqioGnUemtfYYsNLw0c3fJEMBt2fl9anrPq6eId1SYMEl3LNP+0+uk9ijGHimxrAz9JHDJkE8a
d2YdpW3iZbsSqTEojAZssVUM0OlSUWhfUf9eesrN0p362Yp11OEjX8Kkr6wuZcMTfqpLS32HYDV/
lQIZ8C1AUEd7r9c2NQOvQi7d6pdDeSG1ZtynrlW2O9mRuHuQLQo8zGzFYIX8G3fXKALF24AAILtU
SISZXrIm/ZUmsO1nDvowoDKTqk+lGvPsWOiV0x/rQRbujVEx7azsrTDuy7EbqYJIOkJq7WguEGfZ
z9ATiD7UDmCLE+NE6Ezm4MwaVI+yDqgsQDpPj28ZBtROqNBCW7Tk8jQONceKWQ2Gub9w3iYskgO4
XAoxV14e9gKCHnZx0kEDTWVw6/JxWdUT1y7zeHCz+SCnzayvin4uYCR7cQkjISdJKVgMRVtpMox6
vp2XFCy0Z9BVRw0NKmIvpz6Pz42yOueNbDRSPwVF7ebb7OBT1BPokxCrZAz1XUGaWxJg2M30G1i6
KavIQA6nT5xk9dbm9TIEY9aCpOYOsNiHE9kv0OkKSORbVo8KvC61I6y+mhqnHElMgkvirbgwObJt
Bw2OCJlCHs6uwKgnPIGd2nJ4EeOsz7t587YfDG8cRYadviWIEd0BWgXe0/m4GUNP0uQotCsQ1PZ4
brxRPMe1Axa6ABtU7ZqmcthrZ36VXxVwewEBxjwxqKCz5DjEGYXAWsVwS1rIM+mXUtkFYV+ZnRJe
tS6jE2quTYga0OXqjnt2a2D4a6u+s4m1vBrcztP8qq3XKnLcfmiuxbbmr9a6NnO0sbl0mJfN7tXr
yukUt/OEet8rxysFhB0avi5yy5cJ3/JuhVxH3PcyTNdNU1uAk6ncWUzAsi3B0KnWPmqeDihdKzZp
oedc1sSnN2S9dxWhOyjDCbENdX3tvLCsFhWKfHKux6VBwAwD0TnNPJh5qMdpPPocKqwJ5+VYFFgV
FmshwrHbKGBGYsDIXGhStnLKXv5GiQpa+SKHZSfc2ZTBnHZuE1qbuGRgeqJ/x4lMZp3XxPNMhZHL
IXDzuJAhm49hRbG1UuJM2AW9kFunvhQMzgKMq25lFxGziFK3b6fPUSx2FrTjiEdL9LF9YtDTfO/b
RFySXblbAnxH8RhaCfm5hvnY4quNDJU6RCVgin8sbMFVglyiDmNJEyrsBHXSlszzK16HxEUGsYQb
bJw67PPZ/LSbmrhdonWzOWxmI7uaiqS/Lidqvsip4qqkhaSyDCOGrd0TwLVluympky+2fEm4Q2DX
W+M3qOmTfUuu+nhfTJ1AEY4SN/NJS/G+WrHExepsw3peiQJVAYma5kvO4hz7ZS7ZnTUw+4SQisp5
lI0lvop6qLPAnO2BKF19br66ldt3UUxKn9ir2C6RfuuxoBwBUwgkcum3QC1qeAOG0siAQon11htI
2KsbV/yw41l8s2Qih1BrF/FuzojWowEjzwgazpksH0P7zKqn4xkNS0xfPxJEF5Yvmslcd55tY9Jo
N3zcfoNgmiLBbitGj0UtH+reWgyfgLr+69JXI1zweeTyDS0yYD+vdS4SzehLABpGjkiYK50W16ix
6Jflg+haImC7sow7v269mkBducXcTdJj4yXzuBgDE59AGfbV0rIlb4Z1NTVidX27qglYxDUw79aG
SEhkx7G2INuuMbfEmTb4yZin763Ted8MrSGLga+6iX17dQkmRiY8dT6BixOptma6PJS6Vd1zfh4/
tHUuYITzIEO0WYaORDnWbBmlaVwfIWN10G9jUyThgndgYY20QbhKNa3shqLfrGjT69YiYdhIG99a
verc1A5+xt4RgGpKdYkIRuyQWb/2tf5U2+e/19H535aeY15gLf91Zyfqy3r6y7//Jj/nP37o196O
4fzCVAW2xMU3jIzgwl35NT/HEL8IQBcuUiz85zS/adv9rbfj/MLJ3uH4xB9/xYr/rbdj/4K0Focs
GgsOcugm/0xv59IQ+rm5Q+eIQbCOj8XwLnwRS/zc3Nl4B5NzeWrWRkdPH4/up3C7S8Ylc93K9xIN
y8KaTKsbZZWXc7w2hAJBv1mCdIGsmr/2U0vUow0V9ZCuo0m0YiXNW91aaYwMtpV87ZMKu4UmN+22
wRK3HvQyTnCiEmtg7vFcU5qsRobmwRo6MiNFkl5RE6DSN8Xearwes1paZDjmMFREBBAO6W5Wl8jC
1mriD7PJoWWw7pU1saqWbPyJzaRmyLgsIswcCdMqbmvA1n0pWPWKRc19WIi4OI8Jpg6/tzkrHVIH
7xE2M8Fbr3LTCQ0bdpTXu1t5JcBrXReJQMY2t7P33hUuWQHEi2YVQ0ZyOo4LtJCLOlZfv3VGT4QA
ySDGB56j7CaPh/nUlst0kkaNgmCY8PsEPe0Wds4txRLUQYOSUYPjTLsWGp7QvRzJa/b1xu5NegLV
8JZTy2m+bTpTcmi9Rk5hC6/7zdys9kFU8C2Ylug6pd9aTG8xedQq6uHUvqnEtr5II7FfSNuY34vW
a8+EnU9E1i8Onme7E6m2a+o6JVJkyW9F4wXZNPa+STJM7G2Hxir9ofFcmnC1++KxOXGc8QVxoaQ6
YgHRdB9LPNa8N7XcEdGBh8UMYg5+qWcdeBdVy0JpZcc+77LIQ4+dmbusXD7clEm9gYPxohDaXjdO
nwez3obbLc9CD3KwaWv0/RRJi0J9bpr57KKThwQ9Bo3Rnkn5Ddp1vDHsYe+o7byM45Mee1epZryU
/fe8me/a5KV0su8WpUSe6G8Z0yQ1oWTZ3PM4cPzXFuJc46MxaTpwZ7EnvPutJQnar/Jbhg/7zmrv
efx8Z0YtJdDMtWoljKeG8XxVLwV21XHxFwf6SocpzQWhNhTNaXMV3E9wsrlUp0F3fQJcHvXBPeax
l7HTD+aTx7zt0aHk+Jrr/VEs3ILuvBDXLkst92thPKFpKClcaJnOuqSmyBq4ZkPa0dNxbYtSetXe
HIsIFqsdf5hFdwNL5c523ea6svs8wGg1P/UrETKy2I3xeJUmuITlRHx8Qjdjao+QpjsT/rQ13jk9
VBKxhZvlvXrGh77erpYb0Dij1RTM+qtjEHwVr69lQRun45pyQjHjuwuQZyt1rIneFmXm8OioPrgk
pXo6iXx0QYbt3bGm+3gbHoWc0RY5QZN03Cwi1BR7ZQ4m095BxYUrk5x7XLEslqHlLbtioG3oOtdu
qu/AoRDSnaOxx4pRaTuCUU9uj0yJnLhSrw5EDhJhx3uxyEWicHkctee0/GqO8TViqiBZ30xiKn2v
/Srxl+rZdRaDfKvLwFsOmZF8TR0CdZI0kuugcfLupy+pRW2YxIFMH2fPeGqXCgm15X1qmvfBXXc9
KQjBNYcYVBkq1Ir72bPGIOvaJ3QoU6DPi+n3SgSSppFa5C52UHK2ziyoGt6cYTiRAU9J73j0tvOd
GhrzODhNOFVYgzSKw5jY+YlP5ui0ZCoDVrcZODH+w3FNSYoaTfM+6+DgmWJtgxpzZWa5EX2pEyTC
w+Wedss5ZoxVQN5diku3zS6ul3JcHhZeZm6nL1KrOVSAqVpz51ZsxSt+kX09iTGQJuyhYoTW4z6C
5gumft6Z0O+27axn2ZVXbru61ILa4k7moHCrl9knxh2/N7bRbzi9Zb5oy4q8smkl7Us6V9Sjzm6L
eYr7NzEZ761aiC9V+WM1t3sKlNBS4r6R2VlXJ851p4Tc8GYqn5Za3l4g5LZfrHJqgqYFmpRPD6Y2
H0mSiYz+TlspPLPkYXamU9cWV9XwMU2ETHn92D2WcruZtB+ESzyvonsw5yuPeKapk89DU4QNaTIK
BKE57Je5EH7WzMt1sp1kzWKssS4beXbe8pbTs34q7fVgWTyYc79bqe8aOoWOdqJnGpEvW5oHJbrT
nKIzKSjVg57i1JoSGcocbGA+yKiW+oUrM3se/ZUJXBPImwtdkWYkgbwDwQuw58z4R7/YRyKJDtks
42uOqt2Hsp0i1CcaCE17ZpvGWqJtRVBM07M1YyBIWwa3/kYRGNV073AW7pe8229DcxpKi2DqnBNV
uA3nbLBPffy1K/WTMTMqrmoIjsgGCnaAHJQtIv2MTLKtGD9b8or11bmDU4idd9tZ87KzITibtObM
o7dVZ7mciYb3t/5Ohycx69cWWCpH9KHRpAevVjF2XM1KP8Q24FjWZozPY9Gf4dz4I31PyYj3I2v6
U7dqn1be/FCZcT3SGvQFU4nVsehfZLt2GFhtl24n1bGdq2hMnKfZKs1XdzaSwJQnjUzZrGjOarws
v7VQzwTVf3E3RMCt87WVWpjrA93EcTf3Wv1ZrHF2ZVuWjw7G72PXjfrV2onS+4950Vuq4X3vM/1u
3fA8r9udZxwVJLBez3m46lCj492wg6FrPuCkZRXMPjKn+zBji6vcnzfXvOFod2hZzGl0bOGAczmQ
ySmBzDUms3dIMNdq9NBsPXvrNMlFKk7J3Br3WsmvX1904DxasKANv926nM2/5ZikDTu78wL20uVQ
uTZPp00S81Ye6B71ceJed9sC2tq+WWT3w2aHKxAFhKSH+wNOXHudD/VlWy0YC7pno3u1lCKjt3ne
FvM64RC8ubhCh/jOTeTrkhdHQl52xGX5y/LpGll/EaPiWiZElTOElqT7VmRXuZc85WOT+yZjPzok
u9EaMuxOCCPXiqiHXH/1PPFVdTXr2Hrouv52pHOcaTw+9XAs1otDStg78t6+JcBSAtvObnp3vKqH
5C5vbDqfVsFIbTWeHCAJtHcmcZzJfwkUgXdub58SER+FvO4xjrJ8BMbWaUzNzgYxVkPhoW6d9Luk
Y9tHhpoZ0ZZ/q5E+s3c70AXqAP4D6+7yoRyHtHY+5PpY5smuLWgWF+8id9HdVV+aBDe4tz64DgTR
9V3Q7IHTwEl6uvcGHh1wAFXxxYZCsmymz3zvtnWpBtNTSfofOs4Ay75jkwHoJAeTRb6YjBOTqate
Eb9BbgREYmacbiB7sbOJQLOVEdEWw+a93GnGGsopiwQ9oMF12JvrFwe8Qp592ZrXNO+Jce4ydc40
g33KxOtr7RJIrwVJ7eUl3WrT6ttZjdINJmsga1A4Vy7ufTRdfXLIzPaYm3pIB5y50nXmyreutR9n
U49fbWTAbpofqEwOnW34sWkEpaNF6bZGSfx1tPo1BIG9a5Jvk2mFG4PWjmJSL/vgssEuAiY3b2TZ
6qjCgKs7DrcoZ/ZV3545G0WbAHrqdvczpfh9lgMwmjKOGltj+3NjUxC34gZf/MvUftesZL/W50m/
Vs0QEVMZehBXSJrclc2nuyyRk+JX/VjqaAVWG/e0EDQi6ByOH98hPhwLde6b9Moe6uteL5M3gzKY
PHaxfR8HeknlENW457l6JdkVdRIJmN9+MVaOX00ZoILyTbQGlW51l+U07VpzeKEX3h4Z0oNfyMOO
3+ynq05jlxA4OuTisVIORRGQwJZUP+z5ixakbZXu69z+kD3qV4/mflAtKxMq+a13unDV9Cd7ZNPa
GEX4bTqwKZcN6xu5aGPFwWiT/WdmeMFiim/DOM33FVnsAkPsGlu7NYmvLPndctf3trsSK5V3oftq
us7d9IZEokO24ouvljHQt+tMM78rSXFCcO/SpZxfqHIqj4OCbvL88mDE8XYwGetLnYlxB4mCUsZ0
CFt2tt2Ymru5zZ+yhe/fVsd0+ZzL5VDmQE8g3cvG2/elvZ8IndGryAae4sRf43Q+D2IGE0HXowT7
R+MwqavrRJY7eiN+nlY7iEu9PCj1wHv1fCrgQKX2i8MmMpby3vRUaI5GUJvVTa5MjNskASXFbpt+
iIyjg7k+db1zMyX6yWUdvLXUuCevKRzn7g63a5CrnGGxyKMypS/WGzTRnPTDGDWfXr0I7c64NKun
bAg6svVWTwPEEDM/2Gy/kfZJLvb7sk7qkOTysLRNfMRSPoRi086eHKlkdLpg+VspH0p3Ckt0mkYB
D16j76vbZfdB19JvpXtHYHugiisj7+7iWJcRiW5C90uVVFdV2YUXNq1oaEOlIyN2ZwW40P3YEgNS
hmITDpW9onMo9Ns4eVkr1sYsygTjlL7NCTnRArGoqGWosp9SPQejLIkJHOf31GWpNqvusFH5KQ7A
if5RkFlDsmarnk2eWVJno7UzvHCmc0Am3nRVmhzvOKuczI6nacgygorG/uDZ/QRSunxU6J/byNF4
FF1OnwENuHBTHaPvyy6ge+s3WfQF8Xdxd2XM23Btoi8IyqTWvmue2+GI104FE/C2jzE/E1XNOWzv
zSKlcZ2uIWGh17mAJGJZmgtRuGDJcNvlpLltJEmo3k8jQ3ZUDGCsru1Nx1/ohQVBKEzMXysUVKqo
kBYjGNhaYCXgxALT6z9UArqnhaXUrIsZzeQTrDlDQG+jVIfklIjpoRW5w9g3JBDEl/JQNoq0VQdq
OnoRutTSoRtItWlVunPMmvuGJLS0YaxBx9Crj846/tiy4+WSjbvNbfgluZVRi5A4scKexN//knoe
0pehdPsvWdtOM2KFePgRmxbepXWec7wfnt7FYBVs5P85o1Y3ZBLOFFRbRo0iChbITB1Zr1TFxmqd
x1pxOirNQfEdVHAOCBjd4tsKSwv9xdZYbobV4fnViIe7ahI3MQNFFfoWX6KNDsklQ3jv1I5x6Zi2
zXkCPq+F+JAMoA/MtAhGGmnszIbRaNFirPIOhgCFvpWPTObMcTDfc0MCzb7AOToOBMJK93Fdc9QR
IjfuKYE41a7bxEGy8Lb0LVcZv89NcIkwuvW6X9Wd/78J+X9MdIL/dQ/S/8u/E2f09eOn9EJ+4tcG
pPMLhMsL4QHJsO5cJK9/je/+hWoXRjOSrouHiu7kf7YfbeMXXAFYXrFwMWzDXfV3aZlHqqFA2Hrx
FaN09qw/0378WeyJ2PcS5wGWADkzPY9/covpVr6wEjnczvYKNXyuQlWPr2MJCWvqBhJk+v0/fDF/
1bb9Y1745Yv7Rynbr68IawLuGHFvlv0boXFWJ/WcM0zxx9Z8toziAwURJVf+1Mfjo+mN924zMqYG
wOKN9ledo2OeNZ+ruvT/NbHrRvt7atunYqgCYvXeCN4tmVE6SWT17h+oe7k8v3mzhumRbXDpDMPl
0BEC/tyaHdneHT2OQS4mM0gDVS5sxW1xS7xNii7ENqqdY1GsMUg1nzqr2O5JVt53KZj6fNuekXxS
4CYVj+YFxG9NUF/EwqCQpCIiiEX6hbqTZo2I16AXrXh3R+++swQzk61mCJeaV/TKkozjdluIHZNl
JC3QjaNpTCYAMJf9U6o1rOPsQNMyn6I4WT8Xc7hdJkv6mkLzg2ajC4VRsQwzVKHdujyYXWMFYyfa
/eb1nLdNiLxzQ4K7PjodLav6XYH6DDnlGIRTpwb1lNO7YWqzpLTkDtwncXLht10ANFUjDqStkgfO
NDIoRz3ytOFWGo67i1WbTkgJVvE9LrTie880c0eHdQkHkzoe/lCku1obuDJ77F02sFRVr+lgeUek
/W+b1TzaPTtyghuiX8riqgAtvmflI9ag3bYT5nvvmM/xC0spdS5BkH678AUR8taFKKm1/dhlzY5x
DOznSbvypvY5WZX+sE3MZDHRVRGhV9pNMZfmJx2kfA91YM/18w5tXY/nRG/pcE2VfZMBHVNp/m3O
NHVXenF2sit9hI3rCSBfmOD9QqXFPm+y/UR5W4RDq+Pf82LOTsR6W8hwIE7h+U4fW7MyozoGt9Km
zOCIWL5kLgCumJhpUck+ZwVi8rXwOOebH3QgVGjUxhYgzliCzaxgEJbizt6yLhqhh4VV33HCSrv6
1taQTBKr10Z102z8lz2EKWDdm3KdlqBy4x8EgiffksX+6Fdm/NNUQpTOyKE6NI6q77dYka2TXOxH
DndozpQuZDKLfMWwKLWnNNlh0f2KPTr7MF3thXAIcb7EgZ/ooAO1bTRxnaKnlltdvrX0NB+LlS57
qkuj8BM77sOGk8dNN8Ihw39NPwZI/BxUsqmuoJPdIolo3ltYOAe2tNSv3ARFjJLFUcuaiuO5UURW
l81B1zjnNDfE05DJnC+HSlh1FT3Ets5v43hodgVj30+ZETOttSv5mSM9DGtJ74iLGCJp43zKlecd
WPuS51ZfHmp9y3lAk3LXAQMu6/iQpRB4GoeGRIeuIIy7poySJOUkreA1tHP8UFpmcWuPjb03K6u+
1XRv+7Kacv4ybrF1X65GF81dqkglndJ4b2YozaR331f9eN05zAqpJ+cby1uhvcUkxpamjPfDyKiI
4874iUT1zHy4Is+hi/SBrmNsrjd0pZ6tlVGu6K2TV81EAAIDiexC35gW5MNwP6lYBEJrdqID+KDT
N/fnWbatLwyzj/rMQgI7Lu23CQUarHTL+RLH/Yui23OAnp+FcFRouNgN2MlkjusXqxo/NlM1t0bh
WgfZOa+5MPPnNnH6+x4t3m3dG8kNSxCczKk3OJK78ByRwp+rwQMKipfkzt0W933VSGrKuFfvm7Zp
Tk1WlXdmXkyBrNM2iB17jcysIB46o99KxfWRzwr+WF5TnaWcAbOVDrVtNbpvZXIMZnOo39omfV/V
wnc5Dg+XxMc93lTrWtmT9JGWnIeEaGrTekXu+2IXpNcHc9wkN0XZpofC6qBPmiR5P/RCX65IgDWO
totIsWSB/G4slbzGXxIfIGOPVKON0Um/apSHBiFPaExJmiHdNGbXckhjWgVGVx6EbHiuezVZGecC
cdCJHdm3uWbQD0MiZMOTo8ZrWpvaTXCUgTHUjF/k0DHFKePR2jh9pkgUYYDrT/VaL3yzhJhYzagO
22CKSDdimZ9kwqlAxkRXZuU3c1ixwLVufW01c31YPKtgACBj+WkbSb0TWhaHk+dRShI3n0VqEEQT
c+YKKpLiwrhO7BvOZs193JXF2aJzcUgWSzsmMY5cxivm/2XuPJYjR7Y0/US4Bi22AYRWZFBzA2OS
SWjpcAjf9bPNi80Xd+Yuuq170b3qVVmZZRWTEYD7Ob/8VlnWkd/ny3vzOGtgJtPRQDbQTpe4m9PD
oET9SK6hseax3tPMSBxhIVqL7Yt2ME0HiJPpbG4SF53IusIbFFWB0sgWd4KHpkfTwCdWHujDjGra
QlasnsCQQeNvxtTMz0UbxL9QhyMJhu4UbIwaLJy3ZqNLTSElzadpZdoL+bpNwTZAEU0ZnGSc/pL4
H7w2vQjWGnf81zDSnWBKe2Ib1JQ8Er5RtJcWY8b2Xm0eeY1BSZKqxura5rH9B2hbX8XWhATbHp/M
ro4P6eLJY0IzxbrN0JghMPqbIt+5iLlq1i465Y0op0PvkZqTW8XwIHANbIRTvfV9U0BTNUTfaQEN
GUtW63R3lW1U02t6LnU9QRg1uhwTy0RyYhnoj41mDuuCNna6d32ffbe9rwP8+4fTsHA4ugpRt6CD
7K6pUNmlmKZhPxbxyecGOjMZ5Kt2JmoSeI1LUmJPisq+nJ5aj/JWbcimIvJHJS5xUNyGyp5DXoj4
hA7XerOYO8JW1fXV8Tt7B36xo3K9T8Ocyth0PWh6ukNp6cOoWqSB2kb8K70ZuTk3xlETab+Dt4IK
MvPfTPjWngrJ5ogBIHjNBA8pR7Y2T2kk5AJiouftON8ynXr3EEX5cPCJTtgtw8waHlsEepe1sDdK
IeBUgtBtu2OxN91fs+xtY5U2KtiU0J6LIwBvSkNgndeTc4+qFhbGDCLhjuNGq/IFRBPIAXDT5kpy
nQt5ll2EBK19V9kc75C3NDthT/ExneP+lIxz/pZomdqIu6K+4Po79uM80NYbyBk/Y58fSCNo/9hl
Fh+nwhV/tTmOUe9WuETNqpnOE8UVW8tJ7zXY0+MwyTSq6+Rpoi1uP5r+FCqczluc9GPYxBAezuTo
EcaOYedz/IC2D0QC5E1+bAzNuvqT74b+YNknzCviUAfLsFWORw8oyFSJSjK3/eKvY9MX4FCxtPPQ
cZNQmG2kRDucDGUQ1v3CC2gsTSStaQmnsat3Y54ZF2Mu34rRyU6pHd9U3XvPU4XqkOOlPtij+VM3
U3MQgBcuLcCv7TgOj8modmXKj210JKbgMY1CKYNBhZg4vWB8T/NHTxvtNbypfJS+FFxsyvcv3KT5
K1nVxUVYBId0edcdBzIXcn1KTogb3L8x9TVnMffma5YlwZtPnyWTwhKESLj8OWrz2n1IzXp6mKwF
qwgmkjRSaDhgICYcAqTMtkcnQMDbZPm718cMj+ZURpZPZLNpITk3luReBlLmnN3NQ2xUz7bQRGga
QEkz7ObWks7B1JbsqSADsStFGTpmvx4Q/58sa3nPBfEAgxuU+9yQ46bpwe0CfYSi8Z446YCZvCxY
O0hfwaLz37aXKmLL+ymk+1XFw/PStI+KXexcFv5361pfyLXS5wbJ9oq4hzPmyOeWIfuAfPq9tOcB
2LzWoywwIKImlE6BVjJNVjx8kxDJpgDH2OdZ3IWO0bZhWTpyl8UDpT/IZqMmN4vQ6+b2qir11De1
v0nSgV4XMbuULBh8XvYD3ySi+qU/t6Xe3lrTvEeGcoPaskXD1MQ/mptlq1bMKhwZN5FQ8WMXekUc
PcnDjgtslQ+I7GEFCFquRfvsoig7FW6sbeHPNgk+Czys414XojqXDv6UpG1AVolNQ+NX2Qyjvvmg
Z6UNZkO7yTSM1IiqgdhMiGukBP6mTCrnNs3tj0VOEPlgA0VRlhcOeg787wRDOLnWYSwH/UKOFGBx
paw1krdPr9XEbu6z+WpXMCdTOWyS3FfHuiUXa1Vr5GsuJQmRk83CJXonLAg1TBYPbW/DGdm4duTZ
mn1qe6t6oK2sWhl3PXSel8NBzJ70N/QTNm8wRzoJx+pUzLP/EwzNmyrrP3qnpsjqWHBQmsN4AvCP
f5LiPvt6VvlkDgmwdembPKiz0+/qtvflfpGNHTa1KaOlHAjXHGxIlNpJ5E52wS6Q5F6Sb23hFiF8
d1XlU8ujx4qpgLKSQnfWlPtyHGcNqWZqcLgTR22JeqF/dOJ3SuZ5T4Q1Cv82mz8mNOXXGRX3N2pS
KLO+mcKGCQkKF2UBhWrzZoZT3WaOfRPVPT+ztR77IvhT9/pTOaTJAfeBCy3DGjks3lOW5sPu3tT3
TjIUfdas5HPlvgyoV1aTk31WZbdc9PtJ5wV4gNI8BnoEx11Xle1XIYEpcPuM+s0pqIy9T28tHhsP
3sFsfoRU1VORmHR9146+BYO+lrx8ETeLwsbhFHv4FvxkGX+zTgYH/k4f7vJK2+qyqY0Gt09t3npv
3k4u2Viral5uTuNVGz/3xEeDhoMzInG3MsYgpA8L7ov8vmrODr9aQLVcr9iX+PuNG326f0w+L2yL
QyAys6HixeMXWPdJfmgrOH8eINgRGviCmRFYn08TbQ0bwR4eevEtWIriPNWETsN+LqAB7kvjlcDq
CD6X2FWnTLG5Kj2At+FcVKNmP2Ee0V6ZuXHIWO6yr+oq/vZm9nXXR0dMpH2k2gIpfyEPXoEysW1Q
mntBY0UN+3mkOVN7wGiNNsi2Wv1FZCO9jaWunRX4xn4YDXGXyoMGs8v+VdbSfiurzzd9joHtnxDQ
fwsl/M9tpf8Df+p/ZXX9X+hQvVcn/9cY4v/5NykQ1/07DPH+X/x/EaP3D8hT9LyB8U9NIhrC/wci
Bv8gtYrOnrty8B68cW/v+ZeGMfiHDnBl3B39nuv8E3n8l4bRRfl4x99IofLuBdzWfwdENP+JR/47
VA8N4z05DTssP49//AdUjxKpIWXTo6IqGOODQM0QUI8wT957nKTexvKI7O7FVre2PHw7KKxhbc+f
HpX0IR05CGONOkWWtSDdtinxfJnyhu29Q/bIqZk+E5ZXYDN1trHFZYs+MURU44ZBgUegNOdNlqG2
ImsUCoTM/3ENhrZymxQZCaSxn4x7GSD8Lt4H4TQnK/jT9/KwmP6qTmG5bCL/IltkEVqeKPd78v7a
w+yOKC5Mk1kazZvwH7uAA95+0wzBcbAgXvP2Hdw7Gih1TSf0jBRXUjdtEpY8l+HiaWutP0/wjb3S
oqrID3q5fMzGhCy6L7ad0W46mLb+rlUR8fuIXcQsaHqac4lJMo765LOpyQibDkb7OQzAEZn/7oKB
tNBy1oesf1p6zer5jah/M1oK09p5MHWUH3M+uuLQS/2FVJ5tLaYXWdjfKlXtqgiKl0YdzAX3WkB5
nV9Qy8iiY+V1E2rWfAwKDRNJHdpGgKigSA4TdoAwyNOdPd2sOT5MlDK/ep0VCv/ZC65e1/N7On4o
KyPEsnTt89QKIULktkB0pXIvfexyUhRTHHuWt0WwddLnz3TMg8eSKqpXBOrds6Fl8qyDNwwDObz9
8FkFzZpZ580Y2lWpdx8EHRxoY+CUp/cOzkxkiF/wu7ItDknkJigksRwD3ZhrL/ijfEA9oY4Dis+o
nXHkqumAPd+PisXajzFSVYbB116KsJuqSjF84vPN01utlqfJzrs/qpPTX799ixkRnHn56os8Iqrp
QeblQ4/Ztewe77pE7LFo9+MosOYkqqq2CavWA2T1KnViEV2J3n6moEe8zrJ+WcpCrGaO7V2G7xUZ
XUxcoq6XK9mQVW4ZId50/FJj6NQv5JauJ+MMhPVouu2ROequ87i3F7C95MElNlhOUTEIme2q3Hlk
SX5tGj5SVAlFcUCksxIFF3iA74jqN5A9BHVUAlANBelW6bic7d2sNVGioR4wqxffnEPH+8mTKmya
Y+FB3FegTlYb+c7RMSWulPFo4nZGQfVspsFTVn6r5Jgs+YtJzH/anN27DNAc7cgdP1X1JxCPrp0f
rFRGM8GyQRulBuaS4kh7zGqWDX9/YzlO2vAHTAPwtmMDTR9j8vBjdK00HOBfBPxVCVwiw3ndZS/d
oj/0Kn9bEv+iK5ZCNIeGizIkYBGc7zDyofTr8kR3NVta+9y5Cbo21J3l3otHEwrX2FWiAdqafXZI
JGBMRgmqOQRFmsDkl3m4YpFxGsg5LWSdU8bA0ku8S0v+3iTK26Y0q3ajdUF8MIAxZR3otrN8G6pL
3uk78BFVNCSjYZPDUgjQS2bvc2qP4wEMTFwrFciN1o4aHz8iuqmf2ak1lFvAvA+mcJ56q7kV/nQu
gn6bl3n9S2iE81p602TAX9qrzqTpEkFXDT7LF9Zm5JgnGXbs9JCgFhlT7Syp16WsEvei+FSjD7Bc
uS2q5T9G2e9wqR6RfD3RXMAkk3/Y1d0KUQ/ExVMoXGO3C6F8jXUi/Sli6E3DLlkn3VeMmhrRgAfI
B7Jn/U5dhXrUnd+lfWyUCstWjm++NSRreJj0Z4pxwFmOoQHV9Euw7OZiIfSeRGYLPKulclj/nGTh
nQySXekN9Zt1Jgag2QLdtah5TJmY5aoQDs07uIMR20R5YuvoxAZKrK3uvTL959To9W0eUOyodUr/
HhHiheT92KFQ3bJ2HQ8+/s30uvfcQ14Sx+99ddD6wL912U+LnzuJS/SCXU5n2aMJIc/Lga6wxubl
XTP9YMPrSpphrG+C/4eEV6PlhOyOS9ns4bI/3bxKiT+Id2Vi4bjTNwWPYYtiT1kwWhzcSb22sgUN
kr2CYYjiRQ+b2T6XhALM8Z2XMRgzl3cC9dCaaB9g0JHXgQOwDhVbyhq9dek1HsvWdKOdb51P/cn0
1amt8hsQ2RM5FigaaLArj23lX7w2+xQzY38qZ+S5ZTT2JYr8p8w8CSeSbgyPczB1RMb+o28nHzia
omTCvJz5kRQn236ipY4HTAcdST5tgFCzwBg2FNuENEQo62vg5pgM9wJzZvIeD92nJnipu8NoeUBW
3Uoilx/RFwXgaKnXR4WWXLpxIEhXOztz+ZF56OS6l6rs3/0WET6n4NE3AupfEot0a92jFCVG/dm6
EEHYjC4uqmBgqbuUFbO8Gkg0ENN40qbi0eRn7+mSQOCTJCjkWUwr71In09ZLUc8n6YVpfNWMfMtL
8GMv/YaSjcj3exJlnCEJcYdt5ZgdqT7cS7SLpE3cn1gvdJpx3Ac1bZ9ZmS9RaxcfjdY8w4uC9LTH
GTk3EE8cVUiCK55gTbkbNM/jk6yNTVr4P+ZMqpGZ2D8ABG+DEbT8egPG4YA3SJiKMHvUuItJ+UKs
2fSaODwqQU1YhIeyvPyYSaDFg8ruWrFR2VP5biTLvMf8xLto+gTeaXAVFb+MPiKMzvdNwOo7aNnG
8IJ17vXvjlU9a0b8aHTKQMLZbtIuDlY0kyLlUGW2tTmq0kFtDG74giaJQVnH1p03LGJUCIaNbMPc
la+DO+49GhBWaduh+77r7nSTyQRVWeEbx6aprzLf24aZr3S22m3n8emwKbg1MmBv3JWFt4rt6ZjV
W6aDRlrZnkvMBBqON3mJ9hLBhDtn1waBhtS1v6NFvxLBl8GSPRpV99Ra1eOiyavpzjctbda0O1Qf
FrrtUrpPRTd86PpvVVlb2fwai3WY7jXoXwkaydSq95OOFVTDDtuV22IAYOa1QY+BxCdtz6P/GZsH
fXylzCuMazvMqjWrkbO81UG97tBLFvnuTk/V7GoLBKYWvII0hf70JSp/TWnlBvQq4z8kWzHk6+S7
s6NZd55zMMy6mXeTkXJdVJ/5fcAb9Np8A91ER+KEjYXnHlLG8edlZ06wpozaR0OVIVrDla7Jpxyc
j44zwKw4/9V9XiVZHGl/OGUNK7TXj5c83Ru2h54c675b6Zd57iIiPr57iVdm1m0mmYagAG2jWwmn
brtry6DGVZ1FBM+iOm8e3cJkfJv/1C0iOSVxFo9aCGF/MDN3XyblCkIMxbHbvECIrAe/uxnibAL8
qNR8lNmvp2MWNQpOW/2AA/xgqRqxLmYGVfkp/HTBOS9fMVwzfwxrjLVo+Pp4XTvTps2CV3vsKWOP
+4tWQouFIjZCUXBwWik7NwKWAra2mgkeQF2vzw3ywAI2EkJg0IE7xMFyzpKsZg4d69eN1QuwH81E
lh0m5HXeAsj0nQukFpa5+dB0s78aSUto+z+uT05AQFt66M7NMcu1W1kHaMvu8S3a1eyNK2Hw+6n5
cZouih0WhyrF2VviFza5bQUN51K91JihA5g5s8E4gkcjVXB2XuOTkSAORt+/DrbaZcHy5qTTK/0p
Z0pmj9wTcFbMNY1+7CzAPDM9mwDOpmbOK5T7mNGJg2htxEUjq7vmAkvUJl06KR3pZmG2JJykx46+
GFArhFV0uHRwOEg1nnNBK8s9GW7Inhc+cm2606YcKrkiLLk2/UiQ+bLCjvlCwjWzLsoh5Fdqm9vw
EXrigKgOXyJjC5ik/s3o2n+42P+jYjb0S1IhBkcfSn4oyDREXb/UVB9TWkHTPQkpmmdCamjd0aM4
Z5eY8F2tYe3Ii3f2KHqjbIifSlclD+WsIc0VffvSow9PQe6rySPOdSYzARvVyjWo5rXHGgUViJVS
us0svY3RH7hICYiQCTaevMvlOj6MtNbeZgKOHjSTVW+0zFVJGOhmia296q1250nneda0i+/f5cqN
zxPZ0vW16TXCZIiahzeq1a7xWfuaURLxk2pvKRh1mNOI9gn9/ZDryBBNh4ndMIvrkntqY06F2JfF
4GOzIPrFt/GLNZjtg/gGS06ETtMiC2nasK7rh36MITPrnyx31mU/mJELcEZJUaGhh6y/DDfP0bQm
4sdwlNj5pQ/cqRvhlDG6dZalwsnLta3fUIc9eDZKF1EyGWT4ojMZnNyBi6xPtJU/kxbjjPazqZUp
ohE8Yiggd05dR95sfo0myuamlt0us1He3Y1zeAbIGPHw6u2Zf7bwmhx+bR4uBHHg4lbIlcUGNJEK
cBqtumKfef2j0INrxfiXZkDUxfjjKVx4Njo0l9amuDN+gaBOtXKvnuyYNXlZTEnvcsX0OBjaPUMf
QllNdXqdawRFyEDkehj42mJV40lyKnTpvWWGBu4ediLx2fbmOzETN6tFlye8U9N168GqrzNP9rHI
fjvb/+h1uZsC7xfAH+kdWSQj8mMRf/lesDOrbz94TSbj1TLEU1/az85cpQcCab41z/1yevHZVAIb
jrxlFr+9ZpvXKu3pdVXuV5vwKugYDZD47Mp52AuzjfAVr7Lsh8rg5Zi6DcatGEhwBIpbOQLGcqHl
qylyPl4GiVyqt153kk2j4fzu7vEzfnvRNA2xo3o02zndWeVna8gEPSjueTIXro3XuWuqssrIleKs
SpFevJwUPAzLYUUeikLjonT9VXCFEOHzLO4rYSb/pDOeSa9W6Dwyd478Id+aFJE0SfJW1ulTU5eX
2BGX1iwi5LA1/syfESeXxcUbpr0Rk++RRt3AdQ2WyIJMC6NPmlCZb9nKb9ROEzRlF+AZy5fluQcI
FVyUfvKbMeYYSX4su/Gh1kcgb7eL+GZZ+j0ISlW/+8rb6C6l5EjZGNrrdd37730ODG7p/rCC7cXA
4CVYnqIkNz6zfHjI0piYBPjf+0Viut269PNyTfQiy2qCSEIdSjvY9gjN/dk41IZ11Kks0Uv54pgV
1EPlbWMMX6NvRIUxRVmGNfseasYoSfEc+WIubgiyi7wEfEha5pvKE5ByG3jDEKzZ7aqHRk2lyyjl
fVlWxZ+WB5lxEw7tXt4bAeYYf0kgC6wWQXlCFEK+RWzQlGRdBhDswdJes+bO6WlEemMg8fVVyti6
S0QrcTctKaMoCDwWAbZWNBtvTETyFHTmt81dN2iKpEpGPz/FRaiPiXOBz4UEttrZ2KfWkl0IwuJC
1KzUnVaq9edHb0rKhIZeWMZckIIEmvFkdbhDch22CnfbYWqpCJzvvcTDiMtU5uJP5zrrYP7JZ+JQ
quE5zebLmFl/mxqaz2+m7pLQ/dSGjt0vL2jgoIv7pAJowj3GiCEXHdsBz1Oy8fKu2eWa0G9dXGMY
FJg+dPFUL3yDZJ0b62HSMGla83VshvVYi9AZ+QQtt72WfPMaQUJT051TPduQhdiAvPt1hFvajezh
/pkj5venLkwysU7L9DV2mjWeyWolJ0SADmAOTY4Nom9WZCtf3mlV2PctvqLaJtfHIcXg4IrmRglf
dpLLvKw9jB4Tpu4t/pODsriUi9lDjFbnxXPXt30EwA/zQSdlpLUFhCNQ0Cqr5u+qge8y2uEhl8vG
u6MUtWezieymwcMyOG6MSk82epwU3TqbeeyHMXEvHPLFm28C7OXsApzXH3IZMKFOzC+DW217hzwA
WQ7LRTpiflmqbPnSSj35LWrATnnpKm2Xdck3LVXZNmmpQpSFQzAQ6sMRUORQtj0VuC7M16uDNTsj
9Y8UESyI0nmSHn5LHFEFRvctDh4x20j2wT7IpkGJkT3OlM9ZudqMqAYpduzUOZXtG1rlfaX1t4mX
eDV26U3oY0xAhvOL/3V7n1EITljH+inNj5qhU3iKBt0RWyQwzz7hFcNIqVyL01jegnrErIKhhHrD
H3PquEW7Zj/2xTHzqnJnqviW2925M42tPgNNofMvd+PAo1/eP5e0zG59pZ8rD0+qnoz2SsP+9FbG
HyKfT+ZwC6pb59Y7yOd9HLvJFWDKdRJwznLb5rODirwzPpVYRChyp16Peh61XXmxxXzO4j+t9bRI
G5aW5M/eoqOTFpZ3E1gOSG9WVeiP+SXDQKK4lbQh1SKtjtc28TaMIuodzOPgefrOMEBAPMs4eA23
H7Xr0Wx0T6RRsL9lzoemV7B3BcZBlwEdlJ5YPv+W4bbJB/dzmVHpwWiuXczAoTFUHsBKd8ydZ4F/
0eEsG+7FiGAJ+BeOZWMcfBewJwMAwhe3S/SFKCDEX/jpQ9TC+4Sth4Lm0JzuxOHiv81x3q/uSVe0
ExJoz2XTahi+6+FDaFcBKE14jN+a99rFaHHm7TLHKxd3r+0pjiMVB6SqJPP0jhX6V/OS3/tb5eIG
1etuq/X6+1ByAOOcvbU1v69VHlAQ9/UeHPQgPGfvpvpKI9kgH7djgMhg4vzUH2VF75+tk403xmuz
LffBwHE8DU8oQ9C4PDdUsjbKCSc++HwezuNob/HAcTgH23r+no3yUwSw/vG7CygBBz8tPobzDC8w
KlFihipFfe+CtN6Th2IeEJaua7kuTPj5v2b1VfoEpmGuT384so9BP64NicW3+BDZC4iGXmXbFqhd
xwwJpnDBVbMRtFFSJXixA21TEGXNgSGOVfLbNtwqRnXusVY2ib5FwAs5jcAv7XAlUdSLmTO8Ozvi
NocqTt88+HCWXD5AOzmY6WdqWns8qHttfCgNEOTClbu+sneZhtbEcR+c+sm3vkpprUzEN2Nj3qqS
hb63kbeaZKzYfXFFhHmM2dlWDAxrwy3J1yHAUoFQd5p8dNX0p7KTn8bgFqSg/gHCOcq75NEZ/YPi
xOvqbF/6CmKiStFi6uYbGRErt3vrxgs5ymixXw2UJG3yO8MldEXYm2/1dJ3oeQyq12aZ+XBFaLuq
elCa1A+TXe9RGZMhiuxJuFt3HtZoHQ52Np50PIlzk0Sj9Z6pARvH9Fyan6SJrfLRu43CRvxar1w0
HUaM2OrDznxo8fFOwXov0mkwdVQ1oWHZNuvKYzNc40A2z0aWgjdpuy73VkaDs1gEkRc/ZXl8JMQD
u5eG04UwYydZq4JoS9Pk0vfDoX7oUi9UWswleJvs51oqPDVmdXazdTJ8SvOwAPYOe02m7N5DWFDS
OuoHOB6jP7FH2QbOuLMi9zAHnExp2NyLTO215FAzHSPwLRgUs3Vdv5bqSjT5xtE/Na7w/NQ2B9Kx
dgTRhOn8bI/5GUdRqS9cIDHPziFAQZcVSeR3qJR4ZO5roa01u0z9xNYcBfmMPqFC8Pzm20uYmGI1
luIMvtxMd9hZXQyHFZImX71OHjCQr8kM2ebWLrWzS9+dnQIGqylmZEOMSSBrGeYp2zH3HjFvHcNS
/Mbxv4q9eq13R6emxPXsMnxqOPyBijZWZmAw+jvXr5Z4M2PiB7j/Wu/WVfxRozkTm/Wcm+WuHCnw
VHgoK+21NxA8ZxAdI7LYzjYpPtsuqMebqQ2hsCF3Lr3Jc5tsu2D6sHIKZZDFAZaTcoVJ+VRTKZCR
PeHuB4uDJeOMMjd2wMCkC5/koBqKvnqgQsaEpYD78O9lqt5RM7UuSqoK/s+uzmOZY9oOvLcFoTah
fHJXsHsxO62LRu1NhCrQBLjUMHvxDZZdI3ngsIvR1+yhkZVR3hI+O6a+yWknIWtSbp7SwMvmV3t7
Eexm5ak1wGtLeRJqaHa11l7RiH5NbvOJNBcgU76RSdO95bRP0mMcMBEaRXtegv6jmN/VXcyrC/Hd
lNmJ+LPQkgVAD4ZW2a79FHmbv6k0rNyEqYCPBwsxGZ7GWewS3XeNdX7p5VMvb5lYQltr17JrshfS
ca6LZ5+WLq42s9jO5DARi8FUAuL7XMBDdEo46ypHISph1Vr+5PKF57sKXhfjtSOVhLJcJvSV0tCX
84guVrmJzVNljQ+G+J4sbZ+Rh2j6X8GQ3XJAWDN7IA8UUqZfe2rZJs6wZk6Yimaflkhc1mn8bk6E
ZTwBcl/6ymL8HlRoOmhrUBXBnXXDkyoxtGqD9UFjHsGcH/6IdNi1ogDVBZJast86n9Ok2uelOpOV
+lMnf2yw40gCUyKCIb6B7C1SEOoLcIEFFNXSWWuPp1HnLyn0jKZVxI2OKK513BcfrqLltUCzzOs1
rEmN8dcq3foAEoH2wZrNG+VBAgn5UVDcTbM57nXrManQnerknMSk4orSPAdjog4ZGr6hICpGWMRx
zvUu8bU2ynMe5s4AnAYNRdTu7UYPKXZtFxC8vfan0YJLraBxNd2+lEXgH/1sGJ9HZX9RRiBgfuYb
XeabOeh/5dDtsQJqK9SvA6wXgH8AOhn2A5TIPD8GQa5/DY7m7gQ+tgNNwhdPDWHnfC3w7KvANmaQ
IhCWZHSrvRcsZyGtbn33k0V1TESn4afdo+agCZQsH9JJXwIzoXreB+Sg5VnnrcLLnFeG9VgZmxgz
BNP1dUoR2i00Za+qzPoKUkWuUYrIxYL9uHYcSffUUVzxqGM5uPQsfmMvDHiEAnXMjWTY+lOA+K2T
Br3vC0ZTD+SdkIp+13rzWzLzbXSTPWMGeJsmf6elzleAl71wbXhs23xNdMUGZt7FuKvCVFeXsBUI
4k3id5tepPvW1E/kL168lGTcXHNXjTnPh1xRUiqD9DQXvR6VStO3AU/Sg+cuR6NJcGeUdZLs68Ip
N3rrLUQc5WX5ZsrWzpGue/1WCNtMI93MPcmWhLGSUyV5zgrZmitPpGCXRcrPjfIlvyuQ1mikh4Nm
Oe4aEsc6SpvfSUA6ANEORRxT2Zg5mzhuKefV65tDH82tMeBHgyX2rljju61FgQY2vsx88ZBMFlNl
rdk0m1B5E96kltVmbO8xrA1IhUr14YlEB4tQ7M54mEodb+a8uMPOUiVUtZwRzCFEypbHbuygyG1D
N8hGYzXWbSCHyjKeirj9RsppFJeaBDRkp0ljfUxI4X/HO8abmAbZ9hNAU1l0mGczvSC7Ssm/vIPE
HcaWvKqm97DU31McqhwuuNU6sm5NAyHDMrJVKY3/BWQMbk/4CVIxfNCKFjd9mZbmQ+96ryP+R5Jm
4h15mcUmlbX1AeN+N4C28ipNhOW2bnB61JMRUX9YbrDKBO9JkTLnlsP0SS3K37Tu7GFXu5Nz6sRk
ffUJnHeC3OEvQ+xUrZaOyV7HtZJO2i6geZsMLtUBtLmpZPRQBK4SF3dyNTAnzCJ8FwNn4+wc6q7/
i5CqvTpByuIIG8mVO2NNMe4GqQQ9LKPdpO9TjdFMF5O8GOXivI910DWhIUTwq2ezRcSMrhHkXPYb
UI/JWWMwWqKUhWbbEpJhhDgiBCFC0FmsweVS/u1tr3iSdN/exnoW8CeqoRZH/V/2zmw5biTLtr9S
Vs8NGeAAHIBZVz/EHCQjGJyHFxgpUZjnyYF/6q+4P3YXqMwqiZUlVb51X7tvqWKREYEA3I+fs/fa
z62fA07PpvTNi4uoXjX0iZjE9qXJhhzl8RVJOrjEJqo3yAAeX7LH4a53E2qDDKBqNYgngwicy0r3
xVPLuWZfJnZ2EMNUbUVti2PG+YEip6SoKthgBLBJw1i2CQQ8+t+42uCMVZLn2igu4tijOwimZVtW
KlpbLvHatNKZp/gIbbe5jvR11BgkKsv9UtrAURho6/VKIm651Ivce01nQ3Q8Qerqy9o++I6tb3RK
hDMa1NRR7KeXDblAD06Pv1/UQp4aY2w2EhMXvcrShoRQm97RTUxn1ZctQhiTU4XpaTQkVDVUnChk
/5oOGCS2EczlZYxADlt6netndeOyf4rAuDbaAItFaTrF2veY5nIAw4EXaQWNuaRlzme2zQFFiIV3
rRiDU0f/d805sz8lUvH5Wjxvj3icho3XteHBNhgGByZSZh5ljnL02beJGdhYp0v9wYUIUG+qLFKg
vFL3uU/aAMRRkk0zoyjSrkWC6sdxtC+6nym6DKP/JashomQ5MyeEmMY6QkuV06HwvaMX0DSpU69b
tbHj8rVE9t5o7JPyq4xdE5zY2i/xUuSOhNFYFo7xYKW+eaK/g724kWVqHGWSzEL6WewuafYvEzQk
a01zY2LrYXNBVEGm0cc2tHTLXrkC1oE5xu6VUwbjVvlDfK7XGBWLAcVQ4Ehn5xZ1e+2nKroqOWJU
wsmOMbUkmo/B/xqV9Tgs/CpwD2URweovx20IdNtAgLrpENGi15xoEpdCQE0rg8chcSxkvvbDUOTV
pdXm6iTIMWC5xkDDxyLN1fT9HT2k9rwCaP44L4Ub0HnJpSjz8W7Q4ZGwumnXQSLs7VjPXjoVcRdZ
NV53qxhvJS7JmWFnUBWioYloT1zptcC5OlTYt/t6jHBD6L0nV+EQYxzC5UcCTdpmd/AtN747gG1N
swHy84jhYWgqnogAJIRruG94HBnS2G67KUqGvjxDzFQqDjwLg0r/SzyE44F+3GvRMTBv3HLrTT2D
5JbwnvNUTfnRKTxOUHFDhd8mGBfDGjuAVIJbeDC3o4dwBjz23nGgmTSuA8FKr84qjtpXZW51B2aW
1sao1Hgwx4Y0tzblGYtrJLjkIV0rP5cHzAvd5djbapcVVXLvFjENpxLAYodKQXVHzC80mfxI96l3
+uSkWhVtwrkZ24rwesxq83Lku+0WFCfmWgsEXv9Q3Uexm17Z0kPgajn+QwFbl4Zb8mjQZ1hmWgPl
QKliVxfZxustELN9Xa58qsY7z+4ePaG76xKeAH34Me3uXYAGDlRRbP8LctfpJk0QPXZ1peylDbvz
EKM0XwRBoW8ofxgjpSMDF4s55cR89NKxDVRZGV0gBsnnKhnMYwNMdFkn0zONHvozxaBefWxSSytV
SC8G2dFBB72oynrqIXB3EJt4GsW6VBlsQE33GRZnBaqM3InWDmENKwqGlk2DQiTHMrUZu36f0cwD
90cAFc2XZxEkwG31XuYWK47yV0HhJS9GzlfnC3QFZkae4SKJZvlFpfA2yQDJSVtl/lseGO7FSNev
QlqzmjBdBlUMF9grnKWuD/oZN2iy88TgvGaJhzKTmeQlGg6TF6qdLV5VyZDHENpRFyGfu0h2ftvV
NGECJcH398yAlBlweh5b/5K7jaN51FQpUic/um7RNVJiuli+UBxHOyiLiM5mSV+a1s2uQlg3Ltyo
52sJCJHrV00jZh05IvlLkXQtXSNEbEdHT40TCSBqHwsffJ3XddPScsgzKTkjIPmqIrEqUal/HbIq
wr82STIUe1rTSagaGheeOkP8ykAn5O9F1McTDCAofdUpsUb/tVEOl66QHcejVKu+jG0xfU3StDjz
JlD5GAg0BgUmYWZ8i8EzAgz7UmMl3wh6UGei76MCbYwdXmmArdfgQtrzoaNLPoStsZtU3zy1wRSs
As+mmgYXcu11VXSgjYURZxBU0aF6wtgQ8iQWGg3DFo3Hbeer6WuaxNnB8338JenkgSAR2Hga29GX
nY7wbypUvYY0mV0TsYU0Ng3HaVVPFSLWbHDrSyL+dtCksmXJlrSXbm6cCYcdPhlUfqgaDLWQf8ZL
VaDmqSPn2mc8uVGOGT+FbgIv0uboet5pHVwsJde1Fk7Pla/K26b1UGfFBRNXR7X3esNNtVDYt+jR
tc65dBkqxcOVKQM6hqROQOOsj2kVm9sWQ8Ol0n3G01HieHe17ErQWOmw7TODBKaia65Mbd4YVJ+y
CzkZK2k7TUjZ3Bz10jS6xylHc8Uzo12EpmG91gEXMzRFwP4ZVEzZczp5LpMhuDrTcDXFmIDMXuoT
+h4Z50vlsEQkmNgfWExeO4aKe6bCHqCTuFwPg4ZNIFLxwR9jnhE/iHkWBnsaXqQHossNDqnP5CM8
9+yTn4XZWVB7zZdKWexO/kWVTERv+EBKWkqA2p82zkzvoiA9rwJalVaXM285t3tEhzWhAQYYxyE7
t/KoxXXh2RwnfZBgjEzMoGYMRLeBAsX+zEjCemLn8LdIFdOIWYljf/Yqzb/vsjzcpbQzGJ4zoVeL
tNY1CvtYkiRrWNYqTfNioVsYLIVL5J5R74IkutfpAHZLdzKCk2ueuY523vn4+Mt6YHZc1NOeLFza
NAGNmIiZpxjLpw4qFPaQC9/t7rWCn5ghryZo5Nvj2/+3BuRt1I63Y/n2t79+Lrq8rcfrt4AZ4Pew
EA5TOh41VP3/2iBw8VK24Uv6x7/2zSXg6p/okACL9EzdIGXPBb7xzSbgeJ88nJMAjW33t0Cq320C
pv6JAAELArKkwydNCeSiKSg9//ZXfmQ7FEWezQ8MquE/hzqWP7I/NKjJjsWIY36F71P/Gmh0SV9V
2pajHiy3Bg27chGKJdE+L+kUMBF/whoPjtJ4UmJmg2QAe1W5t/sGM2GSVcvOLJ7wI503mXqSRfCI
l9HpkjNXPIfj3DXurkQNt643sq9+NmH8Hh/DabhtDR78nibhpDcEarYl8l/ELsvGDI+FH+xn9GuB
aH3jtd6xGxD+eU6yTUugcnQU4VRyfmBleAHygbOtcMi1lRc0zVGHoZQjMNyLZ3ZZdOH343PKql9a
ISo/41Y08EVNAxkIuqOdbO1lG/fXrFDXgVE/ho38rFqLkJroja7D+SiYHUVC0BScdh0diK51X9OK
cQi1s79gqL3VO+eSCglFLMPlMrxR5OVRwMkF8Gea1vinizB6KVLjNkD4wDCnfmvM4RqcgXHgYuUh
jjnNuxIq71bulKBGzQqajn0GPmI+teQO9rQQcSJdf32Gl7uZQTRSFHwpXR3fPdrR0DLQ90Qmip+J
HBp8DX6FEjltyWUKWyDK17Yq/aWdDkjsZXvlTgVbjiSFPDH2MjG3mu6Ed4CIll7kPdW+zRgROXjq
1Mc8Ym1WJYKqSWPjHcexZXfAADjSpFZ6e0vragBYyMhjWdJ3QHCIkiTqInURItWizZZsdQJ1V6PX
9ZdTUNtfUHnj0zM/ow13d03IzDNQ5nyg92FSE6WWlvrJa2qSdpitEjBC6J87IlNAL5ycFRg5dha9
YfB/ifwaJsW6x4T6DTDzp5xQ/x60/Y/9Uv8TTU5z6Oq/XsROL//nv5u35i+Ll0gVzQ9r2fyL35Yx
55OAAALcXLcd4x2a9PsyBrAdG5Ot60IXGKFYl/7udrLNT5iPiIpnnaMOgmjx92XM1j85NveGZ5gc
obBL/SlkkuAP/eB1ArmEyZrVWpAh6Zqz4+r71cxwp0aNCfC8pqy027HBH7FoW+rFxeBXzYp8Iqjt
idW068YJQ4R2OvmwmsMExx4QCwpd0f4meoJZru89oX7LHwDXpMPSbjU33Uyg1sklw9Nxy4ih3nul
3i9zBDib7y78H5CYfkzCnNFPpA0TQ+857pwuKz4Eb+rW6FZw5lGkxpO5Kc2eVUAnH3phBq0/x4RV
17Rswx0epmSvoz36RRKn+RGu9P4GZikHu4tJuu0Hz9hoVaTWM7oFBpvGFzVuy0M7EL1DGYxDmceU
qVsTYCdDh4EtqUvoggUaesKgYdsYQfjVDvGCM6IhhP/aJ9Wl8JhuDHXlbUu3qfdENnJ+Khpm02Fe
anfkrGjLyJLeU9yR1XCwmElJtE108u2h9Zm6zZcaNNAvPuocMfDxlsGW7Io5boAmtMVt+/0tkweO
3hNniHoDYO510uDhaZAMN5ANSk9u4Bio4wA7gyAtRTD4siuJC2JUAc4ldb3wAexc+oL2isaDrkyv
QbWC/Yleht0xBAJcxx3387vDYG//+J4JT8LU59lERTuGzeP5/XseTKtPjRYJWtuhmTAM9QZdfVpz
IrIYriT9OZQD/6z11I1QaF4dOpuLNmgJkpopGr2pcvjXeQHASIXV1q+dtDxGidedW2iz7qYwcj8j
ikJ+i3yDU+tYZ9WdBWGcrrw3nI2R2W1Mmesndyw2mKUsrCFxBcuhZTxRNuZWRUn1ynS/PhieWT/g
gBu/FnPjpgLlcYYHv5vb5+KIAVxbWoWlrekLJkxuk+a8VI1z6Y65uy66Ib9x7N6DUDvdESsw3aPj
yB/A8ef3mpPKVWdguZEcN8+jAJyI31XjqQnzlCAaqrwG9pM6wwgoj+VYNodiBmfUAnQUSjlgGjNW
gxafWnqQNshnArnxTt/AeQypqAbJYXLsSVah5u/pTdBrxqiPhWzGeNDWu3AFlsZgRnyouLnsYX6o
2mYDnWXInf4k3rkg8YwIid9pIfkMDrFmhIjxThNRM1hEKRuD2gwbCcKgRMAR6Ut/RpEwlEQFTK4M
iqGkfKD/6tEO6dtTNWNMEr07q5LK2NQz4uQX99fH5YcWBoJBalJyk7Hkyw/LT0mrQhU2gZaN2zOv
kIrcA7ugmAElVTLdomMFB8RAdRNH4+WgY8oapfPQMs/NVnVCl42erSYNPJ99vJJmQOwmMZU7zCLe
liYiw2PPMX4RX238WMHS9We5MqmTDYpYJkofs9pzF7uLU/Qh6mSNWU7JaMQbUF4Igg93+HruYCH1
bwYkjG0aGCB7grGBmhv5Tz+/fB8XlPl9WLbp2gaeX5zBH9ZOCpmCEHJADT1ZbrdexPcbO+Qzh91o
bERdyVurNNpffWf//KpsFg5nBc6nhiPEfHU+v1xHedD87a/Gf+iGDITWDdoiw5Dbr8N+qB4tpw4+
dwnUmIWEpjpsbZTnd3CQSXLW7QwYCMkQ/lNfjdaiBaP9VHVNcwGJlIG1abjnslKrRM+omn9+hTAf
f1jADIPdje0NazTOaH2uL75/tzWMmjyaB+ORh6XVpn7mzb+GaA5MJoMAtzzIW0ZdjSbmWrvYtuRk
AR0CK61SnHNNExlLLRcvJV3fkx2BDknE6LxLtbaanRorQurq15yakuY/uVE9VpPUzh+IBaAraFTA
kvLGv5FSZDifMnJ6U+uuZqRDJ9P1xy0sDXPFkNG7qX1CsYohgItuDDm9AIILj67OP2CnksNuNJq1
9QISBkJmTSi5UOuO7ghhte8eGkGorc/c+2TjCVvUna/Pcj0AfGgJwufIc8azQrruFphMvW68wN8k
QYKtNyDscaMNlbxpxgJ/bgWpLGGku7AjWa89PWdnrkLriUmOHXLW4Y9PhF8+qkJjYghuDcXXmAwX
uaZZZEfMpmPswifbrporshz6L1YQGRuWs+SolyLwV1Bcp7MMhxod7lI4dDNhAToKfWBoi6uiiYdt
KczyURIWs4QxaB9tHK4nDejYWeAjvosp/vYqTv21wty1UFAbGJig7G5kPZ3Vqey3zLCCy6zsIeBK
PQC7Bjseky0o4WJH+KT1ShsXUWogJ3ehdYG5hkDdF5vOBN4Hy3Cg3WSapCPP1JDGHddulIDQyvO6
fAGoVa5aE1EDZj1MgFF3pNNPiH3kq4uYgBFXRi3wdkSEpHOdm1V4L4OYA1INsaTpo4PLMW9RZdjA
iD+F/6hhRreIAdwm9uS9Zuw221zC8kLLU7SouICkrEjm5Hu2MZi0bn03jal/aIrWvYTeRIZlkqcH
/NrJ0jdA0TWOftIb7TlsInU91iAktbjxOV732F/DKpXrBjkgt7zYxsZUkn/mMxo1i6thkC76JNzD
A7XQnV8h+qCMFvsiiNFYB8keT4K7NcawXdIgHG+zihCKIC3L6xYLx7nKZ1JwLB9youKWRA8MDGvL
8dR7WnSm5bDj8Hv5t2nhgpzg6FVyvGUE5yKAL3us4wgTIbeD7mpWBPoMq6BR7TPf4XCT2u2zX6Yk
X7SANGi4IvrFxHvGNueQFWMDjMGWvJFyNuUFWrwyu/Rt1OjlY45h9OopExxcnKeQNCuv2WTgnZYy
RjtSV+FbYbWCWQnAHjAnNsyMnuSXHHVeFEwV8btUp5uaCdZVywNzNUD2fyV37MAkhtm0VRefqcVQ
kfTefAe50j0zrUxcW6FNdrBbd/cgy29ixtlnmWh0xKEmMy9hcyOThkjfQJRhu8o60i1SvoBjroXW
i8Gi/6DJNtsVrD13bjqBjGtE8UipihMZjfMF5CQUVU2iOfFWwm9dtEOKVidvonDY2JWDFq2NDcGM
CqbQo9ZKRC1xHL3V+FSyVQtl8xA1xOdGBcGJaSAESOexetUUES0VXkS3BoqvOSMSsRAHuZEE47kT
BO057ODpsmHwe+7YGLBcZ3owI/m14InfxLLZsjV6m0AX2dLA3yJSKBCZp7wVAim4Kp5jvfSR3BVe
KpY6KZ9AsL3EuXe8WTHSe7lHgTZFw71DM8RcKY/8UNtKDaJotKS9HKoi+DwmRbcmzCtclIRcIlDN
+2nbgRaCjN34a69s/Z0Xj0TvUQocwxDRDBdq0I5D1ec3YZyjqpRlE21Tagfqaz3Y+RNqchM7L72j
lpxVsh5fyYFyz6uyyA8a2S2zPM1Fu9ar9Esk0dI3oGAe3HxGU9TSeu38sbsJO42FfyTnsNFQQTGg
OsSygukjK+OYeKVHaJHHN9OTki5XDO5yRNsKF2GQOB0xObktdUSJqva3zIaYwbL/F0/IsNgjRjnM
KO9CxxKAkWcOPuHZL8uSBnPKZFj3dZII0kTE69I2CNPufeSOqNBzoe4iaXO603MGvMrudIVFQTe+
DEikjMs+biIa0vMrxRi6D4EJohOpKo/B6BJnnOG5pxnXze0gtpFBXNWRlMWXjmzRZcE7PiKAMGEG
oPxFR0SrHW61NaK/qrx10xCSrE82GzBjwGhb5p06DfmIWK/CQbON1WQcHZcglqnWzX1ss/hCacww
BChDnXKnECzEhO/ZawbDdblpamWZmwEv64BBhRrlvIi6lPu1zbi6OprQIcojpnYuuacwje558bS6
1hmNxq++IoTzZMlKdEuLYiShCjbKdBPVvt7AOHVLFIhh1n5BMzNQyTTGsYyjevf+VhMvsPZljQR/
FINxW+qokeycYXgGW3Rn1IFxBMIykKrKZszhrXZXIyg9cAuTe2FkeYPKaP70kRq8Nf7u8boG/UnN
jQkQIMfEbEcEIyWQWfTq1NpcLa11ZH+ttMw4hlNBl5Jy0nrBbMGtYagRj42FNMvYxBwoyWRIhmjb
+PMf0sHZ7+CneRe23TApMs30qfQ93kefQEZw9Lp88tAkVMz03PJa4LpFzpoGLZkKfcwNW4TWvos6
PkiDFA2DJmTgdkXyuBz47zLz+ToLaMJg6k4M87x1l2pDsB7DoSZaWtiXBXViDtHFY1pDiE7BXFof
jZVD+ALxZQWXTiUMuctaNF+swkFiOI1QQPXJRX5pIYl/SQFcPBhe34yLwlCqJB4NAmQ8syAnV4sB
p2IHRSrIgHdmRnaobVyRnZXvOMluJkvmM2Myn2mTg2MNmJbRZW68SAthRY/jJtRzRvao6lLbEAcb
cuWg5QagkCa/8masZaBNwzF8Z102/UQCh3L8WzMFrLS2YvtzwYCP6RCnqTNzhmYS65pcMj4rr7pU
WIfJw2papBDg0hbg5jCjN/HQh6SU0AtfWTOa050hnQYTU1afGd1ZNRjMjRnn6cxgzwbCJ9vHNgnh
Ol8QeUmlUgICRaiTf81nOCgsOf22fCeGhpM0pwW2QEii+QwVnVo0c60567gHdN+X5Tt/NMoq9A/T
jCWt4ZPSVYFUKpyZWpoDnadLPbNMTcza5wKq3BI+noG20oJ6KnEKcrXfaailNPydPiNSkxmWas3Y
VKa1xr42QakaM1Q1Bicplw0n/11hTcEB+CL81bQf74HtP1Bj3jhhcFWHmB40+tjnzYxvTbv22jId
cr3IMKH5U7/S6AV64hQ2KR8AYEtFITXamXalDSNVuhvV23HSrsJB94g85yypSUiyDRGKvBYbfSts
dRkQ94dhPS5gmkxqRxfBfTbDXJyymVGrD4l5Gc/cWqtG0WHYmCyHsQ4OTZr4R6kYS+ZhFd/1mvlA
Uqy1Mxu3OJqAcTWCB+5re4blaiHc3CiGqZDOLF1CBu6DopJPnULc2VgBjMSZvTtNbsN90M44A4kN
XMyUXgGud3LJAzVwg121Ya4DOp+5vqEBMKfohMW3b36Jchv55XiYZhowOaTr/4j+TlIHT3Tk8BIg
qrHSNZXoXU7ZGY36pZ4wGMwVJzbTqF8b2V5jDPosEuMh71nTK728rv3uJgG/HoJhZ0D4IkL97v0k
9qe63H/cv/5/nPfF8flfd8IXL2H9Fv04BeQXvnXA6VjjMzAch1nde24AZ9tvgzx+ArlL0Jij+c0o
zeInv/G+BFAvfuZ4pP56uiuAev0+yBM2gzyXYtRgBkekNmfl//pPrn7wVvzWKW4+/PsHhv+Hzq3J
OcnicC0EbD7DcOWH7oOt2SZTkhErELbpTRxnXwu04y8dqZHrWPPDGVL+CHRxCydVrR1azYQ9i/MW
MexW14j2QU4JkjPGEZVgQST40ZuekZngnxvJLDLNwdp/d23/oNn9oXPx/o4Zjeo23lL6sO99ne86
F0OitzyVkPAnTOEH6fXhY1lkGYl3Y3GhWwmRhBIx6s9f1PrQ4/r2qlwehhjClcKak1+/e1WwjIOm
KTBBWjl1SPjjzgOD1rVqnRawSgMV+S+aVWHabNo+W04lahQGbHjIdT8+EPkVPtujaZ3cqnyVQAU4
QQ/mjT9OU7dMysG6NzKwMlpgaU9dQoGGiUosJ4Wvv0OJzRFPPdaJBQgK3ZxzD5aEHGKn17aj09IB
HGmOkAAkpebQuPW9VcTqezNy2JzPiWz2MsG+nObCZIvtLTRGYZ4Q0+M4/Vvqli0px7qFEl/IYfzK
YhXY6JgyZVLLj1jbaqBlUERj/ReNHfEhL/f9qpqC9httOJ2Z9ofOodviC2DFxbgEONLIxFrwqUc1
o2RamFqaf+izL0ZpbPu0X5NLnmcuXJjrCpVajkWzcG58Qu2cTUTrE6X/vsJ80nXEDfE/Rw3g29m1
A+YNl/nOgl7zi5vix67Ut3dPfgfAsXnmbn64J6YqaTlVN0QUJAH+Htki/U3ApPz8Vf7oGklggKbp
IVUjxfjHO8+A0h+SCVSvnDG31prNd5r7GO8uUid7RiA+4W1BvPTzFzX+6VUtDzG4ztgO3ZnNVOnH
Vw3MuolLypCVmVfZurQy/WKALs80ONLViy1i842lhb4RPM3iKjZtwPZtR8yIHjJEzsJQu9BjET/E
lZHchWNqrqp6SLZKjjaWNZezyc/fsPinB5Q3zBrrkbEiILa5H94wy9tECzqpSUroFUnxA6H3Cd3d
iQBHEGF0FujRwS7ofWcj9Y7jwojiT8MBsCwMV+1BbzG208J0Dd8baa8omx1auwQVlu1ux7RGNN5c
ZXBcIVcU5CswaTkAwMY9RytrK0v9up3GHMZVkK9wWLS/+ID/tOwxEGWCQ2MLHgUD0Pnzf78AUbXw
tlE2x71V70Rd7yucXvjFrK9zFh8n+F+2XT/e3vNw1oIWw6u5ICY/3N5pohV+n/GKZV3fjhXH6pFF
CXfeGcQF81cN6Q8tXsZpjA2FYzqG6zJFnHmZ33++Ikn0urFqnN465WVrt5x0I6TDVkT4ZGa6m2rM
KJdOKDDcxFpF6uvPb6B/XuFtWuGcEWZ5qYuC5sNa1PlajYc4wGEmvWCLbN46o+3ho6KasHA0gBzD
UVTrDqr2oqsqDwRQxcpiO+Wy6eqeBNre2esQ+leF0248s71ljjlyxsBCRddDR+5m5Ss5wxTNDMJW
7oYDf202QTVVQ/osvbw2idQKDyqFOMLTwdBOGfl3i5C56xq+b3DdQJm77TFLgKYrUTXGGAcQFYq1
rUIstm3rFnfcmGgLeUccsslbSM34XLVpcR+FVXdmFGWPOJPvTyWTOn+/hn+qPPz3RBCX5Vt+09Zv
b+3hpfzPH8QP//XjP6lmfnv91Uv78sM/1u96rKvubdZhNVjrfy985v/nv/vDv7z9W6oul2X3X1eA
+zR8af5yitrPL1H9YyE4/+K3SpB0COuT46A4n3OiTHZg+/dSUDPQZ/EEWN9FQf1eC2rC/ARKEemW
RdyGy3j9H8Ug7pJPyCQMdh8LRTLj3T9TDM47SQE0ucj3X/72V/KpDAYs3ByMoxzqqo8RSdJrK3q4
+XS0mQtgH0REUKPIzBnPgpeEtvTdJfqDQm6WcXx4PVdKsLUmEyLD0d+rg++WtNrKFGmMoThq2GJQ
IoVfhV0fvBTl0CCeMf8Um8KHgqL5pyx71ILKpNULmOjnb0P8uLLysSm1kaIIlHu4SCnuPqw8EzTs
oSmK42ymqSZ6+sgoq4WBCeO8akCF5aTr0ZBdFFboEBxjfw1oZ+cU6StLdfYxd5qrrvByBhbDrVM0
UAEzy7gmim7XEt69CYoMfgjek3Xf6uYK10e0n56ExI6QR0Px7Rn8ocL/vqI3De6iHy+rBUPYcWwX
jZ7DRPbDQlbaVZjZqhKHLASkxUqwYO5gfrYx2GN+sMRZp++s9MxK9kFLTs4uba6AsNYnr9zH3cKx
doTFy7fijGzMGjNc+dJgnhRrSGbM3Pm8VQKX9oDiDCNQtKHbz4bfaDhNFoG1stcBE7KV6SwD6zrD
3U6cFMjSfCO+kLabaBsi9CZs04sy34UPxjOz99HZRgC3xoMllgNCXpC7l15+LzXaKcVn9M5S7jpn
75BdgvllVxCtDc4kXXn9ytO3Rrbt3K1ZMw9YUZhPZEUPtEc3KSQfuF9QVsEIRqvyujtxKJG4/67K
O+cJJ2q4wEnmnDBKzW1D4sObh4QZcEwG1wrXsHbRb+T2NVh7aGYxoz8UV9oD7GEaFLrcqGzja+ux
Qfu3ZiRThIfJXLafI0LZ/SXs1OwcR8NzBcEJ3VxKqwNxARaUBTGwGBYOzp5ky5vKxRO88N8aB34v
SJEF5rVXvjX7puFTxbvRWVYgnm6x8239rbVFgcRmcIgeUKL7426q9rNf7nK43/gHslLO/eMIwfG2
OG83DBgfPcDnQI9hXq56pOuvE16W5XhWb+z9HHsEoBgj41KR0QBNQG3NEzxTDOTg/BClXHpP6Va7
mJ6y1/zg2tsMy6taBht/KbbD11nJeJVeDEvvwtuHa33VcAZals/j3t2o+2BZL5nNrPmMe+YbVbhI
1xCVwmxRoGP/Gn9F6RzT+oJrs+/JLD6D6Lcpzgda5SguT3QFixUX9Ani4DLaVy1gsyVRlcvkS7Iv
HnFdetfuxbT1Dv162Htv/TE9eldY0TXmHMfphce2XgfmglmCXS+ik7HOr/Ir0Ee4pRB5Rwle+QUp
qlKHWPVtUftTW+D/us3N/Onmdt4RId7+IPCbf+Hbpma5nywChH6TIrv/2NIs+Yljw2w2pIXBpmL+
o7vBXmfwKxKNFqN8ooKpZX+TKQv3E6cp/hwwZRMbEufs3zf133aUn3U3DHOuGv+xpTnwVix2NKnr
9FIQGb7//LstZmQig98Y6hcoJpXjjy68bmlHiYJ4F3WGB6ywhu80LX2b3tqy7iTAW9x6BG11fg3H
DTJklC3zIClGphMFYaoStNWZKMYOz3mP224pPUY9uDBDLOmc84ldq3E/+wB8ZVKtBElh+S7CM/2Z
SIHRXGo+fRPcR4iRMJL16qzQw6lfuKCurtjjg2s3csnWmVLRcMdaJYZbt+tcfBpGCgC4LGn8EsZE
xBYNVtgSBpO+fSvB2yyMstYPms/4cpc3aXhRE3eHvwhzUsBWZUWnTDgTUE0xwRPyObn2qyEv3HGF
LwP/cTpGl/rUHqc2IeyhIFBAeIG0+YC1FV/F/hg9BUqDvAFKCg6W5pgCISR/NlRQq03X0dFmTPxn
TsorSJgqs8bryVfyNCaVRrdD+kH3xetiDZQeIh/nLKSrYp+RNjQELNi1bNYjB7RVNRbRuEgcH2mU
G2LcOwbaSOvY7mm1LUO9EMax60MQdzLIimVP7bTLJ4a6W5KjzJA2L9E+KCBNAvEswIUn+rRmtx7M
DKNVgJZkF5vFTDmtclQEULsvs8FHipUHLqkJDPdOqcn+DJUxSVaRjOSNbxgp/pq4l4taTYycor7m
5F26Zr4JJ1V+DhOciQBCHevRDsQAoLmuiMAdyyMt8BdL5s6c7GvFC7MF+mRbZz4hTg9Okvo9SpNi
gt5spjDkOlI/ulhglIyslJAOnXmDMarLNvVkQ1Nokv0KPWRKt0eVy3pw8cOqpIk8NCGq/kUt8VHs
yONDQShQxiJ55DD4XsF99/iQCOJxm0zdqgyiaEOKktwiiCCfCcFvhinflXCAGD6zyaMxBAfe6N4C
aqLc2YNZnufYb65Kp7Aww5ThwYfDeseEKFkBwFGrn5dx78LLHx/1uXidazmqZLqjH8oeqx19PUmT
bhXoFcOzGHpocvLJrXL5tuOEHceTEI4ipTNVK0XzrKZJV+cmPD1vzVGuxxCQzu68xprqBblWw1fZ
yoC9CvZPqXn5DvWsdUN8AXOeOKuNGvB2XJyTYISMMcy/ytg9mINTHIlrUZs8zEqSUhqYHwHC6Ddv
tGNssRNI/N7DkCf6nAMbkn5KJYI5/fvM1rQ3UkqLK7pV6TGT+PswJJlMM/WGP7FM6xBDEdlUwbbL
EtBmoYad6FdF+cfGz/yVE0/B0vluPpEfTv2xoZx+CImsicm5u0bW2z92lfy/5J1ZjuTIma1XRIEz
ja9Onz3mKSPzhYicjMaZNBqn5fRWemP38yoJyCzdVqFf7xUgQapSRXrQSdo/nPOd1yJTeHNlORDZ
Lgm267Nlh4syJzNniD5K2+iHCCbnCUHi8Jo6ILYKdkRQ5KxsHwEl3C8QPv/mK/+/fNRQMJENeLt7
HuEZvxfuSMEIjbYwQaxYdj9lfBvgUNt135C+eIhZ1++p+CHC8Tj97Xzs96bherCEaGoZmIeRw/jy
6vf5dVwRx30mqkVzt81BCEyiF0cn7+MtM6D2RVijc+dV7rAflSZBBmHQzjTNmKxxs6/YEu/sIv4B
9t+68Re32jGQcM8zcMa/GVD+oeL7/Zlg6WBzcZje2J5n/+WZEHmN3BPWwRbVA0dKX2oIZAjZWmM4
P9YFPBv44IWSfMHrWIap2SF1XZMuKt5jupwjKg//nd4TbWyHgbRPgbQ7ggz3UAlo8FFpDrJ2nUcn
S4no+OOJ/n+6lMLt8Mtr6zqH+Od84e6jwjX28qHK//4vYLEfv5ZTf/xDf5ZTjh38A1UqTZtnMwxj
BPuvEUEc/QM3BA+lgAcf4Frg7/xrW2T/w6fUinFM8CDwHNDB/rOe4qc519CYkPaaFTmPy/+qnvq9
Y6c3Zi7mxeQo8/lIm+Gn/XbX261p43W2BsDaankI3NHcWkGBwhL1BK1t23qWPAyB9PAlBvYcbHx/
DKqDr0ivJLqO1fd26lG//c2L4C+zXz4W9zaD0T+krD697+8fC11PNtYl8bcFsVGAwlS2OtvQZGgS
3aXKbtqhbm+tjMNgRyFQPNSuPXV/M8D8vevmwgc4WeAgYNZjQoMU+vfPgJLYRKNp5oO0Ki88SE9C
9gjCsiAFq6Xi+/Ph+B/b/D+6+F8ebf48QDE81tTRKIidvy6kijheXAzn0cGfU212Y+S9F3iZsy2U
avvLpKrpHrocWW/1FSQTMwsngx6NS3n85Qb+Z83967zBYfr0a4l9/SA+XgiKSpLRXS7C7794Wzgi
WFjXoZLGKo92eXYffGAi39Mhde7iUvhV4sHOxBUH2O6LbbX1c+mt0toReu9UiQVkKd2GeRepv7kt
rpf8t0sUMmvz2J46xCoxYLqOnH+pXmTnB24jivHgi3hK9z4iMrAtEBDSv/ky/nr//TE+CtBRxzQ1
LHL/8t07cY3QHLr+wcFLK7Dn276zH1oBlbabgp8uWK6NyQcjtw2KX1rnAUjV39x/vw/vuP94A3Bu
uzE6crbDf5VIu11MVCAWgUOzCow4uYWEDA8+IpSJ2ZO8sSfl/s31/csZ+Mcfyf6ZytBnosn48Pfr
i5SYcxccEuObskV2VlZ41iNS5hLR+MGFf4OyFpnXz1/+8z33778rb7I/R4bXLdVfn/dFVWvLidUf
vKGyybZobV444BZg0HtlmjYbqVJaqv/8h/77b8uXy4KUKS3DW7YVv/+2OEZXVrZ2f+jElB2hqDiU
gWMxfSfzpf2OdLVLmIyRdvif/9hrIfH7TYxv9yociPgXW6zrK/nXmxj5gGOGfDjIxR+8JK1M/zOq
uKMOC1Fd5hDpNoqTq8yx3sfR4IaH//znMwb9/Qln44ihmQvu+txcYUgf/ftHyKYu5Y3XjIelVvCd
0uHdGWV/Rmxt32ZD8NJOHcAnFNWeij1gBZ08k6iXE0uyBDOgHskwNfTqrZvP3iMrHs3gkY6ti+fy
pcgK575f3PaACvRbheJ159WeOmZrPe1cxLNJSuwAc5xygAmaNffwbVOYnEsVnNlPtTmc7LU74gkF
vTDaLWCiKlPWxxqXRFx2Ew/j2v2EVetu6A8v9exFJ5Kul3OEJg2VjCR2aS7SixaW2DZDXb3Txmcn
d/Z+EiTr3EQeFp6s4Ika8lw8F3a47sMuyO4J9kY9KLMH6QX3hufxpISMz0qPrKlsq6u/OEX8PjAK
3moZujcFKHYgdWF9HQmAEAu98dJ0ZkBiZJDnA0mQBFPYqK+jwi0Z2Mb5M9G1GKFdZY9b1zTT+3wN
i7d5jW6JBkXoHHECAGUca/VcD62EoqEdn6jIaAyQy8sAd3mfTPXQRdm+caYckEyMjQvqoT858WUc
BKG7eAfNCClXFOUUA4Vvr0d1zpOVX5MBFKM3VbMrApjAfi5+EKzJYKZNucgQhSLqFgwIom7l45Ct
GtCfdO3ngp/YIsaYXMZ/gMyFdVtGVspUxY5lvT40FdG8QPeDsfi06InXMvphBrgNmsEHXY2IjAk9
5D+nCOnmox8M/He3duX8ihhRhGdFnkOxB5POQe8a8L7MmFFcAtJBuXpFxECm43p3os49dhfXE3l2
4Cwcgn6y/Z+DdPixTogW8Sm1HH7IGs/tZ7l4obPxTOQbwNFVIFJomTYvsVJCToaUlNvOtjQxn1rm
LZ9Xu1eORW/nkpukK3CjW9xDxTaF8w4ctp5sPlgX1x3Sbi0hqQC+GAkrEePCKABKVC5IYpij+gyR
a/Q/e2HFlDx1PThUaiRWohEcGzQJPfBQqIKBuPMbw4+eSAZu9l1v9yjuZDXrM+R27mXkrGK5QcvZ
Ys4h3uUE8q2bEo/njQtFudBsi6wGwGmbPdkQEmXgvPR66zhLv5wCJy+f2Ht4DNdJhohuKis06X4K
ysG9d6CdW88SvbB6VL7xB0j/RVV/U5bzY4VBIpMhXv3vzqjm+BYNPlJFOnUS3v2IOw4g4xBvq6GM
oo3WFVdq9Fq57Xyd/Rw01wld4qLkNmh8ZrK26dfgqcR+1BwtuQhGMYVA/W8rLyUyqnFIMM7rCxsk
dyQDpLR23bL2ekMi+/VdhFhcfxipWhviXx8hyrft+SUKM0SHM4qhdN/bjHusbgAvP7pNHj0UpQKy
he1JglIZryby2FnVMSJwW21Z/rYqQW5jJUaWptsT7N3rpBXrDPisKxgaHvI05kZBh4iMIAwUKa5D
G4j2mFaj/+ABWcYj6Bmi4t3YXr6shJDVR9jzwPALkETAUD3DkZWr4JoeMjHfA7u28DYPBpsNxXSd
8NQVY6q9KYIIoG60ekES90wDtjyXrGfAcHeHRkSERDkzuQD1unJCVbq4rYeIfGhbDfVNRauwdyyR
PhWxbe3jgPQfh2AHBOwlRNwhALpAehgUUUyO9y4x2jcoYLUAKrBm30dhh85rgwaZJUkepQzMFOEF
NvJrjBbDoDH6t/I+lWXmYUlRcZoYkYHEntR1HVMCFmWVksagfaD17XEkYTElTILnCBr9Pl6rBX5z
6t8jrpaXsu6hawXqFLVuf2fnXnyY29VD52pJi8HebFKW7mmEDDvzXg0Tu3wTuOsjZ6iGCjblh3oc
uv0IKrU8IR0PYFkD76ux/BzjENZc2aiaSAOkIWM5TSdddMtXlS3e3q9jdcmxBdw2zvoJfiBbGITW
yL68Grl2AMKG2KN2eh6r4ppgTM+UZHVqQ7y8Wq8HtU57y8mp+jRF0cxruXNGsp3G+sR7r6h3xRSS
UCYG2/9haFY2lg6jj4IUA5uU8zu/ZbOTBavYBquMiYwyLOBA2HdbYggH66NkhIyRbJhAaDhNthML
onZilb04vVO+JZ5rqwseCrnyOvcLWLNj6pN6raLQXDyYFdDYi/IBSm1D6hEsv3dgVmSKrQ1D2UQv
V8BOHcv8Zpoab7gl7y7+hjXe/GgpuXYildBwqoFcQ+y4wEK7ujgFQ060C4qhjnOrJNK2cTR5ftYI
VE+JINukDNkfJ5N3OCs752bx2nPKkpy3prCvaPZxuI9zsE42DuJkgjn3wDUkqbFCCmt0ec1GVPUz
8/1qt9omPC/obb56AfilDXBP1ESUCyB0IyBTXj00P6YW18QC8h5XmdcjpUWXBQexjKf8VEBTIt54
KveTYiqpZDecXD8vEpdJIDXEUBKq3eibuGCosuM1JX6Ehe+dUGk4vK4J4WEGXOr7ojfkVsbGgTsR
Aqhwx2Yhg8pk7WtRYiWUQ8yzkYfFQ+/GKzw+7Wdv8LoYjtYwn4Iul4dAUyP4K+bBTH+f1uvcn6fz
3h7y+X4ULhC1RhEqjxdzrmZyHtKSvLAqXSFixmu9C/OivlOLY50iH492OFX2NwpBfTNT8GwNmR1x
khIesOnhh907oj9nka7PjpvxlbjdCsHQgAdhJI7gb+DrTjoiB978JQCxUsdZcxe5RXFPSHLtAleR
UMploKd9vWQxaA+/7FzgImqLO8k5zfgnGSRVKFdaRUdag3MfNKGiZYVsbCzu/RS1MiIHh5y/+cUt
29eyhOsicLxXLGawb61YqXSW6rt1ISGELEnvHNjpG637z3yMd70jv5ORQXpW5t4aExXHnhfjjlHU
7TxmH4EEFhxVCJV8X74qVgubcYWUHoj1NezMvcjTamt3GGcEKwVSj1zS6YnWzvr5OAZxeeuGBrOt
AuMMByhphnHbLIJEqlnCCZtM+dMUwwJDMN91iLd3lUXiXxoRlBL1LqpzK9ovWTic4qzFlB0RiOPn
/XqndEjyeYyTNBvX/M2vxM/BCHXqy/Izcj7rPDDCJACMQitCxTmO2afSrj/iDvajYoeWrBmZtGFc
TW9zU37lFXzLW/2h8jpsy4K0GkOSeIKmdLkOlYP96pU/smX8pMox3wf1tGw54W/XPOvg5hcRaiIS
BSrqin0WkK5RMO2Wgzz0fd9ueA+p46rmb22KmjFkxECmG3H18TLkpCux9uU7SdIlJetAs2sfsiw+
hBRAm2nV8m6mPTliGlm2UZw+V6ZFUK/iI8aFOzjI6B1Yx1xZ1tUxNThCRJcXP7BykMCytKR7RRBT
a1j974XGrCRGHd3OzCyOTCAe5yVtL7w8vU1aBgTOV6P9wjvxNV/8FAaHvEbgEs9DaDGrdF6b82vQ
Dc0m1GxRUitMWaWVeVIRwLpdnMpOZsbWXdyTtZ1bp7loiX2aWGf1TYSo3gXWbz0HC7gs9Ps5Xz4W
4DhP37LRZoFfFMzhMU09RNN89Ii7QkXIrBRjxQafsHdYLTxOuM9Yq8vWOnnk2S8UJUcHy9nJChx/
o4fwFafEEb40EVZdl0EkXwdw56mNfswshtSbJj6taXsXTZiAG71Qza52RXCGcsFhV+0Ca7DOFqi/
0b2s9PO4eOmdu+LLbbvBTwyF6E2+jvluNl6778PgzWnz5fvoTf0JDqP3BBynfJoG9HxFnjko1kSx
t8QsX7Kurp/rnDG1LF3vfWzz/puyG9YRFtqhTSDH9RMcEPugq4gKw6+/4hztO46OQH5UdfhWcbJA
iFuRFbuYRexKgJgoZ3mb65CAxNV19+aa0Cwht1V7UCvDpusBQQURgQ/R7Cctiy2QiyA5sYOSVjUR
hVU4I9wftwc2Xnp3deW0T3qwMRaCpPBraC0VyvVP0Whb1+RNV8FA8isIsWN9D+FpP7CBvCu6WiYu
llXsbJkdnuYpn9AMGNK2cmKWN2zbbG4t5zGFl+dDV72PBTbbwS5+9jSwYd3viJOhBMAfWd7TMhN8
FLk2OkDVgcPqpBfuaM1J/ek8pDd4TUmW9xYJWwJWhNMkRhuXiB59CzKu22syJ86DqVVCDBg9ixP3
lyEja2YGuIIlLtfPcoIkTdTTiEbDCpfqDL8INLoik2IwMTFFzM1mwl7rWu/gy0anXDICxdG3LuCn
FzJyB4gT23giwuZaUZLCvEKCSvwi72pu4tg/QPb3j+M8V19KYrB1UnKekITcOfiWeuuKmJ16Sw9n
lva4Q+vOdknIA7FiFf3Ejag89TgGU0TZ6yt3V2SmeRntKq8P6eIBtEozQRk3ZxHtr9BTABRiDh6s
1pPbyMuKI9VjD/K3wfGyQdxb36dmbh8KeyYsbcmCmN6Bu3pHE+XP2yklAsD41C7kGIdv2CupMfHl
6rPdh937grZ9TeZRdjjEmCMcSoYUQZJ6bQTRpGrcU+loMR2ugD5oZH078acJnMFBhwk9wsN6s2S2
/BAQST/YIZszFsR412WAslqXUEzeX+slHUNxgzm0OFHWcQmKotopyvSfw5L7CHNi6O5Fo040gfRr
y0J+VVgGq3XqFdbfhEcsz/lNbEIUrVH8CEDCnt1ZVZ8F9qJWR/rjyos/UVLNYyJkFSdOHx6vtyo3
udD4+zOXSJWssO8HZHwPFQ7DG8XA/l2UOWKb69FzT/GSnWjL/dupCFw+qWUd2PqJxx7JN0qsmcno
pqhXXB/VUqKRJqyMA7MHz3rMLGfAtlum5ZuS+byHq55/Xu103nEuz/tOroDdGPa4DzlBtrehhieA
rlS+OpU3X+VmZfDe5Nq5qYCeb8e8NU/WLKbvxWLaDzrIe5+Z1mOn6xFTLZF641j2XGGnHbkF/ZcC
i9czYsr1LIwXvBYqWl7sGV/XZJBSTSQH43K8piZTY++07VbPcTPb5xxz6MbA/EFWpPERgNwIpqRj
clTsAldDQgdavh7a0VWnoouD85jZYpv1Nmlp1krdGaYZDQr9fkAO5Fq3bMRmiI+gaCNO1irYrH3w
bRrJ/HFbwZgGIUZpLS19S/zQlmxzV69h6uljXxh6ZCJbCu+cWWT0PE+E8dCtd19xJtDkdioPL7gi
p0eg/uJc8Q7Bgpgjw+lxjlZootBEwITr06U6zF1Asx63mdnVC9F82UqVQLw4wNVwYGENbM5+6QLi
h0BJj4icIms4xJ5Ov0eZ1vcAOP1rvNFXPIVRtHVJZNkjQPZ2hAos8CM0oJU8rEiMD4k0c8DccCEW
gnSEeGt1exxMgETBqQ/YmMpjPbgu+Z5D/Amg707m08PEC5foUu9g+/B+LeT0M9HqFD+TNP5xGIYv
C+EcCRAh98LUlgQw67pPnAO+rbwlCLIhPRWon1+jsMEo85oJ55jDKf8KtIHX8ZQ7KJ79XQ45O3Ec
pwVQLmDGHjo1q4kyZIn0XS9tMW18m4HX0SHphv49hJZLK6pTtlBo2e0Eh3eIhmzlTiCTiGn5g9KU
3Bu3GeL4vEhYu1unxF20Z4FVZIfGnpzx5M+UEPdZY+tiqz3y1C9r1hrSFL1c/JQD4JRzYzAoriJg
zAkifRMXmlVrTx+Ir9IE0GsnVXyaULJvlUVIBaTxZPb1BVDr18JZcQrgK4JWtTVeRRIXJvGZbfBs
bVtkBCqI3oAKnYp1etcrWBN/9f2kMIG+AetJVhQRPOi+Rx82ikPWO8coyw4oGWqJIFmkMvHsgXjr
mJZY5Pjys+UHhuZbUkAu3PpvdVYe2PffwA1CP0cs1j5FCptkQUUBPT+hP6iTCHB06vbPXqWJ9hXu
R1HlENad8KFq+NJQFj3rNT45mPJ3XkuglULbQ4mTYrdIQ7IcOf6p08u7rAq/Nq3ALw6/GIBMfrC7
/Ama5MsQGN5Yxe0kqhsXqCRTsXj91GXLKSpkiv1UnStdf1/CvmHSAry/EeCNhMuKDT4CpXpZEXxJ
euygOdG6qrloXjg7uyfcrTO9pEegkLdlim93Wd4tIcXG78L2miUxl3sUK3qCGTZ9U07XkueV5/ZO
OXPLoSzSm6jsw3MeMPvzyZKNFYMerOZHwuBIJYyoo1vnEyCwZ/IO3IObSqIrNElqDIVvxzUYnkxj
5ZfRw/SvKt4tAAKKj7ZqUd2umYAhEOS4apEBgbyClF/P64XhSf6JwXaDHauwu/h1SfP0W+MptJwU
q0RKTppeY4OKzB8vPRNaVCJNzBVfOAyXPckiBJ1brYJe6zeNeQBPGw0fpWfyehvUa2ldltZnWrEZ
+2YeCJ3JuQAyQLgB3ZKuaNNVdtqQOtwX7Qnr6Wuvp6c6sx4c0LGM8BNQmw4yYoJXSdjLtpxyfPaA
MPcWjRQmGxIjTd6+U/wIQBLTGyVisdc9U8axiZ4iIjR3nW/3tyXBqNkogwesZ6V3kOuAsiUOoFGC
5nUD7GymeuwlRfiMnQGLujvZnxjf8sS58YTXNs1C4tOqtL/JYUycOg9fPIMamT/JqL7+fpn7RXIp
201TQPdIwjIanqCRkq83ST8mSl1boPwKaU52lkOJnHKqTV0yk9j0WsGOrMJPg7sQH2KKlJDkeKj8
V9JOfjBwHu/SaI7OaesFPkZl2+32jpQQgnFz0xtidWaOa0/vwr6CUnkZPkWeMXuUae0JbkbAd1Si
qcV7d7eW0fgU1b15yqeOmDJ0ksRb9d/I1zCnsLSyzynvezaKFtFDhSlgD+vWZixtFxiU7ApYTtkO
567sF0a7QDK4jXWBlwYry52SsD6ngAxbHsbqaIwuPrNWXg+RcQaSj8l6c3TZbMux+cz7cT5b9EjH
ihMLUa2UOU/7IG/cdMQLPsYsFwwbsntyVOKkV45zjjOHkULZV/W2Ghd1JiW93Y8V2cFpwLe8yeQE
NH2JwldyBP23ztT5vhVph6qcwtcpK4oOoeukcxhiDvxCrBDLOsld8llH5a4FUcVacINm09njhNu6
Xk2ocoTXr24jFkJWVdboO0Gpg/1UgKNJvZzolcbwJsDF9HlWq3nuuvmjmwmvtMhAfDRejMiwXuTL
PCmk8iYnRnoubwjBnp/ysiIGAQpJkPQoLA56rrzvE2zHMzB6l7uKW3cd+bu2YrJLJOdIvDSBlEZJ
+VOHa3Zp66b9QLa4kpA8zjeWNt+AjPePaWXdFlF9sXybCiweALpsUaVmTz4v6b3NIgRZKGt6UdEr
ATuwvc3SYO3fONTIznZ28jdJJPzE0DT3sIgHy6HkLL1z5Rq9gT3hlu+KFrdgRsx3LciYF0zh+a3V
+1wz+1goexhdxDjky+IH+GtyJchDOfl6elnW2T62YR8+KiteDqQtxN+ntOk+uQS8XCx4N4emDGJY
MNiWwpihadtG0M4tysILTJrwqxVKckyLyYb6ZKlXtgrBnqxCvo+mAbeUEbA1KDckh970T3FKugAH
oP+zdztBJhbR9rkO/C2ZOwi7x0lsK0qVt2AdW1I1CbEUbTmj6G/Qwo+j2gIBvi4YhuK1C/GEEiUx
vmcImA5jPANcqvwpQXhY3UaQ+W8KeIFPS9k9u2OYHcxASmUQ5eEuhMSzQZ1Wfam9Kr/n256eRNh5
L5POUa1brhhfR5Y4foLw1CLiSgRq1/WKARhbKLI1Rhp0TCJzybG+0nl4bvMtLAztct+WNTL0ADR4
CHWM/o9GeYsljGaj8VxctYvfz1u4VfobqR8CQyJkyLup7WbmNK3VfgUPV36q3VjdcUQRjYK349vS
uSCB2OC5T+2I+HIbV61Tbet8LhjXBG1+MiMjU1Z5chcsEzFvRYelkezP+5L5MKReaqUAEtkpLsKr
nUIo9RkyfuxdrE5CGJjYnVTbqfSLPXSd8LEtMCJLL+qYQkbureL3rk4TgQyXkMiQQ7E2EZjUWphD
vTjylWPKIrUGil/lsXddgq57Y6OxPDkaB5xtxZxVlRhe82YCRxoa6zbASrrPQxO4G2Kxxd4DOJjM
lY44TZevCxlnsCMgiZI0vN60LRptb1q8A7G1BHcJ8tGcdpk2LknWJHUCy3LTpjkVJXWUWAPajZRt
ad0a51lz0ZMCPtc9s2Qf/9yIVWKK1dGPibPyA7LopI2xgyc42pq++gRpUX2zuctVsjQMyLKphccO
AZSY3nU9VWlJKF+DrC8cw53T5SM+Y8OAsSbBnEPIHJnWhFsAmlFCV81UdIwVFCRYNzl4jfe2rw0R
hb59LtdqPjBQAMdC+7QFtFwcVUwPt9YFPZyEx0Q7IR5RQV2DE0ZCcFWW3QZ+HG0RES+fNLrowyxC
fR2hiuY9GsOYa2++UVc5iVZh854HmqziUgz3ooXYQ3sZ/MyzZUhq0EIYpdVwREfGTRga8WEcJO/V
Yt7yKYp2uBVD5KzcCTgPAadNvngphc0oVlSfvSpy9ssyVwe1hN9ZZNXbiTYPrzoi6nhB/0t3hCTM
yl584nlZM3Xi0IvGvBst6SdZCl9Kl7J4HThw2O7BsPDmmG1qydSsArb108mv9piSJlaroDzp3Kbo
COYr6t5x6j3aDy8pROMmlDu9OaHtzV9LxiTrFoaopM0Mu6MzpMvDYhDSbMCfjR2/RK53fsuAeudk
AcuPte1L7DtFXZ9MWrVf5kFjx4FwRopkNNi3o+rXnPK1mrLkOmq7qcyKImKeoOZQO71XvtGnQeuI
KtHI9B5MC31ob5bHgMHPyW718NYWhl/SXadh3dGQqWHDAoCwwk669jaUNPk/cygm8hgbEcjDJFqH
QxYrrn+daPnJMDbTxXhedhmEnL+Xk44ZPHWFdwI9YpNiEa7VppVEG3NciZ823MrXJiO51TOBc3ZS
or43vHL9k7L4Uogzycl+RRCX7oaulB9NASA0aqR7X/uR/Zh5VbrD/180lyUkxXKQ7fqEkHolrzTi
+uM5yHAl0GgSVBSXES9YzRbeUxMPi6dNdpy5Rd9DuIjfCn9qdy6b8Q2L/48syr4tkcMsepFZ/hAF
4AW0F3J0u9Lg+fVAyqncms9TLwaaNBXAE10m9yKLIn6t/TxtkojUtc+104qHbKj0dGmz1j+Pzepf
0pI8OIzz0VevqhnSVjI4zhY8sW07muF24g1zzdrwDXyc3j3aklXrUEqWFF6XAfpbm/BT1Gk7oZiY
ZEIkZ/rsdNHw4nmF9WAXc3noyXQZNgs4rpoFe7SedCbJZ+HaZRjdauMk2XUUNGvCOjGKjwxXxUDf
FPH/Jx3QnCQp7lDcTBlfeuGAmS0nROU+pdYn8k4FAZNLVN3XWmom8UsGf74AZ3OcnaZWPNnxdHHa
et2mkdjWbsnUk8klwZpMTg6+j/wYCN5ceuSkWh5RhdhJ3qL8WlXJ67aPvgYzY8n32IXueKROt3QC
cYOvLVxCcKRyNE2KcGclRAwee3HwTX5vZ2rZlbBTt6kU5c5PSbxiRtI+Y6mmwrWIJ1lBTVbicY2l
kXdMwKyLjhycJjZjlWczSXVwsT9T3ivbJKYy1QuICsakke9ne8aQ87bBTy1518g22nAixyvM2JwH
XQ3hskHLtzKliLpu3yo7qKk9hvl1VJE30tgEC5xH6KlnbLjlcvBYIrIZr2V9HlK2jJsK3Ck40DJ+
Hkc2a1nnMqTuHV5RkPQ51FpeNnpr68Zjz96xFJGEYxClHvZ7QEPCeRqNa75ada8e8zmMli2dYXQt
Aoco2JBDqu6JD8sB1TXgldkaoFyyRhblfVq7U7J0pOdQD7TZLl8Rc+Uuy4J51usTyWPzMYyteSCL
XV5hsEs9IbxByN7lS3hyaZymfemFpObiO9+iE+IpA54xFIwNBkmPbtSdHpEK2J1KD2TF8HsVdnnr
RATTT1PwGX4f3sslmmjDrEweKVXWSxZX8pp7BHZqm5tZYRGN64EngamJ9Fb3fXWWHPendyssBmvc
9nVSTIG66+ho6EQ5Sxh6jFG3Y5UC5Bt5ywJtxHsC/qa3Nb/LW5SG5b5gNUCuJCiSqHGWxwqc6X6d
vO+VCuFQNnAl2FjqLTDnbG+4O71MPOcCONVMOtXG91BiYZ3Yd0P/LZptuoG2eg7CRb22FLvgJ1jJ
2Y5nMN0KdvVQ1yOqwQofyGGVRBKfaXhZVRBNE0J4lmyRdvQBTPjgcw4zgsFw9NFg9DVFwRHDB+Kk
MuuRrZRiVM5WdVE6PU2O4q8EoougqtWQH17nqV+KT3/+lSqDHnB0dGHXrzK2u/HBR0lNSNRMucn8
sCvRDrl2wY+2Ro0E1SrhYidFQQDojm1W+MPxU0LYMpKC0C+tFWPzU3vVQzmKmJ7zEvA8YvUB830g
IJVPYrTfzV94tj2Ij9mMKiiMrPazcAur32UWfMxXi4dF31msh+Zk0nUbXNpR86ZbvTZML3/qScqY
JNOjNlQEWwiuqDFGu9RsFpwgr0e1YaEVclgUNI5PTk4e5GaqUzEk3h9CJMLeR5zPss0Qrl2lebva
ESjIqsjq+QrieTEni8VyB8lVkj+YWlHGLg2LU/vZWCGHVjdwGZAm2cygRYU/s1/d62Rc1qjMdWjj
genlzTQEsNooyJl5OHN8lJ7FW1TGQ8T/ju68qa1Yk7SD2fUrwPsNikX3LjW9/ZSFnJCow7LpRJNQ
OwBkO/nNIULyhW7ydmCrwiLIFPm06/vQRSKXDfrg6dp+b5UbP+lpUHcq5+xLKVteGtUUJz+gwh3F
mt05egZ8llFei1aVP9rZxx3dKWcYwbVRjlfSsU/E2S171AD+x2SC4mtDZftqoEsTFuVG19azZj3C
Xmz1v05AUx5I+CvvCWCRlHxLfikwsNyFIzlbgxgITp3qfZsKB8qhz+NBODWXqjPWU9YUD6sVsu6P
nLw70e+Av0eV3b7h9n8fKobDYCm7G/Kd/PO8+N79QLb9rl8cJkN5/47vAGTlWImXycPCbEVj8bIA
lH1j2e3uaDp9FClRe1RUlV8MroZdGVK5DK0TNFvenPrGHQQaJjdUZwVI+baaadxVEz8VWWSzO0B9
JqC8k0Q5koNuKmL7yuKm5Mn+nFXZIzGp5Y1j+++a1CdchtR4iV7dEr6OjQRqRhoXKoJb1pUiDacc
0+u4vYRl7mzJzvL3wVi6N7lb9Ulmx9reWkCJ/6SG/688Kf9fAtCuAKD/mX9xUb36+jGoX10tzvUf
+Rf5AtaZE7NkEPBVMDNdpeJ/QtBA2uD4dVACuvwnQme09f+0tfj/CP8Pd+eVHEeSdekVRVkoD2E2
Ng+pFVQCJAC+hBEEGFpr39GsYzY2X4DV1shEN/Kv1ymzqu4iWQjl4eF+7znfcV0NobUj6JngQkR3
/LetRdG0v0jumH558vWKKdLgn/iEJxH1v0XWHMLi62CrqJhxdDmqeSayxhBsqmRldLcjktWln5Nc
EXf0ypOwfy3L2N5qZSMWORkGs1g1QRtrNWzT1jJZPbbaBSW//vlsLAwkloHS3OIunrtsUO+hmPFk
TAQYjIhKMXaamibfBxHg/GXtsUm1DMYQ9f4V++GGWqNGawFFtSKzH0bU80oyfy9YhdUPaDkr8ORm
uZU5xK+A135fGkm/zDr3aQAbdsETcGYZnW4lajdMKQ6UOk19j3X5qFcfyNrGCKNEt2x2tkmmrrOs
idik8T7S1I7v8qrzt450ml2jd9A9HY2FgR4n674Q7GtQyf5q067+XiQeHJJdqmlvH0bm7Z+n+tGw
op86dd7PUKgCPIah45VAWH8qZ+/yxDQHOIm3Kd2eowlh/HcI6xYZkIXCylbFXnVoC0m1JGKCpuii
lDbfVgCcwnHpW9Q1aaSUlu4yFtLXBPHm65hu86yHnTqr1DRbDWGXbHLHV29KTB8Hd1BHNJAOhX6M
0hc8uuJ8tBgY6O0pYQd7Ll6gczBU2EZ2FStFdROzOgR9TM/DhNTEfOg4dLT8MMDYLgJ5JGTe0xB9
qy8lJOmbsNaKhqTVsQgpsicg7RHTswlorkUT09jw8naSnBTKrxToENVbFEjzPiGgfhDZLQ7y9g0C
8CThazP7oRD3Rke9Ia+dg1lGEMb11v4h1cAkbArxIBG4Sb4fYG5NX0ojeUQzTm3S68prKo3KkxfF
xX1S1uBmc1I0pkSeIPvhkeSx0PTmjcdVUrmgGDoxYh0XXZqmk2TahMWT2QykT5Eu0+7wPlUXhsup
iQh2AEFrBmB/W2UKYGSfTQ0U10s2YGF+z0qYrT5dr1XjFOaf+Kj/buc6e4qfDjN5MD7YPNiuNcLJ
g/y+kWGxViLS6hP6vChIc9+bQem6KjQQgo4bzPPIT7+jNs0eXKN9SLl5X78gxqnThUsm3plYQRi9
GJvwtJ35ekxUTZGBwvII8F9bQk0brnMp7IXFbu7Qani2mMirdT/QLBJdr/0e3Vw5APNJ9oQRoPKy
HXNnlsh8hT3ds6jvFrQjm5skajKKOqXxOhCGsNbNfpMSfrPJK6vea2msbSwT6ZKP2YS6fiU3bE/j
x0Dthit/GIubikhItH9RvhFFrd667JeP/E2mZhmV30nqczZf3wptutQPHwabjwEoOdrGYNBslImT
E+nDYyFW3fAaQPPHwkAAOUpIjjY612QuwcCQGLCzChhsTbQC5HNfonW6cPxPow8jIcgnA9YlDjtb
PZurCFxtrMaMzaMnzXInWD1zd/udlYBoKb0x2SAOC+9DIhqW5C3R04RsAXS3iRb8OkpaLU4OcTz2
N1+f1388LQx1WMStyXx95oUKG4T9Rj0YRzZzjyg4tGuBI2P79UHO5mnuPdfOx5g9F3FLLBpO7z0F
D6w/hjSOfugA2IOJAJmv2rZVc+HlO7WTMd6dCXDo0o/VWZlAQT09kK5GTm0acX6UUQp4OM8DuG5V
jCw9G4fvqIYusQqmH3g6qpinVZ3NqGMRtnzOuqsCwj4SzWiOZHQt1W68GWqi1lPrtYO0VVF6x+KS
Xvowfx7KFpSW9+USbkzbPXtmUaHGpLB1xfEdrymr+2B05rJq17hHXmzW0NK1ly24fjUCxKWnF3xk
n6/ZwTFsi8m6TAXKPJvgQivF6mEiKegpPiy6zBrv4rBFXNA1/U3d6C89Lv6d6bTd5uth9H43P9xt
h4o1azsi4yhIMljfP6Af3mEza2sEG0Z1Y/awzVSsCqmi5bve1kU0o/6IVqQO5bKgZ7CSceo9mgF6
XwGzhF2V0/7kc5TfRh4E7wsndmobFUwtE0x2+mazuIUIdzbPxl3Im82q+Ibk6/EOF5MA049widKJ
dy/7eoazhTxwLzZWSeHu7RrdZzz0r2gaAW7YWbhpWbMQOQZRRKpgr1JyZuYlLpbvGaSJ1YXTnQbI
yX3EXMpqlLM11Cmw6Ow1UXQ2WoTHKjcZJIPaoPLWtQdNXLnGuNAzOGeNji+Jwl4iLzzCs7GDyxnP
OTAz3Icq/mrzbBb0/CyLqr4Zb0a6mzi7rI1eM+snPamaBNmLVV5Ono5yuDD9ns1A78fF8aWZoF5Z
BJxDHrQEeRuuYXlj9CDE6jqvCf+DygPzqLlwd6dL+HhzdTjPJh5aQH4GBn/97PVox15rbBLzbsdE
VdD8KodMIpFgYAOaJGA9GM3h+cIDPb08vDp4R1kI4x3n8+JgkT6d91K2XSEVG3lUbXeSneXOwogp
Is8Uo9I2Nh2ppd/56dYowa+NtfXLgwcIdBckmyoraC89RW0vZbGnqCmlw69P7wwO/H56LNBxF0O6
FlR/p4/Qh/cWomWU8f0aj2nWfMu1GDlyC4jawe5yaDvcTwQt4Bhp1eAJGkF/mIwp12HbVgti1Pu9
jd1oKQczohVZWEvHGsmzwcGBGCGrg2eTXKGtLjM0Z2BGvdAqrlM9kldQlqG/DuZT60htsmwNO6Mm
luzrizublP5cnMXmdvq+8Q/AjScXF9Y2BAiE1JjcEtLQjRBrTt/Hy0IOkqZMYCqrJNXqXeS8tITO
m7hSyZ1DCsMg+qaPXm3Mg1S2v74+rdMXjbOa9sCuajEM8TgzYZ+elYEMNiYDBep/ExuvwmmB9GXl
RKGrsyW22uHZSfNqpXnqpZXO6Yriz5HfgSq6C/bCPp8LVVTfuchy7Rh6drKqAtyww+hqF770n0Y8
cwh+cZgoIAGmJvLp9XmNb/Va6VRHprhuXRnisaxLe4GzXrkwek/f5+l6bKBnKtJ+m9WurZ8NXsOq
yKs08uqINcp/ErnWQi9097qG6KtHEhiCqLoY9Pj5JkLVcEwqJobO2l2dPjgf3hjY4thgcoGCiL3E
ykImfGuVaM/JPWruIyafZTCO/fcWC+JSrbtJj0E/orbMdGGYg78JMzxXcWTXl2aa0y/ddDemE5ve
YRg0EH7P7oYkq96oC4/6vGqyAAl17Ueo03sjGVRu87Hw9l6c4KS00QzoapHt+LRg38tifYGu4hCw
C1slJt1QISN9l9TNS+47byYZQPMmG7sLc7F5+qX7c7oTadU1YdfxP2fDRM+ALChGUR0rvcdPU/YD
pCYyyNZ22a3wDpU7XlKwJnZlrlynHY4dphMsMDohbVagQHXU3Xqroe08eAa2GHZZzQt2lHQtoDTs
qZbnb3oWTsHzHW3r0g/3bkGNoCPEChq8cA+BPsVYtGFxXeXqDzWOy+9MDPghqYxR7U4CPneyr66D
3nOPHaiJVRBJ+GCaqLF/mOUiMFDghm0abL+eISY234cP1fu9YXoAqjHNzQyxs48GADgjjanhH201
eqC37228sTR3fe5UGyUvmhvMn8qm69tbqGbyEVGL+4yc+Cl2qnTFxAtnzsJWo4sK8qcbj9ejYga7
rBHu0SmG4sJreLq0/3O24Ks5U922+ZZME8KHNyJCDt7KQCmOCfSEjTsmxdxAvT1DoyxgNQm5/Pr2
fH7tWdGTp8YNYnVvTJzEk+M1ibB83MJHthrqUzviKiIwHY2cSyVmbKytKyr9wjV+ntQg6zFXo7iD
DwHk8PSYqe1QrwGycMwHDTydDueD/v4455VWF19f3n+4nTb6JxYp7jQIpszmj5c3KF1nmTWHcvA2
EEkX+dd5FNOoDOIMWrYX/+PjuRZtMqZryokW1d7T49mpFQSsQ/KjU7vKQ48SH1lZgGJALRCoK1Fx
AZj16fvHmhzIBij5CWjJ7vb0eORcNVXYhVQ+EItvpEYz3AkDOLB4+Ga0zAhMKtJ8W6lde2Gp+V5H
+vcCkJE6VRrI4rDet4Wf4kgHq7WI3eNSQ1fpnwfE7S+FVsjvTSau9VIYa9gj6ioOVXDJZShWGOwF
WOqqXxaa0s5ImKO5gucSChBCSETryJkUhFJuuLb4sYuBVqHGh8dzapKhTEOZl2ZbPbZJ5z+25E0k
mRtNWp1wZZQN+gIKg1AM+4bAHZlfyF79NGKna7Up+k+rDYEx5fQ2E+40phiSyqMfJDUuQC9cpUyh
LHIJYPp6xH56Ic8ONT3xDxOA146Z9DQmAKdA+6gk9ROSiZCtg/vYBOWTTi7thTH7Xvw4e5LsVNjf
U0ow4eafzQFmp0W5NTrJkaGq7gbTUdB2J27+BCKGpNE2NOaGHWTLqtdvS1p0qD+N/FpNcxQgVRos
29ThW6g4Ut2aybhU0gIQr9JUKzeCslH0hnUEMl1RxodoOgqPDBaleZu2FkurU3IiQioJelDmMtqX
DgKowcl3TZpdutAzBNU0ZOm78AVgtqOM/rmMIdQR3mMXs2bDcSAJo1u5bVMTqDtZhFPoWy7WAPSY
+DDjKtt5g3vhrfk0H01nYNIm4jz4HJ0XFZK+oz4fI+sciKqhEq1Y5psRGfFq6EyN3iWqla+H01lB
8M81OybbPraFRH9MPa6P40nN6ARFQZAcjbC0dijyVgbbXZHzac5Q72x8JTevsw6TTzGpuvDpSWx3
w6Xa2Of9A1fuvrfTLMq0gHlOz6OtyLtAgJQcq2gMSWR0g3Vs2nk0czxPIg140z0v2ABMcSD61R5d
WGSBRdctKSeIu86rnJ9BNHz/+u58fq9p57GPpWtFmcU5z+BowaHA0RHZUQuF8wjOKIHkjnROxIp2
9/Wh9GmdcfqWQfQy2R2yaaaIcl6NgDpMQYtNw7GoiY7NnYA0vZFOy2RQJwsWhIe/aw0zW2kOr1iZ
K/pKde12N/aBs0MyhvjXVAzKCVkUrzXNr2dGgt6Ja6AUhw1ra08rvjm0DbHxPLAeF77a05L37Pxh
t71TicGUUZo7fYAmatDCxMx5NBF6IyHMkIWSzHphMjqjs72PV7hsbO51m6Qp+pynh2E6EI4OAe7Y
Kf5b2NmbPnQe89IYoSALf9MKpSEsMfTuIPSh9fdabW0JbfwWU+mZJyo646+f2396gUivEpDpaTPA
TJvuy8cJWdIWQ2OUHxUcKWBdEncZj3q0CwvrAWWmvMrGmzqqlT1MoQc97dtNd2k3cra8p5LDMIWy
yDKGMaqft3R8RWt1pcn7O43iARQ6+LYoDH6nqMGXqV1Xax/Q4srIuhadPAnZaXehfH62huYEHFQ5
RH1T2Bd0lc7uwUTDo6OnVseCrLd5IftkibTlexapP/26UOZ1FJgLMkepzxqAQ75+AmcD78/BXXOq
4DEqKKidPgCsu4KgqKI+kln1qiujeaAinj58fRDx6R5Pi9/pHnORNhkLZ+POEhXohd5qj9RXwfOb
AJ4l7ekZjwNj42joGkspK99rhHSvADYFCLf7fqkEgfdAMkJ8jHNH/rSiPL7GwwCcXou9p9Et/GdQ
TOGaTLNgpQdDu8qMsV05TYPNoNXlKkxr4PVUbTZNz44kzcDReD3F07ar96hs4rWNTrezknRtDLa7
VMegukZXiVjN6wH6R6O7l3LIr4KhRKTv29FDN9jGTK31ZBXoKIk8QE2zIMh/oEDMxz1ul3rd2WZ5
8Fdf38MJHfpxiuC9NVWGvMOjojTC1+b0SYHBimtjMOQRtt8vciOnCHEFpXhKSDwkfalPG3tsbVGo
Y2n2x+KHH9SwtygaE2IZvhR52lx1RVXcwerylj6WpJVSEDrYRY6FP6VFzpPm/Q22cEIXO9IVhO7Z
RLfmo35ldJ4Ob8ZPiBmQ6oVL+zQGwfZSzKUaQO4GvZ2z0WEgwE97J1CPbB6wMUWDcpeBVb/95zeQ
PguUM40GLruWsxtohWrvAtzRjm2CqnQIlz6h70R1z62gWjlacx841kYZzHXItBf3AOSy7JZAiczH
wHeTZWmIef/K6TUQG9nSJyqjah7ikBgFtOqj3c542WaF0X8XfPEvTJT/4elTmtWg8QH44zU6hxz2
Y+9LIlmcY2vn6cImLXaOZJ61vakPyVYaOBGrZAQLoGFxD2Y6vULSNqL8yixrKPUm5Z1uBM1aRD1A
X2yqeA1/da5drEUr3F1JT/sOaxrrb0VNXmOAxiu+QoQD6YRFCF/Q69QBmeeRm1z4dp+FizHn0vSg
+WG6ggqLTkX/dGBrkdknQaApxyEmH9Qz8ob+sH+bSCJzpeyKq0oJ3O+1NUIZ6fHR9PYoptxnOZ8I
Oz4BnHgGVDLOSWsh54EpJaKFhM8idsJk8fUgOlvTcK5QNflQT60aanrv9ZAP3ys7zu26d1v9mCuK
RrUZKkdVyBDcpK5c2Kv8x0NRNKTpqbOEUs92u/7Yy4TkZf2op4BWwq5M1i6KiGXM8Dp+fVXn68c/
l8V1QUjlLz5Cp49gEI2Ghr8wjkYk201s+toiHf2OupG6ZwM8CyoABjAB/fWoud8bYLMbV/XKRUOe
+kLXeDuQZF9YPloc88OS6P2cQMg6lGYRizEvnJ6TCYzCFrIyjsCZfrOWLjLyzC1yRozevvBU/+Oh
+AjzQKkM0dc6PVQs1IAQ49I4Dlr6TXHVyQgYWgtLgWSAgL/bXbjd02ru7NIIjaTqPNVpDNr5p8fz
zZwRLzP36AlQqVlpjXBn8mJZwaBgzY704WnodbtehEG2kZ6jvDoCfSlOaiSUk4Osv8lLsdaCUvne
jfGwq5AMbzUqoPTe8mi88IZ+/vJQ/KC15AgGImjX6fc/DPq+G1KKijK6l6jegSPo/S9DK4wNOiGD
jpvebqssFBdWRedLQ54/XzkUYxRdWdXTLD49akfUhat1aXmPV8Yi2ob+EzSZYjWmynhTNUhBSN42
fjItF4s4d6sbRNLB0kQC9+dx/SOV5/+nOWYTvPW/6ziv34qfyYmIc/rzf0ScjvMXRV/aGbycLFvB
Af1Lw+mof7FOQUHBcpYsr3do+d8aTqJepuHuQEVmLci7zSf4X1EvZNy+dx4RX7AGN5FB/gMJ559q
w79fMQXFElsKQafhdNRECvNW0xN3bieiuqtTQF8sItNtBcBxKRxFuVP1HLScSy4rcXgKxdu1XtXK
OvLt9pjHCvYpNS+XHnr/Dfi/cElLoP2dYk1YxKgAXnoDTYIT2xr5HFFEYGoQiqXapAnkCqj5tp/3
q5TIxjVwpOC+JDDjGsdvTM8uQ0HISjUHOdQPV6jx/HuZZPQxpaa+xX3uLiLQnkTQqLG9MfIwvnNp
pO7yrlcfZBHhmo1CzznGKSDPaSnw1PFV3UZpkrxIAZKljtshWZQKK1ErN6xF36TOng4BTioftceV
XnqkYNYASZ1KyXb9YNtb0w6JVEoD+0j+wHiNLL58LHV0drOmd1ljUKIkq0RrTGNFPkr+FpIhcFeS
XYh5FaL6s42aHpxbBZmqDEcCeNVO4LhOxS02OVzbqr+vw1i7blIxbEqvH4/wXxKgncL/FsYlOAg9
cnvgv+oYzc3AkD+6vGn2KZoMDOQgpJ88Oy6HJVUGZx0DXMDnqBc/BtHjWR2t+jcQTeU6MtP2NZaN
eiCGfajnoS+cmTIEajJr407blpF0Hgcr1oBjSuhbAwEmM2DVPlFcdqSbCzqs1SP5Mk4915GK/iqI
l/yV62m2lU1dvAIdIM+liLuDG8bFsQsIsUEKCWHSaJuimBFSpydYdejOEOSot9dWOpFNh7gZWF47
sfK7bhDl6r7mU/8hjvxn6egghnS7BVmVRh0Yq1o4WxTyzQvRQcpLrqCBlfRv4nk3tO4NYO36II3s
NrMIEHZU8mvyCnrgrKjL37jmMf77ve4A7SgM47WKRbwEP0Vkelq8Qj8sH7KU2OZZLGPvF94nxqPE
qxjNRqnjkuyHIrnFH8s2EwfrMIujnGgwe8i2MEsRf0qrgspWkq6DEjofYVtr2Iefy0b3v3WjX7dz
sl20h1B3mgdNsYE2FU78CwIlQWVImm+ihmiM0Sr1coaLrtnKuINZObi5s+IOVHu9C0FRAV1VAFb0
9ktZ5OaTHaf+/QCf+Hfie9WjUP38Cp+cVywDJ84hO/Qm2ZlmBWvRhkRQUcLI46dc9Dg340GtdyhH
FSwXgV08FqobbP2Q7PYZ9Co2Px2ntRTQ/QB8DUZQzOOO+vQsMcruMfYDBZouPir8T8SbTNdv+a/A
O4uFJfizGsqAudaMQb6KdC4ImzZf+7kzquajXUnK510fyW9FU/Q/Yz8ywa9VRgBNSVfHbOM5Xfus
V0O2TGz8SnupDMVdbmLbmAVlVexdDTXLodNHiiK4r2Z2OJQ3VS/EQxLBP3CV0gn3TZW6167WDKs6
YfDOlXoY1rITVbvwmnQA9DpCACqtoB5Wdi3VtcgyUoSgCC6rvBeHqgpYSePcSG0cNiobong0n5RE
KAtZPGq49exZEan+bxqH+TYqxvg2arvu2HTC2nemOYTXrYGod8b/01b8TjNHmVjtSpqwC6vO0xUY
Y3L0pFHqy6KRziuhKD68cqN4SGhCb9Oica5SL6J7WiUl3r8Q5uIdwmXnJxg7a80u2H8LCNjlBQqL
fGv7AGQWKoxf+DaFYW3CJHfnNU27K+xP2pWWNsozFjfbnRmiZcaAIYnlPvCzcd0NqJNN1dN/RAYz
F8uouP+WxW31nGNM28aNioYfANpCmmPzQ8vgRLOXtioyHkmwqBfgkqMbP4i7VeVIkrxzoRQ3YN2I
fAr8IN0lRRViNQ50psJU5PEN9EhXLJUKx3ljRpkzrwfkYx4qUTDBdim+Md10d2mLyagL7BtRK3Ku
BxFcABgn1gNztH+rdVr1iKo5f+uqqjr2qdP+wJtWQJoqo0VEONUvM4GG0Aioy+To5h1Bla3FwIzt
puEaCZuYiTwlfzh0J/LLIB1nOxiNc7CUrtzFhid/Z2zGX/vEoA3baWLBfDUeCi+DhVB1unooTbO4
Cnyko13sRcOsRQ5m4lPsuPIaleQyRda7d/1USzdBn+d7tL3MTmak7cOOgkQyZkY0t4E1bq28cxZK
ZcTYzlXzvhyH5p4mhL/MBNgUXVH825h2sD9j6rWvtEKXZBu2BmFM0DnabVbq2OBwU4b3FKrxNLSZ
j50SrZBBYiBm93CRp318jxpMPuEQ8ZEQuCXyzarWrmPF7H7w+KQkDqHu9g6zb43vnyLDIvW9kfhw
u3TXTeDKV0BQzV76ETGVPrbHbWUPjg9OU9bLBr3Tfegk2XM1QjvYeZ6mTuw4tE654lsgTjshZ5Zv
ZQcszBGsO7vwkiWrfVQeRhxiwKe1hjuzMuPqKTKEN+fVV4kKV2J07qIY1kpYeYyWXkdRY/u1QzaW
pGEETi1LX9A724+0iKId+uvyyav9BidFg2BftTK5Veqo+Em6m9xVYEJmrQUKf+4PrvE8ZGMP+D0H
LO97jfYQBYO+rCPbQFmjgXYVRtTd10Zd7gJ17HbQfyAOODESW8QfBSqDDlrorAZnMRKXyMdgpoe1
eK4iF2ksiHGKNn1aw6EZMZu+8HFB9R+GWXddDOn4JNVqeEXh2sE8TkccYZ0uSeGtrGXrllRZtAb2
H0kZcTkf2XFddULUm9SMyl0XSeshK13YoyGRYbeDkYvt6DnuD/T+4xUu2vynIJ8LxOzgu+mshiO3
aq20IZEMdemijgdnRjVgP5j+HRUUV120NJbpgvaD9ZAUakeKAMb+K1DECes31YP/kGmTO6YPV2as
tys9DF/SUS2JTKlv3TYPFpoV/VLH5JBr9mqImI2g4V9pilmDOUoWtYNyTEZlwTfMy26HJKJ6kkTO
nW+SuKK0I+3xxClNnBl+Eq2LJgF44+vVz0iF28/NDDJ9rlZpvfI0Ove5lskd5bGIqSweQDuAFl53
vhncZGOr3geBYa6tclRX2E6QQALqd18LLYLt1xPnXDWRs88NP1wC7gyWng2rfNAhmCvcv6Vs2vCA
gdS5DqhBLIq+bbAWCKArXlZUbyMhhfNRVM3ShtrNhrgF7zDAKdgIK9R3Pe74a3gF6hFqhh3Pe0fI
rSd532cdSHAqIvROLHB3bbPtpNW++FaZbDHiCtg9UBlVH0KlKMq5qrCUK0ATzvMU2R53tMGqUgl9
he0hGyCzIkXCi1/oc6hjHa9lTlLwStqW78+zpBrWqgjTm9EYoDAqqB/mfqFVvwcfNsrMLjSbp21H
32QHZn5utp0aw/VU7Efo0/2yjot8U+mgRecydo0t81m3ryuwXKvIUxLix4MszGayNrUDLBS5qrq0
mY8gzVc60N4fsUyVV0UbMWYFpEWuDJjEW09Li5XgcNksZ4jPDEbsT38Y+GlxRJxyEcgVC2ogKVkT
689Dqg13poQv6HWALBtpKDHhAl69Hq2m2PuySDbxAA6y7OUDdPZ8bbh9fSjp9R7kWA7XTi/i21jz
RjbJBNEaGoAzLTHHFVOKubUMYEJ9Gpg3AbgZosYgtXbJu6UiyM3+RqOygAmnySoWyzSS5VZrG7+Z
BW5YvFRBZF/XYzsg31GQ5Bj9RGzNLOXKMBuxLIYQxyn+nPC5cYPqygyc5KbXcnOv9W717LpeNe7i
WqjRJpdFelBlXHsz1Q6V+tnmMzWnxOfITa4W6W+fleu68BVvWPlZiZrZ8X3CM8n0YOKgnJ2jKgYC
3+LnTjqFaBkiFmEs9i22JaHDEGUCsfxrJS6da90qw2CTpKRgLOyCTQctL0tfIcNq1tJUvKNaKEfy
AXkECvXOjadl6U427vBd4sZ+dJqkWZaJRqPexp5Wgjm5othqrHXnR+pQeEE4GoBmZl1wH0ojXQy6
UWCLV+1iKehe3NVxVzIH5Y2Jtqii7QyBhx1WHxi3YwN6Zc3b7vkHE7cMi+9wEDk1ZCDwMyqu7jbh
y0w7H6fyDPkq9mhm8k6unLq51S28rlnUBleOlmnQKRUFnViKJtPwqMy+8muF8StSw2Ruov2r1iC4
xhrjtd8QfNcnrPvVvnnwDdLGZpSuxfe2qJE9WnYP9dIe+11rtsPBAmu+bXKhHvJx8H60Si2Ooaby
vckzST4oAYVXFe3wZR4b/Q5rZr2MSb34CfAkBgcy4oJJi8LZ+25iPpWD7xMxkioEYmbtXWmX5sYA
xLOKs2H4XpfBvaOqwV3kd/5KCytfmzF/2s/s6/x+1WP73LtBZq/MDr/lrVLJVrkfq95GFW0/gxxX
31qQdrOwngDfwgQxy45tAOBLvXne26m7jQer8G61JLMeKGDJb6lurayaDA62998gM0J/CFFRzrAp
ZrOCnkAyoNRSiFDN5wN2Jbmo2R89IV0xj2OTK4+hOZrLHig8FsCGzZARQcUlVGR85Hanh950iwRr
phfvVVUCgoPbMSd/kFVUEweHsZYeWAPTNJ5VvGuPMoajJcwUzZ6F27QDEpd1tnhs3dS+Yyet2iDE
uaeQ3TrgXEPTP6RRD6+UwgTquZxIMWBYYIEhKD5gw89mLvEJi5Be4cKGpbdiKeKt6rRhRaJAB17Y
ZYwdlESeeU0a+k2i0wsbiR69q/W+fhgD8rdioiSvkFZNJG89DrsFUQv5NmmoYEz9FTCcMTzoSOuc
64J8GngNWQ5BBTGNSqwhmSjDDKe7f1WZVVNtRlIwMGuraXcrR7Cq08LIvBolZiqUSuPkVLCxluFS
KPYkzoEDjfTBPEQU+Qjsye66XgGimlAPhqMztfcND6ZyPXoGc18DFLIq+xeCW3Kud+hu6AqImeVZ
xY3IuwwYsiAenJl5dLDFFvYDlk+3Jx2AhhAlBr/4Cb/GzpeGKb1lntbs5xWSLUOWEzCRe5XvkdGF
BJ7qSR4/jk7l+qxM4+5qrLrup4D7ehcl2mTGoHc3xaj0T5GT27ySwvGXvhNXNwHOxfQGiatVb3S3
UhcGQ2wtC7DmuuIG1zbMwQV9zWw3Nn3122qBp/QkTN3qgm2/ORj+Vq1aczml/Q1/Okv/qLr5P/Cw
r9/yKbSw/l/TD/6VF2MV+kHzv0//lTTmv487ZR2e/Msya6Dk37Vv1Xh8q9uE//SPHXL6k//T3/w7
PfFhLEhP/MVQbqafhpMvO6lSWtT3/3tV8+r//p8h/JV/+i/+Nqc71l+sfuhWo/ib6pBTi+ePOZ1S
mfMXUhZkwIgekDtOzpN/VTb1v1Cw4RmjKeSgupxkXn9XNjXzL0RtyJJQpxBJjfL0n1Q2p/rlv+ua
vOxUR9EK4NbQqJEi7z6tb1ZGp4WA3surAE6ZjZJFH7UbTAqx/gtYHCuuRKHnsG+wMykrUoUj+f3D
zbr9c6iPhumzujxnwHXTKkGAib8URfvUTPnQDQhJbyHeuOgOeV2W+kLvKsu9N31Da7dQiIIClgRW
61uvqoZaIXh3sEya1Ki+0rnP0kT2M6tOPeOSguZM28J50UyhOIdkU0V0++m8sH1NXaxEO+h9Q7Kp
Q+4uW63Q6bs5GR/+RMaQlXWNT9GsV3E6uBCZjRTPSFJ3YXRbjiTvUO8MFHsnYA5d8vFrp/28SY0r
BO1t4pPxeOHjOntysZGYemGI4kCENBoTNVeNkbxhxblVBjUtfgNylc1eiw1Rryhn0VceTDtzXkYY
6tXCdwWExBj64N7Xm1SuEgE77raHySIuNMrPlHxCU6EygFmgek+vmX+ePWFIb5qpDLq2l+qQDNuO
NDFvWybkG838cmj0ZWCl2RvGyPaO7IN4XIAorcUGInsTXvCzT4f6MNzpd6NsQ86FUY+B90nXNckA
hsTS+j1SBGpMpZbWyVXk54gawBLm4im0Shj5y6/H+KQEODsqihvsZdj76VKch1iymVKYx8dmT3iF
6BatrEqX9M5YVecUgkX5IEVFVV0B4jysKRPz66MSOZfasmcjZmr2Q0OjC8YbP6W9no2YNDMz2EB9
uVeHSFd2pdFZ7dZMo0HOqJCGl3S40487vWoe+wTPwNMHO3dqznx8sY2xoA1fFuler0g6H+ctVViW
sbAug2H99Q2eencfD8VSaXoHJqEo0wlT4+mhSti1jo9ygawJhXSL4s8t1ALL2CO5UtJvoNBMuWW1
JczNPzw0thPbwXLKk+U03oPDP0xfaEITSK/UOqwpk2mNtbZf6HGhW7C6JBcKFQ5sUQl07lIm5/nj
xEBHPDRXruPwtNBanV60QgpqTW5EsUMyr6lzDCC86X+mI9b6jKSvL1Sje392m/mGoRmBmqKjlp/S
rU+PWIcFFUOl6NZ1Dnp2Cc5h/N0YcgTw5iN6X/Je52B13VTOKxf2aZR0/4+680iyHEm384rQBuFQ
06tlaJEZE1ikCGjhDodDbIdjruJtjN+tLJKv24xtHJCDN6myysrIjLgAHL8453wCNEeY+NuEOdy9
F2q1MqWIj3MHTYXKnWRCfPWQV2A7jC6hZAqhxapTmsBbUXvvzAPZ5thW8DTGsHQm1ThbdiR3hGhl
z+RAj4yTqjiRsbW7BbaX4mRby6St36Yi+71XcviKdaJ+dENvIMw71ZGdkH/H7fADfoy19+1SX52J
wP3OJ9g5dhOHWICINH5XutFZlQ7UrSWOXoiliO4JG2rWNQOD1dS1RFBn9KBqaiXJ60SOrYqmIrTe
cps1L9VXdILqiTTfcjWTb7drB784BU2b7pukfiXqcqEOdact6nm1MXDJ9jrug0Pat9lnN+ivUC+k
U42CMVZMdbxCP7Zs6kCX+xjdMz5cZSCW+QmB35no7m6pESs8C6y5us45aI/qfPTt7i1xxnrrBlMZ
rRSQyE9VDi7sDD/cNX7SvqSyB/9lJ82G17PzIxrdmRg3qeBbtel8FYwCei8IH+lMiJwPtPMYNVn5
BJzTfAHSIou08OPmhO0uWpWzPzaPGFDFithex6wgYdr92m8CG0Itwp0Pn3xI9FF2LC9uO/uniVE+
6SGJ3rN8i/eYFJ6LuvFObRZMW06LEbmETNZZxm/DaK3lNrBizzq7ab9ciqIeXpKozL4X8JlJ148Y
q5dMbJ+dKPHurTQzb7UgMbDNoDsBLLTOMhAWefh4PHEHCRpeUmycPc11duNIsRtg4i+CTUwu1s9y
8jHU9VUfbHDIpEW8Cy1Z+PWzTC1urrtJTP5wapP5p+8AFcQTQYRIMfdHq0mns6G7+EajkU9Mcuri
kFkWiZNQ0jTjCfXmpqiivNl3jh3Ukn3hyRJyUmXuZEi8WTcWOzss8zVZnteB0TZj7M5vXmcBbGWJ
uUJGLOGuclkT1H5X7oqBRDrX7c1ajcRIiARNF2cyLhbXTcjr9LPnUDmkV/kVe7j2VyARI49denS6
uX52/Ox9Rg24KuFB7kLljavZmezvTh7tAWx7a1LSu8ucDmT55cN9wgZ577bLtPWqsjhM6WS2OdSi
WwQtqimyW8edcch7ZHi/3I06ZCPuFt3Brbv2AUFl/wyukdBwmacPOZOYS5F6RHXLaThbXYCdoQ+N
D5dqVAPNN92hWneuMWSggnpUqxCbFROcLJt+e0So+et2AKyWOxNphJkuynMEfK36Rr5DZX3HZ0KW
nY6ZabGbjaFpXbu4a4pfTlI4X5Ir574xZFRPzUxu/mZspNZ3UeEGwXscqjx5Ux2v83qVw6DMTwb5
VPkVEcxO4oyLZ/mZeEb7l4qqGt9vAVbywQhiU/duHpFIBKTbqXZ/CrOG1Fvsh7fRizhOJBwnNJwk
bE+jXdpkvE0j7KqoNyrfzdgTM2rMjKquH9jBY81o3ewIq4dhfgsCTRyNZ2XEks95ec2cVIRsdbsh
uqTgBwXboSYvT/4t4oI9ACwWdZkY4Bnmq+Sli61so4qy2VGcK29DVk7lqk6IqIGONcQLkOOaYarg
HIWkGALOufhd5ZdXGWOEB74tecOSoL0kv6EAUT7VXSk+GaXm/qljGPHaxNxiKQnEivKYTSdvJTIz
E//bJB0+m54tPg5/q9InlsU3UI+X0Mv7YIgIqm4ZgM9LteB8cHRonmqSa8vTkKHafdDNFAUvBJe3
1dZhaBkPa+5OEhwlMbbRigtL9jSPtFia30AIMqYSrvDbs8sYMjviJelSGF1WRLLKbrG5QtmWmINY
qV0eBs010KPrYSKUyNZohor8Iu1mFkDGKimL+upUfVWmZ3acXoxpeZxQDKKt5dUbzd6INoArLJsd
roK42UO0Mj3PvsEdT7yxXUwbsiTLjmzybMHJsAG8EP6KsbczVibnBDTxajJ6tkiN7k2491NZ7do8
QyK8EQaAwx6hC9gqi+zK9uJXTpme4glP7FsMikL9riGxDRsL34LpN9RdBW/LkX9Me9rPIpLEjum8
uODeKocPPY5NzuHX2mjweD0lrfgtaps96MpbEh86D0E0LGupPpD3LtSmy5FDUqDqxnHprBuQs5xj
GbIHttJuH9yZfl74pDJHesn3RpGkkK4SQgiTJ+k69gySjHE985aRpkqAA54zWXzllC2KLXXVGGmt
60RIpJqwyFyqxBnmRPFiyTh7D9MCpl+eTORlxtLsJ1Cax5Qo5X49yETcaYYYH37TJ6/ObOJT12TQ
YZjMbKLKCd4oy9/JWMqP/HjNDk4KQ9qYuTNxz+U5EHiLdnKw52SF9U6zkiHD3xAYWimR75OoiK6W
rmE5iFtSqNv1x2BKrGcbaOJ+cRnTt5MA7YM35jZ3tR87zpVN3MfhfR5ivo3zONg4Q+ZvMknClAqj
wGdrHg4g/ky7K5ELnWbXGrZdzGp7HUwcLFE7lZvlBop8YuBTbSJrGVj10IpOGwnG8pRFETq5wZft
NfTTqjzGi7AJGzAIjG4pR55jSIC9wVxROr45c52HqyAm5jdmaLgC8uafzcQgXRS+POOBQPmiRXU2
DXc1fnJnm3UtYT8NgZ4/3BR7mFck/qqaBpa09dAcdRPJx3ZxQIx67XxUS95vm774LZZaPcmU0Nze
CQcgOMmwdqY2e2phTfFrafjqVwOQy0ZE3UUxvYU9kHXhfTGqmCrB8zHE2AsoPKXxJfjWYF6XsVM3
/FU73SCPHjGgXgjyYqs0wVBxYkUXCH3em5vQDGMybKs1DgcJ4sMucmgJPUGZ9FZKbhFt+W/M1gAG
hCyYo++CuVtxZ8a5QKPM4UvX6fcFJWBP9HfjRyApuyZSFEMuuRCrhfJAropq6J5zXtanNM3dH17a
JmdG1u4R0TSxJSZOzR6ipxOv0D7Oh1Kns7VRbVwMwNwVvC+0ZO+tVu2DZhNG7kYXRk9atg7vfHZZ
qGpYuWxQyrrvOcL21zwsplOm+vZJ50S+Z7fGfkNqa3+05cSoQYEQIYHZTOU6z8lks4OOMIrZjBo2
riiTX3qY4zefjNdozRTwtsa1Zr6OAQ9ATGURyLqSEZr9aij0gT8Ygq00jPs3vRZgHaZQo8ZQQ3qq
Yy9eoQXivWVwMRBQTmjjwAKsGy5zrtSHifLy2akmXKyxHJZ3z0sxHtldVezClq3xXaQtm9WBTQjN
GmVTcfXZalgkRc/9q6bhf+RAZ/Lr2FVxr6akOuhhJAR4sqt5149mRF9fSNaBVmXYRswk++/ieia7
ywvS/sDueBz5fGcLmC58aIJi5qI6u3Nqkb6+TJ+1IWcezZLzjKsvXoNxaNZZSW5wryZ/rxKMIn1S
5y9lU306bSkO/ICgqVparHc+Wulv5qXrkcPmTrixF0DHlpvNezwRzVnSN+29YIA47YWexCJZZeaO
pN/hQeISeA3ycGw4jpPxdQIge4oKWV6ArNRX9vBXS8765yh1cg0qGd27JtM7e5r9g2gTgriQJ6s9
8OoTlumCGROhPuu4LNRlsQtusd7t6alsDbM4qBUj6sX6jGhUpnUFduwnD6sLltQLmu8VoqhPX0B7
FUP0y20oMPlxyCDaWosnBsqVkeYqj4uDyGnHWMRDwyNR4jdResHJunF40OU6+6Kvlv2MnIT+qumv
rq7U1vG7H4Mux2g3RX65sXzjPAd0wRtT19mBnryDLub/9ieLjXdfA5ge0p0kXuARGY39oukBTjZV
7NpV8XinQeeAvILukAQkUOamCL/5PeBWqzCcOpYGn8U6nVDvLjz6tun2xD/5W6fO7Q2Z0TcGmLw4
BEVR/fSAE6exX2uCtlZRGVSndkx4RmTjfIfibO86kdpESSK40nmVr03U48gLPKoxA7Ni5/lUVAvf
0C4ioBmSWPlTYbBdF5UVb42xYCQi3QIBwLZ+DgbaUatMt/ByNDwLxxt/zqN47YQqWVwG6ckv2hS/
x/IUVF74RY/VPhv6yLuCzqPfzsEMv3mMrPEpAS+Qb6J+6O7d3m7C60yg5AQvJI3OWT3ZeQ4XNvLx
ZvvaB2/XzsFD3vjWy81UG4GKTvLiUDRs01ddpJMPah9nEwFRx8gY1E+2Z7vfAL/3+xZvHEbFFH0L
Xq3yLZoqb6MRH25YJPlPhGOMK5bZ1TFv3e/DSMTXmE3UUTIxD00nx9O8xClnduicEzwV64Q64Tmx
I7MuWoA90HIo6bCLsRVUaFG8yrrPC/et0I57CDKYMDcmXrBpIOQO9i1XUunwjAaNb8J09U+Osn6F
gm56bwfowWsxhvhTGs7rWVMFsQgLrC1B2tPdBIv9wrNdrTwjYiDFGVitpPxBa1w8lrQh68mS7mMj
NPc6b6gDzLgAelRKUcZ9kjGAkCVwadK+Z7fKn4u4M3c4TOzuYGyC3YkgqT+EtLpvnZTyDsCOt3a6
Wh6qXFqfDE45xBHg7rijYQdHrsV6n/T1mcTBxPlSgGTWC2DPbQc/GK2eL7Z9rPJg5ZTgCTlyQgjz
HSfjVrQN2hbwAmuS3t8zrcoHIkzVEyrocp15LF0za7ZZ91vlNc6pzexm7A9dZ34R+aUw5sienXDf
kBrahWX3sYSFWKFqoEFteG9z/02D3FINs20CqrTO5xwtsO08OMDZTsntXWsT6H/2hIxAH7vijrGi
99gbl4XmAqPlYDJyRppUyHULWOq2UM681VQ43l7nxAJsfQpAhFXgNlH15Z9xhW8bbrn9lTHQoLJH
hLtCJJpuGNQlz8LW9l0bGNddw6pzLqCT9U7lnbEh8jXBqUvscAsDbtynwjoau4P3U1n2LmXXjEpH
O6Ts06Lr3wOz8ls3aTbNZNp91WKPXkQRfJCb7n4uzGL6VThwjlHv84FFfXhTLMktH8DvSsTvXVpa
6LhE/AQmods6I6SNOamrg3Mj9Dqy7PejVMUxRSW6TpFgzCvVO/PFqnDrU0f7/rvtSv04mdAwEvF9
voXwTEvrv1pqnj6Dvscx7JtabCdP4XSxwu47GZXzQ4T8AuWDhawZrdGy+BvGjcNq1mX1US1QOL7P
M0851VFsdg7MFnIwVSt+xnU6/eZlSfY2F/bSs3PeeC3W7pU/zuJ5ELlngKjY7YWI+pET0x0MISVR
OuLZNmV+ZmSEciAJogR5E5OjH/aYdsjFOeyGDW2X/87OcHytSLgbM1bpWWw18apwAi0vAzf2oBFC
O2aETJgjSfIkLB0n0l0N4TPvs2miNJzG6+xkznthYBLZnXhXvGmvtirr38xKKDmQaRjxUGpHTm2y
uTE80CUGHt8bmq1bD0NiUxfcNaWkl8yMrsDKEtMTrIJlink1hJRJZxR9/F+XpW9zleTBwH6aE35l
BvndWNSN/iJ5wuxQoZRGWR3fLUOYLxtgZsK8kPUurpW2muDajcoOPobGc8vrMo5zsoUxEIUbxEm6
2TdVZN3kzjLiq2ZZMUTMclnGl1hywZ9m10NjvG5A1HJN+MboEfIOmei++6t95uBOpp8Y0EpElQmZ
78mrKoPe2zksAvpdNKZR/TtHWLI8hehoGep1C0nIoLpYoe7JBVLZOVpSwhdShGrhg2dppMq1l+VM
2HFWZvxLOHKmhbLTSHIYTmzDyUSeifI9hCxG7iAB0scDQ0/yj6WtQTCCfKd5HGavJ929dfswOunC
cqd71+tp/EvSxNyz7ByIDPjYCf8Hu9SD3dx0N6zMOooTr34YFwtWdRuKnilISS19lANgnnNkpYy+
bVRT4jBw0rDbQKwyvfspSlYIe6bp2y1rgkTsI0e7ek9pyrAgRXPtHOecTG0wBjBi0pXwIRTbjBdw
VIekPV/HZmqLL0SOgK9jsJz62KG2dXbLYAdwMpgx6/lrIZQNaFOYLlHwRYBX0Rbraei5nxwnu63M
2pYP3rMU/0xiE5gn365c+lIdLGz2gkT0+aXKYEmeawc78KYJKW2/cRgX7gO1UKGokB35iA3E+Swz
L/DBFtOtKXp4T03bPKU15snp2JAkt1rGDuatzDWEoHgEawHCObaCL9lbjnkZUY1x6SoT2fyLIJDb
zeIjQCB123ducsE6TOhGugQuZ5ZQYr70Dnn2q2SaQbqEEElObp+FYqeSgkPKUXrxHgfQ9SjQk85t
dpTJMDfE5DY+uoRgaR6KouDnzHqUH5Ah3CIjbCdPHUKTQz1Pqz4dfagN9IkLCXdhdOAVOMaXhVKX
BEHiW8W1QdCGPJU0CvcxE70F5TBXLEiTOqAZnIFpliWWB2yVCz81w4747KgBMaWozG1yVqZczCBy
nWabaCoCsgoIm2Y5VjTJZuydMluPsqO24uCb5KlB/aMABJkwouZj53bqRzK/CbAdmuxIxWPMsv2z
FRV/XVblTcp5dtGR1HhVw0AeE+UjwpxLC8qS1VeBwfGMXX43E4/ibuPFjA0MTNlXm2IarDM3lxXf
DUq0x4W/UT0hSS67z7h3LIDvYVCivFyK7kSr6c5ndnBDuCtUFDQH3Gw1lAhcDg2yn9FfENzbpriT
C8IXxgroZa+wqOMNAr8u2S0U+9SwTRzEFxojma8icihqQtgtDkNfuznDXRGrdxPDhEP6FnDXMqbR
cMempe1/iqIU1cZBt/SDlG7zkNZcosPsOqr/FUMlKylKWy73kKp63uDEct/DquZ5a7uOZspd0u4X
UYHLJzOiEksepDuAj1McoZfL2wR8LAdDsr09YRzRxKuHh6q53Rq6qOYffx5OUMDco5GtYnmwNVne
JVYFYLiHxjjVvMkCl8FgPaCdPrlF7UOeoVAk+FoxSWQphDFzC5ujODsmbYZV7nm62WQ2Gc2nYHZV
eu/BDpXnwmoqe0UpetOZ9lmL/pIaw4mMs2nGhflj0Ib5tuDGDXchiKkBMtENlDqj4z6GttN9hb09
Zl+IgJ2FybObBAUfnGCyIy2caieWInX9TcDXGjY5Zie1LdHeMThlXcxqjvQEfrgH1zVcgi6EArx3
lxqklktyyqavjMZhWaclPltfh6DY6dhZD69cTtziiww95pq8BoLyimKyaOcNNtpJ7Vj/Mlm3/C6A
w1HE85ucm/nizhBEJIsIxfmJwZXTCxwfdTfJpcjSyzgM6hPxdbZECgp6a8TU0LrJWx5mgK1iC6ea
w6CcSptzuk7G+4qgrfw+nnJMJ5B7uSNcrXN4QTA6yXfzJyCe66ovLX6GrrZKYg/ytqpOfR1Z4Wa0
o+IAITX3D05W6eJIuxG/CtFioeEJ7uZNGtma57VoFZr4pZc/bJPTdus+J1AVXXX2TckoGYnGKCoX
dtvtHfFnVTrVWVVswdM7zz7axvTKh+S3j62YE0YWLFP1WwdgLbj7c2KG0i2dV6PsFoarY+f+mtAl
11tWlvBMtgeMyYUj2IzFr8iEczuB7YbsGgLviiPxENWxg/9crOfB0/2vQLmJ3hjeeJw+AfglRLPu
8FoKFYmN3VT9dxTAttmaOVoa2IZtN7o37gHq+OvERbap2VJZWIcm1NwWzoxfaU8iSNs9jIL1BZNP
PVl7u8mn+N5i8okTu02H6KPyI7+6Qg4IfjJmkPOlt7TAP8Vr0bxQEfnmKaXyXR4S13jmJUwHyeM7
teYoCiswl6pJ7eVJETRrXgKkRehaY+6k/JhYKhM/CxKRCVDKbV6SZ29B5/ub90lFCjUfWZ3DPber
xbrr2ed3+7GobPvgi/42ELYGV/jxhhY6Iekf/Z8kqbVWabmKRJq1F6TVZEvdjiln2Vh21C7wryfX
SuyNE7NQGM8NnOHOoG1sx5npPABykqR403+oGufxJhmDm4iH5UDMiiCP0aEQOkAlb5iXZg1OAlWZ
7pFmgigi9rF+BDF5gM1bFG5dHzoiYr+XanYKbtGB+ERm2BNbjkNTy8i5Y/5Uyy2dnvZOKUtThu2q
YO3xd43k2ySN76I5DYAU5WXDqwtVRqh5iut6uUvRSP5y8pkTwALRYJFpSVHZfSAn14JZwGiqa1pY
3fQcdQCXN3k6cJ81UcNFs4vYb4+MLrruAI84VSCYp3J4XmxqmoNd0fUczBJabyya+sM42nO3Frpo
iktifDO36zQw84R0h2idMGT3+UnPajXf0tC1f4SWW0h8A9ir0RROWRDimZDZRA3AzpJEy5Wu3fRH
bPox+0ZMhUw+ffSN5iVhvBl/sWCZ5GHWWWKOakbB7y0k8jDDzlhFnL2m9MordhDnFu8U9PbzzDyr
A9nFB3vw+tzSl6ZmgnKXoMXodkut3fLdZ8/PQV9WBvkxvF7A5jsySOAM65Si61eW5QEpbG3SRsG6
mSUrxaro6agQP6d8rvWDJ5E8sZ9cYrOf+ZbHfIVjp1geu4S19Lklrb7/UTcDsLK1SEdiSha2UMNZ
de5Ndo/GzrktWfLlsijtuncdk3IU2WFl5nnVjrRnCWFmrZ5x9VUyZzrS+OO1JpBOPBlsyeJQK4ez
WdKhl1d8pMFyMqZq0AN1to5CEt6IcsmPeZ+0MZndoQjvokUnLqsWKhZcTpBSb0+99qz5TM8wDHDD
mIm8kwaQx1vGwPXQb7Hd2b27HkZfMSusgEvLzaAZvSgmp22QVtsaTQWWMM+6ScKvFsRT4sfyikJ3
2C78tTgB/r22419UgLf2/ZaoFRKZRI4TipZ/FnaQHTurwOB9MG0deM9azHH/3hSiKz8n0JXTPibC
ip6h4gp9w4zG6+evb+D/tWr0/842/19IW3oLZ/o/S0tXg/6P//ZPytLb7/8jLI3dfxBJd9PhID+6
qazQPP3RlWKlRzRqk61wi1IPohDh0N+yUhfBKRQCZntoRxGYO3zR37JSNwCIxAgZfVh0U57y5/1P
Se3DH6kVatw/Etu///s/qzrJMOaW+d+SrD+GeVKa/lX1lSZNgm7Pd7H1WOOpRTKFdByh4Tq3JK6+
KFcnV7L6VE2G6gbVIBtI2hvYizm+S/2as5J8s2z/PRM+O1G8hjoGzcLSD+NpFhXrwg+zR93UbAFQ
tBuyAVFePUZl5HZUiVX8fQIa+kEVFjxFFgGg4UoIjsk1AD/WLKLtolv6PUNNjW0nvdS40069mdIn
5h4Oqnje0MzJrCFgBc9Tv0qbXIQbH5HQyTdu+obZL5kPHnKBYTUEWcJL2pWkVotufgqUP+cPKIAQ
ZlgesHQgzWHcMWCfi2Z9i5zxNwNVFQh5ETUvZe0Ujz5SoAfRtDf0eMXsGaTS2hbEQ3kLS+kMXcOH
CdL5xDstRovq5odgGlihdKO1Jmsc7LNDmfQjGZgtzR0UNix9Iy/KrL32DIrPaV1lW0oiBhBCPKah
n11lWHsKo5xbYyT0FnbLcnJ5BXHeNsC9KRfflAhYBUVTQmLwGB1mn957VQV5wBrBag9lmorLFE7y
XJPe/QifEvz52DE5T29LIXvZY9tQRApBY06Ff20Cb/qJq5rxuDvPd6LszSmkO99WmClfugiPNzpI
bKBjlLNCQ+WzqSMj33VFdyfpsaH9oSQ5zjgjFWPSsDnW9III0Y1zHzWp+4oAlTqfkc4KC8PyuKCF
xCNQVjclg5+zVLOL/qnDFrUyjilIPeljkJCY+pc9BimsaFYluH9seZaswmoLN5glO/vYFRFLaURr
5yy9+bGRVm6MsN+t1DZnVDPQk2tCThMzAJ/G84Pv3EhvrdC7gW7pUGZkKjsIPgCcfVlErnrwju86
wEaWiUMYDEPBTRmHMFSn0GSYI8cRBxImPYCn/uixR/+rUG4bfpjVsLTil8bUl69GIrlu8MN8exuS
7GMlCjIFAjFfk2K2zt5AI7hahkGh65lxAMKZHG33kFYTwZ4p2qmHMcC6lC9+wyvcx+9F+m3lsOzI
pHeP6ihVhHpVSXvUlRsyUPQLL9901UxFl+GQTsNxeePFFkZ3bVWb7jBgsLpUNNYvbL2tZZ830bjF
csYmFTWBcJ5U7MvQsFCNme+ipXI0PnPqG75SpqegpBfCXu8Dz+imacdksEYbgnT40U1DtQHxFu4R
Zd8eu1Ha15nFx3sak9Kbu+RC8kO2g1z7zhjtWbPrPaqSjvIQOwyDXFFcrQGscmiPuL6MLeJNC3JU
rASXiJRGIbNdvaTRamzoLba9zqxX1PfNtTKDorTS9hNKEpdDSSLjyhoxjCuvicdj4Bv/6IHW/Arn
OHlMHWrjzYwo4kV7vYYrWGnX2WSYRUL8iRb5DXOSqHuJ2C6lFnJSrCVZ55Z7KxymnwPFyjGAFVsx
1raqh6zQ82moCiypRT6SHjT1PcFgrue394vrWI/Y0MKd1SzIx/ws7ff2OLRHFoHIDHCDswvtigph
D8q4iYmvlzofml4T4XM8Yg4hEupkexFOPU0/wo56jMQDNxf9pgyxQ2tcdkS2B7e0Bht7LutN10W9
kZvsgMg9Y3bmuQ8a1ds1CaRbrdnAew7CD+NeZlPaZF2SXI4RJ4rGfdzXId3ImCAGGcvqDi1geLGN
nOs1LILg2MezwD7tt9v4VnOsXAmPwKQ9c9KY9ebRsYxi8tyQVhCxy7jQiKp3qScz8zwaaJd5MhNd
676GeZg/gxObvndRIH9EZkzbFZ89awtamN//XwqX/0Ilicub/N+UJG31H//d5J//2e5y+4q/3S5+
+A/hu2R+OY4gq9W91St/u11AMQYEUAMsQHlO3MKt9vi7LLH4XyR+cyRTzZDaSVH8v+oSy3X/QVFC
WRr4nofrgq/7l0Lk3xUmLnfkP1UmgXCplqhXEKfzfSLd/pdIHwwcyh09kKE82lPKcJ8heEAKgRrM
tUHWMb5YbjnbvJ9Gi5VL1gYLGg5HzD/8WYsfadol4YcGI5+ywCM6eU3pPxe8HDGtDOtuXkqfJ8dq
nnQbZ/nO7mCyZytNO8jzu0xs19plbpx7HBCM7Zap47VHK+DLi223SGOY5ofZ+EKKrH8dmfoQ8WGU
35I6W/oQR9aLlpL0AJ6c8q1qJTtLhFPE3wsVjl8jY8yPIlUcC3hw8SQyndw2Y1lskji/mxgxvaih
btBPtuE2L9p7a4ASVdacZ2zB3ngdtT+t0fU3SBHxv6XM9OBjnZfJOrEpRYobGoZuGh7Bwjpm1eUd
HsfaEfulsM62E3Xnktk/YQOl3jn4JI9Iss5+71f3XtmkwSYLvTUj40f0Yvmm5C1JNh94e0DJ5m7B
07KyIZVtWkq8pB6DVVSoO3+YsqPOZvXM7grUikmjI9WvyyDZx0vn698NlueNI8P7lGTQozTWqYva
L8eaHz2foFm/TS1WsflrNZhhTzT4sgvnon10KvdHzPAbsTrvfvjI8rWrc8Z8BPVsC7v8YaXRBysG
Jgqu3e4De/npAWC4Jy0H0nyOwlqohaSTCBc5uhDzXMbDt5mH4Knr+FHRTwxoktLktWR895FzBxzY
tVMN9sG01uQcrB2KM8zS4ThMLyhYM8IzOMrfXCQ4BarGcAiesS7PR06zxKNKNdr7leC2DrkhSQxk
m8741L0rck/EAMt9rfdMg+wLcRci2sYVpvVTNkThM+jvBijxCm1pdZtywhAeN55xonm4RlpkwQNJ
Egx5t1HvIH766jDnzvMFmUYfuw+ZSKFPghbRtpOfeuV3yMWX0Mi9RIBJSFq6DE+p3RFYirjTwV1k
MW8fO9/9DJcwWlt6mQ4DoQ+PWBrjRzMSEo9yN0QeFpABYXSSrQO6+2/ctgh/rYExAXsUSnTckoes
VJJwhqL78lIilcGt45El0zI4jQ0ZUwNxt32/JSSgsvq3nrcAGPCipHA1ZB+kzAnunMl7SMPW28jA
q3knWYCnY9L/xYYYEu7iaERacK5pmKKTy4i6C/e9tKbl0M8hQxmoFOcRmuchivW0EgniZHEzSseZ
S5Rhnsj+0rMJU4e+U4UN141U0BZJwRz/iDOZHLBWdQOzFaJAViJNk8OQWKgwZP9KDqL/QQ3H/KzG
X43w2xrZQXTZgyDkfR8SCrmNLSfetVFj74S8lSJx2q2jJLoNkikTsjb/tnQ3uZNu5NEZCdxRhYSl
nimEWOiAH/NiWU69qCNRUop7RXTf525+JmKrOXYpAUGlr1DG2Grc4aFR34hNsM6tHr3N2JKpE7FS
+kTt1gAH47ZnmcWHgd2Dpu32W5aM+dMoqn2E+Gff32Y5q1KFvKOVifZ2q5CiuBasVvwr6wJj8QoX
SXwp8VTctYACNojj7IMt8uI8ZqN1joQnXnPf1useadWqZ/i3nZnUskqWz1Q30+qvvxKZv3xmIhyt
7Piv7yp+SxUn1mrExRZsuBz8vblW3/66gm3f2Yd2WjDFurc/wQrG3wovycGvs8+ytfIz8mvrpPAV
H9OsmV6imY+Esze515Rxayfsq3WmuvzYGK13vQj4+eSIndxu470/YM8I0QodkcTVTONm9546d9xG
BDKtc8T3624KvkcI0j7/+vvbOMjexzCo9mXP77BlGt/99RmiBppe7Ik9ZvQ/mDuTJFuV7kpPJSdA
GjV4M4FTxjlRl7eDRXWpwSmcajYaiyamj18yZf4NmUm9bD97790bAc72vdb6VmenWNtKnPkALZKf
BJzXtbZSui3zQX/oSy//7L0STQl+y2ehrO69ruP1a67GKqrYDpuBPy4cfXPvfhSGNp+GRBPPlLyN
T91aa6+ZBMFSFiJDy/fNoC1r/zIZbhFWpj/9zSYtuYJd8aBHrQIVsRbSf7McR2jeSYLu0YvtZ0zb
BK/62pTj2SIUn+Nad3QSHgExWJTooCTIcoZbiUNNek5BMqIpnvvMsc6zt8yHYXIJE+hPxMAfF7Qy
anzWqOHSkDoEDMr+VHsQU9RyVJb1xQzZhEAB7MhP+vqse9yQ2SDcTRaDqvCNez9Z38ZMNKFVEI3n
IlSwmDT6A/UFGhZqxcO0rMs+I0Ee4IYt9rZy5I5tpBUusIywlWXEqzOhB5Wf2je91TBOpyz53ZFO
Bbf2DDRkoOadyyPeT25lhEs/fHotNrNZIXfG0/IKZhmUhNc8Fyacgy7+dnDNR0atPeG2b2/5lggW
f1C7DMOsdrmCzb14HMXUyOAmW/3yKIbCfZkbZ45MjOLv3EbkDqVTu+myUSN4BZOy7owZZkR6MkS7
cHDb/t9Z7/c0oB91UjfVUk58sjI6eQe2o2CjDj3C3Thxc5XcWO/MQvOukga0iLh7EvZe5t8slCmj
sw+7qoIrJGX6EtfwyhjXFxbL/ZleAobt9SBdbHQEVdzD4COytEbxDTB3CTzXqMOyMbu/AyFjxBfy
D6KP2eHjlwxKYzkCWmh38HIqvABzHXmuwKaHYRCe0Ql3tYmy6JaXpJTo5xPAgaae/F1d4rGkC0s7
j/rmFOvUifc1pyV4gfdjyNMgtrOacgustvUnbQUzH8XBegD0YB2SaYxDh3TYfeUM7aPRuxM+kFKP
ar/0n5rOMw/wvKwjtYxczLSSNUFS9XTx6Ya3RqVn18eRdONDnFgnpkGfsjeB2RduIKbpVKbZ7dpX
5Z0o6crmrOb2biya/tD58OU6kgNtQCpCnfzME0itNo3E6E36ERVzOHsi/slGf7mNTWO66vUAMKiw
sehJWT1kegtBpkWoNPhI77hTxtTLCXeIYltZh84jzYX/JL2lp7fdd3rePW8pjI6jrWki5bbrn1rU
YHuU00Wz0/XhuibTaRwr97xAZ9pnc6vdZJVfnDDOGzeWm3vHifPqZ0aq4pHMtTuku5HHNCkuhujW
PeeicRpZL6SBO09ziCItqgjC2Rqm5KeXyBwWeHxp5plrkA+bBLhZwQLTTcUlW6FQeJKrKy57eSVr
2kV5UZBwwP1OPYHePdVTVoSLxcToIseEsvCWP+wGBjzXJsHrpPOSR24HU+Q5qPv1PKW/udM4u6mm
y4sAV+kGKcuBnVqIdQ2VdPC/JDKKV9xViHQCEaHfRmgId26h3U64QL/5Dxf3gnj3bmg5/3HRri8j
JAU8H0PgZloOuEmcLZxUERD35TcxaVH1pacfNJcECHaxKCuQDbIcj6IDCR5xPQdBNbleFqUNOAqZ
8U3y8/ivgPi5czeKI9/kd5yy/dXoYGTbqLgbS+u1zTr6+VJ9PteUwz4LRsaIfHp2chsH1/vAADos
ikwlfv4d+7K/fNEf182nEvMp44rs345CQaFBgp3MfAtiTaY60vkynGKRVg/2As6RqYZTjU3TWymG
55zR/pw4/Y8n1LdeusxeDuQIdoBQRiaDj1lirphDRVJ3CFH5lzuxBFBJ/kltEl+/tULpUdAEeccI
j9k0gzuKLy3VEyGjBrw+3zVZwullqMf6uhsH71rVtXnhLgIHHQU2xN6dvupsaDFPihLECwpm2Mhk
YFTG58z0HagUBOpcc4523O2CRGNfleHn83HjHxm46k9wNhyKojwvMmWDljbiiH1WPsy0GYfKKNlS
UiHFr8mMo64U41np8xpm+vK01DDa7ZbEQAYNIEAuKyOyBLdsdz/9sn/J8SJuUbx1twzKgYXnavu+
jdmN6mXBS7/KR81jpvQTf/ul/lqZ71HL4qr7pMEHORTt79RrDLotyiP5yyLorbF+MlNPPYxaTeLQ
zFzzvGqmDB181jxsKgZiIzV8/g45pYlpKYAH1Z6KrLMPwku7cC7F9wi4BFMYFbfUbGKCRLeGi6UB
kbe056KxTpbmt+fYnnSyoJl7NxbtVSMMedBSqkvA7sFIa3Dy0UBKG3qCnV1CnQxL1a+HiR9jwGfb
qneIB8kpcWweZyZw+Nyr/hinlvY2DTVkrnh+WGr1aayyfKknPDkQih6Bj+TPpLHBa9ud9cG9qscV
rv+0unDPRG84C732Tp+1u1VvbiuvPkw+k1YNsSmUMq9PhVstJ6NhRc2D+1XM2UXn5/oWU/kUMK7z
ezSmoC8zcS7csQ+6eOs3dhIcFCS0dqOJEwOnjEkKBP8c+JyhfiSUiP2ImndgW/iRC7PQ96NYh2NB
1Gxn14m4wZTGeKb98epUXT0xzpFVaeNvnPvdq5UZVeRXmdjb2uQcOb/wXBQyfrXw09+WePwP+Hni
62RofMJiX4+m2QcSkzHzxPwwXX1K7ifPAgm59A454rTAPdM0oGXrYbo6cHyC2rCcq2OZFStiEs45
h3OYataMjbFqbzNzqQ6dnJF7iWZSz6mvPzVwavxJ6fgwL6V2mLd7KMOKGyz24HDxbtUXloeZ8c1c
IrJQkJtEldbYoIevdMyYlGDWhAtx74ObOerS8GJPhTQ+nHWqQsfPjXPmtKRKvIVZZ7DfFyhtYZvP
ZMY4s99qjWTC1Mbec9l7+kMyDkB2SFeGrNmgMwmyhGOyJDfwMR/GdtWCZHAJ2JnlG7Vn7tG3pRPJ
Ea4vIKDxNOG8D/y0xaufuBnMYVBR9/ztsl3bN7eEiwqJHDw5T2tuf3QuDlgIvCnLYGmL+7oGfJwJ
s/8CwWmDtPL5oVcGgjTEGzB9JPOYz1gd4+Qvjw5RlBuolHHkK+5QTBviwbZKrAa+mXBnx1kQycZa
HtMmMdB+k+LY1LQgkERTF66ow66hu+M0QjuMFCnK50ZUzaNVU5yK2LT413arbarKoWND6hS3Ckbr
zzJjzbSq1jx6RZk8wYQDF7RSxDg3tvY+WO58bISySJ7V8g7HTfuht7Y8e6qx/2S1Hu9TWi32A5dI
RiaxMY0cfZ8qzzhWa6OIOpbtRfRTnQJz8MpLuTjE/UwWH+YoSeLHy0F1znqxnfqXKKRxk0zpekFY
JwgKo+toFTP+9E0/SX1eJZETqrE3oKajQRfEb/jdzBaMvTz+GtteHTCOXzuuVf3aN3cdbN8Hz13c
vziJUa6SRF0GJrkHGDLZwcsUpWj6mMg/KO6gDh2SJ17p2wcPLSCC1tU/eAzZ94pL1NFvYv1GskwI
4fWURuC0ysV9wUsQDDYKPg171LtI2IAAZ21hRDou5QjRYsGsDWeTeEI/H8es9g4TW7pQOBXL59rT
yCi02jshUTvUnc2l0sYVUmA5h0maSH4waXuWjDl7GJXMwLmJDkM/k8nDhfEBm35Lrq5azPHQWDlF
akPc3ha5im9nUeCVSpcK23lt/2kW/lD9mBAsG/SWNmnZVo8r4/KuppXixR24dqTdPESKnMCh3m7/
OtnqPU5sco+FfhIt1hD+XOlpy3aG7BBwBo0YShN7yP6Wa1Z+1p409lMxlEfqO2iIaavlo5ccKnoi
WOdzoNnfrokOJZvV//SByO5yKlmOqzP4R7enT3thHfNe6moBr42RJwCsaPwIpdevgy/7MjAyJR4N
6et3tF/r3zUYhR1GtS4cBs/+VayJoqRYkqjJfUCuyJu0s7F5IYnnsBiZ5SurpfhL4QC7jfNhCGs8
cJdEEs5Jpnr6zoR6s7B93k5J1h7V0DOwOJgN/yzzbD+asz6BAs5pBM7kwNFg+18jOI0biXnySHK2
qMJ5WtzH3tHyJxrIOFybVoYT6Y1nQrvauZmxIwGDg9Eo+biAAFjWIKlqneLCxvCvRYGOIHOVfVkF
Xt3tc5K4wUg3xj31XJAxRyuXkIUyn6GgoxQVqOpyM61QDA9gRajYrdydZg5FZEuPNkQjzfiY5MZ4
ozTRnuzYN7iDJa24q+fce2SLVkChLZLP0mwhrJYa7S8dpfTIg/74VhmJHsUL3/WOXdqznbjxjXCV
FpULzWKmSFDSs0yGytpeb9xEv8BUqsDUs/u+TcZ7s/JmUAQVe7GiIbdqtJx5cEQFpL7DyB7xkntF
/KDxa2PYXMS9CSWSxSX0xUWV8krCIqYMOq1u08KwdhV6MI0QzK/ekgw/ggFHNsmXZYovzdGfbJam
F62u3wYjJg2JXXEY9THSnXmOPB4TPzV/qkqp0LTEH1flu7LED9pZVXLD0rB8HkBRMd2YEcTEF3eS
RK0Qb0N9AdiHdyaYbN2KDN6GnbWYEWUxfUCxUBKmpWkGyZzv6zxZ0Kzx8U8S0Vou8jw2yfDUaT6P
TV9cxzQxOe7KdT/mQEVSwzTPaFdjhOT8iqn0vWlFG6aO2vX1uG+4ZQa0To9Xw2AzGMfVkRcc3z5A
g6scBjNaWV7feKSwjgTpJT/4iTGMFAUYpZTMWo4D0nXd4UgyczksHWwTXRTnpouHK9cfbAzGbH+N
Xp5HKSYq3jXzwWrajVOv7e2RrJmJNneQ3Wr/urrsiM71GrlOm5WrxQVpXco8tDrDPRK98gMNykHo
pg7IlKwQrOTVZoUX7FSroZyC1gHM6+f5u9IB83mprWPxHrQrKSUI7fkK+M2n4e/O9Vjdimx8xv9n
REbvxQAFpipoh8GAL2IRjAau9zAObAX0ydMikL7XNWFS73ERHlGWk5MgaXSt2RGBjZi4H6EQ40jg
Zw8ZKOxcQztb//ib8Tg8gw1+FOTP6Z4p6LjqCBXnbduhOoLHFum4ax3dCzNnPsfKnKPeq+XtlDcn
GkjeZJ/QNaX9yDHXIi0zR6q1vOwW6uuDvqCLjt6AfK3H3nGlzTEi+sBU5/hfvtt33ELqd1Y3bThS
NMHlyE9Pi5WAfIm3ebwy9w1QWKTyaqfRqfYwSosHYKpYNVt62HNNCPNVa8lTjqjMtGn6dNP7dykv
dwiCK9thJ6hOfuVdhgEAj9m8Txh9g6X0uN4SvC3s7K3PqYvnWhAH5OD9PU75fu8ULvnKdtUjRIer
nTfPs0MzD9gJol2We6kFjjCrQwmo03Ta4befd2tFz1Tuy727BZ7bVPaIyLMZmF1hPXta/6EE6zfc
y36YaN7MF1O/iRu8z/niw0VM/f7G9qeXfhHAdFSj7yupgxe0SF5bxXh0lXhugD/v2sHCDJ5m9AVw
xzwIS1pn6ahHz5WoHpiEb0s23pQjuZrciWbO9k697IU5/hlT8eQQnA/IWRw46VVUDCb9D4n0T2ou
9GfGwvyQie8V7w97OSqnCl08Mx++Jdl8xwWiwWjYpE+Zqn8WdJrbAsftXulefbU148eLPRZIMtKz
NTC6QVJitNbHCSrt2fIxqjF3c6ZtRTtGNh2WbbwXhPJKW/6MQ3VKG/MlhhoQNYX+uMZ2c86TKr/Q
jBomwsgjU9Sfrp+yt6q4zxjZiGRFAuRUWM6WBePzoWHvvKw50aR4Ts6Tp8uDqRnfpSGfkyL7JAZo
nBOpGccCH+2xEhsLn0H0JhkS52Axpl10tyBXXvjTsW/ESOhzFfCGzR+cseUTSbX51JAJDqkGkA+W
3474E9ImSlKoIFzKu4dkNRfqy9UHSNEqu0xbmCt95kifTmU1SSI6ajng7eG1wD/9h95rI1JNzSOu
9zm4aPtEowldDTFhsd7BblNXp3JaPyplXPpE7VdrnnGjqHNZqLtG8QBmTlzsjTL/WBr7gZ833Heb
xvnt8Sz4zC2tvmObeuiL7GmmDnTOkfRaVcf3FA6RTlbVTdf2S6T18hEF7XHzuSuIJtLxo8rcCJxt
TJKDbO/ayuHGxoJdq/ReCeNVS3jV5XwqCgh/a0stRwkeATjnV1/pJ4e3YeTROEDcvkrdP2mm/2S4
VhkSETnPPXlbq9h5thWsWNDu55zSE3QzBdt08iOwiGeoq4J7Yuu+pl397uSAiv1afrSzdu8QO7GN
/glvyBL2q3GaUBhTboE79Fv5rq/5LTS5QKuGiE9UNJfyRU8VHiop9th9bnHp9ztjWcyTEvFym8TN
EQZHjCkqs3dZhRk8W9CwTODDUzJ/rTaZA63zi/OoTYoxK353tsnC0Zig3FJFrmogWyvYLOUyf1Sp
Pu3mNb6aXEecUYeJQNPxDu2H1Y6HMtuIuwRhYO+33jnxU3HT9kbGzc2qvTcWXXT8JXkW1PEw3RGe
vGlX5jiXK+QOyFS2Z4Ug3+1uGe5nz87PWp5lV6Gtkg0BRJKkAtpeWrjjsWOc0l4jvWGSHAgQDOWr
3ebTl90ysJN4ASUANav8zFyHWzhztR1z5ksL0oned3I3M8ppsvhx3dEOKyChCC26imaCyiPzF1pt
RZ1CEbNSSkfb21n8ZlxP4CqBF9zXjCZ2bERe3+0cxYY4YUtBEelThiH9OHqgiexefdvw504G4hO7
iECp7MRvMGQabFiW49tqp6bj0HCcszlVj0bljkgVGper5ZU4yLn1iiFQun7vqrXYmZ4sScy1r2Wq
7qcRv8mKVcuV6PrA4PIIyE13qtduiTD5fNOcbnDh1tWBJGPzrJrRO1No8Ajd6+TH5MsVxJTQmg2o
u/b6AFJE7qpubM40XEZuuWDhIqhOlgScUrvVyrJ07229eHD4jXpesQHUCJWMiXdYEDwDn8WrldIL
UZX0pc9+fEvtyaNXs4wAq4Rynw4BXx8SvIRn4iTeuGR/et/4o8a5DMF7sqWTxIG7fHhNGvWN9Qa2
L7is2XV2o51kPMfWfQqaYd9gZAR4q3+7RVYdNdevyGShu3lF6jE6mDsqxnA2l+UNOLcoUZN7arz8
AwP2jmJWqo1ALXXaZB3sdMvs9fS+xwZXaedxcL3uLsFeGHXx7F4Ium41JKytoQkMAcendfZrL/Qw
9kRoy+l5gLi8X422OUJGkOzYKpbkWBEvnksYs0v8Vyo3+ttaFs41BSrZ173aeXVyNOL5Lrd5DOkL
ui1iLhikA3ZVg2sQABCsOovQpYsyW5j53QRpPGh63aTHYIHnkGUF0b+m2aVUUYYYUGGvNctWbMcy
GoOtF9E6xDxZjgB77KdxHd3d7EwPLaSTQPf0176H+ugkhDydpElP2Wh+WjPriaa6DkldEUOvy6ue
EOjCzliGhs1FxVssbjfYA2u2s1zsMta9OftM63W05FxW900iDesXOA228rhFlSclC5zkZDVAwm7m
ecVqK0m2WRRrWEAcyCMX3QkHnQGTXm5JW1YQLQpTl5A52zs9KcWI/TidAjIt2b8P/fqWsoKbH3pW
RJLc78T+i384OdeB+2dDHN9d0nu+7zjdOsgEf1eaE4BElLpkD195nn6sKqcr9llcj4kZwAadGsB6
AImgsHSaccHVwUDoLl760copsW4Hx/bko4nYxTTNc19kl5mCHvU4drFgcE1MWkwU3qP6XCep+Acb
RGMp7wiMvNICanKgcblDQybnAAkO8+S63E5zzF8uxs6/oZwIvEQ5jA3DDMQIwm8OumGa7fcaY6p+
Fouxgh/JZ9sYAOrxvN9lmCJ4jqdKI8Wv+Us0GXkG9q7yxT0uCf/W9oyvuXXuCcnQrDlSx1u6dXYY
in4Cfm/j8chle+zjOM55nFTyBxK3vNeIJZKkqIfVDE2dbymIfMM/YeB4JPLrPBMqe086b+/mKYtt
Iw7NSkE3LKx7f6p+yGRHtJZzS8mXzn5AEG/OieZjtuY0VCRfMlB8fymBMbf//0jfSt2/THIAmoQJ
knaU79RWxgFs40Hk3WFL4SPCXxYnMyKgaUMAowb3qZuuiCsZ20TP3CNKlKeeUA+JrwHif9WUUdcK
7DzeML+2q3OUcBJv4sHk8sbYezNVC1VKYjZvKoc8PkZi574GAcRKG8i8ZjWnfhbLYbLkV63RKGGS
3DSz9jxJZjxuR5RyVWs781o6oPsSzlHXlPimU96QafCMl3iLMgOdda8EbeyIreSCRSGPT7gI7bdl
xsUJwuyNNqqfhqEjGuYOsMkaHz3Z5hh3AT3ijM3fail+zMXPT6pRt43XFQfod8/pnIH4Y/P10LZ+
uXNIbe7zTP9TD3UaZmnPV8bS2DN3q4SXzgUNytWYN5+ez4VWrOventG/57Q/xUNKRB5PGpeqFoGh
Xc6IcdbRE3wE6cWUO9uYlkOZlNDpEu9d0aDA49DPm9WUALxTJaFrCsAMxIAznAriSkjw0a59+QxR
n+YHtboPePXEkaCgBxW8bL+BXsFfyESyE62DQ9zqDfyceLe6rucuAReK65mJN5y/fcB3VgtU19Yn
3nb2qb5/k2GS+WkRBFjarztry3/e+eaih3Uh4FthtQymuPjAz1tFBP4I35j5UwG7Jax8KuORV5/W
uaquooiRawXueeWpgQwsLNrXxrYqhhm8T2eEbLXgoOBnH6Q6wEhQBmL9xPZlfpWiJBU4CC6HJtt6
Y18DTccFsDR5vx/0VAe1UsmvdcRnTZcKf9EL/UZknPB5vxWZkaEcNvIFx5pzg5kRoJ+FcAma97xu
RxbU/7i42v7GDFvrS4kNcCvyYxMqoABN23BjULN0ZObIX/NCpniZ0onsdUx7JvdsmlvissAGznOw
q2PgCWGnDKYuALxSPxumzttnDYSgf7j0UW01Kkfs8NvXl04U0ca+hGbU2I+a4/ZnX1VmNKeae4+t
ddmjNeS39IXVj6msv4nEmldeYmrKqhJLcFE94NeWp67T7CfkjoPplb8Ahre+pPzijg5H4UoUQCpD
jVFmxHR0uUlOi9mSQoz23eQPZfUvKIqUrGXrTsFfPeUxV2Qzyx7nAoHOXthN8R0++q2l/UK900Ms
7GG/UEVBxVQ4tyvWaHpJHApPAp+XZFeR7lQ85IUdGVh/+TKTfE08/WkUaHZ6aRxQtEiv2dONtAeI
WhYEyZja5XDMpv1KRRvWmqnP7rGSA/UiWsg0nXoB/mEqcRD+X0w5eLeJC/CXi2FPt0Te6SH+z+Fk
QEUgImx2L2tevFo+hNZJtT9cgIZHrHW4F5rpKeXYpXalmedfuuWfWRBle4WOggL/mFR6Gsad8Ji/
p2dG0DyoAAKEQEWnfaHk2yoqwXq2nM5xr/OrMQa07gncK7eLqSMuCzFhFkN+SRzHCRDGvRercCFO
wKXcY1DIDrMwdzn+ngV67o7LMtkgkJV4Dlb24MptdqBM9eHipW1t77F+fyndp7y313zgY5l+6yso
e1PME4avunmeOh/LmZXo9F877tFC9QeUPsDnMdbCuF2b4U/htNNVFUZxIIdHEkMl9g0iY39rza0N
Uqr+qXkeI6my4qYFvCsDkC+/bprhAGp3E11xbPQvi8mbJtonKlGwqSUpn/Z2vHiEhEGVpMfKwqhh
DavBMF7TyWMBu0S77Jl/BJYLFywBQgNclDOS+lko46iQ2kzYPlFFD+DY4XToc+MJntKtV8lLZeJn
XYtm3EvAKSsOTHBTkAUVtZdCwoTt6Pyj4T5wcCDBq6JhooBrFRHUaYI28+Nj39lkFVi88ffF0JUR
sSZ31ISll7LO56dU9PRrDdBlAzXnj1qvvWpDsaBbke0QzowtflpWPvXOPemTgg4ZB60KJTyLq/5G
o+h7j8nziAQ34/tnJG8aFpVWAfRSFv4HJAkCH7P2bRnL0yqVGQ6s34mWj5dpyrW9RukXIQFC2hy1
9u+2fD7RJ/Fr5IPth4Y70q3GqBBMxrqean5YV2raYHkF/3Nf+38vbXcnf+unofv9Ha6f8p/7G/6/
rHMwdfJw/7XB/f90//ovX9nn/3r6VD/Z8M8+9+3f/Heju+PgWHe5Z3JY/HOrg2X/b5pgWEnRYUsE
z9v6Hv7D5m4R2XO23RuvuwlpRBj/6XI3qKv1xOacR/bTt8bo/4HH3f1Hv/b/Dd/RN0F8hHAgflVA
VsDJ+R/9v+h1iuiTsic5E5St0WiHOEmAytiCnUfdeWCXIQJGZreuemhqJlILAInllVR4hcUnB7oZ
6jSO/u0qHtGEJjRrb5JMPirfzA+bK41kkp6yvvCmeEvoJe0RiFoe9rhOWD7mXfLjUKd38nvtpWbN
x8ZDr2+Mahn00OJO8IZ12qN+KdN+Yt/WHz1ZI2Y5QMXwDX5YE8MwkWIKaHz8cUcOPKs/yQ7tZDZL
92NJWItiMyoffWPBhBAPRXGCILKg6okLf260UYHPmPSZNJ2/yQBZjBvNOEVspOx7J3arkG+LzfrX
mh5oQNlsiyrxMjqPGtDmWAUt5gWIPdj7Bga3GWNHBJ6nyk+yJTN0E/ezZ52xL+lQLtIuf2JrgSpo
4fyUbCJikOJAdTNkwt68kg7HHooa6bzrg5fNL6ajOnpgY+iEXtb3vzHcZ67ApQ7kwk+x8qAQlS8z
xt4+It+dWk9VTj5qOkJdjYvvooUUhslvLFRZvUKrXcRIhj6u3PbgkxyKn7ERLgkAKSlbA2/2OKp2
/ItwoJus/03dlz3NmU6lYkP7NUSjqXuzdRxsf/zCElPs6ixWTadFVdf5Ur/OleOzowE5lCW3maZK
zHY83lqD/TcxXVUUdgi5RRjXnLg11CViFVmkKztOQhMAwM80abR6VTxB1xLGZsceTQk3HEHh+Rcf
GG6Be3Ac452GHfwtBoyhBb3L3jNq1znp+erTd6awDrO7cwq2Ht3oDBdZDjauTVy8ndrH6VBh6GCq
R1oDXRYqZZnlFaypPT66djXyaFGoZH8wjyw7B/w0MymeTfEmROE/+23R3G7+VQXTfShQsvFSPBoQ
RpzTFMuuf500332NV5H/pHpt2XdtM9IaDKwvOxDhn7GwZZs1YhZiCuE/ceOTLiKNkixoI7etivSl
n7yC7lDlD1U4eUigLp8ubCS6BsuuKT3/G7kyYRaR5pDexCbdeODlkOzxtmi9OJfQmrEJOM61xXeA
lGZOWy2UKBpuWTOW7l1Xg4qNQGqx0ePLgwgO0yVYffgNe8tbOq7eynwhyWlqUZy1y0etKMqNNv/y
FKJvlnhEK7FzCn8wzoBUlqBeZ8aI2BmtZ+qYAe6OsE1f0MbMfOcMLlF4w4FXM2mSaIiTTPSkrgm3
5U8dJvG06yyaL4MUEVGeU5w7fOhpIyb7UFp8BGvikXc+ulsbzRt+4JlEcGoGjPmVy+etNey7qkGW
DvTFIi881+WGYqYfODKnTj4Ti0sAPvkZHaVEWlLAMq2XUeqOKWifGaxVg7gSotqBW01ZnBouYH3g
bsfGmNI7zzNGe1+B0PuIlQW2nXuOvTHLDZNfCtD8/oa9DK9/7mX27+pK616a9K8Kh6GK1Sn4Ys+f
dbWnt6uk3Rq/HjiQdSsOTTGSNpRCQyBeEr1zo7n3qmOlI9lGAB/rV19bzPeVmZvqWSiX3F9Mh9Sy
As8qOlpm8AsvExtcJ2YCmlh2gHDMYNkG/NuMClitrTQklVzsl9ZWCQRaCZgySdq7VbniTeNgleQE
eIf26WBXbN2kyNgDG1BhqzHGOF1NQmzLh5bNELUwY13t24omOSb8uqzxSGmJtfeGnC5U1mtWdmP1
DYYXEzNzz7U6s0v8+ezaqRPueyxLy5NpeON7Br8u3g9jl64hRZg6elk24cfExOG7azeFmq6P7gW8
MCsEDg/b37xYST/9gfItgMi3FoYkZepMtWPEnkFicqEnesFEde9NplUw+hM5aUeyvWRAlcSbT3zK
diFR6GUNklivdZ6NFt5QQ++WraVIdvxo/V1mqdyjWs+z8fLXZDqQOCyn7YpT7pBFDU0+iqAH9Xo2
9V2mDP67uzQZ9QmrhE2pKYeOSiPTqZCkMM4nFV0fdrmNaZiSKZOJEoCAAB8UCadp22psa+6MIX8u
7jWqwHwA57aARZL3hvbtpFalMAAkc3uxaRGmVaw2/jhTsxRPi6fVfeQw0AswOl39lLUCvrSbKp34
R+UsLm7KauhAooCOucSW7U3H3BHrcsTu3/8tsfQ+a9w20OVxeLFqZBlE93FaJrSAutyMDEAO0OKs
2fwjYYWvz3RmkgnruB/jr6wlrKqqt2MPp7iVURlpIy+GmP5j/JmSVtvAZ9bF3z+V3OKA9/Qbta3n
D5/TLl1RmAAlaHTex8qRAFVAS6zD3bBixAxUlQBKl9Cpe7BV9LFbbJ3q1SKQzGFsmXB9TsAv3OqS
6jgPl4xj5DJVgEF3Bl1Fzrqhc/Bn5m47m/erXtNOMJddWuzbuXbdh3xODAtS1Wj+SXrLY5WJN1Gg
nfusfydXcGOdFh+V0exIjPj/xt55NMetPFv+q/xj9ngBbxazeO2bTW9EiRuELLz3+PTzg/TmXrLI
box6PXEVNxhUqAooVGZlZZ48p0GXnHxAa1wDUWjRlZKJt/doEE1Ybo0LV3pTR+Rf6BCSjRvq/6hx
jE1NEjqcyBC+T9xr2dKme+5LjL4gRHxN710brTQ8GLnrbii+4zTLIfBB5eqQXUEtgMq1+kIZz88n
l6NnL5nVBJ8R3gXlDEAU0qgBRR5zTwt6Edw5uZ8+KIOsGp+kkK4JeUluMAYxameOvqZu1QEc90Bo
/9IzXupTZieps87CpPVJQdQFgCl2f+UeSuDsMlnaDlCEXUUUdiFW7VrYP7EIUPNxoReAgXU5/J4D
78/XNn1y3IfZi8Ntm/S+99LUY/wSmj39TyOU3sC8k2z6ptyAchBxhhZQV28r49FL4a9KFolh1LQl
klpoFknf9Ju8Jlt5STXMHO8VWAyReB+4Dq3HguwBLVlOob6kqt9Ut8lgpLd13lsvIfk7CHyqSNW2
DfhT9E4UUn3k3HRIhTotqSOWbewACmsQALcvTSgbVPnJcBsbqOeadueXUqwhOY1+x4Im6sEG4afF
n132tnyV+ElJXdZxR5oMqZ4YC9vMOQhMWFMRM4fGi1fUCvggFqTCy3ateQYiK3Bs6RuiLh/1mE59
TuM+vOFWnjzamT1Qu4X3CT2cotMoHZotMXitcADLGdFwhQ4i49ttCcNCrGvFaohgdJOdOqfZzG8a
0i4dLQ/reCSDdhMZJClvFJIm6qIBLb4bg0GqLgYHTEii9pTee2BcU97B/kp5C+pYCSTxS4HMNRV/
No35gAhpEq1AR9ACNkRDgygs4b2JnOnObSTEWUOaQH9lAHie8qZFEAXCVfRO1SS/HzHVYYNoB1s0
mNqgTF5h76ktQFs3kO/ccmxuAloIfyETQBYTgcnspjCn7qIpfFxKI1webH0N9lv6vdg0E5F0Dt+w
KeMnssABfuxATLA2aWP3rEU7Iua0sWVHP4yAV2WwzfC+/0iipDA2RhwBsVR1kDtLK0kqZ1+0mvk5
k6KQlrUWWJbnyhNsb8zgH+4iuf9qlAWJERDHVGJqQkaQPvD9JYTWbmld2mbmX0mKq2RLmL4NZVEZ
CWj1lFrJLYG68zVJomwT9jX7otbcoJro4DEaLdRpqCfQbR/9EXzVbqRB9dZsG7zP4OnhTmXnYQG+
azprqy77bwiaOtkexiv8XyVBDrJxMhI18PLSsn9R99zk111uUWoqerz7n+v8UT6WtwJZlmpNKwzK
SbMUm7SBKLIX6UpPW/SYAEahwWgZEU38ohTFs3Av4Jlr2aHaVsEW2c7IRr3VPmNmOARp+IZVSJFl
7r7CVTQrCTGKFFBw38cRyZXR8B6gdUxXcewzOwyRxhJkD+xPsPzvRqKKbubdJ/Ki15dhnsCyHDKq
hqKbpiqSG3FWF2MU4KdzyIavKynRN241VL9eZQk+YLxRphcRppnUPhzI1XRdlk2hrRyVUm5CUC4s
jX4iircKCB2XjRk4l2rfZdLCkbKGJrGxZxUI5PAqCu2odM9Ypv5I07OfL08/0fv3przE7d+GPce2
TFXQB4PBNaOVAZj3OGg6zdjc4FN38O7+fhbNkGnq0rBYWZxl4plpLZ/sOJREJKRQSCPOcdMZ3T4S
LcLiGpD0KAqZE9qcLFlYXKO3uTmGdkpigqs7XhyWo1WbFsNTOHheNrNn36+cBSaEiqJCmoYmRmE2
zSZJULtQ9sN1jIkMht6vZRdllZmdCauB8Fa2DAGaZdqGAm+MLczT5nLDmTcB5qmDhptMMgha3aFs
FrKWp+tIAy6yP/25piHf7lLAHKYmmw7CJxpXXv7+lVydQ4GI8zWhY8VMq1/Qj2u3FODaA8gV81EG
9/+dM6dfTipq0cx+fPcNeVWw2dRgFUPmfjWtxqupKb/mkALppBIiCK0BcoJsWahVAmSm9EL15fSL
CqqTv12eYco6qwq7mUW7x9vpAObRzK/YBDgt8tDc0HoOBkhKhyejBWeyZH7rzjV845MNwU66NUrL
vQ7yKPh8+kHefWSaknB+CopEqmOptrDiQyWH1DIMdAJqKuIQzIzcI5SSgIrO3whAogH97NzO+sDf
kxW0NFWZHBI1ubcvj1hIMgIwwxnVhvEpySzFU5YBFBQJ5LIg8beOZ49kyaMSMZQ/XG5Hz5p33xmi
Utmmsj7tasxHWHglLKdrMOz1cWu5hwlqn60Cya5+ef6kk/NXq4vyq6HI7GhFNU2mc4RNNVQm2Add
8ZcxV9RD07RkwgsblqoKygsaMTnsTk8o+IZpQo4QHB5KvryhOGHuhLWvNhmljNoiJRqi50lvxZxX
FTYNmWPVsjitp4wwlCfv/J0dxH7uSLS1Rkm+Lh20GyCjBmuc0du3M+V+7vgSNsyfCafp2KzQI4ku
z0y8NmtdoNilp6kvMbfW5x4XRNIExjKPVBAAegz19FoKO4VJaXrl2qHokJeZjugRKsMqu3DIPfKx
3Q+XLMzSyZofUAX0Mx/tg4kMqsAkunQDz64LW9KHdjxXy9BbDpjFJNI9LOO4pjgO0cvfT2Waiskd
gwkd3VHfWl4nA/6lPo7MoAt30u+XQhEEUajp9U4v38SY89qZT+v3m6+P70acRXz3dq7YpQ5cAagE
4MIbKfTO2eQ8u7q9CgvIgC9c2m4BmlfuNZ3w+EAQcPR7230yuvTmxWZ8lUMv161PP9b7xdZhkdTh
2JGhEUT19u1TpTVIgrAKyBKP3O1ceP7pqKcLwJl++vupEEBlnXl5691iB4i89dBzUnwv2ier6Z7a
pHmS+fnvpyGE5OxCwFixxTcKA5gwU5+sea2EBvfPOF7rIV3uTg07xd9PZVMJglKfncomert4QSNb
dhvZ3rKrkmHpB6N7bRN+IO/ET6enem/y+iRZC+kSurkKZ8XbqciyxFGpKuBHajfckXDGvieEEMx6
+BhKHN6VIaXt99OzCvcB9ixBOIcDWrJsEEs8mdo0ktxQq7wlHg6yBpkL53VnNM2NA1vB9QjS/XkM
aPMHpjxA1VIkM/HqB7vTYn/aBOiaw8Eh7E5uzJ1dSADevb7N1VsLrv+XLJ5ig8RMeKDTb/t+Nl4V
Vm9F1uCa0sW7R5JAgQEaV1qgqPokJRK5b7N++n/wBe8notpnEVnpFA+hyhI+Jm3nttf6A9nOsf9t
CdTOzrIEEwIt83dQbEOyJKxenQP1N42GUoc5gh3hG30CKN5SueKnv106k+gYflP2Cu8lbpSurm0P
CDVLV4V0QXZPiRxcnGPbbASdcFHhbmgRoL21gtiAS27q/p86obMDSdcfiaanh9Cvf5x+n3eBgwkr
K3EgsTe3JW5DbycyfOh7w5p0R6grSGwZHR1Ts57qg0ksx7ZNOqh0mqbESWorGQI68uAZ19L0gZbG
6hcWpW/++lXs6S4NyRIuyhCjk6TLCopBICGiVvPuOF+QQKubuRjo/Za2pvWiSYx4kh+nv391XyC+
DQLdh9xfheWQVhHerd02ekj4TMMlEfzpl/pwOn0KW6EeoU4vTOcOVepaA/lSFZ7yp7jrx30xkDCI
Tfpu/n4q+O6IJLnSGu+MFfkV9HBcvAJ6Am6/ip0gOyADO+4zECrW4vRk77YESQCkunUu6PDxvbvx
RQkiAmS+pUUIN8QGDgDusj6b7y9nIWrUwUNwW2Y/GLpw4ZBGACw60yzQnNQ3FWlXuGbsv144ZmHR
yP5NxzFn1tst0eRhK5ll5NJNJDfdDggUfDeyltBgyWlazCQd3gXhzAaOAydEwE/oKFhs32gVYDjo
hawgCj5pWgZ8QdaK+0FpKbmHpnf192uIgj2QEk4KeJiF+eQQnVaq6iDGpryyZNKv2KP5t/vrWXgv
jddRedp3MZPL1QatDPSf/Ri95oOc9FwHbbcvBu9vdx4fioSNTXxG9saQp1DglQEP9VjmetBhUQlA
OSpsKnwXoZ045cxExrtQhpmmyMyx4DHnWBf2BRI1HdT92G48+e7WifqrwHXVbwmAhMu80lxA8l2e
3UAxAuhMp9d/hTZ5CMQD7hwbVasohGuwIladev4gMhwSegcksP4LpabhR7GG5rqpW+PFyEwNjTAf
AXBLScZPvoMsxZb04/Bk6nWWHwoXReWNBYlwRO1WD+6oapP3o/mLy78P9tnbRxXlhh1FzGc47rXw
AvkV70tl1L2/Uadb1lPfle41iXW6f6jgICxqgPh96sbc9q4r5Gjpnmxk7bbwVJsmZzANl06vdL8V
GVy0feDOI69sq87Pse1RkMSXdxB1lTAMjN6Q2dd1UCkvoSUR7thWQ/r3b3eYTdqBKzkZtCkPI+zj
KrarPmwsZ9F4xLBoiKRUn2b38XvrpIWas5QSI+lWQ7w8uiwHPRYcDzrCEuCtkR69Th3a8cdOcq8V
8P0zqTPRkWqwPhkquCqZAN1RxRx6VtInjoC2BHIkqn71ToIKGe0LF3+3eMyCIyXLSYaMnLWYRg6h
IaNJn1nKXiMUDwizRkNKHk7PIh52zOIAMyMDiCMgJSe4azcO1AaZCMRc0yY7hFXu0TUTu9wAEsTZ
Zy4aHywcNzQMlNCfQFgMF+jIaYIsa0CRd5KO0BLHgkf18o8T+P8SAo9D/vN//6/vGXQX5XD/0wuy
9DX7LrfsV99+9bX++p+faR3Uw/XXhH93/9/r/8BO4v3nwP/e/bs/aEbw7f9FAob/QAxyUE6UuX9Y
ewlX/wsInqJzRTQo3kxR0f+gGeHlne42ukPaX/sNgvwHzchfKRgkVuKoRL1T0ecv4Ixv9+ofJQGL
Avfk9F8dH7LnJ7TZt/KB7koqehd0EQJXnPFVxwafvMurwduhStJC7eRDh680m+oT8i37Fgz2q7W+
/ZNYf62D8Hbr//vs07Svh6cdnR6lSj5A2LQg0HOBCp4eebLQfxP5/448zfhqZFsGE9Pg/g8FrRcx
ZHxtDxfMmG0n9S5DItv98/REx15BOFNTTSno22ai0r5SykvCq5k3OLb0bLbXb5A16qgGeNlDA7VB
jz6MKjnLzB7/ypH+u0BCwTHQbPpni2mB+pWZP1n519PrMRnDhysvHGu0wLqDjETmQdFp4NG8i6nV
vk2kDdwjO8Ssb5qoX8CBQTent5PU4tZCgM+uaS828sveMW7o2FlLcJzZRX2Fyh5YzAsTsYJF3+Uz
Md7beOifd9eFiCujobq1Mlk+wCTwmW51kDb+aox+OXRD0+e3Pb0SR3aGGOsrMY1eLmJiByV90coQ
4dcZqzmyM3TB4oGNlFVcYfH0Rg4RTbX9JrFnguwjdqMLBu/1kDyYMg+dNNo619YWrUCh8t3yb+RS
3bnZzCv8zht8YJ/irdVDZ9oCESgfDO2n2VeHAk1pCZV2eplA9LvJNpbsCy2jPSJDilo2Np7SPCWI
FAACgamiWpM/hlS1o/XV3TZQ3UnWCKCCXoYgQpfN2yQomgd6eoWa+Mq2I/QhunLXy0iaq2Aycmmj
wsA06hL9mwCf2hjmtk/98Jw39cbvjYObX6VE+lCcLw0IJNERvmmow9nFiPRcDBK6pysy4kmMhWZc
ZJm6iYtorXj12orKLY4HLTzI+uWMwK67lpqXFvyxWf7I4FsDTbrWS3PhwiM5hitrAnJbxJ/6fQhu
p9bKv8rl/bvNBR+YdqHhU76SD0P6UJQvengJyn3GO6mTf/voAwp+LwzbMmkQQDuYiCokI03NdUxY
1FnLsSItOuyHulp7+i25CaCK/iZPDXhq7FWHHkIONZqhAReLpUet9HZ23VxEDkoLnGUrCYj80LQz
G+1tPvXfNRC8aFp5RZOX7OcWeq9O/RyBtCsHgGUA+0rQpfYiQvrmtMEbk+/8aE0En4pZ9qMi1fJB
s93nIVQ2lX1rwqwy8WGMjrQf4p9KaGFaxg35TWCtsrLyTOsApmNF88GipewQN/KzR+mFFit/4bHh
S8U45HCk2hD9RXG+s1x6PB2dfq9xmak2+m6wBRYLC9Q2e8tvpEsF2Swj/6UwCHh+mmHsiQ9wgbjo
Mk2yLZBp0qswn8gPnfIpy65cOCNM99GOfmZKtUjqbnl6PY45QOEkcCWSq0h5yQcVurRQJjvvzoys
HhlaEz24gjJbIil8Vs9Y+n5M85e6kHsIw3hPZd1D+q6UnPsgIZQXe9hZI6ypir6CJnlZQuVojs89
rQyDYnC8KJch908TchcFEQBg5TP74dhDCrcHMwu1giTacCAK3UFKRpPD99Mre+QA04QTwAngU0Mw
hqPFv6TBBkKeZaD9QGNdSZSZ+ODIISNe4+gmD2Hx5ZCpJU7sT233lRbG009/bF2mKV/FZlFOV0YF
+cyBLG/R7gZj5sA9tirTfK/GzeM8DXOFcU3ciNs0QNhAL5d7ZNd3evlw+uGPrYv2dhIzTqtWqZik
c28z8xp5QTO8OT30sXURfFVmoqSXeYN88MtVqu0QwZoZ94hf0gS/RI8mCby2hy8QBEBCtzp0JrAG
xKtUdhZGaO+t4EtZ0VVaPgVwyNMqH2b6I6WFlUXVOZAqpBDipRS4NGlCF9IGG6cyLgI9WRlquYHp
YtOOxVZKumURKfREm/uguQUte9da13SeL6rka6Wna2nY18Yyr/M9FOKOvMm9Z1CvMzHdscUTnI0E
iUkyuDC0WKW0ATZYOtJ5I6uCrzHzoSqDIJkuKffhcKnRSHL6uxzZryKYIPfdmG5VczwkNC2gI7yR
YU70zbsevv6Jfvv0LEcWRhV8BWzk0Oa6Ea4SmVd1X+ozhnDs6YVIsUmCEIsjAIgCdTF6cD09j8Ov
AWJQ9NpmVujYswueAth3bcAaPR5i73ujHNwiXZ63KNOEr11FWEJ2nXBSl/66BV+czzzwEe/wO1p6
NS4So4pluep4MCvIx2CsH1L/Rvq75Nc/wczvK9er0TUDinItYDloQlkhw61lzsx6HHtuwUN4EVrR
cuSMh8x9qCoJ9iGi8C6bWZVjW0WwTVnWPTiSSoJ9egyt6LGX0UoJliFnttr9OP1Fj7zB1E/6+osG
A50iVj/NUe5q/cmK4J6szZkXOLIPFeEkR9K5RN4aS81gQcJG5+74x8YVbNMf26S2SSUemq/A1PW5
8OjYsIJp5ki30AxjjAdorWnkc8fV6TU+Nq5gjr1Ten0Z87hI4dB69lCZMyffsY83TfhqY0PrDWve
NLDn3bTyncIdTPur7Oo/NqMI5zUcb0HXIih/SJEBpAKf3Z+3FurbR1adKpTC6dM53GvGHYq8540r
WmIy0sOfT8/rb637rFmfN6xgguS4q7IA7YS3vqKbqB23Z40rFq+igiCxrBg38e567aX4H+G4oyjJ
I1tNTIbXUR7QE4BDiq2vfXTlh+V56ysLJif3XaHHGT7U7lewu/vRmQsh2Fzs+SMMVvp40M0HdXyo
5y6w03N9cKeceutfm4ZPZyAi6SxEmN+ZUX0HKplMmLeSS3vfw+513mcUDNBD4hqVM2bxZTrRJl7g
v6ty/mN/v3vwX5k2aPACBqBcpk1lXQ/7vp+5nxzbIIL9JX4Q8UdjQ8e7zFiGznmGIgv210iwHRc6
4w5cGuAX9M6LImXBADVo1yTaHPHJyQXUJJACnfPlANu+3R9dnSjNWDj9IelWRrobpJkdMf379/tO
cYQjz/bTjDI76zA6Xzva5pp4OzQVzf/VyimhXi42QX173isIJhnR+eq2pTVyTyaV1Dwq6bfTA398
rFBrfbs2SUGnUJ1jkzJc0mg9b5FHT3Njc3r0j3cgOtFvR0cNx4lllD8O0GctlVhf+i/nDSwYYwge
IU8tlr4t16ZF79mZD6y9feA6NYvU7W2CU3RqR/UmOPeBBVuElNVUCGTwffmtluybZgZhcmyFBVss
tSYJ6Q2dzsJDjDikP4Qzu/vYzhCsEfpwwAWT93BQA7K42DbqberNedPfceEHxiOqe8uW2nkAm8aD
Er5UcPz50BLCmjBAcwMGae0YT5lSLAr48JFpWUDRvPCUe7idaJbUkPegkXUXzCK3hFaP/+uCFbGK
HVBWljQYEg5Vay3dBCHxvFn0ykVTg83FMuqQbnLrvm/txVkb2BYMus0CZkji4eDG/m0BoKSccfpH
PpstGHTflrD9xryJ1WwnlrXMvUH7d+apjw0u2HNdUbpqpt1WaxB7xxHdlQ+BpM7sOHXatB/tCcGq
6QHXyqpU+4NakkuBxLcpPAhwm6WfvbioaUkOetOqdAFDwgHQCG3B4SqHKLyD3rxGfRlw+yZTAuQA
4bsHhxNZ8kU9tDOPd8TUbME3jKZSmUmHCfsyCgPhvh/mLn/HRhacQz9aRUywgtcBe5/tU2vGmx37
XIJz0McM3gf6wA8QSfcZdNsQdspQEJ/ewr/TIx99LsFDFGE5pObk0zpUHoIw3tACIfcGOu9076vj
tg+1X074LLfOOmy/pdajrm4hOFwYqblKix9xpx9gzhjyZ31M1lUVrcwk2uaquQpHY+nE2j6vPhnS
/emnnfb/Bw9rCUEA6KwKTZNkQBAEXcngroLeGrYueJm1GeM48hUtIRyg3NMUlSYPh0wHnBb/Gurz
fLwl+AqAxQjEoUVxkKntcTE572qtWIKrGJUsgryUrF1HnURK4PGGMvP0ah9bC8FRBHHeK33Iag/Z
wYiWaTvzFY+NO/3+Vais0XdSlrAfHmrLpLLYLW10Xc57ZMG8izgB3VYgPGtS9CwXzfN5w6pvn9hp
4YIxY2M4jNVKvfXK9XnDCqYtUfMdgH8hJJKujOuzhxVM2gmjGn0vF0rSxzFov+Vx9f308x5xRaZg
frmBEFtZU2hty10ofentYO1q8VkXB4p1b9e4CREs9uHMOkjxkppheV6QaQp216LeW0N2Pxz6YEEC
tzjzaQWz610EVJWMYbVL4z7sz9u+pmBxHeRPeamzIVL/1rCsl1hC4GXm201f/wPfKbb6ljSX/7E6
t8qWSvvF4Wg26iXQ34057iWEl73Ku0M7ciGVxsLIUO+rnbVv/wTPvwTKuo7cB0mC5zs7OPYdG3c5
UOBQH6Py2Sy4TNdw1oYDvezpIkCfDrWedRp+70ppbyD3CdMiehF1d2Hau9zZI6MGfxH6hegkwHKk
L4cCbXVzndTVAh466DTRMPSVpeQ/lfLn0ytwxO2Ygm+oDSsp7bYbDjrUpCb8navT4/5OsX20soJ3
QOMV9ixPhjkXXI1pPaAftYwUxDS6z650Jwc/4vgnkM2iezbaF4/w5/S8x95H8B4wNdRuSuPNwZbW
abrTh8vzxhXcRxR0MlJyEhmHr222G848TQzBeVhOH3nAZRn2l5FdwFB9+mmPhASG4DY48ZQhnr6q
Gz6bBHPxeG+aUBqfV9xXRNghjdMeHUM8doa8nwm7+Uw+Y/I/H2waQ3AgJi2EJpyLPaXtdNFO0FvA
EygBGOmXNpkLxo9sEUPwJ05ca0TgJAGVduvBNpHPbPkjB4ExzffqBC8suWpLffqWyZb2pkWIaqkO
Zvj0Jz321IKhRgP8xmbEU2cAOLJ9l+9Pj6tNA3y05oKhunEOpqxuCO7cS8XT7tThwut0lLYeZf/J
B4w16t1Kbo1NnIW3gaIsJOVagRo2gJI4rIqd4Zc7Qx8uUgqXmheti7xZyZl1p0jGSpK4peSLLP3Z
5LsyeJQVf5UqMMhRABq9chVDo3D6NZTfOdGP3kOwfL1VWnhIudVP5Foo+a4RPVzZ1Jy74kfoKvSi
o+0OZZtWoB4pQ7YMg/eIvnPU79vYXhiNte+J9qvyus07IGnpytabjWTGu4iDvTTXqjwC5vFAqekr
DehWrqaXZgrFvr7M4KRwonjtKE+9/kNTocCPPlu59KAr7cZQk5ss+ibXn6xGXVeQMPmesYAcf6Ol
5TpFTWvQv+fBpe9LIFpQCcluff85Dje2XlwpSFz0PfgwYw/vGsw/d23MQ9Ikgij8YmLjse0nLU9W
Zf81jiEDlr/EqbqsoEFDI4Q7ZbmEhWnRW9XStlGXTJ5G49bK1KUbWVsjgmHQdlcobI/ykzvY6Avo
60g2rk37k61dRpmzGGBYcwYIerqt5NpLP5Rv7dBc9qa0pjEWpPovGdULP3zR6ui20pqlVlQzPveY
QQk+d/RNJSima6ldXYblRR/upH4G6Tj51w82iwgCBVxbGPS5Ew0is+VFPwpvUt9TUJEKN/RorQYT
Hn07mPEMR9yxCAZ1tSgbEAnvD5F7a1SPJaTpJsKH7czLHBteiOZsJcjHNsOC3UmOQQrW+fBSIV6F
EvGM8znil0VgaNW0MjI5uDY4anVENRx771YXgM/gJz9tv0fcmwgJVdMa1tQa90agqzWb2Yb7Y+NO
v3/llJU4iDVEaHHKxobeoaSe8TfHxhXccaepDUxH5IvMaN/LS8+YCaGPfUvBG6d5Xipp6Q0H0lEr
q0wBnybLSr9FYWoOeXJs7wuOspQapCKnYlWHPk/xokvXJXRLmgxpGAkEeZjgmnNu+dgyCSacmVEj
pSEX/L5Ol2pjb4Hp3J21Y0QUYAOPcqr71XCwkSkKDuFcrebIXteE2EmJYm3wp5pKUFdX8BruM4hM
ikZhdeILWdJXpx//N4XABy5IhPGZWVC3Mc1pB0u7TCVQ/tolXfDLUb6FeH45xNk2d77Vw60EEtkO
dpoOcWd1Y7QdvH3QCtrpoh42bqksZBSEOinYloGz7PPxMS+eUr3ejkGIKNrPKLmSbMiog3JTlDAa
2ZvTz38sRyZiBHuzTzW7xLLS+nMMN2zRt8uw4YaStIi4fguTiEMCqlpStEWOsvxNbN5Z9rcSCZIi
LZZhAmZzjFZqVBxGshKS46zgd6o95Ab9OyX6lAyrBIn400975CjRhJiv7yW7dGrKNXq06uoVRNTh
eSksbdr5rxwMZNJeVhgTFEBbAuNo59gRBM60fxL3v+O1VwODfLJjCwb7Q54/TiTQP7JLyBDtAM2V
Ta7svGjvZjMx4LHVEZxOYHg+sHe2ohtftOgvVv7WLGbhM8cMSvA3rSI1mWPzIrKkLMzyq8VdePgV
a9BTP8bZ3mn2rnZXQw3tWN8r7yHLu4u4epCiTWIg1AmfT2uWCL8XCNJdkdnb2TEKRU2z8yFo7yx/
aecQgtn3pZehT7eJY/gXK3OTqArdtKiiOuskj7acVR0Y8GatsvdUp1vpKnTLnwLrLvW2tbWVIFE4
vdWOuDxNcHm1bvXuIMlsCDlaoBtSt+c5PBGK6MZlUHYS65g4y2C4LdvHsx5YRCJCgx1KzRRmeeW3
pm9WIdxq540sBCZuTV+cX0wuzv6eZrdS9+X0uPSVfhy/qdPx+co4RsRrmtHhgltSLFFLRPXK+wiK
ZOUGSahkMXgvHhWBOH+5MxZlY6wseGvzTwqqLZD6NiqqJCQ7rFHe6mqw9IZf3YB3DT/HXbGkawCY
2hfUtqBfXFfFNvTQpULNpLPapVqj8GbpC9NTFr1HY0k//HSly7g8+OGljC5efmUkhzy9kser2DjU
w8+6hPh/o0hfzOghGG+lqgo2cf1YyaDPZWm4shWk56DeXdil8hzpEfe7ixIG/w5lwhCG45e6vIQf
22vhTy2Cpes7a6gT18n4y6rv9bpc1P7VaHYLX+eCgmq3YixRQV3R1L7w0aL1IcwO6kdreAzyW7V7
LLr7EfLUxruV0wdEewp3L0vXUbrzksu8uBmKh1A/mNrFGNgrf/SQxj2gF75wupsIsaOxfIr0Q679
qJCEN5UL+M63Qdiu7OpHXHdrWbdu7KJ6Hmh68s1nGBRgwEbz/llvfpz+8se+u+DHW0/rEEDDBmgs
CWuo9s/z4r/32av9pMPsjyw243YqzSgo+M6Ec7+N6INTXsSEFjSDwL3UMzDq9JRFF1LjoJZ65yXS
wjeeEBXWos/h8xd3g+68ZH2RjO8uWgijvXfsZzP4afTJfV7Gd4a0Q4Nu51sPcMfB8ZquMo8Gu/OA
UZCgvrUnV66RmFZAYbhwEhvWQfZmTHWKmj56f8H5F2OghSGdMYcxRpkK4vdi2/ZPWn/RyqueCOW8
bSH43KDQogY5I1xjQf18hes/a1wRVwr/Y6pb+YQUiFAHR/B8dXpcY3qwD5ZFxJRGSNz9Adi0dKeW
Ybp2rK9+u1EJiqDbXzXKfe9916zvSJ3lAVWbqll12UWCfnBZ7ixkNAto7y2044IW8urxWzlck9KI
bdSMC5muppWeXkuoFJl0EK1rRBdlN4Y7/hcqaLs0+YnU3b5J0+u8hA5CuYh6aena48ZDmG/Mn6ry
JnbXdXNleTeGdm0YG2hazvtSinAkOKY0KAnc1oeiuI9QuCKBcXpJj3gGkeoA4TQFLXB2sAJN8vcm
mAlzjw0rOBy4GzUI+3leWUJRxfzskrk674GnGV+5nMGOc6mZ2EW075KnXPdWOQN6PRLNiaDXFHp1
uasGEB92tkgJQnzzse3bmXX+/aU+2rrq2+f2U1+TfejWDhFU4aVvHfSOZqoYxU+kYDae9hPuoKWb
oj5olNoCFVMCbhiqgwI5thyJL096QeXqpyPJ5/nu3wH0q4Ucga4nNDkMB0R5f2jPvqb/OO8LCV7F
Q59PN5RuBLm+sFwY81dnjSvCZj1bDXKtZNyGC5m/8n+eN6xwcQ0kylVhBD5GNZ9LBMfOAyXDR/f2
g2casjko2eBczUVvo+a6nXneI05QFoK4Vg6b3Eez5gC33sKyxoVjPtmJtsjTy8hqF177Kx24GiM4
WkiQvt+RyFyGOp2j/X1qf/ehGXQ7FE0M9SYL6UKJP+dD+9DRRlnH7opTBr2fdapse1tZyPBmV4De
2s+jirDbrVds4xgZte3Ykm+qb7rqMzpwM9epIz5DRO2GagwDEpIbB/1Fyy+K7jxXNFFavHYY1dCH
I7wnpMiiG6/dytWM/Uzf8QODFkG6fquhWKpo1PH1m84YosUkI+j4KJrrtk94eZ41yYLf8KD5R9fH
xy2p6aq16k1lPc5spCMvIMQYWTUacm5N9tTvGljFz6xyiahdqME9OPIZV5Evm8/dXL/Dx+sti6Dd
XtMab7Ra0O3lo0lvb5pRI31qvHVWPZyzILII39UyNTdlryG7XSdXTcXttpkJ5z4+W6AYe7sHjQK1
LUPl2U3tC5okC1W7LG1n5mj52G5kEbGrGWgfVNPgo7Fuhk0lz4x77KGn3786IFSE1+oiIAY1wi+m
8yumnFJa/vq8tRasMnAzA3ELNklBN7a71Oce+thiCAlmuE/D0MpAPdQbvd+l+ZzT/dBWkAZ9uxYI
Bsey2fC4lvvVUy51b6ZWc+xxBRscpbJEmaTB56EEIqOHeubzCmewPfbkMtGjPkjKSkWrOp4Bkx55
XhGkO1g0dmpWSM1k697OceEeG1Q8gRuEvkaTQdvLcj1H+HFsUMHkOviTx1j/86QkLk/v2t/M6u+d
PjKob/eBWyEZDbFxf+iMfBlGNgiTxPzWKc0y06uLOKmWqXuoTWUTIgsTQUITJFQ/U5iR7dscMiTU
57Jtxg0jvJMAq6XpVZF+SvLPse7tutRbBca4CrzuO2C5dQFJhBVDveA2cK1XIzzk6kUF5YERPNnB
bUjHSbk32mtNJYVykyET2OTG0iqf47bYJxoFlvALCJFlKo/aPvIN4K9mrKDwbNXLXrYQNs/3bpTs
26y68JFcMtAYvKrq605NL+x6W7v3fU9C5eB7uypWt2rVoH7bq0BdDW9F6n2Vu8Ht2GWHQFoPZrdT
OVEW1dAt9GTcO1m3d5x0q3vK1qZvOe2cRwd+10Xue+Yu0+KzrgPQQ779IEpT9Qib85m1jfc0fDv9
mY/tnen3rzxfJkMb6jsB5ZeNdzXM5DSmLfLR1hE8k17lTtHAo3uwRmelk3sbayr5yLuPc31l09b+
aAbBSRm1qxVdAYRcc81NCl2LjE5sTFQSVI/x8Pm8tRE8VgD8Te9DFjzeF/+Hsy9ZkhsHlvyXOQ/N
SHDFYS5cc19rv9BKJRW4gQtAEiS//nm2zaEtX5fKrA6tbpnUTBYSCER4eLjvf9YN0O+1ZUv4jVvl
jauGgfTHDv+wn13p9yRfTUJA2QJeuC2sPuLmpQUJ/O/r8MXteE/u7QYlJh2TktterIfJQrMG9OFv
ddi/2IH3DF/wkAis5fDetQR54Aq55G/Oy1evfRfAiLvMGZsYRuPct05bzl41wEK94t+sylfvfXcc
eQqvtjrH7uiWo5wP7XdtHfrfW9u9O5Ha3EwQ90bXMvXSoAWbBuB1UILtz9PyZv0XiptJ5Xdzql+w
8PR70U82NAuMM9B/NbNkaWnYN28TEAFbnxJVyQSunwEk76JWdACPgB4PpzIN/76vvlrBu0MMfc2b
FTliT3kBtPzNvfVPd/E/QoN7d2pFATIM/N6wnzy2zYaoLxt/8OxjDeQPio1hN4tVbdlRixgPw+lI
1zUgamvYVOKOqpPZ88CNf8UTAlUnpffE9ePSbGBVCFn3p8Ib1gzs+RRMp9QYf6nxvZTXUq4gOwyD
2HhyvUDQ35r7nQSe8dUi3aU3Bay/a9MWy9Y0UJNuLDBbmxYmV5Bq0od6C76LVa7n8giWNZdGII1z
Ti5//36+CLL3vOUiszGaCRe9LXR0b56w6bKW5LmiW+X9rP/zv3Q6Zzha9tgHIF88LZfyR2Wwfs9d
FqKQVWV607aC7Tl3o3H+4Zl37kJKw5bcTRVe1ytDOKG3/19988tx5i9C1T2BuYMJzc2W8DbiuJPk
xYH9Sq//jBeo3zOYKRvytjaRILf274FcZ/7w9+3x1Uvf3fKyhRlbXy0YcJxjONpG1vAikNf9/eFf
bHvnLjZILtRsEwRvWM2pIsytb1KTr176PjrwWbSjgZXOxgRgmM95fAMy/v7S/0DJ/xF77rWnRV6J
HhqGKPUmzV9MI4RtNoqdJwFDugWegmKYfGmwkHMSDt6n5ry0GD0pZZpY43i2vpUa+2L17knDhceM
vnBQa+nei9Y88R/CBves4VzPDcpAONyS9kl6R3P45tsm8NL772vvnjBsKbDGqqbG0bKh8zwEpPnl
qB3TXzz5ocAu5OaKjccSNqS1+z5mcA8uNmBBQRNUBEMJx0M4VLKd107QKntW7rPnbJTxgpvA17mW
eEYTSngZ95Bbo/rJkDvXXJv4X4ZTnYJRbweDKZKlGRIN3InGWUHfdSUhhtZnG4p/KucyWemmpe3W
EB8uhUVjWwaOafjpBK0V609jyzVxHzThHZoeLErrAIg9grdAMultQnKoQMCsd2zmyzKRsGw3fXpS
Rg3o0QnTOg11LQ2EtkpdlFZOi/lvzx/Met/QLmRKRmg5BxiVD0Vx4QAm+NIGE9TLRqYuWavHtvZU
t39a10BDG7+jiaJuUHlVRNJrzTZpRbapgsWleVqWHYjNQd2FkGv1XW3fNJvRMoJMmUE/fs7ajmRw
ZTJWVsFiYXGspvKbpom69I+u3tXk+RY0qWej+GyxRPBqDNigIk0/UL7SVRGJrlmVBgyrZzH5rQ5t
z1lfT4tMZh2ShtofxafTjGymqz87fVP2cmV6b+rGvIXHnpXFNnppBXnm7ZaqP7m+lvkTaYpA5y2A
xiyctQNcxRNZ2E8yvZTg8AvBLzbH8C8uRopWNlMx9BBCVTqhPXyqpg3rvsXMIkl0+0SLAXbChw5m
0xquex+unAajccX0EDZKgYlbXktF0NMe7/1RFnurNRKIzQctph+MqQ29fIGHwhWoGRAjX05eks59
MORVQNGnI2QrYM8zln/cLj9YC+SzMM2pzMMCBURP2gFoLr5J36spAf84VMJJlszw3YFHSFDBZ5J6
2NHIigrrapOTpA9sehiL3Vidxjme8Nv+9t+2Ft9Up/MqhqB60zy25e3XGr+ODzQZoqWL0TwVNILE
elgAOueqB3yeSCJ8glJ7HA8jyFQZWnjOgYttR176uQM1DDlO/emRV1l+mPLN8+Bh+jqnr8bwWeHP
XCMpoX6XuzAlqzTY0EdFtU+Xt5TAOBlUYXjSjaepOrbVgVRrVKqBhjU1KIwGDHBdwlTtOd+LPFL6
hea672CYpdMOKegURdZG+nwElBMzrVt1HoP78ctY1EjdMCyFxF288WJdD2KfVjO0CqdYJ3Xcd+BX
YO4l0+jKq6cVt46gWwW9BvfgvXL6oO8jeDL7Bn/37Id6bkKYr4azGB4mqJcRwBIQytujBIl648jh
/gRLWLFoAS+fl2YNLfl4ZNuhISEMDPzc3oh69G9ekFpJ/QmBB56nPr31ZruY3EznMe5XuL60SrCy
seSqKP1BUqAj4JgsU+ARGXZeYqaln+NYZdWwp/nJto6ufoK5UzCG4KSjLWYMGeQT3l1xNsi0Yxa5
wJw2gSOXr5VPBaBV2G9pNdq7yBO8+lr2+YoKLYSCRASN1FpDixgcp2q48BaO7+UJzombApr98NFK
TPOSehze28JvNOiEoEcyQSHf0RQMBmzch0NI1QOls99KK3K7VzhFYLgVFPSWhT2bHivgKUMjwsK4
QprXty3lC/o4SBD5cPw8ZoUU5vSudyixApS/5za4N50bFC1foc0faBD7GDDPbNo7B2T/RjxaBsil
Ml9N1drG6DlcwDFyALZgGQrziTrXlDwNuTgQqE8yjDxSMDuI2cZg10etfGMjoJdavgh9+mWAlupS
bT9J3AP1Ut3kM4MG4v2pGFYFLGmZ2a8FwIixxBiC3r42YMFXUwf3C9wilR223k2+qYwt+TB3tQ8h
/Hiah1AseejWdlzMa1n127aKMxb3GlBiJ6mn6zJiMrWI6mFbyRdlHYfuySGY4T9r9TNQVK3d2Kgl
8Dcgd++b2ludnRV2UJdSICM31VgOO5uoLM2jgR1Dhitr0JYnLHbGJBOR1xwLBazqqcivFg5LBsN4
Pd2khG7RHwtqWoRO+TY17QbxmmLsTIMVemPpYLcZUatfRoMkBS6/0Xw03csiwRiuwkph+Kx7blKM
e9ISn7RWbN/UTWR1FpC1LHLJ9JCbb7XYGBoQ26yFDTIAuZu5Q3OCCK2m3mT72yZrU6KeateNfW7Z
h7FInIgddHRWRbfqq19GvynwSg3bgC+1dsYexdZ2tImfFg9qTrQRPs3pE0hERmOE1CJ+28a6C/pV
/jFhzo6qsy1DJq+0exFezKejNm4Gkq/7/oJkE7doNauPxTL8URQR0bSkWrCLXp36XQKmyAwBnM7d
jIiyRQtNhWJNCgxW72EUD2GFBnWNWLFm9nkTV/OhGQq/qxG9YPttnIyySWCIASbFEqdu4RuMRbl9
wjzgumKHBSB2JVdK++NAxhC8Hb3B6TeAfYoASCFABxsifQwzfnU9wzWX+rd4szQySGX/MOCel2de
xjM7WmY4lbsMk5ZunuhmgvsY9DHYC7cI8aFuvOv6aiJb23qES7RhPRnVyawGdMjOnQYOF2aYB8tP
yXH0vNhAGwpSGAVuRJU99ywU9QrdJOg6XPLxUcP1JzyIqcO0OuaLAH6Lz8D0B63ZkTEMBBTaVvTv
bNRwMOEQO4o1GdKwALes0aORIicbV24z7L1K+qLnAWwjom7pjkSkFTb0oeJoRSBx4WUZQmE4YP0a
4fngttsB0amBN3fOWJBRmWjKDoirkG1BWbUeI4Lp+KG9Uo3FJaz3lExorUEkb/BpHmOU7JQhec4k
EFp0fvPsU5/3Jdny5g/UIjXjVGWbfrimfPDt7rVf0ojJU94hBk/7Nn9acqjiLiL0zKgHcm3lr5I/
FyQuFRTnhnjAiI1XIoIx3PBDEbuQa2mUjgD+KYoVZpWCvM6xiVy4wUMbBRFgeqb0oXLhWH2At0jY
5XZSDduG8oPRqkPJQNWCNtCk5bsOsmI9hka0HPeLM7kAHf5geDmZGnlpuy6Aw30IC74kG9uPfupW
0xC5+KFTKoIm7XZcKYjjnpEfIhR4MQg3TvVOeOPneR7OvQb3bxkb5AEEIL9mZbB4u9H+RYw1T2/r
ap4kHM9HnCHZl1t4yYQOivdcS5xihKR0UuttXJcfC+43mLoB4ncj0wO8h01sIsnuzCxWpR2S+ZeG
C86BIPAgDjN7b5BP6xCpgMP5glWuOxlk9nIcbD2qLet2AOCQu2KS7nvMOpn2b1fIuHS9iGkYDEvr
dT/rvilo0GHfFG2zqoy3qW5Dp+qRCATG3uhNP7VJJPo8NnInGuVKiC6cKswTajc5jE057EtnuBbO
p2OdUudS8hNy0F7KRDQqWsotZWCYGF3QFCvoxATOAOeDZUB8B9eX7yvDDi2Yt3LH3ltNGcoO6WFD
VrydfbnwpKlwsXVVIjtMhNkGjkYTEITn3sKqDQSTVVYy2r8VhdzfjN7D6LbPpnswp8d2fkHOsBp1
9QY/CHy8uWVGGYD1i+CmQOH6mNtEZ3ZUoBRcnMM0ur5BkNEP2IzIzNtuPOW8CiQ510qGnt3iYPSB
hoRqgKkn8FjUBFNiuM8ZN+NlqHdjbftzNkHhqTsLCFZmwjhZNq4cNfiyK7fErFEOuBErtnkXpoD5
aEUDOXpBx6ET5lioSBufLshuhBfI3A1cfd0JZIslHsCxKEKGdhkv7gRh6fY0D0cYLsdtKfe5Wwfc
y1aYhQg0CGB4eKgLikbRQivaWdDn81ZmW+5GaH6bWOZFW3a0BoXMsl8rBFQBhR0DSdFCPnvM+jmp
69OGr6Va21MVdOBnTxRJPrRoiF1FJp8u5aKSGofTg6VPB0x3RDI/ldnJM6b90kN/w7T1oK9/O25z
JPlWNO+wLoocj+DyUqEzy5UrMWqSHWQDBrm3bUt4qvAhgpgeYCOMujUJ1I399HNM8zDtnwaHrvSu
jqFgvjXpBj9HZTxndpZkc0ynyDSnKIXy0GgmM/f+FCPUcihsp+EEn7GwvQ1N7wbVx80c9+7RNfHi
GOyrFaYthuHQtW7kqAshc9IDXm10z4cYXzzl5Cxavut6cCIFWKzw6UYlQ+BSavePPapE5jwx+IV3
mPBA5liwNPJYE+WLi4lVtR697tOFPLgPG1NcK4Pct+0VAi6+Q86w3f3Frew0I9JgELLuknzJAzAY
OIc08rSrjRHJHRTBDUTtXE71mkNbpjebA/W2Nlj40NjxlVODEQ+DJM1bpe1Fir1iDqLjS05/QZuv
9WESBamRDFcaiqC8xxwKojhkgc3BOCgPEOoCJ1Cjm2JDb8JSmHsFmQEXLko4W0m7PNYYmGS4eG11
hZJiBNMmdAebB2VPDzokvIeqDAA6YbYxkUZSWfjABbaN07yjmopG5cawiwBXIBhUGnXZ4DvFg8Gq
0CU0mGfUE6glVbEECkdwSutoWJ5ciZSAW3CwdFawCsaFTrWkBg+SI1SWPeT3xXSiJm5Xw+jDzk6f
FlEG3M4Oi0VDoq/1sjzR7tPrLN/CDKc0p3BBmbaAbj5NFmxPgTR48mDND4t5rFW6XXoSkRbn0d7S
9LygLs+yPklhKAUBtZD0VgCrmaTOXDhQjLu2sT4tCNNDqL9rTr0Zu/WBGRvIQvvUeCX505idR5rB
T3WHuAVCu8j3XQFkoxtAho4dqOs7+vygZQWc0klQNtUJMBvyh9ZHpzdxZno2i2yVznTdl2xvcRXb
jPwukaE6Y7ZT7tM8dkDLkDFQDhRm8XNhxpTnQY3p2LpE8HC0xKQZ/CU1BBe4HUMSDnkZXBqQ15lQ
obc481vUEujzxk6qbVPnYKLSkC76yephcBdY1KDydxczYeZ+dDCDe5Ozbya/ckREaOPbXhuUiHbE
Mo65lu0VusZKDy3MM2rIdDgcSW0SagReA7PzNnmftMq2nSx9I//V1/kjGp5HACPQbzA2dYYbrhrc
g2eJB/imJmDcoVo4eQ08zrJzMV1uhWnAkQznvRkUal/V6DG7ZO+oOfCsHunZgrpoyxxxaFNcA8s7
lBEDtzZ9UmvR4r0VgOsVThGgI1Byqwxd8nHxKzSJa/ilYnL9BuZkl168F0BsHMtCZlaFHfuEAQag
LRZInDUJrfrZfJ/AjSRAnR36kbrZ1Ruxg+fEHryVM6BU6cxdVpph68DT5jYFJKKM2wmnkcCbueqz
cR1fk+7Kbg8A8wMDXz3UxBPmrbLa9Z1qDKiWxw7QN2u0UODjTMAZoPcwpj3dAs/aZHIFwSK7f04d
gSD7uSBw9hioKVJ24Nq4YkhaKxP1hFGChFwEJK8+p1YGYKfDf+B8Q0YM3GPK6q8FWXndAf1sTBJB
3az+k3fvVKbbXO8To8O9Y8ynLuORW31qS2JzOyYpzGzNZMpokC0i0bFrCxP552SvbGQPqI0Nc4my
eUHM081153qoa5uw4GzFq/FU07faAFgCQOpmITeMyNWZfljwaj2GhyTcGHL3hS8b3X0ewdJh2p9m
PgHWmL2rHZaRyn8L4u0ogKHSPcySxiVyqlqVGPR+I/Y7TzcKTSyxUn2dSHg3YtJLK/clMrlRvhT1
ugGIYQ2Rre/TvPd7MGNV9quGlnKROX6LwyRyK16WzwkJy4LqcoIetyl3paGiDr2XArpKNmb2ALGB
ua2OXGnPAtqWQ1kfCsTproJ/Aq/WWYehFgqT6gKMtPZcj1NY5qbfoC5dppCj0gb9e8dGb+dm5ooj
heMO8+n0xvthq6fHNs8xjH9smBdq3RD29N2SFoSz8n2BrqCO92W6g9Uf171VHjW7Q2b8yb0x6NMx
Gjtkf40MSzg7jiyHtU8KxPIxXdIV9RIP7WMHxj65W225eGrrNKALcqvG3g4epmp0gLn9rY609102
b6gMMBoQCBf0dIcHWgV2ieTBDKo6La1dOyGIwwPRyWTUNBOgJgPzDyrgyAqmzgJoBy4qPFe6ERuw
MzD6gjkwZE6i+SOH+sllN3X64shmN9JtRA2HhnaXhrxV+KtDmBVdkBG1Ux42Ci93bD5MpLoU3XQS
U41hewSxQostI09GuEAK1FG0VqsSoUq4b65T+h0oMBa2C9GRhmg5noa44Tz3GC40NOPcWfTJhrAL
0IlHjJoHkHvfdwt9LGu1tqQBB/JxP6dTIsGm1QFuE23NKyjvA4O8/fUCXruOUUfuVPjVqK1xHZJZ
ZKgxkY6xcd/Pv6aL15vbvu9fiQIbhaAKHVIVM5IC1W1sDLVr12wAxCZASTMAjtgZOenCQ/YrFlzw
kGVwx3ylZvGh0zbhZAk7HXOn3NpwQ4v6xtYSxd+W1NraaHfMNtxLyojkJcMQFOb/dRbOzeskwYvu
5gNJjbAedw10OqZX0538Mn2w2QsTdDO05Rbydq/ZgshNVSKWObALHBDn2RvheGN8duNzB4sOK3Oj
RYOPTp9GWdlGnKijFNXku052QVGC7kQ41ijU6UvWexuV1e+TAnvXafZzZ6+NUkBUQtfgWO/26Pai
xYtCCEbWh7IAFV5hf82RsrTA7XaaoXamwBrPVzbvPO04FfjKVjLjWaCzx8KNGgdpPu3hVOBBrgLu
uqFlC/i5LHrQibMNGbdBKxiSKDuAF+Cly5fP1kpa0cJNRQP6JlFnUNHHCnV/Rh91cXGL5qx1XURL
sqnlDAi7iyWUfZgJQtR0pUhXZUc3oiWozbDDvBFGsUvrO/mbklcO4CKlZKP3LpDNrvF7YSNnWppQ
sw5FuWbwBr6hdTETzYqQs7UcMtDxPaXCBj4NkVl1FRjVF5thkmWs373beG45xBkl6C8P8e338IuJ
TbSBO/y7R5/g9vvbwHPaLNGCZFAZnt9iUq3P61vdA8EkPJgPBlLECrKS1o2Svdah2GJ2ux4Jg1yy
s0sGX7MzYKn255Q2EBiCGo3kHgzVMdbinDCTG5bo7JRbxQHCCKTSkymusnETOHz6CoSOdNJjNgB/
okeWm6GOptugd0E/D1e4uby3FCMIog4G/paCzTB92uLBTT+WAdek5sa93SadBTgYch9j+9ttHzp3
w+mIO1dGQu2nrI7lkEfmcHQ8LXbx19vlD6rjaLTbzSCHRFIrhN4rxiiojwRg2w+wktp3okjY/FbP
68zecsJ9Xu+o89TpMmqV4bNFDzWgBoUeeToGjg0S5I4LfYl3ib3fAuI10L4mFHl4A8B4xjiFga6z
kSW5Jl7ykTy1yq5wHFUC6OvCvY3WrkqXRapfz/byriPtFFMPrSnMQLJ1qlZp160GDdqetR5nOVCq
YYhTw451HIQZiz1kv6eyfs8lxwmrQs1RuGp/e/MUNJP3lJtQmqRuefUKIzBK8Ok19L+XguyhCROz
0kBuvRnVFtfGGhs86YW+FgbiQDl+OohSjWxXi/HA4F7i4P07rP6cD4AYUzecPeu970eQ5fIzZY5v
jrij7RqCWg0ApGWpV/Xo8dDVrXBazvAKMgIKuG+a5qg28x2EW86wjdkpWe48Z1llOVmnmr7Saw9V
nbXL8vpsoJHc9zJJUROM3Iq7clxZI8xH0LYwqj0zH8v5uSk+aPFRqHeGK8CAvEm56833RgFq74/M
PijnPKJmqyEXzIBEAjDRtCoql49CPtP5uRw+J0xc1fPBGlfA8MEU1L0YCKqZ2ZFTYlJhf2OGCINh
CvOEnqIhajzhxMjZAypD9bXWbyZ1LsWetQer2hvZPjf2+vwxkZuk9xXbMBzbMh407Qxd0BqhadGL
oILttl+q+SXDbKd0D6N9rG434EOXlZfZQUHa8ajqxgCL8btpPoQdtyYYjhI37hRNKY2mPEAk8iDi
kl0d5Ls2QPg6g8wnCzuzDRawvqARuHEtFGAYlzU3ZnW4lZczPZXaUQxAj+q9lpqXxRQ7G1cas9AN
XEGZHN23RNqYHEb2v5xstU75J3RKwWTaDfqHobGVaeJAqX1RRFJ7mvJHMQXE2AAqqCEcVaqbVI3c
EjtpTRryZt6g/K+82/e9HVzzoOUw8z3aFgbD0fBFP40BvdyqclMPnvlaLCTBgNG2at7IRHfmcLHk
BDnmWocgDX0fmuFow2wwpOO7rT/1mRGj0ooZzWF6CMerPqr7X4j554XRlaWZ+5tCTjWcveyZD+C2
D49a/sTRL+qvXhsWrbexso2H1Hxlub81dbVf62KtCRnJ2UqkfjD4EXoUaGsEMvFGME5ZxFJo9kjz
YeZGUCEeq7TDvj2Y1XjOy4Mrswga6UlF0lcnO2eICLoNjR/kiGgYoPDzcr92E7FGOcMdKxi866BV
a81E/aPjg1qYMz2AqRHB6PuA+75lvznjH7RromWkO91kW4csO9Ki+yylGXQu6L3QYK2Qh9Pci2yE
77yLHfQfYYaSAwW4lihJrbqIVQ8Xnd4bIpGBEpiZIRkfYQ0IqWCJtvNW7z+IUDEoibCCnzHQjMuH
62FvaNep/Y0JrE4Cy2jxJ3XxOKjm6g1XQ9eivzMxviJA3BF1rIxJMSgQFSoZajVa+N/Ij3313But
5OP9ktdM/r//Y/zfYuIN7j8815NxR/et+zNy/L0ymJ7nemPPeG6BRuaw0n9K2Ljj6NRwMSOtB3Ll
LKAnja/oG27lFzN+un3Hz2G8M6eea7iUTGdd5G+jNkbwFscdi44ssZKp7AJWkZjTP3BFv1aZ9Fvg
r4yKkGHqvf7llOU37/LVd3JH6cGgv13B8BlETButqbD84Vd9R7wbS+V4ZYOvROeHGa0sNMB/tDfv
laW8xaFjzjmGhoxwKKL8Oy7dbW//B/noXkMqN4VXpgQjzrhsapsnpndA2e6n1fINr+4LjWrduhEF
/7X7c5312phrCkKmgOu6YFj6hLXIsdEcH421W+j+pMGG0DTXqBi3uW1HFnlO5wpp6LGm6K2MiMNA
Roy0OehiPPb8m2GNL1/t7sBXY7noGQPjiQP1hmMsxtVXkB9gbbsrh9/oQa+7YVX3jyD8WM6+hYq6
AyELrXOh5FD6FWoIVEIwBtyl/IHYP5vg1e81q/B1NAATKJRqeQjMGWapP9tCt6Pwry+i8/ggpQ4S
eY/W7Ez+DD+TZtetu3ihGtG4YsGDrUTrfdj4/Ox976KFq0rD0qgD1UYS6CbK0PBnz707+q6wyk7l
Aq87k5CB2GsDBvnZo++OP0zxSL0MGEas+61exfn0s0h/L0qVwVGgZuM8b42P5bn5/feXNb+g6v4v
SaqcaK49uwjHFghaoHmM9k2QFvDJtORoXFfHnJtIAdMz1W49a2iDCPQXVbVrrVe0IDRtZxWbHNlE
W8AZi1hrdCLiEma53fK7HqEsq6bDrTuf6zQZjRc9fR+7CyV64mgPGRvBidoYiwMFYhwmblz+/mPd
pqL+I6L989P+a5u7pMgMAsR/W6nrDLkSJUbYMUj1arbde97iR8zS6Wdb9B86+b8+ay5t7lQdtpJb
HBcRu97T33+GL26ne10ps7aG2rByRHu2a4pbrfD3534R7e9VpRxraCG3ibUZtQaBGEaMWgpgyYMJ
+Hcasf+MYPzX+t9Fg7HQTb2zcQYKkgVLfa6bnW49NONbX1GgjCkayOvR3Mlm51ZvtTziWm/q507T
wHUrfaCYgK6roOk++PhGtWvqPufkFQ7rzgzAFqYaMEOXt66lBqUdBminqeKm+2OiTwozbIe0uM4f
8/LJzkOMCfgeWjYFTQwoiLldFvTungyJq046cET9V16cbeODLq9An4MxOxrTaXFudmwnLuhBE9up
OOQNaAdNhybjWwt8x+nEidUmqJFg8LALxKI8scBmt7lOlh62/GlMNx1GH+iGDd8Mfn81bvGP1tu/
tpmDubC+GCBLdJPnQDEI4hNaNZDXnCcA/Q74jzSwmQHTjSZsUQlbAN8py36koajfO33KiTaaAtF8
O3V7lq7Ud1MKX23yu2BJGmZlGvgD2+HTe2i/udO/Cmr3clZzrjXe2GESph6fbTiMgg0KeCyAdJzF
MPwrAccNIp6YERqz4+v6ApNpdCSYG7ZynZVrVPuqT+xqBmiIxUZXw7XJnjXLi57LI7VqsA2cs1dn
IeQxEwPg8pQ7a7asODODjOe7GXhyae447Fly87vh7i/W6l5Mq7cqVS+lgZxgAxEC9TMhGv0fEb5/
baxRopstMjw2P6Abl38nmvIFX/5eRuvmN1Byjh2T2mjL/cZM0soRP7wLyV01lUs1iA4Citt8gQxD
xItvEtWvXvq29P9aC0PjGLpu8dyM8YCOQDpAJlE/s0/U/2Gw/+vpOhw7uD5At9z4QHf0Z9XGvbyS
1EgtqwljWO5L+uD8+vsd8dVWu0uPSodJbQRN5yZPIotQ/rDiInfH3VGySdVtBZaX5fCd2McXF9q9
khIfPEqtlCOXo10iKCjp4CC5OmgSXh/+aD3uNZWsAgFFVea0bd6GsP7zs4feFUUFBJn13MNmEy+d
GwHF+dljb8v0r13GRe5SvUGeCBYj2lz0G3mGr1b57sgRmwlNEYISzhxWLgjAnLWBK83ErL6TN/zq
I+5OX0kgEOuBiQtpeTQl/ozOuYBXPS2/ES/6ItW9Fy8a9CIzNaNH/JzVbmKjTyu19QBnzuSEObmf
penGXcVSVJZyphLyz4SDZr6iPYt/9r3enUnSWeMwSwNj9U/sQfvhxr4/kFaDhq2OFoFtpGuA+hhr
//vbfhFJ74WInJRBP/ZWreTlqgTJCflVk9XR3x/+RXi6N/EkFK7CHIPEN7RWjevZ/Nlq3MsRtXNh
AxnHEksZzze++Dclwhc7716NCCoGHYGE2AxXOJCCe2jXl+DMnbu5iFJr+eZDvjg999JAxCk91hf4
EMCiN14H+gsWWF+m/NlFc68RZNqwDGESsg5OJ3PfsYyw+R/Ozmu3cizN0q/SqHtW0+5NAl11cbyR
dyHFDSEpFPTc9O61+hHmxeZjVM5M6oRSmi4kkECEQoeHbpv/X+tbyA3/vRt6sl8IHNdIWpcb6vgA
4YA/fLFq/qsH5eRldKG1ZuPIdzadVf+qxdvPv+6vsKcP9jf6ybtoN73jJV4/HHVsYSNYwBhN2hCc
xSCGteHHFHQoHrEW1Xg1xnKlDTourr1Ac6mbC0E7K1WouS6F6SIAxuZRhtu4sGh6Ztt+urfzce70
H0PXXCKWnAGhVhHee5m9dkexVRNVWWtriG5FwWxpQ9Hw85fZHaElOlKF7xObLAIdzgTMvmFKj7be
INW8rZF2R4L+OUjkTD7Tol8b7LICSn2ClkuY5tspHfZmU60bEH9uvtImcZYG496L+XH75tBMbe4n
I9iEmJO67KoG6e/bN66JMiEzsXrfw7BDXfDy+WV25Hw9P7rOJ8MTLnzDYG3ag59vsLE/+MO9g95I
Q0Cp3Fs1cn38732sbU3P2o9es2mS6jDWgh7GQTYjffl+l8nz3Ae/jz7VBr8/eLTKi0Xn/pirEok6
VBIzkam2M4VksNYJMoBAPyAV3AY2hh1+Ok6XZfIjNp+xPuBwuMtpHOb2bqL3PLSbwUbHMgUQDld9
ma0idN5R/6qwfkExWtp1vUgRC8thwAe0s414k9DdmBAlpTTqnR8ER4v+aLVPXeptM7ffOiFFEhTa
44syX2LCSoZ+H6PLMC6bdKN56G7o2ZbGsir2g/mTMv2yF+19UueXhdYcx4SmUkenEv9/ballhaTM
R2OSWGBg+4exRindXY1I5oOMKxFfSHpyhS3RSAFCi4Aaa+1NHZZowOxdGtrLYdRuVIPm89kwxkXL
ZrMI1SaZkoeBCPA0elDTsFbV0RIbpdOrB+nYGtVK8sM+e5hIQ+6d/loDzlDa/LIZdShkNX1lIRhv
R3PBa1CIC1BYi6HYiaJZVPU1GRrLPGrXlv2almfO6KxikS+t3viW1yVORTTpfKsusl4EWQSkTe0i
j+iAvms3+kS4NZ6ULKxvhrKY1V+WU9+MXbNycVK0prZCt7Edoit00zLL1ymUfakZyz7q9h0q/ECm
S5Ilp4LkiXDaaxis7Asy9lYpcnTPScjKcJcGX8Hh0CVKli5AijU3GNem7a9sv9obfr3pegHs1DsY
uD09f8BTla1D2exaem1NFK5TxApJNWxL8bPp/E0Uebu8pOMVWq95gHQag1ZAg9bN9LWIzFWe3o6V
NVNilkKD7lulF6n5I5JXI1YGiqRLyiFIUz0i9LKlK9t9EzrLcbYeTj5iosfUK67dCSwTHRRnoeFH
0LRzL27OCxq/5bDO7EdrzFahNbtz83bHRuiKetmlO/VnhndjhG9DgGHTQJJQoGx31HKw7/S+P3jJ
looSfVF/66C34NCLIdjQpZOeWHpo0JEFeTWA7PPe0JGL5Ygwy3WfTnetiyGoRDaq24ucO2bn36rh
m86TiDRqoEngd/4y8xVSqWxRB9qyGvFAk/wyeXJh9d9AH9dRuEwGLCYZytQp2/TWQUfmIJoQORtd
ywK1b4oJ4FklFrbCfRlbi1BaRCVC+stwNlZn0ThsAEFBH1zHyW2SuQgH3jrLXRBSY9QHLYf7QJ1o
6LjhnVhaIIMs/cYBaIBxBwa+CUGrdr7XKtuEdDPc+C4bb2odgXngLbkZaKyOJqZhL0dv7/EcU4xs
km9aVgEnsvBimLu0d68Dx7vt5BH5VobsuYgOPVj+YtiISpy3DNCyftRSPIEJdtGoXukFvOaYpRXQ
LdomqGfTMFmnzePg8H62yHTguXfWG9DGpaljwBrtVeE8l6hbm+GhGfKtHkl6r9eJCznT3SEOMppk
2YbER87mxy45qOnSYAozom91iyo+fvaEvSsKgdyw2nlSpzrXLRRWzhThp6bz0mH4uRTZtUp4jAdn
4aLr173d6J37ksS2WgKNVsuuuXcN1Jto7FcqCd/0OD0E4W1Gf513aZ4QewcBlPxm9zlDZL6emuCb
T7erQRacedm5CL67AVJ4HrgG/VxPRMxiRDRU8Irq7kOM0iMnRUcl05Uo9fsMTfyY4TAecsbl2Pue
aYyI4ZBU23QQK9EMy8qh9uxU6qnqxL7TzxClhrjVwafgHgZCKvKNFR2b7sWozqP03NSf3H7YxIpZ
eaApWc/U3P5o2kz7P8am3NeFtU3iG7SG69HPz9kBLG3uG6z9Krl1CrDM2AAbD31tQ/PIz3aG9M4r
87yrXko68kG/bEhgEA0ow6BYj+7eqYZFKe8b9zu1pVUcdatSPDjZT0vcdvET0WErGytJwKKjzV8k
PoaJ8B2zltdVfFXUwOiD27h6yKINb9S29/k0J43Og2S86okFi7RD0ku0dIzAaHDBqy7puGDEQ9WU
xDWeYPdQ5/qyzxAPZHW8buMbXzXHLsengRZHIPMu0W4KViZspoTnPfnjjZ7k6HARsAThXTDd8jVW
OqIj3e1erM4/q/Rrzb7vo21DTRgr1RD1+1Q7SJ+asHee0EIqELHPJKJslK+tYsbp3hTevGhMN1k7
nDUSq5vH+1s++p6xH0K6rDXKTo2HNdV1/DL+wqFJN6faatHAUrhnoXbjtF9C9Jx5cXq6OOGsTmGL
qgnbpAg7aqIdyr4UizgEpfI6NNtdrZWriGELT+6ut7ZlMZ25xlPl/kAtujBTsZKqW4QTLkUsSwV6
iCF28C5fEiizmDAQ9BNWS21d2u0RAV40XMdFui7gs4vkqs2xd8bmsZ5VdwVLOZpijY2FXBbLNL9L
jOsGSsDU9CtXWWvdH1fs6n5k2DW9ZNpEAfwIyuvjNeniG4XlMdr3OKqi5spB72ONZCHo9x0cQ4nt
IvbP0/AV0alTdIde3MSM6HGfrwN2XW4rz+ME7RZ1b581CFYvKvIqIVOwx2RcH8BVGYusjDBfbyr8
6T193Ar5DC/OVH2fyiPgKdYMGHul+qZrcKIpus3M1lY7c8rgpuEVH9HMD/XGK88956KqVk10bapp
p8f7UbXLGt+TH6C/1dTOMoMlMi5m0INfbP10b/b1UohwNfHiOxLlI7YE10bGbBRrm0mO4Usv24XZ
KMY7xJFYbqxnu73ps5sQpxb1SjUXdaPrAkkZeAmv8jZRwlLN3WoCR5eln0XpxaR9Z3BFu9ivLNYY
RXczxnQUg43un09MM1V5607uKjC32rDob2R9Xg7Twp+7EvoxmK7N/E4aV05SrUkGXti0k6P2vJWP
NQ7GdD8wAAgWlo7hLX4pyHHeJ9z3KfruQmZIMMjXt37/oOvXYfDSVcco/ubjQo54FjKeP8u5KIIX
r8J1xAfHd6qK5nhoZmWGJheTO80fwgj8wL0K8asMEoUvqWHrFstelel3Q3qt6EBLMP1IUtduZu49
09i4wr8hwXqdeEdyT9yk2hQFQnXTPGtUuM/ZJ/iIqVUq0Bhxe7yRwnr5oOrvmX9bR/dG5h2w00DP
s+78oX3U9OKYOoA55OskhuuOoExiCshEW+WkhNVUalp1Zzdke+hI/kN18NFJWhEXAF9xpAW3SKGW
NYbKTme4HK9V5hOZMiw6/2Ik6rJAE1Y++8ZNZ6pFhWXBkzj97XsHmmsW4SvVkzO7uO/SbTs8xsm4
Uu0BZt6cqskCD72SzRBiWOc5r6JVXBPRu+Alwy2O45ecA172ZyO+aZmIde6+d48TipiZpn+u/KNF
/9S8orDAwnhtIrltpnPHPou6Yeu63gpcRqMfR0bazP4e4wkYvAfbfTPIvxORWgedupF2cJ9ja45g
cgAMaWCmr1ofEXnIWJ2wUwsAYW/5SyMFfzCG28x49Ztx7Q5MmOinl5W9s8Pt2Jd4vo8G7b5UsEus
vyWxwjqcoDBrsX8DLOjqe1erj7oiI6gMG3aXwt9NLERVWz+G0KSF1+JWCre2h+WfforArdc1KCKz
Zh2gz6/t8k603h4A/UWP/12O6D/TVSZg+BlY1Axv2ZOoFM+b1p5FAz75Vlw52ORD/2L2m0Aa8d1N
M3h0sZplFeDrxYKfTeEG60/Jarmflz1k0HnasAkRxubBsHKxF8j6EOlnpnoYKDVZ6YilYlomPmtX
XA+GcG+KiVCN+X564zbvdnW3j1hKm2n5M7LTXexbS8zZS7fCOmDfjmy2M+oyGualKQ1WWCOAO+yj
FsGw2A3DoY7dS2lnWFCjc8uCKJsivyubdRhsYwglbp3d+Ia9bfCMBFV74dvWAXjf1vZng5F7M9nu
Xrb6sU55FhmNXIjFvfOkYY7xcwan+iZABl9V37vK38gMFfAd8UzF6J+NubxNk35nuOjzIMZ8vs/+
qEoyT2RzF/1PFWP8PVwInMXHEfsd7uGw+qLC/asE/9EUeVLi7o1O9LZZDke3be4ZyC58eDaDYLVm
gU8gDmxklexmSCPdN6AGzNRiiQXrOGnGZTK4e72eHkL3Z+wFF57/8/Oz/agyOZ/tXD/709lWk1ei
Mhdw61J7kbBUmIW8faG+qCEaf/X589//6fPtxO26MqXxVejWqpn0+z445CapVP3PSLsNWoP29d7o
0eM2h575sB3ji1RelF/m1P7qSnx01ef7/KdvAMlbCZ4/zpBqw4QP3RwzXBPlGr3Vwe89vAnEMarL
gcCBCD9wzTyVmcww+VlTHBGEDrAHXFP/Nyri8wU/Ke6F2KWihPbxMdS2Rn8/RV9U4cxfve+PTvSk
vCdFjsuBueqIRX1REkZLzQr33g4BwS1bTCwU+ZHFD5kX6TKnN55Hr2UK0d1Y6VN9q5hNptBelVi5
mAfWNobiAXV/mrNJvO6KJyuwN45oN/ZkH8KiW4fak42OWlnupace+6JbjkG0zrKHcpLLPsEzVuzr
+swfH/KmXIEB8vCNGs1lFcfLDPRGRTm29K8s9+AykjKeLQtxhj+uLL8leksRCgIMqTsDtitG9lph
m0mmpSyeAGqkPp6vQ9OBrtZXaCXaTLJwxEyuNd9CBskBX86gsnm/vfS1ejF78cu2YEXxnIQsFBPk
rGAm0gb/ZOieN2LYaza695lnsXbTM09fY/W0J0x95UWo9vXoLx0KaSa79cHKdjHEqoTFs2qwnBt7
u0gWEAVxcqrxPm7UqmrDvfRckFRP0iJG6Gh25IyyPS8PBeUokomi4HkafuYqOBaYYsoQrTGOP2gm
prV1+jMPurMiBoB20tk0RRdVFDEf435iXu2NmDcmWwUDbuke61+w9TeBYwBnktxwbKLDU2yb57n6
aalyl7rjKm1nJ/yhCO+ianpKepY/Ao+dMNZsz5ZFxJyDpa3O77rk3EzOEVUCQvLjjTe+WJmxHvX4
RjZvXvhqm+Gq6GEYZpIiQcy+JFlUpr4c8p1W3DSyWE1W8bOv812jTexvnqR9RHSNNbQ5yyxrDfuD
Ta+9hEC06ER2NWG87vHmVN2w6ZV/k7fpGeawX4HcQZg+uTThw1QRMfuYUExtZysiPE85xZRc5DEz
LsLpvGH9WI3BvaN9G+Pq6OVvMsSB6mSrwSrXIxr8tvcu7NA6NIH1Elns1hE5ePqb1ln4dEmhqh0Q
cwW55N9iPE7AuNpi48GiyDP7Kpb6Fz2DD9WV87t/UijXBTndfjFQ2MfPI0KKeEKd9eltEj71xWMw
NDCNgqcJAI6Nxd5LIGhIDYBQs9B6NBQFRqoa6b+rdAq4z7n2So75F8PHX816J7Xl2o8NWE4uO3dU
PjyGI7vxz2eYX9KvD8alUwJ4GGNkh5XQH73xoqmN1bzWqCu4YeVPu4+3OcNRgwciqnIigoGdYS1v
LGMdCG3Zh2BRop+Tmd0kPnVP/7bKslXG6tgqzJWichOz8dHcfdN2+HHAoUWslEJtV7UKwzCDuH/r
pbw2udqIBr8NntHPz2qesz86qZNVQpnEHYOA37OG7KiW3g5BuNJcpDMhrsDpK2XHX8ye7smKAQB0
bgJP6o9Ncp+RsOzUZx523s9P4S9u+SmZ3Jtytpysi49K38UBaZfD+MXF+atPPpn0ZWBENhXt/jjU
5213y5z+xQd/1NXjBfoFWf/TXC48S/W5pEPQgsXo/AkiGvw8cp5zffX5RfkVZvPRjT2Znx2Zp3Uy
OdxYHCxF0hAAKigTHmJQLVF8H+rbMXeZOaKlZ7vLzw/6V7fZfL9EySeyYMb5tKrw2ZLzOh8vI+iD
zz/9ry7ayajjJmGYTS33OXB0QtiPg9lgvIW/1//4/AC/VEwfXbOTwSP2GxTEjsWaRozz3LuPqugi
KewXI6A5QeBjxFzZGK+yGyhWpBeZ/+hWbDDnEECMhtClVm0BMC0Yd0lBfUJXL57I9g0+U5qWm6oz
1nGcHnP2Rp9/47+qVp1Svkv290Zrc02aPL7KnHFbZsHaa/q9KcatwpimGcWiVukKej2cH3gcuXrw
sAgZlLWDfOfG/TIW340YLaWyDvSbFn6IKjVeKvkSxMxHyW05o0oobBoGSyiibXU8wj00qKAGqKUD
dfOTXe02ayt8SvznxCnWOOR2xZg8qHHYJQiO0+jKop2fkxbcet99317W3jaPgD9Mw4s92DekclL9
sP69B+UUUD4mXhiUcPmPRqoo7qTLARo3iW/0cv9QsP/nO0Rv/c//4s+vqhirKAibkz/+8zx6rVSt
fjb/Nf/a//1n73/pnxfPHdZ3dfpv3v0Kn/zHkVfPzfO7P+Asi5rxun2rxhsc6Wnz6+ODNzX/y//f
H/7H269PuRuLt3/87VW1eTN/GiTN/G9//Gj/4x9/kzz2//nnj//jZxfPGb+2rpv/9d959Hz6G2/P
dfOPv5nu301D102dAr2lSzEbhPq3Xz8x/i6l7QmPH5P4Ysx+lFxVTfiPvzne30EOCttzpeGa/A7j
Rq3aXz+Sf3d0j+xJ1zQZJ2ePyf/5Zlf/emP/dTe4EH/8+T/yNrtSUd7MDqz3A7nUdWla7nx8xxQW
YNKTF3wyC/rgETuFvNVNBIz1I6JaRMDG5Jw10+gdKO/mVJk8D0RsKrdWNdJFkDKltxxOkpqk8ttD
ngfx/Z+u4Qff7P2Y9uuLubZt8sU8Q3jmaQyA9IHa9Cky43IoSjwGs2/KrHu+aFKxZNfcr7K8f78S
FlfDEDqBeQ702pOpjXVZBcsnNVeyIGQDm391qCytefj8tN4r9YmcwQnGyTmAbaUpab2/nxCmEmVJ
xOZlRccYWIc/zQWCci74aZZ5H1tm+c1P7Xzp6EV7+/mhfwm//t8gPh9bmFLQmbZMez7TkzP0Xavs
lByCtTWBQwwylR5A/1G76QbBQj218m3WiH7jiRjKa+2ylZtCYEOZrQu27rW4bKzc/UJnd1I/+Ne3
8hzLsQxXN4R9qhaVRAt5LI79lT9Y2sbh1uxKQ7EyzrUcxqY3hXTV+kv80PWxGCnThaMR7oTo9G9J
nvAAGvT328wPcY1KmC1fXLT5hpxeNE9YruXxphjmqc7NnaQ7BRUA4iHwqNklHvb52K6eB0VUlhwT
45udaQo1SKT0rWFQz/Mq0Ff+INSxqIPmi4Sx358f4RguYwbvquOav+7xn9ZJEfvVpGNXuRYi9jYo
FadvQJ4H2oYNLd0kri5wzoHkcYd088WVOH0jeXxQrDAaudIzhX36gpiyTOMoLKO16QJti9POWrWI
8q+H1KIkUVUjbvicTnVIEfK8cpB4aCW3dfKVsYxNgIZj4SRrZRrFQfND7V7v6RB8/h3fr9l/PUs8
4iaoMocRwzrVSw917ZS0naK1LwVtwQbzdqWbmG8CH+piBOlEVpn3xS05HTgsQ7d4mR1GK94rBtL3
r7TZFlbr+VG8VtIPtggtAac7qfpia/nBUex5PDQc1yU0zJnvzp9ufC60yosS6iUDNHTK5uDLEVtY
2c3/8AoaJk0iV0pLzjVD52RfkkcMH0kcC4riY3quzNDe58IHIpe08J+mNhKQUjNx9flRxW+PNYdl
HuTUbMOyLPvk7Bo795xSj+hnZ5Pm77TQ0X7axgyWUGMZbrLegO89WqlDe02rxmrt5wpMZTX1Zk+e
klYB8WDO7CCbVM0tsZphSJe2l0t3xAO0rB0Tmmtlj8VNJXMJ7smehps4npVepmNBj40BzjhWTepF
I3WXIptfnwUA6odl3Dr4M4uMRlfo+mrYtgwTeNVjU11wGR3c5l3IC5hD3C01c27qDAC5F4FXU0gX
odE8hMUgLnQt6/NNF5qK9m8A+GSQHq27hOpFCco0UTQbWpne1m6U0vc3ygA5TN8W3T41O5FfD10e
7AqhUvjIxogDMyF48XvjOKA8PWtMHwbPjPylm2jwNKeGCWTpJJEPyMquBYLx0k4Wop3b9myd+8gv
H4jEgtuZVXm9+vx2/vYa/rqbtmUwbkqD8er9s5rWUAV8gRZRmhmc1ChFNEN+1lqUbQYOKu0uwtT9
SiT7fovFuz8f1LSFaVt8lmudbO963w9aKyicVWZVYk1hwVuXeQESUMu/yvn54PxYJnAwy+A/0zh5
Wus6SFhNeRyKF+JojJW+8UnNotpf2Ace8XEjhPZVqtVHBzUMS+iAmTzhnoqBQUF2/jABbTeU15wn
43DphzJd2YZfrXTJkkUAFFl/fiM/uKbCYKQ3BYtDw7NOVgzKtkKopjYnGgHf8rjhlBRddCJlIHef
H+q32cVg4LZYlQiLI7I2ev/MsKBrSdhVPDMTjeBupL7ZB4VY63HvXKRDVX9xvHnd/X5iN0zXkK5g
VrdZav/aQP5pQE2lU6o2QSFG5m2/mQOFfrRUqV6icIru2iQzH203b/utripjWmVVOd3ovhwAk7Ih
lsupcNVW9EmnVmZc6VdlYBQh5LEaAnaufenI+OBOuAyLHutGwVU6TVf3a6/otUZJaJS5d9a24HrL
wkclV9TDF2/vR4diiep6Bh1DZtGTp7ujQeqVOSYxI4QM37tatI81jcoIA/IXN+Gje4CljDdWSsGw
f7L7GEOzdim3QQ2eHP+snXwy9FjGFtgjI4GALI2Plk0KxeeP2gcn6Dm67RHdZguH/71/1JTnRUOo
TXLVygQOaUh7qDJBvbTBYG4/P9TvTzWbCkvark1N2KLV/f5QpNbLdKw7IKKWa69i22+AQQMss2PQ
10bSpP8j3+I8CFo6S0PbEobDTKqfDIJ+aCUowTKxUqJ0NrU2Nmcek+sXT8hHZ2VZSN/teXRHrPb+
rCjFaoVnU1qPYGLCpYrarZWFLVnpkDlFUrpfHI+P/O1lZWwRguGP+2WyAH5/xDTxPLZm1AIb0WkI
G6Mhh09m2J23Meij5xhhrdBHLhsWh3ooMalClBUIUGpjBOPsFrQ5fNer1rUrYLsPQmR3ColuTl4G
aQPLPgXUp7B/douubKydNzXTHQt5Wvf+WKSv2OXGbRhZ/c86i9Rl0DagO2DBMGmnVti3G4U4GbOu
60DslQnZFsOUVd+HWGfFotFDv1JF5QWL3KnTp5IELoyrxMuCz9Sr9i1UKqJrUgRptOgts3/xFSsv
9LQKVXY4xeWRfZv+alcF6gNufXZft215n3C3fyZh7V/4sHvA13cTHCy3anRwE6WWZ3SlZEaLszbs
mNrboF4cZTf+wZOpM19EfyQpY+YT2yJN/U2dREQXj1lYXdhahYg51lqJ0zaZ0HdqTSSRbycKS8cQ
DG9mU0pKAIHInlEzg08a2sK8Y9tAPywZR+jsaY+ju8VNFlBz08LnTCW0HOvChdRYktBgL7o+p6vX
ybzYNJPF1q6M8LusWB6FzdoAVZlso0E6rJoGC4MiX4oBaajS7HUaa+2mSLw4xp3h80V61jq02apR
2Bs/DfgbVoPOa1b54U9hdj3nlUQBAq2oD27SMfWLpVn2xWUltOKBVVtDJ4amPY2+bhZS1VlpTosy
00gT6BPNQn+jzHhYBrbRcV2mGh9t1wwW+kUr1+VZOg1+u4cH2twTskj/M2wFURhWOeaHxswRpSeT
6914Vl5623KgEqcbsFIJUrNDlHGeh6ILwSuGkyieU0P1cgAV44y9QpWfzRypQJP9fG/5h7Iwoomk
XKu9aF1FFJCnVfIu1nMN9KFKXPe8dzO115w8/GEqE+kylUx/j1ROjOskLvN9ZOV5uewsPbjuxGTe
cSDwhkNdqYd+yKcbnuuINAyawW+lqrx2C7aRb2tmTHIQZv3yUmC/S9efD5bzYPhuq81qSni64boU
FFz7dLCMBsdIDcMw8aTrzrbMhVoxBZsIgyEWs+xA54UUm8cDql2V2l94Z34vj3B4T7quQbHOY5N7
Uk3PTaMs4cabq4JMgzkSZSJOKJ3F3qOBzAwK3qa1yfiohZZjoK48HNJKXprccBDkbX9WGNpXfZbf
pypeZ8GOllUKK7FT7BEJGm6vZYYgFYWNhW0byZXmliRjhF56/fnV/60UyNzBsms+ec+QUp4uMbwE
AqstG2vV+VZ+bG06rfT3m43ZVcPtKIb6OaSHsuriDpRsRdArew+1HF3p8zr7OEbakYHKtfPN51/s
98fCdqiPzjtfnSXQqfM3SrHTGnEu4bup5gxOF7IsSxBpqlxsFOEMO+4i31hGJYm2WtP1XzyWv0o8
759Lm5mHwzN6mS61yPeTzxQXeuSEKD8zvwsuioihnxphgd6zoe7jo5yYLGYZmH7ySkYNyv6prdFQ
YaL/rhVT9vj59aA0dvqiUE2WLoVK5nsKxKebdKMaBs3qrIC1RIeoLUwnZ5MI9obEEfgF/YhhjMxt
Jdv2IghiNiZmwYNEPKFuHQKe5h/dSEEVr2Iu90NisFPM0NXzek2Ora/LipXm0kerWezZNzPq5Tg7
IAXNao7KKNNiWQSW84BMQt9hxwNAlxslqE3iFasdSJIAALaviNNpY4MJ1TcZLpek1QnkmUEulvo4
GjMt37QwPjQtfnzTBH/VmYZC5OcmOvkTmSZe1ViDLQ+NuhnwuaRo8qVT9ffKLi0Th0QBM7aw+2Bv
cB8ercJKG7wzARLtCmj/HDYEqPG1DJSdrrOx1d1DSrmKGQ5YvFGTgzPQDbHRvEvz0rGK+l5M/dRs
jMkqL1tGYOxmpDcHG4KjkWhGg6juakk9Yd2aQ2bsetfUphX77PNMVSK/6hhdGjjm0jKWKtTTBwCO
UBIG2xVbnAhUvcKirgFuaK4NbzgimgnT0Zg5S6stm6tBNc6PWLm5tmWGTLO3jFyw5g5evW7dT17o
mKgeFT1oKD4QMa28kO2BKbzeTxDxLgj0Ed1ZKWPPhsjgT8lqTAdl72ModNV2DJsk2kinq4xrM3Hb
jRbaVrlCWgd+fa5HR0unLcoCLWsdXkZd6YFcbuL+Tg8Gx6WIQTeCuxmIcjW2SHH4+oUBgF33dXNT
WXr9Gvp+f82UHbxKHiIER0nkvLD8FRaC3hz/k7K14tExJFNmHur1EzvLlgpWXPnxkh5a6e/dsaeJ
L+oeOLKdJdQMvCaKF1FSa/a6R6l5V9dingSGMd02o3LrdZ9n8k6VPeqUGXO7Ac5MFJqSVtuCYvbJ
MGq0odU3U85jSvRxUuCJsDt5GY8RpkNCYzMEwH4T9ovcbOoH1g+1jgTYCyimVhF5YxNvn7FRRaC+
l4lBDg6Bx82houSEvavvHdZ8Wle8EcCnwl1hFy1a29wwW1ClSZqCQqzSalumoXMWTxXEfz0KXJN8
h/mQcgQ1lA828P3OsjtCW8bR3xY+vin0s7i8VjyPQ3EGIVi/D42cZ5F+ifYi+phWcu5ltSR4qXaS
nbKT8DFwyBTSMs8lhMf3Bn0ljdR6nPJRPLVNOwL+aFFnLs2EpsNqrCvWis0AV2/eymol0H8dUXww
5sP3XqOwuLKGdHgkjQJNX4D9Bi+Lbqstcq55uRPMuYkaZN62Trx8pXs23dSuqHWCrhpiRZAJlIdh
suM3R9badYBViGJ+GuEuEWGFy0Km+lNSetpdN0QSfLfWatdZY/V4hajdkB9X+s2qF136lNCnf+xQ
S9w58JN/9p3ozqugmPmqIILxCdr1dG96CMDTZlbVtHrbZgSyYxZYOlVoEtJCcSFbj3mvUhBPBqlq
VOSQDLPbRofmimGAquuP0ln0csBUOjekcLkFRPSYPjYt3tDUuATR58PFj0qVETlA8lOXhQkpggmy
Wbfrgc+3ThCbe00rO9jwTZ7QsXIj97UenKBf9wnxHUeZShvTLNvNK38o+8chywXJHUiJ75M2cA51
WRLxYKYd6usynAJy0nzcXEYijXFZYqFKUWnVpg1gNpMlhpXRcnbMMRVpvIq09n2QDnq0L1pZauuk
y6KLLK/Kflk1bAuXFqorY12JYMpWuSH866JQ6gEZti7ILADCtDbNrv5haRpDmxvE2mXHgEn/vMxb
COZc2BZ2c0wXXBsS/aFvtDmujxe02nr/m7ovWW4cWZb9IhzDjMQWA0kQpEiNJdUGplJVYU7MieHr
n0Pnvm5WNkFYy+wurvWq1dZI5hCRkREe7mAAxbbLavQiBjI03c2ppuBaGkqU3UHeWDm9mM64dlKk
KVDFLdUdYrbDuJ1MM/yNhoxU3/VFJ3zDTkNLuZAVKBpWkF2EplaY6cyOmBRDmo+AvLrDw8EqqxB0
2glJkC/I8kSPXDPt9GcWUFxfYVdkP2NpEgHFEoz0WyuG1X0FkaDIkTpKD9UYT8DHBRM4n5tOHWak
vBrFzlBp6KqaIP0EwnlSDD9CHRR1loxg+jWQqukHMEgBZDELigu1ZUpKHWxmdxjUqkAtyoCkldUW
AkjTA9QdeqMG0Shp55ANVKqQ26xbUOBHIG4FXa2cMyhHBXGvgrxdCJARzlFMsD+jhf+Fevyp/EUf
2/rXr/b4Xv4fqMrLczv6cll+E2dxGUPF7LIu//n//Lcwj0rWf+CxkP6RkJ9BJghx538L88h7/cdE
JzViPQmc37hg/yrMy+J/TEXXUYNBrhkxKf7L/9Tl1f8gUEfojCwdokTkev5VXX4OKf8OOQWAAQwV
Sjd8qAmDCspOy6FBqoPlvh8+5GwWXEGIaE8QOkAlgmwQxv24WJjzf797iQL4Mw3392jz3y9SoKRP
IGkG9sVDJ7c/VYW+DfHwqor0SdC190TqVgpl3Avj73G47I04xlEI44FSY6GO08ynLN0PtRHeZUnS
3uu9iF4WCLr66DY3Xig0muCyWQRN7T6BlUH0VnwYEESiyVTLszWc359PrL9/1Pz3i8mD1wzxRh2N
B0rqd9wE0LDsIG+hlGb1XxP8AxFzubx/psv+HoHPM9a6aRR1ww4SSlqV0R9qBNyQiBzfKqUwVl4p
S4PgRF5OI5DHtBcJRKqMltgM8H4p3+kicUE3e/uQLA3AlTfVPGmMWKvYQcjM9KesysOulhPB1ieS
37dMEFdW65Mc6drZ597fEJyA8l5cAiJdGtUzGFuKjVGA7z4cSYxuugagPVVFy04tSruyGsV3PYu6
DYxUo04sCt1BMOPoG8IGRHaQeEoe+sEE4WpTy/Fp1AK8GfA4TfdRxaq1p/Ocp772k7n8daHmSq6g
heiQoMnj3Wx12dHKUHzqshHM6ShL4oEIAeP8dZRLArb5mSGBxhXSQbf3ZmnNeE6oQKqnAF2B7JCl
Jeqg0blSmo9CHHdt3iPcAgMtRNt69RuRy61hgH02I8A6mq7GOq/XehvZFjtrVNB3Q2CXJtvYWFma
BeviS4AlpAArYcDKsPEsokuQHJPyX+XW/zKrz8LOheGqrKlGRYdZRUSFmuwpj9BoCbLApqQrR3E2
0Cvbytf38HpPUhVP2kOV+0rdul3Xrnx5wZg+wTAXvz2qwS5VgWj+EJYvpYlW3hiNXsGdWa+5g6Wf
zvkctK31uixgcdT6RS2PSv+vCgx/LzrnZmZISiHH8w+X7kUsOHqbbx/hpYPCuRe960aJ9BHxqxEq
ZmqXHptc81JICKws+dIAnFvJTZmFyMbGB3UAzzxlVLRUtOq5ajuuoBgWrlGJ8wJoMm9KiAAYPhIi
nioAqBbE5s8CtOqTFnqNjq6k22u1cHp4simxICJFrxzx4xBdpWJiJXLntinUfo232yMsHB++yNwV
eQxtWRmaf123A93eFo+dH1/7NBdsiJUaR6PWEj8PIauRpOIvpZbXKvNLv3tesQu7EgozFNsSH0dC
Al4sIo2TjeL327984QSJ898vPo4XY5xHpWH4KIYdxjZ90EE4EIzVw9c+z5ks65H0FuLA8MPYeGji
caOo2j3yf5uvfZ6zXDaEwEnVmu4X/bhLpAB8uCjtSOoa6GNp6TkDlsU+HQSARv0Kj0MpfcZrc+WX
LwTDPPtUIlYymECp7kdUlxytDl7Q1/4WpuFdE8mPYwP2kojUXzNikTNiASr1tC9B4jkijYuGW20b
h9CbrSBpRUuQk7M1kvir3gIQ3jndfXGamomZQF5joKLIfWCeNgylSisMAg+ihBkod5Dzur3zV93F
DBbmRmoAoIW6o+YnIZTBDYZhAqJOTtEWe1Tz6MowVw8AhuEMW4pp2pMCw7SAr1myOcgWgSDT7Tks
fZwzbNMUIaBX4XTllaDuRQia2aPY9CtfX1ohzrLrPm3iKp5/OnmnGVgRICvzxsYVZ7r0dc6wsyKQ
G8giw28U97Q94poDcw+oUP4lYuN/LmWsPGfa+AMyPiM8By1UEAyx4leKPBoWKNRXWqaXpsAZN4Wi
eZ+HJg6rPFJIGSBkwbMJQlZFI24riGR+bZe5O1o0e4WpQ29AbrsCtQUa4hNQGdz+9lXvjUXiDDtj
VRSqZWX4LCAEUuayizqYuR2gzfSlAfiypYy+fXRDhIYP4bQRvZ0BUvwQmoNE1wrH5IINEM6Oo9IU
JjIKui/KkF/PwPyT6oAz3v71Sx/nrNeQpWSUi0CH8gD60/u6RL4qTFaixoXjw8M20EhXSnpv6n7d
9MCSC29FBVIWo0YVmUEH4/YMFjaYcEY8KiFgd2ju98VYee47+Y2F1bss0bUGgaXvc2YMAGkfdibR
/bgFZ1INFE9uid20u/3rl5aIs+GAUmAeVF33m9gr4vuqbU+5OtOWRZvbAyz9fN6E22AqIjxC/byN
PygUxV/zNKwfMyTrV6x3aQTOehMgDojaYQNUqM87jQKwfMEG2Ylq5NVvT2JplTgjRl0mSZoYk2DB
uwbOmBqkGHESQjgwcW+PsGAHfN9YPZQAOupQQ9Hyrn1RQqJsTT1dI+i82nwIzhe+AytU2lboVC07
TBEEohOtzSPQVGXZd6ILwZ3YDlBVzXRKXQHw2NASiQDyMMlo2FOUKK13e46fPRX/eNjiV3DGjjoS
kQIKOQKhB8FVFvb1DwlZfQ/9F3kFje8E2eosg9gSoAYC+NlAxY5utlwB/XEmQLQIXZPgDFeN+D7t
Ag0auJPhEzmpwD4Uj8EZ2X99L9YBqmQhxBZiiE9Auzw0hEMJmvq1S/tqWIhJzGfkIoCiJhtqk5D6
AFqyEPLCkxGCc6CcCLBbFHqdqKv1sgbp4RJKqHGDMsL29vJx0NG/7ltjNoCLkdMcPSCVRrMDQ+d5
H7DXodL3BUQQTGIemRk6aZTsIYLW4mdBJwaMTmDyi0CVCtm1Dvw4+sR0NGhG8dc8n8F5JiRyYsLa
OINcrcT2rTpLeCaacAf6qmrFLDh0zN9z5vyToo+pCIbB7CBpJbS5zQiiYRZKmxCaFWt9hyLXCMFd
pFXAmzMycQv5I6ihZBpScc0Qqcc4L8eDJIvtz9ubsOAJ5s64yz2IgrRibVGm0GURZBAqSpGjaKBz
mgI5c1FjWUt7Xm19nS2W82p5W4JEQAFXCJI26XfYBN2LYpPtaQgVr2mSp85BHhsypXoa7sCoLGzw
SAyhSTrUh4KN+UugVcOejmP5m6WDmFtgOgN5pRqk0AAVc8bOqgSKQCs0SOgT9Aif20ESwalQSK80
QUs76u1TZ0dmO64Ecwt+eu5qvFw6aDcoFFdvesjMkwTlxqg4x1By/dK+zNWUy493RGzQvwEh4J6i
BBaXY7ELSQqSQtiFXwtj+a/6Yf46j5+dJBc2GErEnLqkSA+sBttEARAa2m/W0gifKZsrDlLnHGTb
AenQT5BxKc1iF6AVWImQlJp+a2AGq5WTSZDj0a1IePnaonGuDKQXSUWMvDjogDeKUBxV5Ueatsjn
3H9tAM5jmV0ZGZNeYoBkH4mHNj5EMvQ3cexuf/96aUcGN+af2077GOQSrUQPpUymH9M4EeBBcsVp
IpHuijKSvDop6Tel18ZDmcS4Mwij+yKSa/AkKZLTliwBI2ydr+RqFtyDzrkrSQ0hJ6Sp9JDUZJeN
/aksxI900A5dnK2FzAt2pHN2VFdFq5gQ7z1UILloBsDhSmiSSvKarNBCKKJxphQMZaCIw5AcQvSv
vMuxBIJ9CJOuGNB8lK8ccY17TSSVrMRiPyt2i8c0fNIMEOyo95Bdwl12+1As7IHGGVFWA6Medhih
E3pqUw2MgGKrup2o3BO5WLPVhV3gG+IGM6WmVM0Oh+Uui0PbMBGyka+5M40znEEYRwrsR3qQp9jJ
hZ9ovrJILDilsBKLLS0SZzhiE8piM/vLaEBN0IjRIRA6gJMK5sPtXVg6RZwlaChaUBJ3kFSOlfuG
Fh76/pyvfZq7g/vIZLBgpBT7Wm8PAro6OyEQvnZLady92yCMSSQ9Tg5iVP6aWPOtDXMvkAH3uf3j
l84Nb70izicVswTSGNJxiOVfSSDtgRH4dfvzC8vOi0yiTzET8lmnRkVpOwaOmYr1ypFZ+vT894ur
LzETg7GiAN3HoD5qIXsaW/Xp9q9eOI18W7pe5mAm6KEtk/T9qS2NsxpD9VEnpSv0gNfcHmRh5VVu
Z02kPrvJTEefVOI5EYX7Otb22gx8u/39pUlwOwsUkspqiAH4iRJZJQB7bQdt9ckzw8K9PcLCDHht
wgZ0jtNIzMFvaw99PVYOPKYgP97++OzerzhmXqKwR4svFI7i0e9Y176B3BaIe6VOlVOIRl0ozhfD
poIauZcoUFbOFHNNfmDhWPEiguOYKk0yYFJzP8tjIuB+7kR1jZBl6evzZl0c2nScFIq+1sEXUHgb
kLYqpy8m3vjuxIGQCqG/Pvijel+i41Yt923wtbQMrx7YpBrS5TIkUsh0zNOfqXKn1m9lsuLjFu5g
hfPNUy8WgCFkJpRof45KadUge8uBx2Qga5+il9vnaWkQzkuHrGWRaY4QoWIAQMvQHCQHzcw348z/
F624uwWb4wXzsgao1DKGTRsdhGTMD7SJH2T1IzbElVksDcAZNQOT1ZhMOD8Srt5h0ua+x+ZQp+VP
tDB+qUYsA/v15yEFaWyjAqwARabyg7IOVFyDM7Xp5vZGXGWHw1Pys7vtwgZIWUEksqvBCGcPTrap
tokDuRPX2EBbxibOYIPf3WNbtq2PdCs4oXN7XGVeoyseReccLtAhAeA6SPe0zuhqmx+g5NwCzOsW
9i9mfTsc7hT7/fkR2i2uaNWWbD3+/NnZt8f+7Nu9MjYv4gzWKxqGJm6U1pkccPZvwCDpMq+5Y6fM
mXYfgEJvpNxp32urtNtfdNtZnQ15Azez11iPOIqRv96KvBxzbsBpov0brHyWtkHe34ndhzOx0N7l
BRaSFNtkZbZLzyCev2DsUsSKMUaCWgJUKN7S/RQ45Gy4zYfyG5xfIKCWEif8cXtxrzKf4kDxVBxS
jZRbEWI4cjRO4d3gJODhBOrJYtZHcjc68gbhMFoF3Wg3rDysFheT81kSOssGGeUmv3JRAbdzt7Gh
sWPjjrKh6OOKDniFv3bN/gMFCcU4VW5nWVsGEZyMOREmFK3t1fyDr5xMvtOcRYyWYakOkHAOfqM/
pT8Wx8Zhrvm7eQIG8bFYgz0uXOifmaULs0+7BGRkcCx+5IHBtHeng7HRbepQZ7CkrXEMTto+/0k2
1QbEOyuDLly3PANKJY9KhTc/JpexbNOAm94Wqfa8cu6Wlm4e9WJGGRhYRSHEjKramjZoId3onugB
43KordHP7DXavKVZcGctjwJNCWZd4xjdgKX6ajZrNfGlFDjfTQZiAYUMTQ/tM1NJ7lKwYZwlirxO
piRokew0HaRosZKCdpupx6zSM4cMgeShtUV8LEWt26IH0zykrIp3plmp38y07D2Qg1CIF7PUnplK
bGmMlLsyAfcxkv1oCipjo12rRn3u5LXjyzl1wHRDOk1YG82iHrkfXoP7/E7fky3IEu3KjgCKOBl3
zAJJq5O+gYFV3wj75qm0u5Uw+zNev/YLuCsZOvJyizw4tLSt1oFx2oL1mnm5VVinJ/fBi60f2Yae
Bmt7eHuHwpeNwyFa7+fZW8xXXYL7Jt4IDpRoVkx6ISznUZB63vWkrxvIlKmbiMmWyZ4luV+Z7tLt
zUMZ87QTSKNjusKucQdHsLQdQKmWYP+Csg48R+sS3J2pg5IvDEBcCRGXVpmHOYoULTuCClvr7WnT
uagiHLTZ6PDP6I42ZD7wT+K1TmGZFhiVXfDlW2gss6DmamW46gq73LX77sP8ntzpH4FpaaOl2ZG7
JvN6HXyK/sw5ZLvwBpEazkw3+IU1ToF0CH2w9diGXbs91iQ+hFuIOiCuaDEmyOXXCnVLmz3//WLU
dhAqIx46bAcsqwhL9Kn4urTi4RYcz+f9fvFx1qlkDGbj6tQNoKUZW7mxl6oJn+WViw8nARS5phQf
Zh/hC+jwrfkggUDrLt4F2+/o17dCF/Uru3OG38p+3ql9fwAL83GN9+Tz8rxitf8gMgPxURoQ/AIQ
aDvBFqoWO/CEuaHb7oJDcDBsdDu75lHcIB/rJq7gBC5xFa/ddHb+bc1SP98F134F5716o6IGrnec
6nsIp23LU7Bnh8mR4EWgbW4zH9jkB9mTvXJHrffSpna0b4/FCbQOJ3kHXryz5ty+zJZuAh62WVXo
sYLOFnqyKmeAAwsfDFxpc3zc7spdCrP6LnwPOiu6k+zRMp3GF56q3drwV0ndEcPxYM6aUTy36Xwi
HNV+7Sz0Jzqgb9pGP5NzuNOYNd4pPm7A52BDTs2Bvaub3AHZsR9hdySXueh/c9b2ZSmA5YGfQzJl
JI7mWAW9Xaf2qaTW9E0/G88hAqRDc6K/mh/S+fbKL9UUef1RwZzMoAHgx59OxiM9Cz/yI5LQ7rjR
9vIBu7yCPrkqyzAvMeegcIP3Gbp2cNj25YGeq7t+W2yNByzoo7GdEBxrtmihDr7VvHF7e24LDoTH
ipoJYWZfY1f7CG3AIKmXwjUiqAXHx9PWjFNVRKmIVSs7CIc0WzJG9oykuf3Dl+IKnjpGNGoq6vMl
Wm8oWCcAKr7XvGoX3uU7xa+e0e37kWkb9QSVIrf9kR6hZoernB6jX8rbyk+Qr0fm4vz3CyepU2Rd
mvnKY5vRpl7pkW2467aZk+7xetymduNA2BKHv/MInFS57Vei5sXjz7klcTLBhGrKCGwzS3gtz/0x
fZa98QTNxH36lu3jR7YWTyyefi586qBOBhU2iGzr23jHnsRj8gj9JY+8kl0BuSYr+tJRhDj4n6tJ
ZCTOFTDDgB0awq2J4ihNsHJYPq/4f7pxwkNL+zERRhLh29EB4n1b7TXdKbtwTw6xJ24qr/M0Oz2Z
K576+sEnPMC0qTsqAcU8+GZwMsibIHpB9e32kVucCOciBtKQEm3qCB3v8weUeoLf2Zv6LL9VoD+x
0McegfkFvCtgh/HWKj9L05n/fnHKUS8kipBjyKqe7DH2AzN3tHylbnXd/xBz/vvFx4E27XtBRdJP
0MFTMyvdrvXLLX2Ze5M1EorVYYSMaN2orhD9yEGdfnsTrgN6QLDx52+uhr4P50SVz5hmdaDoHqMP
MXkuhw+Vzpw3a0Z+/T2O5s4/xxlndqhIFueIWt3LboYkXOKARsiv3eKQe8ku3iRHw6sQ9wTu7akt
LRpn62AFwtQgCOs301NKnwHTWXnyzOfzigHyoFMpmhqwEmE3kA0F0wgDMxH0FAPFGcDFevu3L2SZ
AOL7c71EPRRafXYgtTO9xu/hnbyPd3Qj+cKd4QrHwgvP0UN9R/fByptn4cImvCoCMKE9Qcs08rDf
oeAGSivpSfsGqc3n4C3sHDwf3WoDZejAlw/hB7TRvNszXYjOCY9TBT8XY3qImaZWbmnBadiAe8Ct
PcWZA2TQg216J7orf6de7pXv5p4+yEh3zZHDmrNecAo8iDWfCAXfEfazafvXmmz6SDs26CC/PcHP
ssW148K5BSUKIXBWYoKVW7nQ1cWTvdn2xwbPxdr5/hQh9M422o9imx6JQ/0Gr3Y80636V+YmPsSD
EXKa5+y4lpldmi3nS6Achf56qUN1RQaFBBhYIdoM6c2SGZvbE16wO8K5lKlPFEDU4WNrcEuw4RCl
v25/eOHVALaoP40iKzQdMnU4omg4dIUT+lL8cjN45iY5DTvdKfGEkvYjTgc9jrv8pO9quJTbYy+t
GudMmqYF/rLHJg4tRK/L91iTrcpcWbGFj/P41xRk73rdw1P1LHRBGgQpyJ2gae7tn74QYBEe/xr3
cpgUE367ctJe6yf1RTxmj7UfbNqX+KfxMkaW9HZ7qAUvz2NcQxVkOWmKkQwzdsQhtduotMrgG+nv
lfi3AYTrJLG123Ze+it2xWNRjVwOelnEaXiV7e+SlThP34+phQf+8Ue83/worE1sPUQOMkXQfrXN
rY5kr2j9jpAQS6zf/st9Zr/cnvbCieexqawf0pJ1uNwyUfmt6ZULYrGVTy9kwMg/cKaClgHfi28X
LpSnQBRXWJCqGJ/LR+PB/E7vGq/aJKgAaPfDnrmarfvJ12JYg3MUo0giClY2JC1KyP7UnVX004pP
XLpseCRpECSgWp/gcoPn0YY+3THeJ6fAC9BHjjwlc4UtpBYdisdhhvrZw+1tWjIzzn3QFAJXIkV8
1otHVX3Ko/fRXClZL1RoCI/vLIG8FbIRi8U2IG45aH58nz+Tw7CvztiffXwynGplrIXTxqM9yzCs
DBCQwgsOnV2AbKs1zrcXyLhuUTy+Mzd7cVBm852S5wI9alIEBa9eczUyQRhsJeLkqN3+f2WQ8DjP
LClZXRkYZTgpp3FfeqYFTAXyb+IJ3OIft6ey4Il0/c+rQs5BXGUO2GtRCg6svZMrpN5E0wLf1KFQ
UTIbtV0e5ysLt7Ql84m7iPwbXA16nmA0rXyCwm+lrHx3aRbzeBffzdlM1ybPLyRoG2jjXQIGj7EH
JXTzCEYkW595CeWVY7W4L5y9Kz3K/aC5RmCQyVZMvbqo7GZuSlCR4Y6RFZUKS1afjUg/VNW5S7WV
WHfBLPkKfS9KCaim4OG64Bzod0nxEpKVwum821euCL4IT4kgAV2Ofam76bkMMpACGfuxz+8bIVvZ
oqWtF//cohHs7yX44wzPTBgo6WTaPGiSsnawlt7IPB4V9K8BWPlzwwN1fwuGPrWLtkzrFNBzSLon
oINkY2Q02w5FVp5HQe22AM40dtKYZDcYvyo5ADEfLarSGjU2EJcRkq5cwAveggez1kFnFnWpGh50
N62kejMn5pjTvWmWlhKHK8HLwuHg8ax6GtCQgVfNq1mvnKJJ1k9KogNPkxRrvntpCM5VgPc7bdtO
Mj10k9TvfRIzqK7E4UlRRHXlKl0aYv77hR1L+tQUJfg/vAwZUXBBhsdCrH+G0xpDxGeAdeWg81yl
AQE4h4Hl3YNEeeeDCMy0sqlNnEkHbR6EYAn4uNDdTtSBbM0uCZ7kou13GSPKTgmLKrZAOAk9OZo0
mgc+yNBt1KA5TQL4FFtBjfCvUroR0ZSxCUcJuUDQKb7kslg8SWDjepQHPcLNnWS7eJrMe1lOJ6dR
jdLN9LD25FBqnbipp43RmK0Nkt3YRXuF8CRPRgINiALgqwG0Y/AuaTx4TDHjyZqmChUmMQSjdCnu
5/YzL49T8ZtUF8NPXU6LHwZo4nW7EyNwMchowvEqtWg8VZSUl6Frlad87Gs3h2YICI51qCQ34IcD
Y1yPDEpNeyB9qjr2DBmtiqg59eImrVmFRoAklRFxkJY5Td5Jx4bmmlUNrVFuJxV8kVEYdiBRrKCr
PZggcJHQh3WAkE97L5hje5ryHrntQaxfb19jSweH88l5F4DitEF/eiPIFbZUPbSRoVhDE35xAO6x
1ohjGQ+QJfEGAbT2WZEMVpVB5r6uVsX/lubAhV1GGxoxJK4FT8mhL4rd6uNDAlbf2yu05IU4/6uY
qIjHSkG8LumedFRKbQEC2qZifB9BrehoevF0e6AFR8+DqijRwAkGLnRIj2dn6M2iWW9YuUOWokce
uMzAcKdKmWp6VGlyT6oUBi3ENmqtvmjhiAJd2KaG4UDfBgLKeQCF+azYIQUMktMsQ0AISokepEdj
08ZgAcY5vD3lheuTx3BR8ACyZhAMTFnagvhT1cGUTjS0yKxUiZbWlHO9TVsknZkZppe25bkQBRss
nyvhzNKnOZfLIBoUNxL0vQNNL7dDWMpWFGT6yteXVmYe9cKhy0aviaGRwS6BPLETEP9YPQEcBBrq
YYW65e31X5oDZ/1pmNGAxabhpY3+EJJxJxb9WilkwSp51HlmZgnVopp4oah7WQ00JBuOlSJtbv90
cj3y+kRWXCxQNulhVaXE9MxBmQiI4/vpyFI9tYDjSV1Q/gcEgpxDstd0Vq/cskubwrmCtggB3BCK
wIMTJ0ddlMiLRip2V8ul+GBM4tozaWHpeCS6UrQx4ATE8Ep92tRSYMlDtxvar8WsPBS9bRSB5UYu
eBWuMXvM9eqJQb/Dk5U2eWOisPa8X5rF7FAvdghEoRMgqlgtaZS+UY08xWm8N2L2+/YBWNgMXskE
NMh5TCaReCJE75AFnKTQIdU+HVaiz6Xvc/Zdp2qSALYdeKYKnroezKF2HQbHKq3vprxcGWRpjTgz
N9QgKkCgGHjFqHtFBslRkOKDS67q3K+tEmfhCfiAU1nD7ZWmj0nIQOa9b6CzMGkrN8vC7fgJgLjY
5FLspdSsgd6G/haxCauQuKfNsW2HaB8ocCaZsaZIvbQh3DWfscCI+2aQ/FJ7GeJZFQIlhCq3kn4l
cbC0GZx5F9OkZvJQt74UELegCHHlNjqlA/t2ey8WvC0PRC9HUJanIN33qQa+5CJniR0P6kp5ZeHH
87DavM8MnWpy5WvCk5DfSeNTpq8c0qW0OA+qjXWzb8OKSn5VJMKOyWrxkhVmvmsZMXcQm0sf01rK
NjoRxt+jmlcnWRqBwzamGCmevo3OASz13oxKvbGLgJKD0tMObG2sscoy6s+Fbo4deKjn2E0M+8zc
MBCUem3Za2u9rAvXBQ/XFaTEbCdSjn4aQDKuyxsH5By7WimhKpdX9+C9eYUi1co9sUAIAZU5zvUJ
Js0CtZEg7dIZaOAP6BMegWnvQGOidUjEQOs2dmhCd6CECqhYlvSD1SpGZ/e9suZ/P/OoV95svOZD
m9UhtIvo5AdGDyrtRtUr4OMDPKsdNYgR5Y1ESX+YRYbIv6/E4rvWj2A/rofGaqpS2cp1iJdKhqyA
WEiqNQ20fqLGBDEERUjttO3IXT/o8XuT5tn3TGqzU16V7TubwLtuQFnroJA4fh0MyA7oWqnUdtVI
hYynmIK4c6pqXxsHegaipjyjkdesrQQcqlsQTkkgOKXjCyPtdBahnuLoWtG4oliwxjFJpzj1KHT3
SV+bjlyW8jYUQ/XbCNQuhqXDrqsbbYv8XLWrB6GBB+plR2w1sGJXSvs85jkUD7VkHA8mKKL2IAqe
Nr0gApUW0nQLAZPKltWRop0mU+8RZbQuGCmVyG5yEW1zIA+OZLsHD3fh5EWDJKaRsmY/Mdr7UV3m
haVTWZMsOrD642t+g/PhXRo3LGas9fVhGp0K3MUOKILI17wej5kOUTgP4oLVfp2HHyAx2Cc6JJdS
HIOVIHPBb38WHi6uCJPJpAzx/vYr6a3GjSDlxyJ4D+lap9jCFfSJYL34vjKAIr7UdegIZ3iPAaG1
0fGctsXY2CeG8oYO4qcv7QOPRG6mUG1AoEw8M0VdIRK/d0WwcjUszOEfMGRNaSPaFpJPQ6Q22qxw
wrz0YpWdxhZ3RWcmm6/NYf4BF4sVF0rGhDk3Djk0KBIXz3lUObc/vXADfWYYLz499LQHQA7pXbgV
JIYg9+NREURcWa19sfL7+by9GKItxJiiXaz1BcALIKhBo4csq9byjQv3M48PLiFLggaIdvBzTXyF
3LArBcnXjIxHCBfIEysockj+mJsnhcXn0BjPOgtXXotLS88lWXITET0d6xqixJKdpt9VeFgzWgnx
Fuz385L7Y9Fzlta0VvyA3iXNWwmqBdH4SOIV77b0eS7qwlNkaihEZHzIBgjWONZbKoFUQK8EpNRM
/f324VzYWx6Qi07JXhmnTvL7wNhkIFqP1bXc6MIEeHStoqdIUU44lIFSyU5LmOxWIO+zNTMFSwV0
3VZMd8FH8MDaWgHxbD+ZErglo22YdpXbq2UGATikEqe0RI6mWov4lqY0//1iy2tZSiUVLMlonMmV
X2nUI9tbIp9rdpm4VVnyJXpRiDpzcVJBTdUI4xYhvdoe9aDcTUR+ub3hCybBA2oLpQJDtwGLQ0d1
sUshee+VeDMezaA37dtDLK0Sdy8XdRqE0jTiTBFxI0B02AqH4aNpkieoz60xYSwdXM60hybC2cpN
0Q/qUbyDAoW6CytSrvjspSlwb6ohClotM2EWmZbfy9CGsuJOfGFVeS8Y5Iumxxm4iR5f1iW080so
ie0bNW3cWAnXGlWurw90rf88qn3bQ1Gp7zrf1Mx9pYILJlqDpl43OIPHwRZZlWR9hTh1kPFQMepd
SA077eRNr6JVR1pBLl7fAoMHwCYtik+szmqfSMkvMYMgq1AM95BRUKw2LoSVIOy6ORjmPPqFRSOG
DCh6RHBWq3gjhTq1mDQNjpaoa62X119YELD/cwQlU1AeCYjkN2CZ7NJzFTzKmeIlJdBmpWH3VFjJ
6S4t2HwSLqaCBrl4opki+kr7WjQdykl3k/amhaZ326yXJsKZdYR4BTkYTUS5GESEWiJAS6uVdlpI
QEtF0HhlMsiST19r6oTw9J/TSVqhgAieWfuFlBxUCTpoNLy/PZOlTeesu5vUHso7veS3A7pKujt1
iJxsePvaxzmz1iiE+6gCBxv2B0GNHRMsaIaxJq+x8NN5CCwl/aDEVJP8yZh2bZE+olQQWQn5GiIO
wpB/rjqDNhschSz5aivb8lg9gmkdNH7hSmFjwSvxWNciUqArV3St3wbVW6fJD6wAHvz2wi+4JR7P
GtIWwmu1Wfklia3SfMMrf2dEjxCntoVKWxlkaf05a9ZVPcpBnNCCMdt4oqkuWVKZPLY4qCsOaWmF
OCvW1Ebs0qoZ/bjLT4qZb8tS+9KFYxDOgPOEjFke1si+tPnLECQHOcpWUmFLv5ozVjEZFaHWcOVn
iWCJqDboUJC4va0Lbo3HnkJUIyiNZmx9yNz1EmqYg+KpU9bvKiBAXIibmCsXztLWcob7/zj7siU5
da7ZJ1KEmAS6Zajqqup5bt8o7G0bBAgQIAY9/cn+zo03/66uCN852hGCElpLa8iVGYXuAGndlZ4U
KEkTUwxjDE4mL+4mSi983DOP2OJNWWCXyE5CnypMs0oH1fNkCNv06406gyMKt3BTVGchsuyhHKl6
VA2h1xoN9RzngXkTiwe2Rv+3R7okHKfMGe2PEG41GPPHv3z4JoEeSBkNQ0Rw+3SmSBoB8EisBYVz
CjEvG5erT1MM6tcZp6WD88E4hyI1MAKibaZ7Hojh9es3OXMUt+hUAbpSWa6oVot2jBvPv0ZL+kIt
+dzSG+OfvI6aCEnAaWbeBHhWR+9RMHT/cvXPp/5xf7cNBBcb040nP3wPpld3/fX1hpw7dBuz7/wV
jd4O67Kwu4YQ8NVSdie8d/b18mfCgi2iNK98NogVYd/K3t2VxhrlxiYvd9TVqcOrxAz7rx907nds
bu2uZHOn9EJPqxvdG+X5MYq9JZQx20uMOGdczRZL6lQurwtPjUATsighPe12fW7KNKhnzAMPff53
nmYLJI2cCRLiMxoeZeR9W8BNST31WtQXztGZX7EFk2KeBJcriPBOg/ApJG0FeWqZh2niUJZ77uT5
312FWzhpy+oAZBAwNA8qnxAAlIakFpRUx8BW9EKkduZO36JJKaOA51uc3dopkjyqj6N58YYVZfl/
Wn4p2Ttj1uzzwP1heKEdh09c1YhIc10hTl998BGc/1+f2nO/YGPVvFJ+3ZvBO/lr9Z125REymwe3
WnZ5Hu5WgEy+fswZ49hSgE4U0vKF4O4Jk1e/mW17sASsN6ABqi78jjMTnOEWLarqYFnsUHunqdTm
l+83fcobiM0K4Yi9hgTXQWlwuHOQYD8LoPLRx6rpd+Ahw1dcDeoEURBv9/WPPffBNp6AVX4rffgc
VIX7lxFomdiGl9BG5zZyEwXwomcimCbvVBEXfNpB/wEm+RzxTHv1Vy+/BZZy1tbekM94eWswammn
N0ge//567TOHbYsMDaqwVh7tgpNxP7qOZV0epB49qMAea/X69TPObNAWGBpMjDZKTe6J5I9VGCVu
qWLjXdicM75ry29KNXBITjDiGLPoLlTVY97w74zTZ8vKC3t07v0///6HtZN2jGgLZbwT1BcncA8r
eYdh2D4WxWwveK1zv2Jj8wUL20CtzD8JuKoejcy1g5BstyTy0ljnuR+xudMxAlsYXzj+CSIfTuq6
nXtjapFnAZHL311SgfvvfSryNQCtp/BPOhcwcihYzGHCxr9cfWPC3Iv8qJZKnYqO6lNblzaPy9pO
z0HLqkvcmOd2aWPL0NcuKLit/ZPbQCv8mY4fjF8AC51xQVtQou0XzI45xXAKg6pJoOZGji6YLS6U
Ws7Y8RaWKANJtG/gzeHIr2U+/Wrp8DqWxXs3BD9bx2Zfm/KZc7qFGfoYZegdDwnhzJorH7EnpLvB
wcGMl+Tav8QEeO4pn3//w+CiioTS5T0YXNvyKV/Kx3Wdbr1hfFjr8sJpOveIjU0jEJ+CgSnEoOMj
RQzaLXeUvcrp19f7dO5zbOw58gEFhjaPc8LF02drCJluKK3De4+e+iBMOm+DZ8qXrx/2+c7/F50Q
+hvTlqFhDvVgFAMD7GPtVHc1LOJZq3q40HQ7d3Y3lp1TrwLrCcpf9RxcgYkZSM1LYhuf1eX/evmN
WTdzUEI4wLMnBxMSMYFKZyy0e9NAfBpV7m8BtjHmwNPFJsKU+9cbdu7rbKy8sSMVbAKcAz+leIg4
W/Zg9HCKg4nC8VsjSkVSx1bN768fdybf2YIQA9DVuiMUfTGrNcnvARg0dnmpwOu4QPE2YSieJbYM
BCLvZWCXMpMzh2KLTQQcmDhR7k7QIclEA2ZJdQjMJQM9t/jnxv5hoMSC9ZN4AmlPTh0MGy5zTIri
uRvXC5Xpcw/YeAAyRFzyHpIhZhpuFkp/6KjeGXJRDOnMgd5y4jo+5FZKLwTj20wf2hyde4i/mf3X
3/vcy2+MP0QHGcx5Mz865Psy3tr+dRguuK1zS29MHdQksl8nS46+up0HIGRWGbfsQhBybvGNlQP/
80lesYrjyu/btUuK4XHoqwu537kd39i5casCNSRJjtChf1KKAbEX2fDC4u7/MDb/4Ub+x+36x4lE
qt8INE0whZ+DMipW89SCUFTxx4rltEpsH5V1HJZqvAJ4zUtMW755U2n/GRCqJ87oBRhHGeZUGDYe
egQYR8xhB1kp1/b7wJWLlrAt3RNkwOyQNGMfpWIgs0hULW0C5QiOQeXCDLdq0FWK5pb7/fN6ScRY
zqdaiyFZK2PufGIFKgUN44kyC/9mmg7TXtwvOWY6CFHJFIlmihdpgijBGNK75kvQx004Ls/DEGLE
pRrUkMhhHGS68IL8YqQKhlRjKuGuFwRYhdYNBplBgGJ8dh0GTNUUVcE/ZVkKCg9asFdbhjaZh2ZJ
goWGoJte9RtkiMy3uWQhBGurhqWenGJw7xSHUDReXJTCPU6jAb0Fo8DVjYN5pl3/u/bz9qYo4Lci
pyjWh1pWkLSiPO9+FEB/xjWUKeNRKR+PqqL5CoSSUDGXeb9zRdc8inWx+O/xx8CWAbi0GQMSho/H
ihbwK+VE7yHUrNPIcYJ//ICBIR5e4VZCdX4HrQeS5cD4pkVQuYcRWMCk85Yumdiik3B1w50dPP9u
zf3pNyVoSNzUPTxrM2H4O1ZNoHdK0C72p8Z8I9xt3nrizVnp+OhgGG9JWp9V6UILlS6z9JJIaHnj
rm4BzOUyp2RRw5xVovDlIerM5F+BMKVTCSG5A90zd4AOTrVOjy1ANh+zL+mS+UMQ1jvHJVwlphH1
NXJRe7ATZTpdnZa9acktxCeZW17ZqfAwjgXjiCLpYW44qIIaUlEOKJD9dn5vZlAtpnkQthmwMFMN
ZWrP2bMh8m4kK6PHfpGhA2xgPcQGfcOrfuKqj9XEoKjVM8I7jIiRLqZB3dqDB11VUCw7QXEC+/Ky
C8syAd7PvxplP8QWbgBpAp1eamK9OQ0Lt9nVQSseuFnB5mACA6JE0QNpwuo+wxRBsxNVO32iIKOW
Jn03imNU1ew3av3kg2Mk67UtKxhO0bTemA1e30FVy/f2rQzYPVj7Sx1HINm/Ka12wqzoS/seDaBE
D20/v6Kn61ep00u/T+a+b8as9XybjTMJdsg5ZsCMAnJoBlq/imqJXkAytsSuM/m7UbAujnS7PuQt
Ga76jkEMOzTTyYRhk6mOylfVoj0Jgc7mXZiBXJmmIVlUqmcUL5zD2vFhgCaVP33T+YLXobxJ186n
Mb42PVKrynsZObbeOzwM2AW3diZO2cKchbdWJZ9dcuw4RsfZCEgvS/PisYN6F+0uKa2ecftbvHNN
q24c53mE8h0rdlMjhudymRawY5JLuMtzj9jEC6yU3gKfpk8c0A4cqiqNQk6T3NbZX125W1Ayi/xO
MjmOpzwMP/JoAst9tAaxry+1q86w/GAk6d8hj+vnGNJ0w+ho72gfF/fz6/odaF99I1+WB/LNfY/e
5+fxYbwRt/7j1z/qTI6yRR0XmkGvVEbR0dEWGuhDJADmqiyBxhKLNEYb7SUK9HNP2oQVPampHqyI
jnM0HUlUQk1v+baW4lgW7SVw6bkzsIkuxs7xCsdzo6MsD2X73tS/LLmkRH9u7U1wQdc8Qs8IxQ0w
5hxcVmQLE7seGNa/+xCbfGHRuilCNq0nMuc/OooUpRuph2ZV+T5Ml2hrzpVLt6BYz7NyDEIA6xGJ
lqlYWgyO9y9O2755pjlV9XLHyvnZ89Y+JjSY46Yp7kuYLkhGLtWEzzicLXiWF8ugvd6vT+hZyX1B
KpPWddjcjQEA9gUPnb0zRpcoms9EhM7GKZhQ6rVvEIOXJJpubIBI6vPHPX/9zc6tvskgFCuaxhgP
Ht75mIanRv/6u3U3fsDYXJFhrAV0BJl7qxnNs4XLS1reZw7yFjg7cVFqsvbmFPFxsLFAAhcPUA26
wUTz+vR3v2Bj7ISB7jDy8+UEnGt7GKdu2hPL+p9/t/rGzIkAF4Xr4BQzE4z3fJjMAdrq41+uvjH0
8X96U1CcOkIOB9KmaroFmLJIv371c5u/MfOoRpgHWsXqpJYIUp2NYAeb0zm1UbD+Xf62Bc/WchZz
STpxdIsi4RJzwnJN8+5CmeaM+W7xs4GvWUMNq06LhcS41yCSVUURxrZrfuQW4at3sex+Zq+2ENq5
Wj2+FgtuiGhvOYNHspni04Vq5rnVN8a71L5XO6quTuhCJ/O673oPWVD3dy2DLVaWVtFKmVOa01J+
i6gFl8EP4+rE8At59BnXswXM2m5xMLLC55NcKp0GnNUvgoQXhZbPXNZbBlpvHUN/bZGml7pJSjDX
VxgTW0DDecnIzu3+xoS1KzmjnRFHNZcfbsMPYR8++0X+62szO7c9GxvusDf5QLg4ev2cXxtNUXbV
/EIr+9y7b2wYeAju9hSNlEbTY8jId1n7x0YNl5qa/735gJz8OwycGWkru6AAI/lbaE64LA9Vceqm
fP/15vy3CYPQ5N/rswIBbJUX/NjVNai8lvLWcfyYjzRxtcxIS56/fs5/fwS2xcqaZkGJPfQQzq5M
JaIN3Ac6uvKChf33V2BbjKwmYIJpmtmcEEKkUCdJy+4XU+9fv/q5T/D50D9KPSiBVW5YDv6JeC4U
E38uvEUs/F4BePX1Az73+v/WktiWHHbMA1ZyAt+GMoBMpnbgjw2TUzI1niCoMeTjPeo8w5j6yl5i
ET33PTaX8tSGfldpFDx1sO65393TTvyVOwJY4N/7ZUDb0hRA3ADTzWwy9GDpnc0l8oBz770xZlBt
l2MnENUTzPGvpnt3TXHhNju39MaUtSka32pSnVoM6l33RHKMjbfiAv7wzBHdwmLrbp7plM/RMUed
BGxaydgU8Tz1F87QGTveomJRL9AVWEGio9u1/3Ts16JupIMyl6MAAwv/DuDEtuBYwlB1gZRYdNS9
g2u4fGq6eW81u+BMz1jaFh9buiBKpPzTEMiTm8vUfFYr0ZSeLs2Jn3vAxpRzFTSOpoE4yv4HAVJu
B7VqaCuS20HZSy3Lcx/683j94S5ynQ/FHOBDUwigzpZeDfStm1Xyta84t/rGblEaW/w+J1g9ILHf
Z5HmQH5cWPyMBWzpWZUzoG6Foc8jut06Xuvhx+SNv75+8f/uu7EtSFYIv6ybeYqOqMnp2OEsiTTa
uSgtgdZJZF0ItQsPBAqN/rueDos29jyjtkbDqPFPC0iKoxXx+xB4KYuaC4Cm/yWO/+G3t1jZcO4q
WxrI05UtsfveRshupNQvTWmdFGXrKsE0+bAbB4QdoLSsX5DuAnLKC7WvXYenfTADne2vg3NVevWc
mdrtoWztgPTq6z0/8z23cFs3WohwQtc/sab9GTKqqliUTvTz69XPHMUto2uth0qItuXHYoaewvJN
Tu/EXrhzz639acB/GJFcBKScKfSyVtD0xUvDf7AuPLXYw79798/n/rF+PXnS6waEIyGQ4OP6WnXP
1Xihl3jGFW9pWadpUVW7It6EFn2MxvVuMZjdAavC2mX6EmT23Kfd+AHgPcFGlwsEtdy8VJSeaFtd
uAfPvf/m/vaqEfPki8+PZCBvE19/u64Kabz2jrl2jKgyTBVe4vA745DDzXWOZobT1XPnn0BtfO+O
4HXI2YmE6g6auhec2rlHbNyAAz+w5CXFzWiEBVtlIeKag7nNAWhFyCD9+kCd+R5bwCwaLUEBOgT/
5DB/Vy9q79hLt+K5pT/Dxj/Oau/YEJDfJTr2pmOgS7Iya5zhx9fvfcbQthDZSsthDXLPnFrpQH8o
xDCqcuufDbl0UM89YGPJPHJA7TfhOtRTnqICcQwVe1zsJZjZma+7RcaCbF/0DgPWQaz1PSlIInrk
X7q9pZeecMYc2Odn+WP7W+p6feNhcERE8gTBKMjrzX5qMfcXK6/pUghH+BeOqvP/mW7/407ZomQb
OwVeZzt7aorezVwpgmcP1fLDLHS3d9u6/z1Mef8OAy1ezDpEe+XJAj0s1kGuEP27t8YBO3iNXmcT
R7Qn35amknu+LMWjHkrvdUKFH2CzebySqyjuBxbl10wok4R9HZ0gwZ3faN9nBw/DmSltub2tVLDe
g1xH7nF/Nymlk1PGjLf5rh1XlUW14/zSFVeZ665osFY9GBB4Zz4M2glrMhGJnFiZ6tllE8YdINTM
TmvJRBwsnrkXpJD/NBRCfLvP7kNa+P18HPvC34HDW/6eedC+6pF4u6aR/RtHxeceEITlOOgxOFRe
YR+IE2IseKSLPcyTJDKW4Po60FrMd1Vp25OuBvGTkyHf8arI024sind0MoYfPQnptWTRJJOumstq
B9DrhLaeU5+Wmnkp7ThAtYQuD+BdEG+2XZwfBMUENGJH+RjCUroYyhsqsV6gilhLg5BJcuCzO1p5
6HYztOLJ0N12S6Ey5L+ujeEiVnPED7ciCaxD27QERUgGqNMcj6IhIEiCnqEKWoktjkRwHQ6jc5xC
XsdVCB4u47ell4Vdm7NkkLrfSRlBrjYc6mZHMav50PpQmszAAzk2qe+if+2IwY0S9GarOKjs9AK6
S/s0Y0Q/DUfh4Djketf7yuxKPTS7rrXlkeh2OrSBzI+LlFM2u02T+aoFocwy9qDAcdEzh4jxldtZ
faQQKD+4kXEztYzBAwZ8xndkgAbqilS5V2sYQZIS7esrBDwsHltvaGIcWP6w0GF55J4f4ty45K3B
hblvlsjdYcqpAQNn4+/XpQgSoqYolqtdfgZR0V8rIBhe2RTVN7RXOsU9pe/AGbK+i3ZqkqlHe8KZ
vWlXeEDlTgxwAo7iwE2rm0+C2wAzoKNWv0IURu91tECbT1Tmusfjdv4iRQroRJN6nkDe0YLCA/As
swOjqAQBztQ+OQzzo2GuVxX7aB/c5EMbveWL0+6CvpL3aiH9XVu4DsaaPJE01aJTbyV1gjlhiDN5
zvjqQ+hy14hZZw2N6iw3EptOzZSFBVaZBdRCcnyJG0s955oNzrwzPo/w6Va28wtWZx5toHDRBeJW
o8EVF+CGjHuvcK+4qrpvfj9EsV93zbWUYGkZAd+4Dno/erCzkDdOJ5Zk8Ivwna7OnFCH0IfZVX1a
KwrESQcuuYelq90r1obOFV1wMitnsrdqQsVjyVnxwwIlsAe5jtgT6BhlveePr463fmCe0TsE0I7Y
D+uA8Z1x9WOX2uWGRGj7x56DPj1ay/VVKBb/PRqNzcByWzpxS/omBnGHf9shQk/KVYPBnq8BS8HY
85syV53qoec/XV6yOM8h2uVzzAvvlOTTa12Mr8JilDL0810QjNVVsLYUEBQyB69lPuc/bZW3iWzq
ZT3WjA1HYwKS+MRpMTpT2acISMYu4XwWu1l59b3rl91jZaqfhLnTjhZh+6hbo46jDb23uWJUJvVk
MG9X1G2mFfduw6AGVsHTNAMUI//w8K8jQpoQ3q6cwnhtMO9PrUPiGsQSad62H7OqyGGgpX0FqaV6
ztsJ4oxLXXwAwTF5CVoXxXe+uNa/GiBcepu7ACs0aw4B466v26fVKesDj2YnVs5cP/sz6rzZzAKx
r5dgPrlsHb57ZhnrRGI8+ZaZGtMvfsh/BX1BQHNZQqWrafB7KXgOBqWWZJ6qIFlCwnYSgk5Xs5wh
ScWoe4q8HjV2MOmBWmAs6Q4q36W/C0SY76Wquz4exirskzosZOL7Q7GvBQNTf6gwdj/02EhHOJnb
sQ7gFwfiG/kik3H2NI4vL+5yP4ierCXd02zU+uLoNtpTgM2uo2hZUnDpQQpOj+s+iJZaJ5yIKZbe
IN9sWdCUgX5ibwdI1s/DMJ3GtW1e7NSBI6vH29cC7LsMTie2Hg9evNzTj2ptIX6p6fgjbwhqF3NV
51d1XzyMDeCRvduaPbjwcJMWlpq0t/MIUnNDMi8qh3c2e8W9043+HhRnczqE/pRUBExaOTXqBt3g
EcIwfXG9qmn6qbu2uY3g+HeyjcCuZXNAsE3plwmaO94N8R1ymMDfc4VjgRMSBeqgcrfezYAFZkpT
lgT9bGJbw29rfCawu88q2jleRF9apWZMDndR8GAqFkFolHfk54DCyY3moroLZv2JzPHtrZxV/lq7
bvQuaV0C0NFVNwWb2T4aIy+dF6GPxsECs9UK/rs39+XUD8fCkZgTbnH3PocElLKGCf9B9YOO1eDW
TyvNbZnkELQYMq4L8dZEi3OE5DUmJf2q2ntKlW/1DHXefAmAVlvZcF+bkCV89jwMepkp1pHt9oOW
3UuDEbAdj7rq1V/LfwZQ67F0CsP12m/xrUI9Tc8IJmDywpHysIKS8OADu+TH2hkqDgU/A+xaANdq
Hz2kch90aVif1bVkSeF2jzbsbmvJ4wYmPtVwi5XXxcvqi+gQiMJz7gLVCJ25U7/sSp43rzyk/dFV
BKbVN1DXC4Xu47CXLSbrFslyCP+AWysxxJum3QD3eEU1KGMS3uP2taZpRQwhQPVEleOk1eID3FbW
zlNbudDkA9UpzA0FD083Szw1QU0ysgr2YFuHZnBbNM2def5No6HLMDa86Lt1atF0n5kFL5lAFzzg
/U+QeWsb56paPpzIgeAHcwrPx81Wcih9I/5512TsXhweKB7rylU7YyaTTDgtKl6YK0qoIPv5BxO4
ALzO+a1rap/WCVLLRylMZOK+oh5Y0uYAcLCwD7pYl220I6JeEhMF843nE7OHKwT4q42mw9QSlgCU
6HdxO/HRJE5H8o+A8OrUuKCPU1TPEzDHYRsHCNRIqpgHl7iG4aEIQ7MHzMXeTVHLX/wQg82ohWPs
qDZzgkFK+hMArwrEQho0ORNYp2PwDjoZGG+rvV0k1UkkhS1SKGx40Fj3gZuMZU+W+yCX027RYObA
NBh6VlArySpmq91ayfZoFKuAlfPy6o5FRXuSAEI8+xMAkjGmbMitR/IWosi6hLv3RuK+qFaFvw0J
yu+UG1y/ofWHI3iro1Op0DR3qK6vpjGEJPYYNfdLONd7EbjmuZ9Y/6BKXCD1Unmpq30bxkqzKkcG
WoD6dtTUPs+NAh4R4LK6jmvMdbGjyoGh1rC3l0EryNP3petmjVjVXcQotMQaplyMHvkMrojVs5eB
UJW8uY0VkDcCT9jvPAS+3Vt6fQvYCJp1ktlsDmsDaKdTqgTq2VEBWKIWv329DknXi+CbGRUIv5Zl
zho/9J5GSEDdVqNwizhfrQ/8X96JnwMNSXCFGS4ARnx35vMDIDZjk2CMe9wRpq/KTvsn64Y5KpO+
hBimyKsTYQ1bErZUdGcl58AKuu5yP6gpSPMZ6TKLepvOgwFWlU+rTcrZOjppPIVgZllk80RNLjOj
rb6zyxyaeLTABcaq85eHWY12Bw5q1MygX1p+hvYE/+wx+kDs0MMGaJU5w4CgCaw/u7rXqMTU8+Im
CiTExx53rEoqbeDh5DI2LPGZaB9rSLc1cT/jjVvEaYfGp8gwZZUf8lALzPkbJDnTKA5gRSZTzGtC
s8Vx1WFYSoihBU1zA/olecT2Oskycmc3BaoDxsYpb/ulFXszMB0PjsRMEUgW9XXvgDp/4aO6Knjv
3QSISL/NDNx+h2gl/Y4o2T5oSPRlQ27YdRngvgCoYr0PwQFw33i9gaJzZ6B5Rcv5LqLG9skylOuV
1JJRNMuBxiWs0C/Udl4SOiTPNK7dF1KP7Mb3ujqPddvqfcmrYOdJM+NuRwgSgzNZJL0blHvRFPTo
Q7x+P/u8f6Q5ab9ZBNlXrc3b0wSVDhCujFWd1qWoAwzTV7pNq9YWSQCm2Y886MN33QGsDKxxW8aQ
xSsaMCUgs2s9h554Xof/VHNTDZixqoakqAFqRGxXXEeyzzMCKfFP/JPT8UTaEX+ohvyFMquuoYCR
/wJMlu5kJfS+tsrZ+0vtplVo/DSw+EiorRb3SznaMpsxb7iTLgEKlLVyD6LP4Jqvqobd1C6GXU2O
xLN2jjkNtEww1NC+FEOlfyyk9D9UJIPveP+lTOqoc0FQAaQ3cQgBbtRVb32V0yl2UTDY6Vab1KUN
v/KrYHxnneMfiO7sc08XCGHYdY5NP4wmRFrnLKAKL1Tz2HqIkyAtUIJ7dZB04olLRJcWrFx3uvAs
sM6V8/lSrW1TpHhQAC54p66MKw1689R9p73mJ+A95miXR3l73YfzkI0rSESTfsx79HdJKT/a2kTV
Xk8tshg5d8i6vD4tOt1nUnoQoQOmFxk8nxIeSorA1ajXWg76e6QQkWbuWgXhneyU6p9cCdjTR4FW
GcSPkTTLhCptX4FFcE+qLd2r0HId8x5+vunzAK7EX1A5eWJtJLLFuEHW+aqTacsb5yBcZwRzPjah
Ah/a3P1AO6KJ3caM70FY+ilQyP4BkdjQJSCh1c/lVILfNCAr5HtCNHVegOANijQ3gYd6SMudIyDe
gN0W1rKrYVLwCDnS0d3IxT8uhm3uEav0Mdj8mJsuJMfooJb14qe5uDLID5p7oOrnLrF+FDZAe2s9
Z7yVoKgSXSUTgqrWLzF3kCA0LUdgu6pmzyHXHIPWSsWRNw4voVAFfpvLDx6x8488iqY9eB+qZMIm
Prp8pc+6ZiIdR9+DE2Jec2pQ/omNwjBdDMqt4TCNY3O7VqzM+qqpdkCCkXejpuXIEaMda4DfrzH0
6NdxQ1u6m+eoTI0a5dUcEbUPdVDdtJODYgtq9RbAaN/f+x5GOFZujxbRdowaEDqReWtva+RGqQd5
ZKj6YMjmyierwmlEXlQBEdaoG8UVy1he93tC5ikuRiZ3gsnlZjHrfIUDHCaOndqMi0DddHWTIxUI
+X7w+ykOkcl+6NopEcut1c5VTncv5nDE97WlyuCzn9ocqZLLq/kprNYOOYvxr3xh1kRUY7RrVBvd
9Vy4B+MKAVU664vUK8cl61Q4HiOY8IhoeeTf1wBmGuvORNcdEfyq6Y25sRFQVnqc5LNcGvsd4WP9
XpJpSlSDKzw1oBdEfDLVy61Tk8YiAkcZQxrG7lRlymtihv4aPLcLbmjUj3YWiemDaQbzi8+YegJ5
EmgVJZRDTDwhs05Jy+mYYEobXlkjRRrCyMngiAFIr2+EM6H41ZRQmq8V6lzQUcNAg1SZoDVwxAxQ
CTSPKv8EplovnXI+7YIyYqgzevIFMu0GDcVyRqKytPk7jZR8gDXlMcii5HVY+Xna2sBHrLmazP1M
y+IGQiZLDGSEAJF/6x4HEFoWaLz17ZRA0uv/cXYlS47i7PaJiEAIMWwBD2k7nXNlVW2ImhIBAgRI
gHj6e9yr+rmFHZGbXmR3YwZ90jecIfuGHMreAJfnH3oztYewmJr7zoIcb1t38gys8/jkW062a5nj
HDufy1NJy+oniBfhVsMLbkeo51bRWEzpDq1EGIZMtRNRW4zfCEyQdr6XjmWEfas463C2jwUh/bPH
e/YGR0CSiKyCRq+Gh/YBiaB9J60B9+8P7W6o0GntLOOd0Lt3Dp4wLA5QAeHAt/U+bX1oLxcF9+M6
w/gQJwVEFStpeb/DqcDJmdYVDjan6RwQa1sS7McqDfaVhNcR1MCGcJMqCXx4lwUFeiB+2QSXqk4N
YEzU4YbraTpdZFp2gRjNfdj2AkZJ4/zRdy7fzZyTc5BBUTHyHWc4wUXKfa6hvXIEVRvT/dJKkZOm
1gjnP9RIddyDUfYdnT/3D6kB60UzDdSQlFH2YDmYilpj7/sRYz5QBwP6Gd+h9pq/DJIo9lhKeIok
jGSdF0tv1B9+IIpX9MX8+ynr3TEJnLx+KJU/bXMxFw/1zAmoE5I9Xnx/cGCW8iPTYfkctFwlINZg
zEqA+dgEQ9BtSle0G3scy9jYoX2ijoQ9VOO020ZUzlbmDUohMmEu4IVt8J72eQe2Z9E8pthINwEQ
KXvdy+y3KFz/0PRDcJ5hFLZLPdre0bqtXx3dBsgnMNT56nD0TCvU7RsQguheeWW3k0Nun3RgT6D3
cs9EPMQ4O8Bx/GG5TsoiYTpPJsCIO4/pFFR7W+fI2EyNCj6yXQ7ORFUBF58VFjnwDlhlkFNgR4KX
ej8BTqUjXnNQsRoZZOfOCjlmHHm/RUYIM+lapkOS9SFFDdcCyFDI+XmmlQCan1HMiyHK5eyoXeTp
zuuG8leAHOoQiMp3wYwIzEnOaIrF/eh524vpB87Aav7RTF0J4TzldbthYM6XdJzkZtaOHhOp+yD2
EPXPwwSG6TDW9g+75ia53E5szdhq4Epsw2HXcfZg0ZT36egNyUUC/XeprA/b7obtwBUsHiH+uLVC
ULbqwTjfupbJByon813TAp3ZIOw3/cDlW4MkY1NXWZnYvElwiCUQMAjHfWBGazeB5uTuh7Fxvngt
FKohiqMlGCuljX6sAukogiUVmvIME4E3SBD2UWZlMF2HHu6mGQUs06xQbxXTMGfxUNqZKW9g6yqC
+VVzFUalxeyf9jCHdw40hZ9q3XUntC6g+mSGYItSLNzrFPmZzNFQL3GO7ZpKBxsC8YYDR5U3Qmld
ujvGq2Y3zOTn7Kf+c2OJAKcfnqbM0K2D0OL8M/R1dg+JYetYYmt5tbvcinVWeTj2Un1uoH6e9Jg0
RuGskAk0Mhk9lEFzHQwx99ByJYUvv2EmXNxbFNs1nbIppq3xjw70vDatKvMftSDoLWCmcS/LCvt8
CcwWvmAODy2DkUofo19cb4Y0R6ISCvqMjSHdzmAXI3el9X1gUoasF3ngi2NlQMEhcdo1ZT3fidFm
MUoxVB5T0SPFRh+cmtTZ5VqxF2hKFwmyDhyr2uQbnlpTFinLD2MMQNoz6FDV97nsYXMFZlpsQlFB
AX1GQpSN5YZOEPBy5KV9307vIfGB7Q7tElc21fvU8P7BVJK8QmD1fegsSCh0WfY+Kudjsi2ozLRD
xRKQjNoEciYswZT/g5p6/K2cDA25aQTdBQKkm3Isudm4PnaeCA13MBNn10anN/T7bSDC4OvcVPOr
NLzK4kLD4UW3tAijwgunDadeHkFGwN9UHNul76MNDcrZfDeU1nTKgKl8djOD8FeqfC4H3oLKB98Q
jSxlg2OsvrdVkD7kXdd8A1FuhrYurXcddJ1iV+ciGSROwnaQc1QhK4F3BpL3rU98b8sNWn9IOMvz
hDQwTDw/Ayox9a2N29FwK0vHiQfYeO1pq+0EmWiw8T0YIxeVG8Dkw9CvLB+njZib8FS6c7Xx5lQ/
dWNXQ3ymKdFksbK9bFV4Buyi32iKFLuEDkyCdFXvUtXiAB8yX0Up/Nm+ICdkZ68oyYeGjRS6rXCC
G2dmwE/Pwjq27dbEGRt/8gz1W9Qowd4It1/g2Cb6TVeX+iO0QNxzbNNuwcWTZ+WgY194hXx3DYet
4azNhrVBlXh9f1leqE7gw5EleVUGcWfbkHa3cEa5dZ5/Fx7+O+MId1tyGx6PY6f0XWjSZkdTDJ8s
9JO+5blr7zOLD1uMvVEoZZ3kp3RkHB5kHY94ADqMH6hv2IPQKEibMKkqqV5FGbItTAasfeZ67AkU
IIoH8TF3AbubgOVk0CHdTZgCXLZtOcEPr7CdX0D8ka9Wn5IHsOrIroF/aJTqwT/wGYOavPLp0SnQ
j8b0CIo/DhRlJoNJJ6yXvgpPzgkyHVx1aMptbYE815ejvHMc348r9LZ30P8Zk3DIVTxZTZWkVaD3
nGDVTzVaBJFBHv4cWLLc2Zqnx2lsRlBh5/rQlCglWTGGd6k7I5NWRfkKxamfGMHUmxFE3U2o3Axt
eHRMrTG3d9MMT04gbMsucpFZnbFCSVIgEbmDT2QJKpFnDqm+yPhjRpcYhfq0SguNVewOj11WDzvk
F4GP2HbbBPRDUSTIrKA0JTu+T7tcHQYXA9f6oQZ83Y+yNgDXFa3/uK1HQyLNav9A4BMGx6shZxhb
9uwRSOWcg+DbMIBAx/63RKP/Ab7f3fDC0WDNojxwnIfJDAhMm0u5dUtS/yCucY+wRiQPjlD5ofe9
wItHXWJSlRfKhwdxYAncgcKBjSZwK/JoIgNmZ1Kjm8mzuopZRSoaZaF2d7Bqka9BOEDhuZpdBbJZ
623rcXYSX8CMr+LYEYc0ld7WqmUPEpwltsDqF0k+DSKRSA/fx35mQFK1YfEjh6UlTIJtWdHNhBr7
FxgzzbwR3B6OYeHkB4963nepyvqQ+fX0S2HE1UdeVnv3fpeRx5AjqUSnktw7fXPx1ONFhEL/Ps/9
7D4cmvZ+6PF/RwEGZyypsUd2iYuB9xHMuWxXKyKqDc3qfk/7HtkOZlTFXWeVxSbvS343STl/77nR
UyzqDjrgDRl/DPC5eJ+4N53HNnO3lvCcHSZTXuRCufO+FUN3ruhYHb3ccV/gBWfZSa1HvfErFBEI
d7Vr6z48iaIyT9Oswg3LjNmRhnugY7QVGpY9L8FQVqjPsTuhRQvHM6kFKP3hyDe+MC7qWZtmMddq
+KEtMLYnODXaaIxNiIvQrdPvbi/pBnoS2c6nRb4tvEA9VYQNmwb9ktjXJjuggV4/wdOJxBqSGtvM
DsMXP8umVx96sDubBMW9/BUQS78C5D95Ee+dDjQISWVz1v2kdVRg+cUu6LVwAkQv8iszKZaO9suT
75Q+btekW0IccyqLEtWbrTt2tr1B/sTYGwxwhzreNyQ6yo3Av6dDohxf8bjISrQ6eqsTJ7TEWXGy
FW8AaJo1Bshwx3vibYuegceotxlLUopNng567ykK9U6qR7OHOWb2NW2ZtU0luOXbYays0+QgbiJS
k/o7JDX0Ry1suFNONUvfUfuUcIHMyB3zWw7OUFdtDGABqIdm12Do7KoplkFwmcyD0QzLZkgfhHR6
SEPcPbjXeRsxU8z3Qc/m3zm3rLgpB2szEDAD49oupofSOPMzsSf+PQjqeTcH8+REsCEUsQH3v8Qu
ketzC4bf0VD+LZhhkDKFTPzRui8PaDHpNzDPWawo1GFi1fhvVLHxq8xrrA/T9B8j4u5NYsZPd61d
qj3Y/ymYz6X/EIKifl+5HaAvkKX7sCe7BJtOyK2V4/4ARSmtCH36C70OZm5Z1LejT1GnG0FQpVbz
uYOEITYdnIKJzoHX2QmLcpDRSx9JWWrb9oaxCpRzSiv5Gmqk05GGEoK9ycO2huU0t9WW9xighLOv
NgpV30EbMMyisrDC3zAhrl6EApckUr1qn2eod/YoweH5GNeutmBdzc1eETuIL8arj1XJUAhXaAH8
8nUpyUEZbQOo1/YbgwoCg154m9YRNBhg3pdhPwXsg+CIlEWFgRcQOmGMTlb2NLuofPOBmpPCKOJb
CbuZV791xT2SJvUsfCP2rSmrRNUYUwT97KO50zk7FaCeHvF9HuuawLiC2yIOGM2eWpOOj/443nuy
+cP7mpxbxtqkKwdMwgUpdx0qlciGa9NmarBKo6Ivy4TRnHyMGPLfQVqqe5hxMCasVNUO7eAGin5j
eDT5jCI78NjGgtIJLIFYj76O13wg2opHAqvvbZuy8dEZ5/wOLR3/0cHwI+50wZO2bdA7cDqFHrme
0g0mRmZvclAhRhSlX9zAEw/MDtwzJHTICWMeDkGuDhMtjdfWDvMIAyDAIHpa96eud9wnSjP3A7V1
s5dVp3qgUkb4FGjIjkTUSZ2nkTjF9jKDhtvTWIJk66AGwUTUR982xYCGTLnY2BbWZqHQgYI0l7wn
DdrhmqOnk4B4mO6xpotj43XZtqVwfIxECRtTcBI6pPS136XOJuNRf0bXg3c1WNwadfHBx0AP8yWc
utDUp7HL6XTG+ENHYwazPRvZ6xgPTFQ/a+j2GJHKHSSLvE0D1fQbOMw1aNsCh1n6ZSv84CIZVQE6
U9U22wJkcCqsKUDpmH4OCbv0wXarlFYcyI2jh7ZhBYYUagQ07UX5+jmA4QJ+2fUE9WbYQi0aoiU8
sqqgAYLKCT54acLN9d9YQUguBQvNDPRXM0B7aChRDT1hx71+3RWKtLdUK0RJUZJggnJaW6hDoUqU
oQWPLwPSXMikyNvDVFA0gIYdBViMcO+uA6bOkjfAmWvPdYEk/gU9DLN+xubGgLCu3jr/RQItfv3B
VkCZSxHDKgtQtYEAdHQFJiZtpK3fHogE1y++sm7Z5Uf/umv0yGAwVoJzqgwocaSLLVYibl9G/wbA
eu3uF4hMaeFgGLM8Ow6mREm5zweJ9mXwydtfIKs1wXBbYXh8nDHpczMnTVCVbpmH2bht17dU2tde
krN4SSGZpZ3x7AisI3Kds03lPu0vcp7zje1jbfEsoNVZ2LkaH3U8lo6MM/c3hIqS6x947cqLkEbf
FdJKgwoPdlHtGlpu7Kl7u37pFSrcUrSwcRRgUBm7VEPtGejDP33msqibKpTCThfGJhjerTm7FQcr
X2GpYkhkjzleOqujR2BD8egQyCAVz01n3QD0rryppXyhQlUSWl7nHjHhUPdZ24RH0gb5z+sva+3q
l6f6K9B0NzYAArag6wzFodTBg0BD63OXXsTwBChajmlWCKXkII0KubFq/5Yy10r4upfH+eu2DUrc
aaYA5DcBQCaEjntoJ+mNXVaP129+7QcWESzUgKYeZuJH6F2doS01wJWa/slt99v1669QmdxF7HZh
zaa0nypgzg1PxrShD5l9SSnAeqI7X0j9pDFHeGpmGdzPzVirz21NS+dkLyP9MHtgrQRGg4rqWOcR
iUdcjpc62O3IjY9PLoH8DxC6uwjwPkMm5oYgZAPguuMAoziifQCgDjnl9HOq5JG47CVt9L4lc55c
f6n/kZL+8aNL1cKMktqxqKiPoT/Rs0VC8WCA65sTtP7RlgkyueFAvmyFpRkscMI8YY7Pt70q0mh0
XAsyUpO7LzpoA8JCutgOMtcPADOyHSbd7oD6ewKkgKODFFk+lR9o3hcRK0RX7LnqJw4AkZnvHSWh
1CYatZch6c75HEz3sNspH/s8pTtXkf7UB2p6yfscVUWnhIvGCSxRVY5FDOvZuXrNtYadANqlAToH
skZi0GAwfbL9wjy5nQhhLzZl23TyvF2YBtBAw3gO2KOgy/MvKW3fAL+2dlVJ6K8K3bU95p1iJ7tO
32nXvyCNA+dIwAI5Dqk3Jy0dDcTeCudsYPG1Kaye7qoso5tydgvAg2aM10OLYao6qunepMBb8/6S
RQrhPRaeO2yblqFUmgLlo3YzZbMrJ7/Y+szQEwCn9q1DYyUol/qQAXxVMIywwgPFaBRKazAWfUb8
34iMla2QLjKlwc6GoB1nRAbanHdhBdBQO7i3LN3X7n2x0XbaiKBj2A2DQUPvFNMkNGRDdLiuL/21
y1/+/teGaFlSwnSVzEcgTh/neQKQ1laRcT6ns+jRxYY7kIxi3IzbJ6aG70WaiOacF/6NwF27+8Vu
a/foCBca6V6KESzZ97mPsYi58WrIfzf5r23B+d+Xk5azXQinSQ+zhEUOmob6YRzMNsQk+ejX1QCp
RdcD2sSiiQrdX3klq59jhf/egtz0thsNfXM7TpOJX7pKISiEGyDNsm2dZwJTcpm/CY2BoW2J7oTx
DfCGdWa8p5ACztl6uf+AOVS/c7kiu5QoCbFybu4ymwMYV3Q58E/YfV/tLA22KAGmp85WPzipcg3g
zDA+CmhIb4NGi2+hl48HdCVT9H0b92UKEVlNAMF5jFRQSQLg/eDPqZPFvZrE0Q3yALAtG65lo4an
Kx14lLrlvNOW0sd0hqC9sDKzUQWxDt6AkTgadjAHBh/iB5pHww9WifpQO9NFlVI1GMEr7yvPiffW
W2p8mGw1n70qmy+tZ1aiUyvmLTyVxBvppDqPBnp9wq806ClketfCp1+HkDRny2g0xoHULE4mzNlB
572LRkBOfqS16L8FrjvXSdrZJHZnp95BXYo9+xi2HSzHnc5DaqUH9EF+VrMHLLgJHMjejU2+9/ph
+tJ6VnCyQwYn9bkEqNEhQFYgyHI0kFxglCUrNmVhBMgV0HPLpT1FOdBBryBXeUelWwLwNEZR0WRN
LOK5A+C/N6HA12n9G0B164UWRB57J3e/W0y1PwlPpy0UiYZTnpZA14ItfHKLHhAVkG7uQJhAk4kA
QNNx8panFvysSeDyk/B1H6PH2EZUt+WrJaEsqqCI+DkDHo8u0vZ0UC7EviDm2lunweizHVqnhgw3
gnUl4V3Klg6DQfoQ2uHB0z+AQY+hWBkJ71yNNwP2Epf/iNelhqDwAFBGZR8cpnE6eEgkI0jxA/5F
P8BLGaLZgUc1MEhwRenVi+2E71NYqDj3PykFslQXHDATcjDyDw4ggF3GUCTVdzc14VeOmaWdekUH
QNGglHHw0QyCMEHGb+lxrOSUS0FBZpg1F4UL7T3ZPcq01wlcUV7nIcNiQ8ekVc1GucUdAWno+qGz
9iiLQ4eVRW73FC0AH+o+26mCeAqYhc6N4nOtc7LUEgRjrepIT1BAsIkdM6PVG1B+/BVOJjPwfV3t
7m1AAR7yGe0Ht25VAuoW2pmg6dyXqQsF0yyfb4hgrSx6Z3FCVYEMukD64WGc3ghw8I2bQ1biWd/y
tFgpWpc+3J5X8DLVNYIKUKDEDzXkVIEex2yhcCI0FMVPq6Pd3ewEw3zjXFw5dJfO3KJA7Vd0AdRE
grPr3Luqj9GluJH/r72vRfrfmH5yrQk9UGJ37wEUUzPOj05bvFXueOOTrNz/UnuQQXIwGAXytTId
4tF1jwWTX/qKf7JSWgoLGqdiDkTm/EPYl8BVSdsz74zn3SuQA8aOFXiUn3tZS1VBzI1liG41EFy0
iJoU806/i5hbJ/74ej1SVwjIS3fuwuJyYhWqPtilR6wao8oegLiH04IV4V/eWFFrv7LcDxg4ClVN
QJMnzU9kLfeQoW63oT1+1aXGzJPq7fXHWfv0lw3pr2wX24HUhmf0GKBXHnVWBbx8W8UwZvvxuR9Y
hDtcjFBsWOUMN3OoOoCL0WIQw260hFdigyzSUdeM8Ciz8bkp+nZicKIx+JGx02BlN77D2utZnP+a
hLD8FD0GEBm7szNgQIyEOmd+y69+7QEWwT1bvIToDV7/XOVuHLZDew/lAuB5m6bfVXafbq5/hZXf
WSoP+iXcmjHDR0VGvwJ2DnnxGTPYfEetP9d/YOVFLcUHYXE58j4v5uPIUZWBQ/IrzNjXovA/+QCL
khIGZVAsyJzwgH9EDeQTreGj6vimmW88wH8p3T9SJfvy6v6KBAwq2Qzh7uLooc5+nj2nfUTLEzAc
7kBFG1P6gzde9ItdL8Mkq81L9OlZvsk1TROwfaxdZwVs17WC7bhfeieRBvLeIn0ed/mMjLka7MSG
MEAyIIGO5iLDXLbOyD51ZhU3LXQk5s7qkxzosLOZjN5XOgvfcVQ5wIT3nN7QyVn7UJe///WYblYq
jPKgAAFk1UfjDzyhkBKfPHb3uYWw2FBo32QhLCunY+bSdlf5IMDbwPLtKbXSzwXlUgIRgJR5YoQF
AChbW64unOU8+wqFMJ1cf4aV3ddebCulyUcI4eMHQOTTe8Pq9Jx17tsgCh21Gb5yDQ7a5/ZHe7HD
1GAlDtmMHWac77n7swERx4BB8LkHWWwv0I8AmhM2BEfZAfXrGA4zFQB3w6NIv/Psc8JGMPH73yU1
4E0FQ49dGJ88iNOgPKqC3epE/nu9gkD6vxc3helRk88Q++DljCq1+1bmtNuAyb+5/o7+vTWypRai
pOBudMDFHjUX7+kwPQiI6swqA2Wtdm+9on+vKIh+/u9TwBugLGc40B+98Fw4I0h7JirtM9EPJvd3
1x/kEmH/fwNj4SKyYdcber32nKMsQRJXHRiMU+Z8uX7x/3LZf119EdfoS6LpyaAvRT2/3Xe0L5PS
1UET9YqZfWXKAZ4OefcmAEcH9RoF+ty38hEdcfnHtDLbYoAH0o92c6AnrTawos4FHam3OBBARGf7
MSO+3LYuFPO48kFwvX7ja+tnkX+k9lgEA4ihxwFNaTJAig/4MvF6/eL/rjXYUlxxxmoiQJkWRxUo
97vdiOE7HLetNzp0cJkAeUrUIHnW7S8bYv63gnrtiRY7hpDKgEmOcAug8DLy34IABtG9XH+itYsv
doySIuEZFMZB1J8OWep/FaW+szm/sbOuBNtSd9GmzVT5gvkHx3/R9TvUFzcDII/VrG78wGU5/mOZ
LpUXMXWoynog5khHDV8v0C3pgK7Kp17OUnBxDELuM+j6HLgH8CALvoy+DfNaIm7U6WtvZ7FLDDKd
Z1Hj7VjFAIDnk69TQNs/RPN8/f7Xrr/YIbwCIEdw+OG2lZ9SkICpeJm9hxrOz9evv7LLBZeP8ldu
kfdeVVto+R/8egDdZvJPMG3hgDSLM2CzL2lVfQpzwIJFUHcGFjON1QQHCGLY8Jfxd5SMNUR8+hu7
xtoyWmQAgBO1BQXX6agrSHCVj+iIfXINLaLXcTDi6inqocxhTtyH850kdYnm6efwGGwptAhWT160
GeYLHBvFawVjs1hKz+wnoeT2+nde2SSWUousAN6gMJfXz/ozpGd+yEL8AIX5xuVXltFSKLEe+dxx
jpevVBDu55E2ibaEE3HeTwfpaIC/Wffz+qOshIR/uYe/liwkKSoKkZf5GNYPJIOhS30KgJLsxK3e
x9q7uvzwXz8A0Z8eOlmXHc9tooo3sQoCqMXcSizWLr8I6ZTXrVeQCY0C5cc9hmGKwZFpvtWHWHs9
i4iuxg4HuIvOjRzbWMw0S5AC7DCJPOdlfmNXWok1fxHMM3OQbNm5OXaOT4BuGBqAT2+JqK69n0Ug
I6Xo+tTx2AGyTk7MA7kBWC+H2VP6yUNhKZpIPE2ohKXQQYVDoo2880qTAJ/+qXqNLT3GmW0HVt27
9TFTFApGEOCY6w3Tn7v6UigxVcPgp/2AbjOadCA8shoZG8jX3Afw83qErXzepb143uowm11SHyGU
G4HHUmAq9LkrL2LXQOt9BstBHrMBBpuBohD1sW6dxWu3vYhbgSmeD/pUfQRtBOyNN0v/un7XKznj
UiOxzJmATEWO9WKrC7v6PEFGD8oRA3DEJqFp5cSE1/vrP7ay/JdyiZB/ynJZivaY5RNBVwnceKiQ
WYnduzdacP/17f+RcXmL8CVo+BCY8BowpFWx9SqfR3nep1GNod9LFyq2Byfk4swX0Kds4vTQjF63
1RIywJmXhRso7Q3bMbBhcMUyGdx56AwngjkY6aacS5DCef0VO78DqSzQwpD5Zkk/iPD1+hta2eGW
NuVMdGayhsAc+fDegemFCI7A8wcPjt/IJda+weLEV77XKMjHFEdj01+WJOmhd5iVdMJVm+vPsAIR
Yt4ia4cSW4t5uosTE324uKgLsNQxN9i2vRbgOoegbVij2IRjlR8yYghokND+vP7jK4GyhPvqFGr5
1B3ai+4ytDYk5RvhVurGy1u7+qL8B/smR2Cz9giwRxzI9nthuV+v3/jKd2GL7WMMg4HbBWUHCEZu
XQeal/P424Xuwecuv9hAiIFBnNv77ECbQeHEB+sfcpHJ3N/KUVdW7hLZmyqrHlrIPRwxnxMpmM/u
O1wjY5N+u/4Aa9e/fJK/MpcObHdoP6j2CAefBr57kBJlnayBomqDrS9vucmu/cxi//Dsdui4stih
BCvSF1FaZpBWOeWNvHEArX3nRQqg5iGHbKNCfpH2UVefUVEV+a30bm19LoKbhZbqRVlCwx5ddTP1
cZH2NxbQykHBFkEdjGyC9FrZ4Ps6HhhEAGlo4skisixv3pt+BM05TKfnQZXzDVuEladZAn5bCySO
oAvDQ0H89NH2Ur4h5RjeeKBLYP3jpFjie6lOteX08JULpy6SDk1S9gJAK6hXkIKbb0E21p5hEdYp
6GP2TJl7gHuEB7Q7OBRe79zIl9Yuvghq2kEQCKpoLrbwJ9cK/8xW8Pt6tK29nMvq/SvaQjgSSQF5
u2PFqHVGj3uPvoUdA5kLjmnaP1WeuJETrD3D5e9//1Je5TivZ4le5HBfUH03WsH2+kOsXXoRy8Ie
qRsWsjlSGBfCbMRJIR1SJtcvvhLHS6CvblsoQsKK7wAJPw8EtZCZe6+pexNVlvi4/hsrm9ES09uH
KJ2BOksPBGUzhX8TNFgiaEZE2S0GztovLKLaK+u6UdIiR+5ZMP6mscqdQwDKll/8vP4M/wavsCV0
l6OZNrNpAiG7GwCK6d0Km9Jox7UBtIcJArEp+xfEF36m6nN2e2wJJ7WM8qBDnVZHWBzzMJ7gHguO
yVhNn/v0S0Ap5+KiYufDBxEa13ULOlgGWeXH6+9rZdHSy5f6Kx4sAhotlPu64+CUp8IpNtC++vW5
Sy+CWofYrzELBfCBgqfnfzH1jQbY2j1f/v7XPeeoxKuiRVVIQEwOpnObvV2/45XlSRcRPI0DDGEL
4R2cwftSdUBlQlAkggQPGpJjd6tmXrv9xZHMoBKQNyArHqFkGXs5WFsj9W+1RNYuvjiS3XCCrSSU
D459BiUmbkHHoag311/PWmwtorfB0hfaQgcV+XY8QyfCLYEOr+1TrekZ2XainX4rM+9zqcsSvjfI
0i2sFlN1Ke+DlEQZ/ShvgtxW9tMlNi9MfaA8IB5wbE0Nt18/9mkTWeMnz+ElOs+SEM61m6A6MopX
UgtYEhZwFr/+HVaW6RKg5xq4I9c9cncC7UQIBhrywfovBFTzz11/EbgFuGVOZXcNUCvnBlB80EvK
4NnWn9tylng8Y1wPehN9cwSNIwdr2P/N6C2y0NqrWURwxRidbbfAGVxAJqpgvd5wB5yCQOfBNgcm
4fobIpdw+kc2t8TZVXk+FbUNqYW+blEjVHoYo3yEIoGbB/VuhLwKrFHNeLQax9l6LoEeMqmKOfIt
u0iu38NKpC9xd1pDN1YhJA/Kqp4Lx2y7Rr1+7tKLQBd8cLrSw+QcpP46svIxhg5tfWN1rWT2S7yd
C5cimMYCAmly0FGgXN2482M+ffPMC4TswX1pb63jlRhfIu9EribFAAQ/QPhvilVY27ENwdlIYsx3
42FW1tsScifmUdi2cdxDCOh6bkPYOIC8bP9K6+frn2LtGS4//PdZ50nw7RscScL1IpO9z12ekPEW
1HftWywiHdp1kLd1FfLuwgEl35B+y2s/2Avhthe1CzAZoD2V34le+L8/90CX5fzXA40aqgIQGPYO
0t2MWRrNFxb8NCbXr772QIv4Z12Zmin13IMl6ntju/COzr6YqQR6sNgMFs8i3Wty48fWvo3zv4+S
t5kFegza664AaSofs3Ph5ydSZHl8/WnWfmBxmKOppUXo42kuvCtkaSe77w6SfnIH+a+h9tenmNQI
MT0H+T5t7A3ksUC7KG+UWSt3voTcQSl8JGNQt1C6pBFIGrE2LyEbb0Td2tUvX/+vGw/aOi90MCPq
QKFxMDIpashylzeauisxvfT39dWsZCVQ5rYXc7RnHf5x9KEvbt382uUXEW0CkJZZiJt3iruqd5+8
doyMd9fY1eunVs3S43ciqgPpFIZlna13nud9MQXyGui43l2//iVS/3H2LT1+G0hjuZB4JTjcoN4I
yVcZXVTNr1987dMuArhpijQ1NgzWfC4eqpmC+QRLt6q9mSH85yf+r9tfRK2xgr4PBa+P3pRBjwiw
xjMN1Bw3Mw6J3qVh1AdeePR8CAS3s5O9QZMCfGZojJz8/+PszJbj5LUo/ERUISEE3NKz8ezETnJD
xckfxCQkZnj6szpXjo5pqvrW5YJG0t6a1l6fV5YPvG1ggUsgDblyNBtRDt9G3FNg7ohsq0dV6O8h
h/cIdNWXG3RpuBlzuQdLZBt7AWDNUjh34GDCH9uNGhmK2N2VD/h8QDBTAuezkvIkCVjUuvMmBW9Q
rWXYz3888DL/Bro7c5HXGj+e823Jvuv8vR7eq/iqpmGm+A0HjH2Z2xVc/vk7q79WtAln/Zy7V90N
MFP2JhvpJzqOeXR2XAxBPz0bjiYrCXapZc7x8yEFurJpWkHPLTOUYRffWjhd7/yf2u1XovzzQGQm
CRhxgMJ7J8MMCkhyzpwNau4ALV0ZMp8f+LHADHPaoN5QTygfrpoHyN7eYZoM+mFAgr3NcZUZd+1K
Nj8Plf8Pd2aq1Owa3Oqa1m4UkDFswAp36i8uzcOelhuW/oSB8conLTWYEca6BtJlwIlE5Fb+EbQU
fw/t6ZZ1cGS8HMlLYWZEsp8X2agFvgQ+rVA4voj02+UHL3SGqUtTU5EIj1Me9b5oTkGly205ldNu
LnQRBi6MxAEnzFe+YmHgmhq1CS00wumMRdVUuXB8Er9GZYP44t3bOUz+Ln/R0kvOX/ohOuqyKGFh
1biRLmMY6sE18DktfehbVlpsYVD55/d+eD44bnPculUd+fMcwHo8H75ncohRH6F7UIjg7QdLTT8/
ilkEK7vmheHln//+4ZUw7eU2tmNepKw2bCp+jHGxCfTXSi5cuEVlpnzNz506HyyPRR6CowWAvbYP
yoM3Fag3M7VgN/YQwKSeVqvWDgvj2dSxZXDqjlHMDGtbIOYC7z2d32EuHY76zs5eneaX7T/K9M0G
VA3Ll8Z9brFXvDw8/tYrfZIUfPpvYxZyzCkYd1OkaLsRdfnKCQzhVAk945QcwcsAba89jbU4dLL9
b/RhFiZ6/sUWySkl7h7uwTuivXJltC51rZE5WNtZVcw0sI4pygEnJp9gSHzyZLWSApca2kgcPfhA
Y5dLNxLAW8Stc0wm/fVySy482hTDlTCXd0Xs8chWwJqMcCBXa1rBhRg2hXCDAqxQly2JCmhQMh+c
g/rW7XNUZK9pif8ecn8yDEz9W5uWjnKR7qKMOSMc15r8gNuDJhJtHOBgKo83k6qtI6RZSRWCM14d
LRTAPHCAr49k4CN4OLA7yRmtxabImunotAkM0Zpp+BPMKAKYvSCFHgD+uNIn9ussyvadEwsebkPV
Jt+AyJgjOqbiuwM95FNKunIEiIcOt24X8z0I7dY9dOHWzq2BzFMlz77EGcedzCgBgrhu8HlGKiM9
A7PLqzAwGqCGfCd/LVv+AveYtaPQhdHtGYmrANucydp3owz4wQSVyhJUg9Z6vm4Angfmh7QIe425
QplEG1mB/iJQKREk7L/Lj/5bSPfZ8DAWKS1DfX3XwWOmqHT/O5bM2idxWh1H22t+JZgA7sepcOVm
SivxODRk7EOcNsWP89QNh6HpxFooLEzQnpGuWreBEz2dYHYjLeeuQdUcDTtwnR+r3gXzD04ugFt1
gA9c/vCl1xn5yII9ZkZo0EZxAeYkjhdPjUT58MjHR+mLezbolRXy5xcKzJT3oaIQfnyNolHeOWcm
St3BR7zIKRBUqsEVZAOTSZvV7carejjm2G4v1qaAhVFpav/mHOSswrNxQuux19SiIJHIYLYV3KdX
nWCW3nFePXwYmxYgTkWT5SqaxPSaJkN/M8OEGlj1VdOwhfTLjXWOxkylgXejkeW494WrfqN+oV5J
DAv5lxuJIXYDmK2m5RDBEfNXWVcihHsp2VQT/TbY6unyUFv6ACM5AGKHWx5PwA+ZJg8pgKTw+FwZ
xQuDy1T/kW62htiBNA/KuX2XAj7CvVsxgR2XYv8+wK8TN28OX2uupc42kgVMH+MKxkJOVMvq1pHT
YyvZO5yx1xYJS91h5AChClu2iXKiOJkCIBntDpSusgp2/nmKKmA9s1ZFsvQmI/xLzosGni06mud7
Wd2xqXoWHT8S4N6u63RjPWJzWym7SHXE4zfuPVYgDl9+8MKy3FTjTXYFmAqraDRVw76YrHfXsmYo
GPzbNu9+ObP6wa38/fK7Fkau6ceJk3/W8E6wqAN9FybqAAGNzfHys//eQn4y85jqPNgtK5qJFIc2
M9Uvmo7+o+Pk/mPW+uNXVAi42wBctT+JUsAi8ACWwKMGiy4vztBplIWL0AbcEw62XrIbUGIJslmp
QA+mAUTIJc6AYCl7tAZnOoET7z9Rd5jgGDHATr7V/sFztbVvkqa7KyuvAe2H05UOWvDiANTj35Q4
VPYgzuCzqAPm+pDWEv0TTG35hikTEJOpKb/Msky3SZvCdNmT8XaCIfNm7Km1V6oQm0F1+evlVl7q
QSP39CD8uEON3EO7MwRiRg1NJ5IVrdTCMSNzz2/9kPzTtG17R/ROFCjQz3wXPHIxb/yp+JnHuTpV
XfM+N8UX2eUZYMv1Dv5ogH1lNsRgqLohgX65/JULk7lr5CUY3vuT7IQTlagtdNM2ar1yS9uBb0CG
e9cuX1MeLKQN10hQAVIpaeq2jlAJPsIjOIUnlvhiTThmxBXTdfOFa+QmmCdWNnguOoppKTc0th4A
If5xuaWWxoORlhLgEJLCyUnUnkFjApbX7bi611h4uCkupDQFo5FqLLP9fl/zKNf54fLPXuhgU1iY
FinLC8iEowmEwSdUoI9PVqH1yXIgMqxV2d8rnvOVmFl62fnvH0a11LCKzQvQnf0UR+M7HAvpR1RN
dt99Lof7UcW4aYOr+MqnLcypzMgWxGJ1SaB7i1QAQvLQbimURNiDX264pacb8T+VeSKdVGLxNJRP
roaKNQnu8rL+ft3jjQSgclC2OIGCWOOEVqkSlM5vZbtW/rH0442wRlUVfId5MkWJbvLQjasHZ2S/
oJUsN5d//kI4m4LDuM446G2xHTFUZ2xqRY/ASaYhDPl/Aam94r2z9BIjnIus0taQ1yTK47cuB0Gt
eGIlqqrpr8sfsTRcjZC2iTeQqYBveVMcSScPkgGFU7+XZfeSq5XJeiGyTcVh4s4pzPiIjuo2BQ1D
x3f1LIOVXlhY0ZjaQllIUdb1zCMJiN6xp/Fdm4h7EDERegkPcUTygw9rHt/03CyfLDtMpWHZAXxx
PneJOsvvH/upTI8C/izxBjY2CYisgfiqPK+fnh3C03pfJ6x1t0XX0hrmOSDr0NQr9knhg5whoBR2
dnPi9CcLUpzfbdCgYFuROf8eMBG0OGCTab273M0LwWCKGP1kGIYmL3EBhUs5dhZK9PfjsJKEFvYR
jpEmqt5uenJe6PE0Drvu2YNpmMxZeCYdqnoCSUuFwKuurJCWPsXIGjZIZAJLERZhKQTRoYNVGrkh
9OVyQy3EmylwLLIE3mNWcW4oEFh9dYSUDEAL1Ol3a141CyHnGMuAVvYWsK8x9kE45vI70Do6GFJZ
A6RPIJR0a0vkpdcYmWPMe6+GfkxHI2jFagKfzZGnroscYPeU+nldcxnpQ3rAkA+WwN1RyyC5TXA2
3e3dGem8slb6e6FHTJGjBzQ1tWtU2nn85DRffGYBIRFDEVNsr/oGU+g4jI2qXBcXhQrjlDblQfZf
g/5UenplGl3If6bUMaAjTIBwIhq5sruXJQcAy15ZRC8Egyl0jIOgcTkOWqNBTti+p5vR70PZ7y63
DPmrWPgk31EjtCkDiM6zsBtR2VxuRlD4ntoqK49gDel4U3Rx/Jhn0IOgHs6ufkrlk5ckSPhdZjcI
nd6twCaa6aYd8K9hoK3gMLOhF5u5peWRtYTgtrGjxXYcQaEjE5w0AyGGW9+iYsfK0juq2O1ulSe9
reS0Oab5DNPXFIzVL8RO5c6qOi/MANHdxVn7DTsneje0HaQuE/MOMp352WobvqJBHOykHzDQ6Fr+
VAS62niikg8VEOX3bYbr4YHCJlhNmAxDeMCTI+g0Ce4RY3ao+bnGE+wwwMlGBbGOmqcvo2oBV6IQ
5jvuMJxqQONOMQ40gKXv4+w+bwLAI50AuJk5pfOG2Q77FUNNFNVTye/gUDS9Soc8sTZ9h4toNDTU
P9hj0WydOukec95sRdLtEwu4tb5P05sJYMst+ERIp4EfA1IMZ7ZbSZMMQFwIuqBEm51dy3WzARA+
3s6jyp4nLEFvbKTJbCsdC58sbK99FxYuqEgi/S8lDeJ5W/ZwmbLBNt6hSylDs/sglgkv28Ld1A5Z
AKv3NsHR5s5qqj7fCsCN145tl4avkcvzCmgCO/Nh/m7BJYb2FqjyY1zvOcBPT5fH8NIrnH/X41aT
SZYpr4pGB2dzQwuPThew+w1U4GplCbKQaU2pq9NLyDJVXEU1yw/uWHeb1rZ+WmhOyMv7WzFYa7lw
6WOMnK48H/UnqdNFrNPjCR4I4qmZhAOxjT+/XW6vpXRrZPQAYKQhqOBbrKmFeuOUl4dgTJvvc5lN
d9T28pWZY0EgzEyVa9t3TaHAKYOOyFGwONf1oQKZ8HdQjhXbOWAlh6SpumHnyYI9Vbad/8kalr1l
JPDo7vLHLmRmU/+aAR3sorgDJeJDncFlbdqXWMOsDIuFljSVrz63gilPYWM8ZzXOpcrfDVhFIWXO
1hsB8r7uC84v/7Dd5NNccWt2FOImvel4dvRFttI4S7//PAg/PFqiRqhp5kJFsuueeBaPIbyrp1BD
s1hMZI26sfQWIwUAH8CBOGUqgvv+JsubbyD57Ssvvncqd3+5jRai5u9R24cPSQfSEsdNUdFGO9wu
AnAYQ/J1JxsgxC+/4e9U/sk8aTpN1hS3CgAi0mi0sxrSmbwVr8VIQLQGMlOd2iGRj7Ez57uxi/tj
Xw/eEa9PXpLYGTaictS9D2vsQ5AH84tLpxrYgZo8JA1tQLvs/ANTJPnixxODk3Vj2TdOM4CMME/y
lLQ+mAo+rmHhPF4TCNE9B968l79rKT6MfDOOfo0v6ZrIzfqvk+6fEjmvbAr/GgB81mRGopFd0Ful
PTcREuU9cVpgsCEmFPeCUvikZvk8HWsbXupbUabtWwsbqx8Ky+bbwrHKQ0YluVVNV391aOOexlaU
dxqRsPNB9YxcsEDtDaFzfVS+IJu8btlPd9Zi76uE/NJd20Y2LgQOcSZBUko5uMvQ8UM1Egcwxe+t
GTBc7h/SapyOTOfZDWNCPfq2yF7toqVvlmbpPhatf5wBVt/JnPev9jxXMN8dvbAribv1ajEcxymX
JwaA7F2ejPMx8TXbNE6R3mTn+gGIhhwFkOngJ0dAFvqd69XlFFYNEAabRlB1XxY+m7c5SMvZKeBC
/hZ+ACEmiIhBSFL7lYw4h7vc1QuTmKlH9uyE2CVOuCNBf/c+B7TsbNRgh6n1Ezjm61KKaQNKsWBJ
5hZVH8Rts90ox+RBoLT1t22P7h8i3eC6FbcpUG7jmNVzrIcoAXY69N2OfO09cJQvN9XCkYNpBcon
cApU7tlRrfNoGuwnmhc3RT48D156aAv/z2RPKx+ykB1NpbIudSZaJBJMUCUQnOKUodyk8N8KMR0u
f8zSG4z8WwtAU8YMqiZrgH/9CJB6W/a7ZHCrEPDMK+/+TE9O0gOx6yWAvrUx8NcdTBqB8bvOApuZ
fpx2pQIQoWH0PtdfFJi0FejUcrqzgj+Xm2ghC5oenK1l0UGKGpZZOiu3VT9vSCPUSkj8vXr7JA/a
Rh4cnQrInDo9HynBVB4qdJR6gOALsqGXelvqsuRxHECDlSoPbgcBZ95OVTA+yYB23ymS5vsi1ijN
i19dUCewvujgFubLkOba2cQ5B1JYWN1WTVrK0PVTsaMQm2xcP05vQKt1d9Ty1JPos+GOuTBAAigS
/qz9fSEGd68qnkpssMYSxYVTv+U4I3whtOJhOgGzt5mGNP4aVL33vQEUGkyuurvNQYM9AQ3Rvo1Z
nACBWLEB3hb5n9rqrS31qyYcx65JkTYbfafgYwCdKYPHFu4jx5N07MndtkrlOzglAbmZ+dbDXMXK
XmnwBdEK9mD/rmsgowVzgHLrBtvGfanAfm3LXZxOhyIFWcT96sVvwKzesu5Lgx0mVqdXZVjHlGqn
ngPMa1XHN4Ot/3iz3qKkf8uZfD47szBvTQT7eUA7pmZ7avKMgy/SR/GY7+rC2eYEmgT+1avWfPyW
3nD++4f1VCNBeZkKXAcwuwvBsg1t/2cD6yDhrfhMfD4XOaZVqZUQbHJq27rxYxtyE5SdEnlMYXEv
v1jpmvPn0lcYiY9ZqnWGCl+hg5cBh3uxmFCReNu29lVLc8dUcHfCLd0gmXAs6leQCrfuI4rfuysf
Tv/tA9r5yi5zXPOVza0nwVDByuJytvt8dnMCY82Hww4LTBy4/RfS6jYTH5xTQd2IiOCIBWeCvCK+
ynl8vvy2pV4wsh/UCONAaj5Hcb+t6uGpRxFJOWYRfFifLr9hYTCZ2u1JEae3rREGvsTdBYBAO167
kTALFoU4wGxqJbo/nyQcU7XtFm4npsaZccBT7ADk2o5rt3BLTz5/2Idwy2HRqEriEOjBx43XtmlY
TsH3y42z9GwjlMngIOkGHfyTEvYG06c32crflx/9+a7LMeXYRdNPvmwZidycYclKA3qDqx93x4f6
8bo3nD/qQ8NQJbBitDzEQCYyGHRZ2fOsSr0BDsNd2aUstY/z7ytc34JjeTzIyK6z760o7nO15nW7
9GgjgqtsHPkwedYNBLYbof/IeO3mc+nJRgTDoyLAeSMQJ5aDvYkbNdXaledSnxrR2rodWHZNHtyw
UnVb0A1ruAI6Mv+dqFKsNPnCO0zBtJ12nksoD25kB666neNs+AdzrpNuOaZmOstwW4j5P77xWYRV
V8jnbxV9JUCWXjUmTcF0wxPHBSgguKHTXZfwDcn/VK1cSc0LHWsqkRvtDWcM+Qyz817v25hYWxEo
vnLVvPT0c4d8CCdCyknbMYZNmg2bvEKxBpGrtzhLvXp+6YeHy5Jh/SM4uCj+757a2GS8whNgpdEX
pizTIhSuY5PXlcBI1ZMTCaT4nG9ZPWxJEhyUBiRbrmzHlr7CiNk2HUeA3ZR3Aw+d+oalMdn6vJvB
hqPpinHC0iuM4KXTfNY4DVN0NsJSJznfpfbKsmrp0Ub0zqItSS9xfAeadxbytHnyg/Le968TKzum
YljIMq4TXJnctGnlAB6Oc8KYblG6Ho2t/bsvVR2eldGCrdVQ/z1K/f+9k2OahxKOtUPlO2CJf+vm
Tf09eHPBHi5DfutMYRyqe/vL+ONFPflJOL9cDvC/V2ufvdOYjodGz/PkJHU0Vi7ZxvCkZBuFSu53
Oszxf27llnuXiw5wEwuKwrFu3Zcpz/O9muJh16sC41E3k003Vqr1Hz3K6QF+9ul/ReXwsCNk7IAR
rIdDrl2BvXKd129Omvl0X/jnvV1S+kMdzlOR/sY6uVxb0y8Ev6llhk29PdK+Bsu5TW/6gd0S6bxd
brGlR5+H44fQzy14WrOs11GbFrdYEnypJPl9+dELq0dTwVyJomVSUhJ59p8geE/yX2lHQie/8vHG
7O9Dy09oh5thLykeqB4eR2n9tiX8cGy1Vlq49AlGSon9wXcsG6s7hW71SRlKNkPB9QRb35XsuPQG
I6M0c+PifgrXz3JkO53Om3744SclBuTasoAsZBbTYFS0Se/WCQ6RiNWxE6l1uhcwYv1RExL8dnUi
HmB2yW6nemg3Y177u8LW2RjajKW4+iw5hgX8C6FDFmxvD+O4kksXvtxUOxdAMUqYwpJIKzncVZNG
jihw2xxUKAbIgSa/roVNpXMKHm8bNxBpte0AnioIcpAlB9upuW5mNsXOLcmCIU/wfFz9hjgq33ar
aPuFnjPlxhMq0yQnsCoAhrHfZ7znO1gwanCSx35/OUgXNmCmESkvCjmNrIMOHIjWA+niHYXzDw64
uztN0sNQpyu3MEvfck5AHxINhJxWPwt/QAFoU7xavk83fTsTgAqhBV+ZQxeSmSkW5rpmspyBg7HI
rQOTHBS+rQyipV9vJAKFIl8X47+PNI8YjEC0lYdOu6ITWYoEIwdMmV07KVNTVPg/O57IDUTtzln3
/w2XUuPuckcvfYGxviBub0+zg/av06LfdT0s53PSQ08hxpXJd6H1TY1wwyvw6FxcUjQWJSHKBmEj
Pa9d4y/8fFMmDNf6utepZd2AKdyF8FYtRAijzew5F920VnOz9AXG6sEPfOAuOMsiMMm3bjM99m33
fLn5l1ZDphg4LWTPRZxm2KxW8xGr7bLa9Kq0Q6xZyMEqBnvLmO8+zR7n1gGMnfmHrZ0ZwhxeNRso
KZNjECTVz6xWwZPTB9kzY/hbG3D6beUnnofCJ4sndm77DyE6uHoYkv68nx6TeevQTqAetrmZpviP
51jfGmE9xlg3eu74Mvrdms3VgtbAYUZmgE2DbQccVDOof3DUi7pw4FPDxAUOeJh1skUdv3u06y4D
agYU96xr/HOt3UrOWAg+ZiwjWFwLqz2fQA0BYtovIZUjerBO8O3QR9bFaiWDnA+wP2tcI4Okjs2D
bA6mKPa6tz5Qv1OgGVCpbt3P2KgEqmhCa6zvGbfWzL2WQsZIKzKPqZV1wAGluDdyRx4S9q2GEeGV
o8VIKBgp6C8BOIbPkk0hXJChml1t05DGr86kd001vYxZG0JLdvmNCz1lKpVx+JXW2L97N4zqHbG+
VzaABPFtl1+3IDHFyqTLVYzN3Yxi8HugfE4Kfg6zgOtGPj1d/oKFHjEFyoQUVUGdTKKo5i4Hf5v0
PwNYk1x++FLznP/+IXplRnJPBCUO4qE4C8ACnlxImkGlm6eVLl9YK5hS4gy3RtLPchk1Le476wfK
0pOTv+DObTvkVzaRkQzgzZQx0SNMPPnAUcYes99+vHYUsfQBRqz7YCW7qeeBFzAkmwA0226871i+
gfhjk3evl/th6SVGoIP22Ngq8UnELOdY1hC0+DUHPsYXIVa1RciIvi51mYBzVwS4jhwsiSPWNz+D
IiAQW0goUH+wJjFZGrBGjOPcHFJx1NNFFRn+MO2NcD0ejoPrTNvLjbXwAlM/rKcxGTw9wR8wl+NG
9GN1xGQgHh2U56y8gizUBTimhhg3Yhw+OTCfLifBbxxIQLdUt/ZZmwlYxKwJ/A8sDomgPwXOYchV
v4+rRGZbL5bJjTVDNzpBhbzz5wTlz3Yvj6r05lvIbeCr0PmuuNeerSIHYqJbUnV9OLhTfdOjpjWc
vTG+BR422dRNx74Ocdk9uH5QHexetV+6zoufJ9qoba4b/9lJFD/WY+FvdU5VCHIM3UJlN29rK33n
fd1vG+6jzrjVGpdhZNhl7ZA+0HZq2nCs7OkBxgrjJhizEiqEOt2nYz+9Tl4zbFlQZ6eiT+cj94fx
pnKt/IbHXn7ynP6XC9OyPXwc0husf5L7CT7NbzDuS97bGQzNED6B/p80zqcDz9rqoGdb31bxXODm
utMHSeCdHwOzft/EUAamE0hSY+9oVDoG8xsUU9U+c6x6x3Uh7vy2wMVxS60zKUADocgr0H618mmY
UFqjRqqWbx0P/vCq7DcQFPENckwQzaQdDj1MHTZTX/tRnwfNBnof/50PvNpLuyrfPDonb62TiK3w
k3YTTPaDQLYNMy1RxzEPzalrsv+0Dzkt7s7Lo6sJzPn75LVpEvq1SIZhP8DjFPWa87RxUu9nX9ri
Swnw9Z3PiuJWe418Tr0Onj9Dd7YahHRFzWsA24XcbYrQe8+e8/ac9Zgj4rBKe+SKNvsxwjVhm9a4
gr8u2owpoofSDtCgDDWO2noCaf0x6evXAirm6x5/DvIPMxAniVParJ0i183gHf8omyTspzUjjvMM
8MkCyvTdDbouqwcBVlOdoeia5F8QyO+Xf/jSo415gcM4Kq1c4D40rHNc657aVz7YmAtcpQWqSeCz
K0b3lafTfUfYdafdpn9uWnZVP0HshN0WgesK/DXJlscrW4GltGzkfUsUTDFUSkWQT298gKu05cB3
ds23deHx/6cunnPYG1RzFc1MQksvXFgkUqx7Yy+zVsbiQkSZ4uFyQu28VJLf9DE8tAou3pjVbokY
qy239MqKdGHcmCJizeN0dLkjo0J9p9XXrn27ajyanHowWlJdlkhQKMFuHmxoDtOQzqVYGZULK5S/
B4Uf4jTh8MD0sFmPRn42lwaiHjUIbtPu2/OKzvOn6Z7AEGnN73upt8+t9+F1lixij00wJIWu56av
+Z4kdQhez0pSW/oaI3gJajvjOrUYto9pfVN0gLdqggkIG0gFDEQR7GjWZC+Xe2bpW4yAtqXNCtE6
UzQGd5Cehsp+CtQcXn74kvjp7w75Q0ulQnVtPOPpMxyMbzRMUE9WTL2bHrcTmzhj8X6cGhlRK/1K
s6Q7QE5UbvpqdE6jiKvd5V+xsFE1bXVbECLbsoAFf9zE2Qtcdt1djPvGfeUGYVBx71SPQbd3AL8+
VkqRlbXsQiiZClfbtobeOQOROu5j7nto0jXnkYUuM2WtUyu9BnXFWPg1zaE6q767pn7qxnzFBWhh
/JlyVij9RstlyJVDgVkP7GPSPhfpS1Xz0KHXHZ6aotZ2hAfV3MDSntfOXaHzX9jWH+0kvjIhm0rW
nMwwsysr+BIk3i28OfeyzGToSfvP5TG11LtGCsh5FTuudS739tmjcNmbP1+HTHVM8WpF6qIvXKAK
alKHnlOEPsp5e/543Q834r3vWV/BHxZHs9Z0Ep5zgJh1pU8XZihTuArKNvOtOgVMtvva8j8Q7oV+
9Z13a8c/S21uzOGKQJGgOwaUjEebuwri0JPsRnG43DCfj3pq6jQn+GpyRFYZUZWpjSqdqHOD+yGr
7hphbxOt1oR6n4cvNYWZwMjGZWChf0kKOb4kYY+T3y697tSEmoLMERxKWRQFKB222FrQcMcd2ehG
hZ1TrExQS19grLo1Cxqed2Mfuak9nCCGmJ6KGWw/eKPrn5d7w/90bUxNTWZcNQT8TzFFPdd7maps
m0n+cxxQSifn4jng4x7cgqtSNTWtdcskt2WZAwpq5TKMQRjnK1/xeURQU5M5VbFbBAw1WaSkv8SI
G8CWzAO2cPQ2b8a1g9jP4wLKtn+XI00sRzn0Abuxh+JL7U9fNdyuLnfD3yrx/9+jUFOeCXWIO4GU
jSuQgDgvZcWCIy8DQcIxsHCoKNjQwpFUd4As9KJLN8HA2+daqeSQ6Mk+DMz2wHeEIjI9dMHQ/26g
L8S1aFCkRTiU1N7o3E/3HaqKb2nVpDcWsYYnHGWQV9Jb2GkHdfBHxAnmOI+mNESFQpuFsHKs7u3W
rkO7ccd38D0nHBWla/yopeFt5JncTbVfFTn2rrO6oYkct34dv+jK/3q5UReeb0pEg5b2Y50BrtZQ
tWkG96c9qUOumufLj18YdKY0VLQTFQolYhGLi5NQyTFR1V7YwN7M6UrALESniZ73k4S2XTyeoW2T
OLLZeYG3zUHEOLKzWv+FBtkxbau1q8qlDzLSjbA7WCBbQA/mGmwdhZPa4j/NX6s1/s1Sf5z//mGR
OsRskmnc0sghfbPVvlO8JU7h3vTapSsNtjC5mGa+Bdz0oFkcMaeoeYPi6k3Zv8nxq+A9uHQr1/ZL
zWRsG2RfzGmSSoJNkH8vz81vK/c41/o2weXSSur/ezjxSUIwnXqTfModOLjUkSw24z69pzeoMdsU
W9sKrQ0La9y0b627fmfv4/DmJdnG9+Ub3629fiHV+eTfrmKwC6S44EfhY6/L12oQzr7TCdEr+5Wl
JjQi3wsG5cPHT0d59Vu5uCxxHsa42LK1u4CFn2+KTQlJCMxZoI0R2t8EvnfrTfyqnTs1labDmNLM
aTMa2aR+gU3QE9jHKyujhVYxRaaZTkkxF3g05d2pRDkO6npcEZZxZYeoetMrQ2shRky5qdKTS5Q/
4vwnaRMAtPPxe1qyBGU9Nt8omuZJ6JJ87fp96aOMoIfddFfnJezg+Ix9gX5o9A8H9dIqvy4avfMQ
+JBUWJLJGv6QdSSs/Txjvsy/MVx703ZlZv57ofBJIJoqVEVrImOwjiN7wzb+63AHLWL5tQ0f55t6
l2/qI/2OSy32Yu/LrXWyvndv1Vv5bj+fPaG33gmrtZV+W0ifnrH88Psqn5NEsIjWwYHBm3sbNPIl
dvWam9BS1BhBPwMb7Y4TdyJNgvm+SVSGs3IyrXTU0tONmC8mFlRdl6AdiXPqdfGz8q4zx4OI/N8x
4MeNIjLJWVQPKtvrpJcvuIbApvryRL/Q8KYcFUMYVdzMhZPgaB18u89wJ57qMG6vk2hT080WawfH
Gjz0LAgBp7oeb/M4WMkpS7/9HJYfwqN0Le33cwffSVIdWnl3Ju/iiG5lSC70qUm1t63EGoLYcaKq
6H7XNj+NVry/rtGNuNbO4Lo9rdxoghVM0byVPhynpubKLnX+bZYUYo2RlQ2Ft5W6a7m362zUiuVp
M6+0+1LLGMHKayFSuII58CcRJ60VFmxlsNbsCxmcG4GaNf/j7EqaI9W55S8iQmISbKHm8tjuttve
ED3cBsSMQEL8+pd138ZXX1NE1MoRXkAh6Qw6J08mtT0CjrfzdJlIKqfs3DTJg11UGUi5bGj7QAb2
+i4sfYZhtIqj6ycTSG94YP2P80GJTVq6K8nawtk0cZzhBOpwVNPkubC/erqDAB6qu/rG+7mJ3mxA
NgS5Jnc8t1L9Csj83c/c7zwJHxJa3obBtU0EZxqyPqSNgnU5wfzsszbbgo+t2FB/9uO+cLvt9W1Y
oI+1TTxn2VckyTKfna1+Qm7glgV4atHHFWD02U0u+CKjqmvlSU9tu/PKTu2Yw8XBatl4AHGl/R7k
uA5e/zELZ+J/gJ9TMVcgXXIgAalDMGHQkb4nXLLb2IMwCf1f22z6rE66izdnQAw7zg+Xe8dhVSh8
wXZMpOdcMt2HjMtz7RX7UL9mPkSFIW3Pgz+M/7q+Qgs5j8kIKxOr9l1xidQdi7z2mHjVwaZFRDGw
cP0NS3tgeIBSMjTmQxC05XUaxinH+L3f1iv1xQUKX/iS/+4A5CeYTgeYDnGKIR4Tln3Jhrp/6qW0
HoZ8LkRUZWq+m0NSH3On7ndobrT7WVrtV2Urp4+GFBoSaTl37zd9r4kQZQUEcGFn4IWW5b1U1hfo
z9z46Mvd+1OE1K6H8nXR2+eyY+l93ckMdbAsv82Bupdj+OnpVsJbLhzk9NAW1Ycx9/zdmDTe8/Vl
WfCg/wMNBZO/O7Y4zGr4MVuPwMNH09oEw9KzL///9MvtXCdu6eUSmM5+V2vQfF/I1tK36798wURM
6GZZ1yiflDCRfuiijNxxVe1xiCKrvI1UC/xL//39E/OHaiot91zy4KgwqBZN3H2nDV0rBy4UZ0yi
2CpruJcN4WUQvINOdiXeLbfcYLoHEccSUeFkHl6Zr4SApe0wLB7XTtuuE7yNh+DwAJHEts9Adx5a
6U0gRts1jJ4BUsNZi/VSqgCASTVb22lFRMvpOZwKteK4Fj7DhGIm0PKCAozvnt1LTtTw4NmtJca6
9MpXLD3fsObWlkIJB1+R0CbKS9Ct8ibK9FpHesHvmjjMqZssULYM9Rkid29CD1/rwVlruyw0cW2T
zRVsimr0Wji5yZNb3VHcl3ny6mfgTQowjSYbALMKoHGboPuhNH8g+fRR8uTGnNgEaYJAizlAmMEk
UXv4TiA5crIALN/S2l3DgS5YvWOEdo85HaDKSOqn0H9h5SUkglAy96Qfo4v1et21LO2RYfj1WEIg
ekZsDFR+6MsB/aX86fqjl36/kdVTkN1Ucz/Tc5260YX3O2Axcf4kcg2SsOBTTGBmzbQHPTUQc872
8FLPPO4cfy/H6rEpQKLgArPcpiv38SVLMeydzLWtEyCXzwWF+0LNGl0sNN92TtHeFvtMiOY0Yu4t
5NI/+3UaVeybk608eGEbTFhmnya1aryCoHFesqgP6/prCqxvPAc93wVFtYbSWVgiE1xH2eCEZYcP
KEHL5hT3Kf7MzkqWtbDVJserFh5xghIcr7OL5E3eJWEZ6VmC0ryLaPNCIEZ4/dAuKNzZJttrxkWZ
5Ck6riMYofaJgHR64hTNV6UIOTgA4GdbUiUVjzTzxjjvRFlugqLL1qq9CwZp4u98gd6LF4IOtRf2
j2kqf/TNGiPY0kkwbL1ylVeRC1FuQ/he9w8k/cK6Ly5fI3tc+umGwVuynGSi8HxGiriqW8DZVtLO
pbNlxPPRdgKSFyWEQOu8ime0kneYPLZjsBa1u+sbv3TCDAtH2XKcUp0M5zyoN47zlNjNV0KfeuHs
rf4U3BrTTVAe7RpaSxZ45zpQcUnB0iV/M5Vur3/FgiaMbQLypq6dkCjCn7cb58U++XF1Et/Yz/Dc
HsXWe9Kxuy225Uv+HLyTl/CensY7fiify4/6w7e3a7DAhZNgIvaqOh2rvAf0zSP114oN96NeE4dZ
evTlcH/KtAEDTFiP+ZczscWz042vQbemNbnAYGmbiL2xGqGe1GGmAByrMvYKsOMmWTq8yILr2HdB
0BczDorkulHzY80wxcmFcr5ntt8/ah9pLOCt6QbTeFCWb0rUyfKg+rBmVM7CosynqHCTASreg/Mj
G6TaiZ6Qx6oCjloOXbm3upTFnkqDDc3L8barw7+31k/LpSbSSZkk9Dz3G+hz4g4EnN57Nt3GvWqb
vKLtMA2zr9CmpJn7SGugDmX1cv0sL+204U4UuvYSlRi01WaHbetOB3t7rucVe19whiYIEIyeSmW1
34Pknrz2CTtkGkp8A5+e28r7uP4Fl5L6X7ohJsZPl7rzhF+OZxp4gKlNoXwMUz5vZ1DTbPLW3QOJ
2G/t1A43Qz+9Xn/pwrKZEL/O6QA3DUAmC4HtD1Glv2nubq4/esENmxg/PLap3Bm2Z4/NT2JDQway
RdWTP+pmf/0NSz/eqACASp+1ZZ7Z5yysVTRa7FE789frz7484y+7YaL7ajrTnmhYt4KCOsZPMU0F
5DxG7cuNuhhwQFcS36Vluvz/k82h8+sg86Vgx6A03/h+WAAZXSkQjmME5fq3LK3T5f+fXjGAOi+g
vqUgpp5/YzrZ9cl04zIZWUKo8yHx6AykRv17nroIHc/AauJR3Kcgabr+85dWyDDtdoCgVR1i4h6X
qAGEiq2Ipai645BDS/r6Kxbs28T9MSt3ddhehvotnx2CVvJm4yRlc6BNrU9hI4Bvu/6mpY8xMgdB
uoYAOQcupSlhr4qN6T5xRXICJfpaAWghK6UmDtCzq3YodUPPuSLpkVDQTlaYk38rAH3Yd2Ebxig8
2ceid9PjVGTIkSxRrSRff19JakIDoWWajz7GjCDNGv4pPHkGmUYZlTT7kjd0Jb//u22Cvfy/55nT
3NZ2n4PdgXn+vm8SvYVKWLYB2TbdSpb1bzSwsn+ub9hC7YCGly/9ZD0pwYR3F3YQOAmU9+L5Q3ua
qU6/BDQXJ4/P+hvo+N512EMoFpM1YJsdGUbIyyJkz2UGCrqbTg418YRBWaQWn4Pu7FlyQ0IL9TDw
f69dj5fW1PARBfDlfUclpJGdPxZoDCUkaWwUEEf/h5OsEaT/PcRRE0xY8gGC7E4yITPnT2FXWEeI
Eca4Vu096ChgLnPv5vJ9qpJ65Tr7d2ujJq6Q+0J3QA7RcwCvtOU12EBk0lURR7/8xlcYt41KVUEV
euC3CPSB188SWr3pSk6ztCeGr5hrMDfMrTWd5ehvWaHAjSSgs9f8EH697VDaWTlZCzZrovmoByh7
OeYEbadT3lSRFtOe6HrT6+/XbWhhG0w8n09sjbObkvOQWS9ot20qq3wXpb8SIBZ6eNQE86UFKDjR
tmjPo8xBJD6PkM2uGPqEA2CVFSnbmKRVgcEp27mz2KhShFiPP3iFT0UEtWBMUPLMve1ABIa/UFq5
c+bT4syKoY+E320d3kDquGlvirnIBv/rkHA7qnzLJ8WZlzKGVM62ccVO2P7rWNUPyhJrVcuL6f9v
CgQcxn/fMzh1mdaomZw9iaossNcbJLxrZI5LZ85IHJQcm8CzEmC82xQVSlw2WnHA8G/UgMX9+qlb
+v32f39/WKCJTBsyQ6mt2IwB4gNfS0kWLNME8XW2a7Egv5TJxnHrcQz7yW+IutsJNBg5XznWS1Zj
mL/bWX7dOPpCkIrRXWcHIoTIWTulS2HNBPLlUHkWbgfoJp3T/jQGEAkDqWZvpYBBY7zXGnW+C52B
ba3cK/f17EIgNmgAlR6YBY0e77ZrAjVRf87YeUAVZeTctK8h8P09iFf8NUKMhSU0cX/EtUB02iAb
EYUdcRAbUfert0YRtHAITLQfhDxnaEnU+OWqmLde60O7aayCqKy9Ph6nEFMe/kQ31w/z0pcYRt9z
Xg658hBmaIEc533wvajsb8tKqQn1EwH0GdwAgZmP9hbiv/txtI/VNKz8+H/V1//iSkykH3rWrfYG
H1oJzLP+Uf2YlLHbI4+LIQWot52r9IcHgEW5EzO9UKFVgQuejDQ7CwyggdZp7DGC5g2Zt1M0GU/t
4HPQjTgYOWFJ2T+6FQg1Jm7VYxyo1t2A0HZMY+4JcQ+12mwDItrmaDN/POi88HcVc+ld1o36x2jP
yfdEqPmF1a0VgQWAnGWJDOECvzpkPAgALbCnzcDEBZDhNvqthrpOpLFghxnyXPFctV0eFzkbv8o5
7MDWO9o/G3ByvAjIo5201bRfIJ8xx900Z0fHGacgko7sj2npsa2s5+BeMj5vgL2zDpRZHov8qgxP
DWQR45HkKiqtctypyeOoyWWFA5Uuq96LJoMx9knWntpicn7MxcjSTVmqYoSqopQrQKIFN/0/yMip
BvReD/N5HvsxKhhwrHkBCY254DyWnVjpti+4amYkUb2mPUV/bjoLP89iAAV0VFZypbCy9A2GH61A
idDwAQ8vJFxa9aGz3yyFiKC3RpC/8OtNkCQuNxAdBVYHXQD7W5BO7VObsTWlnL+XmqkJkeTotgLW
qXA1tbtfDFxqp1lrdH1St683MqzINzL4QkZ5r5Pf133N0vdcHN6nG0/meIyqS5tvKCTZlh1mPFoL
mi63Pd3Ij3hDBfitJ6QVQL9FMyHfs2k6Xn+2fUkf/uJoTNikT8DXUYoeQ5M5QyUl78f5CTy98yu9
kEoBMTRbcd1VwXPpMDBrEzEdSMDrQ++Gcx51PYOytByQreXcuRf25EQN+C8eB2sOYknL4ACFPvs+
gPbDEbKX9iYPPReV3KS2VpKWhaBiEnRqHzN8femP51KkwO01/ltKhzvMHsuIsfYk0mxNVXMhovwr
M/RplxmG08gEQrEzwThPxMPhoQgDHaPEtbm+GUsvMPKvDNNSVjdpzGmmYCMqcIjjvk/8dw51qbXC
zdI7DMdhhZ5QloLgOvBRriM2/fSjHIPb7kUmSWfa2A0Y7lRyymywcGKYIvUeJCqy9irT6MLP/x+c
pp3Uzow5gfPowoKHYaOSL4qskXMtPf3iUj7v8IxpOqlB4uYioHn9nVU+EPXrps018ZmNcmjVBCj8
eWDmKS/kQ77bDKCGYYfrL1jw2iYus6Bo3kAomJ6hWBtBIPeUlklMKn7w1lR4l5bn8v9Py5NWfSLm
XMNtqw/afgdbAWo7K0dn6dkX1/rp2XTIMwZnhHIKaw4tuMEjVg7bTpG1y9nS8hj3p0F3mQ5KCign
C8Z9PlCxw3WwhoByC3pCKOGs8GAufYhhxEpPHIkKwo+s3xn55ZGTnteyzgVf5xnG2yEZQgEPyUWV
Zx8es8+NawPRjbIZahFZs6bvsvQJRvz3cQvscvACnamNWeIupOnbCBLXfVXVmMS8floXorSJopwV
bfxW4C4A/3yY5vGMuo0dzSNgDRZUWIPO+rDGaWVPlgq8JvGmsCnP/YB2Z2JR9qERykKIX48829JQ
dI8ZiOJjCirAOAVRhFuGxRY6BGsRauHkmbjLTtcVhipwV2jm+2L4bUkREf1QJP1K2Fh6/uX/n0zH
Aa9F4nDIYKAX+eHLqnpoq9LaetDW+5W34ZpzXzgVJrEmGHw7lU+obpQ9CLDAuCtOsu08MMTZa+XO
pVcYTqAR3ai0hS9pmt8gJN90dhpl+RpscWmdDA9Q50OdgmULHP5dfkoke2tUuktrJ99WelgjeFr6
BNP8i7Gu3T5gp54lkaKPIzLNhq1F78tC/CVbcw0HMJde5uNGGJ54L3fUzZ5DXf+8bpALpWYTcznm
ws2mCrGvydwuBpucfWiqGoBuFj6nSrCPMsuqI614uyuabk24emG5TAymZU10aNQQnkrFH2zefc+T
+ZGI7tv1j1rYcpMNc0xFWiNgQZnH3wRl9gy+/HfFeRF5K7a39PuNzL/uRVmDlQKYav8iyDNADsLu
B4hrDvMa2mPpGwzzTiF+guIox7F15bbmY7gJPM03fpjdWdxdE2dccpEm5NL33bwIvB41GBkJNLw0
lItA4haBwh0Mdg6u+muReOEQm8hLgYQ95z6kE3kAcuJUP0HuYgVIuLRWhonTOmxtAu2Ds65+W/64
m8NyI6yfkIxfCVtLLzDMu+xp0EgZgDqpuR94uO296VhCh8X6ftuBNQxcaTC1QOhGnwMGBLoSuRPV
/dhEQ0Zin0MW4PprlrbAiPBhnhddMyT+aQ4lBnpHF2wkobtyI1uwCRNrGVitnSIxhFji2KH6+VqS
cB92euU2vPR0I0dv2iDnE2pCMAeQhdLs0JG7OfVX7Hlhf02YpQ0cMy1QxToRlyRfQFQ5nzqWOHeD
6Mgh4GqNZXDpPZf/f4rZddnlYZl2wUm08uhbzZ8R0+GahXtSQxX1+iYvrdTl/5/eYROLTDO02s91
5dF9lQgS5+WEqbkqXQvYS59xOV+fXhGyaebkonWEsZUo0VUkKY8yFHcHvcbqtJDz/lu4+PSKpmv1
SAEsOdXU3Voz2RD/LplfStmgb/z1tpUyrFqXos1HG+8I52Fb1eRYp+VTrYKV9HPpEwyjDjCA1AAo
r8+Et+QLAdB21/RF/kVUYxGH7twdrIoVb9e/ZSGx/pc/9tN6FSSQfVcrSIm2/IsdOHHuQ6w0aTF0
KMcw5qP3Z2jWpp0XvsyEW84TLy2wwpTnMK+TM7Tj50iMlt6SbOJ9lErb+lZCHPLGAokJv6wGXhYg
esX9p3YwAkrth0na31zH+XJ97RbcogmslCVrO6Iv0gvADkSdQ38Wmq1U2has0aRDxJXQz3sCDVK3
oZh+zhFZs+JSdVuloF96g2HvM9OqH2oxncH6S09NDSL2bpb6Z2CnfSyz+TcBgGVjp6E6Oy5GDZNa
YDDFn50ktotR36VjEmxS3mVbP23dw21LaniIqvbB/+8E0xkyNFvHnk+VWOMIWPpeI9gnXTIR0KcH
J29+81N5UsN3Vd82EEz/7QJ+MqPRZ3g8aMHOum6PUOjJd0PWfkt829ldX5gF12kiJDFnL9zCspCq
9D4E6P7xZ7FR7Fd3q/v/N9H79AXeaI1N5nDnbNn+k+5LaNOjDGdbxfb6Byw4GhMJKXCiexA0g4cc
lJXPje2kM/o9dg35mNTZtk5ZvZSQo/2Rl8pZu4Mu+BsTIqlTlrpUyPxM0vYb2pTFpq/GvRDDd9ak
SeQ77a/rH7f0osv/Py1eCSMN8wnWaoX30EaOmxRT85iGGGc/GoDHuP6WpSU0sgCQhs/QBQz5OUU4
K6I6nJI3tM3AfIWQRO9k66m7hDjOO67F7vP1dy5YjcmSmDJCeJ8k+lw5HITl0y4TL+kkboukxDB3
PpfOhdh6Bn1EeJDTcHSScQNc80okXfrxhslbvGg9KXC7RoDeFO0+5KDDbW/z/qbItwTLqpy4j6t7
OD7XxfTgd/mK8//Xqv9ycTfxks1Eey7tHCz3zvSYFtkDsoAHJ7f2VIOSfQhfhqZ/sGiXgV3Hcvf9
uNZzX3AzpvZ3nae9LVgxo+feOA+WbIbjPDJ30+eOfRBc87VR+QV8BDFBlO7IZso1kihg1J19Aojk
sZdWfczK6jUpigrc6q2KlNb2IbCqGhrqASa4Pd+NdQGV0pWkd2GliYmntIOhqRsw4p0nou8aKK+E
dQv7SnYFeAu+Ny7eV+PHnYa5yHeJzZMjOp0ivm5cfzdoYgItddG30AKGU2+lE/Pp1SFhhNbXSYqf
I3+EOt3KV/7dDiAs81/3lFrNIMcahI+VUBBP5+iW9xNUUbq8uslNEBM86WD43J0Frlnu9CHJ7xoU
y8zSK8u09PMNLwFsAm+hbx+cCvmNQT4esyKglipvSjmICZoEfLcQZToGYM3WT84QHj2gHG7bX/u/
6z6gd4bBFKhDzYUNkolhyPSpGFsahwUKcaAMJB92bcmTb8/d2qDq30MRMekY3Sok3ZzawWl2QM1L
Prh+DcUfq//F8n+uf9XSdhjVACbt2iepZKcxlflDbfUxt1gRY5plLdm5bOz/uj9iAiYDL89CP0RH
ASJhr74TxINeAyssdLCJiZUkcDt21eGkEqudNnKcoO/hdD06a/KfgkE8zcpx8w0wqrNxiV/uITBM
IUvazCevs+T91Hdv0+BPR9F5YMwKoQevhQKel8zjtmqBAu9VHm6HsSAHMG7qKKxYelvXi5g4TJvq
MJ8ljmrlzS/WlJxdDhANTb3b/IQJrXSYnw6twoWmH1PwZWZiC2GSHfGKfMUg/u0u/m1nL2fqU6Ik
2pExVlQa0uGt9VEN2W+N6a4vlkNZBBD4+KfRutr7RXBvuwEqpFXH7yaQFMReT8L3GhJhGDhkBJSI
ZfGUBKH9kWDOMRJOIu+Vn/Q/Gj9wj+izWyj2yAwNcceJ7Lr85SYN30LhqIyHAhpfVGv6ao9lAf1y
rf8AND3uiyCUz16ftVsgp+ajL71i102KxW049AfMHEMkjPo/044We69OmkMS8qCIJo35UC3trI/a
Ho+2bWeaI2D5ntCxPWWhevZUQ56qXs+Rdkr+o5GtLjDZH7T36OtSENeN4XTjDhquMixt1QR+15wV
eZ8IjcYGdJXTn+uGv2SWzn83Txa6Syqr6c9OO3bgge91enLGuf962+MNb6nCOg9lqvyTwmb60/Qr
tKwbf7lRUmFB0RcyS+2zFXTDLpl9e+P3+RoQdoHxkgSGR/STmVBCAmgXhNWGYRo66+hmaF8KCNwJ
FkRcdUeglk8hhbsoSgk9ty9CawDm5xgIiL3WZJe3wSHzuq1GYTW1in0xq8cJga6bAKvJVmqtCzv4
P6BUr6WBrxU7WTWoOLQ/H62uvC0FMIGmYBROJ0uCyF/VAiTGRTSM37xuWvMcfw8JJtJ0SFzO2yxj
J6RK+f3opqBh9uzilPSVXGtqLAQ2E3CaJaP06wQ9jaI4qPm5pKfK+Xn9bC9EZWb4vTwcPc4vj+7E
GCfqJ5GA90H+zqMfddjfZvwmyhQUHIO0J+KfKK8f2FC+9pLuVblG8rl0eAzzZzbzVOfWuAo2DUh2
e5BtzsPb9fVZerZh+xIqZQ3yPH2maAJk5Edbrpz4pYU3LL9EXb6nqAkD+0A2ZV4dRuiSkfALEXyD
ycCVRtLSyTEcAOi+AEWocUsGxAuayW+S/+nXcGT/P2bxl6Bp4h/hdMF7GvQSIhijjlvi9wdlUUXj
CXSXmFPicgg3LpsxRwyUpL1xwB5zKGXRfqBanJ2d/DhPs73vADU99iCAfQo9G8Mho3MpJ2EAGnqc
iZWiipDy1tvlDuaII78URRuFtYtJaa5Cvld2G7wnpP+usqL+k6tJb9EeB39WX4DOM7DUDuEzePT9
jqKy4oJ1K4JMQfs99JIqZq5dio1OMnu6g4iGAC33NLfb0XK8lyJ1/Y2NVkOkR1LeCY/nZxC68IPj
1WzbAbv8p0gZ/yHRUN4zr+db6WuOuF3Y+2LqpxdGLU/FTpLwr2GXjvmzpimQAKyp8jkavbQ6S6vw
jw3JvL2TJumLElocOYDOp9KXbGcl2bRJiqo+lmNZ79rcyyG9adMYgrHjgfJgiJy8AGNqw8EsXbpi
3A/V6O6bwWJ15NSBX+A6YodDrFQi7oamCvNYeY27aRyrOaeOLb5qzM/F4yADdSIJ9w+Wp9mbFYbB
NlGD/lKgnbANaxk8sNofXpo6q3ZuyoJt50iXRJAagDSFnFr3iQ/U/1r03Lt3ZQ4KF/zuQxFI51ti
z6qNmRY+lO5BffSzrKYZXE5zM4Ajg98DLlhse2hbYzCc17uh9tgjOHvEoZKJG7XwTkEkhF2fk7mf
ttht625yA9vZgrqdPzAIp91DLq35ZyxFkx+aHuJdEc1qiF4y5jeHcmLhyZ5K+6kLOgxslBj7kRDE
FemWMqjTAzRR9SBlTURs4Tr/1qkedNDUJSM036Bmdm+BG9/flk0FhnCArySE8bgF9i4r23U1xJJw
BWg306imsxNotadtJ7fU99oXcD17v7xWA0mbJCqPpY/B6LhCqvytzzTkQjoImj+3ocB9FBUGa4xK
aKO9QJZUbFWjIx9Atc2IU7pp2YvlItY6oeX+kt3YfSkHoOVJidEJnuRfC9CA720AdLyjn8n61ATZ
FKfzPMQircQBKLS32QZ/4ibAZz8mFlFohs8+GeKuhxbIXUpyH5qLjsrBFw1ShpXQuFBFMBHMmPye
QNXWYwhDU7rhU/BdQIsxEmh2FtR67FW6L31xmz81CV9DDHm4gyshsOp991OMgGmIKWEkB1h1aKeI
7U3hwDcKFhUg0tkMdXR0bsL51IxJsR2aafhx/ekL3toEMbsoOuqcoJsKlb4xbuZgXzr2Nw9q17cF
YhNkLNx5TFIxUAiFKFwgcZdK+36bYOBi5QWXdfhbRDBCse5Ke3Rzyzu1qQBJmCv7U16XXsQZU4cg
yZKVQuRCWPaNsFyBU7lLZ8XPUzmmPwvbtqoIvJ32yslderwRnHNCg27KofnVuYUNeUdeHwuwn2+u
b/PSIhlB2fIg6jVLKNxVdO83eZwiZ7QpeoC3ybQQE12caaf2vAIiX0X9ZKMy2oX3fK1OsXBGTQ7Y
ue1KZQdFcnIIG580ZHr/AUMxwURC5q1cihb8hgkxduoUxSeC277tzQosy1kY8UyWm5qGautir0Gt
NeiIhVW/QnG3sCMm5thhDWMehitPQzfe1XSCZi8Vv1QgjhhWXXEdS++4LOinCsOIqdAE4/boM5Wq
ffVspTEo1FhHj3Fv62SZtZLyLSCgiEn2ijiLUrXw8rPHgmTvgBNg2zPmxBicz7GSpcq/hZyF5yap
533VJOlW9r36cv1sL1iOyQVbUzUlKhiTk93gIq6wkkmIftP1h/8d20dMElgbPMkVJFkRz5OgiZJ+
Bm6e9L9JmMQywCuRbXJl3/M8+ef6C5cOu+EHmqyGVIgDci+HBe2B+upghchHSUbXaIiX3mD4AntQ
IVFQdj0p290AzHnCbXWLjPGmMS5iwpNZ32kIQ2DFJiK+D5a/Y3l9N4r0xQnW5uAXNsXEJPvca9LA
Y2CyGKZxL51i39n50W8rTPe69YZarN9lfHpKnLXq9cKamUDkrG9L7ignOaXMvqd82oPfeMt7spJJ
LBxhkwEWNY4893v043s2bMVsvft9+H7TeTKxx27Rz1KMNDwFwZvu59gP5LYt97c9/PI9nxzMRKwO
lHSQmK/ycqe0/+506S6Q+RpmcGHanpj0r4EtqAeEfnCaHAxwolHGH0XbuRs3oXI78oY8Jl5Qb1HR
HE+WbPtNLSoLEY70BzAlzJvZn8hKCF06Akb8bwCEh8oz9ijssk1dt16UZvqhrqrbtLCJiVCuxKUe
3zqQe+yQSLajTmLXq75CTXzllC2ZjWH4asw5WCpy4JTdrIhG6o/xoOwHsM7vMA3xrBuQw+tav9R1
+Pv6+VgKDCZIebShs4zBl8v+0WSXD2LbNs4u6/xfHD0y0DDy1xHUdk2ef50aK1zZqsvx+0tKaGKX
E0p4XlFofdMRRMSZr6ajzPtye/2jFsooJntshoHeAHec5jyg78at7NV37e+Uk30VQqcVxYA1mtqF
8G0yyQqHNg7EDeHmvORPQpKPUFePmJo+B5az1kZZ+pjLaf9kwcWgWNAA+3t2/KKJccT1LxuEn7Hl
avqBWUN5XzRV/3Z95ei/Q7Z/25nLjn16He8gcFaBFOOcCav8CXrBPj+0vu94sUJrfzzyMuGxcp3W
Oinput8cvxJvVmt5R8y65ndeTqsvdjNxHqUg2n1xw0o4WHKZH3ibq59oQvA3p8uDNspTkBwFUtR3
NKvcrQuEgL0ZRlI8g/UeF+/Stu9drwUr79iOo9oyyYoSujOvefnLs5s7QWYg+KGM+b1NOPbVY/1H
0KFM6eRT+4vOIGWIUGdIUL7RvH9NmyI8cOJ5W6EzeTd2QjSIRkT8ynUwgPw1gwS8T+iOdQRIhakI
ALkRwY7olL7ZoJnfdCHmHXw7z86qyOh+siY14UrZWW+eytXOHgE3Zgy4kMzyviQVyjzoP5SHAOVf
dfQyC9KIpJLDbu7L3zXQJBCas6z7PPNoPKdBFddQhNvU4TBu+TS9C5U4cZ0pf2NJzIbjpmzvUPNt
v86VX4G3WLbOFyzp/A8Qce47pO37Z6UPMhBOHpVeqovYaZn7u2/4P5kP1bdobpm98doqJdHseyjW
p8Bp8oj43mstRbPz6rk/QTpM7WbZoxtDwJ30jWC2vY3sCgTrcZAA/BQ1AuDtpJAsyt1hikvljVUU
lp679Swne6znAllYQQS761spIS8O8SOWceBn+//j7Ep6K9W57S9CMjadp3BaTtpKUqmqCaqW1mDT
Gn79W7mjPH/hIGVypZuS4GB7b9t7ryaHYS7Uprr8IIOppvj+VP8MJnBcIbgcJCegGETskZGenCkh
8MVjCWRAeCFenEX4r+4wqpOq4OkcgjwTnIG+dE5sDnATRpVPpFANwSBYbOTgvi/d/DvVVR3LgGfH
ym2y7+huw0Asm2ccDemUanDLE2sK3cG1hr0s5yBsbCKeHT+TJAR6rblt/RLyzyJI92WZVxHpqnHX
c+X+Qt+j2OsAVNaw9Z3gXCwpKlsosVRRM+XLQ8DFDC0q2t1BObW5b2hBvxSssE5t7+Vqn43Ec6Co
mGbjTlRNb0N9Jq36qGCEPl2P5LUMa1y6uWByRnu9u6CedZnVF5e6GziltaRnbLMqUcWSZW1/4dR6
JVL8pWhiBtlygiH2xlX7P9DrR1nIOGMnUJuYG8evLmmBQVMQePtVN6MTDpRmMR2G+qEqsmY3tXaf
RD5Yp/yQTu30i7oNFPStlpM8ZJai/zInTZ9BhSzgF1p0tNlVvofubSAaEKo/N9LGpr3wdqZTHXTA
II5z1JTNCMTEFuRn5dpr8g2yYOKIGt1dKAEvu1bJZcrFfbYMz5XLj8ubIvYIpvP1L1mZWVPvuZ7m
AVjxpbssoDdbnQ4Ddcqzuz7dUspZOaGZDAQiWIMV3g4x3J1OKkkVTujdvkj5lsTL2he8/f397hXU
uTf3qgPw1A9iyPdJFam68IDEqZt/SM7l587VptaztvzU8mEHftHUS9FBCH4mfnHX8M9xKIip5dzY
fkE5zEHRpO0OeoFPpPenTTvkjI0PWMkPJvWgpx5xxNg0+IDSDZOl/9YN5cYFc22ajQzht4tfZ4Oj
LtncPzlJEvPUicg4Pn5umRrJoZ05t2ZgieKunIeoxKYUuXONo4a8HWm31V9dW0pGWOdBJyoCYCGY
rd7ZJ/QxzdMHMXZ/SzpvZNKVOTAZBhrGPsxzJHjC/tTezEGa3y86VRvRvHKZMAkFOvMEDGYgEQhc
0Oh74eh/G3i1dwYnbOrxAEHyQ0o+OVomu6BcLKAJIAFwgRdNBGooCpkQzozqaqOA9V9gfbAjmBQD
sfSi15L0F+eYHPOTfmri/n66tU/Fzor8aIyWiB7mG+9QndpY3ZMTZItO3n6rULc2VcYpnAHHw5MF
S3p08zC3/jn8U3o0xH574buMNeKI0nfJAPZ2PjynYsh3tk6+KEiteD7f2kXWfr1xGIDW0FB3qiKX
AUQF6OA9KmeL+rGyQZlcAj3kTZkFDgf6gESJW+9QHAuzVIe9812DaFK2nwQMmKQCMgTCkgGaOQvn
MYzAqtCru+dkSX9+Kq2YnAI1WbKcAh9o4iySs4dGxf3cybAdt1pfK2nRJBWUrJNE+C7k85o04gma
i2pUL42fbBSsV2bZJBBYgHpNmWDLxZfDLU3LPcMh/PrYrFxCydvf361SpxB9yvKphi7xV6puZO5d
EqIivjwvbrexI9G3/P1BiJsqy7P2wD61S7gmePJ5zFmCxZO5tzb1k782r7NnCMZUj3aS8GgeIK41
FBbZdwX67nPhlffKKdoLRLfUTVMDFNk0GlaGLKvT4zJ4I9iaVunueqt+tRj5JAbRJBxYBKIwlpjs
2HZwt1303qLzoSafrNSajIO5YHmiCE4BzZIC4uf9A+cNbqTpC7W2jOnXFqWRGsrC8UjTQRRPvbWj
PVmd64XtRdpu2WKsJAiTeYCLdD4T3ffQ/qVPlhr6HeSTvqEu6e5GK/0yV8suI2SL2rT2NuNsELiV
YycKPAeYRv3s0ileCL/4k5x2PRMoNCT/pE0O14NiLd6MEwIAlbhPNl1/gYPzVy/ob5Ue/1x/9Iez
As3mtz39XbyVNiwKkrwYLnULU2Kl6z80AfZSz8nGpeXDgMYL3sbv3QtI4KA647c0LpNXJR4gUXqG
BG9Yj+UB1n0bL/lwgPASI2tQaHr1uQPrG5Xnd/ZC47lQGwO09vuNg34JcItiEu3AgntpbDmcnwhY
Uq+onjYHrf0B+BWS/b4+Gx/zLvAhxu4f0GopkhRqgFVt15E75iMumehI8rC1phwSO2yE/4KLlNuS
YH5yMgYQshxyqsNOZu3GrfjjBImf8TbO7yat990kc4eOxnoUj70g001GS3bTAJS8p74CLZkFtDi1
zFriLHXHQ67av84Ee8zAIdZugPgx+AhDAa/KmlAVegOYpmU/slMBGelbFwWuH7yj7S04C59q/uM3
G/lllIGNVjbCXwER0yd1OMBiq0m/Uv3l+uSshYpx2bCKWaLe52Hb1hBhTOk36fe/OLSeN0b9w4yC
DzAyigvDdMtXHYlztDR2cOqDwV1aVvvCluJUZQl0dZIApjWT3lLoX/siI6/YfZ2lQkwkTj33tver
Y28lz0G6dUf+72j5P/ssRNmN5FIHpO27cbDjWoxfwCh6pr3eL8Iu4wAWPzH4AlkUFG5xVpnXn1Iq
q9fGm4oIzx5Ci03tHhK9W9SqlY81GQ5W2TeuM6R2jJLfH1rl98OYpBGo97vry2MlUZgshK4ErA01
IEBxBdxX2mdPWSHjYzRUNwkOwtdfsvYRRjZqikLMeoBsrZ/VYTs9ADMf0vb4uYe/vfRd1JcpxKzn
BSMEVCXdO/OYhHVAUSrn9taS+PCuixVhJpaq1awtMfel4KDG/BnpeanBP/0U+xDPN5IAA5RyHLMO
BOneHuO+FF1Y9f2W9/baFBsZIOh7150W7sUsQG+W8zBJaIgeQxgU/m4qPjnHRh6oOthBs9JicVJY
1leoydSR7nVyHjKXnT4300bgp9SFWGvq6jiwbgKRRYwdW7rVIP/vpvxB2Jtw+oROVT0o+MxnS57n
Ua5Z/aWwwDctvWypD10dqF/NxPUcwiDUKaM0GD0aNm1S5vjv1HxtSp/+hdKGt1tI1v7z6xI1elk5
n3Kuh5GDcSZBf0KJGjYxcVr7RUgVarjL0G8c1lZC1ITk13lVlxNg/zEf6y+sa+uQ5PUt8+2v1+du
JYRMOL5e8sEiAMpfanlfF/QIWG+kYNETAErzuTcYeaBuHZCDcw/GElX5bQGMJ8obftB2B1IXYLAb
4/RfxeajZWLkgqUfkkRSasdF38ZjZe1qBUeGpEXH6QRlivtkgGTAD+YRaDbP+xl2RH35Y/ayV/BG
ICvxA3eijUvn2pQZWaNw3ICi3a7jprTL7+gRsz0MqdqoDJwth8O1VxipY6EE7WFoaMVcVrFvNbhx
NgcebHzASmIyhYyVKGbaM4dBvrkPLe9vUrIwD+47z0Nvf4tCufYJRtKocBCW1cSry1T0ugZhDAVj
B6rdajc1oFx/au2ZoH7tNjlz3FnHup4fGSewkBmB34R3w/zr+htWPuN/cMEQPZjq0ZniZFlIXCxL
dwwWy96rpnQ31JVWTnImGniG/ZTHlnS6gB33z4ax5W7KlI4J9g8RNqM77TStWsxUt8z7z33VW7Z4
t3f3KawsJW26i5P41h46Jd9zu51w5q43lthK2jHRwaqcyyDz8BUeNO4eFlf49xJQ+12RsTcUkco/
U1uC7Y2RFeBriRJOilhMIGk5udaecPLJaTHCHI6MQ2ZrCd0L+hi4T5ZUYTsjRQOxHzyk/bgxFW+/
9IO8ZqKDR5v5CuJB+QU6S5dOus8AHGzs22uPNo4Gi1dMee5SHc9TfwNoU5zlzcapYyWFmKrDb/At
r64XjZPZq1A3gnEwdh7kEmsr27jgrCwhExjsWF4+zD0cF331rceOTvJuP7JY+Fv+mB9jjOBVZGzs
0huGinRwqwD4LIIicxaC4ziEuKYfWrKAmQWLFqEqvVP1cAMM9PlTwWdChqei8522gICXgFDojlDJ
YxwUoeZf6HJjelY/zQjwMSkzBRS4Execjk/abfWt0/jB0ZtdGUKISEelNyTw6Gt9UMVqHGkI835e
/74PGzwY1rdU+j659BVeHfgs7lxNlyjJ5bi3INoIJXOWHbns2N6CJ2UMLan6nz1azeFz7zVyQSly
CAVCjDBOYXc19XBrranc847D50pMF0v330nBgRTBCW4jeFfCwEQQFypHPpg7cnFrqIc30wQ4C0Am
YUEnvBQKx4dW+FuYxpVwNhHFTGcArGJk477K7qdU7OuUb7Sx1k5XpsrxoGunyig+BHIZfravhv3w
ku6znbMTY5j+CfJQ3jUP+q7ap/fLw/X5Wgtw44Sw6EQsJNHthczsnM++fQtVMb3n2SR3KW2t4/XX
rAybCSumcKXsWhRELzi4kbPOmvrFKqG/df3pKx9hIoohwUYmCxracVV434sZNaw8JedRFvNhtDcV
Vt5C54NNwkQRw3Z+qQbgPC+2f2zSe5U9KOv5+gesPdrIFHTWreVoB54tVsuiJkia/ShlsgNLUWwE
5trqMqHErgcc8ZsqGU44VZeFY4bjWVN4zkuTNs4j1CNwubP47CyRzWz+xwG0CgaToJ00u6Jv0K0L
lhQNdCsBvCGy2OBBUu+tcEiq8VIqX238zrWV8vb3d4mLAT3VwbsOfW9evlYsf/KyLUHZtVE2DhN+
OlXAe/l2PHsp2HULPzm0r7DDVBs9+5VM5Bg3hlHIpHdnqH1YbhHCM2bMZRgkPwCWC9mmU9HaABkH
ipL4SWLZsEhLl/Kx6GqAY3G5ur4O155tZAM2Lf5QaDR8aDuHrfhLQNm//uSVsTehxCXVWapGyJ73
udA3gGLA+lPZ/pmn1N44hq5seSZuGGYRvIOaFI/bvmI7OQ40C1Ecc3Zlrao9tKCKOlLFzxT+9Iti
1ev1D1uZcxNPPNRpm5UEDPuRem5E5/K54ISGvWzuylE8NzVz9597k5EkMo8PxWjD2KkNXrT3D4ZA
O4V15qqfefcpoUnYLr5N37voW9wgyRcfiO+qGMbDot8ADSm6JjAA3ZJrdP9rDH+QSE0dZBDkS1/D
M/7iW2l54HWPurLdqL8+h3bfzQI4+R1tIfocCtS6y6OXk/LU2XOdRz58svLQF2oRIUM7F9tkp2Ig
X3UU2K6DZ/ntvgFN8TupaBXmEIjYgQq9OBEDmXeGm6ObnNE19WIYg5ZRw0m/G5eE/XUE4WeYJLgo
cNl5cMdc0G3tQKQ70g/pgfYevckzWKvNVZAd+nkYwkZo/5V3RfBs2zOk7b0pd5+QB4uD5lx6kVOq
+daaRHpD/Z5lYeDVw04WTXIE8iyN0z5rfqFyBk+MCkkImogiyiDWcwjyoDpQFG2eqn4URw3QHWRk
LLVPAzw8pNnsn6Rt+y888FO0AAbyCK+n6baHQ0vc2uW8q3glInCOq5D0kGSoVJ+crNSvT0FpT+Ai
BVbIW3f5h2Oad3SBlghbnsKpyerd5/FN0sYiHjniTDXuioKOOz3XINYLHx/uTPWN1TfpXoOs+zTA
eyOEaWbwhVoAY4ZDt/gwnnHpQSsizh5UwfY8B6q6ger1rrGdEvqvvD6UrrccdaXaV7U47FjoqXhp
PXAnWoX9zikBc46WHtwzrwnYL0ilTTt0FuSTcqG9P2cNNBB699K5I92PfCzPuoHTfTMu3hF69u1O
KlCiqpy2d6Ct2Y/w3fF/sbRH+6BXPi7zzXT2alFhd02Hi1/M+pZrOz3M0l/wKJ/iBuL8bknXo6PD
PMgIkBDmMYABV6UfObm9hA7PHixh0bMGSvsAXuGftG/dM+q+5Ml2uueyKvuTRwr6G4CEro54o8bv
lM5jNEGDrgqxXwpYIKcuixLw3v+1cyOjetbzuVRw7gxgVr0D4NJ/KIBrfhJ9oO/aXvB9IPXyvXbt
5kWppruDxEx6M+bzv9nRLYDVurj3Oz/BAOjstvO7F0/JPB4WOmJCGnHRsJa8y2xPHYDIkiHTzVfI
EGR3XGGE7VKKc4InnhPpDMemEq6I5NiVOxl4+jUppimeWU6OOB6wHV1SOAA1Xn7wZu6GjewWWGU2
7VHShf2i4MjftHkD0eJ+Fr+tjlVnPmvIuKdZe2S4FO9zmyQgfwGwqhA/XtRYi7xp3aqOAsbwkUIl
EVa03HGFMnTSoqkxiS47FANYpBxN8HBxUr6zpD3BEEBkJ5jcBlGNlBLyHMjFAH6xmmsZlZOud6z1
MgExYB5886RXPVZK6UeojGQ7WQ7pztWeOsGCjwxwS+VThJocfPoq3I0OeJ1/6Swrh9AcAZMgDarl
sQ0YeYB2QRKJoJGxbvv5KKBrimZ28TdhtRMHbpHsUgakRMK8/OTBcTYIM97Bt7L1oV7hQqH2jtd1
IaJE2/ybILkbZtRHbd0WCXgNzciDk5Zl/cMG6yKHJ2EpH/QiWL3rBgq3kBr0hvtAN8Fd5fD0h2db
X7UQrY/c0eLalSGF7Gtd8oNQc3ezKCD9oIHhhpaY1S0Ol8PBy9H28mpU6moFnc0QEOjlYcmwCrPK
W3ZEpcFlgpTVnvOs3XHpLiHra//O7sf+TuNseihxcbzN7IpdettXX7Gqi68JI+wFa2f6gsvthHwK
n1E35NPc8pBUixvOC5+PZUutL2ifym9ARhMQOqCTIJJB3kB5gVk7UEKTSPZs8uG8MMMlUQbMx+Vc
ekikc1ad7MniKBIMiE1BM/rcVvkSWVnK91a16B/d1EIYCbwHmFLyBJLGZc6zfe722NV0gk53L3J6
qiSvQw/02qjv2+nEGWP3S6v6na58cZcD8HKaR3eB4DJHSTagjjjpGRBJwgpyP9UVexCZ1ezaZRkO
iGAs0waxIKEecCjI1B8nXEtAuEg6uFiN8M06MwIt3cpLux0j5XJbyRwynnlhHwpeB3eUTPyLFnoE
hlsNBw7ltRB0A/u+zMAh9Vqa/u5m1h+aQWV3KTJOJJ2F7QoPBuol6F9hykkST4wsRZiTZD7kb7CE
knOcgXD8qlSUQLv2gQNw86Uu2+qJ9EA9NRDR2KuiKW9VTsUz9D+TUCypfC6LEnogE1bPGVbk5FBO
lBwkax+Cjue73CHLmc0O+YE+iXdKCr/dQQqNQ/cDfc4AfdsQRizzbZDNXIRePpX7fHHIEcVH9Vij
7x/ramleXT6KfcVK/wiUaHAc50Djf7MuzOzZOTdz3j03rMTWJZvky1jN868MsMIj4BT+I+vb+Vhp
VSBOCJwbwGw+DZbyzllAc/Qimu5mQAn84iB5f2e2NT1XvfwDZQ/7XDCv+9ONk6oijdbJ7dBpfedw
q/s5OjKH9UA6wB0gHQ+gAgwht5b8G/jqOSCLjWYQlJsUdvQSenLI4lhK+1KolobD6EBrz/asb2iY
Fk9wE8x+QoC43C3IDfc07Yvvfef1YB7BkJuShWI4SffiSgqmguUBIO7bErtLUrQ3PZ3Yz2FZkj6E
whs6r01mwXHh7UTWw2HxqScuILTCLWA/L+lRp6j+yZQud4ls5F8yFDws3cAHiQrt8lKPHaBnWf4t
7Yr8JnOL4QuS93KD/Mt2JFncL6Ka6xuFPHeqLBiysxkgkF2jehr7I05edQGfTbvr011RExDnxrL4
NtaWeyB1U50bYY+nAaaGF9uW2U6zxbFRtWPLLreyNi6yrkbnNZhSBWJRKpDTm+DszlUSWm47/M6h
M42vLOoHkI+39H5X7jLMuO05toCYcVENF6e1fpQz/T3SLV37tcuMcc/zJoApZeUBZG6BUdI64ixl
eUeKbgP3u/Z844rXQZdk7niH7msOSstUsGZHFQQ+GCxLN8rSb5eGj87gxk2vhUWF57ZQukEeiUHS
hZYX9tW2afaB5VobdZmVpopJUIFsheeoEfAYMrTwMu3pjRTWTVoMB1dkZ8vpXdSY2MYNc+WLTIIK
ihoBNoE3k92e3fRlffbTEoaLpTonltiYmJU1ZXJU0rbhfj5IEvfWLEFiBGNMbvF7155tXO9gx1T7
+VyQWDXqFf6SSIESwpHX745rDzfudUFDqAgGBXMEL6t3s3TnGMRJ8bnqnklIgcV443tTjZ/uwv9w
1noKIfrx/fpPXwkGk4yixrkpK4EzIM7D9cEp7Po009l9HVt/3KBWr9zhqRHPogWHFSUbrFMLmlPu
AFTw5MAEcfneBPWXRS5/r3/K2hI14toXNqQ3KTQbcKOCkhIkl1zIJA99WE9buNO1VxhxzSTxHa8a
7difVKTt353QkPXeS5A7rn/DykoyeSleSvCjO7bEROKc1A03XelvlM9WZtokpYhpzJdGKBuq1a8W
dqOufeyWrWboyhz/VxZ9V9lQOdQ/BPzoYt/Ni32yYJsqrLbcJbI8QsatC2WPss31MVp7lxHKs6jK
zO1RiUqnpL4oNzgOjoBOZw2Eo0MY2IbBFu5zJcXab2P57rM46VCy4TPwetrhO0/kblRRT4a4Prvh
tKT1nk4TUK+Jv6WksLLCTFIKjlC1wz23wFYPTISn2RjCo/d1BmIu9Gn5cH0IV4p5trF7lwnJwf5O
4aWUfhka0IE7shPLN5GKEGIS+3b4bo8bdcO12TKinw04zUm7AhJZ/mP6a98/uGI/Ya7yLXOrtYVt
xL0L43F/6ixxWYg61476xWEO0Azelir6WkwaQT/7SVoQKCvGiwvxQaLo6zBBGf36TKwMj8lMcesG
lk0U1boCZ8yQ+s3RZ6D62/m+d/QL5G02kvDKIJkMldqC8CSuBHashuVvQ62nvNdvhqhb37EySCZN
hWqthDcBu+S1rDkLFG7v+hHViOujtBIVJj+lLWsbRE+092faQMZI7OziG+Tx9o3l7K6/YW18jEiX
NbdcXkNMZebBkYvgT1KIDC423uP156+Nz9vf32cSpgrXDcBpxN0T8g3qmA3yfP3Ra0vICObOLqk9
LDbOBykEF9S/PP1XkXS3ZGjubJwSVvKgySTBZQq1BLpAqqSCRkLO7f4hYEl5qcf5HrLlBwaXlr2V
pP7GbKzNtxHSnVYBG3BbjWtX7/rp3+CqHcl/9p+TZLO56V8hvdqaoCSL6R5QPECdQsq/bvPz+oR8
/OsDk0LCqOVATwLS+mRQJ7cUL6i5VJE1qnuUVZz99Zd8vKACk0YCzyUoOYwOHJkgdWDp5aWCSMjG
DvtxMAQmewSlqD7o3DSI4Vv1NbXIl8myosHfQB19vF4D/jZs70PBDTqQCd8okYUTVXUL20zaB7ir
knPTOiq0C1DGrg/S2kwYUR3AvnYeumS5cHXi0to74lcOB3fUADcW6tpIGWGdlilROehvF4XuBfd/
UH1X+M3GFK/9eiOw69LJUZ8C2gtch69NDcawjYq0AJw75Jncytxrn2Bs0BZRmiapni+FBGiW0vyx
mV2KOqLe+Iy1lWoEswA7qBNc2tBrb85w3v5jFcEGqGNthIytGfW5oQbZB3nJdW6gjPNtzpsbQewn
9Nb+XV9CK6vVpGw0+biQRtP24kCEvfPQ3pTSfRKl/9SlUFbRdbEFJ10ZJ5OPgWJzAWi26C/DLNE+
aN1vlNYbV+sVCHpgkjHaglYQTGrw8MKZo0ovULdunH4/Z/zkN+O5ncgRKNyvkFP9Qe363s/Y94mX
D/3iPHp5/dgX9hO3ydP1Qf1PoPV/CySB6SBBWgLVGTSvYNUSgCzuJy4K9cV0dD1rugtqld7PlUyP
idPIi+U4dVhRRs8kZcNPP+35FzZq8MwWJp4cSL+EtVV1L2BboVU/1PBWqCFh8uQoIH36YQYQjEzy
3qEjvWG2/MMcMgF531CUHl0u7qFZ5d1MNURoWgm3Lyutq8fFnnXYDFD67dqFHivIHh8wglNoDUNy
m+A2c0Exwb6tmDudC9xyINQj7YO9DCyPCNcKGA50fZagFzHKftX3SvrdrqaLfcq0DWlqx15giofd
QFZ2cCkskQBdCMTlkuAfALMOIt4hMy5cpnel5tlrMtn+afR0c5igD7yrHaTlYurHu4H73kY2W1uB
byniXWaWUnPJOKraHhX3jMmz42wpxK5kGZPnklY8AcMJ8B7eHS3npvAfHb1xmfnPg/KjxWTkyUlB
vrhyXHUZYucob0AAhMiwe+OfRJTu6xO9L8/JvZOH7R2uarfiftjIPmvfZGROiJ5zwB0ghS2DypZ7
MYlRhEMLQ1FaBtMW+X5tUoz0mQlwLUmSwVRkmX85zfytktmWwtnH57rgfwwpatgkla5P4xa+WjdZ
4VhhMjkzRJQh7YriNYlAZId7YzX3z9cjf2XMTCoM652BZwHwNbYulx+TajPoEsMfNeR63LoQrqRs
k80yE+XVQcAoYBbUf4EezXJf5r6IbZpmUdK03jFJs+rL5z7o7Ue8i5kMNr7Q+iDLRbO/pRyizEUt
NviULhCU/t82vndPb2H53pGiZjH8NAXU+jrnWOUB6vxk/jaB9rYR+Cv7qGk7AeEyNBjfeInexM78
rarvkiYshnIP+4bPgTsD03YC11ynbmqYsme9jvs8f+Bi3DhSrv1+IwP4TQErzdmCtHleP6XWfOL2
BP9O+Zxlgdg4S66tXCPaXdiL+wh3eemJvZu7BeCCKftFE/b1cwvJjHOnaou08nhcD01/Ermeb3wZ
1DurHqaNTLmSSnzjuATJGyvzoAAZF6lbQs5y+q2c4FMFhsDkqYyJn9gujJZijwMHDa216qVR6B9P
MH/Y+PkrM2ASVVRawX/tjQ/c6yaLx0ExlHjLQ9LPW2zMlcxh8lRgb2GVXBASc5Z+T0YABcAy/gOX
hX3dLK+5dqJPzbWpW98hzLqatd1Fceeh1a0TVkzGQCRtwcBWePOByU4hZdlQP5292CuBM9LAOEEb
xrOiYOb7GiyoFsJWbTLGy1TdUrLFVVkB5QcmWWXxytydVUljTMq9YpP9onVuxcAaiJeUuX7YW4T/
9Us9vXbo8Cm46m0M6cra9owUgGabnZeUKaBJhl3mf9d6K/DXnmwEPgV6IrHQe74MKHOEeV48B3pL
xWRlA/aMoCeudmiQ9+2lXdobPRf7qbx4cog7Uu3J/MSal+sLbm1hm5Hvllaq3BzEgU7kQPmMz9mb
60nqt/9kIe4FcMnXX7SSiU1Ky9Iki+68HLqsdRqBOTNUfSh5AULm1pllJQuYlBYnCPgwDzZUTUoA
E4FbrM7DlKA+BOLap1olUMv+/7suHgyg+JJ4cWEV/Z0t4D5f6tnZ1TL/fX2Y1j7ibfje7etZOufA
gwxAMnUAUnZqj75PZNdbhglrj3/7+7vHQ74+6SVX8iILGXllATcsHzBEcvrcr3+LlHeP96GPJXTl
ejEJhj0LUJgAKPQrK2CecP0FK2Fhkk7UOC3OlIN+WOGiIJP6bPuWjiBcuq+yqQmBtLrRlGzM9tqS
NeIbBkZB7dcaN7qpc0BWSjLcNtUSQZoVqNBPeVXagWtE+mK5VIjAg88PL19GmdyUPN1gIq7NthHc
0gKlIUDZ/eJlbR41joZkZY3TYuluFQRXUqBJMBEpCu1ygtLHbA1nl03HLrEP16d65ceb7JJkyVTn
zMjb7RuODS5VIBg5y5/rD19JeyapZIQ1fUMkUZdktIddXSXfoA/zhZWsAQIQAPYyEBtF+LURMgKa
VLrJsZGDN1CJs5OMh9Lvn65/xNoIGcEMzDBgqyWuzpDnjQDj7XMopJHj9YevjZARyk3XpMDd4so/
NXlopz+Ct9ZE8BRAWrNv7Y3j+dpLmJEvfLDap95lcZA5DwP8FKcOetKD7wGyjY0urYA3vf45K7Fs
ckRacFDspVJJXPgjzKlgQCfcgESL9GA/VOiNatraW4xYHhZFWntBwDnzCTW7cILvFAzEQlEU+899
hxHSDm6RtUsHFlvu6MPnkbY7t4N9SFYU3ZHPWfG5TG4SRwZeDx0ENXjc8+CHK6CJB11sP7c3UutK
VJikEZ+0rZRo3lwyaGlJCbNnd+O6sfbkt6X2bguqW+Z7srfgMQoxjUvqjPZOWWm78fQVoZ7AlJe3
xq4dta8hQSrlg3T9/OAEVQCvMaHPlQJSGkKLs3ooGdAO4GglUeCmHBr+AgXEvu6KsGDdfCzkVg19
ZcWZzBGA7TgLHOjqi3JGk74dgvZ2CkQf2/nALgJ+458LIJM9UtoZBbsPiAdAUdBmnd3xd+Pb/R6X
9+zWK5x6I++s7PAmftBuxAJz4hofxAA9sPuwgIICHUrYgV94Xd01uKNcD6W1lWJs784CZamxQId9
mH5YJT1N1RZYZ21SjDTA+wqcN4Unz4RAEBtdGRBhx//j7Mp25NS16BchAQYbXhlq7Koe0+nkBWU6
TAZjA8bw9Xd1niJu6JKi8xApJ4LCw/b23mvInsvyFrBsI/STVRhACsRRrS4kVnldqUjZuQDYyCHw
7srNjRCwMT5rGOEyOuVU8EydO1adATM552V3I4ptTPIaNOjAatAazfvxa/tvuXG/jDYzkRHyDT2b
hIwNj5rZ/rcsaI0eRCWewmaZk1PtzScYqovYGrJLbnWPH6+jrY95XwV/RBxTwDwamH7nNKAAH/WV
hItiN/zo/WLYcx08tIDdly8fv2tjZa01rj3YOAA+zd1TD+ser0nL7CerTCQVvZFgbyysNaawHMva
hoydfeqA9A61ei30dHbE6P/j81cnfoCSLgtGMZ+YaPeqBflKv1pT9o9TvdrSjvF7NdUZ9Hg692g5
7/wpLWCFkHO9+3gCtjbFamuXeVZVqlTLiQbL1avqQwsHkI8fvTW3qz0tB2cc/TqAaXDtn+upBle4
O3bFW0ZujM7GC9YYwiIYUHLzh/5sPHUQWU0jN1fHfCq+jA3Elz7+io2Ubo0mLEIXrq45BOszBkyc
89mxdORaAN8X35egvTFUG7OwRhX6NTCFXGKVVpX9OrvjM66xN074vyPggrWoNSNDU+A+aUMru/tc
CusJBsB+jPh6xS6Ii845qwFUMnvht/o4v3WZ/9KmWoMJM2j4hTbJ3ZM1y+NcQ28HjAdrlAn1nksA
RERto+vp7mypcZ8ukyX/+fFcbQ3j+9//EbmmBtqvNicYxsF9gFXfE8lI8vGjf+OE//ZRq40O+8q6
C8AVhcxOV+4DVw8n0XNTpYM0zR2XU9VESxPCBAJEEK5iTir17JhlPjoGEOOILSJEku45zo743pLH
cyDQ7pVG/pikHhpc0QrQRivfUQ+QWxogJlzrvNp341LH7cDnf+vlrcW0y2Hyof7I7JMjWjCnhjKa
+RiNvLqFItyIuGsN7Ra2kK2ZcHzYojXnYYFxEBD84q6wrOLh48nY2viryOKCy9/0DPNcYGwCdXXf
Qcre41Ld2DO/I8hfJnsNVtQG0cRMzJwmAfkEqyvJroTt8QMq2eVBtY5I7DYbX0FxgYrcUndVDOaQ
2vlg5BxM5YfJyObmyVGek9j2gC444QsuT+GE+0HVHmjnO2//NBRruKMb+vD9rWHeocvwiiX1BNGk
cz6Hp8W9pcWysavWiEcbXf6G0gqw0Lw/wCW5iFuE3X+LfGvAY2ChHhWYzjtJeOqhvnO1SPlv+d5a
ODsMTdu4PXplTWHkV1fT7sqYpLdQLBuLcC2cXZWo8Nezac4c8OKaiz1xnDMU5A5LqG9kYhtnj72K
Oa6pmsBx+wkaDZeG7Yjb7NsB1lchfKSnG+fbRra3RjwGbZtrT8MTvPN/9i2P0HqKJAhWA8l2tX2n
Av9GBP2Nuf7bplqlGl4FaSYCGahzmy3l3spLvs8nM/8CUz1FKk7O8POmUUu77pEQr3jI4FK4b9zA
HDLInR/qxR1v/JSNELUGRfaLs9RocQ5nk3uwIc68/gEqfW7aaP+WbdvfNw1bQyN7T0qYUxTD2XWz
8QD6hBvpXoY3inB//wC2xkSSwqYBs6g+h8NeQEeFjHlKQL76OKZsPX1VcjAFLxbi+vVZB3MOlvmc
9Uk51u61hDTJjcrS35c2W2MjVU08Djb8gFyc1TsYYc2vPjBLYySDELwKMN+LSLJRdze+aet979/6
R2rgMxFY01xlJ8+vYsD+nARo+os9s1/oULhx0wafPh68jeyHrRW0BUoHIVl6fVZmMUBgwmXREstr
KeRTPlI3pd7ypZvCx6YhULdyLxmShAhmb98+fv/W5K1iBrjpvKVFAPmSrkoGaDRwD7bu5lbba2td
r24krdsa5ZZkOGc5fyKl+loONxUgt569ChA+DT3iOtgzKvD2ZO4uDoi1N8Lc36M1C1cpw0SVzayW
Q0gf97S2fx5DtOtmUHDpcCOo/D3RZmv8ZO+a0PZnBJUetO90qZbXxib3quh2BQRqyjA/56J5aKz2
Rslx44vWKEq/kEEJWfbhPAfAaWhnYS8B5AHgwGp9caA6kf7TelrjKTWE9RbHsvrzyJPJreIK8s2u
uOXCtjHla3ikUNoqR5pDuj14K8FRXm71HbcevNrv0p2gA81KxF9JvnTF/Cq7bv/xiGyEkjXCr5vb
DML36j34Vjt43l3HLrx3ismNoP5SJdk43UhgtmZ4tZUhh1my2e2wotR7eG8Tmv8s/adF8n98wWoz
W70VdGNXjGd3XlDowaUle8ih+D2q54+H6neZ5f/PfBastrRb89yQd3NX66B3c5zt7bSIm5SAap9M
l+UMnef4brrrrsOVH9pH93N9n+/4jZi/AdJga9SfzotBkPD97dDZ4RHEaeoptUwqdjSI/C5iPz/+
zI2Yu8b6WTNgKQHFe7zwKkdME5AnN6LKxjpeQ/yGnNHF6633VIUnwrPSaqj/8dHv6/uPI9HyGZG6
wq9eLPs1q3QkmLoRmza2yBrNJ7qcC7sGwlsMcBFk7ldRhTKul/Br5vQPNNc/Ph743/Xhv6yvNZ5v
GVxSzNRyT+0UPIFLL6Oq6njsk2yKqJ+ZBKSIPCGVvOboM0WU+fvamfe4AsuIj37iWsbez2Wx7HBH
7+MSuicd+JujgqNs52mIibjtuOOqtg4hwFhQe8vHBJhB+GuOLnq4vjRxX1fkswVti9Qfb7oMbjRm
2BpECA2rsXEpz46zAwvSqQJDPOIwaxdRCNDyuQFv6CJKQ4+QXFExOKjLzkU4fZsynekUeAX9ubTH
5RNgKu6NBbM1q6t4NLWdE1h5p09C13M0uGECi9mrJPVrL9CBrxo/2388rxsXcMZWkamWYwaAmsqO
ldcDKwTJjydiOhc6eD6UPTJYsT7mRHpvrc//Q3lr1y80HuflgeDOdHCyfogwAPqzNm77AoF3O0Io
tYsY6PMsyqiTffr4d26NyDq8mWphLLPHE4eCWr1AN9y7stKNqIRb7i1u7tZLVqnLzAtGoI2jThMT
6O8L2B7PcCbzTJsa4ttwQStu1IY23rSGNsosbIrFiP6kHc9Oy6D5UjT90xAOTwpA76Rc/OFGaN4o
p7E1xNGBDIqAZ0N+zjIflqb5Ivsinfxq/k9IF5SfmVbq5+KBDpySvKsfmtFzvs2mYPcgaEgch3Qq
QFu0Kw0UxQTFFnCJ5/sub/RRLrOEwsrgsiQIpPdjpGz5EcCsrE2qGkc2KBXkBud344Rewyh7y29n
UKfH08Iz+1k0JUlqpqxrAJbJoRlByf94nW0cMGsYZVl1TqFxGzq5vmW9UN3JGKHGi9DOsm4s5Y2D
Zo2jJEVOR6iXqxPgc8U3v6nhzlACR/LxB2w9/f3v/zhrDCy8bTqCEQrlJrob3Da8klx6N2AXW9Ow
CkyNmnlYZ5mELEVX7CUur8/QTILUg2vqqCFGf/n4KzZSfLqKSo4sNRS7yuEUDMt0HdqqeFBT4cUw
DS/uGqbzI/HqHjaY0lQPmefdAk9u7ctVmJlG6E71M8LM0ASQdhNBGsoZ4kMcNRICW8pgvDGQW9O0
CjVdh0nyOkedgrIW157P/k5V1i159K18bI2ZHOFADgNBJk/DXJVQdwqWEZyfARAZK8gg1NZ7xHqo
ag19tG4J2a4nQwnDMNmq/z6ewI3vW0MqGwUsH5JeeSK5pUBfgkZbn7sP//bw99n7Y40zH5A9rof8
HMCCvMnqhFm/Pn6y42398PeV/8ez865wp8rHs89frejNj/yoiX4ivsVT7EeXS/K1jHYyurydz8ll
h//uj8fdcXdJksvl5f4J9KDo+BT92O9/7Z9+HX/p6NeQ3j3sj8dof3w5Rsdfd0EUp3sepdfTKU3T
T4cD/vhyeo4Pp/31FOM5SXI+xPg3aXyKD+dLstu9JY/v/yyOk7ckOSRvhyK6xaDYXCnvgfCP72UQ
2SVmwkJEs3v4Wvqh95h1E5BtAWhn49zSe6fsgtRiHAp2VSNjZRP58vFob431+9//8W4y51lRSpuB
Ksj2NO/jei5vLJGtrG6N95ynxS/6irLjnIfQ5LSigVsHW3+vKVgWizx41tNU6geJizZe7rLyk+3T
1KG3rKo2DhJ/FcFIu3h6muG6Ys+2dzTW7Lx1jgVpxSKrb+TkW8O3ClY2bqywVmfsaPcw9XFf/frW
Kfjb1OQv2b6/Ck+WXebSVZ46wVCyg5Zb/bUOUa2EniuZYSpQOc6v0XhFfrC8WiS17uyX0Zv5i8hK
+p9hTO9ZK+CuV1ZAGaJZnFUxVAydxPhLWkLEBdnidJiMRx47UdV30rbUN6UXmBPNi1jKd5Wxwo08
Bg+R2BtdfGJYldEU9tN+gblZLBi0DXnZQ/SjMFN5TwewT/0FUkOLLsBLwILK9qKxwl+hWLKYV96E
HKZ1ag+aawOEVuF5X0NkEl3GIGzD/Uy8cIab3Zi18eJ6FJZWE8xGY+ZNADEAK5kCWo1/UVF3vHez
Hq2qmSwpbXJ6RYdXv6ClSBI4JGa4kzYqJsLnb0pP7T3tqY49ExRp3y/9FGnLzj81WYUaDxlIYgz0
w6t+UHfUYrcgixsLY42tLUtTuEVXveu4qfIhq/I6Llt5q2e3kQOs4bUU+mDFhAEGavfJBE/LssSB
dfKqWx59W3XdNcTWhzdXFejOP5pQXsfJ2rOcH3sRApcRwsiqjS2hkkaQh1xBCtetwZ1qshuFmq2h
W4d/gDMgx4QyImpPUabu+/z141i3kVms1dxn25m8xu3Uqe6sfl+RcD5AzF3eMza4Vy1tfhoyP0w/
ftnWFK0Ca0PQroUEfHPq4IFznkU1XOrJC8+eDbOaSGp1C0229aJVPgh5TGaQ9LNjB7Ck/r70LOrH
q/j+8WdsUI7YGntrylqLgcr65Iej7UUZUDrTwZFF40VLheAaq2GAYKehZHAiCIj7JKrKHGaY7jB6
+7asb6KPtqZvFWvzYdKk7Sk/VToQOxC6y+9m1MSJCTUqzRcNrSBnmPYff/jG4eGtwq+/BN0QMmwx
uw1OdOju7II8Wsy/cZnaoO6zNUZXz7W9tN3A3tWTZ8Q6t5sAkyiM+ox0wNz5eekeCXWHJ6cxCtZ7
BkKReePNR+gzDzVYE9mUNK2xEk9Y5NV4YM3kbZPf+Hkbi+r/IL7vh0jRet0pzCQ7LFnmnIpCL5cO
qpxutPRhdgN9sDGpayn43PCcE+rzk4GQqgDOEgmzZWoIYVNWJ06BDKibIHX88aRuhJY1ANjYuvFL
TtWpnWt0Wh3R70cm2L8FrjWcF16D3OkdW0HOG6CTKLS5l8L2sQ7+7WK8RvGKQOu8tXN1GkUgIpyA
EeuDDpyHWw2KrVlfhZKZD70afE+epnZJvfDVUSIm8E0JXz8e/o09RVYJWbGIEbhuFHd0CT0PAWT9
D4/9Y7OOrMIDlOUdOU6tAni6aa+DZaldVeS36scB8uG/ZGNrzK6vgqXm06RPJqsjmOKWjoVz0IkG
tvOyXb54N/bDxgpd43bDYBzRPweFWoAPF1NP9+eqEtbu4wnYevr71/2R7RdUKQKVW3kaG93fj4gn
CKblLZ/djeWzxurauuO5C6fZU2Bbe8dSqHRJeRFykTAohnf8x9+wsYjc97f/8Q39POuCL3MHujM5
CB+M14VlPHKUuZHTbxQ+1jBdCjFISsxQQYMp71JQ+gASaQnjaQtG/feqK2gcyA4+BBD3J12hb0EJ
N5bYGr1LQOAdVJO3JyH6IIIK749w6FgsF1FEPi0KKAC37FRYwa265NZqWG33KQucpq8G/xjaThbl
Am6vHdg1N46QraevNrvX5Avneq5OmsCKKSykgOJvEfxbrP1t6f3HKtDahvD0jPRKsDJPpeXIe9yb
mxu14a0r+W9Rkj8e7wWDZrmu2JEo89NZPBOho/LACXBuJYCcUwWF3GG6wA/nZ2V5t+BJG4fhGuOL
vj23QlO2p8wH0MrEtK93ity7izkQsfzb/lljfOEsOjR88KsT3MqLe1PhpgL1f0tciwB4v3/ao2uI
b95JZ7IpgHpF+clkOzmgkSNvMbc3AsAa5CtggT5nxOrO8NNY4J1QDUleeu1F0fqWGOnG2l2DeutW
jNrvww73zuDS5/QYsls4bvc3KuovR8nvcskfa4tA+xpXgwaSEL5SkGZRDbknmaqXSDd8fGAih0h9
hR7P4lKxzz0+kcgbkWnPdT4kuBoBDqca1e+bcnC/BLZEc2xeOogrj2BmyYNr0+Zpmiww5Ga3an4W
vSMUbEGEvBK3pnfCsX0eZY1SZ4dykUHzfJhiOwhK2IMULF5kWMQzjD5ik4XhM20HA5JC4Xr3fUPn
XbtU/YOdjdVZw4Dhwn3JTgRGC3HlkD38SfzHBiD+uBld85kAH7ubJ4LzuCTOy6CqEeDr2d5lnt8F
MW72xUtVlN6lh1rCtc/QZSROQ5+ndwlLJ2y/hcDsf/d70AB625EwEbDt/UIt56dnuPXZ6I58A760
2pVW7U07qHAXqU118OS4yhfX1q9hvV52Znyou8652pYQu3aEcwnMC6wgiOuymuE7lAUcCbfNgjgX
aEWmLiw9PpW55UDg24KPxALHpYvEkZAgMvd7KDfZU1RTXhPwW7PulDszSQWEwK9+UamnBTipk98p
dZ/Nrr5kBHL92Qyzhqmb/Ys2QfhY2AM9wk6xOQ81qS6QzfdfAIln6PbV9TlHVWYPixDnqw6dpokJ
xyW7q/MmrnzJjyUX/S6rsvZHoyc7RVGEH1jgl0dn7qq9BjVnzxaAc8nohN8Dz4KwTOHD3cWBdEMK
xnuXWprCDMgvi89+Noi3Bp+yxLbSIXg8ZAzPPYDTkbQG1kaugfQNrH2cOFjKh4AWEB+3FoKKCZW8
BLCgpeV+gADFATIwWHwGvg4e7629Tch0IJi7SNAs27v9gpzS1/zoDJmT1nDPuEPtZzx3NC+uug2r
g4DNbiS8DnRtQRRQ9IWcXgP4CsAHxTWPuVqC3ZRRKiLjEjgUlr6kScBbN4EGWnGuGxiBCM0Y7Jfa
KUXZjAKLbAe7ivgoI/lyQpKgl3QK/MlN5w42ktTHAWvBkufekjnscCyVX0K7MF/6Fo7eFYxX7kzo
wOueZPA/KMWE665jOxEggxRwfsOGHaXa7HxWz1/6BgKEnST9ueuZOkoYW/wK67q7KiWmInaDARz0
XEy9k3DTw67HwHUgiFpRt30il5x3cH/w4GM0BzD8yOnyGb0dN82E7T3rPveuaIzV6Ujn5lwXzTKd
wtlvLRwSzZC2ZWGjPuPCfWas3KjrIbPmdoV4pjMv903T2jGSyno3Wbp6dpyA78MMUrq8yJ9ybELU
7QKW0Lp2zgu6bpHJ8v8obmAxsbXFEh++dwkPxvnqjxk763pxYmbkGDVD1SZGOToemsk89HQO8qND
xuBXSTzIQUF7jAaxRiF7XwAbHoXhnCcGOpRePGauk8VsMTCdxNz8cOZSJUFdWWAQl21a1nArYrqA
SQi2VqhjFRJ1pKTzoCHfie9zJZvYaFMeJQGsNbepTHwlil8ZG6YvlR0uL8VSiUMDhvsvA4myCw24
+72BjshRAKwfU+7RQzE2yz1f+iAGV71LFExLLmVVVPs8DPrdgiI1gV2WT2RcuGa4FBBTArK9dw8Z
RHH4fc0ztnMk2M7wBfJJGUHYTn53g7akRwt/NFEQGmrDg0VXcKqe3PoyhHMvEmuZ0PZhDhu8M2Gl
HP/x3F1ldPm7yk1VzdnJ76mfGh0MMNyg51q0ffrxyb6R468ZFXMPFoVp2+xUKLP3ZPZdSzTl2nr8
AYjpLUzu1vG7uspRGZKqzMb+7E7dw7tqHmye/g2s8zvh++PwhcMFUh2vgTCBjueLclEeT5BegVf+
8fhs/PQ1mWJoKgumTH54Ml3zw3X/82r6/PGTN9KeNfnB03Zr9++CNa2PVsNYxYXdRo516zKwMbFr
4gN4wQCfe1yeGSePdb8c/LLZZf38jXS3FC22xmZ1c1MFeKOTl8mzNbz55Qtrv388MlvPfR+xP+ZU
wCynh4W9PHdyeYR/1asz5E8fP3prVN5f+cejNQzNW6cFjVYRmrrBHS8aKKldUZK6sV62ZnW1Y1Eh
pu5SY0yQSsEWr2F749/ov20Ny+oCpgB29B2DR4fuf618dm+JPm6NyWp3CsSxPrcqdZ7YMy6NO6g9
JWLI9nByu3FF2frlq9orDgEodk0OtJlwsYtAAgVIDS2qj6f07yNO12QFPc6OsNgoQV8Z4OzXBibh
NuyWvIYX/1Q7pmvGArypvQpoTInAC4AnMK0dm8/opuw+/oK/Dw9dCzkzkrNQZwE068aMRLr19wDv
8eTjh/99dumaq+CT2keim3XnwH4pcfbOmZ8Mpkxq699ml4ar7Upm3ivGc0QaS3wdwvACg/Mb0X1r
bt9H7I/tWiiChLPQ2E2d/atrROIZt46gwnRjYdLfaNr/v7zRcLVf1SinfJRzdhwgJLdzc56/Gi6C
w0imajc5eZ32nWtS3y8AG1/8qnisBPRDlcvqPH6nzE07CcrgOZDZ8GBVvN9RTzj3mubsC3Rt+DeA
h/oLGBLlC+w2IPeTe++OgvAmbJQ7XUszitTv5mVPIGEL/1RFLiXr4flOFOw7o6VtuyKaR+38moXV
pWNl/deU0/y9a4IuGWqI5ya2gWJ9MtmeVyCJD/oX4GBKFJykL9/zuGBkuE/z9riU7XQcJHF53C2O
uRaFWwXwB1Qdtjy14eNHDOzyFqb2oSHFDm0770m7AJv2w6BHPBut4dYj2opgND0nlvEMuE911HN4
IKOBiOI7tcyVAlf4fSHc3M1QC94xKufY0YuGZjjw1Hli0aJKazrVFxBOly+wAgziMhhAn+p00xwK
Dauy/WD55CsfwXWCjaxldryUuOKEZWXDwZD3V9g9ZNdiLsN9NTvVE5wYx8QJhhq2nqyC8SPifB71
cDu4ANqivk4qEHEwcHaoCl8luS8dMKAL/cOH2O/OgSEy6nKGv8zIaBNngaliN87khGs7+eEQqzoD
bUM+ZRD2TaTKaZ0iUfZ2vJAc92RIDcypw5ZyZ6CuH3PWzXExi18l7tjf5kmjMhDa3lPz3vf3i9CL
bcstv1Q0LGNXWey1mMn07JkeRngcX5T4MJA/L0x3UBUwfdTCju5cNSPQvyxnz3BlhX5FWwJD0Jq8
jSbHCsKkkV7xbQTd8T13C96k2xcBzJMg8BhZutVX+Km1e16HfaTUBBn3sumuWSmywwgO07GbM9xZ
TAaXDlj1KXLGz6xACMx93Ed1bTUi7gSb2hR+UrOdqqBuz0i61In6vnk0Jh/TxamXHeQvpIRJ4KCG
SMDE+ovreNBaqeED85lhS4F9jsD/CnIjvWehQqrm+Pxrtdjhf4OdVT9mVETvUWYEHdllbgfvzta8
OI3dEeCdsoXvfBLQ+0kzDxeqUQEEP2b9FdWX/jT67ytg8duzC3Xkh1FQOwl6Q2EC21U7qCc5qQ+t
ABUxBfM6V0zWrm/nDvgVqNK1XsVPpPHaGpdbY+F+TOqTCix35zmq3LVK2bGPW2CCNNZH7UOqA5rM
w53Gvk6pAyFp2vtm72dLlTahLHe2ou+XmFql7Tzgwl+P7l0LbElEmD3tIUHFD0rWXgJbxwGWkPXw
5nIPIru5aEGHmQVoSXZv9GM151VcsmV4fL+2PCBSLad6duZEDhVkDhuzdFi5IXxzAz7AOq7OqifK
JjABMQDzPnBKW8RFHsgjh2EmLHCW/tI6PT/ixhm8FKgt7Brs2Z85SN0Rbkpj1E/UwnPNwBPdd92n
ImD+V95qLwF4V1+AhGSpyxroKFlD3k+xkRmmvDFwNGzAuINaFyF9/64yoA6WQ+fEjLMFpVE9H2rm
BZH0vOZUS77EXjhYj3IMOIPxqQr29cCWb/B/5Adw4d1dRrj3piDX/D23EDBgf9Xt69Benusiy17t
hVVH7RQqagvQiFHM8Phd6bjs0Z3C+Vp6S/NQQBY+qe2QHgxYxqfMxvTKiub3jV3oAxWDkzbuDAgT
a8OUmJx+DywDGo9ehm+g8C1RVhI7jxYpaZyDbA4J9q5K594Wn6wF7Vo1ElWBTxzkpwbRetd5xL7U
botVbk+4HXvW3KSdabNdVZHiUzNnC1y34ZVBmCE8ggLyhGsFjIp4HeDqioqwtAs/1tBUP3gdCoTN
EIIWNTaRsPL3gG6XB9vrs6NgXvgQCDr10UJRGYvagMudAlP97EA/60FpUkW4vM/XkNP6AjNu0+Do
ZN5u8ohCJYcWB0VsTMuUe3e2mPhLltn8ZeQc0c9u/YSGbvnJswcOrfe8PjNQnS/OYOePzVSWu6ZV
EAiHVWrz2eqhhx772Hwnq/VQ94BA7j6bGvPDouWIuqDXw3dawWdUWtluEdgCbtPWMW8yemj7ooRj
iKX3mF0Jr6HSjohD3Jhr3IM4ELxuBL+/5Tj2vYWd28h6b08NjJHdib1WGvGkBDghldD4BpDIc+Sd
yEP9eeqoQfadBakUFoUZG81jMQfd5w6i8qkz9lUc5BbdQ+o8f2uyub5z2Fjsh0zop+7dDTI3CwGW
CvQ6OHzhvs+GEt14tz/ZKOlD6t41+DVuMIMPWXu7rAmXuK5z0OlRsXV2slFDDEd6fpoKQ2IJb6L9
FCJxmQViixUu352e5l89IsHmcS0/xf/MohIWJSewbBXWlQoSn43hXY08/N6GDkOHeqmlfhYcGK8h
V/4rzh/3nLUdWSJHI4rs0EF5cSwDi+zM7tykNXCUjlhd8Id6mMxOCPhpoorfJizTsAWXlhy+YX94
b5XrWCc+N9jWnu6e5NS7x6xslh0s3H1sYQBbwozMT2jPHIq24HtkSxorR3p32LveQzOH9MeAOmIC
g9QqZbXoDiho6vuQE3mosozELSm6vZn74Aj/w3mnGt+6Fp3lxlk9WFdcapyDhpVqQnvT34N6nD2U
VWU9Q6FWfhpKh38azdBC/Kx7KDhHpVbAlhpHQ7m3vbZ/P9bHu2qulp3Bkjx4vWej6pzpxMlwrCuv
7O84DJS/qAoHAAxx3xUvnDa8DKAH4tINJ0YzW8NPDYm1CGd7+VA7rn+/WAqlO9TmX6UQzbcaRUVI
pKJgB8wd/IRhN/5Ibd95ZFUtHuCpVP2ag0HsGATIzjA4fYItapV2uVfuRaDEXT67zjM4wtbPjAj+
rE3j7+0aONGdQqS5wq4Z5ADumCj0nPHbOAfuf2wM3BM+2KS2yrpjUWXeExLtcB8u8/zJ6xdrT43r
/dTA8X9p/N5Jg0FlO7S62qh3OpBzl4H+aLOhvvi6XT7lKPbCGLpo9XOl8/Jbp9vhPxzzMFQP0dv7
VpV996hLytAFn6T7RGubFfA815pEfZ2jNBkuBna8vO44Sb2yqaco11mLS5foigMO7B51Ncdrr8D7
ghSn6vDaNtZ4N9eemwrpW5+kcaz7idtwgFjgpY5S40SbpCFsPAkAwRPPBl8kAr4vmJLRWObTwLjA
WhcdkONNnxTwO39AUwTeER1SsH1p2SiqcvfVsRtUrQz8nQMiYA1ViCaee+48ttrwS0sHsu85wRKv
BLnLmkYmsg3ya+nO6MAAJ7FnQ+A/1G5Wf8oNh7SJoUqnOcgZaagsneBwJrDFJQwnCBjtkUEh+qCM
CB+mwQZvAmZCaAcYMacYv/Dn/zg7k+VIeXYJX5EiEEgIbaFGPLfdttsbokdATAIxX/3J+lf9cZoi
wrsORzRQQhLSq8wno0SJZ9TFx8txT7vnrk1vwWn3IJjE6vim66X1DqBw5w/5QAMpbfvsgbR87vMW
Gk1Dp2lvl3EMIL5VILy+8Uac3UR0p1PkeBPK2Rc+IOZsb6Nc/5AC0XgvG6QTc+ST79PWdPsqYvFD
lfD0nrgkPcxIDP9FUgA1USofXR+TA3uwGoiNCGKZi1SoRyjO+vseJZ3fxoIjAYggDbXoGLfIqEUt
2uU1Yl4j3Yx3MZZ6T/kIX31Zk+zJEFDndtiqTZjjW713+unoCMc92lHpHR021U8odbEXWzUkyDOo
VRXT3XFCzrmPODK79xP4QnxJE/270yN7TPPEAom4c78gaj3Pgyl2Ug5ZlFQbRoG1XeWikGIDS8jj
yNY3SV4EZnrH2aOPznR9v7128UU1BTBtyySWo2/cSPtNFZbNr15tHGOv7eUXdRSDAvNERly7RT/E
1A/OqO/Fuw76sesPv1KJWNrAq8q2WtZDwTtxAgxo8iDGLWzF2qUvKom/tvJ1oy0WNQQ1FHmPzz52
IBt11LULXw7f/7oweNJMjiSLQtciYTfzr7pIf1xvjn+f37ve5T38dem0rnF0MTIvzAgLx9Z9y6L8
FmcRuS8n56WO1MZPWOkz3uXvf93HY6pHnnvS3KDAt4NSAQrIe7VFwFnpNEvHN2r7EntDpBynWGkO
NlRU5FtVecFsxfvrzbT2+IsaylT11WQSG1GfJfaPjpPs26x5GKw+3SjTrMiXXW8xYjviZqRBlMAN
8jWRS3lssiDZFV/dbyJosVnbudNGMXGtsRajN7KMFKMp65vcgMOlARTHrEowHeXJ7npjrd1hMYaB
EBuQ+xQ3Nx7HNN10PjYtPhiMQGgdrt9hpdcuDd2t8YbSq1FtjcTQBZUTh2XanFRldTv4ykZfpCjm
XL/VyptfGryLInMEcCD6RvVQVvUPOXiO2VbQ9NrFFwO7gPNVTRaOdurouWQ4heYGyelbIIS1q1/e
z19jzjIe/CPEvRy/tDuSvrkMIfMIc73eMCuT0tLaXSVwnuUVxYIe7HWCRboRn4OBQL323wcX45jE
CrgRJKe4+6pwnJ2bp/e0EfduW+uNPvQ/9dA/6qJiMaZLK8JGAEXNs2oM6jQ4jZl3yZj1g5/Qnn8g
Ztx9nWU06CDPm+J+bssU29J8OqNk66Z7RIIV0EDbBgvngfwaCygREojw/MGDZCQxw+dIuO7Sa21T
ZY1ZDgRzO9/TDqYMzEATRCKu/akjWCx+/9vctW1rqBUAgoygYr6NM4poU8LGjzol40ZnWZkSloEv
RWyzIusqHs6VFVTDuRQe+ouDfc7GgmflBktrNLiuttEjopYEjX0v+5XLR3CRfbi3PtXbl37oXAkv
7pC7EjYC9RJYO09pXfy4fu2Vcbp0KYs0qbDf6WwYb74YQB8H+TCZz6EroYD478vtjXEEATEfM2T/
VJTkCf7RjalxZQZYWpKLYo5pDFc/8q+9tzkvwzwrNj4ha5dezABO54hh1C0QlbTZd0Sgctd8jsAE
Yex/W8TUntcLy8bGs4OxyjS+Meg1aqNR1jri4jveO22MUgI6Co4JZC52GvWQtH8uYRH7XG9ZjNaE
9akZO2qHqEf4hYs+Tr8Z9/v1i698WN3Fp9uRMWRBEeJAsHdQOAlBsORc9C/SZWHFyz/gbGz5tVbe
8NJrHKMEMjEw8mHX+A6hShAVWyv8lTewNBHPIkVRUnI7hES4PeBcqjhJ7MEeaI+tbpFGhdqY1FbG
7f9LZ5mnTJIpoaGNKJhAElQJHZq8CyIP19/G2g0WYzcdeFlouwY9BabI0Xtx5/ux+uRHll9u+tfq
oIu16LTbAO2sg8aFwK58V7Xr15X7uSmZL8ZwHOfCQ11wgt65lDszZ/sy4gcsoL82OGj55DtYDOaq
LAoUwzCY4V0PWjn7pPwl4d28/gJWhsPSjouC8azqHF8Vq3y9UPbpqbwgpSofx1QbP2Ctty6GM/zF
o2dFiCsregcHsfGuapJD0/3ELviTP2IxphlqIoD2IXIparFIi1+kih+S/I9SbVALtvV9XOmrS/eo
ccqub5jBQRuBk1aw3gmlTIF8cET9FTwY+ykp1Oj5k8iQ+wSz+J6oBId6ZYmSEYr90LdlmegeZ2UN
t3Dx0HOVJQyCSs8EyAjLlY/BwKDf64FqFYmoUftsEbYEaUHQ6U7f5sYA494N2tyWgK7fq54CPltx
/gW1cncvBmBMcrtNXrHA6VA0nTRE8HWWtGc2ZtnOtmXLfTrYyO7kukcLVWXYiQSpsDjjRNG3K9iJ
V0n76trRFj98pX8tTbE08ewaZ7s2TosyqD+zQ1e2/jgP7xWUlU3fbBRV1t7NYptBHa9lzkT1TdOc
apSAFewZ0MJu9OCVmZwtZikUFO1+qmd9w4FAapzyMFafo2u5S/urM4+jhzp5faPiLx7n/tz9vD6w
11pkMTch9DEDZihFHkj20cQoEuI4tmVvn7v4Yk6qiyGJOwGxS8TgYk/TvRYvgF3tP3d1+7/zdj8j
ireb8jls+xsyyh3pkJWcblx8BYDgssV0NMGrlKbe7J1TJyvzQKUdO7hWgTNf0ZcBWAH6RhYS1enM
w8om8KKm3he0LwLbmBYRwK08gOZX7wwnWxlca+9qMX/VDowDtRos8I3njzxD/IBXW0eCg+iNDrxy
g6Wv1YZM3akYpmBiu3uTPsO+tNPm9/XXtTI6lrZUyq0ori7LtUKUp9pxvnOj/3zu0oth7cCvJuzU
2KGECiZKHmm31SJrD70Y0l5ctoz0aJHIGidw57B4Kke58T1a+eItPacdQmn7TF+WTaJ6hWPhq4Mw
WeUBcKcGs3GPtVe6GN9dY7mwAmNr0tkM5MQ7WDn8EVC06w2/Mm0vM2Mi2HEFq5gVTvWPfGZ7bf+M
msqf8Jkh6cbLXWulxTBXkLcjMtYZQ088N95HZuR+bpqAp935cz9iMdIjp7jYemwkn9dZ/Z1bLjul
pWVFOxD6UNBRWUdxoCTGH9dvt/ZGFqO4nbXx2lZZocPcGyvj+6waT262QX5a6bBLDyolsB14BXJK
XNb7Jf+gbOPCK4+9TI5hUMS3rWdoOI1cHHCsc8PN+Jg0ZCv3bO0Gy0FM7HhMi8oKU68/zWkXQ/bj
PaSIIbje7it9dek95WqubDjxxjDuq7seqym/ps5zZbCZc9QP4dobZeW1+1x+31/bibJ1M5kkGBPt
NJp9ovM7ocRxnhoHsdokdPOtE6K1BlsM7akDUi7jZA7ndor3hcWjgyRS7HlesOP1Nlu7xeIDnqjK
zuYINKcqH0Ii2FveRx+p+zk7o2svhnYhB1rwJB5CEHDAQPN2sM99hVJ+Y+5zLtf5R2FzaTTFUXVl
qTrC5Mfg/okN6REIVjtAk7awqQxQIFb+jGiM78KM9Aa7Yv2VYnW8hywuPsJEmBY+KkaIxJszqYOk
r1BngPr1NFallLuMxSkEW7Do3ZEiniDyJAmORArSPgAabr2Vnp28zjOff8dpVx2crh+eYH+2Q0A9
yZOydb8bhA1V39xPw6/rL2zt9GRpfo0w9iObWya0G3jqaAeEtHfiyOvsC/h2TPlSA04lHbABAHEa
td71dvq5eXTpgIUw2+rspmnDkTyl0LtCAntXg+2tcMI1t8Pu+i9cGV5LC2xfx3DZQxYTpqTTO1WY
DlQlO6yj8iPLXGS/deMn73R5gr8GMtd20oPYADt/0XzYk/3iKKjM23js/cJMf0DtSDamppVhtnTF
Ci3mejRWHTYqk0GSWTTonUn4fb81Ka3d4fL3v34Lteq0sDq0WglRzYMR5fAYu5ADxHZfbsx7l2nn
H4NtaY2Fy69N2gl8AimaH7wgB9Ehrfv6S19ZA/wvqeGvx4/bEd43hAmGUwbBMnmxZ2tP6j/KKjbe
wFqvWsxESKmE6Dty6tADotFPCgB/lPfIZXtQQ/9HOMnG+LycgP+rkRZrDVCARQIFWB2OFfkWFdDd
9c05GfPHArRyV4/vAxMbs9/a+1isM6BUhipOR+BkUnsHN2Ts03z+ff19rFx76ZSiw1jjY8qbUM7d
SXUe2K503ooHXOmrS7PUVLCipwqkEXh7905kPsZ8OFgpgMLXH37t+otxDb0Taup23obDDNWun3MI
/yuq4NusGvv9+j1W+tMyLYZaBKBkOy7CYsiz91TDgqsNy862RD5SrjmDmjnvn6/fbO0HXf7+1+jo
NZ3KfgYCKzVQqqY1dFtty9xzjZzajc60dotLR/jrFlnSx/ARZOIs6S38iXsBG2VvNgbf2sWd/168
yo20vL6qQwbV9LFQiQM8KVK4O92WT9ebaGXcLcNjBqnquchFFtZUzRPCvGj9XWWe+NKXkOj5Bc0R
zGQEtNQz1XLjpmu/azHYGfS4kcA8Dj7j8COfULZ2pw9df7KYtQyHGfrUljCjFuHIAenAmVx5tkQD
g7PcZMn9e5zzpd+KcCO6AaXDc2khcTSO3OFoBrOlzfr3rM6XViukTnZJ5wDUkZewieYPshr9AsQl
d/5y/a2v3WAx0nPwK0cQGnTIEjl8dCYFDaab5XgA+DFRvh156fH6ndYa6vIEf42PiXW0d3qahySj
7dEYKW+LDn6dz119McAH6JJspNBUYdNB7wdkPA8iG3qzz119MbabwY5iWUd49prdTZo8xxgMn7v0
YmTLFMJ71TdFyMvce+gs/qeDqWRjjl1r88U3uyRzEjmoloRUmfGC1PrQfRpvPPm/J3AuF2PX9ELz
WAHMOIxW/j1H9k7k1wPL7qhT17f9DN5BQCAg2gDu/Ht+4svUl3ouGehRINa3GQChpUVQCIpgt6q9
otmBsKkDh3s/W6d8/dSLWYr/miIqY4h463Ceyy9Vmr2YYsujudJyy7gXOhU1qSyg4NyphjYDunUc
VfA71hanrkxZUKit8IaV4b1MfClGFg9QkIMJSSo4BMqjTNl+QgJC1Zu36+307ykc2Rj/HdeWDdYD
rXqgQCfyHE3mqyemDzORrbSntesvRjaCRlOLdwQcaywJGmxKC+X5WTOfrj/+yhBZ6gHJBPdUgzDZ
EK6ze+yGez/3is+p27i3GNzKZIWCsQvrtBRWVlHAj0epe9s79QNhW67QtV+wGORdAVhNy/COQdQf
b1uSDMfcFJ/bFvFl6kvZ9JWB8xGHcww2jHhIflYjFcGUf27dhGD7//Yfd4gylOQMIhEagDaaJvsp
RZHuRrPVPisdaCkAnKZGlYPCKl8Nb7X71k4P+daZ3IoujC8VfxlBMDfhVQ+1Lc6Wd1SNLrxoaYQv
p0XGb9B9Nx+VU3evehxAv/GAFVJIQjiJgY4HCsTbvo5dDVyPnfgsJtELy60fnVvBSjDkzuP1Lr4y
c4rLNPTXlzcq5zKmF8alqqIbcE1u68R7rGjzBXF2QVvzJzJbW/WqlaltmRZzoepmlSPscHB3xJYH
UgCVqq29pd9duWWxXpnVlnLCniWz1yBP4oxG/WVaNflABN9DNvNLwhV4vdHWes3ikz9SBDaCOuWd
veLG1RL2LhIgnWT3uasvJoZOMcvSsICc00kMhxxVV2DQdPIRzZX45C0W00Ldlaako0vOHB3J1C6I
U258rCHp9a//hrW3sPj+O7Sy4lmAu9DQqt6RtrgDtdXxxxyORcm2OtTK7LZUA8oWtt5El9E5unhm
/yDU4vrTr7zfpQiQlAoIaEeRc0tvR7cKhv45waLx+sVX8Ld8KQF0S6ikp26OzhYOPW/I4Di3Gq5q
0NBQywWvitY7GM/1r6zt3b0X47yMTiBjkbqej8PFG85imEMrOLb2UxLLPXLh5k8d8POlgjCNiEK6
KX54ZZpgSCOobR4hl9hf/+VrzbpYDbSw2Fbp5eqmus/gryrV2bZ+Xr/2yoEzX4oIR4b1rIFL+1xk
F2RY3rXmqZGKC5A4IbRxtEpOWVSAVT/1kt/xdi73Dc3cG3e2dvAbyTc1DPEriXJr4+eu8KO5u5gm
apM6kd11aM0esgCTzn0gHO0rTPSFQVwgPJU+6C1303gJfJ9qay/mbAOmujLXLsWJOHXlUhganW3d
PUTwGo+88zNwbUClNHpLNbV2l8U8YnSGwlJdJzD1Ao0GlsijndjiEHP2MEe9hvfD+rj+ftf6zmJC
UVJaqpRVDKsBS09RXdQHMenfyrH1xutamUyWkkVQRnkzeWMSMvmmB3Vjia34vZVnX0oUGxrLmeZe
dHYq+ztAp/khxgrbjeD9/lTjLJWKVd55pBqt6DwMbArgDeYPCHfpvkRRnnyudZYaRdF76XwJMzjr
BhyEOLDKz8l+OF/MCt1Qt6MEjeKcZzhbaQAB3eli6DaeW2Id8/8rxnypTowc2gzdgOeerCnydRu9
Ww7/3g3JD5xnQtoNjvFEOBCd3vH6u1j58i3VimPHyioixDsLNRrY7um7q/JnI2FfmRP95fpN1nrU
Yokww4jBY+FE5yQfdqz8krEWavhh4wu1siZcqhVVmnJeagbQS6PuE6f5meXtg9eblw6EBJo6r7n7
OfUu54th7RKFHNsJP8R23LuRA0sYbYFsV8bzMkRkmt3U0TYQAFaVP5Vl8pLF+UanWrn0UqOYytQU
VVqnIczaQesA6TdDsbTR+is9dqnlI5LoKgFKI7QzWTyjaKx4gEoQWBKVZtONxB6u961xaN7HWciz
keX0yWXhMvoiHUDaB7s6CW1pgbuc3rPhZprYy/VOuzIylvq+vJhEDdRFCv9JG6jswC0kurhFUHpb
GOmVYbGU+aWR6Se8mzRkWYtAsPFUT2ANjumWuW7t+pf+8NdmSem6kDEgDGfwN8+IAdyNsXyS6Vba
91oDLUY1ZlgkO15GtRbgWCbUb6wPL38i7SdfwOJrLSxJsdXEuM4yVflNYkW+wnSee/olTTz6ycGx
GNJN1TNgbzGf0wG8EMUPnWavn+tBi3JAnIpaxqaMQ6rr3dyePNPcY68K77B1+NQdlhI+V8LIlTZY
ZmTFH549wD/+SKL7jtONnePKgmmp4nMqSthMsSzjeXlDy/h3lEqMZlAwaVm/Va2zhXFemcOX4RIw
1PUA80SYWMFEybG+nMUdMKK7KcfIHr6U6nOqSr7MlYgnRicxeh7Uzw/gYAblJZOz2tpHroy4pcaP
x550J8bxNaX9qxJt7A8ZfeFm632vzOTLXAkkbdYympA/WmbOycsA5iDm+XpXWnv0xWiue96Dl4vR
TBXzewfsL4BXRL219127/GIww48fVXbtkfPE2XewabugLvI4oAVmvus/YGU6WqZKdAD9usTCBxSf
5CYFcEm+AnUUzEps3GCt8RfDGYUNZkuGIoGn65cCYWVjLzYmoZVnX+r4Mlok+CxiRTz1zc5RLzJj
wZgp38m/XG+cleb/f3q+ehAKRLkYS4CkPzSYlM4QSQmkCJCtMKi133CZQ/762sB2MELPgrnI855p
hw+/eyzdZyf65CpmqejLaDqnGRPeebDbW3CPAisaNgooK9PcMkdiFBpIrRLTnFu47J0nxATTlPzR
cef4VkXNc1GXyeeK9MvsCKWyi+isxznuUA37ghRwQIzQ+F9/z2svYTGKR+VWOWu7PET6TAl5mims
g6XzxNdjpe7yVhYbTbZ2I/u/bzt1JfMgyYpD6QEf9eSljyaCmvb9+s/439L0H/ugpZZvVs0lu7yJ
w/f3hzPZP9ylX9iRHW8GHzBDfwqswA4q/yYKfnG/8onPAnPE8VPg7LCA8nvf7MyOhvDdvlZncaxv
J3h7fR08k12HNMhf15/yfyjifz3lYkbQHgF1W0dpqJMMFAaT2amfj7GADjQ1IUnxL2D93RTa4sj8
crnA0k7Myt2Q4K28g6UED4o7rgmkPmHNbyRD9LI+j2AZdXwrqX5l1liq77zBQD8o3TgEHfE4NEYB
UyO+sgnIuOstuDLwlukTcsgYsDVEhSIb+KFG0ee1nYHH5zgqM76anOoGpGO19RFamcGXyrtoIGnk
1X0Mk2r/wO3ppEAK+twvuTThX7MfXDU9V0qkYc7S4SEuOj+KhHXIwIfcO4D8XPTIh+u3Wnsrl1/3
162Qw+XYfUWwMcF2ToPEmPPzDGD99auvaEr5Un3XtXKwkxmdeva8fTvPX9uSeGEu3DttqT8WOFmI
Yij8LBk+jIKNGMwd4AqjZmPo/2/S/cegWnLLoySJGJDlACwwaHH1swOcbcM6hGf+Aq/bzyiStavv
3pDMAW/TEASiI1BL4KkiNQIgKdtxHjve7y+pBXFqHRxR3alG3yczdqfdqZfzO6LQNw7y1zrUYvOQ
A7VrMk7T0M2aP0kqg9Sqf1x/D2uDezG30IQp7dE8DZH9g6AsKEwssytAqqm1u79+i5XRt9T1eZUS
gIngTQuSH7LsVXvdueYnK3q0xCeH3FLeZ8DK6GPUQEM6Rzf2MJxT3Ww8/v965D96yhKErqGCs2nj
oYlAh/fccgfx0nEo7J2m3yIn+yjaF8Aq/XJE1WOCt4N1N4jPCK433sr7WWr+Jiv3PORFZyEgb/Wp
KbG/K9yhOOh4rMIICaIbv3Kli1mXWeCv0Q4kn+W5wHiHVTc8Imos7JNyC08BWObaz1hMJgKW08zw
2UHOHk0OVmemh9aL9am0pAG10qgu9y2eFT+1Z8BGxaTZn7totl5tCaNmKIlTC781rfPKBSkRDKLJ
V8dukue8JQLpH579wBHMgpMEFb3G5Zwb0EIUv0W+dXZuSje66UoreeU8n0nQNZV363hTEvkNHbK3
EWwSJ4DOXhyb2KH5jbBAh2NSJwaePFsEmnUaHusylRWcYLYFCplFdyUCX0BZdW0U0rQwB0AqnQDY
4fLUXDC4Ne3jU2QVni9H1RwKNmO3gNLzhZsx8fgAkWB7KrGXQIRql59Qt2XACpfGH6Ie/LgG3o6g
MhPWWJrxZ3vU5dGQyRzKKfJC1BLYz9G1xY0uOvJmTyDFHlva6p/txMhpGkT9U4I0sIu1NkFqagOY
LIPpueUi8uG49Uq/5xnZUWmiBxoB+RrUZSUaxPKmya8S8i3pu/wSNFmkiBupgHv0QcOF1C1usV+O
5wFrgTTxjc0R5Yv2ygIn7eMfcToMP9FQqgp4A2Y1yRGjYc/T72FugL2C9oV/6QYz7E2jNYJ/XXCi
RZeC55xDRwex4PTDNCmwnHpwox3Owduf0Rj3b1KN04enEvpcFjT7wnhVHiIai/dx6ECaFZbKdtU0
e0c95ONPN51wukVhm3H8ahrqB1nXUxbEAAfurawdd3TqMkAOO8BA5qyWQV6mJIDToBoDBJCQ+xZh
JE7Qo9MgfiR3xS6vYutPGufuV+4grwOwOuTWTOPwPafau5W5Pb0CNV3v6ST73yRN5L5CEAx4hFm3
y0Vvf0Wgk7AhuAI7OYJw8LUV0r3Be2FfcgTsaOSoyglmuobPAQFAChnqiXJC2mTxGW3Pj7S05Zca
POI/49TOg8+QPACrsVv+nEfkxkPtSn7kVicfiWyh0I1rAkAos4ujiVhnfI8UlPpZYZpd2Q1gN5oE
2NdYe+xHTq12OMgWlpMJmEeUCHMlxc6KRigoYw9hOceUgylGMmfqAC5P+zPQCd6XFpJB/GfuBfBV
6xcZ9d391HJ0jyJm+sjYlGLjLUDrERkShywXfQKnnY3y6zzCNSMR7Vs+prdZYTfPhfQE6Dh586jA
oDcYc25G95JYYw6MCDFvRdZ2f3jTWVh6d3CAiKnwbhmx+d6mdZ5D3zbPh0SxKRQCgy6Nh/6kSvpN
IZD6oe2L/mTzcniP7RgJijnrHtUgawCndfFoGGZ0q7yYV2iNE1hvRkSZ5CNygVGAt3vphKJmNOC9
4x5GyCXvtVWNZ+3mo69pTpxz3vZ0T3E+/aPCagXgIoBge1E6EBcVhU8zgI/xpN43LHiqQzoxc5/E
iMuZS1DFWYckv7bfeVCny45VIa1a0iPhS7bHTKfZkbVO1wYJcM5y5/SDvNNNHu3wyPytt+hzreML
dBu141w60I80dbHrnFndSRwnl4EZnO6+AQN9bykcIPUV6IyolDfRiaoGRfM2RST2vgRdcg9Dh3v2
ssw+ISqi+mMVBXsz0GifoNYFNtX0o71XdtkCVq1E4ydK86/Gc4sTkNcOBxcs6o52VgO3O3XFrS17
+4gkH7XHWg9hPLlIgC9IBoQswQwO/X0d0AHxYmkSEUjXpZp3Q5x7CIcjJXyZQ3cL9qP1MnFFTgNS
a77lesD5msAn2MfMmx09Jcsjc3EYcNCXSHPX8pBHrgkMVjKhtwnID3cz0eKxlwn7LoUrykMcV3Hq
R7I330ZF3aeSU/VIalMeR6+P3lrYq98iMomgGVTrR67B7OlY+e08yOGmZ3l28ropPrSxpfcRNeJR
iyo5MGtK38HJTO76NhI74wp9O8vSCuMcaWGly+yHRBQ5Ph5Ju7PrKt61gLnfNjUR97BsTQ2CkDL6
1FosPrUgid57KThr6TQ3Z0CRQTkfxHtb9+73FpslYHUu21aAWAHP9DrwOIOIjc3O7Unp7vDT2C4z
Q3VWKDk/QR3D8Dad7gBTbbdvyyjdEY/3r3HPii91XKRPxIzyOEvHYoGm1PJHHDuiNleU9j0O66Mv
Oiuan0UhEHNYg4V7ygWMuWWdkLt+QBSXXWC76TrDUICqXKJwPjPhXhRM8U3KRHUvqop/MFtxoKXz
7EcRZ2lIegRuKQcW97jm9OxBbL63Yhhv3LyR6P8irgDUhL8hQ/5sgC5UHbCAjH6NMygYgAiP3ZOJ
PHkbYZX6PUbK1SkHIB0bYJPS37CLFS89HBj3LjP1wxQT52PKdfdGvIsmNaq43o/d5DLIezpA3duy
iv22cqxXgVK67zIPyGUyy7c86pt5lyJZ/WKAEJAIxI486jzL7iKO3IZxiHHgAcX83iKEnzviJEdu
1y28JQSkbF6CrwoAsM/jHMEKgKkENSiWO9RM1B6f7vpHh0/kzrRTC6QHLGB+Y6rkiIAK13eiOrqr
2YyiA/i6vzw5k0M7OulxbgFCawXGU19XyTdBrWRnukx8TaDY2419pHeI00vvp3lUiFRg1s0EEV/s
jt2P1qmtoBd5/wthCnV7AAs3e4RR2XofmtrcsQ7zELX6mfi500fgkiMMLw4iqs1HZZfOaUzsIvPn
is634xTDSSuLMoA/sbptZ1s+DIVnYSA0NazadQk0cycpdm0I9/CLbraemOemADkjmyxLMvXHcTt+
A9xIf9+ItL7PJ+IEc4tDAGRD1MlwznTGs51EDX26L1IzHxHUzL6T0W0ePdTwL94dvm/aRpxRbM9f
GI/7U8aiCasvt08elR7hGTcEtZE0VvbOoiNRyI9gEmBzrLekD3IXGos7SM0AIaY7VtAgPsGGmlkX
UH0OfRNAvfAaZuPz4NqYeZFpGIimJSes7rFxyeai2BlGGxrENLXnXcsH/d6zDMcKmREVxn1fy4ey
tTH38abuEACQJBJQttT66ArZfY3ArQ562VQPSJhjFyoCJ+Arp0mm915Ei6NqcaLqd4UCFK2w5644
dCJzz9wryEkjrIN0KcCSkY0UBEcFA7Fw3q2H+gifucyDvk95uWvLvBoPWBDxH6QZ649qTtmT1sID
TbxsYYwwyq4eUw8gjd5y+VNcu/L7WMv89xgl5S7Bdy8JvImCPI9Fz3uHen0MxUCq36SwWIEUwoai
2JUVzoXx0fEHOFQlwg6sdHgv1eA9d5bFQo9y50tsjA00umvsfR/3yQ6DzH3IPeHdNVMMoeCkAP3G
h4pi8TQI6x4sLtnuh1r1aI5GHmSd9Y9ePuvfrLOQpZZRTX+3Xe/eAyhe8SA3Hbl1bJdd3ouTgdF+
0S4Bumwd4TPSoTO32RvS/MqbuJ/VLkuQ9IO1UhJ6tW6RDRLT9rI0thG1qjU/GTaMhS8izA/wEFP6
AM0tjLUyB765Ih40ZoxgF2gzRGUEZcJtC98QhxyrRlmHYWgLZK25HEDnxmNfW3STuuzCBLq0E75w
8h2Y7RrJDSP47x3COT7y2kWxmQrn2PQ5gFR23fyMk9gq962XJbtOR3MQ9e38I50BMkLg1wCPUa6J
fJF9JiafZUP5LSXEjXwkItt3Tcbzu5ZP6mteutMeZFgbKSdOHmaNybvdrHo3APeQgvuikvE3j2p1
7/RetQeiGTGNyVFyPtzzbIaHRmbmiKzMSQX/x9mZNcmJY1H4FxEhJBDwCuSetdtVtl8Iu2yDEAix
C379nPSTmzGZEfXUMdXTmSSg7d5zvgNWu4TV2QNJabLsp4L2ZldQx/JDpDSYTe0l/ZEOXnsKJq/b
9C51ED2JbYeoA3LqTZsgRmDyXkekLj0WviSPwnGGQxGMKaj1oDSrsvEfLlPnXY9cvJOxNITNXirO
VeEiPaaw0/Jkd0hLDdUFET1h4yQx3HrvRJwBSTiZ622Qztv/Frqkp6lU5c5L9fQOlXR69PA+7Fmq
6VYUgXoqMj3u7YAX4K37wdZr8yHCcWY4IMmHf/FQn3+plaI54jWs4ZwGib7AUPsNsi0wIK22qgFe
9V0ENwIzOg8hA1LpaNKqegS/ovyFni8OFUqmU0jGod4WHLGBSSOQeGiprP3hjKlGA1KPInYKpuIg
TdvPKi/ss6UR4hqlEjEpkDXO5hWkOGSjlCJ4Vxdkfoz9tXzOXaLu3apM6jNEdP6eBrN+MkgP2jdd
1+3q2cGeqPBNWSNPgRQngrqkHVoV8kx1jTw3hwzpFBMQuiNVC5w4kdP4AzNCh9QP2oIdAtx2Psns
l6VdJI/3RCL5Q2D73icqszbGJdOvCoD6J6dURb4bJw44pDLYU0S1bMpzAtQCwi9EWZ7xI20/gjwR
QxOwKQ9Dv+uQuAcvr6+y5tBh+Ee2Q9r9kBduRHv4TIE2z6fjhNnwAJsKyE123gG4Do9SXOLRVyEf
ciQC6byWcR4U9SeSExGDMi6ekdXiffcmiVBHRkgocMHP3BX0ZxO403NXkHRfIev4NDSZtzU+tUE/
by+LrtUh6EWJPm6poKjk48+vYGpiZ+whiNeaU+trixzLnymsnZ88yxqSEJZMKKiCaoQSf5qxF8Dk
DKRq6wlIfAUroVWXvWf96ChpsMudgNMHm1ORTdWC2b9xA4bsTIuVCO9ADu38TY6toCEyZ8TG5i47
BTkbcLgBJB4Liuh4Fw4177Y2FIwHlAJJqIWN/UhQ8Y2xk/Iw4KAlAOpCXkBIGuzE5pHwOPDL9K5G
kt8PZhjoanos1amcWLepBQ7w6cjsGJVk+8Qw1LeZB6h5WznOTo0gRYa8zzxki/lzjIT7gl0YF2Ud
ybxtH/Q0to/41/KRVV6rN0C6SeCLHK6/i5k5SNXkGCpAoRxdKtMN71qc+l1TDKdimqa9aspqk9He
fUd5AHFJVcsKxLM2yLAovOpc0i7ZILbHixOD6gxyMjiqDYYPW+xQfC8aber8sgU6EcVA1ZaZST0q
r6dbOBjllxLxW+fRx56N8LR45QpHft336Y9qkt2mGzpvM4zjdNQ4Y5rQcR0Rt75tfZlHhKgkqArF
SWoUTJBIQUSyijP+cqilgRH2BxdHjOptnGZyHCyBNHCX5ump7hHs60Avid2zN735bevh3FZM9de8
arovSSKNF+Jg495p3qkY4cUKKzrqNQGWryPpjX+GPYKjpuSg/6RQVu6DoPqBDISxQmEGYT2hR7v8
lbMOfP8RZH8n40gKKWoT4zhdxYOGbDBM23HA8Eitfje7vblXRmJWT7HfMuOscBer6tjbXvVST0Z+
7W0fSNph7hGD4kH12/BuPmmm3ZPyJAqeSJR608h3ig3kz2/OjIyY1BB+xtFeP3J8zDcrHe232fX4
vgskPdtWhkoPt1sWgHThsW2b+mITDKRHaANBUsClvHEC2vHyJjkSGxUkVYnIFI27AyErewEkIX1x
fEJgnmnmg6qnco8w3HFXd8g+xkiRMTNUPAAenECFzs1Dp5ANGuiRbJEgXNyzvvZnJDAE1X5EOPU3
No3Fw2WTF9sc6RmIbyb2zxaB03dtO0P5MTlmy3TgbygzOs46bLTgyBM4zBUUNw5Lv93mzc4CAjue
4b35or2k2HoMFbRQ1aTaUFFlL16GJQaJ9jpC0DmmM4AZN76X2/FkKeS7gKPunkA8HrYDTyBhxwq0
hQrTxu649cOu0eMdgijcDMlmJfmcdBw7LpM2XdhADbhD0Owles8gR3bGU/EgoH4m2O9UcTt22T1e
DaB/a12qFytPW+wiR9d6pmZsHwIZTJGX0/5zL6S1k7JT54aU/VZToXdljWNWSALHPSIBLSUhuIDm
m8I2OEKAhcrRgMFWeB6S9H7COv/Fbu3hZ4XE6hdlSo1Kj48n1/TqkHGM/BBpLbhi6bR5GWfUspEy
YDndkxRVc48RPJ+8oG63Nhf13YQElIMj03GrBjfZt/loHS5HwvtxslEZQiq2iymmwo6rb60ZYJ1m
qiLK+bxzdJZuCBJ9UEkDibhjjeeFrqjHuOO28+5wPjZ403jwaRQ53ygkcsWoHatHt8v5HbLmEC0d
NF66hRHPQjEaOyYMveYuzZIKaXiu3cSZn2uEabDkyR2kOGUB7s2W+Rq/yqeK7Cdrdmg8QrC+QTC8
uuM5RBoa6aA7XeUao8YdJiRHXXYMvtbfGKJsNo4TtH1YoeV45slgH6a6qDc59m5fcm7pu3q0cRpI
WPLcFK34ZI99fwfJG9kj+S47MJhDa5xS6xpViQkxJcwEPkI1Un0INPLTfdQIYYmk6twGwKIYI5sf
KFh3kd8ig0UbUoGx1MPSYkpVoVQC9y9io3CU17sJqujPrNH1rgtofuwTPtQRyirVV8zz9UM5D84B
QbP9CQ3G6kRF4dwTGN8fUCdK3iTpNJKUnTROGwiFbJ3kcWCVA5a+zn3MfBysZKLcNw5q3z1XNuDd
qHLMO99h1m8KMcpmtBj+NwB48hcWNVGH2KsUaJnCa1GCYPLUuUX3SkcXcVgjXvepGKs7BN+nO4Hq
3LbG/zlOEJy1nRwUq13XM/dJ0HwPcBh4QRCiF2Oe8sIAxtetj8ymO3+q7DOrrSCugdp5szKuP6GY
45x147gRhlXpII27ys12DEwWe1IqhiDpyb9z8gAVQk5mskPZofA3xFj0HR6/nkZ5oJ0HSJs6+zHv
kRgfEVD5n2ufJZ+SOh0eTG2aT8kALdKhYFPNtyzv3C95h2U7YkE/47Q5JvV7jyC6RwEGBgFKByXt
0KBo/omkI4XKuKckDJokP1KGCs3W1xl7DQIxGJyqyWsyI1VSIgNRGCZfkMZYtqFuUZBzZguR272w
251laLLRBNucuHQawJdmWmeb2jEkyvrSRw6P3bcIZCv1V38c2hcYkwyMtrVU33OTAp6AocWefC4v
GVJecj82FlLRMBn+Mlklv7mFNtgmq/azUXPrbTAh918FOox7QFEHZFHyOY2vt8XWeooLAUqn6TA0
rkJHf9IvpQ1laIClDF0YEmYKEWEYxDcaxSvC4yXkobdbgnxryzqUWdDegfOQYXsOtkpgiR52wLF4
qiypDiVHCBh3y+CGfme1Y7bo+U6D26BhBthHDoNQ3M+SRYxJE5MJiUOyHxx/l5gBABZCK7FtkLcS
2obSXa/qfksdr9hRV2oYXQZACSbhTLsUp8JPvbLr+8lW7dcKnovIiMba0Vb+7mlAsS/L2Lnivneq
VYekz7lNIqw2KCso2Iee6yBHNS7t8+Jn4XWoQ0iRGATiiRnvQ1uZDRw1qLxLVo95hD2ffYeK1aRQ
irc72BdaYf22ZJn+ltjuPKZ562+tOmmco5eno9y1Qz1jzUHRaBhJtuElYg+RAlZtsD/xzwPy4+8Q
QfiLVmx4dofRxxArkqdBtxKJlLR6ZQDubS2ji880t8vPVWXQXnJwrrGCodyxHhULBOPN9+BWmxNt
rXGXVQ2QuWRSaeT4CCKA4ciJHDl8FSlEwLVP3dCf6Mdox+6SrNFn8P+kIkM/z6msw+DbWSwqLJOG
kGFDA8Q2otOibog3VlxWzhKyMVltYmP1Qygla6kT4eDQ/mxM60RdkskNH+ufY4fqbjhT1zkh4AX7
kAH1l5feI83L9TG6oltyliiOHDHWmCZpcYSRbGs5ILyRqgF4uNmjt4XznKdfg37cFLlEeC3/dP1b
/93IdpZZyK1flGnimvyI3LjmjcxozsBe69y4r//uYzvLMOTRtdEDcUh2RCBcfpqHzt36JBgfHLSM
0THLk1s8obWfsejHZ21uKQiJqiO8Gl9Q1i3fpmEeP3iPLl/6V7N/qlN3coHRQNpRBnHsWPNnQsv+
hkZp7dIXc7Pn15XPuospzSpCgCOjOr0F0Pgjofp/LQaosf+98sb2gooMXXX0rY5/8c3gPxO8Zz8u
HLwqNBbHNIAwVcqFvR/7Kg+9Ac0bmGlwFs+RHKgQkPZYUUvsuMmhn7YyfcMk+u8VyVmyPXrs1Gjm
9dVRo7oeZY14E10ehK5MXlzjkCgdho8lhDlLrge8Lp2D07I8ejB3hhkAQFEOAQfKCt2t9fXymv3j
Pi9RHmndNplyMX0Ai6DDipkf6dC8M7/dXR+law9yCfSYOWJ9Ncqbx05hh4VYnou6JfApj43vDM+V
xPRoYZ8TzdiuxqNrXGRgu++YqRqo9lPb31cjSd5ymfeP0Bo7qLJ6H5xClgiQzh3mVNUlXuAAqZo1
DiD0/frPXrutl2nlr4E3DECtNyNqsK0voS+11fh99m31CfEezg1h3cro+78oMPTtJm4GfsAi+qgQ
O5bK+UaY+tpHL6YNmhcBLzUGnwHLPZ+eR/J2/basjJ0l9AMceHSqi1Yd23kY3ynPnENdF85TPkO4
DyFP3x+h+m6+Xv+2tYewmENs13gJwM7pEVG6yLa+d/CPObgBLFzRNSJj47+PuKsFxY6/0cdRWRJp
1QE9jSCd+dtJEY4AbU+wAwqV6RQh1yLN99ghJSeBXhI9MLSzeqTf5B8zIqNi8t9r8bgYtMtzdUxJ
ve8t+znxEYTtFfNPF5HDFvrs0fVburIsLoEh7aQpvAWQaU8IpCBVuoMtGfyzHzS78eqtfYH/319i
aTX2RZMgJ7nMIahQnUneNDX+Dmr94GQPKhs313/KytuxRH/MFcIPdIOfQtVj2pzp0CJq+BY+8XK5
/5hW/2z2/xr/qdZlqwL4IwgaRZGHfkdnutei7HeDxw+Vn20NNhI3ZoK1X3L5+19fhpaEoOXoYAvo
wuletvnnxIzvU1H8un6nVqYDbzEdiMmGByCrCuSI0R31vUdULW887rWPXmwhbD8trD4zeNzGl3dp
Z827ACeFzfULX7sxiwkAUs4UzWNsUEiWbp35E4LRt6Wd37jta9e+mAAaRGsO+Qg7npHfSO+EiAT8
4CcvhrODtA6LG3xyI0GLFcjs6LsbH70yvpZsD41Qc9UGNVpk1I4DVK3zJL2gBB6VfPzQTV/yPcDH
FnNusKj6k4lc+nnokSYjb7myVlaQJaKD2ug9pP2A6pVmKIjUI6KRw9TN6XkUnXzu0JnJQz8jw43d
3spD5ouFXAFIj3PkkB3h8hvu5nTAORjt6O3H7tVi5OoWRqEOpoFjbdk6xDT+2DCrjLzqVnVh7fIv
f/9raqASee+iZuKo0Fl1arXjrXVjAVx7Eouha2yBlh1WweMI7qWrnK0Le6Izu+iI2Rv6wTMGXwxh
z6OemPAbjs08U/Qxikt5UMzkQ5YX1Dr/e398wa3CpbM4Iqr4N5/tXZHIJhQOelmp2ww3Bt3aU1iM
51m2BkeGCQ4LdOy65s33fl9/f/5ds3KWaI3Uzitk0bkCoFhITiX56rcqJHl1chs4Fbv5Vzl7ByGf
rn/byhNfcjZwJiN114yYrHP2ClFnG0MedM6s8Q79az+eg/mWfXdlllriNiw2gJ494IZ55i1rcf5h
nyiCIIfOv/FEVtbnJXUjJXQAO5SKI9H9T0/3Z0P80B3gm2OZojBddXvA8D/me3KWFI4cye92zjVG
Yd4DvYMcdMDQ7qB3uSW8X1noltSNzGZpbeMcgBQ4iE6n2HGfp+EWkWHtwxcDHchTBOOgfHgw6uuE
fWsTPAbi1q1ZGRpL2AYOflrSHleOAPP7XvaHom9vWArXnvFibOspdSFWrOHEz4M8ZgED20Yi8NPx
Mr2dss6987JKPKUTJ/vrA2TttV2Mc+VKPlQ+AAl0htaj7sYyBvFxCmluTNy0N9O9V57IEsBhUpSG
eR7g3Jpl06UaLND6RRuxKqX62Lq3xHBM3OpVz4MMXpixDNOiS6OA04/NukvQBqRz0rMgnDs6ef1p
KtQQp8gZ6HLHCgEpvTFbrbxZS95GVqNKkuegeUDTCEWzG7kQzV5/zitv1hK0MasAogGHQ956ATEo
TL/lGNnMRqtmupM++Vxa9MaBa+1XXP7+1wLeBEHiJAwLOINUQfbqJ8+mG4vH2kcvxjU04XYF54g4
ZtJ6bAId85sEuZWB4CxW7RLg54FORhxb3hx49ssovk39KQTM4MZ9WVmLlgFbPYM8B5mOuC9sjDr5
YNv02AUvgv4o/VuPee0GLYbz4GFx1ZDjwA+L0pD+nn/0BVpyNnyTtAIddExIlJ+LZlaoH5ivpPW+
O3A+z9w6Sbd8vv6yrkwWS+aG5/tQJUjMsE6ymWY3KpOHvLsVivgnbOUfB90laKO6JNLPMKYcxwIW
NnjoL2w+JIicVGZbP2Fb6eG3EgYaMaSIdKR0zzVh4ybrKUi4vh6j0rXl6dI8CMfWJ/ddOdsxephv
NE36bVZN8LJALb2lpLbup7GTm+t3ZeUNXXI7kM2WooXMkwOeMjmZWaungGfpr7HnaJfXA7sx1a3s
0JYEjynITN07KAQ0dvFVlD5EMJQ9kal5JDT/Lsv5scpb+zLB3rCQrv2wxYQBVREskpULxArfz4mH
9/Zbbt2Lm6n0a6/TYtZwBNS0BN6yAxx438qC/Wxrc7r0kK8/l7WPX8wcBRBGk+Pg8oMUuVaiH6M5
U0fPv4WuXpm6l1QPOdqC25D3gU+mdmiOlFFGuh+e7RxFpRHioIcdvM/x9R+zMoGwxQRS6ipNRnCA
DsIiGVR/1ktjyK3yw8qdWjI+HNnjym2QXmf6auDXK2BkrsmNSWPlypd8D1h0ZFDPtnWYVQMfFiTM
+QOiL8X2+o1Zu/bLrP73qkbtwphyBmmLx6wE7hdh2jnnN/pSK0NgSfboHGQ1eQQrv64PwzBE0NZv
RoVDKobh9etf67ouCR927zQ8tfEDEKRYbR1T0+c0z+r7GmJoHMRSe2uXfREXxBN7O9ECzoIZ4ixH
s/D6FazdwcUw57NOA+imARNVlJHQcpEyE0IdCxlMbU839rNrX7IY6zCqQg5EQcwKXDwfWWxgGATh
aLpxF9dessVY93qA9ZAEc4EqugdekCoEfu2DZ+4l8UMgmSrIegsInAl83Cli/seIjQ5djOq5Y1rb
l6Wj44qgpQ6itV9xa3f9wf5hVfxjRV1SOLjl4TinJTvWsHM+Jhcyk2obCB4HZj10UuX3EDxYERRi
HdS+qPPWGf/lBr2bxZht/MjQqTuRsqIHaBK9kzRaFngzMn5jgVl5akuIR+vUWZFS/HxO4ehMx40W
+sYLsfK+LfEdnXa6GgMLzChoWWHeIvWE39nf2DKuTAt/OpR/TTq+pa3EGzH1Iw330huBQSEIEZ2+
KfvX689u7fovf//rGzpCsPK2l+uvqm1SiTxuq+CTJSHeuf4FK6vXMiUrJ6hOtPA1Ap8BI2RMuJ0/
WX6TH4feqr9A11naUe/g98xQ0Ww+9p2LSQBJ76aQDo4JZX8eYNyjX7QtUeR7l2SMWgimr3/N2r1b
TAZVjdOfSVGJ8+oRqFBI8Wp01exbdYYVQLLzZyb/69mYisEZaNhlI9ZAFW960MszSAkQr17ELoxX
MSIEVZwgav2ZNSliVbmLrDu7CWJnlPW5Krn/4HfYMFz/vWtv42IWkdI0rDd4lLwf2p3DAv9z51zg
YsqdUAI2kn0sodRZYjkyPqq+JKjfeAjTkPKXaFzYJSChHM65X8fXf87K41tyOYbetXzZgz8NWWzc
ADow+5ATqC8f+/TFfsHy1VjCcwpOXfrsFp+ofbZvbRbWLvzyfP56LwpnmEuHaJACDYPtiVuA96Vu
Ac4H6DvB9+vXvzJn/h90IxhVCatrehwvUZJFMGfv/pzZn69/+sqrRC7f+tdPgOKZUQX9zWEqWwnH
TfmgCxgX3KT/FTi3AlbXvmQxDXS+T2o47qyD41gn3YgnNTagaPQ/KLF/Xf8da49iMQXQnFJOZMsP
yIA51in5aVHyNHVpeWOKWXsKi4IgRN2pQeS9Plot8jq0sg+wCOY3xvNKQWKp+gv6sq+gpFHHMvG8
LUNR81sqrPpBgGcbg0BZIwI0V7fWsn//FLZU/dUtm2mXJeWRGe7dQernxo3bFtvrD+Lfh1ZMPf99
oUTlwl9tUYXkK62q0JN29Wxxnm7YbI0xAibeYS+pY5pQ/UbbKb3RDP73LWRLRR80EcTJi5YfPach
J88W3Y7VQ/PcwQ2047DPHVvWfCw+my0FfjYMQVXNbX7ETulYU9Dx4VohtTxn/Mbuee0ZXV7zv4Zl
riG/lm4+nRprVndgcYyh6ObsRvvt3+ORBYtBX9CaSi+pyUmWO+JNuzH51TZp5MLkcf0lWLv8xYCn
QycrPrjzqWz0tk+87Zjwl4999GKgt6i4N6ooyakdyROlyWOeZ/rGZa/dl8UgR8kaurLAxmWPnwXG
G/F2Y4/idfrz+rX/e5JiS02eLdLKVIWnTsYFsKD4knhWNFg3Pnzlni/VeD6TfeM3lndsBHtK/PGB
+/2NMb320YsxjRs8SlpSinzdMgfwPajDAUyO6zdlRQHMlko6rWUgTWvh04t+vJOF0FGa0W+pxkY1
pNJvT2lN+3MPksWfyMxdI9vpRqti5YkvU7ZkNZGUztw+GujhQpcFX4McsvLZQLHb3eL8rn3JYjC7
TZZ0fYd8ceaWUDuptxZu/8Bp9qzr3q7fxLUndPn7X/MFt2kDeVgKFtAs+zC15c7Nx4+NuKXwLpAA
wIxc1ydMr83OzICz+IWXxNevfGVM+IvxzP0OXI+cEei/vXuS+ScbCzgZvN3HPn4xpA3rG/gtOnEC
bijyYfKfmDzn+fCxeXopnhtdVlSksM0xQKoufFeAUWW/r1/5ykK6lMtJl5fSy9wRHfOMg/ae/p6B
qAEWrH72U9dEPbK0w3K0YiuzboyGy3j+//IBW8ZuIdEKfBsXQfWdzSPuuICpPaaHufeiGWasottc
/2V/klT+9T2XRfyvt3XSxHNg4iTYqHkN3ySVnsMhCWQEfMH4gFq6B3ARWuntwLqnYAhqbBaxY0yN
LvezDQNsMfbmooftId1m5Wngs4cH6xf7IVHmu0bu1mZWln1owX2owgr8hI1tQRgYCOS4ICi9SV9T
zwWkNS3J3gxZs8NbF8Tc4damYzaPe0O9g6Oybi8S4e60J0ChUu9ThghPt/DTRwaD+Ls9FM+1ybUF
W/ocbJkFtgeCRcU+bzsdkToA6nVuLHeKAbTyYwFHzZ47sKFVYzHv4N9nJ1g2JyCMarQxkbiAVHGr
2QKm2j+lppsfVd8g7RHweWvDurG7s4hmdwkaJTeexNo7dpmx/noQVemBNOfj9SU92xp3vkCPzBs1
xIWNPPleuMC8lPO04cN8S3q8MhkuQ8YEji6sNrQ/VVYyhCMdRQRrsQirQrkRjO+H6+/YijWK/Z/w
EKS+gIouO5XIZzzVthO4kSdneuZjmm7dGUFqeVeKbd87F4CCge+8Slu6nRgdos7X5vNUZBzzaWDF
dTCPjyN4D282bDkX6IuffWOInXucW0MYND8J/Y4NrXjpHQpDLyS1JpqEBFdO+V0MoosNq7qC7bzq
7I2sgnqPQztaN6Lu0rc6S4Zj0LF2KyE7jozTUXjRAzuWc13FgvbWFi5G51VyLn8OrIJhmI8YlQ4E
AlYMeGF5X3Sd/5jBTxezJIdZxs7HPWKN520uHR0XOUyPAbeDbTkXFKQ5a7jLh8xB7bmot8qYr0gj
opFT0ODO83xz9Hs/2+WKOYfGNCoucQKNS7syD33d8BA54k00wcMP+zsbXiw+iJDMYxHjwb6PaVLB
kC4+pk5h3mInWfj4fcjMxRsauF8CMT0NLnsb0uaW+nntdVwsPzC5QPpUmezEFQy9aR4xJLrOjYQD
/1aqw9ogWyxBPigSaZF6/Ulj5RTWOCFNwPntSP+1ntRdBV9amNvgCACwSm+M65XtwDLdrWXcyhJa
iBN12/vZl09TUd1Yr1c+eikChWcYAa6yG08wUIeB+wSswwc/ebHLnNxEok5WihMoak/cBGiv8fFj
sli21H5mIGQZ3bbjyZ1OmH3jqbwVfrWygVmqPDsCC7vl0eyU8xoedrF3m/QM7svT9Yls7eMvf/9r
igYXSWZ1jRfUVdM3uELivgYD06ucj9WF2TJqDcGmlCvYH08+R/USMHg++j2SnYKz8LONEYm9NV1w
6zms/ZzFeCZTR9s2dzK8mfptTlMsA3RfZ/Rj+7Gl5JMidIHAhJQhG9Dut2UPkhp2ru2HmoNsqfi0
bPQa09LFsyi/OsD2sAkczDmIM/n6sYe9KOwKDZVOk2EIVM07qMsbi9y55pZpgf1pA/1j37WUfGay
6lzARJMjKK8lVog2SPbS7ZEEYzIO9oLP6t/FaPXkMM6oL4dUpO4xMTVIK6In1hMbJ/PFrUjpAcbj
6Jd+6sSXqffHb+MFIud3RfoZJEL+JQffJ1YdmAQRrZmCzgxKpx1nDT2nc2ceFcQdj+CH6WNGGH/V
8CxvW8mwrYIAdduiJAUwWct/pHbrf/XTpg0R4AxaGfZh3jO8sOwriLawUeawL4vQAavk3mRdHlM7
z/cCuJg4yDILEBYqT8IW+VcIdfnGTrNmw5kpUJ+d2uHswE+0Tyqkt8oymfajPQDjVI51ds7NGICc
0UEqHniAH7QgEQatY/2WYLZg16I1ec8nWj9kfgEaW5O73c54brubeKkOzUzaDciV3g8DlMdDoX13
q90e3Mms9ZMTAADqpSrH5sSqMaOhJ0p4EGuUGJ88EBq2iUzSzwX4IhCnQ0iMOEDBNpzU7u8yqNDX
GJXzZEyAn88VUHHexbfIGwncjysBcBiqNAKXZHiHfqZ9sYc+gWTGd5tvzkSRi9uOfDoX4LmoM0lq
cPK0uHedpEGnorIjH5mdZ1o4HLA2r0HfEFzJsqvZ1uNWeYe/AWx9CQQBm0Ns/M4G/ClNCyALKSAS
qGCeIb9BjPisPWCVvMYD9qOdNxIG+VfGifu5A/hgPzfZFKuB56Fo+q4GUokIFFqAV4ZycIwa0DZj
mqV+CPUaP4D5B2qoCwlvlvEEOOt8Ple1RqbvOCV7rev56GMw7pvWTNGouNi1fGAx2BwB/JTa/uG6
xtyBQeJETWAFL3M9BVsQy8xDlTH6A819/z2YxfgKRmezsRBS9W55KYkmFGmmCBtFP9IznX6SIIgS
q+2iAIjYGUgkJzgDnhm5pjsAUl+EcgxeSjjZx9n/5ulURHJIEZQJJnvUcPfkFvUzTR211RWrNi3X
Q4hfy7Ywnbcbr8zt711R41GVxfAZZGb/biApbmoBWqbpfe+Y13a+qUsgRIBCRLvbrcY9vKTA++Q9
MA5+NUg4x+bizk9Stk0grd6mSao/5QGuWRQIa45m1pKosdACmdDTuhcWrCFB7cgHZWucQrhmD8xP
hg3OHmNY8sAChqYGYccpLe9nj4JnlGFU1mGZAT1bI6vqSPU0gxKKx0TQ7390Eei2tweRnHI0SSPL
Sbz72fa8Z0Aq213LKgLwokxQPhIQn4qxDeLEDvq9K4J+O82MRGBBgr+EmJB41kMRcw9Jj05C+Fbq
EmKSgKPfgqABaIh9v2o2c0kFO0KR5bCdZimNwRaSsdviP82AVzxZPl5qIVUSKSEL8CAZaLMGWCX4
YZ1dIdjwXXh5JWPF5uJbm+ZIJZaqes78skWob5W98SnQPzCsqyho0joKnNZ2win1apzTpLb4tlE2
D7NJ+klELKd6KOpCwB5jmwT8vRHFxFzj3kRtLwjQBbbyQCcCLONpgJio2HBXApkRUA5nP+fmtXCH
8m4ICN75hpHpGXgovstzZb3MYAhCZEQJcaF3AdIMHBOn/VpkTfLNApsKjI10BnCL1fPD2ABbCALX
FDxiaLjwVjh5h5kG+RUH9C/9vTv3KCkbPQHwkagWkVaA0bj344j5CR6c2dsXSAvvHzSZ+1AlLSjL
raXE9+wi5q1nn5kQkPTBhiNhQI8C9KFSbQ2ElDrqa296mtQA1ZIyXoFd3CDU7w+tj0sXAevRS27r
yhwHmyGaVWCfosRXwwt9Yw+60kZYmgdK/3+cnVlznDq7hX8RVRoAwS092Y3t9hjH+4ZK4oR5lsTw
68/qXPnTCU1VX8a1NzQITa/WehYSVHpw4sJZdXcAu21yX/1nRYhrwMoL/XbNirSwijY9BBZIcb20
sfEedfpkS+S+5t1aFXuhimM6BrA3JW3moYqTuSlAyRm/0xYgDp3rJtje92BDOSd7Na9oYUFn2gdY
0nmNEOlwbPvfXfFdkJN/ZUAad4zFYhQpL3btoQqZDQM4YoCB52AYJJOg0226UvRaegBjB1jXxZy7
SMMGhllvs/gO/KWNn63pgBf2l2ZKp6yQHkK9rA2ZKPOHNuEeiAc5ukqThl5S6ZUTnaXvyVw4YgFV
NHZch9T/5Sd7nM1fdyRi2gWKOsOiqMyacFTZ3qmx9gENBQi9Qz5c5xHhpl2gbyNPNgOrQgBug6KX
x6QrA6BRV7r0QvuahgEqUWyqx7YJ2/wFsukds06Fs3bQtdC8/88oUE8cpyNNHZK8rf942H8cpc3a
F7uWcF8qa95cNfCZroE4UxOhZYH2Beqs9coPlf+nSv163dXPX9WXPabr0TKO4xmwR4Dy26Ef9rTr
BLAvSbLyGS1IaLhtdGUptG5kDjRYCk7JMWFdiQJz0nwbfLD1EB5B7oa+CieJolIat3dVweObBuiU
XZkP8Smfc9hUVLpWxFhqNqPPo5lgMoiHMkxa69QKLMfonAWZJ98sx3q8/FLZ3wH3H9st02dgdT1Y
xAjZDDus0F4mNYh78HSibiMHVBvnUg/n/EpUBJNCddMGMgz/ox0j9sJz4TvAU2n1Q7pIbwAieKoe
ugpFhtjry2c7QVlgS/OJ/0AigldiZkLhPOhAJyuRCSLqjddkM+TxfY3Jm6Gigl73huhhFW1sv3Ju
Y2L3701vgxIF9Txgm8ovmygYB0mw2nX8focur8CK41H1CCbA+ORQP90kcINaAQNfFxD1cfzeIPuZ
7Kyu9N75OExg27nRjgDPB+JtZ/0oZsf7j84QvB6stui+edyrpw0VcnppakdupxE0/64g7a7Smbjp
m9S+18Aah3kVNydY+R2kXJQtUK9MZeM2U9Lxdzh+akEMZz5+ek0stU1UZ70nYPhkQVNZ8tA7dbFJ
7TgHkPmcABA0cRU9EcuJ8Mpd+UbLib5a7RlkxoBIZt6ZNdkjcKDF/1fUHvvkpeXH+7ZKh72At/YF
ZJbp1GQESCJWYWmfzscBILX7svCSgOJo73hmdt9WToFiG9xuyNFAjAaYd3qftt6IiWsWwG8D4PwI
fFy2rT1ItSIrtQ5lxAC3zR0LDOau3XZkqD9yPSf7eUq708TLBOhPWu3z3vqRt0m9T1weOUGiz4GM
oKFUQSJYv/Gh2amRDhBnAazfHAxa9GWFDOfvOTKJILulqXikQ5/DWAaa1Ul1DBFtTWKB15gMyK6p
aYMXh11GiGG9fWDYdkILNIITmLTAO4KajBhC3ddA1MfeQN9mMK1vnSjG+JZPvog/67R3jj2Drhxe
phbl/Ewoe9P6VfR9GjIr8EoJapZntxsLVo+t1fgUUwkSgR/IaPu4/zDdFNjDvrLeH27yhJ3T6uz+
2Pk1DZEMY+/B4O7DJK2LFzK5GaCYJL3FV2VvwFjtbxLeFhuEdWUnoGjjDdgm3RF1BxUQjmgZx2nE
PXJOGMCLlkRl3rJPo+tF1X7Cfx1KFs8bZjnsfmg4FtrAHt64A+mAXc+z71CBI2LAi5odEG9JwFXM
nyq0L2yz7IRMuqIL5NTDl1mQxg1jLFDvkjHKd53b2b/KRtv3JVFkF88o9iKpwP3gjpPdTF2dwXGJ
JXrgdaN8AB7cevAnpGzsRVSmP7ME4oMcm6Nvlhj+2DXYZ03rY+PdIWSF2QPdV9HY3KdSjd8mzy9O
NcUeGYzeuX6x4snHgdeZGArJWFHdOJGnYeOAHCpoeO05u97zmpvaoyAZA+8LXFyLkbgoojeVRfqQ
ATF6DvKwKAYSBB9/UkDV003j2/kNWOUt3yqUEl5rQHeAeGFF1wYg5tev2BrN3U66Gj6FgUp9V5B5
+h77BP/2bUSjUM9PH6zSwb8LlwDnWrMM+xgdDRMyORDHjaExLnD+QsRIf14ehhdWRraxMsLxTdd3
gGiGRTk8O6DWIjjl+fKl/+Zk/mOAN61YSaF9gL2x6nKfurv0pg/czb4PbrNt9AEnULvlT/NRHK1D
tXtJjjcOOKnv44reaeGxTGdW1UIGU2u3Cl3kynZwDdprW5OF9ZLpypqyroe7AuvhSZKXRIKel/D7
onRXtnALuxPTPIX+wM7VtiZkVnFwFeJOKH3OGrnrQPotu+HDJ2pl0bH0js5P+GVZg6Hbx9IP7wjG
8347dQBLWoXt7S+3/sJW0cw/niJGhB+RBm614kgp3xKfP0k2Heb6Z4sAi8t3WXpdxrqpGAecGuf1
AEmbfdsAoh6ggPresenUZsNzzsGfKfr6ulUmN5ZF55gjTIlzEnqYbD5k6rL3uAPtFiD4ZOWtLT2P
cRhWDW7iQ5pfhejzz55P7pFy8F4xeSi7HH7M9sWNmxXpx8Iiz3RQeU4Ovm6GnSnCjlBDAno/soNi
KDYgW19unIU7mDaqdMZMFFFLH9tZOqh/IjqFlfqo/fHNi8e1I9Clu5xf5ZfPONFArSJUbDr6KBFM
Agu0JkY2za8U6UzXPYehx6BgiAJcHo1HaFuPY1zeJGNx01vZMy2q7eVbLPQW01dFCWKn9OBkIYKC
NjErtmw4JjiSn3kTVNm3yzehC2OXaa3KKLD6LbLowu47/94+zK/5cUBqHOJRvo8/+tPR/8ACmfx3
+W4L57pmejLgehnrKOyq/WyjJIGIlgrhv5qC4pXH1ZHmcbsbMihFgyLTVr1H9FO3UrNYGNmYMSo0
WcYw17YCK4jqmLr8xsmzX5efaukVGmMARaCrjeg595gm37l/Hm7esf5aGZGXLm70fpyY8KFVswtu
1vQK6uvvSYH+HbfXIaG4aa/qtEb8JmDZyGsV8kA97t4MLa9XiiwL37Dprhp4FSOMAlqyXLjNAdaZ
/DFxLFRN67kJFYz2v8tUrFUiF74u0ypVYWGkcGTtHt0yCmr9a6p7bJMmRGUkG572wFi2YPpfOVWa
7ilEPyVePeBkM4W3JMBRSvLBxCx+XP6mFkYw0z1V+6XMELo3HhP7EyFBQTPLc2k88JGkePkOCx3i
74DwZYzMU2/wm2rErsfL/5Q2/2GPeuUAfqkhzrf8cmmQqFBMR9pUmLXZxp5ZiAObJ+XPOF3MXyHJ
2QoEfAzeGjBt6V0ZXVuCjIqdFxmBXUUSSNFuFM7zfKT4wH68v+5lGV18mIirsHifji5xscJP0y1O
Q+lKSywdMptmqckruXJiXiEID1ly0Tw5m153/bZFfNXDHPeIQ2+Vg6yOrPqvojnJtx52KTxweit5
qASOZEuw/gvsn+LuHQg/+zaK6ipEYmL2XTlD9WkV3pqrY+llG5sDwktPA3iMwhcAOEGVpOCP5wh9
pBMJymxemSgW1jymiaqjte5Sp2zCGnu3aqwBddG3YC/tCugLK688puOKQGFhfDWdVDi6iGg6Y0My
a2fLs2eEw+2L5OXyZ7N0cWOV4CEusuTIhA39PFebqD0nyNjd8zSv+ewWOjE5t9KXnuZag0dEj2hd
RG+k0K+NO6vw5cpHvzB4mzYqgmORRDMLvx5wgBgHn3VpBV2SbMaa3tbNmv1lqa2N0UInUZRVE1Fh
mdC961QHnMRsRhU/eEl2RJjSN+Kka8qdpfdlDBVOlUuCGlsW9s73locT7DbXtbQxQDS6Q/AxCJdh
q7Pbqm7fRubfaC/5vHz5pd9trAJmQsFVHlNIS1IbikrvlZH+z+VLL5kJTCuV54jeKyfXO7LzMXcM
de4GsI5iV1kIpUSlLb2BtUYFIxCboY2U5B2i+5yrltHMNFZZIsLCAEkVx7T96SqkviBTAuEj25hd
t35iprlqRp5BHs2g4WNwQta03XQPeCSyr5AevDJ+/7ufMNNIpXsCGDYSRo7I/QtT8eC5IFLZuwTh
bav7jaV7GB09itHVS+Lwo05ULYMxz4etqIr8+e85e61tFWhtsZVl27/HLeaf//5lWJFzh2IzNMZh
1wBmjmAzX7v31tBf2epGjy8Y8Fk5Yf7R6xii2wo/vpuRgLVDW02HCceLh8uf9vnl/P9iE/ON3p5D
ftHEcGseVXvWmqvodfIQ6ZxY6R3x1tZRSy1j9Hy3dBnyinsgeUB/RzRIcptZ9ieR4qCG9l0govzy
wyy1iTEEuIWawPbU/Bg36jeg6Jsyz36ABLOy4Fy6vDGvT1ZjgxcNOE8Dr7IHqcmEUim9avhiptGq
Slo4rQjWmmTUx7xObqz4OjMM2M7/+6m20FbVACBxQGflB6RIwH7k80fUD3R71Xs3vVaeTlqIOXoS
co1YyeYZ/l+U6q9afTDTTOXCkOJmDh9xSPnAhvy+BdizsPLrBiaTWT4lyCiZ5rqGjLpUNwwmkmeg
l+o7mvf2lkMduPfqdLUKutDbPKNXZwDk5CPCuI+zP3z2jN2xDEpDPN2HiOY1pcbSTYwuzRmkX60Y
uzBKIQubiA9OfxGifPTLkeKqUgEz/VW9J1vZ4+gmTGr/geb6tUrpSg16oZeZFHNo8x2nFspHqcAN
ciyZ8xLYfefl8qe6MJUz01s1AeBAKqpJCAjYW+uy/IgNxSH2yGeF7NiuoIg2wAbDn34CA7i7fNOF
FjFNV/AHZTGOviHacn7ifAdBXgLqzuKGOW+Xb0DPbfuPYdz0WLFC5oUNkwlylaroCIldjNzyun11
W189eJnuXqrZomCLcn5ofZe8IiaJPYw1I9+IVRWPaiTVCo3l32tVJs6TwJeJcfAniDNL3oYyAW3Z
7nYpJP0DrBWg2t7T6LfyV0adpbd6/vuXG4kCsRoVNvxHroGra3MXKlz5Fk3DeySa6+jUzDQWQevo
YIfZ06NUyDEOiOX6p2xAXKDoxxKhb5a8jlfBTGtR0hbMS8eGhDTCOZmkejvx+IM58vbyN7LQr0zP
CwIhYRAllCLpknSB8Kbos6rceBMjCPPX5Vuch7F/fYXGPC8jWU9KVfzY1e0nWOdhQ/zny5f+d72E
CWNqt7pcqKQpo2OPBCwcQAImzMgmHdVJ4DCJ1l6oc/2b6zVm+MKSxfS6uCVHaSya5jDR78LtzzRE
aENPPW92VLxffqaFe5imF6cqLIpKpX8cxLSNFASYNA2Y+ycd/MCG0eDyXRba3aSfDwLS+iod6TGz
51srrooAq7t3P5q9zeUbLBAXmemCGbnTjuXgdCEdR0K38HWnm6xn1VsSJXMD+51lg6KqFPLnORA6
IEYlJwXD3uNIdANPVN3lu8lpnWONYM4QxWfnxXddpwvGOYcyAlSuU+xHAH25k5vcVMJPQzU1cRFc
/v0L44hptbHLpul6MsqwHss7b4JAvhcxEhnpK6dgZFy+yULXcM+t82WwirRfDj0MgKFXKAl9BAyY
bp+tDYVLbWysK/JphKVh5KgXM/829qLXKmMAiKu3yz/+b8H2Hx37r+X2y6/vxgzwDT0SVMAhtm6L
EgFiDqv30B3/oV2c7q28ofu8U7DFZgW/RRCefWOPkXXwx/Yzt9NoG0P1cOOXunty/AbH/MhNXxka
ll6tMepA44fDfy3JMaPZPYpfW55328sPvnRpY9QZXEUdl2h29CdXnVIws/d9kqUrM+XS1Y39hJdJ
iqDHFCrIxLdvpRLDg8fa6PHyb1/4JkxbDqzjQvViqkMEG98hffRzKKHOEM3Ksnyh15iiaWRda4Rz
M3LENvUurr5N/jd3KG/A3lnplku/31hH0BgwFEFnfvRKXfxwa4mMnlG6Rz4Uqy61pYc4//3Ld61T
VSC9a+jD0rpzs/qJ0DtkhB+EWuv2C0O8qZqOYSlIWeFCBozEaeW+CCRHp1DD8aREhV8fLjf10mOc
P7Avj6H6ucotFrNjqhB+Qxp6xFMhiLfQR9FN75dvstQe56Xnl5s4KWJBcZrbh3OvH3veHwhShKsy
31++/EJnMLHrzFODl85qOmrtYGGchz2MGJcvvdQIRi+uALZKfIrSHIuBicudX27v1UFn6d+o6RUb
WLXfLt9oaSZ0jB49WfAzafBYQvaf/D7u3eN+vFUHCllCIH+6r/aLe4ofyV0UspuX4j55S39evvFC
25h66n5WlkaWJJwp5Ss4KhCWdVsvXSlFLbSMqaROmRhzUfcqRPzmRz44H3Q1vGnp0ucW+/JNwQYX
VzFH0aMT+jS76bPnAgVz3Tsx+jZynwkM0JAE9dDJ7hJK/xRzs0cHVCuf1UKvM9XTWQeuSAbH49GR
hfuQRXx+JnkODxosR+9g+E8rS4el+xi9G6kTosYhfwuGSR76Bb3LpuaowXuoVhEdS9+P0bdJyUtG
pgztAHOKXZbfOg6LV8bW8AwLe0KTvk7yOnfOkafHutGhK+I0KKL2tRztJy+CRSnPum01oBJyueWX
liumRNofEZTBVYXFlq2/Q755tMQfZ8j2aTQ/tOW4tRhQA646DhCibtwE6Y0I/Aa/IJCwgQkOzXOa
Qy3IrxvaTLFgnBKgBvyxCeN8OHYuP0TzuPINLjScqRWkMDbw2sfCT7vxqXLKRxJbiITn11U8TT1g
bMeD3atZhZUElk5Q/jaVcx0k5RobZmFoNmWBeeXbbIxKjC3TydV3KKre+DzaU1gEbOu6RElmigPj
TkdeUeOkdKrUZ0X8sOXzaZLFdWBfZhLVNbJXKbMtrOOyds+h3HVWvUpL5SpTD1ijaj63c6eg9nd/
YRQOS996izmHplXlu1ZOTzyWr3ALImqjuy6+jXFjOHDiSNswRpahN9c7QeO7qS+BmFlbOi6M+qYg
MMvisgSkuAibykHwuwCQ30du+eXOv9QjjMlej5zPwyRVOGXvFQTArvjF9EpHXihCmNq/OM9T2buY
ZvNmwAncVDTpTywsyMb1Z/qrRyTdiQzu8AZGoA+AEhtX7ruQ7AjHxv/Ok5o62ZzM3dlt1AdFd0rl
g+sNqB7HASV0jxT7h7QpjjWKBrI+0ejKWp4JXZ8sKotqAKTLGvssSKKgaTdzoXfl2QAxB3E2rBSn
FsYBZiwEUuHxIkHeatgjhfAtFnW81Y7Ff1UlHABzFoOFVLX9dZ+IqRqcI9TBuBJNOA84rU3Ba5KB
188rjbXwAZpqwZahqjadry7H98yuNzGqbf7qhsJFi/9jJ27KAxViHFkVY2rDYsD5YWlBYHOGjBpU
Itjb5zJZaZClpzCGgIIRl40lxp2B+bsqqhD4l+6cIlrZPS4MAX8X0F8WfggHlVAhpVU4W/0tUu73
OWcr5wdLlzYGAB53Lt4k+F0+yky6qj+0SFeUuQv93xQC5ikd3aTAuAibs7uHI39LmBtgYwRNwGw9
tVpYINn5zs4T3pXLWFMe6EQ4nB9SFI5oYXEQkdQfBLUUgdL8umgzZmoCo3KSFRtbsLNkiQ5e7wvw
W0fvGLnXRQMgEfF/hy+YGV1IP+gQNuy59WP4heH4mFdWewtrS1MG6My1V+a8L0Or+m8EZkk4agMi
8Cbr3gRzDt5aRNTCd2WKAVWhvb4rfNwH6IWpK249l68Ugv6O4//o1SZF3Ur5SGSFvYpvK7lVlGQb
P+E89H2awO/fUh5E8Mbdi1ZAlevLaD8Wsf3e+p2EFGhwg5qVU5D1ABNXtGR/iiwC3AR4xWBI7ekF
5kf+4TPK4aAv5J0iHVKN27LaMS7Ipk1ztasHbCgGDWFL6+fFG4qw/Uodaql9jJGkrx2RYQOgwigv
piCJk33r9JvIHj5E74ZOTkWA6vR1C9a/E+iXcUXPPC3HaS5h9vM3XeTsSnlTZmsGz4VZyhQheiDC
12WUqJAAxi66sMVBzWh727i4b+rr8rXY35Xgl0eYlOUqq8JNZP8hk32Trsl8Fn69KRgUoBlng9Oo
EGY1Ts4BDZBiFAFDVXBtZl3oI6ZSMPbtSCJobggzv1NwFJNvEqCWywu7pZ9vDCIAkdJmpBNWwopP
MIxnWUDTEUFqcE0GkW3f51X6et2tzpPvlyaY0wLsB85VCBEAyvRVoPGR5qWP/SHGlm5YWYcsva3z
3PvlNqDKNH6ZN3AS5d2HJcq9Q+R1kyA53/LLpSNV5JXVVlgFd/Jd9tE+o/V16xti9Gec5sBCiyAT
oMPmZoeyIwGCiQ5VUAO2vzIgLqw+CPvfn69dl4jIwkRLbGeTWP7Bq7rHGFESl9t36cUbS4SGiSlJ
eSTDfuKH2Wdb5a4dlSxd2qgAJnXU+n4ZD6HXISYkkbp68/w2W1k2/Xv1R00tYOMAWZz1OXhzAGvb
db1TPoA30Oun2l2ZTv/9ANQUAyLEjjhOmWCaG6odTNVdoHM4K6958dSUAcZTibEtycsQZm3uw1xc
X2c1oL7RZVUKHG+bpJhlhPodVbYzBlwkq26pf3+Q1FT7TYOgfU88GXKnbu+HccpfoXgCdatx85Uy
69ItjC7bKyk0V74MI9A7ic63A7paoGS+dqCy1LJGx/VBQswmim03tsd3gEe/Au70eV27Gv3VqtUQ
ISVoCAfXDnp4sbq10WbpRxtdNY/laGUtrhyXLLDiMajXUoOW3rfRU7vREtLrpQ7zxAlTnJORzn8T
Md9dfiULlzf1fGnHRTUUBF+MxARLorfiLPyZ8jVhyr+nQ2qK+qhd9W6tMx1GutwV7u98JPCIxoGF
tPFCrIFalp7CmHRdcESFWw1YM2j1IC37Rtb8A+lB133zpraPkLJkU2vrEBzNQKbsJpdHUa9htJd+
/PnvXyZBlY75nCBjJ4yaWm8LCjuIyumdVQBYcV0jG3221n1fcTiAQ3qmWGVuWJHs59TUL5cvvzDc
m4z0Tk6RkDUeoI/Sk9UVMMC71j2oG0eRydfL91joYKaSL86jshBjI8OE39lWdWCju7JQWPpCja6b
As+XMoYrQ5zwIjOybz393MfzIcJkrqtxjWLz7105NRV9gttNNFhUhyj0/lF9dNOOnQwYT09dj6gF
CXdz74PD33nJmmp04csyBX1j4/QcibsybDDxbIYU94ukpMGQdGtT5V/X5f/fE1JT0pdbg5sPc9eH
thjqpwynrsdYlhCd+bIDUjXtMTmop5EA7wlkc0YAuLPOq6RWOjnOgH1BNyAgVmMQuQ7ZFTOL68Bq
VepCNVVUpwlokJ8xIWraZAhRAUxDggQIdHfXbbzSWRu/l96UMYAgWMN3p9zVIeWwGYKb91bjQCYg
49q2YOH7/Uvq/tLJYfuYmN/hBqn9JJB1k31c7hdLP9wYPCA4Ti1QYnQIuHeafarsrp8+L196oVub
Sj+E1iOOSnZdKDJWNwHtc6sJegIVC2RfTnUflZJsL99q6e0Yc37MgfybxIS+MXlBOz7M4NFfd2Vj
yvdQk0bCO67cVP853S+Ala67rjFquK2VkKEZzu+92QHyd8/1WrDW0ns3ZnzLP1cgvFSHxTyeoXX5
t65qDk4KyRCQ6ddNCaaoL3G0aHSWR8cOOnvs7k8+wPAsXqvLLjSoqeajiB1r7DTOsNJCIoAYpvoO
1ue1w5O/lcx/DDqmlC+FN9vVnUJ3LZW4sZI5CUqPgHHa5ZhBkeYVpHOkrMDyrGTfjTmSkZkuN4Wb
i2CQVR6oeh4+Bhy2bpEAAJdExHHMZhHAeoUTgfmpeH3y7aK87msxtXtJ2rS2P3c6JH1df8tyP7uX
Muu+X/4WFz4YU7QH52aXt2ksj37hID6mieNba5jlNhE2wurypt9dd59zY38Zw8C2TcsuGTVW5jNS
AwSkIan/bcobvrVwcHzlXcyxoC0A5re1DkXzJMXvMmk2aXvL7JU9+9KXaQwIQwXua2vh0+mb32n2
0y/X9JlLFzZGBJsSIJ04Luw5ISY3wB3iK/uqMSCMM37xDB4c0r7Lt4zQHgjU+DmLnG+X23Xhl5sS
vNpXMyER2tVnwyst/VMxxc+XL70wPZnyO0jFfQ+0MR0mFnu0I++2leIJYvXt5ct7+PL+MQ6YxNJZ
gO9bzARCJiK/JRxH5lH0UHZCBdw5lw/t7JNpnHRfvtvSezr3vy/fP0JV5r/bpdAmJ6pjEKjX9rxL
r+n89y9XTmYYWdseuQLoqy12RlkFZCksupd/99LVz8/z5epY9o2qIcDoaM/bdWMacMK2KCtdvvrS
WzH6q0dF3FkEvz0Hw2iw7ke9JlhYGNdMrR3oZ5Y1zQPkYsBhE2vazEO7U9nzWK6tO5bejNFnJdBv
Tg/+Xej2HKled/Ss855WlmZLL8botshhnKIO9iOU4RUYySeylne1sGMxZXQdB7HMLbCTaEHf6ZN6
Q5GioasXhqz6uY1WvpqFn2/q6fwOpQfuovAgMvECAMEG2Mqny5/M39D4f/RbE0vqIc+nySaNIlIT
ZXbQDpScIff2FsR0dwsuCs7VKym2g1uhVuBVsD4RG5HnoMpk24Q19MaPITKB3XXeWtqHkRl7qdDq
mv4F5/NdoHAGtikneBVSr/IeHGcCvBiJ2RTs7abcR0XiYUahw4MAKP3AQIwHhDy2t0WJkKkoXcOv
LXzAJiC18iWY4IhDCh2v4kHh9y9907/KGf7Ysbm9/C6XmskYOrrCIxPA+j3O+7JHp49+QAG/5h1e
6B72+Z5fBo6pR//TbqvD0UMQeGfn9g4nitbGEYO2A5gDCnDps6jeSMrVTs612E8pQKKBG+Uj1BcD
gnT6Xr25dl/diSwFN3BuvaBOUrJDrlr8VMKT8UYc5mxj3ao93kq7V9PkbXGqARVJzeJ96qfdWwxi
9JG74P4EFpiOySYZafXHVhUD0b7Te8i5hQ505o6nKprqnUaE1c7HV7ZxsGpm5TsR4FgfdOGKLZRh
5AHJU91tQ1SytyueP9E+Jn+AgZXvQy71ieEah76B1VH5zLvBABcFfsadUwKoKQ2SGVLKlV629IkY
oyfJIJxKwDUMHQds9CpJ9kgzenWSim04KkArd1n6SNj/NiQCU9rivD451tELFBLocGsYhgVLHzVF
jCLnlj/DUHscuiD5zGPg4Tf57/4DNJHiIf/g9SYqgzUB8dJzGEMqDltqWdS4GVIugpK+RPPKp77Q
DKZAEUQpKIfrAgNSdvRSILadEpDSIihHvb3cTxfKP6ZG0aszK1OMF6Ho489eQ12t4mfI4bNN2gOQ
Gee3fWvd10W0MsYuvCpTstgVg63rFMO3PX3YLYLh12blhUHBlCkC+typASEDYeM1/o6zXoOr2Y+3
ZcPXikpLrWGMae0AqqadeHlYFvNRO+Ucynbs/zgwJd3j0GeNMrX0is5//zK8RTqZiecCyyzLbDdq
/xbQ1efLrb2wMDWliQ2goRkDBTRMHVce4mSUb2OL4A/bxg4ewrci6AbQjQPm98O1b83o5MqKXRb5
WGuP3YCkFLBjQVy9Y/P4I1b6utnm74T+5ZXpXuedrrEkm2j2M6XJrznma0PJwrLGlC1idp5chCEW
YTuNalNa9Ws152FSiddByXve6ytHQ1OmSBLfKkWPI3p7jLcDame1R65b85lKRAmssFApw1ZtaLeS
fpDo5+UPamH4MJWHZwfxPDNLhqU7eb8L3qd7nTrwy8+FeGwUTzddNlmgeLvJFpFrbH/5tgud3dQg
ajtlbl5g62k1bAd57T4WLIhXg8mWZg9ThahhP3BTguOnSJ6jexoYRHY9gtDuAUbObmRU1duG0HQf
e6p6mHkkTpVLo0PB0vJpSpr4AciI6O3ys9K/vfMfy1JTtVi2DOGx9vl0tjmnaEXcuUPahyoCYMnm
74T0+rZNfPVOGp0CCyTcH8iChWmQT3Ctb4fSBtR3LmEQ4AUXO57KJiSRam8lK6OT8nOyJYSLPTCc
7Q+WCH3vNYnYpbPtDIFL7OQUUcj/LeaXPwtdus1msCfnFoTsOojlnJ0yOVl3dgu4EkLXxkeiavE4
VT6ilqAkPsAXOvU4xbC8rQOH8weYB92jbFIQj9t6+Ba5afqWiCH9pGOZ3Fed9jZx35JDOs0xMI20
yO7geZxf7KbKd65qmzdX4pw07nzx26sR7RgkHc2fUeYfN0M5j5DWxhP0foKf5JzyIENNLaAuzR4c
FSMtR8VtuW0QmxRUVZYfUKVOwXNrHlqNqJe0QsTgQFzxoe0KdX9kBuxr+NS3Smr3oEtEAoqWyu9z
6jhBUXh047TIfpm0qI8ZKasNdkFy06ew6dNiwrIQ7vr7IRHWbxE57JC4brS1alfeDcSJgKvGuy+r
1rlJgLPbQDMuDpaMrZ+kRxCq7zjxFsRtRGNNCF/+5qne2g+AwL8JWAeDySEgf7sQvkAuy25iQuON
RHLYBjK05E0hdWgHS+H0iMqhDW0MrR5zzvUm83V94IhN2QLXHe26Jkb1HH4PULStyNkUk57Divt/
ukYPhyjKkWPlNt1dVfvDQWgBzwnos9/nWMWfRcmQO5QN0NslKl8TVC71bWPpmc2FnesMq/vEO4A5
hv0vHjN/vdyZFuZWUznrK4SD5c55AoQim1cPebly4YW1ATO27BwHSfg46uJMHgZJsZNx/Nh3EflT
zzR5SuN0DTm09ATGWjPVibQbWeLwjDzmEHqXCV+p5y1c2dTKIrUHDlEtZeiRm4rLAJmoweW3vjCF
mhrZpEsne/CxjI1zdGNyazUvsUaSWp7tNBKZLt9k4bsxZbIOssuc8f+Y+7IluW0t21/p8DvdJAAS
QEef80Ayp8qaVSXJfmFoBGcCJDh+/V0pn9utopWV99TTDTtsSVlKkBg2NjbWkOAqy8IoywG/vTih
b3CCf/3rf6BJfxGF10jZvETAKX0O2BPtzWaovOIGaFEdscAb93PNgtjBWXejsRo3uqTlZswcb++P
UxVRr2//VA2vNtWYFI+vP9CZXG6NqLX+wpvGpbh67mVIyI2XPzk5/LSrHnqkOZjkl1AM50bvNF9+
Sq5GjzJYMqNc0FsRL8nBoCIx9Fm0wEk5Z/dve5vVqrdakQRWLd3RFcpD0j5ne5zE5dZ1hubKlNR+
gPOXiKpUppu3tUhevlYOLTALVX97HNv8uvXEE7KVa+W7Y1Qo1GYDT11VwSXs67m1tQoPDZsHqTME
NccAVQzYe8EuYBXPjc4qHsAfb6aJg3jg125/g5peG0FIBHE+ganJAMWkLaQ8nTepZnprEOzikmzo
ubFHHiQqWhJA6dtkyK4Eh6SIVwdwTfNt/tGb6kuT70xcXWNiC+5UuPH2LIyIxvqW4BLtXmmwTYZa
kdDktrgwG84MkHvq3p8nOQUpzGg4ro6pm10T39AbPyFfXp9qZ0LTWkTT86xH2h7VFEmaO9QSJVxR
si2txaUrgHMNnP78p6fn7tiZoZrklazvyvIubb6J+W0liDUW1q0D2ti5tsd8aWJf8rCBgc0k4Dl5
iSZ5rutXS9/McLUP3MIel7kHHjPL5QF5nH8hTJ7rmtUyH2CxMWiceY+970LV1g9Bywy9yb+waZ6J
wu5qYZet9RaYuNhjW/RwRbS42gwCsj8ZWEde2hVRL8yHoem+vj6TzjW3Wu2OaQ13phQ0YBEbcBQ2
y7JZNtldYTavN/DrwYB/5suZ5Jl21EOncKDTc9h7JvTyC4/+60DlrqGxcx3AXnVACBRjdciVf8gy
s8+IQTFWeyY2SX+hoV+PuPs3mCwDr5wkmLGMF1vf3sOJMgaV5fX+OZMGuGuobOtWiDqND85toiZY
T3rTnuK6/7rgsz7kiwOul0VUKgQQl/0kg3tTwCPIoZDXN503bpoBjlacNvmFCfiDPvH3vASW6y9H
jPsKFxHwEDwmop3DIsl2vZk2pcL4TW7+h3bMk1NVWw8WM3B5kNh9lvZC2+d6+jSJfgo7hJCZZRR7
z4gc3aX3Gh4L9ZtKOvDpePndNE0np2ww07vms8g+0ewCCPzcM6/iAZx6x5zRpD9SIuOgeS5dHnnj
JUjjueWzCgdwSR5h7ghf+aHNN64z7Vu4TF2Yeb/eCl25Wvsk0HNHuOiPS+NP8EYqfViX5s2RGpOe
jMn0dslwUSsbMn+yhcOQw8CjcQNTtfwws3yMUJ2AwKTU/aawFdllkLP6/PqznXntNVw3dVvmpVzL
qyl/nsp2k6dq8/o3nxmuNVCXYJVx3zHyKljgSsQguN8U/PPSBfvXv//ck6/2/c66YMGcKqJzNtaw
1PE/Fra7xHg8I6WAqu3LSZwXqpuJRY4JNiCLGydRn5bMJpvEmOIqqaoJdsCQBgC5L42hM8a3ODHO
kSqXOWoq5txPuW7jvMZwuxDMO1rfkjt4gcwXXv7MjFrLd5p+ME0ngYIeyZgg4ue7OhcittCnjNMk
vzCE51o5df1PUcJj1KnVfMp+Kh0WJ8ptWUReuWeu97ZYsUb6dvDfXXAtjIhfXrVwjbsEVD2jSOOu
4b3Mzp7MLb64j7qNPhSP6jg8eXEdl9t0O4RBPG6bg7zqnti1OLa7Orp0B3AGv+qudTwr0pYJZC9w
urumd2JnD7Ar344Q6Aqd2+wGsizb6qDux+v8CB7iMb1KNvKpuQCd8M4wKt01KLgQwVJC27U8qhRk
72hKILNq/P554rnycJzFaSmFP+s9iK+gSsKzHkBZOgF8OQ+dB5FcxxdRMBCIZw41uy6TBSi+ReJO
DkfTqqUACrHiFmrS1dVY6uqUMlUqHA0THrwRaxkOfMmizs01RMEX+jCVFfBzLMWtutsnwMINuJpK
oKVGcfF3gAv7dAeCw/C+gbnUd+kl6kYH1nyUi0HKKqy/DQAyjjlD9upLNdw6jSq3uRoArgBO5Mm1
aoh6H7LE1cl3oDxhnid/KreV606og47NPnH76bkZBnrI4b++yeDz+cXvicC9Igu6G2jKBFveFjOY
jBXZCNaqLy3895pwGDVeTeP+NiyMrm81rM7eQbLfgTKrT51PidPya2Lg2qz8SsWzFaQLoaGafuXy
pD1LjfNMG9XfFgEMCp3RV1Gvk89+xb0PNCUqNFAJvOeFJzZLjULnQsFemLwhr+OknEe4o3sV7E/t
EC+NttcOW2Ca5wWlsxPu0D3OAINAbp3ZuyoYxw/KX+p0B1lf+hEH1SRMXII57YBy1JoUrhoNjEIm
aCV9aOs22Ta4yLsVrAyOHCbnuPx25KGcFIVHXw0Xxw56vZu56Dk8xLIMcE7YVyfhHNA+nmtSBaFu
AQoMLTfDZoAA0LVwqPdOa+qdaJWpvKKd+QAJFcwaV4L8dPRhoQxdvhEu6m8K/msgOjRSum5pATkS
Uociu02q59e/+MyutUaf+2pqRDs29MrkeE+YGX/uMrxV1vELEe9cGrrWiW1oVidj19IreIeWR0Gb
ZR/g2B0vDgrJNaiLjZenceXVcLOAvSVYzlkIt9o7W/bTjsLFcueoN6aBaxA5LAzLxJsbhN/lkNXv
oesRquBCeePM5rFWkK2QBM5tWuXHSd9RCYq3mA5j6e1gQ31he/ohL/aLBHoNKMfV2JQ1p1kwYud/
gu1hdq2TyjvoRDt70A8XUO4tZ18k2LjPCBAV6huQMiz90g0nuM7jP2330KB4GmMZZHE1+3JbNYXZ
l57nRR0bs71MmmGX+aaBI7yB81mqGpxLxLKfoT625ZyRB+POY4jUvd86XLtxP7Tqg/Sd+cq0s9kV
8GC9ETLJb0sCb6lMkzSCTEK90TR1Ntp3xrhZhAQVaBAxb1MPhqGeB1n9pITzJn41ODnZo3DcPqQw
wNws3cQiCU/K8G0zfpWu5w1uy6amlFifyaepyZ7Y4D7P0n9bgslXWXvZat3YCTXITD1w8SHJn15/
7DPp31oYtyzIScK8gF1HV28rNW98lV+Quzg3c1fpOp8hll1NmFag44a6HyPXNBs3H3aBeZsRobtG
y7cCabzTIz0Z4qLelDrmN6jI2Tq+eLo80z9rwLyFS3qjHNwJZF53W0zBle74hXX3o/r/i3W3Rssb
3MT5rcTShj3YYMMRaqH1IQtU/U6oGo69vNOs3irFvI8VlVe2NW242OxD1ed76nD1OXMLD9mH0y1X
mS/arTdnfFd6msLU1F5y+jsTyv+Gka+6wPbOaI/1fDtAyp5ZGte9+7YdaI2Rlw12tqI+1dbhi5vT
vTVfX5/YZ2ZfcBrQn5LuOUkrzl0MHLyQr6j2v1iYbAiiYqz5C5XBMwWdtaxtb1IAeBViMpzPZH3j
aKi+VSDaTVFbvc0MCqo5L18jyQojx5JmR7sE74I5+6bZdCiS/pbmbzwBBqsjux6hSjN2FJyQks4b
oArohmWDf2GWnxuHVRSYYNHdOG1trjLJ1KbqrBdJMbLnRnD//cI9cyHanJmma7B87nSTnMEhOLJq
2Qi1L0kDJbsLs/TMS6zh8sHI6kF5OMYCIkRDKsYn0NI+FJmMCdiJb9tB1qD5AbytCTfj9kjara1F
CGeVKJEPry+HM3HMP73ZT8sB7t42BxXCHi0Ez0N49KAEbyt64Rx9rvNPf/7TtxMDjVQtAPWVwRJ3
825c/LhnF1K9c52/WsnECRavErhz0fOWL9t2jscUVvAXhvZcx6z2bcQJpXDWwdAGVYwzQGQuwZnO
dcpq6SpkbjY9Fd67/IObfksgA28vcZPPhB5/tWbnviPTMqHqHvRuj6zLyzbQt1dXE+qRYHg22V6N
wxy/PnckRvEX+9RalnZcyDhYhi6i7axjXXbVJpsAzYNhO9vDkATAm0bKncvTZ2LL7kKh+czArNH0
HDh9CtML7DvFeCdYc9159YVYce6rT5cLP03XiddycoFAPsLLYg+T+G1gvTfRmNw1gj5tcHvjuJis
AXlKmsdCfnl9DM5MpjVknalSjRkcnI9jPuPMTWVIlXcfpBe2stOb/2KI12K0xG+aTo/IzhuWpo+2
cvhxnvkQj0shIpLQIHIHOBQHdGkulKF/QO9+1eRpcH4ahDTA8Kq2VseuhCh6iOuW5QllDrFdZjHF
C6SSYLhVe9Ct7aAt5eVJeusAFpSFOKT0m5SV2ZGnCdtRw2gdLd04/uF4GS5FB7qwPREzKih+owBu
h25+oMJ8Ht0DMAzKDSGd3934VPaoSDZOBFDY8OxI5jaPsBxd3r8+YmfCFlsFlsLC96FFxengLou7
YwGOBLxWMg8N0FVHOB7YS0ePcy2tAk3uKg+4X08eGlEnXwfHB6miG4R2IBxooHOkgM27ME/OTcNV
3JG5ZLXvYyFy1YkH0xJvI9LE2bq+aN64glYJwwC8wwLL5/xKphbQLA+xJ8q5Fn+8Pixn3mCNKLdD
3qZD1akrt2OfudA3uNtVMEPOxIVt/ExwWQPKFVKauhaZOPDEu20Tcudb/fT6s58Z6DV2PBkHwMV7
wQ+DB7JHy499vtzmCjKlY31JAu3c45/a/mlZurAjpJI4HI9v37VGxHVWXZg85x7/NCQ/fXUFNr/O
BSg+Qi1XbvaOmHxDjYzm3L/Q92d2qrXc7Vj0ScWrkR+IL2+6QW39nF7l+j4DMMPoMc5q8rXJgs3b
hmO1whss7rZ2XA4k6PRIPP1hZvWuZCijliinva2N1dpmjm+YIzg75CY5VbjaWzNbFlWcLnHadRdG
5tyiWC3rwbhuTwygTUNQvBM2uPa96bEVwYV5e+7rV0vaa/HciawlNA8z+XEKmu7RlAmUHBs3G7++
3lFn2liDx6eAOn0+BeKgQHK/auWc9yE4Tk5IcoJI+LZGVonDGAyS510pDp5x7rxl+JA6zSEz46e3
ff3qLk65qTctWUIP1eQ/dJn7nBi+M/VwYb6e66LV0i5a205+JyksXlC4q4ZNluCXIn7bw59a/Wl1
D8EAoqwV9NCKnWug7tvOuAK5xD4/k/CuIeCmnQaQQH1cPzjbZFxuZPJHIPodVDYiIravv8GZ+LQ2
sE+6pHNarKxDUiZfNWxhQuh2eZCAhneQXw8XEp8zAXaNwBWo7aQ6ZfTgd+Oz5+saagjj4+tvcK6X
Vuu4W5pUwlmHHrxGxkOn/2QWRsh17t/PwaRDAPDeva2h1Yq2GdRwKMn4oW2J/riUsz1AJQknEYmL
HyB+7a5qyvzCddyZt1rjcp3ZQhNSV+JgHdgW55ASl9dFu6+WZZvR59df6ByKZA3RzTMUV1zfg7Hs
xAHlzqcx+LI0QWJD2yq1CQqaRK6G3XkL2n9Me29654siy0JOUnVJY/PM/rWG8BLRNYPppuAw+YHY
OyPD8tfSPSgmbUhPLGjHgs0Qlj4JDjbT/YXTxRmdeHgdv1y8xjq5MI5DD5B+dULfm9vxmHbg6Mde
X6s7CR3tkBcJZIm1m8yxzRb/PcmS6kJkOnebs8byZlR0ObqTHWY9LU8k9WCTmvQzMANzSQp+xapi
3Ku5p8OVBUgxAfOj0Dp2jUcA0MrLDXRqe7BTg/nj3NXywmOdQtcvjig/nvankNZ0WdCVXuofqJwf
kqlZIpv3U+jk0/3rs+5MLPhBv/mpgXEABFLBzPYwQqGyCq3Tsy0ZSHPJM/sH+v5Xb7BKH2qfZHPq
WX4QoMN0S7bR6fioQcKewDalqYoqIcJlaXY41MdjkgIv7mxojZug51wvkes++dMSMv8u99oQNh97
AcrE6+9+Jtqu1XANzGp9o2ZkT/n00DpZZIJ9Xc53tfjwegPnOncVo+a0rYd59DkOYOq5KdJj6akL
43aGH+WuccCourgZaZUA4A3I96hiPIucKekPcIPK4pnw6mpeGFT8uwkiwidZQA19pl02NkNYL62N
GeSfv77+nmeCxhohrFAKatls06PW/T4f5RYymfHopUc3WHZ5JZGSHhN6yX3hXGunIP3TlJ38Iaml
P6dHsgQHFwbc3oJ6omiusdffuEm37cBhzkX39PrL/djgfzGD19BhtzdF2xQYvQbEHB1BXBSwk8T5
MDZN0RwC5WsZsbR0jqOD6Zz1volF2Y5Xlqi8iVKUPCF1mnpVHDipfO+ZioW47O4/KtQA5mjgnfks
tVZLVJCivG+s5/xBZzXYDehQMFTLpumvGPufX6b/Ut+a+7+eufvnf+P3Xxo9t5lK7eq3/3xqKvz7
36e/8z8/8/Jv/HP3rbn9VH3r1j/04u/ge//VbvzJfnrxm00NWNX80H9r58dvXV/aH9+PJzz95P/r
h//x7ce3PM362z9++9L0kBXDt6msqX/710eHr//4zTuFm//8+fv/9eHpBf7x26H9ZPpvf/sL3z51
9h+/MfF7AMsTCMVKzgKgHJFSj99On1DxO5ckYG4gUAry4ZT323/UTWtTfMR/p8IN8AEgUhQ2bpic
XdOfPiLyd9QasDtKn7GAc/iU/t8HezE0/ztU/1H31X2T1bb7x2+B+zL0Q+FdBHChAzhN4BG5K1cB
lNsergWDW8cGnuYLhKwAvFO139Boqe0hTbJynzRJJ2PFDQOiAxzfdO8vCgw0Ds7vBKm61E8fUBSo
iifXgwZsjCpNq3ceuoWA6Ndo2MJ2ndW3kG2T+ZbXs1I74NkntZUGJsZXKYx5OOB/HT05GgPyYP7s
MY3nx6TBio98J5flVQ4LN/aezWUHTW5sKhaemUHliV1apqC7TlVSRE3Ru8vWQhUmgKrfWCY3verZ
uGmhL2Ri1ZYTxT1t6ULzo+jye9F2JeRuMlPnobSlU26Ubvv5GdfnoF4m07IEwKVUDX5mLq2CrsOY
fM+DgJpNQIO+2Q3uDKJiNAyFNjd+z1nxYKye2DNJGDy1ZmOsDUIUxhrHjTlhI7ywVAJj9EoHnEWw
5/VziBTOA4vHniu+k/PsPWW0dBKQ4nidxaQo+lt4Ftdmk/TFicI3zanAM0PWpSvnZ1DdmiBsizr/
JPQ03CFVQFW87gtah4Vt6RgJ7jRfGQQgj2XHchHliw4AXKeD78eJD7pHbOpmqGIR8EFHrQ9u9bYz
ge+jM7Jcoz61NEyDSc4WZzPiRZ+Z8colJEMjbwYQBDvsb0VhN1o4vfpeVrwnT1a7ottS1CVFNPfA
uW2MqABbSgaUNqPBoE4Y8kQON6Oi7AThZgA2T6rAdFKqr0xYAEmoQwbzs3RTdq1rokl1Oj/4tlbP
LW4elkhLj1YbRcmyhDoZYBzoOF3ymPKTCLnhIhg2QpbiawJAItnQXNd53DXUptdmJvVjmp9ODtzQ
5Nsk5vl9ddLM2RjctS/7XMrZ4I5zQlRlhQNIKvMrkuJT8QckIZ09TIzcCjqdImhhJs0nvgtUgClG
+kEG4TxMRb6tC4EGKtqO2+xUdY1rPoH4JCbHuDFN9DLByGApMcXghtNux7oUj/MY8Bs6aW1igHyr
OaJKszTs5xxC0PXYdWlIqrS8K9M5D8IFINM/+rYSfezVc0NCnxVIsnK/MnY3Qb13iUCFcFEmGBPC
b2aIlcxxAxB5ddDVoD8Rl/s5sH7KfhdwRlSx7xeTjqqlSz4EduZIQuGZ+rykfg9DAl+jJlcOdrzN
81bC6sYrizTsZpbcME8J/yFrkyKNnNSCuqpFPgMJZpSgIWNVD+XGQdM/paf6NE7oNIJlApWI03IP
uncuJNPzzZi0SChKi0m2HYgFQjaniB43Yz9C6qFocFUcVxr1IoALG/Ysc066DRUJpL67VgI60He0
otu2c0QR9+M8fUmIm6o4bX3wxs3E7H2d9fZzAaWxr5oZPiP9G8Ybg6lg0bsFAFTaUV4T+sNCPhR5
kIByXpA5jTqu5z+CzHCQS5wswKQGz/e+dNOhgVRQwpEQLNA7BUZbd11YlPnYR7nGGepQ4810FLS5
V4RQkDDZtnRGl23zHE8QSthIyXBKLfyJ+lFCkqMHGyd0usLFcUgqwL18kjo/MIhtta8aNbGwQSz/
wkpjq8h4va6jLBlwgJdGjSpudHeC4ClZ43IB0eMWBGd+ugEggPNlTgYifRqQz8avmgVqLIx+5I0M
vFAsPTkimYQG8AInoUeWcGieDgg6M+y65qqJaYVQGGkXnAAY3gjvEVz4IM5KYR87ENSnSNFsbHc5
Lu3wqoQnZdgwb9n3Sc5lOLulGSLpihOheukhGFWyKvnoQ3U1CWv0Gg1JQb00YrTpVFRahjlHx8I5
ELFQeHAsw4bk6V2NnSojFch7SYoEP0ufQSSkB15qqOOQ/JZmfLjGcKnNbN2HwlfjXcrzWBW6DHWp
iscpYMcyN+a+EPVjybrsbq54XAvn2LTpu8RiErQZgQC7vk9GVHmyzoHHgRju6exvatfAzxXi8uGo
tFtFiP/NHvxcrSM3ABEfyK+HxG+uWOseUgWkmOyqTIW0e489DpZQZfLIa5E/F/P4Xqsp27h4iAAs
76Lt+6/KnXZwJ3kPgflDkqUcRtQFGkoCOFYluwJQq3EZn7h1gqgdZoxIAm+KAbD56ERVXUyebIvO
2WVL/rkJiueOV3AO6+2VIR37pr1pOyOY3FgunKuJdnaJe7fKPzKVTWGQDnNkQQs6BGP6ZPANXpH4
KsRVFZLOJHdpGc415nuY9L3Zpy29LUaoWrW4OKtcBt1BjSjXkHioFLkjM2654DQSJKE3F2rDBvDc
EzKJB8hnkv2yFHBe8VInmnz3E+dLEcHCscjDrjFb8KhhB9pc2aECrXbIQtbNdyVUF0pbXMPF0zoh
7OWLr33r3xQOsEWLqiYo22JHCcx0QrAW96Mz3eZ91j9VQxPEXjU7ezbnz2Ob1TcY9iEUvAmuk6Ij
UYpYBPcEBWFwI+q7wmUPaS2z3eAHs7+TRbuDfTKUPlnxbKqyjBOOnTcr0ywu8v5IWPLUkkruDStu
YNnG3nXDAKGptPIePICHo9EHtrkFJ6cSI3RgSYu2KyPuEwfbyRKAClBbbNUAg99aIdsyKmRGu9iv
a/sOwOL6uw+H4mucPjzgA9N5O/ducGOdqblz2+4r/M3owThAg8014s4MGG+JpddJIHXNt67x7joU
h/NNjRC8d2fVvAv0CNr05EJgqKvrcJZ9dp+raVBYVOVw25iUxzqtCuyuIOwCMTveF1oWMcg6T+2U
QoDCOhCtgnWDDEi7yTL9IemHISxH9aUs7Z8uNUhpYE7O3jnKbZ4Cx6fbxBT0K/cSSEhWy3NZOdBf
dhnylwVSTfM4hCPgOBuvGneQczKRSctir7BblEglwqlnX3uniALuhgaJ7CaTynnH8xK7HmS1Yn8W
PSokybUmbnGY7Izn58hZs+a6MKN/Wy51FRE63XRei9Wc+hL+xdBJOFgmD04BzILE3tXU9XKYHd3E
ZcchI07KLXDj5X0fKPLVp+UjSrIfZ5J+zyAU8uA44/xE/CL/U1nj4VCc+rlHIqA/lxPSvdZkZxpI
jx0AmvT7ZoOASkC069I6+Qz6h3bviUeG4oZ4/SBUJGwx+d+NapapQhTMGEWlwkDpq+pZ1z22lgTu
1SwaW9DID2qSfU/8rGiRAIxDQDYcqcKicaE8WYJ75nKEiAM21sLpmi8DMCsaxmR5OnR1LE3gTsWt
vzg9TYBWz6oKjqNzP+F+kFSeb0IB6l7xkKfUmnc0m5zpD7+qFB83IxDtml4F8zJk+S6t0sZjT1CK
9Ii+hyktvvZaNZlb1/eCiFJ090MhSZF/Skx7UuPokiH57sqUZ1XY8AaP1Olg/JOpfApN2rVLRKYA
HEExsGDa9VQHj7kckSi7bVFuAy1QdgiDwRfubevkDn3Oa6E/Ukq0u6lRTXM/6CyFPPtfpZt/6yh7
kwHI3zXf7fqg+uJse6e/1e9s++2bvfmk1z/5/+GR9oSvOH+ijdKsfHGgPf34X+dZJwh+Z56QzKfe
STXnr7OsA6b474xJwRhdH2Ydj/+OTyisg30Kaix+9H9Os44f/I6Tr8SHqD1zn4MG8+8cZ1/UMQMX
Ng84HDMZMGjgELnm6lLY2uYOrpiOqGl2dQs99aB8sK0ok2dSVxBXT1Ez+fxTz/zrSP3zEXqFbg1c
4jKPe0z6nPpE4mT0smCUnKZf3pTiqkjGWDc7bLsogaXbgGjUzkHWp9CkF3vJ33nNCUAJvWeQk5Ou
hJjLElJ2dXJO6nUfv/5cL6uCAZ6JCIrIQLiE9o23BupoBRfdSnK7aziOwPlkoIGrHH6hQHh6uf+t
Wv3VSuAx3EhwD0O8hvhqB9t6KXHeoAvv/5jmzL4f5Yg7hcJc0uV4WUfFkBKPuuCJ0wCmtwFD4eNF
Ya4AwxGJg1/twbLttjBbD5Co921cEQJde8Kz3esd+MOX9ud3OzWI0g/FADPfD9ZmaQmMVUhLCBqs
cPImLQs2rG6DqPELHvdAE8VFYZKdzVO5Sa3hkFJs9R4UYIFtXCGVKez4SWu31ZH1vD5KdC3iMssg
hNtn0wJBSAPB7BJR3QkqEXZ+JW94ooKwr7Jmr1otdjjT203WDfzApAfPoRw0cIblhPsZY7b5WPi3
uLiB3x6vyo0eKn/7eh+sJxHByDKOOe2iFCC8tWgCHA95VfVSbalO3a0syxKcoPGSX+zfWvF5gK6W
fgC9/VOLL0d2RpKQFO5itnNQEeRMybBtnb698C7rqUqkB7haQMCJZWB1r99laZ2C+HPFttbK9r0W
tXNVGn9816P+tn+9237RlCcI9bA+EI3EGtRMYBrC0wKqTCCP1HGBlmEMbQHPXlh/4Sb0V00h7CKj
gloUWlzV75oKiUFGcaJcPOVvTAsqEAPFa5uSVEavv9XfhklSjBLKjljnHv6/unxFuWrROJcEW4kZ
s1kE8CaomqXh6628vAQNGKVSIqbiH6xyGqypnknXZ7hnl/0e8CLyvdbekkZtybLvAFQgkC043L2T
3SDL+PV2XyIDMemIi6aF8MESdBldM3ldkgLVyIZkp5RqGJKNsv1Y+sVYbGs3yz5Yn7d/ZNj/Topl
HZjlr7e+Dm6IbtgesWUJRgm219Uwwucn1QPryr1XuAbCK6rx/P3UNXyMwDp0H8kg1SXR73VPM+xX
CGsUu7KEhu1aK1JUU1vZ2oHqmQGeFsRz9RFJWYVqCqfH5eRtjUK5vbA01pOIYd5IRHDsSIwzsTYD
96tkgfiuwLEZdeAwdf3mxkCX9wK2br0qfrQiEUuwAzKwsk+D/dMlDjZENWMBNntj4XzKstbETuaJ
PUzELuwSf+tEnxGPCTCH0QxHKvOypbwxE1/SWu+BbecF1M0Hnm7dYVjEBvy7AFzaRDl/KNPUl1T5
/96THNsS4T7kmTz/xx3Bz+9Yl4XpfXCm9h5J5z+nJWijusymC/HlV60g/gtsvX4QcP/0+U89uaAg
2qQ4DO9dyA3d+knZ7lwtp38LqIzFd1p1p1sNBsdCF6Tel604QrqKAz+3Px3Wt4BDtHvYM35+fY39
4lV8lDRdD7MdG4FcNdJZzAXp5ONeg+W6yUecmsM8S/vvrzfzt6Xsow2BNXzKHhBWVmGyEdNkmFeO
ewfr7473Jrkmbmtu9IyCbDdP8wVMw8uLyh9953MX90UE26j01twNzy+16udm2gc1Uw9BYZ2NR4s2
zKsKoityLGKrLSjLeQJIBc2aC0P396XGuYe8jJ/CNjaI1S10gXDGUzKMe0CXnU2iUWSEz5M7haUJ
hufXu/YXI8ihmukFeFHqumseqpndqqwHqLGBPlagIlVKEgHvDA3I19v51TtRySjUu5Ey+OtFnWiw
hXJgIvagG9Sf0KP8/3B2XjtyG+vavqFNgGSRVeRpR/ZIGgVbySeEbdnMOfPq/4faP7CnOUQTMtY6
WrOg6ipW+MIbGs/JYfheAfSJ4vZ4tBUkhy/IdnRdKV1yI8GQy895ccboibSRouvj9cEgnEuYSkpE
uhYUX/JA055nShjNdxrdzu+D7zif8roQzrkKdRrRRZfi6bLze17tYFqCvAo2fEPTMXkL739PMMoY
NRFd9wLWoT+YERrFV03lKr2Yc2jVp6qd7OYcmYSjpyVkNy5JKGkfWUAR1TXB+SuHPYuO0SHT5jg9
UWHXvhhBNKEnkIv49Pj3vjoA/FxlEpEQojtKrQFno1Rxl4l58mJlqB85xqjDMTS79hjWpo3yRRBf
3Mxp3nVqUGcTEu4Oc/nVE7CMT6tWuBi50pJdlvPF56OFWtpWVk3eJDBBMHPXQm+mj64iy+pvPlK2
b3PmvrNpXm1RBnXIhYiadd0hgb4fdO7mdqQ0OXnIafV/JG6fdohoNlTTeyNv9rzjtqb4crTVjmiq
ulRDxYFwFxX3jgSFq3OKOs8tIhSPlDme29EK9mDOm5M0lJBEZpIHdvnyL1YWUYWx7qU9eXkf9Tf8
IBqI502ljmZo6nu7fnMw4mgqiSbG4esAMDREOKtmnLy5aOtDhTVidzVb4X8QEXy+Iw5yHkpjl7JU
yVc9GMr31ijPASr+R0E9/JCOmHEZZBXpUUuD1tyJm7bOJAENP4tjKd215pUWKS1Fh1X3JguPnzBv
pt/TLtAQwmzb+o3Q073EYuuTE6Yt9RSbSHGNAPKxTXD0IVvEXCR16Sx331X04z7TtwrOXS2sa4Hb
4i8hIJebkBjYMZfSjcWTtuaU6KmA3RGas1ehVSwPeWzVZ7s3q9/MqA4/hUIPw0NcFkL96oUvbaEr
sic+P0Ovma5jZZLztJHuRYNbWsckdBvtDC7C+SH5uF8f31cbK0uyS7hP1YRN7Sx/f7Grsazy00Sp
yQsTXWMXtSlV+0h2z0PY4Cks2+7gl13zS3Dcn0sruMst7EUAfNDrvR9V9qJIRS1nT7dK2i+1YVXV
UR9itSfk9OqRZi2pGwBqoUBIHLSq0zhhKERKEQ5jeah7fOPES0e60I8XcWsUyevEWKZBLLe6dPXK
V6OBj47XzjXupbY/5PqJCuMuMXkFgfvfhQOcwcawiOnISu8XDs1LV/MTlF5N0anuLIxcb04DetxE
c36UaScIGdHnwo2wDxmgrxeHsjbpYWphrcJji8mtwm/STiIvciJ7TxByax3IA4iFqHbzBK5uZppO
eRllGNPQESlddAESu7lIlHT2sv+N61G8HGh1F5NKpv4kGMjOR5ptdIlRuCnHKv1k1JWYdz7v8rNf
1t6Wgoal9AUDZfAAOMu0X5wRkDNdMSQ5t4+mqWMQCu2rjFvz1oxj9ltmN+p9VJv1yc0EbJTHO2sj
nLCYDb4+4mfBY7WzJn9IJtTVuWkzN//dduZWP9LCGz/xLqAsmbau/jbQ/OlJuLjeTX2KbNnjX7Dx
TcnsbCJC8jrJxrufvDKLDuJmo3syi9PiwH5rhqeoa8o9Yv/GQMrkNaF2RA5rr+Vx8gnhmhwin6cH
NiZEaTmemqndMx/ceLqo7EvD4YIlol6X91BTHlp39JXn25qsD242jID3hyj7m4sIz9lm9q1vj1dw
Y7OinkT1m9fcIm1dnVkzKcKSPqLyCm1QpzpQIEWmSX8iBfR38h/jp4TDaq/yRrrA2Wh+mBSt7j8X
dWI702fkCjK9TX6YbqF9TUZe5UtrtNVHTQ8s+Wzotcivjl228RXt+LqmC2ui2RAIV7+YSSvRiOtz
RAlk5CRfYlS5ilPDTQr7JjaRuW7TOnQQURLtlxzpjO4YRT7YraC34vSo57P/GzYW6VcDhMezHo5N
9U3MSS08NzFGlJ/UUB6dRtjy1FN/kdcwQPvmoqWxEMfJ1CzA8EnVOsfZqq3h6PaTghHiZMaPuu7b
f9NWq4q3oWlrzTEdzOQLJqSYxLlZq3ARSJvik931ljrEjaYDxmoa1Z8Ls7X+7lFCmI6R7rfZoUKE
D5jTpLnfOjdT49G2xqQ+JXavOZeRHTIctT4esc+CifCexkVffIqFY/snRVt4xiTTLuyLiCvwfxbJ
EJ5OlWP6iGJZ4x9GG2rt+zjq6nc9PfcEQINd/xGXRIzHVBnanw1iYs5tyqJhOtXAe7+0fdn9XrY4
BBxEMxu/iyjW/plgfP8dkvzUVyPV5o/STUvzmCDSByzGN93p5CdkOIS+I4391JA1fmGT6X+sI2zi
gPME8pNf2rF+MPLA/zvM21HhDuWXz63u98pjTv3nouts/73sAm5RW8Z6dU6LOnvucqNsjtmYmMhr
iEGrz4OdZ38MAETFVTRO+nkcbCNBWXDoflh6PwVex7+RYEfUhIBqfN3+G2VtXF0EMmT5mxC4ZX5U
M/Yvh6BIqNxLqzMjABz8oEuTBU51iXKys486+mfdAZcCuAaAnJvu6KRC92+gK6b+2Jr6YCJT1ifN
MchCPMjrstCvI/vcPwJSa8QpqAY9QTYsEX8XdmC7h8QwBnVMVN1nT45Wpn+OWTf+TShFk10lkCxy
5JLBWZlVDWDLGf2/YGwVf1mizYxLUQPRPCpfp51bTI72DSSBbE5Jk9YfS55TXtNO52ewz4Kzo7eD
frA1QX9Y00faQUM6ZtY54LH493/6ZBzGJq4Ez0iz/NOTRBcCPmmZ7tTGN+4416QBaFP25+pehyMk
Ko6RtoZFr6ht/8iSIP+AA7bW03PPYEDVhaq7nQxw44l0eaHAISzRJFXO+2snFqVbaX5jedYgapyj
QFihSjuO4TcAkkOH3Fyde7UmAsLJvvX3su4VleZnXETYRQBG6UdSf1y9k3ZRl5NhBJaXmXOlLs00
m9MhBAb8oTbC6s085OWnoAq6f61WDCC25sj4WADZKE6P7/qNR8wlonWXYrLhEKDdr0OGq0U+6KXp
tdKWz7WlnBNInXBnlI2gHRwcTbAFjk2YtQrax6lr8dTITM9sIHAjwzstnreO3mXzQecVTY+dSNVf
oZrAEjye4NbekpSYFR9bqFclWKsrAsIFZXoTwLXskEf2dG2EPn+yS0ddx0Z+fzze66kCEweaTnTt
UgYSq8cTa8RcM8LB9mYUW5JD2Gt6BLxwKLs3WjLbEnyiPY+XcNZgFTwe+vWeVpYhFGmDTv3JWocK
OiFuVGljfCunIHbPRavEX0GU4D9S6YODF0mh8u7ckUMOBzPET2kn/9woxVG8JVQBScJX5j2/30wt
wE5rknF2k5EMA9B1Tlgd8ygvKvQoiLXPLVLm4N60qBEeHYFSu/RWLUDdNnr72QIAsydNuvmTuFkE
maJDY23dyB8QoE6oVEa3skeU0SMcBRmnsXjI40+TG7zrYr2sEbGgEnrs6I8Vl8y2GvNi1VX6Bxx0
ay84fx1dEc2ZROeUfOkM/3THfhGcJ1pUiTGNkltVNzSuXeC3b6bGsJ/6OnL+fLwjXm9+xmIvUvvg
ALyafRnY4NP1NLnlGCKdQxElZ+6A7l1oQQSynT7c2YGvNz8FPIOmmA50gr73Ks3p+8hyonR2PCfC
O2hEe/sg7Tl7J+LJuEYNLoyTDkLv8SQ3FlRJh4I2/6XkupZ5E/oIhgNZAo+HNH0mrmpAXsr5HEDD
2pnf69ty4YyQ3dDNQYdjXdutgf+qFpK0V9iledGsLnlq42mv177x1bioTJMV5CzCMbk/RoY/k8OU
HagXHT4z2ovab004QMge9IGLwwh3ihsr/d7lMVJAiLgfWCgBEmf9GI6zQOYLTilssSKlIudwI1Nm
EdWbcajEx6LKB3lDkqTJjgNwWv8ah0b4vhlq9SHSrEIcnAGpx0Ps19rv/oRX4skATp6+i1HYtg++
iObu2pR2+zHW295/hsVifW/9yf08B0Sml1/eD0vd3ZauoiFNSnG/fNFkEunbre+NOvpboEf8KjwL
11AKaLcNyvU/DKfYebyj0nHWlgBaA2Fs1hLfK2E4TNje5pl2pphd/26lWbGnLbCxAx0iFnqwoBzJ
sFfPSzUZtaZCw/fabDHLDXr5vZNZvQNM2hyF/bfgkmgXqVUO7SKQ6afp5HsFvDhiw0TE3WcdkKGz
M9DGk+UQhFGE5+lyCQLvv1WirL6SVul7s4oUoB4aYgTjTnOsmy6zcU+RA9yYMXyL3RlCyL/+5fju
tB2gHdE4Xc0y5U9a35i+p2tt9DsFidb8lsQi/2xqtbWnyrJxS4FmwX+Aa99CW3B1xhDECQZ37DVP
q0Fh91WM1k9RVTpqLe6vCdH9PM+OTUuHwgFDUY2/X9V5nPPEMgBuB6mbnaCdtCc9MAfIXdNf6G72
O7fixq3v2AggsZZLZXYtmmPrbTu6mQFOHNzMe1Ov6pOcZfq2SdIcekKv3Wojkzs753WhSTEo8+OV
EfRQV09Ni9HXSDiheWaZoSCKBVPoH5PKaOxzJ5sxPOGnIdHBwrIOc2XfuZoNdJudiGdr5tivgLxU
JiK061Znko8ys2WnedRTM8MLCx84WR/Yw3ARaT/pp9kNgubo+FP92+O9u3VCyRx4bSkOmfyE+0/M
UQz7rsk0L61m+SbDWQNd/MHcmd/WKITOtDKBKLKbVqM0WjnbtVPwZZMJSsVAe3CR93QbtTPQxpMH
eYWuMcAWMCFrBA/KKVZi+yHTURS5YvDzRzfqf1gBpeA6yPa0sLYOIzc1eR+nY4kO71evdaM4LYXj
gqNprNPCmjlD+YJ8hu3Vrx+OpbVPQM7xB7Qj7odybPruJiw+r0taQGWdE3cf9TCzwD9mHSYoOSym
5BBXrrvzDG4sKQGmgupqO4pGweoZnBcN7BbNYzhEbevR3E0PszHLzylOcEdqwP8f7n1HXH4J5d1Y
U9YS+pSidUFiu7rK7ZRav8OfkXW2x4PpG/EJtqWgJgq74pc3v7vcNDT7Df6zZn2DMMhRQa9cr4zt
CMXnPHzqZB9fH4+ykaMveRxJ+oLfAZy2umKk1g9pbreuB9minQ9Za4rs2JmQOc+Tr9faJdSyqLqN
VW71tyxo+uIc5iKCmZaN056h4dbyLqu60KDJY9YdqAD8xICmFDFako5vEMRoz0FlBP+4gZ2fdia+
BBH3NVkmTu2XI8LjwY1+v2fNtKyNIY1duJxNcbMovl3GCQIZZRIZHHXfSmEa+vkxDTqQhrB2DqV0
na+1mIOrn2rOTpF4I0ggulowkyDFqICvdlZK1SurxyUaacqEbqpTlNcCv7CngCLrEZ8WBD5qSfzJ
81rtrMXWspPEE/Uvp5cU8n4pIiBwqoPe6tGQwghvkKOFsSwfXN2kNv6iPffPl9td2vVcgvQaaWKs
hhOotuTCJnbV3PIWylE4uE/L4cNQTjDKdr7zxvNF74J4UgK5ItZbJv8iFY0Ha2E1W77XxNjgHl3q
NNVTEnT+VytJ+uJACzsxz3VRU5gO09jxz0ixYFCJ/W/3DUnXoj1UXYp6ojNGscFFbWTZVW879TTR
H0KuHRLgrwmC/O8KcSAJoziSbM1VJ3bwZ3dwevbmrMCwG+OoHQgaxQHOz4RTK6YQjxdp6xpVujKp
1vEuIURwv0a5HwWjPoe+58Z1/U/piui7niTFd3B8KWTxuLf3HIxeb3fQaIYpHMgHS067PMovvori
aNkhmrYedV5KVLBCot9924f4TNaTtpB/ojo5ARayfpubxv01Y9llgcGq8ALrtsvYtrta4M5uEnf2
E4fAStSQ4QoLmXEAPOGHahbtnvDz6wiD0RacKfcM8Lf1VR6CGu7awFFeFQTOVQvT/NahJrvzEV+f
YkYBIwmajuQduNH9kjYpYNKkaBglCdML0mzWKavBeQOaHHdejc0JLd17gjMymjXkM5yKLgTjrLwU
eTYsBFTmlWbf7UQVmxMCXke1jyojaO/7CQHQ1WcEE5UXqjo/Na4B477XofJq9a/HSqwdQSAxJk8t
yJL7oUwR2NFYDvRfePOOTq5P59INxyP+psZ/mZXDVqCf6nC6V+9OnhFmA6pR3hyOXw10FwBxD83V
Scph50l5farhOhGULYh58tufZcMXZyyygUDOclSgzor2Fhm5c9ERkTqObm5CKRJ723xjPEhOlo6G
B+kuN/z9IvrIoeVAnzjTBXTEQveTQ5XOzTkXTX805PDrt5YDUOXnMpoOpMHVIc6TPOTBbh2PXqT+
oaMP/5HsrWre+llv/637RWzu5GMbO9JgRenjLt+IXOF+hsHQYvGolY4XaotNZTEUKEIJdZpKVKEf
X8lbQy3kKXCfJO8EBfdDqbZoWw0Up4elj/MU2m1zoi83nnJ02HeG2vpuALjhBxF6UCZbIqUX+0QY
MfDfqXE823HAbLrmRIt06n+fnKj1xkzuiYVu3B7UKv9vvNUJSNxKyJaX1RM9teG2bpLTWGvDzjnb
nBWcBcn1AYVh7TU5EDZNtNj5VsWcIxRSuB8nOU4HfHnyi2XF2Ir/hy9GmwvkHW/oK6Kb5uBYFWiF
4ykMrc+qcbuLBC1I63HcY6IsJ+k+dqWnxzmjIAH9BSTM/Rfr7LghCsn5YrVuHtuS1l1isSOTDKb8
PAjdKx0gARUVtpMd1+aPxzP9WYB7NT5cqaU6TPF2HZ+0xZyEQrK2g4qt0ouMIPkHk5zOOiWRo9A0
MWVTfJjQrYI6X5uqIuwSzW+ZNJunkrYBEIAhjLOdfbwRU/DAkswskR7w7/V9UE9xV49CUX2yp/JA
H9F4F9e++hNBggZVe5pZzcERffevUaHQsDP61q6mSMO9QKFNBypz/00ycNuyQh3ak7XWnMZURkdo
odrt8dJvXQs8uAuAjphWX2ctYaAsBD9pPqikmp7rLo/PcQ+szBnLvx+PtJEZwliBXrVU9EAFrmOk
Vlj2TJnHWfTt+/dDThP3aNDtkMcxT+V3K2/i4gDXfrhhvSc/u8ZAC76FiP/4d2ysK/RKwowFygdk
cHU7dQJ3Ub+YXC93w+S5S8r+gPvYL/MGJJMlySbYBGf/KqKpMaMzh9pwPbwYI+RRqJEAEZ8cOPaP
p/M6HWEgSSfCoddAOLjapGEWLGCXwPdgQBQ+YgKaqE51Widf0tSX0dMQp9U7YbT6Xgl/4z6kBU6z
hbzrJxP5fn9ONXCIHHcmT+KV8LZltZ9GFQbvrKBuj/nkyJ0YcXP/GDTbwR2yqjRs7wdUhUmMiCmd
hx50/z1x/PKdbJCm8gUdhHBA8smOiFGhyrrXJomzy2C0e5tna9LUa6nIQPeGrbEqEo+Iv85NRC8L
MZDk+xhjdXmVKosX921hiTP/w7xnH75xRAnBqSTCaOedW9cTKTcMKOHwnDqt6o71vKjQFG55ieup
OD/eTBs3HthW0CS8pvAR1zeerg8oSE4kFhKfPQt5qzr53s1pg8qFYeXo3QTGB0AxDlpKIIpH7/Ho
WxN9OfrqZAp76vLODnlhAZp8TnG3QdWumG3ETexgz/x96xogPwU9A7fboPl/v5tMOpAW7jZIwppD
8RxZyfAWGoO5EzJvTYmrjmoiQR7l4GU/vQiF9AQtvrKbuF4nuz5bIgqO4yStc1jhhPh49bYmRP+O
TcnltiB07ofC/g1ThJQoyO/iCj8jtICcXOzJnm6NsggqIJeytHPX+M22jQfdyhPphWkWXucEmaY5
qsqdffgTybMKCKghLh0C6HmwTlZbgTL2WM4yk15RpSVEQANbSaG5Bw44tTQrkcfSn8JraY7RqSl9
/aCBV34Loo/WpdVpJ10bjINSVf2cxUFx8OfY3vmyW/eupKi41PoA6eireNrvYYHKEMqsG5vdUS/Q
wTFOZz3Hn3KEMbfzcTcvv5fDrb4udM8s0oNAemXfG3/6rSV+cFj67NIV9SCPHVjRK4Hr/E2JKoWC
5FB8OOEYGZc7TYetHa14caiN0yp+RX0qLBPLAdlLpJTj9psbGliCmFXwPrHzcGcXbO01Ai+HZhXx
CUCo+x3Nlw9l7kzKG3QNf9dGn09BCBD18bnZutJ5n03qtuCF1boED8Z7iJA35dYJUc4NG8c84aIy
UuYo8g+V1Yc7C7ixcQT9J4odfA+SzdWXhJFXtqXrS8L6uXvj90g51HOmPfPSjshT2Tm4tmbvYt/4
aohKsJYAFqh8rJMXM3H9wNEYVLQpOjzoBZ2GQbM9s7OjHcODjfWEIAF8ZumgwHBZfsqLKy8M5x4p
jpCvFqEji5JHdOrLIriGTpMcYRi2p8ffb3NqL8ZbXbGp3s1xH8fKC2QUHVFSM58VxplkCFX86w8U
VVH0QOjrUY5Y19TLUaUdIGhg12WcHdANa94PlTZ8RtN8Z1Jbi8guIbBD6IWMc7X1KXc3FYiz4DYU
EQpo0VCd68Zp38yDE2PdYps7wdVGAih4PNgYJBqErstRfPHRekglgkJlcBO1Uumt9fscwSPDKI5J
IYY/HDm66XmpRwYHmv2I1SV9vJOJbJz2pazkohuzwJLWRiNtOOq8v05w68rGONslyR9vULVz2peF
Wz0sxGFQpblOFnrf6mGxzTRKq0oERDRt+RaNkf6ddGb1TtVSvg38FpF/VqhFLLR1g0+Pd+rW2OS2
4BsJBoAMrcbuQMeL0nZBGCDlEaLUo6mL34XhhzSa2ydXB/XjJI1+VlO2a0S7MW2byv9SRaMhtuby
+arwkU0cNU/P9OHkdrN59TN7PCXFOOx8x7U60VIL521YSCS0w4Dqifu91FK1yLQxD28hQo/IqE5A
/uk1ZY71tmsG0O1GVVAFHctF1dDum9B/stOerm6vZcihmX4H0c8JLQeh0K5/Wzmx6q6D5qCxaTv4
Ox9nY8HIq8Gq9kgcW8cAEAhhjQ4fEIzA/U9XnDk9y+folndh4l6Rbe1Rsa5LdOakL8w/nF4Y30fN
AoaC+JfzNjFIgHa4vVv3GTcn0RXSUvTOVssnUretragLb46BXKPr1P55UsHfzYSg6+P9uPESAR0g
ozDp6Ruvmt1Y1Aa6NUWga1DvlocwCqBwITeHNlqYkQQdeum2wxkzli7eOYYb99vCdV8wWaTIPEr3
C20OyynpG3RtKV937/Aoi6tD3Rek/AV/+9RYYVftPEwbC8vJtyj9E44z72U5XtxxYxiZpRsnmgd2
+zNipvlnPc0+Z63T73zBrXUFJAEChL0EwmX1wqfK7lCpK3wvTVEwPOi4noQzPNOnCqG8+oBQh5uf
R1Vkeyn51gwZUS5QYsumwnE/w0nHmLVNB3q+2CQ6p6TUcv1gSiMWBzXW804EvHGdLaInKHiTlxLL
rCLgROtDzovjA5Mwtc+Gm4Gzh/Y0pYeGZ35820FhKjzLiYv6Vs1Dr315vH03Dit3DMRkAYACJsT6
jXSox011HN7irFf9D0gmbfhUsOHwpTcH2CBg1eMcTsiiYr34AqMA6jZYXDz+GVu5CkV1blUIWSz7
uv1c5A4W3ZrSvLqSWvAuH2ztc23UQ/rUT8K6LeKDMAY7rUHMAPiKHD8aST//E2Gv1Bx1M0jVpeqz
GpFIWI5P9qhpHcr72vQ8djQ+dj7a1hZxfrZvSN4W3ZP7LQJ4rpqSEgiUNjbBGyQt44OTdrC9VLDn
SbY5FGRKPg1pNtvkfig7G0od7xr8zqMBOeauTII/tL6vraOP/4B1ePwZtm4Ul/4NWCjCFw7e/WhZ
4qOBlQAVDHNJcoItOgrQTjhjzSTK4M+Igv50eTzkRsRCYxQHFCJriibrNixxBoIIaIHcrMnILk0J
DH4ekMf89VF4khZ26hI5rCcmDa3RByGjm6H8EmcsWR7DFKjX41E2PtYi5kWtnIIeh3l1OVaV6fS1
dKJbhkI3TnIpcsXtXF5VlBvfHw+1tWzEIjCIl66NvQYHzFlcR/UMu8DEJvY60pPHWxs15sejbFzC
/OMk50uvho+72g+pXiU61aTo1nZgfjUFMwEZX1rMRQm1q7TM9l1ghOX18aibc2MhqaKh4ken9H4X
pjP2M1XLljADI8gO7mRp8amonHRnDTd2O5DzRSAJEDoSXqu7N6hmRP8TJD6sqSZYdk3rWGVV+ZzX
uu/lbRt6j+e1OR4ybGANFsjm+q5HJiAoqW+Ft8xu48sMZNOz5lKcsMKZvupjvMe137jbKXQ6iwwi
oeSr+MAfsG2SQRrfONe1eQmDxV4giue4PaoxBV1tx0NjnV3ficpnKt79Z+RQ4j1I8E97slW2sEhN
CgoQC+LZWm0i9PQjaig2oSwmGtmPKsAV+E1jYwp/qM05GQ+RMAP3aWrdHA1ZXc3aregGG/obCMb4
Fpgijb9WloVI7lQLDKD8vO+eY7xx/VMuzKw9T3OsJghWspueTDw5608RxSr5j0YSgn99Vo7Eu1CT
9jSUNj4oxGGDKFdfTvu6wAYqT4HARw0yS5rynIb4RQ5xlF9RUxo9vcr33p3t8bjAKHwAh1hDb+NW
aRYhUXBT1lx3577xRX2YXacLLyztqP7MNZghe8p+G7caHVtzSfQA5vDu3R9HJYYgpU8Q3KYeC/m5
TcvLxJ19gUC7xwfZHor6KwEmuDtnFXuxUeIhrBImmNOInGsEsyu9NG4lymK3x4dxcyhwEQxG7RH1
vvtZzWNspIVJHtkP8G1n3BPf+PgePGlZN+ywXLaGIhcBgwGGEvTHaqgEggugiN71hsoO0NsPXI9+
V/pE5KztvEBbJU4yx4UoBHIGHMbqCdLQYZ7oCboLFtZ8RkDPIo4rhnOPYv8xq8LwPGTNeK78CAeR
OtSPVRvtSdhuxLQowlF1pr9Dc3B9rzaNM9SxXi9tu7L/tyjG/gn9B+vko6N5xAh8+OTY2T9+XPVf
H3/TjYeDbAHhL6hn1CDd1U7F8aJAppV+YdL7rYfshfygxmFPUWOr0Y5MyiIdBQQE3s1qmHEqOzFS
3wLCYyU5xHnN8k9I6HIMTYxDvoPViL/iVd1/tdue/4MVhzm5SlgUxUWbw0ReVTu74eXx5DcIhzDQ
loI/7xm/bI30UZ2WgtoHMFqPpRlc3VahuiOr1LSwsDCm/lzFneOf3Fk360MR23VxlX3uIz3eFPNz
rgX4Tj3+SVv31YJ1ByrzU1lmtRlTAwdtetHAmOs6eRepYP5XusGMAtEUHsrJL789Hm9j45EvIp2M
2hIX8s+X6EVyGg4YmklJ92ao6SS48l9lRO/DWr6rAvm1NsSfRQ4A4/GYyxxWr9uSvHG0BX0M8DP3
90gzAHavkxFUaCCK742P+wtmSuY5GBWFx7n8oSfS+vULBd4JYfoifUrWtAqQpMjCltcMEoEbf6d4
0h4bdJ7Qr5nr0+PZbYQQlLtAdwJ+445cs6RkbUtkky1atZHVYyXXmqgcNTIu0X+voHYfCtna/akI
jeqvoMaB5uhmtfbh8Y/YuD/RiQMTDu5qaQittlFRp1ofVWxso9TwEFGJLp8bZfsQXmRbFTubdnM0
FJ6o6FBFZcD7D9pHWh+MWe97URPnV5yFvosyHi6TkQw7J3ZvpOXvL7ar3YzAQS0qDUPUpaA4iuBL
bYe4yYi+2lnCjZOoIAkBUcGXDKbqalIZEhRm7HdwQbJRu5VmqL8lgggvzlS0R2dsrOt/+GQgVLgd
Ydjx7e6nVgpBfSitfE/oCeJvyB3r3dls2uwfYczmHuZw6wwupZqFlkRgZC+zf7GQEf4uetNKWAPS
boJDO0ZZ/OzyTiQnc5oWM6zYNMIDGhfRXpN16xuiprBgKbh7Xx1/V4w4ryCO4s1O3J8XpfvnvMj0
oyis6vzrawqQjTY7hX0c2Vaz1MZIYusCn6cqgvnS0Tk8NvhEeUbn7BU1t2ZFnZtW11KUoSZzv6Bt
2OslJi/KS4oh/ZDpRsDZm9QRp8NqjwuwdcUsuSUYn0U7yVltlUG5eTLrtLpKq1MfKsQJbp1v6R9T
t8gX14nJeEfbsblBmBy+DzQb9oitW68GcPdFsGpBG/0MqV7sngCrsHnIbJLa0Pf1m1n5eXeZKUL8
o6eB/2+FwnNzCoZUfCWASfcQaltLTSdsKfdT5iFMvF9ql64UvStXeSqbsvdtJsdL6TRo5IOK/vrr
G4jXmIwe7h4AwdVKK2xiIpsWpld0vX+pY6zaqz5KnvTG/A+oY+UuqC0GArm1rpAJcyKv1xiqcZ35
bSkFgjTAto5hhXNIn9R7G3ZjEy2CKjbvFEvJ03+/ioEd5100O463oGYb0Ez2/LkCl1eTXBbB98lO
eL3qHOkmKZziaTKb6J/Hi7vcoKs4ANE8neeJWIfKzKqYMAVtPYsCKIxZ2upYN22KqZLa6+Zv7Bag
pXTeMJKkE7WGwggH1UEzBIDcjY66DJUVgos3x2tcJ3InsPnZI1nPCELQAh+hiUNb835NQwzqCrtz
Xa/v9KT37CFa6gctVcO/0Oga3K8Gxlg4I3RdWv8TaK39dh6t6NkoMXX9Mlto/pytvlTD84As0ngZ
2mpKv2hDr+pbgk2dgW5UEWTvMiPMfitKWgkHeC7zs+ybTjtW44h9QWG3JZTBEJbPIW4TB+NaZLu7
6zz50w83LpGRiPzGFBdzmCp8+YYmPw5Yzka3AlNdG0yiwDsPrKsVPk2Df6jd1P1mKEzmPmownOJD
1YYYXoRN1hunPGrS34y5wcmhgRndn8zGLf5trC4Fw1s2ZXuMs9xEX05G7Z9aUZk+CmUd+8qpmvCT
TJxpPJQysfJb2vZVTxnfKrGmy12MJPQubsHX6LSBcEwq7fnglI71HLtTnHxFn07o58fbcePBh85A
egtiiqtiXTee6n6Ou+UAUp7TjsMQlzdNxIhv5fZ8681c/nrUxHgQ92hjAApd3+JYvga+PcDBtAdd
fSxwvXhqS3BFve7uHLStI0BxFYE1ygT03Fa3WNsjY4LKa3AL8U0sLgof8OBoJAHOlWYU53sQt43Y
4meuZ9JtRsplHWtPFb18nkrN6ziOF+okwe/2NDaHGOnkU4wUzgmg47Bz9jbnSMUAVB0vAuXd+6NX
ybpqQNvRZeuH5sbH85/R7ZLvYfO2Oxvl5zFeH/NFrmLhGZLCrMOKLKqVaBF69mqCpOm30jWDvyZN
ILBm1Yk7nugPYYPTmX6evpkjLX4btDRADnGXyG8JDaXnLMV17CZSG0czdMskzTob/AqEE82KP0aB
dPE6HG0VHbSwqz9XKRabx6FpdQTAWrzgjjmlwD/pYcdfCONy7QJOzHjCAycND/iP52/qAA/J/7DC
vFBL6Yc8ipfjfoUhfGcQD6jzYjwefAZ9mh+pqTlfMs1sdo7GVm+LKBiqo2CjgBtYfU3DTioTg9bg
Vswob1/ZZGh7jY5b/GjC1nyTjHT6Lt1c+RiICX3CYAjGn8RxN8yfHVH3JWKEpf7GTTH0PXRSlNZZ
2nH0HOi2FX55fG9s7DxQHUtRE28k0oVVkDlywP8fZ+fRI7eRhuFfRIA5XMmOM0qjLF0IS1ozF3P8
9fvU7EXNIZqY9UEw1vZWFyt94Q0KersKCjDFlywzvHM126gkq5NxuT/SxoNJgkC5gk+iQcpcrUA3
pLqHeAEHK+tyBOgLLuqySvY+vnx3V9sbMjojGISyEmp9u9BYEZteU5hs78Sc3tSlgUSEJeW2PY2t
l+Kx96uCl36c7Oz7OMQJ4j3af+7PdOMu5icAEQApK6W55BXzV4Cp9VQYhadwmmHGS0/CfPTLpFqO
wGW0k5aJaKd3vrmIEvpAEYwbaI0eaxc7G/MWFY4MkLcv8BkNTE9Jzr3Ce31/bpurSD7C7Ui5jyvr
dm71witq9YZysbDMuSC+NV9Gr7F24H5bX1BSTrmiJPRunU7SDRKDhMRcxzwSH5NiGt+11pT8g5Fj
9rkwCwz4Xj8t2YaWFQC0ddZxViJqjF3GULm0kTnjrAIeXe+Azt4fZeNtQfyH0J9gnGrD+mKYvLHA
iSehsp5N8WWGVRngjJUeCVyRYfam/mwYtL7uD7oRKiNhAFaFt5NqyrNu8l+7sXUmcx7bhh4vALyB
nrUecSdZDa6+jdKk7sHI59IMklw1H6CPoviZxuBhd07/1tSpr2BgrstXbo0CrKlfFmY00teOI+TY
VSV8MLRWvM0RNMVPQdQf9b7uTq+fOh+a2BnQGx9hdRCbtk7saUJUJIqT6quGTusx6mqggYuRHCal
KR4nSOm4cPKga+L/4T2Q6FKcJXfX4SKsriIVfSipi8Y9QO/zregqcdC86j+hSzVUUl13Fvrl0eTV
kUpewGik/s9qtqnWaZWut+ElXhz9s2NgiAzJdN65a+TjdXO/UleSWDjc+yC1EknfXgCzXnd1Nw5Y
ClSt+9QMTfUeHHV76PPeeVcXhgP1rQIKCGzo1ckQQzMoFS3iF0rfq++JwVmYYvHQX6Yh7lV/seP6
Zxsuy+w7wsIE+v7m2ZioTJv15/0KYGaVDqVpZ6tRKgZGE+jaZgDU8TFn/G9p3bvfXbXuzVPUGs7o
z7Hl7UURG8NTZ7bJLUF6ySji9jv3S2wMI5iFCwGbEZQd5Sa/W/BBFVmCdbIA2FflufOg98W3V0/c
0UGOy3yTSsV64l7vlpRempErPmzQwKjyR1WY9eSbhRjP2hK5j01T9wcgxOH1/tDPBkKr3cV5BaFE
VgkuZS0siR4XRhyeNV7SxRkesqYzs8MsQv2gD/FynrRWeVOlvfHDm/uB9lbSnvA8Dv3abhd0GRD0
Qfst/t2HYk/j5mWjDd0lqVUA0IO0gBzrdj2i2TUXiM7YBWEdPKBGUSo5ErXpEr0fnKnGv7gC+h8s
osKKuyZVxjRXHwWJn2Wl6Q4q78VtKkWgYFDwB3IniEbc/pjSgI4cp/pw6UfF/uoK5KdEtWBvL9zl
c+PFxpfezMcv9xfnxaMM5JGLSj77FKhenPxaodgMBr6/jGmPcrQSeul1Vuf082SK0ThisNyKnTP4
4kpjSJhyzJC/pOfD7TwxTuSTR9Vw8QTpuKUn81GlgH68P7HtUXAqkipfiGHIo3jzQnZaUrotJ51y
wS/DIwzv9CXaeYy2RpHtBZr5KoZ565imNnNXNAmFlWZ0rXM7TCUuPd5eN2NrFNQ0YBrBldCMdV7e
zhUmlehBX0RVKkElUjuY3cbZi7IlhmN1TmVNilMKmJH8zLj9ZFWdwMCF4X8xR8c993oZNQcR2tqH
3HD4WycdKX9QnbHeLUlZfsCZs3QPKWYEvzGh2QUQvdiZ1OGIpxypIE8gsS4RlA5EdkerF6kIkOm+
IagIIcWulvRDcV1WSL6m+c8rN40cE8ioI0mNaOCujmBXlXg1Azu5YNKsfOjNrn1XVOG4szU3Z8b2
h37Cs25IJ9+/tyaekZaF1OlCBIOIb2nit4hjev2Rprd+1pLY2+PPv3h2QBGgdQU6T0o1v9BjjCbU
yFn0+bLkZnrMRbxcsJWa36rD8HvSIuesa2V9ibokem2PUw5MtwNY1nPuvEIN2QntKsAg6kVR6upk
FkbyZM50O2xP6V6NcJFj8baCGKdW/UL9gxzbdbpKWS7gic1jE3rzm66x409jYxZ7DMOXDweDAW5h
HODxBBOriU30MBF8wytnzJX6mzHq8SPRqJucirEZPH8w0dvyu9bqfo+RZ75zB296n6aT1+68GS9u
Bip1QHqktBDCVtxCt1tJUdK4a83BuAgliw9mDBbE7Ns9Do7ckDcXgxxFauNKjp8URr0dRaYawOxQ
csdutw70OR+D0ZiqT0lPnfT+CXx5NsAZ4DxCNx7wA7XI26FSU8/DLFGNywyH03expgUY1rrHriiS
wwgA9Nvrx+MQSkllCYdfq//yJKCK3sfmRbfzzvLLMkVGNKqi5Jjm+Aj7ICfVnTx462tKkUJU9aTi
5fqaLeEpOpDVzQu4xfgAgmkIco3+ZqkY6uH+7GQ8uVo4l3KJRBHJvuq6LGghq5lUMYywEQ+nf1CN
duoHCKCx8I2qKNFKRVDdOudNgasX5dGrAJn2+/5P2JitVNRAuYPbDjjP6rIL9bHNq0QgyhNqit97
Dk51WagdXTd9tXYSOTjvBCgH2sIuUIPbvTPPMaX9CKos4oXxGZaPfVhoGR7vT2hjh0oxP8Imlg6d
kNWEoIVZxQDnj8u0dt4MlQW9vrL6A7Il1RkDBCwY7w+4OuP0sqRaoexMo14nw9XbaTn0UQVl+fxK
3ue+sUKEbDsz3ouFN0aBoMQ+AVtNTLbm1udNj+dim+dwCDLxDs+85rCU7h7xS94Uf21IORcdJqRL
J0oyZ9dL5Jh1llVUR6+mJno/7zPtCKv+lzNoS+WbM3oUfkQveecLro7B86gyhKB4J/3b1gzlvus0
oKdNfh2tRHzGQKR9GEJcJlEkTUvPL7NaUgv7xABkYEXGh8ylCfH//IZnpVnyMCILua3+ikcVw5wn
05zyK7qu7kdSw+k9tjyOX0dhGtjJ0rxVFK/27TktvudmU325v4m2PjzyG4CN+PhkGKuzUeV0zYay
Ka806pDam0fjR+jYtd9VQxfoii7eQljhEnr1qLiKSyUb3ijKtquIchmbqfXmurwuEGCeok7Vz7U9
tV9bdXLfplX2n4Qu9vf7Y25sZFiFdHEdTWa6a7MIrRR5tzSDuHplbbyvS6X2Y0XNL/dHkad8tZEp
lFBIJ2viz7Ws2di5Xo/7a3kVYdh+D83h9yxmy1eSXv98f6St+bCDyVBx5iOFX4UasVYtGJsV5bUO
ww4b+Mg6LcaUne+PsjkfUAX/u6RfoJLjNokbs1nEtU2JSWkRgS40QocYRtmDamycRlpUvAW0wNE+
XgfZCN+AmaoVcaVD7v506zTNjmM9ZtVFgOyLDoUeiRLnnii1/az0UIuo2rBJnu5PeBUTyzvhmWMr
JaVAG67F4lrLKlOBY8rVcSb962jk0MR6hbP7FmFOq70mejnY1yiN0+pA0cbaK06vAaj/+wHYjEHq
pzcJaOX2QgDMH7ZWpIqr1SVd7bcqHk+PmDsUH/KRmuupAgf7pq0lQL4JF3d41AHgK0csIKfsNE7a
FAdFU+0CxTcuCg4NWksynJRO4bc/C00LMJJJV12XPlMObT/MV8zt+uNYmsUBxWECo6kzdkKijT0u
8c5w2DB/g0G3up3GtIwwgxrK6xipxskI+9L3pvGV1hnyi9Mh5Rmlg0eBZQ1BNJASRxogFNdYy00/
S6rqXBk6ilmKMhzv765VkPA8FHVUW4qQaNS+5O7767avk1xvJq9mcQcvM3xBjcI+lG6VKX5DgxEV
zhwczM4Z3vqKfw+6+opTEUf9os3Mb5jE71ofO8i5traHEtgcRnbtgQqwG9Y5Rz+1WU2oVV6zum2e
ojFzrph1Kof7X3BjFOS8ZSoArYz7SP7zv76ghwlXpLRLgz6ybXxWrHJ80Lxef2XNQy4U8THoWCJy
FVDOKriiIjviOlk010gx1S+e0oTvq0Z1zkqjtUGVmZRbsDcL8JTvTnhMeYGeTfVnSymynUxu4wIG
eAxKjB4c9+K63ZdMfaN3cdRc6WKLdxjvim+ksDWqatHw+n2CTJVMGim/Se7E7adNq2SZtNSurz3V
9uMg0BdgEfdaVC8WEEYNrzBxK40SWei7HSUXFFrSGuISBY3oo9HBr8QZp99hca459jy/siZG+x/6
NH2EdWs4rESrO3GbXkU1GxPXlEoUM5tRQQNhAlRzVItwvlZNuTh+7Kbeb4MgLPTp5KvpYxgnsvbc
ZZmvNvj3+ZNttD+0GeLDCQOm+HPbVJlAqyNL9iDnW58HnXNsEmWwgjjk7ecJvaYTrpal19Z2el/A
l/PFXO+d1TWf4H+fB0wIGivcKxyo22GKPEoIbsPkGg01Z3QuQID7VlN41bshK8bwix53i/owjnpr
nAZ1SEASF5ZQjpQ2l8z1Ifin+vX+0X7xxLBk0u6BTF9SEtfAGEjAoUJ6nF1VR6DzmRM5ss9Hb2j9
hMhAlXLB7YdID8c9e9wXh4yRJVCEGBi0P7vm9muY/SBi3F2yK4IJ02Nqi+Q6lTkWgnnh7Txpm0MB
0DSffQJ42m6HUjzaV4W3ZFfoJdllaWPdn8rMuSRL/uX+59wa6TmM4LGWtKHVFRYVJS3gqEv5nIXt
d0bTXfNwMiB658rx/lBrq5/n7YSUBcgtConSfup2VgOKohG2QtmVaFf/U5pU8OEiGd4XBYrOjD9r
XvysWYOfaapm6YMNE9H1tahXf8BaavKgbnrToM+SKf1bqxqsp46qi3J08sQpg0l3xS81DE3NH9rJ
+Fq6GGb6el4AzxsjY96bzeaHo+tICY/vBsHydjJ6DQ6a5k96dUZsi0BgAiVUmzoYqPnuJEJbp51I
D3CwhBARW90OhSdgLEB9plczwadw6efkDSCWV3YjnlcHAiNSjrKIT9J1OwoIxs7LHSe92qlHZT5G
IaRMZvtwfxNszYVtJlFtNKThaN2O0qLWhEZJn1ytYrYOtK6NE8WYV5o0yLlI4zH+S4AVUE5Xc0lA
+8clpntXNOSjD5OLSq9l98XO87ExF0aRsh+GxDivJUZmxR6F0UeMos7NEcJIdkI32tiJMl7kGjJx
o+xAfZH4Flmh2y+WFTEaad2SXukdzpd+cMHEazkkIw9z1W+TFqMNrKbGP2qe7iVbz1faTaL6PDaY
G8r/fNR1QRVC2DJ76ZBchxiTm7NehF19KEQeLkE/6o3yNRyt2j7hrlgkF2FbSh2EoiUH1JeQJBDX
e/eTihGfeprbqXkn0EFDZ8IKLXUHg7BxGsk6pM7Ts0qgvfpIjeKVc0p56ApvfHaOTpS1yNVNrit8
hAPd9HR/F7/IQvkuSFcRMqDESjK6ehjt0MqEaLzsOoiinE/Eh24DGC/v3avtZVmE+VjdPLX0tfrj
PC+GcZpBNu1B3jeeQukKQGUUzX6ywNUVlNPyM7AeyK6xOhRnY2q5sk3Ahx87LRWf4ixN9IfabPfq
whvfGtF89jufWlo8rYZFSnlEN9PCaXG0jDkIXVFbfkLnCBwncPGdp3BjkvRKgAhSeJLDrS6MzAxr
y2pCUu0+Kx4VN40OiG6rfpt+UVL1exla5c7ibs7vrxHlsf8reSgNp3ViS4hriamf7mtYK3+s3Tr6
MxmzvRdUyI25OmE8HpTUaD4BSVpXEvqkG2uvMrOrhdbs4Gd5On5uBTqlGAonqis1YIrp7f3d+7J6
QPGZXIFm17Pc/bq9XbYIAQ4YeF8Lt16eUIiOUC2a5gv6UXgC22I8DVjSHqbU1rDlK4cgjermqOlW
86udxR7NYGuF//41q8yT3ZNMre4SglgpE1aH/mHy3OpNH8XpISTDOvXYgs87j+rGtUrLHVoDJWUe
8LW6UBs7tqzcptfSa4xDY0S1gvp1qYlHTrbyrwDr9y+qyc6fWrX+3P/+G+8GV4ZMoEikHM7S7Qaz
VDUTtlJmV9y1l6euBM1Tq4r76/4oWztLit4B/iSzQSLkdhSEFfDm7oi2lthVTgLD4ROo4vpT44jm
Y4bh9uH+eFvHhtKIVNjlqL6QmbQ7koDWU1hGg4L4sEzl0Yp6fDXsYk9RfHMogPbS7BOuzVprUp3s
CbX/IrvajW75Vj39qkxtCWYMZ3Ye382lQrlcGvDQjF5XvtM2UZQc7Pk17lPxRnWU8SGk+He5/+m2
9iJtGgnGJCai/Xy7VJ7atL0zks5hj74M70XYRpM/eclSHxOkxBs8bSNDP3jhVDsPIi7jf++Pv/XO
04smp6eYCDVsHS8tZus47UK+kQkX+Tx+oXqJFBjuV2VpsvG7oSVO/k3UJSa5LlX/0U+UGclsv/Oc
8sucpKik4tnetMFipaY4CkwA7ZNXedqwc2w3FoRfyjOAJQ5JxDolBaYpjLjh7LQtqVeWJ8UjFZid
o7M1COuNiKLDw8MzersertAcBbRDdHUxdD2Hcdb7XWJEO0WbNQ5ARqn0yyhSQT6AMLNGhVOQTUCh
IB6iho1z9XChuYjJMN8PNvoXljct/6KIpdp+gmfbu9xAk+yA6KK9U8veuCdk104yyREaBPh/O1kH
mJgSF0N0VcqyPnQJmobdFM1vXWX5YdA+P97fa89iIasXT9IKCKBUjydjPZ4k0FO4NmUcaNjnQgc5
FHRFXT4Z9hKbvo4ygHWgiS4+CXR/jPehh2rAZeyXgQ6JOc4PNn7l1snosaM/CKT4rX/StDAK8AVp
PB/srhgMX52zKAy6VExm0E+6BjBPM+LoaHuJkVGSdw3KBdBYFF8UqaYEZRNlKIJKmZNTrhblyXNS
pXmoQ9fo/GbKU+NQpE6TfRmNeCh2QpyN64x6uY2OvkMLGt2T2xUodWG68Bdhh8zmfBxdvGCAfxqH
sGvnw/2vv7XYDhkelzT4VbgIt0PlGM6NlGYBXU/efA2FLj53XZn/hKemBkmm6Hu6+tsDov8A6YHS
/LpEGrJfzSLCpXLUeucQlca7SDNJlc12eFgWZU9FbuvkkpTLyFxep+tewFJkaj+okBFCVW0PiWFF
hwqfkZ37emsUIFjgAokf2GCrmBRKklR/RTmmxRMrMJWsODslqj/312prW/w9yuoWUhFujmrPVi6a
3qmwo2rtsS2a9iN6E9mn+0NtTki2ImWXW8oE3G4L216meJA3UZQ3jZ8Buj7TQdszNdx45gh0gQMR
jPCErLV98iSecvTvo2voGHgbZJpyhAecnKBQ6g+F3cTnyM3VQ5TPyU56uLULES6i54oLJq07GYL+
FdL3aqfD5eCE9dOcQOaIsnM55JrvZUx3HAprJ2zYCGmf5U8Bk8ge5Rql48HtIWN30PkyZ+XJbDX3
lFEuPs0RZlmIZ+QXa5z3CG2bg4JUMCXbWj4rt5PsaHTmqeXG11HTw2M2LkPQN7F1RYvEOQwQaS8e
9dyd93hjk6JNSwmMcjT591ray2ntOlSUFl4Or+a7KrO7t1rs9F+VwTNO9zfp5lDoEqK0yePPl72d
H3GgPbjyVRZJ4p56O8z9Qimid249/Pk/RsK4SoJmsZNa9/pS4RVWUaF35Vp13QdakpuVn9Rl8aPA
VnAP0bkVB0DR4EhAlmda63AjqmqnLgFW4gVWG4dYq7Mz1kH9adQrXD0HTyEXrAd+gVa6AcJJ3Dth
3xzvz3n7VwBLomz2P7+V2887T1FcdVkcX9uu79+YrpKdHFzE8Vd3I/tTOyIRd7SKZSkCM2zNnziv
12/qpSj2etsbZ1WGI+RGIGn5LavaCl1/pD8npKXbrIckmTp/CkNv0fLJLNI02/k/NjA1HOr6FFEA
sa9OTV6Oph6W0htbliYP5dQnUL66+FcH7HRPTXHjnpU8L8Ln5wbaOnGZygXDirJSLkkxjugyt83D
nKnq9f5Sbh0UWpPgIFENldXc1UoWtd1bOQzOqUra4WABM7vMGVwZfyCM/XF/sM3lAikPq+kZZra6
WuNRtctSh8YVw4KwAtGVrFyo0TVLS+0wLmQLOyu2NSJyyzJ0JINn3NvpVaYzAcaEvga+GzFs1yx6
0BdpFL7LFXvuDlZeOOrOhb61cLR/qNFg+yaTgtsx60rhYcv76JomKQegMD2g1/beKFs3ODVx4grq
MhJlcDtKCGGD+jyheCOUHvyIjaHvuYGTdEIxu3vsaKBgpGzE1vn+Gm5sGFuV3G/AG0hnrAmB3khp
LRYq29JKtYc4LpNjZoyOH5Ki7Cze1lDcdXQtKeqRB+i3U2yUOc27tkCeAaDGwZwHZMDGTvcJHV/p
fi3TKyQryGrQ2KZZuNblytuUFaVfTZllGT6r01IGpaBZiF5w/b7sK/PQdl2/8yllpLTKbqhlwStH
KVEKZq02CrqUTV02PMKO8NKnbtRm31a0OOgxig1cO1cO1DXMH5TQ1cPQe8XrkzlOBlUEWU2UGvW3
n3coY7sb0yi+2rowxCFqcjrXrtUV+jmaEO33Z9Xp95KKjbiOeBsCEshPwvw1wrtA2glAJlLrnqIn
j1pftidrHDN/UXLtlJLYHLSsGoAMxnsUgecq3fpzSwINiQWpC9ST2/lavRbSiK3Tq9LHaQ8nTMHc
PBeDGj8Y8FybY5SWAy26IYoPRkeqc6SZRlEXHI14r8Tt+CVqFFCcWaS34j1sssYKqkgLHxzS7ewp
DJPuyWvc5i1Kl1j6VZVbLafGtUqxs3Bb54J6g9R0Ye3QPL6dyBRVaaaDKr0qVWi/Lx21oo0Za4Ge
Ns7OFt24P7mrTRtquYzG19wYZ7aB0BWyoZSGMtqvDe1c2Jl+tiuqrJFaLzvR99b+cClvkVdws0E8
vp1b2hepAXAvvcbREH0b26wCqlWnx8bSZuchaXuv9LlNvRMpvVLsDL5xc1MtorDF14VGuFbvmJq4
NtGZjK91lU7vMSDUIr/HnuZ0/wrdGobjJsNSausvcE3QMzJk4/L4KgZlfuP26NII09lTeNzYJbAv
ARqxcNIYd3W87dZaenu0i2tlmcNyMKLKQx1ZqUCkmVRff96f03MfYHW6JAaH8WikShup24UbMICp
Mtl7CY3WjU5hW2E6joGn/ikpzLEP7LgSkc/idvp51ucq9VE69GCltnjQ/yx0K11OzCPJD3M6938M
1LOWwJz0Jr84pcP/wVQoXef3nhu253KJpqcRxsT43lTjaPzU2XaUBaZA7D/o6zBSHpArrekqDn3+
aEa9eEIWaKl3FnLjE+MXIcuLqDRDLF7dKMhDFL3TGwXhpyiWIKyH8WxEZlxd+5Q/d+KKNb1VPlLU
fUDy0MmjeL5O2pZcdAPOX3ziZNDcAJGgXAv6Qm0KX1h43Aex3hU/O4zVqjcqdFv1XEVKOvp25FCx
AV/aur4yNFpPGdxA4W5ciuqVPvT/+43yWqLWoVLtWO06oWrFAuMrv4rUZf3Vqj8p04x4dJ6/UjXw
eSipWSE5l6Cb1pjvzizjGLuH/IrkpHZCVqr7HRahCHp9Ef/e391bC03BA1S77J+S7N1u7kg21iuE
Ma5qV7qnOTPsQ0dBNrAz8fn+SBv3n4SwA9yn3gkUezXSGGZ9trRFfqW88TMvEvfooePnq1R3n0xv
HAKkWLPDqFXpTmy+cSlB/yBEprsI/0qTwcpfZY+wAyJcWHzNsuyqozHPztsZJNfry5dEO7z+IFRg
aa9FzfPWzEXbtGwPrJwuS6ZUx3jCC0jptT35a/ml1hcSEpbSggvuL393O6GkU8NCU1Mm5EbxQ1yM
ImhsUpyknzVediUO8kotv9xfvo2N4hHYwNRjipRX5PLefEWaEdYAhSaZG9R3ojZ8TDXMnEon2QGU
bGwUlgupffkyQ3VfBQFdonuNpmnZdZyUYbl6OsKnDzGXaRXUxgTLY0nLaXo3ADu1P+FZr4d715H8
gKsPLPVIaAbwwEjYye1cu7kp1KhUIfKoZvI7VCh/4zMbp581O8/BmTt28RlpJ4qSlqA9/FGZKwg3
DRGv7feWmbzXO/x9zwMEqEfwXjhcVmMUmX4eDqi031+Xjc3AbwWASyEbgYt10TJxzKFPM5pWFYEM
jYTJ9ks1Wy6lZSxBXhDfhxBVd0ipm0sEhFBy7ygNrftPblWOaugM2bV3cuOH5pX5l7kUI4muGZ/T
tsveFDSVeN5U63p/ulsFGjj2OrmM3ImoXdyuDXWhWeDymF11Z46x+C2gjPowVpY0yNHZrg+8NHmO
CENZCTDHmWZgDkU11keLTvl4/8dsnQk6FkgyEHTTs1z9lk4YJKOOlaPjZ9eub5OUfE8is9ZPaKh1
085Kb9xjnHUqU5hycpWtL1DS1iIuKx4gYIAOtIIWFTvUyA6vnxPVWhSyJY3tpRkE8Qo1sJ5Rcs15
Aj5h+LE6i2PEu7gzoa1jRoCBFIwJ/oCS5u1S4tmV1Upnw2SzwuzcFoWTBMYUO9+mbIwNCvC9+PLa
yUmqr7Q/QSyaoy0/8V+XGPKqkIu9tLjqeaNR0zOHvDl4RiVpqws20fdHWwue8Y5TydTpzpNmGNRR
V0U8YVJXU0LuEXdw0WfuyxRVXlFY2VcMh4n/zaJ166CDKFg9eeUYR34YekDJ58ZS5rPNQzxTcI2G
8ChGO42Pdm2O4lgLvQv9wjJq89ULgvYrOFhpZg1ccN2a0FvUFwQaiVcLtM8x8SbrwcoqLFNdPXvf
ed2yM57F5769Z2my02lHJwAKkblu/QLlq8DGlek1RIQ1IOxogtRFs18Yg3PZWYuXJQkuK1IvibmU
EgWrRxN9I7yctC6/8gHm9hD3A4LTthT49WG7q59L0vYfYd7W5XlxmoSwPmo68AdlniHkJ+oqQySz
iO1HIObTQz5F3h9gSk2PluakwmmIxjE6QMm2x8OQjrzGO79fvjmrbwX9FwYyFvIILKwdDZ0FNVGn
BiKVOFrzIYSf+GsMuSahfOoLnq2DQJ5uHJLhS5FlxfzGFjkSszGMlmQn0nl5bGELcIQkaUB2a1df
ko/YY30l32etrD5riWL7xuh5xwHx0C9VP327P/ON4bhjaeTIwAqSmdxEf53ZRFHHMR+SHPIeSUiM
6PO7Pl0AC3k2lRxzSbWdXfnyceO8ko1I/vMzneR2wNTkXlcyC1xN0iUfxxhQtpbN4QFan3dMK5xp
F7tOviAZne5EPi9veJDNxKhIYxGqvuBFQ8Qo237IhmuVqfVxcdtcavU6O08osCcZQq02k+w+UumH
48k0V7G4XSShOmS5d22jxohPNlyW6J2YHevoabMS+8WI5XEwYqXyQ+vGsj3G1tQ6BzQMhtkvXGX4
g7eG0CUBzP7eTVb0vgpz4BlW3WIx02jFUL+Bhd21wSimuaQ53MQRmBk9Akgyh84IZ7ebhg/tKHKQ
HQvuw8GUhTmepL1aNKiGO94/jZor383aKj4UvK8RBTw9/O5GUbz4dk5AdQBSqPy7oAM1H8QylO+0
Iur+mecpL954yzT9trRhSGGlWIMIjAx6RsBU4txHEQxNMxBZ7Vd5eGN/oiBqnerOiudg8Zw5+4Cu
U/5ZFUX23Un18rs2LWlzjvW8/Rq7lIiPWrIsi58349gVfh9m2X8QsYjLa0+5TfFdL49Hv7Kwevw0
hqLDhAF2ZGaex9GmC+Ep/Vz9EyUG1cF5rq2Pilq6v5LRq61jAn19POs4c2XoGmRd8yZT6Dq+KSBN
RYfemvLssS+UWX0EOm4Yv4bcSxQfds+4/OYuy1ADwukiChJtcbwAabDqbVzYIEpKo5y0D2o6158y
r5yiAaLO5Kl/lqn2BL7l9Wi8TY2SsirWmZOqcyk7isibK067QED/6G7c2wFAJzER6RrWH4r0wn4k
dZ/P2bzUbdCTfDmXiVrTcMndIf8Th3r/nd4rMUpBz/5Lj4WNeply/gUfBOUoDmk365OPApyDHwzI
+yqgwjjWAVic6F9XVIYZwCxMF78XRf6znKMRencRjdT/a9f9iB6slgO5KuJvtRVWdVB1Tf6jQ+Ey
D3S3JRqfeeY8QGQg444YOBS1DyRGW/xiycG75I3wMt+CM/8njJCHCjQ8QlVA+dEcHQCCefmBUGn6
iju49o4mafdDteEcHeOqzZrjkEdj4zd4nfW+jWR6HrgekrBBYy3tv3QZrMMAKOJpbj2R+Mnc2W8U
0btg2Rx6eEWpZVpAJyIL0rCy+2Dw4uRJaRvkYS1UCXsfon//mKVuXmKqVzZfozrLH0ELibMiiurX
bNiFd9azWasOLd4DeeCNofOUdKWd+orQhylg+2cp7lEQifxmsZz/aIMRfl9wSnso0ymZjnBrMDES
am7kh07lhXkT17UOxSSrzIeYSnXpq9XYPvYJykl+5kThk7aoyXePxzMP5jGJPpVZmH5WrXr5GStp
uwRWEmtzkOph9BuDGzTqE33IkyCD7Bj5Cn5J8yHMHOFeKq2bvhp6bXzwKlBdflJG2dcpW6wvXmT2
Y7DUs/2uL4BuHuLEHX+XpjLrfj+UVC4b1y1jiFi9Afm/rVJ0jx0czQ9xOcy975XLoPC/99zWbt+E
qPWX6XswZJHGzBKnTg99W1r1wZjbZP4NeY+j3HqJFR9KWmn5Relq801B9+n9EsbeoYBojbQIXlwz
TmGmuQRotg7loYQJW/gF2mJBkbfjR8WwG8zgetd8r05Z+gNN+DA9eLnIa3wju1DxByy5vju1k/2L
PjDRXiQpdL47R07HLhQ4hM94XQfWnPTf4ihvI+S/o2Lx8ZDggAzN1KEgbIn6V2bhZeSHXGbFoa0p
HJ662La/2mo6/tvabv7VEH02HTt76KzAa+34g4X+VXQGuQ0daBZ1Hx3ivLF60E5E6AdCfU8jvokQ
1h0jRT+bbVZEJ6OkfeQPUdu8nTJdzbjpivFLqOuUvYRJxIwtQWr8TtQkio9zU8/tKctml6IOfZcf
xiLS+OBSJMOwkmL/l1aJwz4oEtv6RmWv6Y6pEjWlDztz+VehZSoZhJO7+IumzN/wEhZN4EVKcWlM
0ulgrDMNuQl0I7ODzZ7xfE2pxAfohel3sArAqYa2Gybf89TuZxSFNQY0olT/sSnMfsuBLSBi0OrZ
z9ya7foYITtm+97YoZLnJIwVpEkC+LmEc2b5aZhU/44JaJxDY9lpcRyGyXGC2lXz9zpQ/ycNxsEU
dFMcdwGRufEVATWqj2rSu9WXsFPtDnDXIP5ZJFaD46gpzXGJBKZyuoPTnakVnXpADrlrAteJp68V
XB2CUvw6LRxzBM61GfriKKKgBK/5S6MjM0gSihKqLZbFObrK6ABncRSQAABB/8vReXXHqWxB+Bex
Fjm8AjOjLFnBlvXC8rEsMt3QDd3w6++n+3qCPRrBDlW1qzB5DEO5Xwu3iqqLEvL72DIJW74U34L1
F1Hf+06BS503njrj+D8BBsScowdC67YKEXyqMcvuuUHi0jPZOazJ51GsE9mGw/4jsJu8i/pGJXlY
L+iEaJH94+4v+1so+uNNDDPPak0wx1daMcydxMEgTe3o/Rvb9XhSDkudzufQ4u2cZ3LVO9pE5I+5
043hcBfMW3jd1mvzpxaUBcLjmqYv9m6b31QYNP2525CgbwD84gYznmOGLgnVtSXb+w8paR0RA5I/
YcWzuqXMr259mpbEfMntCLAYxuAWHHlUlEFXieyea4mqLvd1Ty6eP6m5CKoongocEvW/aKqGKD+k
2zTnbtfJyFtWZ19coy8k61FNnPwQdMuCdOmjyZ2oJQqSC6Hxa23j7WC2aAQotBhCpkYYel149VIP
uWem7LGpG2xT3D2yxT4QEJSHwdy9b8Pa/BPSN1tZJWO6g2c78Y86cAXvf+SEEyTeEDFg4AGJ1ofG
2s/8nvNwndTjkfqrKnaQ3efK4SjurKj912tsq6y0Y8WELOlEPijhvqbolVu8GDnYo+vGcbX88kPh
Hwhr6v512Q9i2SeBijQn/Cd9lFz2b2ViK55J4Wurrnpu1v4FkzM99c4UjMRphaMp6pSj/MJ02WbL
vf+uWvAX+w9biza+6vyuvcc3Cts7RQob0oho2Z56jPf3yy64tT9TJdynlKBoy1Dg7SexjjJ7wA2t
+0EqAFvvEs7JWE7Rjmpsd76VB/SbnYp81IM8ua076FzWLm2H1KsmwRJncNs7x6mlyPUiBlkYDino
j5uVvKJU+3/TobunQ+3s/V7YkBlKssPhXx16sp+Zt9YXFU9Rxvui7auId3Hb7IF+dd2RNog1O8zD
NKu5yoVPhS2w4R9NPoYuzd/pe4xS0oSrsHgx8e8h7XjD3GMJbqpuTDU/AaBnXi0U5cIbjCQWzWk2
kde+iO+XiiuQPMHuU5ZhF6zu6eiF7xe2mamLS2CjqETvgiJnwOXC5xXJ0kf0NAQaJFVT9blj9mri
8WucO4X9w5jLWW38y3bLHsUAoEefSUYnr0xmzGXTsIUwZwODV4e7/D/pR2vLfT5DLMrEkRzHQfk8
K9W+9p/kn9oK887GexlHWb850Zq9J5huOHk9UNPXjqici2maajkvhx4xJ0JxtIBNS0cUi7KxwwM/
OZAn8STet8zdJJhdv16RO9pMV4Ntg9dxWYeA/cNrg1wuPvLAbF286ezOToggOiK7swS40PQKM1WP
YXokbLkhzCqynqjBfSh2hyWXu9+YcwNJozEFc+bvaTdx1xyvzv6/1Z+O5QrxtfM8ji42RQrN95v3
fb5XRAtuZnkXI7/O0UX4VxPx8zB3OFQS32TN+pK1cnaLnqTvD+V69V1DEMdOrnswzFdIjb2u4GaB
TuKw7PSMh2P4sIQVMQJ92ng3Znc8cxnRjql8SM36ilFKxKd2o4GwpD12P3rZdTcmrkxfTAluioWe
pf01ozzTeeOp2BAEG1hbNOuy6RxXlEqSgWz65uStDOJFNrHZlDyq3lRAIi1/mz7c8CvK2qTL6TKO
e+85SEBu22xPhtzvfIbdYPPH57lthcox//H/cvEfMYJkE9a+ySzHk+kmHrKQfAuTu9k0P9WoA0XO
lXn1X7B6+uchx8WWluFj4nv63gQW7MiXctv7b2uW1PZLXkFXchs5z+2L6o7sEXKe/n/E+2LO6kjH
MO/mrP6r56D6A+HpjUWUzu5WxFUo+WuxOX0QMEifSxgxYTdu/Dzi3rfkk7P0D7V0oV73KbJ/CGUJ
+Zo866dFKKQy5Z6t038cUiy/vj3GHESFQfjuHN76xY489hxJrul3kR53nfdML3/GYePH89W+gSsj
pn+oOBw3Z98Z2r+saPZrkAPJscRw84iGo1x6toltNnnXhBThykZ8YGM87FEGdoxRAS5Vgb5HARCF
RT/J4S8BPMvfsM7oGkOIxVs+N+poS9054Xu4spsVoU3MOwsthYyChfYxpTzf9fUYtsXutVtTMubJ
7+9nxBtFH8P+Edl4ljmpJ+yWkX8EHw1VYMZUadO27KNsWDgQ2sR7W7XmM1pHpA/dyOqUI0txHpnY
I9bXdR6qyzaPnsnXVVt+zUM0tyeirxUXAEgWNV3R7r/HFhu6XCeL6xQ0+O6myiZBtVn6/T/H1O2t
8K3qfkweIiDhjPHPhnPx/izNnqHrFzILbrGLbmWZqrG+pNWi+5K5UyL4IKdRXsYNl4XcLntQM2dX
YkKm4a9szmPo81qPdijcKv6GiseaNk6Cx/KPZIm0z81+tOyAoH7D6btpfxxOaHUeIwrqS2p09WDn
oP2KYx12ZaSc4Xnz3XYqvx/qW0HmxsLYH7tzgUTfvwu4eoipYBohmmF6fEn3eF0KZYx1C1Q2Du3P
6dfPvjo4+sqcg7hwllx7NXXZ7OWMVstbne6pLZIOI4ncWRbnz0DT+K+ysfjog/rIcjNkK7U/EhEb
cczU5YXWSyl/0smKbpDq1z4kEVnBjl2SM31/f+lc0f5BVjL/wIFp/Fjiw0sudvNmXcCwsSipeJd0
jHFaRdEcY0L5H9G05iMbDstx34R/1nXRD0HL35u3JCR8WtmPA1v3YSrcBLqAVkOvjgp3tuZp4N89
D62TOZeYKM3f1Thmz9Wmu6ysHCRXvAnzQmcOge5zzsWZuBoEDddbVx1N4QxrgBAsPSK/NGZq33pm
30s2ptmHOeKQOp5NXUS9w9Q7l7LKiLVHBpwzDC7LKVuqcDjjjpB2RZA2FNS9MuMvpkbvzuDvvOah
jDwWsMRT6izcOf1jq27/CI2vbyLv26WO+Mv9k3LNs5LqiL8wG9eJKsk9d517QACfeo/SxzU55qMI
4q79j/koC/M9daYbLg90AkqxojUAD5ir60Ye4Ehqdg9z6TLTAda7Hd0jPpYkY6ENxkvHZm6vFgKa
HE7jI8c7NWpQ9yhW9r1oddoKGtMMBEXsKL99HNSXIVf+NNDOgt2kt4407tvaLOuj11iGoSMcmzuG
Zta1vSEEAn2E2sZ833wAu/ZwAuZCNH5D3kjcyk9j5Nc/XNIVribfF8/mUMrBbJ8YjrzyUitKUzWJ
zPHGMhM2EWnaFk2z83asXCcAl23+fkrDZvjv2Lzsw3X00pFdlnlQsfORrfmW7n6dyxR4vFhXGbwG
7iY+Op1Z4huX1BgQaCXda/bG1TCxmqUtSAhzvaIBXa7zKMUDtQ4l+0a8zc2D62Rsy0x0jXPm8g+e
g0PD6LlrYm8qB59wGB6rmSCq0IvxmukSKz7jYdMqr7fkoNdnqfrZd7Z6NjaoqhJ6wf+n+Gke+szn
YC/xhvSHbbXlM47d96Wxn3xUqNzGvO9YynJVgWzn4ZLVfzSGjnUxilnSYeomnU9SOsE/PzBpU+Jz
LGgreguOPJIBd5ci87OHKhjpqTMAjTp7u0yHG33M26MzdGODElBnTzJeVgq04x4AG8kS6NIBbZ1O
RyQcHga4bi93x8O/EauIQz5wFb9jo8M1WDps4w8n9Jp74gugedPFil/JvqqwcOPWvprOr/m+6j2+
cRbhJDfcuqUelNJaWxxn6yS+ISfbfsnYsZjkozf7kuEOLFOHLoa7Y5RROBc9rJ/Tlvasb9Wo7pnM
9vUyfl/N5VkLxlPYSdrHhTH2Y8riFYsgaPi3jJSthoVcdQJHyDX9IO5reN1woqdVWIxSUUCm7GL9
IbanLBNdw6YtfO8UjscYc52UuC9Qgc5yPeHWNudZ5ccPQ1QFNwkvrp+nW71+2Doa/2OC87+CcYcQ
aNpwI9NLBvjxyCqBp9H68JZLNbXuLUeackGjXAlbpqaWf9pg3VPIs6xWOEdksTrpo15+bmBtPsN7
3csTswDQYrIercqbsZm/BpckJtifavy7LTXlcwCzTUuTCoc377Djk+q95gttDju2P6/b6+Ep+7iH
jfnN8xE8c1Mb/kdIrd/nVqELxRyzmj9GTCru61rU/uXot/rPzsSYFku3gwllCctYfvS++FWbbfp9
9J77vk2efFmwaXp3RrXEF4Mk85HD/+RP29aVxN1v77tyBoGbysPx7AVFGkJNhkz/34Gg+rfCi+h9
mOxoCxyLWFyZVP3PcQfnL3ENinnmVl6SNQ16LOpcr3+Nwwqjut6vkJOE9H83z/BJzvJ9HLKliFxr
7SVbQFgYW4T+CWXt/+iSTLysUSNuvblN+is9um5T9jiEhIWhmdhcN4FLZoRPvFy+m7B+rZx5r2Hg
/O6XyRqHsmmNG5yEWKJ/k5PswKnwPu9Hu+K52QytDAuQU1eeIH7MjYyNTdA7JPqnV/vNTFGrg+Qy
4eec5jyXiJ356bAR2Ff3jkJEeWsrUcG5Sm/7QkRIVXH3hgw+GCbhnPm+vnk+HvPXXSaWfUGz5VwH
0poo3wUMYi6z3qY5o8f2MSPAn3IOrVKwuI5ZNh9gBaZ8lm1IDISmwuQj0usWymTlwQpqf/inABjA
sz0XGeaigukcoir0ilCTpV3uzdIBJ6Bhq/PZGViJD4m3Sh5Nkvw+AXpaIyIZhqe1n4n9bcwYC3qu
yLKi7ublxviYvPERu60rR0Kg74d5zOKCMBn3Z2WX+EtBX7xM9caMoXuezxUbwwWcMBIh5Uk5Gak3
w/TL1waLXNsm7du2BlvwRuxF+DwjIpPTOZXQ3b9gq9W/dfYdarxKV9IlL4peF11wLJf3vZ+t7DPz
uNx5LUqOK9jxbTztm6g+VmrHNZOhHc+dRD1RDLEWn2FbdcdJVEO64OAaAz0TiZaxOottfZuVaUBZ
qdnNZUv0ep9pzbE1SdrbVzOb742NBfFHtPfyaW+9ZMJKYAkMw3833hvp+U/9Zt32NHPr1OapUPtX
N8bBrWiS/TWSXv9r5CmN8DqezdNug+WP6Ob45wTFDoLWxqybU9CtbwPyZHGXkDKysBENhrVy5nQ3
30avAxLatohdgkLazg8SdHXxrgaRBlsPCBPtUQC07+5CEzaPjnyMAQsWVZ9gBaaEKQdqRlJ0W92f
msWr2Lm8oL2R5MTxjydipXIntZ5bLtTXt87pg6cU5JRxAxHOP4MV0K+1V877wmfx8snNqh1eSHlc
+rGtfyY6CKFXWJGDAq1Bd6PBtGTZKPmNA1JlHrCWHQSXVb6ZT13Fx4HVsPENxjVTeHYbxA6fg+ex
DYTQ3vqcxtXGJJMxUOLLxUZPcUCAprFiq+K2eohs6Npi28fsZTKzna98zHr3yzZiVvoNLrjyyueO
2D1F/mi30xBM9a/JQSELfLEA6QyHaeLCxb20K5u9OfStG9dddbIBzFY5TXGq81aRq1mKb+N1xhI9
PWOqs3dQ8vuMuj0xfBF9tpgXgAihii4b3PSzcYcIVjBtFvdGrd4R5QndsymUDBjPdFoNPS8TY/oF
Yui48tXK4jDHch7LeRznHfyUo41T4E0uC2Bbu3hyZTvSjjNZm1BsyPQ3RJv0uF/+XqUpfjARauGT
DIPRPRFCYX9uyaozMu4SzTFwDJWVkxRijkd+fbNf6BjGrdRbKm9p2uP7tpjgKuuG+W9PB2uuNjS5
/Tk1+9id43nOHsdNjX3JywKE0PnJ3LBmxH12Eh6Hl3m7RgyILQC7PH+3R++6Nq1I7jsWhb/VEHJf
P2/Bb6GbXZTd4E1TbnFeEUU2cKWC4d/hfUVTyGSTA4fp+OIl0tdPe9Suxzugh1X3BxB4fAoZY5q8
Gkz9j8u8er94UHfj7UgkCyvB2iTjT8HVj3/2Zmj+ElAwnK8RFXf1eUuWRjyEu6xsXpsjma4NcPrC
JhqStsx7wRAMGt3uN2MQKu+dssVGk0lU+23emmWN86GlBz9Yd2ijJyfDWSTInWy3+sQd5vDKVFXF
1z4wfv0YzxuLXZ9Gu1+Orjg+RQsU+Gf9voO8aB40zSvvQtw1reudAkped2pr9LrFpomdpupOo3ee
03plN+X5gUr1DFZuLRbGmv9SVOENdkuxvs2+h+43kg1S+7cbnFXxBlN88p71ke9Ltco+DGG6UtqE
2y14Bg9BcJ9YG7c3bLtjX7g0RiYxYxosUCs6fvxXxJHMLkD5Y10MqYIfaaI6205wE9nPZs8cVIDz
4f8N9lDZ56GK1XoSpu8zWNVJq3sTbhz/N1k4u5ehIQHxHitXx7s4XQup55D3IM7UufnLBs7ikq1b
4YCg4ULPw+GZT1l34CB9tVvD8JJ5Xxt/+HYHBDf35wAQU7/hNjYNeU98rb1rom4LCslZAsMt7jpB
wQ89b+9Y76x3HkYPyyeNJDUFTNPkPTnVnAZFk8rMeQoZ2CQOB8e6PWSVSaEked/ND0+si7kHm07C
dw+HjeSkCG6HWRG7b266PTX6nmfe0wVbpcSdU/MClKFIEz/fNhW5fz147aVMW6D468AMg7wGxuUw
H6U9TUNHqa+oUzSHqyXSsimjuDXq4q8Ih3ICRnb/dQAOUvnYGxcwxwU6L+Zd2Ol+ShS1f2BvVaVZ
JqToFjOYMR9woB5yhBHurettHSBTGyx74csw06xC2KLeZABtn4fc4ZS5vlP6xKJaBed6rvD/q6kP
292UzTw3UNqHLTWjjnjpsIb06U0tPjN2tatTCpJ3ez7mWnXZ6SB7xhaV0NuH3x9bWGQo/o+cB0zH
V/WQdPqs+iNma8jI+D750zbpYgnJNC0ViWn7qYo83y8bHc77rz4dfRdyMlzj10hJL7nJ4FJZCnEz
LAJn4oOTC6bfltlWHAmR5iuKjdsCWygicI+yHbaNUFS9a21vvu2o99IeYdudOEzy+bHig5OkxlmM
eMjMFD3zh9MQBT/cT6WN8spDrxnOEPD4n2xOimR7v96vFl72n3GLzXVOGnPq3rmNdc1ZZoZJIjLM
lzB0DmNdE9ejvOlqTR/sG+eISxQfB2y3TgK5F8Cmc3BDqkr4ErLOorPrNLZ2OeBkP7EmVOvxU+zu
POZoh9IKOmEy/qPI1qo6u5sbyjeIB8UvZuvG+hbgAtZftVqDKcNnxafBNkgOUZgpqOt68LafwO5N
fT5shUno95XgXMqUm9ubJkq1fZjWxLmPkFOk18AHscwd6bbebQTW8UY3qrZSgytQ38GQXny+BZC4
sA+JbEmQGBZuv6ZrUftqNjc6qeMx71rWxht5RFgAE5bmPQPBskv4e8Y9i4odrOr4HXQfTeiJoxTm
aKtijA9JjPgswrbsJoQ6v+U4MuIG8FBdngSQ21eLaJX7mPX42Z3HbUzde5e8J0r1BjYAeQkhwniD
+j+ITpijdrhUQnMNp9ROnFuti+J6p+kG0FwPca/zEFQozH9E3y4Wv3rdNA2s7wYte5JdxYIbIq6O
XmTculu5bvgJf3a6SmdYAQrmwCAOUAMK6/KEY1pVzZdwAZt8OHyva4nNrgk71JHJ9NVUh2o9Z0gA
m5d1sQtzA/lU09k6mHPLYdvFlSGe93VEwHi7kAi5lH6rD+hDBB1l0HjRhM5oonpw5dkhJrQtWEir
FYzg0gYbUd9BO74DbFVx0c5p1RDGEq1f46HjlqP6YQ2vZb1gb7Rx7fEppaceDSzXO8Ye9v8AiQvi
r/UenMGEHf+6bn1veuFr01BaKkzm0pedU+URVvA/LJ7HsFvICILzNKWueMXpBVV6Qijav25V9riZ
qH7m5Jg2Re5BrcN4X8LPGN4z/xmhhRBuMfbg3P/EYIbugntNPxYLhHVS+lMSb+c5hI/ncsw66yzy
hBjfNs5dMpDkfe1s04YHLVjMHbLWdjvHnZg/eEaZ5XC1sBx44OFJ9rhXE1St/MOHAdmO5RcLw7g9
LlHW3HGDu9SXZtm34CzAgQECth5qVmWHN6GkmYKqlH7fE9FJfAACnngB91Mzes884uRszK0TmPsW
Wj67tIb6UXgKVrCIRuvvV9gRsrCtjmrX89TP8qLRU9VFMARHc+fDi41ltWLZeJViMoXEdp/6vSSF
bZWF8HfvKHUdibWARqAp08nbAOo6JKV9j5L63hLvg+f8ZFLAu6xvHjT6TMRCzRrxgyHIOsWtp4PL
nk3L725a6ocN20jkLi2f28NueTwfrEo/m2aOH3Y+91RkFdnzwJat+GXs4P/BMqB/DqNBftSVNyKu
2I7wePoW16T3XrCBqyJPUli+gGvLAvxJHLnBKvYj6P2kPy8DMWuDi6bwclhn+ue1vMvnwVZ6OpPB
FkUX3j+dnvwm2YYz1gYIoLTYd3nxnbi3lxi1gCpUWyfRGeWkql63lUW4XMLwu/hP2v3FH+Ytd5ph
1PtD3mUWXYRwPL8UjTmas0xjlZ33jqiS57Xa2rewC3lbW7FUv0m1V6ATNgw+oHLQaHV4br3oHTDw
ZGsTfSw1hyH5zPIGD8xAwltOLfqpwNOaomqW+QtTH3csW3ifB9C+HslMrJMnLugXhAtptHVnmHO7
gww0lZu7gWjREonVnTD5q2NQ79Gd3hphs7duj+UXWuBwuA93t0WSPHLP4G9iGItENOBnkUtYFRd5
fLIXHc2iuUKWRbCa3UClX9fkm5Bgil5/xGbe//PQ2YyYRKbso6kj5k/It669I5GN5l7FsQpvg10r
9W7QQibnqvdVeFkaSsrNPom5vXCGRzDqrIINPYxvRi52K5aWDrjIXq9tol8w3+XZdJxYfoxcqP1n
0FP/cDK8moupxosFRJg83avOclVfxomR5i2opw3tVLC2+1WzO5u4ONtsnzdrYHsA8vFO0bDvWemn
O7xQ7QzcqKdNu+2llKyuCDXMrq4QKa2m5H91n3CJBwkTHCjiB8ou25xHVr1/YkstxNOeQDTPSB3m
28P3tShigraex1Ufn1W12fkaUR9fBIODzBVJFuM57fepUznQ2D7+hMVGHaHSfuElTgVcdc6th8D7
WPqqOa1Aq919L7r2Z2P6oS9ngT7/NCVzKt6HIWjeOTOY0K0tcdahDxxXr9grr6KWEx2qr1xPhwYv
ntH9T1cGfQ5q++hAOWW2/5R2DvwH5nbVVwiCSJhIoogQ6dQQu1Mmfh89ukmzmM+BAMwwXwNYuMK4
2L2SFec0ophBX9pzE3b41mZ41+FyF0j50/jYWp8XsxArSl3qg1NP7DCaosPNhkLFHo+2mkdNlmoV
S303TN4av4DqIxOYrKg9nnafSE03c+Ibb6qFvad+fY+duFZGRZREqD5qrq1BSGu3QlYEizJdTwPJ
LuU2pTXgqPaXppw9Px5x5lHfgaEyBeLbRTajBAYOQk+If3SUr5ITMLh5CNzSbg1ED2pJFxkDBZgs
wdoefnmsQ7JctdDjfw7VAoAloL8bk1ndM0G0zfy6bW22XdvGev9i1cTVaQHB/tEdCpkQPbDhKkIm
8TfBOK4nbtVjzkFsE5YwgtHrjCAmPnGOUP3Drg91DcFk3tMR+2N3WdsqTq4bUh1R8QYq8OkAcman
jQ4XFRAbeXOuGQTTS8Tv9MtNZm656k4n7WVAajz8UQte+zmzBKxy3iaTfwWwX99wC+6s16EfZf23
kuWQRTxaNnQfEHF+FjF4eO5PKTCd6lLP3lIdO1NEmUxP6ffdV67hBLyrCA/X8cKq03CpV/fNcIP2
uLfIKiPFtX4CVnbmaZ76ew+J6Mh7Bk5x4kS9upmWfblvdFwxLcar+wL9tT1z1J59LGgolm8irxEu
CLOL0Ncexv1ql8zpcw012ZRQOV5w7jMLPQGOPqDpskDZ69wuz4kJXVOSv2M5x1wnmeYa6ZtBeqyM
fwI376HtvNZHAQ7K3t725H/w9i2erqHiQabekykQzl0byLUtsxkitwjdHu82v/Gd4weqC7AzPVdZ
XJrBje4HVFzN8y74xB25vaNaC3Ql7f2grTc9BodZoOnU3mSXwGnb7xgC5T273FDiUee0vv0xZ6Lm
8NeV+p8VujO3FhRXPDJr7N9X/GnFoDu5wr1AnjJthLGe/SewJQESgCKB6DTfzndCmT7Mgwoz19cD
BJc5qa9BdysGBeeXN8/OdrcPHvzawWFI9ACANWxnbP2j8M0RwxGUCLMs4G/cBun33mFIe0F21JSK
ibXNe9Npcko8mT11rFwA0FCb7hWS5Ox3gH67O+s15LnJssEiRgyC/e+6ZTudrp8hj2u0MDxUla6/
HLlk23MdOLBtHA2NwVPYpDs6UOAe83QE6/aBJLZfEKWivcvn7YjHS6iRM5HpnTmqDI5dqULYZHs6
1s7fmFAr8Vsz59TcjgjnN9GoTIFD5HORlAXjZl5Tzjn03xhYFzF4aDSHLeKQ9uUgAMR90kA+iB78
NQznq9ZstKEaTdsPP9nDECQjyn5N3uD+mbMl+RmgtV+/N7f591gPXfbiVx3yb/8Yu+zOuLIenuwR
fGNOaZvOF78OuPwG1UH7Jn3o2h9HCzZ0tyzznN15MoEhCPXWv0TciMYPjl797sKAU/knv4cKIW0o
2xyQKqda2FXjurV3XQSidDJrvP3NaKhboRopqcJKuBNhkzPLe+V5CvQeM7THDlXhmMetXBFQTOy2
TzsQkCgxvpqqnHli1OdQHsOWI2xdsIokVg703X47EbBQbcwm8iBaddEp4jsdHpUukmUXgFnCX4Oi
5nvHx2mdjWCGiFNZcLG2fE+oHHiWYoe9BppHBXlT8Qpmxd6CQhb9PKaCKUXOU4FJMZ8wzaS7fB22
C/zmW+G87qeFWzS/8AC2f7e9Gchu9+jHpzVpkvBeLYLfY6iwVr7H7AMRtMx8qV4HUNbjvJMo8f00
ZsBq3FZ0Q3HEahrOIWKTHTEla0uHdwWqpgAwgLofR++eBCoqGGS98dI7Si63ZuvbV2+Royo21e1O
uVp0tnCqAarjEAT68SAKwzkTpzwGp0nWtbwx3tw1t2EqN+bRYENlyVfDlDm1Zn+YMDzA72oehL0o
24mObVJNisk622+46OiGd66Vkys8M9fnOWgQANlZyj8mSoYv2MT0lZQZQO3VrxDQH/5xT4hU/zhw
tfxkJqGXk4VrQKO57v7zwLgLaw1h/RxuNCFYSfyAmIDMootq8BEwu6vazmZSQXYH0Ogl5Zo26oO3
YbblyFIPue0Z0hkEs+bvMd02zh32BUHbXkfpV20zvz51reptgbRNyausmYOv0UGgeooHZBFsiOTm
4S47dzKGUe7tfysi/l9W0SO+WelYncNj7t1Hb6fOFxAR/nIdtGt1XPqwDn6jc+KMwd/H9NUjXXV5
lMjsNCBU4hmQk7QSj2u6U6RVuuHpttk0+tO0fZdcAC/gu0St2psg2TPOEjCHHq5o6hrxaFK7pyRK
lvGEKhX5m+J+8vaQBxxDF+O2dzN6mfdDaCWuqkkgSfLn6n+kncmSm0q0rl/oEAEkZMJUEpJQtS6X
7bInRLmj73ue/nzsyXXJilL43Ikn9t4pIHPlav6Gh5rjMei8oNStk6NyoqxoyvbrkGumvldRQnyn
ICfI8iOpgdI4k/WrwYXyaYpk22wjBGGEp9uRcLB7J4334DNZFViTwkZ7PwhLBXOlAhuWyDH/MWVO
/2Wetbo/aUofYeWGg/VUGXY1W5sg782foVLMx6zCpJk/Iqz1dVhM+ng18sbafiF8IS2Lpxm82qp2
90tvU2TRg52ifG9okxFDRRj7x0jTip9odlDuzrrefCvjLCn3QK7AHSfDQIu+xGXaJhcv9C+YoLXR
M3ya8RPVCAS5yZnd3bxwe4J+EDosmYbbeCYt/45p4TjttLInnGHFC8xKFw4w5pw68j4BO/kJoUXG
ZlYd1T/gEqTdxknd6kaJEr9eJ+jp1bRLGt/Q2WAXIf86tVsnMu1vWBQnn+fYidWmZfARbZoZuAbs
6XgZNlYWxeCp1iHgrYN9z+QZQQvGQnUGiG9o00AyRqGZNEjaGUGsDi2MZ2vJQ+YP4B1+qB6+sq+G
cYEJrS+y2SsTwPc20CdRHwTJWrDO5914OzCQ8GotIgdD0r78EXMco1NXQD+jSWia2U4bBWG210qL
bhQPlNzmOaMJEPk1GBGQgQDhC7MfFi9rHa31Kjec7lEMGuX3hTeJUgp5o35TKSvHdDvpzWEfxW4v
PDmKOT1marJq3pdNpMiWrIO5M0RTvKOEQWN+M5FOsh10Zho026vyG+pZkLf4FCLeMeNcgUOV7n7X
KxBUGxDgWXy/6G1We5p0wGiRl1gWL9cqiNBFPQT9voH00h4djeY5I9kF9GvTGey5Fgxru0Nru3RB
zsxAdeNK0ORywzmaPKSvTSAqUXefUqndKdW14U5FXahupZiN72JCyJcJ6TBaB/pG03xoY3esXtNW
teY2HsC6n1bUV7UzgFBWBzp4zrCTWghbiwTDcY6tMSbJ3VIb5Q8K4fmJqJbGBxgx8Z3Wyr46jFMY
2zeAvd1nZJniH2rsQPa3DKjHO9LUOKJsR+V6k6uBqxlcVBF7UwRwdAtdAEIRA9iQ7lFJMbhH7Qzr
uzoWXM1A6ezlMCZDZz1CjTLifWB2yS1qxAuebqS66X1LhbEveoFmlqvVDdESM8XfmPFYyQno4PDi
WkF8bw6M9nZtbvc/QPi63yK0y6dbrU/G4ZRPIJxfs7zLW7ADTi0hbrrgkpUJBWRHSTi4XFHZpHxM
tYpfhD3j02Qg/sqwrgisLdf8km64+3rkNSmWWkRZjcI6aGNvaTt4BsUTzej4d6kN2o8KCF6xoX4B
u9VEff6q5QW5ITLxWK8z75GxZ0dZSuKUTJGHL+o6rnJEDLiIPPa2oWNQ7GodiC2MdJFaXmoozaYD
v6jvxRQxeDMGWD7kLXW67KYChqiXqRgs4IB4mjhKDfTHIekX86vqQUPtDEDV2UGXKvguMZt/avqg
h9DMLO0BxgcwqX4C0rJq2IDD6fJi7nybPvY+lfNUg1Zg/+SQ2YrmS5QMmnkEgogQXyPscTrUtDNr
AkHuvEICFh+ARpjfieeDXHFQabinf1hHH41I7ytw+dzO3YcoHUumMSBEAy/Jp3nk4rHj9GiYoUmG
LWfKSor7otxptLpfyjqy+oOYKbKYR4VlfheZOBPAywvK/lGP7KrdDfU83KZDWoAVBdhI0SSY4t1B
mih1IK3xwuA+F5gF7qwu7qejZtCx3tA0NY5mlUkdjNYEMwfCRZvskPEpbuykqK0HvCCiZi+1tc3S
Dm78yA8qvoER5v1sFmZcZGqzEdEnwCe5+iiCiQEGqtwdEF303mG0jOXcnhJVurmHGJj6lsKVA0eP
WrdzIK7pw1GLAJ8CbHBbIiL972fA5TOZs12b4V3Y9EV3P7rL0tOjUOxC+KYhhVDTwVdpewjyh7wJ
AvXEjypoyUK7CbZjoItPQclQdlsZMYWuiiI3AEhXEIDdCLjfrPeQxQdG/7eBqdlqX0BYuElTNv0H
pWNVdKRCB1xPdQUATtaGFrxk6dTT6CzK8bcNiGDxKbia6aAxohUnoO6kmLJIxR6YesZGSuL0ri+N
EWQp+PZnaz0Q26UgFn0g7XR/AFdM4fyqsK+30LFMalV0MqNnWUfhKxghNe8rFC1tagjc9WBbWcrc
1/l/BSeqcIJzRxv9hzlWzbgBC5vcDQttyxM2CPmwnfK0/T2ZEY3rVNGWJKaveAatLvjaMSn7stft
vlpOJUc53GVWHD/GYZ7ArlAc5c/cyAU4fqb64V0E0tk5AQqPxa5PoZICdGQEuwvmrr7JM5EEWzp0
zpcawZz0AO+PHKbP06TyVWOk0ckw43Lc0rTPINcwLkJEMqTftwkDZtbbJrPa6stYppwy00ywC1rF
NgfKDb3rPNrYTvYAyBbReTnNMEtmswofcNwruWmHbPLo61uBlycjvetKE86nIgSbxJPOY3DHIQMe
sZZxH/XQMvpjtjhkK4FyCBHShmQkIeo6u9Zoue5dUZXytp8UlAFFA4Cwa4zqbkzl8hI3Nli3lm47
RGIRMEFzU51qxkyG+TFnHd4KLIOYA1xRg9BhLuKtzujf9gS2FKOXCzh9XmFYmk5i2ZfEnQaUFMoK
ppUegNKkzt6Mndw6TBqDT5S0iuagOzHQ2LqdRXy0ZBBb+yGOxIr9spOHrhuDEnxaKquHJW/i4gPn
t5R+YGjj5EOCoB2cWf1DpGDBbssqGgB78hLJwhGdMvXK6O/Q9Zmck1s1xX04Q0b33RmtEKAr6UL1
EM8OyJUg+b3AUm18RpUUTjSj3Fh/zDXbqTYIo6UWuy1Zsl3eRXa5axiJfm9zxvCearWy2daK7hFp
1RJ+aMH0T691J3CFiMnSUi8A2CEP1cAA61gN+NgfS0QlfwsuR/gZCt+knS7NpDgMvTWMj51RphJi
XjZ/ViNy9iwhcweygWhuHHjc+kHvwKxu+iVk7oBmA4G9COEa0oGquXnyFBjLZkqlwQ8NEgYatOUy
oMa6Jn+6kQobhoRTFG+dZq4NL0fZ2Z9cwucWpCTipDYZcsP9NTXtp3YIF7kZW1yPShIlC3pV2M+f
2jRwPoTMbgzSBeD4O93qcOQ2ABWBVS4jKMsFKsYwMjK7HTd2oOpXZhyM4N3CFVSvVgRMkJcT060g
F0yPAMGN1DOFWmjSyN6KGWxBCPYQvQnV3mho7vszMBjaVQXQUdKuVG9pAwKN29VqjLVtkrbcbQFC
mJY/LYDBj/aUOz+ZKUCk0gKIAJ6Y6kl4S5nPnzjFTAghUs4bx5hL4yAKXL4QQxis5xrsYHlbuuPc
ncLaHj5zwFePvaEPvdwty5+iE/NvoLYx7K9am8FzOSTMtLZNiNKQRfdcs3ns6W7ZMb2GEOcetKld
mu0UBsHiNUJQObHdH0vwTb8ZiLs78Hsrj4h2c/OyzMOS8OMk+e9IiQEtZAjrB6ZPNSnhBF7FJ1sf
HXLxpnE2ZbAQ9QSDSXMLbaYoPbwsbLAra5GzmyLU0TcksvOXwbW7j6I22q9TruZjhrhQfKrbzLxR
umOtBNQR4kyGywgYXIUMPt2sILmtwa+9mFHjFKSTpVEBoSZws+VVPXkoUQX0MvEiUUdn1Jx0N4sI
Wo87Ws4hcgAuHCpAesgxaLUDusAJi0cMvOqviNRGT/Gcal+NvmBwkytuk1sUrTLh0aIc7C2gdedW
JRMkEOxoLEBMOrZ8IlWAHfLAHI/rXJOZHYD5cYNst7hrran6rmMBPXr9ZCEi4M4ZfG/llKE8TC4S
E8xTgAs9dbN0Keq4ezYUSO7nFhxdDOcl6CXiQIH9bINETg70D6Zn8sL6i7RS7KCEUUavHVFv8rJc
V99rDbTWBoBwOB0QZ9df2RIIqVKa6NRCapweEIewVp27xbYw0mjS1Gvdvm0fi7prAESLxfghay7M
DSR8kLylQlR6Fy6q+hhjnSK8uurDxxjhp59c5krutD6DE09hik4CtK3se8EkbgI+XitqmWW0QMiJ
lJFVM5RAgRYxA0Kv4JuCa3VS+6hMCrJtBGaetpGJux2DWrQltqYRMaaw0LhBXyJGhKgDvNUf0rAc
Aq75Ub4gWD7CTRG5/RCqkPrHSFzxMgTKZKJfqulDEmdhdiMBofyWaohfWq3iLOecrf+ao0u/Q6cu
V1sEjaLPqiyT4VjHC1wLFSr3qGEPMt7D7cJ/a3CnHiykGYv55EgQoySPA32QMsWFdJN2k/w6jxOT
/6l3u+CQ9lQtBoS7eF9hIqKTGrVrwxgyo3VYtGW+7etu7H0T+py7kymFKmzB0VU3TEHbnENY8yu0
vqQFDccySZlxogexs40uqe6LMECegt2rf0qJFsUBuBVGSJpI5/YplX3ymLbz8sOAqeBPBoxIpm49
pvbdUNYhzvOzvUAscmhVuwHaZlurIgvwC1lbOrASDaU4K47S8GCjq8Cc3bbKcDdZ5JcHevGR8W1q
p/G5tAat3UNIlHdLF+bNQSLn8DXuqSxorFb5E2DMYtyMNi+ObeAW9BiJ/xlkD7k8lVlvzxuaBzPI
20ZDPS00JMiUXpvpMVHhz+ExpDvpmfoUs33j3LBIXIb6Z2c6FAkdaIFu041ysqh2luBD3udC2wvA
/z90xmzSt0ZT/OqXys5pp0j9MVjSHLh86fQvqwl0C9arqUgVrMK1TwsgSQzRUfx4KFCcsiDph2yt
VdDkoXaB33szJqfLHs54AeAVUswGiUf1OsKDp3Pu2O2rK/NI83t6bB9raAbJBmZzfN8BBk52hqis
R4N+OBtuFgwEzLmMgztohDF0zbRxH1ojy6YD9EpsjM11LAM+pv6oGR3dKb0w3cizu6zmJGlN1z+4
YziF3jxmWG61aKGXRyIVyZebG1giszMzbHQmJ83YWgpJkLjIg2MUMiIjKHWOOFSmZcOH/K9BlK8E
T1ob3FjbGZr2jV1OA5svB5xEDhUxjkGKpQfhZzC4+p42kfuQcNMh8sKd8k3C0mpOcRSEpqdNivYD
/YhReAqpkHgHg1Y9mcFigFwXVZRj4NCoxy6qCfhtT76n5TUkV5RtKkI5QocuowE3C8VuSYOKJptZ
qb3OcAroUhEJe9szgKEJqevlE/kaOd1Y6gaMtZaIdVhsMT9kBuF0M8zM0kY7iddsuqHpvAwyoTFW
xtE2noDzbgbcjJIbUelZu7JKyCq/U94ohbCHbT7wnrlWbFvHWYtZ8fzBQlDrS1DWLRoKkQBOv8QE
kz2yW11z0ilmnsJRQS+17CoGAAQvatiUCajyO3oP9MHCsrU+B04aPHbhEtzpjGuCG6uUi9oinaGN
nuuORr5ZZkPON1VoIYA2dXr+G4PA6qsW9cHnGQzo4qfKSn4zAYkx/ipAO2ycbhmQ9a4jWmNG4Oa3
CGcTf4U1RN+RJYrUARcY/AznOZslFS7qBr6mqvohiGqDNrykBvPshnkfnyEqoCPZMhBHpYGFh1YP
j2znNHWzRjlpbjoIRieryMGuYgpoHxmQMbQABpMEO2tRDsA0UMt4Y6RZXzzBX+gf56QfPoi8bAnb
gNNbkPXR9KWx1noFLshwQlcBZJiT5mq8IeYF+ke2JKQIOYtiAI5m24YXBg56DaoBm7ahUF0tTvVu
vAmcCRykrdloXjLGy7fSCQ093KQ4D/2qGaOveDRYwxva98PX3nBAc1O3NE9RVwG/R9nmpgQIZXvB
zDAODaYQblkgwvhnWPfGtAP+jYzLqn9hbhYgHsHepg/TQf4X7hc7MKPPCK6XH9Mp5vTEVtEdZ1nq
OgOZyLqBbBOam4SdI/cJ+U/i2alAIWKOdfdQuom4ZT7bFZia0/B+KPoM8A0ta/u5c52h3VS9aDgN
4HwC2gshN6hFOtneL0Fcu5twNULetkaxMrJD8hxPC43kRbZJvexrRi79Iz91emq4rJDXpzdFF1Xa
ovMWqANgJbnLJK/LZtaZW0v7Gfkm5kBZ5lQ/WndQzcYIpcPVkfWwMABtgBGxmk7rNuFqQ7tNRJDH
h0afKuYFfYOjBd0h0d6bixs/0/SX9j27MUP505R94Bm1zR3HGIAhetiDnKZxadehp6cj6i78p0Pt
IWKMBkGiFgTt4CYi1c+7hT9FO4nmKzINeNs3w9gl+xbp+4iCKxruTXPQV0EAJ7pbFqE5H8PAmp/z
9UTSrkioeqvSlc96QzMTiFSV3oSNkwnUctz2ZWD8OR1y+PL3ORcE/mIF9q0hA6iSq6Ifv3UIPP9C
/cC6tbTcQqZIOYGzDS0A0SdYaTo6zFU5+SgN2aemwZ9wA0kl7LYLmRb7lbrf/mbQFP1igL4kjQJj
RFMTyKT6KM1MVN7QDBLVGi7obQthyEdUYqgP/F2UbtpxYlCQmbLSdwKWEEgUq5+/ZWqku70MkRvu
TCri/BuNWceDrru2eATIgyPlniaOYAb70yAG+kqaU9ucYGW7r8zRzAxCvRGtlwQaz3AfslE8o6qm
f5xaM/uhsU++tvlU3kVWOK8UkIAwagdz8QPSvb6yjQ3aZy6qdL+iXMPdjUmMnDYzl9iNy06fbzIr
zx61NEnt7QLmN9nYCtDBCyoXIcw1zD5hmiGyTO9+oXLksmHsvOumanyakmTpnkoGd3Cg3Kb7nNOj
BP1pW/YLWIvROQAXEzWon4JwiVSpsjd1TSF6HPVSa78xIteLrTnGdXVLn6M8leRby6EB+2J6kR5q
0BOAbCG4k0/RB/IS85sRBmSjBY71GnjsDrDboid1hzQO/g2bmglTSYNZVMlhWdwZdliRkUxXUnfZ
c1FhkTYTAKf97ALt2fZGNHePbmGl9xBjmuR2rDLbS5WeA7JKQ1GABE6s0LPpKleklMM6Ea3RUvyA
ohk0dNuIncIHLCPFFhxW8IqaVpg8Vr3dJHsMLczCa0x3BHfpmPW9QTuw3hixzq+GNGOaJ9MB2g0C
28kOmZFn0YmGaUkeh2sPIPiinfWXzqm0n1TnBW93LNWHWeYW6Mo5aeQG6cc+/liHS7sX4TT3XmZO
dAAWc2jBuIqg3IOiSx4NVIuQfSrLarmP61pgDwttBgs2ALZhfv8/QACl1sXd6EtniE6IbFbqbjDj
wN0sap6M3f+YgWgscK+5vwQDBlJGXlQF8jlWkXkj2r7THoS5XvK/WoAnlEk1H6tmLpSX9Vxbc8+H
gwSRjlc0Oi/IgUqp0INFJ3x1IToTfmYMOjPsqXof2Wcd879SgBABomtSd16TeF6lV88VECF0OI5c
5U6FcSbNmqyan7Bzer9H8mAXIGDkxdJ07meEXrZ0jNQ3LVioL1ySQabbQJ5LsnNIfYm4Iqd5SfRR
CaxuGA2p1YOJX/qHvqXGlqZ9pvd+q5Zu3yNwidh1PBzeV9H8Wyba4NXS2DPF6s2gzlcJaevOlCV+
HzQf+YDhFxFRO+rC0Xz6CRRVdQa5+v1FL31QZa23l5BY6py7CKBX1KhG8mhDnqNfB8zJcYz4BsLl
cM1F9OL3/GOpM5XQAuLkGNDu9MdhMB6BTjgH/rW2tVTGbg409I7A9Hh5K5ddNcJu7tTibler4ys7
6+LnBFCHufQqknqujqrkJDNlNb0vmSEfhCPse1ktzhXl6Yufk+YyzyCEhZPl200julCClJp6v4J6
7OMAEXoOc5wv6F0Vp6QBx0g2Nvxfduofi67CqX/s1AF4TG+0gtoZp1RaZJZ9LMfGviK/emHTIGfu
ID5t6ApR7fUF/7EKKtsujUer9xXahh6z++6+T8cAITYofO/vzwvfymUFYxWgxtLKPVOy7RFOAhmS
9D5GciZcWAacexCTDND/dR1TF7ojkR82DEZMZ0LXUUE4B87COUhacV8uJnjQZQqv7Im/hXJZBYaC
wPDTdOzzp0F4EQC4zc4LkE7cO2VtfgrcSZtOS5yYPn3BwLxiof63Ui6uUrqJobSuDAXD++2nMjEs
UWgLtT4pQv85sikztCRLvamQIcLIq2J/KkuU3ALTvCJi+5+H09sAztxEOLzQVWX7L1cWZIAEJK94
8btBk4afBgUUGUYNLlVwVZilPygQiH7Tk48dmRLImjLFsE99Dw1hn+puTfs5rezffeC6v+xMzfkW
0kNgHwuYseAIciQ9N6izynCfVi00A/5E2i2DXp97mDp1qIiiXwJmMFusZ9Usotr887ZB6JliAuyM
pUv7LKYZblbGcWzOYFpT+YzoE1iGJdI/vL/K3+cNRWziM1qjjnIZLbz9iE2qpRYzjpnRFZIBkTZ2
W22ITH+slvbKJfT3eWMpl1alayGHiInb26V0aKeLEyqWGgKm3Bad2hVEeOVUX3qg1VUeU3lpSXEe
GxGDcpvGtfDeA1a0nVsbGYOFog6OwjUTvr/DMMJ6usHFDf2TL3UWhuluJnlv1ZNPz0KjpZczPy1H
AHOU/Td1rSc7Kcrqyl134dThi0eTy8BeV/5lNAa0uoAI6Ux+SFVWbrJ8RGCqH1dNJBQQzegWndbo
dXR7UL9mps3RlWh24f06BmIgWCIRZv5KWKqgihPVNbOfaDHGHHLMPNX0oyeQsPn3T+mgDk+EsXSg
N9bZhgllghR8yt5MrOkF4G4PgYvZLyEwv7LSxS/5x0pnX7KrNeRg+nz2O5LQJ/Bb8r5wyxkqjDn4
NYolzGgduf/no+fg2WFaPJ/F9OMsKYMkFjJvSUc/hF5yqnN4TZoFw4DucfN/eD5O+LpH2Tj4WL09
erDrqNUduCItuJHvHM7wR15RJ0Vx0n3oOsf4MjP0/f7vz+dQBoLKc+EPnOdC6EhToo7V5I8WAt+j
VUM2iodf/TS6V26iC58PJxJMPk2CmJLnVsP1bJXFYMjRT9qhe0QRVOxnLEA+Meqtb50gBMgY6z/e
f7qLa1om9vWKnWmcm1bFM21FYx2XDgCEc6bAbXaToRm/iydEkOD760j5zODKrX+uk/5LjQwkWiRf
8vy1GjT/rCHoGr8ZUdcCj9IuB0lHbNxFaOn+fv8p1yP29p6lOKI0wTZDl9I99xIHfFekCCrV3LB2
BA+bSX+GbcbPMu/LXwJ1k/DKTv37kmBBAdHHgfOqK+ss/2s45WMEbRURfK2lQEWELk/j9sqGubgK
jhOmzphF8fnengejLZCFnLraz8sJ7IoLW+CDm0jzysP8HSvF6mJE0kyoNDgKb5dh2jWrOo46H/Ec
7abDnXEfTUF+P+vVv9smsRQen1KCJAIrfhYr3dG2mSoErS/poc3IgugTWu4IDYKdHhhEDqcCac5H
PIgyqlyDa/79jXLhjSJmhA0R0onYuYnVgOOPvB0lxyVIaaf6dhD1t3rXA32BcvT5/VUuvVCl0JYn
WuIjZou3qzjxUmIQVfZ+lJvRPljyV4i5uacsMMfvr3Rh43OuCSgsp9vYk7xdienCGBmTanyZLPqh
n5wwoX+NqDPz56E/IJ3a/bsLM/WgKUnCdKxaSdbfLlmVmCIIJAd8vdGmR8Iz6kBycW9MeLf795/O
+NtPRNC9V6zDdlGs9nYtWH0RmBjEjSx4nvlptZxrmJ5D0tnArbBOrd2Uv+C/jq+YCpgeMVB/NpHr
/vdYxobRbQmElpvQOfueIJsnszZXDAOY3mc0aBlZOnGrHecckP37z3zhi7rc0oJkWufJ/7L8VHkm
+zju/Rik1402VvanoO5zGH0tfRPkHHF52f3rkhYwcvaRxZ8uroFv3zKonaLI4qT1sYpAocGWHnPY
dqcjX74tRgjp7y/39xlkOVJCnFLIl+R5V2sZaUxGndP4kRH1PkIWMDp51iur/H0GWUVhhkmUwYNO
nNmjZeCKrWAMGj/u3OUe2RznkIUu4OpVsuX9Bzpfii9FF5mNSl0i6Qyun/SPoKLVFgr8vcYwHXHV
U1uKFtSqKvehHV/LkC4uRbYiHNzu6QyexS+GLyDKmkz3cQQpjiQsL9AHx5WbFV55f+df6b+H+n8r
uWfvz5iFm6ZdidFEVI37sQ/kztKQ5Xj/1a2/98+Le12FOwfCLZ0N6qGzVYZkNgwgfYZvkImgnGrL
z7xg5ZOvKw/dhMRD3dG9w/uk9Sa0Cq8ctgsPyQkzbNYnbUDf5e2XSzE7xogI6UcTAMap0Jz+GK9k
g/cf8vxI85BkJzZECeiODiXC21UQ5ZJWTGTxi9SGh57DRo31ZcQPJna3NrYu/+jQs64HJ4Htb+Lr
RQX2dr1+0UhOAk33GQrqwxaQePLSNApdufef68JmxAF7zdRZCO28tQb8Y98PIH9mrZAmHJYe/HeA
NhpaSR1NXJg2iBhcWe7Cx+IuNSnJ1y9FefB2ObuswZDDP6BktqEi1Ulyy8dVV3o2lx5qNVbng+mu
IoC8XWUKTTRUUNz0I91J/AWm3SbRspI6FprV++/vwr6gTWgL3DFxWsY66u1SSYJCA1roi69P0fBF
4b7iQ8Qad73VV7+mebjiEbz+8rOzJui9cW2bIJ9Ift4u5zRjXyw6y2Euh0bOEua/sUd0PoW4LGwR
bjUfEK3ArzjHa+P9B/3Plf6vpW2uNTqLtP2cs5eaZ2HS1jVwI3qZoX1TFVb8wvzffRo0x14dQh30
2KI+fFh6rX4x877eg2uXz3VQml/GbsgfBlpk3vu/6sKXpkShHqMxIghDZ+8jnwwjjFML886otY8Y
qbUnBC3KTyDIkisv4PJShBnuCUnX+OxEutYCP1+TfOlOR++wbICo2HFxV2qgKv4PT2WSQpi24k4/
v13zwayxWeeGQKEDvg4Cz90u06LoCa519/j+Whc2sDB4IO4jSVJ9HtjqmSQ7aZ3FZx6+pJ9DW+mf
Jobnd32Gzs0P05y1KwH74oqKJguOp8JWzlkojbQ8Do20WHxjrBTscuQQQX3hUtKH9B2z8Jqf8nn5
TCglwhFrOKEsd27L2w5apeq0m/00Cs3dZML3GyrgQ8ARcpCS4Q/dFfL4/lu9tFnWvIjqiFvePjdW
diNwjHlo01EtVPkEGAImIxDYQzlm8f/nUmvI/SOCdyXz2hC9Cn8xnST2CoTzP+QpWJiNlunmfGVr
XnyZtoDSIxklcj29XQ2ZW+lEwB58tx2NmxFx+kNvZdnvFTx+DBeUJtB0ra7s0YtvU5FoQqzitJ/b
W65ItGqk1vRtSDf3E+J4h65q4sNaxly5dy8FWBMShEGFtQ4xzbfP1yGfmWhzwVKA4rZ1rsDcuDOy
lFPhHq3J6H8OUcsku5FlcaVTcG3ps1iWtA3k6sKd4MabAcicsj7CCjRgJ6boaI0kG7hJYesJ9vXK
ysalpfG3Nzhskgh/nsLVdjUwcE75qkPTlB58xWAAxjfHww6J28TZYpMRTbvCtOxxK4HY+jNczgT5
+MA9IQ2F+rMOAD7aOoUVIs8MLxhtw3kKnE1j1y1GO4s5wgge0bXx/v2k0R6m72G6bA91tv3zKA+M
GQUvv86cbD+6mtpBms/ImHTnyt6/FLhYgS4xtz1Zxdldrw/IE1vjsvhDU8/7sIzaI1Yv5U4P5+UW
YYz58P6jXTpr68SLrIIF/3LiBA4rwhDhUn9wA9fcW73o78ByBOHjIErT8fNg1VMw0rZ7en9hcWll
uWae65VAnnaWU8uQe05H2sEvtcmsdksXW6+Ni4OJ3yFy0xzw2lXOHpepNPbGJo3g9dfQPwAXTvbL
iGBA8QDrIjWRRY+h8wSlNTq7CrcxvBkh1qf7Fr6zfsT4z75xuN2wMkUiDJ97sJctfBIi2RYk+vIp
QUITZI5dNTl20200PAPcsr4NbT/f6vZqFgdHp/uxdMuCcoIDRGYHm6R+nsdEITTs1BMo9R5Rtxv0
YwQeOO+/qAs7wgIGKOmrc5OxKd5GiykpkLNbjyznZ9XrqoxMu0nSaPwGxqWO9i5EqW7//poXzupa
N0JJY+jEHbMGyz/ifYU/QjR02uiDpGu/g5BSr1CT0p+0sCAWRwLpMzBoBqrNvC5aAO+vfumJcdRe
gYeuoKGy/ro/Vm9CWpdTw+qzpYISOBj43o6osbe1afo46O6Vrbge37OsE+iBTSeFO4fW/lmygBqf
GAKk1f0wx5EANV2OwgamZHTtU17Y8quyDkW9S3pNs/btg7nonkLJyiffQgEhQnVBNzQg4jkenCiQ
pojXR8tym7Rz8vr+G71wuaEWhoqTxYgGRNLZ91zGpJW6zZTLRDwb0wMZz66HEY0YvMG0zSsztUvf
z0LwFtU0JGD+ak1ZCNPMNRQjv+6WHr2fDrlLK9bMaae6BQ0PiSz3lQh9acOuSCAGePB5kC19+2ad
Mgo7EdULiBnEI++6dCXOyiiVgP/yV+Qg71ShxLQtnC64cptfaE1Y2DYIvOMZJNJdfbs0OmCF3i7R
7BNt6iPXQublHVC1xrESH59U6ygxY9oVTaItm2qomytv+9K3pSfB/JRAajL0frs+DdGctN0gPnTF
BweDHB8Z/+8L3iKH9zeRcWklagUQOlxPAjHdtyulBkpTRVjzXQ06dg9RYtNiBIevFTuUa5gNbNwl
r+6E6mHN4mRSfAMlVRwBTjmf9bwQ4PHg/H3nFNTyFIPg6HwEg+mqvP87/xuknp9nhnQ2aQbTOtoO
b3+nZho41qFR6Bvc1NkhGPK+ugEaHJ56/Ggg1w5jI+CCGMmNwvgRbaKwWL7Sbyxxw5xSOBiAvIuD
rmKA6QoS7M9WB32Mkq8pMNVYTNVt0b/SigPqMnAhKAuxlgryGV5C4rqJ+i61FlFVJIh184aaLpuP
DtKl4Q4z7HRETzNXqNRW3czri9MKwfeOMHo7zHPyfbKi6oMVh+HvQYXTB6vKcsxskka86rMZ/wzG
1WWzDPD/2uKViU8KQu3NSYSYau5yTc4FBi2jeRJ6mxdfr7xY3tvZe+UCYvhpmesI7byjDwymU24+
Lb4VQRc1+w7h8Bbi8/ur/JcIni0DhAkYgkFXlp7RGl7+CP+c8CQoMzqKdFLT5tBiGOJsDW2GtZEE
7YrsBomHvk8SoaBYWs78BVYw1g9siQCymuME0guXxXGgiFaY9iCjNYKkH7s22lRLPcWb2R0bYwcs
tGq8dkQTbttipSQPTlpOK716gSoUisD4nbvI0cDwCGeFJ12lPhoV9kqbBVDzfdAb9u9UGVq0tyc4
iL5AtPu5DLGv2gzI2rPP2/6jO4JE2btg4OED/C9n57XjNrKt4SciwBxuRUktdk52j31DtNtj5lyM
T38+egP7WGxChPfdAB50qYoVVviDMCSsvusRVcqKctlbGGrxT6xd+2hvouLY/ypCMO4etXvMeRCB
MfJ9DefEdxUkgQd8LjJ4mG5QhaaxcYn9bpkvFp2SA1Uz8FYUjI3FmVGFGQMLgV9qymrjfI2KnBst
1IvmtSol2I22HALf99MgPOZ6M+LJWqkqzaMJ7xaY2Z3qShjAhkdht1Z0DBy5PlGpVRq3pr3ngxAL
6eK1NAkQVASZ/lTUuZD2yD6bjxMsNEBIqaTpR7NPIucbdmFj8z0s1Q5lATQyVODd2O9eDz5CwEha
T3no4h0to4oAl3ncCH5+R57LtZirPXO5gjrsErqbotaLrEVgUPBpI/VD152y/7dFkOkNJnzYPMp6
o1OdiTqzv6naATRVTtU2dClzjr8s4PvZRkC0cvGCguNu/F09BV97fiJsBanRtFJ0TyvgI+wCQ/lC
PUp/xOFxeLl8+lbeboaawTBUTkAsLl4z2anzvigNHEwlGjPI7YkKuaPYwsk5EDB8n2kChX+felPw
o7oOwIn301lEuMEUqREGCxq6HZlpnpoWBYNjr+L0889ImLrVC12Jwmz8mGxCMZoxhLjnqxk2I63f
SdG8TINtr8EnuapNjBbQt8/eANb3x0wuny4v60p8Yis4qNgmUFAH9PL5mDYFv07koQ4EwAKvixjV
bOBuZ/1jXTnkeVVHQTWYkhvI6sEWFF1b+aiMAGZz7qTzOxb7B+1tUI82G5oUp5V2pSW19RHv8/JR
s7A43Ql8KSArpNxiDzkkfwgbJaord2rc5tptIovuG9qV4wnbDr/7FqWSjqC9mqNKMiIfgXICcBUU
5yAuBi4u8smzb/bYsyRqZyLIaswUYikdvnL8JSzdgqAxsBszGmsf0bq/ChOBGJWGlym0K3TK8cCo
Y8XfY7Vg+M+2P4CXKLS52BSARw72Ca9Dt3HmV1IAG3wzOGcaqvg/LbZ9n00ISGD8Cbgb6XjIeqjA
IfC/FZnwlRcXCxuOgh2dLKo/y53XR5j4oAFreklr9JikWvi9h0q8cZev3BbA2Sjr0pcgr5EXsXAs
DMfXyaG8AR+GvYMkHZ5/QjpoBa3vy9v6U+OduqftcJKYFLsaTM35voZEAg0dr3Cv7iykEszMuNVt
ER0iyZhO1miNPA6Z+EdvO20fSna8nzDg2VjVld09w6WoFVq0SZjy+W8wIdAgjRZbHl7YxVsaGwK1
fcU/FnZvvGFYH2whG9ZmzU7hfgQwSLFeW1TR7CY1S5hq5pyg5q9ybsD1mnL4xo5R7mmGYiA54tOU
9AOSwUHU4xI6WRtvwuqsEYj7/TCQ+Sx+QzLK4xCmsoXCrKMfEyjmLrZNCK6BidkXmhVv1e9Wjgj4
cprllPJ1nsVFhICKQ2rGfmt5EPZiG7UbJzlUiIPthY3HjlXqs/+6HT2D2kH5zJYb17F44kcjrncd
/Zs9xgj2VYSg0tfLm3Dth3GVg7lwqN6ShZ1/f6XAG6GXJYOza+vPFlnpzmi7YGP+K68GZ+r/R1ns
MmInogI5Mj05UYIDkcF32xHq29Dr7x1q1ddNL7SNg+x8vi7IosGOEZZRfNQXn9hCswwp78akTlyM
zhG1DKc7Rmht9bclSXW+V8bIOilmO6KOoQJFhh0X+ubV5eVduU7oO6oU6TQgX59SaydqldlOx/Qm
2mCH2AwIXmMV1zQnkzf29MoryVAgeAygnVDu5i/9R+SfGAmcL1vlFg6i8GcC4WxnYz54yIJ6vIOF
OJxaRCKuCdyMjaRjbQ+RKxJ78AZQ+luOnKHIGo+T6TUTany5oXauPkRbjdy1pQQubtMyptRK6HE+
P1QxxyRi9l4/DbhQBkrGSY21N/SDv/z9R3NUytVMBbjEMlXHlgTzHS3jpYFLuEuSqHifC9x3kQDf
cnmotYPBtQBKDvAhZhiL+oOUI/lYluyPbLC068CQqlczy9TbiC16qw5o3VtmvRFOrS3kXEYDigRr
CBj++UIG8aAlMTavnqUFrXWQQOdnFHO78oD4Tfzt8gTXB9Pn8uDvxvRignrtVBm+SIYXYRNPhFLM
4vFKfEJ/S984AJ+HonLCnc67MnNBllfZGEVGondcMo6aTjdkiqiI+8b0Uk7hVqPh846fizRgLKGX
zr3LxY5HjCMhuFMNz0D5AKo6j1aGCuXx8tr9DmzPQ565da7pgHsJD4DBnn8p9IC0qLFCzUP+ORiP
ZNyR+mS0RR/e4KiNsxJ+Z+0N+0r+mWMLgqg0zwRKbk3yijek/OroAD3dOosrNMWUWCXzQ0vPQo0X
kzocLhqh1PvYF/bXwTIRAlBCNf81QTR56UrIEkcf31HpBmUslO1Reo7VnUKdxz7ZyNTZu7i1VGUH
20VSXLvzzY+0TQztKkK38cMyUL5AuFwy/sX+WPuocUN8wKzW/iEQPC5c6jQY1iSdWuImWVnNVeiU
rfUKFY8Ka4KeR/fcDGmc3yR4YjxNudEnR78rp5/YUtbZyS9wTdiPPfgsV8bh7bVHpgBAWAXc2gVm
lytHSsLY6+hp3mu7ANGGjzTxw+5QjLFAwoVI6C4pJRNnwqwS8jXmlog1KnIm71rLRvke1ZE63HgF
V0IfAkpnbr2QH/JVF49tJGQZu4pE84joJvzV8ekKfshVCMGZQm9kQ2FOYgxCQ9NJ0aanqo4IPXKd
6FzYpVNvPP2/d+liewFhIqNS2MWKtQSMdKLrUe+UaZdl4Ytd6Q3iKzEycVgzD/WdPVrigGM2KiQx
Xc1C0p19qIcxQlCaRs9VQtKpKvPXy3v+NwNu+aN4tznCBMUa1bLzPT9lBTKfaaF6ejq2CQouOC7f
RjnSKGw1J3izJpo9pyGP0MlpEKKP3cyRJ+kahpRIr7MyG+KjHmW4fm78sM8xIxAFSHWKTaRu69p8
/fzxvuJXB+J3LBARC4uiQyvOL+NDOvaVczc6cvs+SU4y7romsQsXkU1ZuLhf4R+203Fm+6pmYpBP
Egpc2p6rKy0R5xDiHdDI+FBGSvfz8q9duaBUWaU3adv8tU/QeQO7VExmaw0IRya/JHjADu6oIa+5
sSqfoyyKAcbcgISdY9M9OF+UrrUMYYey5sl97nxLuwCvDOC0Dxq5MopD+AJlSG73yEINTYoUVRXD
Ut2Aq3x+Q3Eeo4cAAZFkijj2/DdIMPARb6q4jPmPF/aajW5vpqL8goJ/gMjw6JxSAKobp3ltiefd
wEGeSdtLzENUoq3ViIlC19SpmBpn8TU9aXXjkK4tMGBX0A6gjJBXWDzWTdOEAiExw2tnlZYdKNgg
PPW4U5Aw9STB+2HQ8LE2ByS7R+gg/r6386HeX95OK08rMSzISozUSNyWoAs/RdUB0pDu0QfDEAYZ
HeejdcrgSSekiTeevZWFnSmBIMHJlLiVFrckxY1uyJFK94oyM7yRYuPTJOJgo/OzOgqtJ/DYVOw4
0+e7pmKZYhSVNY+oNrj2yQ52FHer+8sLx5Hj7yzuM3K+/x9n8YbnOCsLTsmc5Md5/1Xr0Jf67lRF
or2XFoCuG1kP1f4KdKeFsE9Uo+3nozGHRGOKnslBb1Sn8gINDJ030B6LEdIdxbTH4UpNcFTKcC3V
FIHzbIoc/yxWUZbxDf6mxDyBmZQtXFf6+ntq+W3lNaWedo/JfA2hvWl3P0vdB4keRpVA9y30Jwnp
TUXJd2IWqz8iZJUnVwG+ER2ovVFrH6XQSpQHQCTh8EphV/qCZRfaM0EatMGN0dnYN2DQGPzCfyWx
9nqJJNS+aiOKWrqJR+rUo+zhTvjHxVe0eMt7ku4oPcz3xgRDMTIfdMLfEFqfyD+KRNaPuuErTzYw
n8eaH3yj9o4S7oMwkPGFqfu62U8Tnxf9uziubiENGMQTaCx+VYRiJ26I2v/AlIR63wtliv9pJowg
dgQ7guDJx4Vo5xRZXX6349auf4gUx07y7dQJbwyUOcb7SZbir2IcQ39fYT1cHJEUcq46NdfEh4MP
ygvCPFlyZZqosZ3w0JmKR7kwavkjR7+zZr5SiR14aDa0ncSkvqCdCSO/6ds4PZRD2RaPcQUU1pUH
w47e1YaH77qx6wxlShZGc5WsVlENMfLOOSG06UceEBsogRPytjA1SoHYY1Ir4zWWS7bt0nUX0kMq
KK67mFkh2mqjset/M8vYvBZCRTGfmIeoTeMh/0cy6qbbpaaSDK/pVKrO3gZtpz34UayXB6BO2I5a
iKTZX/uAtuTtVNGb/GqieVe8B0kiKTvVqsVJq9E3IIqT6SvpMSo8t5LwEdrjStKD3UQ1VL+pp0iP
T0FW1LRaG5ArO5S3JAUzudHEC5mArzkiSEIzCddnQjs5NrTyrWsiq39rDKlRdyktk/eg0sLmpohy
tHaDJoQwPFBWkE8jvjwD6r0pAzpCKx4Mw8QOnHfLko9IwMoIppgIYA0Z0IE9HyKv94IoC3f30lT0
+CBqrAbpJE7ptVzgJeZOpaF+x8TCR7UKqwp68KkYn5Cqx8XCppbww0EbTeM/zeGuyJKxQromD1s3
oRrww/drSOZWguX3TW47w0+nsaLsEPcln93w9QFXwdAyJM8SQKN2KW5IEX4+jlQeUnRYzZ2qGRhf
0PFSsX7qbKG4GjLhP2qDUg3dLwp2AMEbOM1ZKJpsH6i1HO3zQYqyk4KZVUbTAddYdOSd+GuBGdiN
iXMCdQ4sjZ9kAwzdwY7BwlxT1e3G69JRouZY1i1L0KhGM30hY43uEPeVi6u0N0XtYoDHybLCkYRx
CMcsuJUVgRkxRsN4KsMy/oBhgjeVnqLw406G2Yb7vu8C1KpLKUZWxazbxPUbVHiuEPic7sbarm5Y
NoakKkF6UqHRke1GW86VwxQ7+KlQMDPbr4Msausn0GL8Tu2mRVPfGEYf97daNa+i0chnfwrKVuBG
9Sb/mSOnq3zAd+u+DpHIH5VUVb4YIAKDqwjTeK/HMUXZjwX+AbSfqrq+4k9oXgfTCOOD2iAUhx6r
Plx+BlZiR8CtdCXJ9FHv0xeveD4Jy9f6qvfyyPedX06vmskeoqaOQHZDNHiXA+vbeHpWwiIdbBpq
E84MA12+2flkDrZVwEhXKq353sszgBcFsp2F/N6+5Hq6HQuMei9P9Hc3ZPHc4WJEE4CUAtLHcqaN
piu40mid1yVYmd1lakXTEd8eQCQgvutHlgf/SpzExawxHwADRBTUOARGE5azgwx03b4MsRWLsoxT
FyC6HDwMyJp86aMJwM+MZb2z0irH1CgJS+U1DEi8d3D01GinJET/7xqmasm3Unekd0mESnFKiF4b
sO5qZB37NEFLPqPGEzyndgdoLSy29RrW1p4Vn/MYCDeQ0M+DCysEOq5XQnhxrI0vvoTDR0RqW4H4
FepxoGqJb5pS9c+XV39lm81cLKq4AJWAZC1qnmFeofGqQ2tT4FU/pgHWKAZmxy4qGPYTW0VsRP+f
S46gDECKYP0L5d1ZIt0QBGkp48Avi4bQeOpzpflA2zN0EVJCm7wW0wdY5GoWfs839tlK9DZLfsD3
UTGboT5yvsBGqTalj4mX1+oYk+iVKq6MwBiuLq/nymckCJ1ptOTq2GPM6/1HyteE/ijj1jV42Ala
1xRdy8cxTXG66YSWtLuo9lOvNBGnPfz9uEA3qHIa8nx2F+OWsYY2G446nlRY5SltRfSk18XgYgCk
PBhzdyBM6+jr5UHnP7o4ufTsFYBnGncGKKXzyXbdgHHJTNHX7KlElFjGNtHu7MPQFl99bBu9y8Mp
6+PNLFc2D/HxYpLVxGhVaSIJELUoxAnDl5uTGSuqZ5a9GXAZFMkE/sSWpH2K6uN0YzSct5cW//Zk
17WaL37WAc5MR3DHHdqyaq0COy+k/osqj6G+sRdWdhzMfjIwkj3ZUJYtozonGu1wqvaapkUNzOoc
PJoAGG3BHFcAFNDkSPlgy+Gy9QmyOhkV6Cs8qz0DUMm074n933M6HLP6fz76PL+17ilI/HdH5Kmj
F1kKdfWq0yvjFuFAfXy//J1WzgAyRRCnbCq4AFzmf//jDAx+LiE5LzceZdtquLb1pqJLpdZXolWL
G1KJRj0oaVj8fbl/vsa4WBAAkFmKRRY4JYkc0eiF99/hFeL7eCanSdCcOrLDjeO2kmPPtHxUyUxj
ZtgtXufRGamYRmXjFVOouEZgKkQXsuPKcSSOg1b6V4ovi2PE2T+GGOm+Xl7htbIgm4qx6aIjd7Xs
iMYTIKFILYWHZtdEotFb+b8TnkCvEXYWCD12lYHooMWjcdCiOcQVsRK8ySHeABsX+kqeD3KYzBvw
jjo3CBYfO8aBfEzh8w5JO+5NB3rYTpeGtt4DHau3sIYrNwCoWmgjUL5Jw5cgdgqv8NhEA+O7L+A0
iLA9UfJrSclyf4+JTr7RElyb3W9WDE8jyOwljz/EkLXUnFh4YmiQcalqDZ/BIR+Dbx3mbVsx38rj
CM+b7QST3wQMvniigE+WTWvWAo55K9xWUrDtMZTCa2NFOloDHgKDYhlPFfqQ+8sb6vPIqgztm/eK
g0OJal6HP46sGY+gJ2Rl9LB3KPWXWZvI+YX3YxteYeEB+jDMakBjMefd3xEyqFsY9PUfAH1sphsj
wb282oMQv1FL4v0ydRE/Tw0gV4T0m+ou4B24ImWL78FyNg8jQgf/XJ78503FRlJlMCJ0CSnYLp6x
qKGDPiXahC0Ad5JsoX8t43K66xH2Oo49T8fl8T5vKpUiNbejYuqkk79ZmX8sdppYYQXSACog6cch
wmTjQP7/r+ja3r080ueb+Hyk5eFU1TzCWAlaOrLt+0kXE+6AXXXETjY5IqGeA6Ucq79+9hiUdA/+
tiKjWrC4hkU8IjATMj3Vp5XUR5p93Q1JvREMqJ+v4FkVBRo1WD8k5q3FYcFSu0AfxTa9vrIDycUt
w7gHsmLoLrGd8wqSMP4F38TAAAvIV7mbMca129R9bqKgDvBpR8hglUdk9aTiyvS7Xtl3ZRAnx85G
QmmPW2Zt7wPHLOvHPhNqO7f/Fesxx99KehinCdY7vJXZ3wQJFwSkERvoXXoNttdN9UgIHSfaB22p
Vv24/FXnr3YedtFfRXaQcJbOEGIK54e1KrppRF4E+7Eqj08hVmk3k5y3G1fC2vpSQgZ9zke09KVQ
g+NEXelImkVNtS+eSfSTbxifYa6tqULRcCyzwus8Q2Z6p9ZVcYUVT/V2eZ4r3SaSX+rY2hxgOrDZ
zydqJ6URxWlk08yMggqgcGgf9UzV33VECl8SfdS+l4aR3tWlVt9FUWAfm0A1+51VG+H3oMsH/4D/
rG3RKtOVjSBn5dIgNwc9gbgEbf9lsCGZkWoPrYQkgu9XLqWf8jg4znCTy/V4I3e58fdH2VEMutUz
MsSia3G+FiLAOFGUrMUo29lLkKbU4ajepiefeg7l1Lqrv02Fbj1d/gYrew2JI95bCK8wWpYhPr5W
yDAno+U5iJ/siXq6W5+W5PHyKCt7bUZO8ADBJUFOc3GWW064cHx2tJRqTroDMO0PWEX12n2u6cnX
ugrzG90ou1u8K/vnqZ6qjSO1ciU7IH6IoMktuLwWIaupyrEqalYXwyKxbzTggmUA2HfAke10ea5r
G4dsCREZlYiJe/78Q8rQwOWhVZkr2eHOx/mdR57CKH4Gzr0C7XDjHK9Obab3z8ptpPiLjaPGTYNV
BudYUcN3PTCr6yl1zOfUn+SNma3tFY3sGscr2k8QHM9nRudfTaioAZELQnD3aa/cG10/Pl9ev89v
2hx4awbphY265bJ/6I+mWnXKYHtGI8k3cRxIuNqGFosoyhMlpsLtVXbP5UE/LyISDbw0TAsqGcf+
fGrmZGdR0pHRqjh1Yc6JewjtcQNSSacc/pehZloAce6M0D4fCqOYypf72vaKMQqP6I1qu1A3xqss
9sONY/f5g7Hn4XCRunO2wS2dD4WRXBTS3LC9KoQgUwGtv6PbU/11JZNRCGthXqOXi9Tl+ShTCmYo
7nXL4yb35QOQ4CDdaYgSYEEmZdxiVYQi/OVF/N1aP38jtZnij9sUc5uVUBaDBllj1VVre8h5ijto
WhbgabylnxpVYtWpK48SYZ4s1Io2C0/cEcmbXj02dp4MOwngx43my4GCGbg5vUMjAnUCLSXg4Sti
pdhByxcZliNTjskCeU56sJO4vi4F2G8Xq8norqK8CEIwaetvZgf/Bkee0G67Pd+jkg8QtZwPWxHo
EmEoqt07Gb0aiviqVLhwQ3Au1qYcaU6k9Z2/vutYGiS3QMXP/dLlXSfHDeuFpSKCwurcc+GGUFzq
9JJriqrfSKB+i9osPsTMoiBc0Yh49WVdU27gUvmIHdLut2Hyzrqmxkuf0Dq4sXPyRBfQrpO5KZ2t
1w6/1wZ3LRn/bAQeIvEtRGq33wsJ564T7EZs1WRkbaubKu4t7TBKPV5OCrabW7z9lZMB0hhFOhOa
NjtycZWlkyWVBH66JwplOkSxkmG4hq/I5V26cqsQkc5XJuge07IW56/HGNWpI8fw8tmSWiRphOtF
RJQ6Vam6Jek0v6GLDzHjHSy459ac5CxORIw3jQhkIPcSrUy3dYbxn26aj4UN2vRRJ66q3Da05NtI
E5vqJyvrSdWOBBq0J0MvB9fkLtASEwR3ZZE6BqOZuGI0/of7jMIyIBYw4gg9LAXTsi7zkf6Lbc9u
m/SAgbV2Qj1uC9az9tUM6sjUd0mJCVfOr5bCkX0zGIj8InQK3EFYCU4DOeZKWGhunJ7VoeYckYgH
zODyraP9H1e6njAhNZrAUJTZMRj87jXG78e7vBfXvhDR13+HWuzFTk3R+cNQkzChkfew7Ix9SMy2
McrK400wj4gKBVaoR8t31O+jtEyC0PZaWenvwWthOEmigeslvetbp6IyP4Gx2Hi9P4dcnGAKZaTb
pBGfCGb+JLAjI2CBSIkJjZFO/VHu8Y6ERzgcauyUNghWa2s5v3bILLO/PhHqM7keOvSpLS/hi91P
OGy7wJ7sjc2xtpbUe+EHQBLloVu8q05KezDqEGUDIeF8KzD5drDwVNwC9YS7FqWPB1ykui1d8ZUt
Se2C+gXXOVnhUizABoKQ1qS9Xjpg9RGVUuBh+oZ3nBPah8tbcuWzzTLR4KpheqPquigkcI2BEMtl
B/WtMCcfSAz1Q9Kk4R5yZ3qH7km2AQtbKavCQPwtGUhgaaAUen60B2wmAnwJfQ90SnCH3pj1E4ie
9kb/3HkdQN7t80Tw1E+Js0/UzHyq4sIfNqKylXI+rT6aZIjimxQwlhE71PMCWbgiuC5M8D4Yv8f9
zRSPQ7dPEyk/BoFU79PcyWYXISospMVJ6DpqHhBLKXkZbcRSKw8HciWzrOhc1Yd3f74ouoG4Zzg4
Et42U+QNNH0eC4zs3C4a61MUVsMud8Jp15HLX/31BmDkGQfOZT47IJyPbIUZLHbAx55Q5GncObKU
jYAgpfFXPvnc66EZFhvB0UrNgdEIVrgtSHdRxTgfUxYRbT1Zlzxj0sHHlbhytqZRXiUK/pdy0txN
o4yVmRJ8dRrQKJaAM6t0seT6tf9El/a7b8RbMHVnnuji7WYzAunTSEGAuC0WIqZUHExOJYHnaoyP
0LBzsA4SAl+dgnnoLunpR+wAIcv/ypKVPMZw1PHEcsboQca79F1VJmN6zcIk9ncmQVRI0GdMw30R
ZUW2AxiNOm2pVKbiOlInMHYJpEg5CqFYvlsrsYz9UBs4wDjwqp8OHYzL2wZ2G/Ivbar0u8ZMsRcL
zdHGm32M+uS2S4FR7TrQ1sapDALlFSMSpz8pwIKBbgWd9tz0jf+G4FL0LOo8VfdJhEPHAaRYKK5G
yJpPE3JigJv72VBckJZNu3SsdFxsk9mwuIv04cVMED1wk1KXB1zYW+UBwwoTtzMjS5+7PMzMPSas
+WtHVINhpF3ObRBfwvDKiEAiuvWQ1SD4KmE1+6xzyswVuNiZOxEomNUZ9KmeeaU6MOlliLNZ2A4V
ULViyJ+MIsTwCSsHvMjtPB3UxzxGOwqss4b/apzY43VOLP0rM4T6qw1AJpcja3zogzb7jq5l4uwG
0DqNK0N3/wEhVnutsyj7EaBI8+4HGS6FWJaCb4vbePoCHQhTPZu51giWtPYtbEa4R7ElpUfsxihw
+uT+2Gwi0pXCCo1t/UsmWWa48Xav3PyEqRQQqD4CRl/KSo6t3WhK20qwoqO3cVBN0E+1Yh90PY82
HtC1oYgTaAOAh6B9Ov/7HxXyCsNkmtxEH3ZVt0+gGqV7q5tKL8IvduORWXmrKTyZBok9EZ1qzP/+
x1DJYMU+JnS2J0CEnRKcQu/HGMOtyzfZ2ig8YXMNAV1y4Obno4xxE8SgCSkNjwqGD1bX3aUqXL7L
o6xEBAS9hAKoWUEcW9Ykm3CM5aqwbMjkhvaVbVLd1AT6YOxMoIQ7tFHqp8QxMG67PO7a5+KahtPs
UCo2l+U7O+yVKsJAwOsbaB9Jlw17ve0/aEAnG3twdR0pgLI3SCRkebGOuimlphmyjhYe1ydMLLFK
Lf2tDsb6fP47yu8w4Y89IUGkztNcptqjN6mbIE9yBToucgVcxL+umZGp8J4Q4EOHo7J7vjHavLIT
HAFJxpXWODTk7D8byYp/XP5AK8sGtkontJkfU2LvxSjsiVSqQ8cLmi47aMjuHZWiyDeO0sqyEatR
POWtIjVYdgyEPPlZ1tTUisu2fU36GGCyqqEUB4K3Cv5+zzkUNRkGdzDA0oudoPodNQRBagT3z99D
Qgby0XTDDh+vLb+3lQAICjnyUYS9RARLjYbAzIl+VGrgKRUVycW7E2yun9ixthsLqRSAkTv7Rx7i
dKdQLdqowK9EwaTMoOjRBpsJGouAJNTQ5Mom6p0YVWc7aZRw++zDUoe0WY6vKGMEG1tybbpsRQI+
BxIeLI3zzTKl2O/EgME9+PLJB4AjHG27xp/2tFnSeykFTAHCXr5vuhotwMsbdW0L4YnByUY6a45+
F2OjvBa1c+YE0me6FmZnEIcYtXUH3FxXN67LtVOBqRbFl3mWiPWfD9Zwrv3JKiz664F5qDUnu7cz
Nd0Y5fOU6GtQEqdwPAsdLHdPp7UYJzaN7zlArU+gqptd24TFw2BtenusMKFmzgfCY7AuZoefxTkH
KaIAkA19L68oT+6pL4/hfq54RpQoNPsLOULdu5jCmv2+EVkzuEWGwzmgJD0P1J2uE7wdrKExt/Ay
n/fU/MN4zgFVEssv9VpllJnMJo/m2GEKgiPFu+QHYqr6EXdhpURSsBG6q45BHe3SAsvTjZtpdXgd
8WjMCrgDl2ZYg11gpiErvhe1rZG5OGKjMlhH4Dh2UtAUN10va28BTqzRQfRotW28/p+PMMAGiMjz
s0zndjn7osbwEi8NH+Fv4Lu65Dj7XC67Q+472nMWJFstkpU8lnteIXYC0MnduHS0qeuqoqNV+J6s
4ZXe6QKSoskmvxpbfExbRcgHQ4kVVy3t/hFvYqwj9b58/tuzPD82xARz1c8iqTo/XjhfdU3j1JIX
Dr3mjs4AHzMV+UHNLWPjjH0+yfNQlP24MyguLRfYShozKPpC8tQBCwo9JlW21Ez7H3YRDwDbmHYG
5drFxYjDZlvmuT2vajweZSXFolHk8WFIECNqsUYhP++1fWQRcV1eyrUNBPWa+FTniYHpdL6UYUs7
zJ9030Pj2HQroua7oK1y15al/EGijL71uq4tKBpBWPZQM+N9XbyuSI3DWokCwhK5LmV6Eb3vnFDx
4ga7PLMVCXIg58A4uJpovH4qcWIfh9ayIRxvouc9Z29Zon5Hwi2ono1uMrNjnrX5myWE9qXpcj11
LTOxLDf37ajA5Lqof3Vwvp60oqFEtPHbVJb1PO3mt2kcH8pQwAqXq2Ak9pQyf9uLUyPJjl2fJC+y
Gaso4CJs+NaPslIeoT3n32XJCfQdGvv5kxZZar3vWyue3EoqlWRjr89Lv/xRczGMkhg4apQtz/dC
k8xqQrVleXEkP49tdlvQ/L2KnMa4HgMlPRCH/MSoe9oHaZX+c3lFPicYrAN1TdC3tOs/mQqauRpq
ZkbJMVDMuzZP9klYu6K20vu0COH2dM64sT9WXk8Ui8A4UnSxYdAvzlwQdImkVZXjOX6IeJwjd4cw
VeSfpTL+ffua8vCMyqL4RqVlWWRpyxGEOFghL7Iy1dWkmm6VKsTG51udEMT8/zwHn5xCkkgjGqYQ
48FFwndVszMyDMgJL1OvkWxc/l5rg4HdAeGPeRsm8YvYES0gVfcH8ujApFYFwS7fIyllYBbtb+We
8xW03JbEF3PYgdwSN9D5tpQLSNe21DpeZhhtdBIdP2rnD3hs7HCuGgpXNiOwg2pnBy8yvpFbh3Xl
igS+N0PfST4IuOal+CNnowBiE8txj8i2NO1tRAUPkyaqfWF1qZv2/ZZo+soNCf7WpJE6nweqcufj
wVhRlbEn520bo7+bwSVYFURbHcK1WUGSBtSNFvYcQZ6PMnYSzQQyIC8YHTO6NgKleMkijfteLi2/
PSDW9ffoRB1eNq3P/zRtl4ifHovIRg24+mG6/qvKTX1bZpN/Rz0u3SKDrG1PC3gXNW44bp/E70Yp
Q4uRPeoNpdwfOhUR6ZrKpCuHaMT99UmgeQ5qDoEu6C5LKTB5AuKgjabmhZYahoepp31C3cyQfpVh
k2SHy6OtlPBn0Bqm2XiNAf9bVpW6CKdBidaNl/Cq6y68SjnZxWnmJ1fjVBTDs1b3E+4FQY2mSef0
crdPErWmDNtAfTnYBTSjjbtgZcOizTpr5s5ZMwtxvpXQ7KiSLIB8nupS/TbJwdtg5NJGzLcyCLUZ
nkuiT0P+hJeWQ19TcJU2PaVUA1ehUuhJI4zly8v7+VSQjSOhMg/AWMsssfErpdVnUFprF+WTZLbO
iO9XZIL0nOL3aAz0jbX7fLkxIBLSFkmxYdO/Pl+7BD1Gq1GQPAP07z8JU8+OQ+SULwU8+900ht0/
SJTmrhMbzUaTb3WqKCXNZUMSKH3x/jWKL7RY7ixIvMN4BSKopBmlma4Km4hOpvb3THrsdXhtqavw
CMKVOp/pmDimRF8RyKXfDVfF4Cunuuutv37VZ/4XIDiVFx2DyHm9/7isWxU5SGJKy4ONgzysrAW3
eT39cNSu+Pv1Yy6zXAm7Hl7uUkzIartE7UHboTWu3qutA+tTNGgC15JynOTI8C5vzc8R0lzmRRmP
OuhMc1tk4LXVxaEJTB4IAuLxsRnVhwF1AreT/OFaivXRRW9my1v98z1K6RVMoTk/RISri7coyVG4
mJqSnmztmPuowG4FPkN5mBX0v1ye3+cDTvCHxQudQPron1JZUDEtruuDfxrMKHzqmr727FLpt6y5
VmbEMLyukBJQvl4GuaMmkBlEEvhU2LpUupKiFHtEi/DwldVkqwWwOhgJJPBIQAkQS853I/LVOldj
5p9G2UyvmrZEBdes/FOoVFso3s9iy3TM+VhcXsD7ZrrB+VgKhml2ZtbhtTTaYO5CuLzWQW4TJHzq
URcfY1b2w75Ar97cyXWKik5riPw9n5w4PwSWkeOAMAzVW24U2b99TkJ1bKd2LKhmpMWPkDAoOqpV
X/mubrRW6sZTBZZ10GzJetACvpm6CwL8bnfpFOsWEj1Rm7pFXqADm6kIeu2nNgn8PVCe8U2r/Orf
fkxiwPMgoFqEj4CdcLOPKPDO/BdXQ0OKf5zyPj/kLb1Qt+z96sGQJspo2RSg6N9MWvbG/4C201Tn
3a8pDuoTsDtD2Ye5o+D03rcphHZ5Sp6HyYbm/5cbdl5wiHGzyQfVzN+t1T+uGugiWe7jKHXtD02w
p9WTe7k6qRvXzKctBICSEwgylGSLDP3/ODuvHrmNJlz/IgLM4ZacsDO7WoWV/Em6ISTZZs5kM/z6
8/Qe4BwNlxhChm8E21APO1RXV71hlaepsQL/sp+USwd46oup1sYhX7ThOQ650//0g+RQYAP+r97o
Gv3vxvAaLWtECaDtkqMhWv1xKYs9EMKbcy4/iHsAoA4cAIDRt/t0yYfBhgxMwW7MvTPMB+VYos+x
8y1vbje43TJ7JmRwyN8I4tSL16bCtcILzUX9GDp9HmiKnnwNvSG9mu2UNDu7YWOdNGhjFFKo4Uhp
3tvPovvW2Qu2w1eMwVEN7VTnHJJ8+3Es9h5Eb5GPfBxQcpIt+hTALVdXQaXNegN+Ubkscdh84VFp
9AdZsHvS+hQvQ+oaQhySfMhH5FuWkaMS2/0V28HoU6qn0ye9nNSXyTL6GB3wSRn8qtJT98jBLX/S
e273ul4bS05UggTFSwNs+tpuWFvsdOqR6rg4RZl+VNsh+Y5gjLqjMfAWmcu0cCCRX8IV2iNHvl0C
LcqUvLG98AJNN6ELH0ejx51s8LqYW7RAHjIxuYvfhQnqxjMuYspDRNceY3Otd38UiWfEH40yUgTy
+8L6iqcTghAx8kLGQ1Zm7ezTeuyd46gSPB8F9P4ssGKrjT9q4ZRZMMsLO0WBWe+ts5IkSheAKM9+
lJMp5qATFkhexBxLIhyieMbRcoamOcUGymqU01XAFoD6l3+BGTZoe4Shvmf6vLUKNpUVGydWnkTr
XaNYqWbh+UCtODVjgm0zX42wQTDnfhTZOgiSQwTom6HQcb1dBdHpo1UOZXhpTKX8NVhG/K7W8sn0
bWTW/xgzxpI7EkWL7aUkhq2SME3ACKYFEF7yVGTIqiy6b+l58QQSTxzvf9ebTF0ORZOOY0e5EPDu
7Xch9z2ERkgHZE4mMxhtWKJFlrvHWV3EU0dN66yUWXNoJtv+5/7Ib+pyjMwrndIOyDPugtXNLmL0
FRV39C6NB8TRr+fMekgKKgJIDjaB4qIkqNs5siyFtRyhnFU7mefWxuFFKX8AU/zGnm7UFnbT0HkX
qwzj6xjbSwB1szjd/8qt+fWgLFIhILu111r9SDwuwgoV72I6LeJs6A2Kc27F+TfJ03pQlPFHOzpd
wIXyx8UCOb9SMo9uHaXidXhSKkBmuHWHF2tcjHPdGup5AuYE7r4uz/c/cutweB5lbzYsu2jdyO5M
gTad3K+h22ZPpa6Wj2UzOKe2Fnsvy41VY6vCeqUpJSt08r//np7I6hwM7eiKqHP3V2NEUtCmEDvC
cxurRvmaN5VJCxvs8uq021UUz5OJaJkh3OzfSBfjuRQoCB3rdvS+L1phENesMj4XWR3u7JitL6QA
QmYtic2kFLdf6GSK6/Z02q51NVhnNMWMEXotbJrD/UV72/RCVg+xYlSjeTbIgtvtQDYmWVHX85FV
2XXiqKG1VwdR0hl50DgjwlReoSXWWdNE3Qfd3Fg57Iqy+GRmbbnHP9lIbLj2ZXLDTUCpfpVneP2S
lbQvousCjewIHeRhKcTRS/rpAfObPaPwjeWFEyXJa9RdKMuvlnc25sTU4yi5xkbdHPPc8U71MNv4
ItnpF6PRm4vuFu3XHvW/nZMi/+abqq8hKz2oXMgWCaPLk/Tb9p2yykPLsU2uuQ3icNKEde7zPPsM
NdN4zJf2X8TIwp3qz1u/ITkoLHU2NKkVxKLbQefCBvTo5PkVQkEdHqlxK65fulXU+fwerfebLHIM
lPHSyngIJ60T1wJ8HRg6EUf/yzEonvwZfZtfyKbpli/MpKyPtB8w29C9wfLzrup63xCcGb8zleis
KZNt+K3XWi4x1VLf193ciUc66t3y2MVt2PuV0+MCnyAi+bdbzFB+FC+5iHpodb+uvOQZoHD01cZ6
5WsYqeO/SaTitBY1AM/8uPf0XwBM8m8l4vXR0UbHIH62LCxZ+swyP9GRXp4dTg/KaItqzwFaxc3n
+4dncx1dzigqTMDJ1zJAjVdqw5gjEEetnv5bsWi95he6N1p+V0S1fR5nnPiCKUUBYSc+bNybktqA
RTvMOgAS65dGpyRIgRfxNXWGvD/nIotAVXaRaX2qsq59x4YffwLF7t6LrOnVJyRS6a/d//y3wAm2
FEdHKnOitUvh5nZL4QKeD6ORJNc5zfrsY26RQwCuBKIA34sY6Q8Iky6BgoHOT9TApg8TxlbqgTPZ
xQGRRrwswgAEfP9nvXaU18eLY0W7DXUXKdJ++7MWI6mlsb1y8dx2mq9JlSeaX9lsNh8YdNk+EnBR
CxySxtI+WnVlKoGREd78zpKNcJ0HdwGDDcfCIHXU8iWMFhO8LjCzyZ8Gtb8OWmcO6H8Kt/J13JCK
kzdQdgjSqMzbIJpm910SDxQnZrtWlwBjxuRX1psD53qxfxbDYnyyqhm9ZI3Hb+KrXZykx0yfXPsQ
DYrVHbqcPu1RGxpbx5CAWHlyTGf6q2qNwgzEOEcPVWWNvV8kmvq9qZPwn6IO7WfNnrF1Ap1tf8bV
y/gJLg6mf196tfcYlguVk3qsu/A0Z4v41i5xofhZk1Qg5CMlHY/FAGDsyYnqaParcQQv76Ho/2WK
eyU7LeiNXUoYln9blaUJXzHb/mfRiLkIKqoyETBn9Bx9JI8S7V1qNtNfWoutxckNE9c6jOlsJDvb
b+sI8BxCuBTsuWy63y6zOQC+oewTXXXMzA6yk31M6zl8znNXw+fMxtdYKctDMqHSmgFA+HV/m8ld
tN5lEjGkyZI6jJJVPA1nUY2tV0TX0sQA21Vm6ynk8fT5/igbSRXa53TmUOmUauurcz67vPRhnjFK
REUBCB3anoxyGptl71baHuoVws+QnOrb+aQW3Dmhl3H7Zrp37IfJ/Gik2nhAi7E5/pevsgG5SAAn
8eN2qDoayFbTKLqmxdjjLqeah6JcFn8Qw17jfyvBoc9Ibf7VmZ6Swu1Y7ZjHZYVN6CUvM/sR/dTy
qISG9dlQyu55Sip0Y9QyD1Rk4079pEF4NcL8r/vfuxkp2aTQ7NDhkoSx2x/R4O6XxBoJ66DNzjc6
2Qlvnaat33dqnqLIid9xcZ4yM5bK5Nwc76DVVsuhiozxW2VqiufrdmnsGblv3V+yqwcuh6KOvX58
qVmxOATo6EoUFT9Rip/gLOSR+sUJ++4RLTBkQvQRm8T7s7Gx0YC7UqKmmET9eM0yJry4c2YwGaOV
/dBF4hzn1mmC0syWh52RNr7wZiiZA/6WaeH9KmDEK8mVPh5C/A1uKD8rqA4/qmlWv5X60HwSs5OX
n/RUVGh9Nuqg+hAtUxRp85Yyh9f3zic0Y9MvCyqOuV84i/IDj05RBuUyaJ+N2oPhkpRNI3zVGBUz
QPdVGw6uHc/UqZS6PYnK1GGIe2RHDeEX5vOQOi8YQ+TW1WjgBwBMbXGWjpe4+05DrMwfC8xH/3YR
bKSWlDv1Ef/HV/bD0gwBmrkxTIg5Tz+lc9P8raRJNQYV1BI4FwiEWmjZxqlxzMoq7MjY5+pH52qV
5qPk32AQmBrFBwpMSvW1c63qEYhSZ7xEy5QdC7Nbusemm9JfTZxb/yRRPP69syDM9ypo0paDPi2J
u2Quq5g9zDyQR1LM62wCoLQELmLlKJxDmUzWDhtiIz4DASA5e20DgoK5Xfqya1DlVPrkKiqveuwX
1A3sqq0Of/xBVC0kbxYcFhYfq0jmAKjGEWFKr7Q+hv8hEJQ8l16YnEoMxnYy+LftcUnroMKMjglc
c66+2y+iCo/IoxWl11Hxmh/dqC7fZ3iuf6not7wMdT++H9u6+KE1IqkfEjUesTQajaE+jqYbfr//
3RsHi7iNBR29EhDlpjzjvx2s2AKtLhpSP/ra7bPbL2jp4hpDnmI7R6tK9a+elds7Syqv1NXucWHR
yLCB1idg69tBWy9XyqbS4muDZvQR0gkkHlQxn6Oh7QPsVaIv/+EjZcOVTqCkFK52KwLTwxLxldc0
SaglSiXzl0grHf6YJ+E3AB7T4ptUG42dCLm1d3lXgFp0wQXxSrz9UCIUomb05q8xZY3EN0p3wcY9
dj/d/763MEJ2FMaUvAkh7lEGW40zp7z7HH2Or20cItIA2FR8Vs0cJdc+NJHvrqP8gwJX91dThtOl
E3WOZHiHd/FxLMYm6Hs11U7NIpqdhd64IdhVOjZLKFQhJ7DKeiIdNkw7xDysdC17HhVnPI+h6z1l
S7bXM92YaoBPnF5Oz2up53aq81jYZVU38VWPhfrdaXXj1C+wZe/P9MZxwTSBXimKUEDL1lAIzN8b
b/HM6NroXAOTsRySIQxmNZ2DMONZMSDL9eeRCVdr/qG0y3t/LVMyTiXWrD12wqWV5wfTjtSzrQG8
sBFj2blmN84lgmL0ZqXZESWzVRBEFDtV1HxMrvXcKY8idYfnJUmVOchzU+tPpVLpw84JkbFuFQqA
JgCHkOQAWlOrUFCDDtcijROiGnn7riHzfukcd37Ee1a9xry+Hi27cxU6uakyHO8v5sbupH5CeQrd
YYlzXZ0aoS+2U6g25eLaKM6mk3wTjVJ90Jvmn/sDbe1NQAMw7TiiKO2tjsGcASQT8nhWKFC+h0H2
QwVWstOE3RpEFjlRWyWkcgxuDwC2N6OxUOO5ah02QBOyfvExNsx2j5a8dQSkCQRFTarE+HPfjqNY
WpnEPR8z9OKlod1wBqPgnMw+T1oYq2odJO1Ej+P+FG6tFchKklxOHeyY1ah2ibwcpnhEEsUMP7T1
WASuhnONXc17Fuevjt3rPUkpFcoY9GuuaPlbfrsTYf8YXWTX+RWe9RSe9KFr0vdoJw//tqaFgwFU
JFTWpj4yDwZ1ZcenV9V/qBHdAR+9xN/SVOCK4CRh/QNFZOOXGkXDS5n3aJYVpYX0/+jVzl4y/nb5
kUeTEsgqiFeMs1fPWI4QRsnFnF9r6nJ+NYTaESvqeqcmszUKvUu5idnNnJ7bqXG9gRTUiSg+jmVy
SBGKOc5NVh//dLE5jRLczVJzW68BUvUQU6voG6wFFjs/seHzc9tq9SVrYe7cH2rrg+BMwK6n+QxV
YxUDmtZN9W4c06ujwMuo864+tlWxJwL12lC83VJSKFe2OVDGlvC923mzeWjgU5AUV9BYhkwHOt0N
hD6006FGsT32myJGRUATQlwyzGPKCHQ/1zLgGA/HE7tGwnEakviLok7qjzrXhy8lDhSCgswAkZaL
DpzlKLriV1P0Gg5UTYRkYAwsI3ryqiQGegxI/x+Kr9N7C4sOO4D7Yr43vTj51Gg2Yk6oRraF71aF
MR2WXssxC+x71z5ih2EA6I8jfT7zjeUcJPkyFR+sULg5LPLObGHJa0UfuC3YOcrHhZkEVa2afy1G
BWVdeBbRIK1mXkxm3roIH1n86/vL+DYoQXSkfINKomQxr+/lYu6HIurT9Kr2mMP4et8sfYBQjfM+
7IE4+Ho9ae1RgN3awzRt1CVYT4gxyCbo8EXWpmBt1/YIGJXpVXMrKz8kWWz+Sls71CQ9Mst81ZvF
U446+U/R5VRUYeQ5v/So8facpt+GSH4Ik4AuCUELnaHbPQYxA0SvoXN7l316zs2lPupVnQWVk3k7
d83WdPO9CMrz/reB+90OVYdzPCrGlFwnfER8MNP2T/pIIM0d0b5Av8Lfbur+GA3OHU2hkysAvW+k
h1YRTgy9ZjTUOa8AmLSHbobbpdLw8AFNKwdQxc1OaHibmkjSBUkl8Em4i+s3bpPGmdKFgtSkTssw
EOEcfaYDkD9281g82b3aXEy9HZALIl3cibNba8nksq34ZD53VWdqweLN+sjYZZ57gYTASpsgE+OX
fK/MvhUBXfpJnB12B198u5aZ0vD6KVjLEJ+c4+SW9UPlFf1OSH+bWkppKpChAMM9m2B7O0o+Gwtx
w86uukKhOS+Kc0jXw1cb1IFA3uyk6a9X9CreQneks0KJgqLrWlssStGKsSpgVJE+6IhDzJH9kAKA
/OzGZRceZTSaDlbUwTp3BeUXv20y5UkUAMvaJMmDUsF08cEekVgLwjjxHlM12tPbeT0l6x8JIJ9U
W7JWYRbdzskUEXHRgOOai/LFPS8goABD0YfBxqPH9epJQzxQPTZDPbyPwsnsA3APojomQ51/VjGP
/Bcj9WJ5tNWkutD37qVzU2tiFZykztGGyZkeVMD48Fxzta4uOQUr5Yr2fy4C15X+ISFaPtOxCO0u
A56bim5nG2/sLY4rWj4Or1KSt9XtalPkSOaBZdBKL/9sFqbnG1gl7UgsbhRUYINJIWTIzBQz1vSG
2Y5xYMAG6dJ2E6Y0FL0OqdlGQaQW03tuZfXZ69KK/lVfviuUfjj0lN0Dxxn2HMpfM5P1krK7bUmz
kBYNqw+mgGMU2Ti7FwRNDPPoRSKuD03aNe2znVTe4CsUB7PHzPPG9Fz0RGzMvZQseejSqbX8vvdG
7zyMfTifDGPEfqtwkF3JkL+1sFsOe/eJSvs8/KNqbdIHaDBRvyzoN31RB6vLHzp3iXHLilpYP5Mi
1OpTPbiiPlV9Nv4scgc3NCyftOqd6y7eO3uZbfPQxnb7IbWU9KtbK1YMT8PMCv63qeOX98U8B0rn
jKmvIGbwDVVIy3lYYrMYP4Ecocs24wNVXsU8VNexSwaMcdls0yH3Zu29aixYzTgeQXtnY21cQLRq
wbZDrGaW13YmokFMZ5kq76KrjXdu9KLx0AN2nMOose5K1jWHGIDUzqhbG41hIbVARsLXb42VDiuJ
320V9xKjiOCnNmCOMSuqQ1IPND2GKg/coguDviM1UmlqPSLi1Z6Nbt5D3G7cTYhRUbID6wQVd30X
oldZpNSt+SGQzA5jky3Pij71R/RRrOd+UCdMvArnZFl79cKNi4mBqWlh4Ehbdj0DDp17z6jlBsfo
5RR2qRqkDZbwUuLwfD+n26hqEbQ8PlPaWlBGWiU0U0lHzsT27OJmU/8RnR3Ma1MXSLbfGQutQrvI
lo9pInAYcxqVhhfUsCH5PIzK8t3Q0WtofCOE9+RHSaiWl/u/biO0EbshJZMb8OBa1zDnCbl8GMHe
xVXa/JglxXI1prHYGWVrn0NaordBbU9nGm6vCLSBimLWXOiuaarQmQBH+xmWSitbzoN3nYbMwVfY
ipO9rODV7WoVyZDmZO5BLVJSW9+gaZ7jX4sNFZ4IQ/SprIHxHW10YzPaEp4FhMQdHRPUfl+jA2yJ
+edkJdM/BKH+k+loNOLKbNawoI2N3jvaWmg1D6QfmX4InVr8bwZ8RjvGSZVTPzv6RffKJnqXhZOC
vbLodpN0GXfffA3ZFHAyaq60QG/nkSrkqOkRFPl6IXIBM6UVaqXIifmeVphPs4GLH7TQ6FRXmvo4
hZHe+jZg4QC6mPk8Yg8ZdIpQ3nvGpJwWd1BforkbH0CHKF8Ns5vOca7sqf1spEzo8XGrkZuBUl2b
RQ3e4nReDCKZuJJf0qWIz2NtFv+k05R9TgpF+3R/R28cbRoB8C3lo1uG1ds5irMGyknPeLCr8l85
BJQmqMTQfoh4je8REzYHA/OHngzMHVpgt4P16LZjgmMrl3ka0gOVC0wq8Sx4QKrNOt3/ro2mLQNB
XXutjlOEX1XGLDvHkdMOlUuI5dxpmgslqKfSPEz0Ws6K5szcGgukKMgFz61R938VY1YGulYrj1HE
U/n+z9kIHHy2LIpTEqSrtdqKFXJ1yOYwzTQpp0BbsFaoZss43B9lc/OAOOSs2SA51wUH11KBiMQl
6WwOgKJulvxoUug4R4A7DnGl74HwttYTBhFgTkmge1sVhDjTYtYYXqbCHg4WaJGjIvTaR1/kz0uB
WD+gWsNdxvOMKbzdOmYYOlMeyU9L5v4JCq2KorKbXbxcJDvhd/OrkO+gCEWXW193uLV+pFk4ZMrF
rEXyblC86ULtrfteaLGzU8HYG2q1SbH+1OIpSjntyNScaGZRv4D0/CUKkz/WWKc+jJaix81Fd4YX
5u0EOu4wjbpqh5cUg9TYH2ajDbDeHB8mh5h2fx9uXGASVcMzjPnz4FXfjqW0vZ6CjIAYnw3RsTOX
9DkuRHpwrOV7M8T/mJ02nu8PuTGTN0PKA/hb+XYsFyubrMW7aHYCma209emlQilWkC93e8iEre+D
MypBKbwjqIveDtZIoIg6ozVTu3b5rOAX+pg1nflY2h1au2M0ckcvzk75ZesLQRFBXJCPHpKD20H5
l0vfDaGL3Z2aXe14oMBVLfopssZqZ1tuxBFpT0lLEe164rT8Kb9N5oyVntb1ZLyVUPrDgorkYTT6
MIBplwS8Ku3j/cXbGg9gG/bSaDhJROLteHCZw0GUyFBkg0hPST8uf4+d9c3se/2a2MLbeTpuzCQg
QcpmNPO4GV6zoN8+L9GSUslbCWGJYxSYLfwTClxQzyhh7jlfbA6Fqtjrdc77cHUSpiqBZQk34krw
HZ+M0pqfKVDYHwYXZtT9Sdwair4WDFUUc6BfrSbRaLjiKk+He4Uq6nGGH/eAaoRyjKig7YAZNva/
VKYBpck9Izsmt+slWhGOjoD6hxX0/FR3VfSgJYp6apcoP7ad9WFSqnQHs7D5ebBi4Y+CWsBu8nbM
Wi0qG5ci5SLsNOG1rFPeTr0m8RGEBo1yfy7lXK0yRz7w/w8mJ+C3HaJ2RY4a/axc0q6Mjt5cZh8X
EuM97WUZJ94MIzUD4M+Y1A9Wu2MIc+lPRfkJFojzA4NV6zIicXUQIQQCUlHP+NDg9vDYh5P3l9Zk
phMkiwEuqAn/mAQPTUFerlSRucl5z99+sdHymE8NUrN6VvNrbzv51Yu8PYOlzUWUhw5YBmXBtWiV
oqZOlBZ1dMVuBpfEHOyFa8X9s+cV/6HHw5zSzKM7IOnUq4RhBB6WNg3YS3eKQe7x1njIRfFyf59s
HgTSEiBXcFO5DW5nDZ0Cr3VD+BchjlT+7Mw4Y9kZRuspMrkiT7pgyOIf98fcmkP6HnhgyQyP3XM7
JpgWbXIQ0L2ac9QBMNYrv16YzSyEU/wfhoLzDh+IY0fN8naoiniVI6GGDDYEvWCeM0wrOrW4hCjI
ne4PJW+v9VEgEYfIBqZRJl63Q6Fz01YIuUrd6yU/D4OrIsYyZCfkVdNDMYzpNx5g1pc+mv5DufIV
liRFESEMrQPLOFFvQUya1DyuvXOFGNfBSYZ5pzi9FVHo8ZOEkb9SDl+dLwwAtNFyOergVZEKaRX1
kul6Ftyfxbd2sRxjKAUGi0YvCAT97TQ6g0Yr0EM1TWmtJfIRr2qARPaQgH0bd6L2IXQW4x+aUTT5
2kWb6kPbzaI9F/liyTrWhHg+VeLeO2DWAzZS10otOdkhiwZevdD3OgRbm5kr5DWZQr7XXW1mXV/i
CeqscimFOl8Xt81/eaVuHG1n0v7DWSXHALXM51E5XiVtiGe14BRy5RJVhXuQwBs/sdXhXPelOGXZ
XPpFVaU7LLStAEEzCcywTDbAEN2uB1g4L25VAEpKOAqUJzWEiTGyOGaW8tF2ZwDu8KP+w6lFO5UC
PNAo6VK6GlOH1KLjfXp1tMh8yao2CRDpbn/NzvLt/nbbOLRU6qBqoIPMC3CdchTpotVdCjBKKZFP
go5gto9GEmnPcP+80k+sqHixe7Neziiv7D0yNk6UJzNhiDQ8C99ImTopzj24DUdXawKu6WutCsoP
/V11Zzo3x6EOR7NXIhPW9E+zCu246Sz4821Wj76wRvzRsX/9+edzyTNaZm60rpAMvV21uEBjYjEF
9czcaq70IFG6moEP0gYMryjS94EXQSDETGTvab31gbKuLV8z8vpfn0HIMnYXUnFth0J8ghDTQFBo
9+7jrTI6NwmqXi5PajqOq2FCfF2cuYHMGsdSEHZJms49oHstFX7reaGiOZa1cyxSrwh9yAzjRCE3
HumVLMbgBEZbGvVOHrv15UByQaDRAuX2WZ2Uyp0iK63g5RemOj93vPRBdk97tZ/NL6c5z2tKwgep
H98urZWjmlgDl7wAqNceJorUV7ecqkNkQwowckUHQVhEzyBFJt+LB3FRe685DKPb7FQ2Nn8JuRd6
Nmww6IurfGW0BkVwaN1LrqBxcihiOtswxq2kOZT27NgPiBMNKDuqzYxSGGWwY418S3sy6EC7fqbY
Y7rzk7aWQJq+weGGlQ+E6XZuiqUK0QJL2HyOGh+tvkmPytTs8Ug2rhkswv/fKGsgGaGyaGcrCy/Z
nOSnFojKk5FO2kmC2nb2lDynq0QGWhGBCbAUL4i1SN40l6HRNfhW2Blon7ipowehahmojDY81Ev6
637Y2PoyCtySIoPCBPfo7fx5PFyrvHJol9iQ/9UW0Yi6FHjTiCz/87sMnReaYKhVS6bvahtTC2hQ
rYoU5M2S8NwZXaqgst/WT6JbLIMkNNYMP7Pi5a/7n7hxh1IWgKZJVkJuuAZSVlhO9Vlt8Uoiip3b
QWmvrjNHj2Hq4oqB+d516oy9xORVlWi9jjIhlBJTsq+7urnjGuI79pGk9rVSmsekRpYpSGJUWuiC
lLzEYFUO18GNJsNPjbj9NbQu9nZO43FHGGnIRa9mpnKAtuDMDz3g/swfoCRLR+12Ho5unI8f58VT
gCS0GdhCLRmm1MelI/1BFjkBmCiWIjn1CCN9xXMxi4JW2O03tYer8KHzwIz1FYCjh7RuXScQhLBo
J5vcut7l/U5RgeQYBM7t3nKUuE6auqa8q8QVkvaTkz01c+2dGielylvEXXWJvcyjC1Qn5/uLvhUX
qMGSp6HgR0a7ypdzfKgh6DZIiOt6chwaoz8XSbgHs946rBRFaW5yIyECs1rkqqC9ro5cfUqT5g+W
2qogG9v2HNYW7ieVke3U8LZwY1yy/3/A1XFta8yDgaojhepUNrXsrgikPPj7aAKzxZ8835yxXMoB
l/l6iAKYk9AkuT+1mx8tyQnc+FTv15YZdezUzQy/iJBRN+8nxWtPyRLpgdIYlh9hK78T4t+GKFC1
jEU+SoWP6/92GylNl4oYNZmLWgpsg4WJJhA4dhqL+d77522ouB3KuB2qSsGdeKkUjXad8udSLGPg
obMU0LYznjta1sxxsSciJNfsNlIwqOfxGucWswAi3g7akGHT42RNp1RnPkMPiBoYlKObhLnwc7ur
PmYRvSVP6XC2yu0/druV5D9q0UisSXOyV2Tzb8WqrLPcZdKH+GoYRfw+npbyyR2aermkYC7DnR28
tZjQl6TiggNpylrFhE50o64sZXzNoih/NsKux9olnD7kVZ/u3KRbQ6HJJHkdlKKpfN/O62RGs5m2
OXhD26sPferiP4RuwLHLkMS+fyS2hmIQScuCo/QmBVZbWt1RD5cymRPlcdaU/O/OEP3BmY3p8/2h
3p4+mpKg4UjBOHrM4O1X5UOhzLQWgAPz9lQ6bgvLGKNTFo7ZgQfycrw/3EbKx3ggZoBvAAPR1up7
bZfOSTQipAtS2f0s2jL0pyUEIKoU2lEMwwyD3TZO+EHMBzywsqcah6tgyjRjpwLy9jaxwWrBVYU7
CvRtDQa08zEWteCHhGOffvAqywsMm7cpGgJOYE6z5SeNAiS5FNbHnTmQEWZ9Qn8feh2Byiy3xDBn
12ZR1Q7QTlf31lG1suzd4qLe59ftkggfqjpE0EJrjeuAA0t9HfJQPXVczD2z1xh7gWPjNpCGayQY
vCuph64fBtNAw0jwPr/qJaYVZdnZ515ZklMqJp57RV4/GqJLD70QLovWxue0GtX/sPXJ6vg2Ct4S
/HG7HztTwyyDPXLNessJwrJVv2nD0Ac2xmc767C19ZGB5PbjIQgqeRU7hBo1lJCg3mT18j/I96Ua
uEjDHJSudl5KKgk7AWRzfklg2P5I48AtWH2bEZuiIXGMr2E65Cc91ihuJXNh+IMW2ofKCM2j1RK3
Kl2L31sN5Vp8iVr//u7b+moyGUQAoCHCa1ilzYjXu2UXwa/SmtT9rra9/V7MWXlCtqd7NMng9qTH
NgekyoWNAVAh8Eq3K+poaRrmHnFTc9laVqHmn2YlLR6dUYk/5jid7aRqW5euNN8iR5aGYut2WhUP
mVFjDn0tBrQNnHHEJ7Gc8LArh3TmaSvCQ5uaxqf/MK2cQgn/pMK/povEEZl/KhAAaj0xfZvquPdL
JU6fRyukMYoG0un+eFu3PEaqOG2wlEgcrTI3vWkLtS/d+Oo0NsZ8I7otWiG+zXZoIdRfLHgKxlkw
81r2y3z++/7gWztZnhsKpaCCJOnhdk0tUUkpV/wxQxphGA9GGvKXmja63CG9vZwKoQ1XvdWdE+4B
4zsYTsanUuARv5PLyVxmFUkpZcLMhgsmr5XVibIba4rzaYiuOYmln0OUf6lHRd1JMjZHAX6GgiRe
3W/qMi4z7OYubaI5aYy/oZl+aRAr/N/OnG5cSFyHAMM0jcoeV/LtnBrUPZpBGvSopbJYPqgTyojJ
kuAkq9Y1IFeKEVfVjZ2vnNw8w28ROVUffkRrUjnuWQYlDpfWnz02o48L6RAFi41tNxYRjdUfhlJI
28kqy5S9S11O83oZEIEi4cNphqr5ajvkspOeFBpPcdtsvEAZ4+UpneLOPSdDYqoPKY48Famn3n+N
ClVYB8ed1EctzOofUT+ET3aVu8WBXKD6Y08C8lAkoFk3qsI081cxfoT9npeWAp5MicbT1PTGKUaL
5289r9SPU7nsSeRtbRVE1mDBYbYHgG11tbNVHEUg/3zVYTJfLT00S3+Adfnh/mZ5TcvWMw52CzY5
+pFUnVczjkKMElMFi65FnuauP+pG/CMObfNLt+hN5itFiM4hNKDohz442vROmY3iAZWbVgQLfMnu
2ZirzDnqhXyTQAicvvGyHtVjaUTdT2MM23+bqjBxNLVyt0WQRsxf0QtyfrYi7dWzNnH2D7abNpDm
l6J4qdwQ11Gfxo7bP4wIfXnHaqjwnbOgMLr+gjfFeBon02of5t6dF382q+oRiJ8X+aPQspdyrnX7
nRqnQ01Bdojasw5C4bvDX5L928dwm8HbtpFz7GqSpSOEiiZ62ZnTjU1MJkwvDLliREpWmbCjL1m1
zD3sTnU2rkC67eex6/bcdjZuJ5qHKlAF4hYvl9UpF15SgXSlA1OnlfrY1mPzaJdJd82XrHiGHvfF
q0Lt6/0vk798vVl4CcJJ4GXIS3tVVuhF3elFxSGAo18HU2EWl4ZG8AEtqmQnFGxc9ty8ZBY01NmV
624wYMM0bxagOnNT/ao9V7Cm2fyCF4j3Poy8cgjuf9rGeEiNvj4pAJNxId0GzTl0I5AlBTiB0Jhh
+EncwKnJFUpXkWK0UwAfUE2//PmgoIJossM9hlsig8BvL1ysfPNmHkR46RNFOy6j/tOJl8635xr5
xnrJdzK2jeWTBT8poC3FI9fQ0cZJOhgsdCqGthrJvCMZx8niLTOoEiPdWcGNCAaplludG5M32jqR
iUyjjtRGgkCqBnUBFXM+kHrGzpW6sW6wtxEQdAHfwpBabUnDhMBb2zRa2/9D2nnsxo21YfqKCDCH
Lcmqkqhg2ZZD94Zou/9mzplXP8/xYAAXRRQhTy+8ccOneOIX3iDTTjk3KnWKz+bkxOCgnXatTnVb
RaZ/e912JhIAP7QBYeMFRXHzGGAqa3SI/En3zaQ3SBGu0jmrUxqFpL0Hs7gzlNC/JDJCqV8U2K63
SN4taYzgFaiVZqzOFons01hrceE1+eHF9auvuTnfILroTVHiBz29LU7CETQlddXywEKbuTyNoQJf
z1xlY3QNY2xNNyGh/NkOVvJ3UhRDgczIOGc00HP9f1mWNk/cuPXqay3U2lOdqehAz1Fsn/XFVr5C
6rFNL3Zq1UHCbYAsJE1990MZVflfzY5MTFWqdPpsY7Z1ZHu+sxWRm6VTTa0OEJm2uSv1eaBWMEtZ
UCdOiyD+UvshdiN3t3fF3igIzYL+oSdmYY94vVQ6L5ExR2Tjhr7md/WEPIqjLUdVsb1RfuFcRajK
nhd//9udgS9YlNjamAfg7/rHBIKW11X9kcnj0ShiW/42ytAwzKR2eZAYgAq02YzPqtnIf7C5fyHE
CFcp01ibdQGjD9UaxklQF7LkTRqVIzpx1VkHEnpwT4h74HprU4agVYY6Jdj5NyUJoCNz161pFihh
lLQeeUV7Cs3C/jQqZhH52mRYZ9SB7zQriw/S9bdHmGGFMhAiABQWt3mrQ4RoyrOeBWupl/g+JbKr
6eMSxNKwHKQxe19JV4FWlhBPeCMsESMnVpJ/54EWw3a7xF3aDefWmu3Iy0vYzT9Va4RQrxdaGPTz
AkPz9hHYHR/7P5IOinLQPa63TdJmEz1pZrmvjfJBX6fomUqq7NqdEd8V8Zw+w22Tz9DMuoORdyeZ
jIpeIUeQe/l65F61+gR0NiOvsrJ6GMnbPwy0IyPXVnE9vP2Zb08HuTLPjrCnhI7riB/z2+kopzof
OtT+g4SUGiP6JX6Erje8u/4AXIwKvAUkDn2yraJLqpUTzeUSRi0iaSV6bLNR+JDEu8odw4a7tYn7
8MmkBHPUPtohqzG02LGY3bJzt0WBVo7KodOyIqjQSPgSVu38lOepKZ8KlKZ+xr0xfuy70vJR4R8e
Mk2KMi9J7PYzqi2K33eFemfauI/9wRqLNAXvWYIYeqfX0x4BaE5Rf8gpd9avTVxY97ERqz5CpvHr
7QV+G1zTVFeEPzTGGcA6xd//tsBgjtV+MOMiABieo/3ryB8XyM2uk9fda+sM5dkCE3nQh94phohW
Pi0PQfbGmWpzerqxoZxbREVQjlV9XswIJQDFmF8mG4eVwVL/XZrBuWRtj95e3pUnyiBH7eG9nS04
ZUIv6Zd03PWHJ9IUwmy3sqClZn4ZGlvzUlC+B+dn90uFGg0uoGSdbx4xSbcjRQ6NLJidNv+I8+ro
uLI6O6mbK3UsaE3T8lj1UXyyzaSo3LI2py8rTodHgOi34SPwVio+zDixIy/D9feG6oQCLnZ4AQYs
2erWmjX9qDNIoW6DiOupVLKjU703w1QwgTsrwFUgTl2PSF1aaYwuzQO7ktZnfWrMAE/j9uP7N/Dv
o2xe1nbATmggDBE0ZtyjbN7yh6kDbeBlU2g27pAlY+a16ghP+/bIu9+HphHlS+JVoJrX3zdTM42K
JmRpO8coAzhdIRKWSTQ4/u2BdpcOLhNKQeABKcpcDxTLE2mHw1sX6mpzNrR/kTP6gSuY6pUOavG3
B9u5ECBw2CKAhD1KDHE92NDLc2RlWhpkk6qmr7ROsm8q9hrqh8y0wguuCdW9LA/zQUi5840w6xCz
EPcCio7bV01fdBrXBprs3QAeelxJE7wwpSqWqFn3oJbD+HL7Q39xnjeBEuge4JVCEos3brN+XaP3
ikTgEDRjaX2cKz39WYwGyJti0ezqlDpVdUdGgPp+HkvJE6Wvurlzeis5kXMOvjl3yWu3xjR7UAI6
iKTE2G9+G912skneRZ6C61WgWDDWSUtt3CwnugHu1Exq82hLvdSdCowWP62yOmrnpkzy+L8OzaX+
XExRr7/enqO9VaHfB3WeaxpH1s0RRphIzRg6CWyw20+wbyu/VtsRWF8VPcbWcEj4Vfe+G8w/1AKo
+vbWgmDktqaVg4CKrQ3YfcVh7Y/Joj+29tpfWsvEBCXOUC5a1M7D9af18PN9yKRI+YvgczzYk3tH
gYAWnDSFBGq1Igb87W1E4X3QdcpPQRVnVGDzQZeKs9E5y9emtRN/HPTu3qmV6P3iegxJSCLsujUs
VMUk/TZuhE5ZmBV02aIoLHx9LXO/tc9KATMhGR/H3nnRUqs8eJN3bjNCaXpcsC2oPW/fB4BNIC5G
h9aeHKJCUvfWs7NWRzwxsWG2+5qgBuFSyIWw7zdTGjtq4ZDOIelpSIkHj6Q9r8oS+kthH4l47g0F
UJXiOtwbOqObI1QCwKmsFYEnZ51gAzd9i39V1jshKsIjXpjvPyl8kejPg07nRbhes0aCEN3FUhoU
8oznXAIapwfwcOesyY8VHNj7nwSBV5EF9004Gm63SLpWetKqaaB2RXNPW972y0nr7klks1MaGt3l
9uftTSbbA0VUWnW855t1K9E8GVSJ8capi4N4CtdTjziMX4HNPf3BUNRCSR8x3HnDjsmVeZEShMAD
qSBiqtdSPWVzp3zrcZQ6mMW3e562A88N5QXuN9pI14vWdZHjpPWcBeiuE/ySH5/UHqrk7Q/aiQEF
xQ5jUmC7RArbxYIyYLLxVYZBQtfDMDe7kHTpp9qJbBQINPsFVbHmYiHa6UrKrPum3rYHz/rbB0X8
BgjEFNgArWzV+ue0xzphIdw1jIENwy1+N4/S8piy3t5UO7Phcp9XLv5leAks6RFPWmyQ64Mvxkez
GN6TYMttwgq5j0wk3myCJbVrU9c024fM7tpTRD/SG0AquWO9Lh97K0sOTubuIgOwpdCnUYLZIgR7
pRuQ9y6Y/SLuTyty3Zeu1LV371pRvhcEWLatMDq83kqkcGXSZOgxzbEUehX/lze1iuVHXSsdxJ17
UymEp+jfElYz3PVQfCiC9H3NUGFf3U2W1Z97Y65dS14dKF6zfAb1OZ2NvjPeTyfjK+HkAUQCKod6
0/XQkTaOpaQZBIeR2SwgutLw04qKYedLbQuY+PbB2Vs5rhq6gmghWCj3XI82R3VuYTCdBiEyzJqL
74b92th9d6TAtzuhWEnQlRdUzi08ObFoyK9JlVIDGNrxnKK+98VGZnZEwsOeH6q+IMEH4ZpHbq5r
4UEC8/ZqFY7CRBdcDZQ7t70KA8HRoiqzNGhltQiKbJ793jbyu37VjiZUFRfa9hQSyAFBUMBdgOS8
nlFLH/O6d4o0WNe1yT6pRT9ju6JFa+QrQhPvWzHXI2JSUMYmJjyd1MXXANNp0MiQJXMTW69jYJAY
BywUL9TTbHR2d5eva/e9n9UaUshQj4j8LaF5rotlTu5kedRC7Kb1WDu40nbvVWJEXj+LCsYb2KYK
p63pxjENYjBWH6pR1zBAQcfqtGD7ckqaZH6yjQnBJ3hv/7P7GKCegrXR+zcpHXx0smH00wASIfRv
wVraJ0NkGCiRAj/sn+d1lDyrKKyD62XvKBDCCEEZEWBsU0C0beOyt0EzFFkz3htWK92hJGYfFQn2
9iLURhyN2IpURza32DraY6WYiATXrWL6sZyYXtfD4XTyyDqgTr9NLejEw5VCCQwEB+H+9bxxN07w
VSaCibXun5ReVfB4p345j8ror5q9+LfXaXe30KbmPx5i0bi4HnDIZpT6hFtSvmryD/SBlvHUW+Wo
P+SKVSp+S2W8cXNMi3LXKbPKekmG0v4gZz3Mptu/ZW+a6adRNRaoWIB01z+FAm4k2Qva4DHcId/W
2zCIU8c6p1jaHXz27lD07ejhMaK9HUoHXAI9FLRvhbXz6Cu53ClPE0pgHt4cNIFvf9jeomKySKII
soWkWmzj3w5DjPOFbEkZmUtvlN4M0ukhSgEiOEmo/wSbeYT63V1UPo0CNdEpq7vZRWqNNDdlNyxU
wknNXbxN8get1/X6DqneNfOmigoC0lXR61LGaXOqwza6y+ZaO6rR7MwzuDKDMheIGcHrvv7yDg2O
SUPRi7LJOnuFsmIYAr4gvRvLqXn/i0E5XhTMwcugIaBej6XmA0uN1UgA6pn6s5O2J8eCZpcpcFNu
L+jOvUMnlrAfegUKTFvaVTS1egyxmO1TrfKlKLr6HMrhEU1l712CF0TLClQ1EL0tKE1bZti88CoC
E21P3V2yfP6JQZHyN3gn+1lTygrPhylUy4ehGmseKI329z+IdqfOCdnv+kvvLPJw0tGBv6vaPpL9
qU6nTHE1ZcFHVdHRWPZSEtzWxSUjE7ge2zrpS5077z/aQvBNVD1B6GHEeb02mJRz6SEgHEimhodv
A8EJ9eDsLjNz4+Bo7xw2hmK+eHaApm4No4ox0UZ1SvKgQkf5SZGG3vZaWEp/JYM0nzU9XJSD4723
yUVGDYBSYDa3XfO4X5HUKAhySduWp6HT7UsjRT2yioNzvr3xdmIyIYpv/4o1KUhuap71Uq0jxEJa
QnaUvEilk96vbWZWF8Ji/QkmnRXQ5GzONcTLI7zv3qYXWGPia860s+0JIecEjqNg7ARljxNWUPap
N5L+4Av3JlO4yXBXcF3yGFzvlEoblbAXrTWnKRrTBeNkIDMupf+Zq54epO97W4VOkvD6opaF2vX1
WKhupuil9zmGX2Z6StS4fpil6FOtjpVfWvZ0IM+zN5xOIxhO4y+uwGa4Cf2fegJlF5Qg4vyO1+Zr
NMB6lvQxuxSacdTE2ptKPBARMaPxTQVZ/J7fnh0jyaxW14s8WFFR9zN1Cn22ZOmXmvT+thGC86Tx
VOig/kNNvB4KJwzUVYBsBXI4hg9KPTanNCqOusu7HyTU/Eh7CFW2tAJQ18Og21ST+iWyvJkS6HNV
O7q7Yvv35fZBe1vk5IPIsDThL8+jsnlBs7ECKlXnWWC3/XqWuBfpg8X2BxC1xaXruuw+b0L53cVG
BuVg0RAT9+S2/1cC52uaKOMiaQiVjUgZecvqf29/2d4uBOjMU0mvwETF7Hqp5gKPdRUmbaAB7oWZ
3rqV0yznaBkbX1LKg3k8Gk0s6W97UG/KjtoDmsljlRiPdV78kzZZ9tJz9Lwa/c3T7Y8T/9wmk0NV
A6g/hHxS1y04xlEX6BZllAXLCP1gAH/gSTGk1KjiBNweavfL8CcBt6dSwtliwPDKXZE5ZjPqkuSc
E03N79Qu6r0kTeRTG8/j+fZ4e9cvLHsqhw6JKoWw65nU1NWxSpv6hpMp+RnhpToIhdby7VH2JpBC
NC8VzzRFhu0Do3dV4QwVOmz26JwM2LmnhYLgXTSo7R+sFQkOlUb+FDLE1x9kU5nNJ5PrMErV5FyF
Saz50rzOJyShx+JgsL3VohfJtgD8iHz3ptBWRavVRhp3oRTLcBeVePISC6lneaVnZ1XdERxl7/6g
MCx4McjaQb27/jggKBBSSp6xxSnKL23Rdy4Su8k5qTv5i4yr5ElNpCMM686ghIsCL0tTnYxus3js
w6LNRDmaskoXVDm6ym7em723mH3kmVKB4fDQdt9vb5ndUQUKRjQv2DjbUS0V6qm1pkFX4pmXkP5c
cjox57yNrQeEe8rzulbK+/cpSB/4DdRseE2tzWmoR2cd67Rl0KXLnodyjT+lSpL5hTrrB8ixnSNB
3s9LQLoIHXZbDletWHfGEIO72YoV+xyaefMhyjhE95VJanOQWuxsVO4TBLAgkwHR3a7hjJdGrsUh
+XiWW383cRNexqHpLkYySZ1LS3M6eHT2lo+MmxQNyUAqNpuTwSSu5TjiFQhbTgLFg5OHqsfRnRar
47kEK+/pMnbVt/eMCHU29zQR6a9rTEhvb8HramMPo4mVetCUSv0Cr+CZNNY8JxaOm1bcJJclKufL
jOvT6+2B9xZT3KFCbo/C9/b1U8p2yACfUFZE6iv1ekVHDLiYIDeNphn+wVoCosGJF3oVpelNI2VR
CRnQj08Czazi3kM5v+68WqtjimEVTKsXu+Sh929/odj5b6bWIOIjeAYrtZX1wVK0AFBgw5ITLQ3T
KfMnGzOngwXcGwXnWFEYRsIC/8Tr+y01G9hSPSXvpjBqP1tEubEey4Nbe4fkCzNNRf5CQIXosm1m
MI3yqUZXG1SfQhDhjeAOvztNLb20HMPUyxCzKN2ubMraVSAI+VGkG7G/JoBNiFL7gwrD/s9B2BtP
BMqrbxjp3LxVAZyR8EID7xGNVeGV2HI/KmtpfquVqv5eomTupopU3OW0t/wha/qnaEZH8vYi7/8S
7hhuCuq8zraAFTtzzslVSKjzzGi9ZdaTRyOVEra0mTtBF0b9c6u0+nmpjOUD4snyU9zi+47nSq8d
TMvelUXei5YGbV702TaLhPOruZYVtd42i3/mqN6QtaWdi+6peplSqfmDrcf8W4LFQF3pTfEl70B6
GCYhpZKunwyryT7EIAIOzu6v4sr2HP0+zOarOiKJKsrZ4TI+CfNpjSyaSeZqFsVpbSp8LEZAJgji
almlQI+czE+p0ccwjQ0zHL3ZqpVvihIhzG7b03/yFOeNL3fq2Hv4lndPWR1GOXRSFaHPFllQ6zKu
c/QxUeZex3S9rx/CKltlF/WBKD33bVd919tKWS7Ehlnu0rvr/6H83cRnivftV7wbE90t6cvE/pI7
iX1XGuaS+IUSVS9tUcDsW2Ikcb9R7iNYhbK+ntZ+0KO7uaki5Zuq9ssrxozdUYN1576FtMD9AKiB
pH7b4ETaxFwiBOkDcHzTqdPsn0sX92cyjvrgmd55UmAuCG04C7c7INDXNxJqYvZslTJSB21V/6PH
VTrfF3aXP8swQmq3i4sShE6Do8hgz6Z0uX0g90YXPTmEEJHDI/q+Hj1a7brLqfoEEiVs2tWAg9Km
q85KO8d36MeZlxaDh5PKe3BwHPZmGIkMUXiijU3UcD3yEEXKsuQFHQM5W06pJdl+bIXZhYJfdXAd
i39qcyRAdXPvAURD8mvbzUUnh8esm6IgW7s+kOW+xaOlKLyii+ZX2DIlO1BfLlaMd6NLS/j9HEyE
BqnvcstQyaLVe/2p+HNMWFyzxMuYnWD9rOe1X+Eu9V3is7IHE7sTGNESRKWHUgMZ3htzEGutELds
w/syddC6kozx0caqxGvldvEzusyneJKj13fvI6FjhkKvImBO28AoQ0kRtmMSB0YeNpcC74Yz7vOj
n0t1+r+0piGzhGUMMyeRD56Unc+lLIC4Jv1PIs/tyHGoNG050eRS67gKMCiE1DnHw0eqHshmjFGL
RGp2BKTf2VHE778mmToVUe/1ijY5pjqDA1USW4765Ky57GcoVn9rVC1HvCevL3NUjl5nAfMa52r4
6/Zs70QxZNKWTudLYBS2dIXKGtMMjigBGlrg911iJWc5X9sDgZC9UXipaYWKQAke0vVH1sW82M6S
iRbbWEUuhrCjX+XlfFBe3B+GaoooR5Aaba6gtFu512JAgsa0lgVwzaj4p4zxX789ZzuvPYhUTjP9
eeF/tskXIiFfw0uBMV/sGE+1jWNR0mmq24Ge86tpPerO737WryUCiiBw6dezp034RzklQXTZS3WQ
2n3+ec7Ho17L7ihU35B7UCgubplIaOsbQ8QbRb0PoX0/WmTDi7I8UQ/Cip3bmr6ELSQsbKLw7exZ
Kex2AD9oGk16H7mjUpFvVVYHh3mSALrfXqu9rxKwNIQgQcWBxbieu7hS1LRogKblZSG5bQ0qO24P
lQF33j7cSAAvAZLkMG/fPrMfhroB6BPokSY9c5wsP0Xz7XG1s87trNnyuVFKT1Hm98tu07mmoCDg
flSrtm/fKjkQxzLQmcpKA3Op5BxrZWn4CIXw++2Z3Fs3+vFCk4AqB4WA65mcYlubiaOSIDLr8a/K
KBu+LOleZ/DIB4u2d8CEmhiBtEjftszn1Bk1O+kxB8aCkz5E6wS9mueeWa5f+7j/dvu7dgejkIJs
EQm2vHXPgH1vS1qm4xo9RP2TYySxWwyyfa6xeT7NzMX97fF2dqQIVrAh5pSh9CAehN/qwcmqq/mk
VSjXFOlyBum43K8QS/3bo+ysFpMHvYJrCqbWNlBI+nyaF2XG1VlN1g9zhyGNSTfwceimI7DkzuZH
qdekls4JE5yh6w8yZdyE8CCJAxotjh6kcpanvrkO7V1lS47hVpQ4Ly2b9KvTrObBlb/3nTybnDp6
FSTjm8FLrcK6BeehYJ7yNvPDqVA+h+mU1r4cq8v59qTu5ZzcjLCT6HJS1Nw286U8CkuzMcsgZ31P
yqKFfibPuZtavXQeLTW8SxTnVUgBu5JROjCUldi3h+zgKO5sWVaVlEgUOKCPbI4i6vNN2KZjEeRq
Fd2XCOR4M5Dws1E4JDVjehSj7GxZgbMT6S2BGZ9/vcKNPfGghnoRdAUoOyY5NF4i2eqP5I12AjDI
Zha4FxYSVSfxO347Gmqx9oYEbTLIpzFCNHiEqwpn9lR24Owa1La9ru2Ku9uLurN9rwYVO+z3QeVK
0pvEKoNJm+UWOZUk/i7Pktr5lhIuhGWJ+aHL4sRf4Kv9e3vs3YmlmWGK3UvhcRP8RWmNTFqrlIEe
yt1DobfFfTulzUFeuDetnEwosZThhNrn9RcC99TrTFrKgM6Q8bMbV/UuVKzsL6euNBg1EQpP/jBl
R9DwvY9DiZiwElwVDdjNsGxbIIVhXFIVz4ZT1loJWpzqdAAX27kAAIfQZABlZ0DY31ynIYVv6Ed5
FchaXcmu1I1EYpMFgcdFO+bQ52xnt6DLw9EjzRQqEtuj0BOijVLIbglNZ7izral7ot0yfu8cJS59
SwPQ6GHLOiiAIpe5Mi63d8zO51JfwiESE0FSwW2lSe2ASnMx0cWJ0DGVI3s5W1qu35HDyQdD7d12
7BhEMgBJA/LZxhZ6qGTsUJux1hm+yTromeyCSWv/sZWuViikrUZ3N3JFoaGRZr3gUqh2Svm6jxRX
gtsdHgQGe1//2y/6hfr67axKdTxVyswvqlKj+CklC6RuCW2LcDL0A6LVzh1LlGMQVQGhoeG+CRwl
wPgmZbaccLGpfWOtxkccGgcM0IQPNxTvg6tgh3CMeRdsY8GkoLJqbXaWZOQRbGbAJYMT9s9dahov
pBeNfcbmdbHPySxLK6aFcyYDnFhTM9Bys/2Mziv68dYgpfL9WmTaHWh6hDTfv+lQP/2lGwHiZkvY
lFQ7n4kzECnQkv+MUHce7XYYzxpFui9/MBIgU0FG5RXY1ldmCDlhohp5kC1Z5S9ykpBVoTdXqIt1
kIfsQQTBvcB7QJ+dDGG7vfHfNJY4aYqgz8P076ls14/9lK+hO2VOdq9Mjn4x26YwXT0tEOCxK+M0
9ZQ5372nSRuguCPLwPOKluX17ZwqpeSklVYEjaZMugdxb8h8MG4CzLao7ZFq6NsjRP9O0IPIGsCZ
bhEkVTaMthyD9LbEdVllS/51Mc1/0H3VDh7Wt/e/GElUwwkciK03J2jkN5QhWvSBil2ja8jhet9U
+RHu5u3jxijc+6JBguzB1oaD8vikjXZCQwI53i/sE/mO4C37qYGzs1w5NofTKCMGf7Bqb68H2vb0
fmgkgVOBHnC9ahlvddqkuKy3q5l/RhhYhWdcdc/mojfRZdQSRT3fPhp704lbD9V+uviCln89olW1
vOyGngRTEhk+NYHCl2pLObj096YTRAw68AL/gBri9ShaxQ3U0aYPuiaP7tqqUk5LMdjPCbZmZ6qi
/Weh7vn+o0i7no3yK+HDJFVs2t/u9TghQVFWstgkLVU3Czl6qzPEHkWY5XOL0O1/E13Se2Vo8zOa
hJFbw+QuD5Z0b4K55cgkRBfH3qrY1rY+MSc0cSj9YmcfO+EDQctR+eNXRe26hEy3UATtXDoG6qWb
8y5AtWBd2TlpluQYNUIVf2yKqVjcVWs6mr9ZhCNTZCEedE45o6/YoxXRjzaqYmDpavdtNPGPl/u+
aP3ebEbtYltdJHL/fjXdNa50xUUoTqMZMgO3O9u9Y5xw6Ki7i4T64anubD0nT2mS77IUWbIPP0JR
XWVegYU4SlJZSGHVqe5GKMseNQlENPbm40FlU5/jM5Ebu15oUC2Lgg9GGtSStAyXJdGdO6kx6ldL
lYbxVPYQ1ODkx/knYMfJ4NE/bl/ef45Quaa+rHKOKPNe/wQ0DKO+UGMYE+EY3WuapPgTysEHFc+9
+wEyAVtZ/Eld6HqUgS029Lj1BKodrd5SzMNL1qqIw0fRjzQH4nP7o/ZudQI0rnQqXWCMN8FDiZAN
uw3ShKxwtUutpmHRE9v3vamYB8dk74ZAl1MXuEAqoFslqbFQNQ6fBaA9zmt/cAyA9QizwquxzFhI
TvfR3Vouw9fbX/iLDLndOg6nE0VjAiQK9ZsZXaR6kivKDJHRzKFnAy/y5jmUHyOAvv8ZRdfSWNQX
5WJE2eK4ZMh6eGrW1f6A95hEN6aM7J+3f9PejSFyG1E/1+E1qNc/qUAO0m6XMQ66KdF+ZJFdvujj
HzjJAlXEIlcAS4WK82YUyZbgp7Q0RGyjDwNrQonGUcflyWzlI/+AnQ9Ct4s1ZXUJ97ZWbWhQE+tJ
ICfmynlVhtx8ytFpP0hHd/aqEAcjJQQyTtN8ExdEWq72Wa8lAaSi3gdrQC9AXZsHY5zkgzdz5xQC
yqViiRYUsO3tdaPGWb00AuuiT7KCxPw6fZh6NX6y1lX9p5Tn8eBs7I9Hos1KCTWvzd0yWiUK+hZv
tJSjlJgk5nfEOPO7karlBwR97YN3c2+5YAbSVCG9gx2x3Rm1M6KMESNW18oDfWxlPkXp2h+Msrde
ZNhoIFFhQ85kc2c30ap0FYTLYF7y9EEZzNqvJFXxoITVB8m8uBU3Z5z3TzguUC4Afinm97c4oEKU
EVMSgA1xayw/MwQnvYFX6G4e8sGrJTt9tDCOeunTQw+rnZWD782uR4cZaYctTV/pFZqKGgpl2TTz
dM70R1Djc+rsea6X8B/secv0/ZsFiSMKF6CjmNnt5jRbbUFwWbAJ5CU5Y+5Q9d6gA7Eos05q3bbU
1YOcdme/0K8C5U+vnHrtlr+QadpazkldBGssVZ45ltpFONGcbt+KO/sFuJJgsAmNDArr14toSgaU
xDUpgrbTKXBHcRJglWt6EOGPBDH2hsIyltARqS6AkJtXFumrwcF5tAjQ5Fr/wWcwCj36ceb3BIre
v7c/a+fdUw1wujR6EBDFmu76s0ZCKD01cFCt1Cl/UuZpab2w6NTPSagmpTurSoVyapVf/mRY4n7x
qvPYbJ89wU2uF2C0rT2Xgztwu9TuGOfGKZ51yfBa9EmCBSWgIxO+vbkVRAZKk8K6bhvBLJA4xl8s
omkeTD/BdfC11LBCLWZZ/XT7G/eGgoooyuqCjLgNKaTMUOessHgR+tJA1wXZedeq9fxUTBrooNuD
7d0xlFyBj8MABHy92Z5Tr2hLYeLSIU+G+a3LZ4LfVOusezNvjft0rbU7BfLQU1qm+hEneO+WoX4O
E4lJ5eLePH35MOVRPSt0cu0iPZep3Z0nbvb/Vi3BHqiJw6P257aGB4GchgyUCkP4BRDzbi7vZMao
EZyVHVjuh8j99O3x+fPHo374Jqh/M8bmZMCWK5rVyexgPX/44HiX59Y9YlEeDbE5Bc4y6jWwLzvI
3O9/v0buY+geRCXb+tv2K7Y4rcX8f1/RnT5+f3p9Sf2X1ftLdv8/Z2vr0dTQVx/DnBUp3L9j77V3
n1X3vQn1m4/ZRAaN3uaLsTBfD46r+K+xz4QV/tEwe+f29+0s3pvfnmsdHPii96Syhl2rbtXo60lu
kuaMEGL0B08XWQeYDg1HPIDv10NpUtfUSYnzxaBM/yX6GD7mXXKUnf5fhMgmABEyPcJShCue4tH1
MIjZJLR5gJKFdWzorwX8hrVykUeQIH0PqnzO16Sz3DBUs95DEMkYvHFwlCBqwjzF7qcsC89SBmm5
mI1t1t4SGfJHnJW0b1ZXRJYLbStt8bAoZsOX9bwzX5Y1a//L4L+luPO2zmuUGWV555hIhlw0u1Gi
UxeXVedKSMEHuaJIve8UWSh7cTlP/5lyaeP6U9nyd8UsHdWPgOB+HMcp/JSN5tqdpkIta99UZ0wD
nDQaH6XZ6fpz46Tad7uU5tHXsyFqvDLX1sLP2ViO3xnNOLh4NksS5rbr+jyrWm3e19MAkWKS4HN4
Dhzqn0ZH/v4phKzJixSamXJR67aDW7us9AxGNA29Jamy3OtDyZrdxejBe6xgYvHhXIqye4bNhrF1
k9t5TQhbzT8KFC3RUic+A/ZURvPXOZqzLwNQ7/VD51g0PV2IJLnxL7KmMzIjnRL/1aVNMt0Xte5c
ihFC0r2kTl10ImlSUk/LZDs/hXKemSe5iFDhL/VI1Xg1E03yKi1NnlfAKLmPv1j3P96m2XxQ8zlR
T5EktdJjNqXl+CVdyCX91daL8mWtmu5znTbmE/qNUeGu5jS3L9wece3mrbl+t43M+TmZ63J2ZrCa
7pAACr2TFLO1LqXcFEhoTuP4PGSlmj1N3TROLuTmyPZJ3ydKPIWRRf5ajBCTM2fS1zsZP8bIjWRi
qhPWEFbuK8ugt149mfhc1hRAu7tMHpXCjfK60f22d5KHcpm6AZ/5zPlO8XmyvX4ujS+NY3SlK3Iz
+0mVpikwamXKXSIzW/Fkwpj5boyrpUHnwy70BEudrlDcnjJ6A4usnno/B3zX3CtZbOL3RijSuPYY
9f82OjqSbphLCCuOGnAGr2uWQn6o+9X4OkhhDBrXSEsvH0pUO80MAIS7qKoSvYzk7J1b2GYjfS3n
VjW9CO5+INXd+llLMVZ4KbF2Xl0Sg3RkU/IU3M9J034Zl87oXb3utW91o67KGUlfs/oPG1S18FQM
XP7gtiMYQhAWZKJA/W+euTmduzWfGiS0G6f6OMfzcq+o4UTy2mbn2zHKzsXKUFTIaNeix7L11UvH
sowcGRpkOMFWLcpodan6GWdVCo+8u3ZyAsRWcWhFP1IwNDZ3eBKvVTfYJZ32Zmr+FRZmP5WBJt77
PwgtLQEyREgOxvL1vRolCMhBZSCH1Eb2VbvOqePZdmr8I5R01/eHeBppP5kOgENURjevn97X2uKU
pJEZOgWPTqJNlxHo5XwxtZmovXGS+V4fS+VUycr8J9uE0I7CmgDovqn8lQ3QQxAraWB0+GkWvd7K
rsq496XU9+/XAwZCRO1ceIyhc7O1TyjNRO7jlXqqqqB4kKmcIbufLx0OLQdzupP+EEEKjI2g3htb
+mCdzRFkajhuxlBoL3AcwlenceyfBQXAz02n/NuSKB+M+eYYCG6bRveZ2bQQOd2cuC6zJ6uBnIWB
2ZJ4nYD914mUnhbJ+HF7f27iS7FRSMTphulYeELt3+zPmS6ybExWEZidmv+VQOa46IOGR2vlpP33
Gvnjy5B1Fe/OMn8Fw5/Wp9s/4FcAcxV58AuodcETh48PgH6TlqimZFZo/oKWSPN08kVd+mFpne7H
qpf2/8xY572SCzsjWKQJ+eP/cHYeO44b7Rq+IgLMYUtSUkvdPT059KYw/j1mzplXfx7O5owoQkSP
YRiGDbtUrPSFN0ilTS4mEPsTj5NearjRSgFOql1fYTgri1ymVT9QRLn/M2+Sp+VXUkwDEACPH+20
63OMW+yk45SbXUJR516uajwnzTxoflo6P/vA0g62PaaeEPkeSe8mdVquQ6yAqEKBmwdWcj1yoUTh
EFRdRq4rxoOk5dkhLcv+ZCTW/KRGxrRXy9vYfCRovyvci1Xl2mEOietKVCED5hhqX4jhlDNNdsWD
95Tu5B6/C3XrxQdYtqBH6ctS0LieHI5LEzBwi7a3OoveVYcAGs2oDkaAjXpb8z6Kyi5cIpeFulvl
FarGU1y/qklcfJAxEPusGpE++fMEOfah75Bnd/PIaMIHzamsL1nTmAPWI2XyCiQl/ZGqAoDcNDK/
Q68WynwYKm3+Xz5KCLeWvdB+1Cj7Kim2jXWtfuVq6VoXdPXYf6hDysIHq4G5TEsXGQeX8MekggsU
9EcVBMbokt9akYe7bey4XAp96wYFfkPvwLEmn2oEwISrTPbw7f7OvHnH2B+oj8CLWMrx3ObXnzDP
Q3MMc4wUIuZ6MGfRfjEiKTn/xSgLh3pxCAG8ueqzyFaM85qcZhc5bVWek0h6rrNqT6F0nbX/vo7o
0KEDtBhtQeW5nkwUx6mZAly+zJaITmkqhgNxj+yPUdyx/orwwlTVX8KojXA4NObXsLa0F0TZ9qiU
N7c+XxWAMcRfAMb426/KB+YgFplMADdRok8HjLB4U6UGIISsjX5iS+xJ3qCd47B1ycBPh0nNn7Cm
VpdxMcnOvCCOqLQF+a/AyPpzLAW25VIwsY5CL/RXSIjxs0D9fY/VuXXqF9+qhT6wYPxXFxxbq+SQ
lfnF7KbhsZbTHtyfwJavd/Z0pjeHAkIGwJnR8EW+XuRYKkn7FnwceuQ21XQpgMeDIsWYzPZOPLmx
jHTqZMQZeb0ZbbWMZBOBNiEKdZkapzhNelJeysQyDwptZ6+swuJRtkS+M+jG/ADVoGKG6tHSsFvN
r9Yqkwh9zi6orbevGm6op6juIIdG6mztQUeVjfcBURnEjpZ2K4n96vxTniWT6Nk0NemjW/eGcjbr
OnOLJkWXO5pkF05IfKiTzv5voDPrlxGg0sSUm4cYZuNJymfjTK21XZRHZ1dU8p5k1kaMAb0Cs3se
MRl9jtULv8hTKePIg2KoU6s8dEBIkE/MpvgRZ73iM/ZTzfcZkPpxTBAiQ9IlnR7u316b34jwDeI3
ET82xdc7rrLBVtWk3JdZTcxH3IjeY4mCyuqQwSPDU2cnfNsajmIu9m8IeHFlrpakNKt8Bn2QXUpb
kb7YRYO6hZGhIlv26WG2pnbcGfAW0rUYJyJ+TMpEu4pw9XqCTV/mTpq1AKOFWb4DtBYcsrYMEfcy
kvgHbljDMa3a0vK03Jk+izbuzxBQi50gaWvjs8jkAEgO0ZhYfWZ1lNI600F0ZWYTPWZQUtFg7iu3
lbLIf/uKEoUtrCqwOqQd1xPOUnmu7GTILnZqtgcriJwTojzpg1MG1mM719aP++NtTY0OEo8SPjOw
albjqeFYDoPZQboOwuaVkYzZQ0Vb/2L0PQzb+4Nt7Z+lFAFCD6kewBrXk1uMzgNM0wi+ZpzdEyWZ
T0qlVqcC6p7XWWP4F5Nb4D/U/QA7ausKcKrkiSVmLDlKTsppFvnH3hnHQ0Ta9fX+zLY+458jrcII
IExKMBMOXRB0bX0wiAn1L+pveBfvdQA2h0KxDEQpZ4Nm6fVHVBt8hxyFzHtqysItANA+p02LjxkU
yy9/MSvktuBFAFag+Xc91ETfESNooHixnLeXyOKw+4WdjPQ4VLKX+4NtxHsLJwGWM3y/BbRwPVhC
yUymWhRfujDovMHWpsewtOedUGTr66HRwccDW0h+vRplaMxIb8FBozk+a1/iOUwOY2vMx3Ju9pLd
W4ALlxddMDgd5PI81quzJTrUP4liUwzJWzU4xKowR4qjsX7sY4QLQIrZGZx7CT65q6jgpy6j3lhY
7iXYvkp1DjEXTiVS3W//0ABTl/gBBjA36/WH7lOHjL+iTd0EKZJcoVVdwHDtwTiX/8sqA2KDQqcE
zUkavO7kYkpvxmOF7x7sfiSO5SZ0dXtqzkZvhofQpnwcVX1zQoRq7wrdWuKF2wJUFS2wG8xGZqYg
33hs0aSLI8hK8vQAoyrx0jEpjn/xKZfqF+zUJbxfXWiNOWK3tqwwYT8c9alFULa39hC+m68gSfLC
K1kKNepqGDTcw7GxllRION0hbuKZQq4cfpq0OT4S9NKpQBysPWjJTC1l6BpMvK1ih5i1taBAUgh0
DPQuqeBcb5u6D+JcqDQCcmoej4NZ0cgwLel9FhX/DGKUfzqoAb72tB3+Yr+iZoig/PJkgCi9HlgV
tilpTpleRrk3n612iL4tXPOdh3f5huv9Cu2SRaQKstRErkfBVETNkzLLLlZkBf/LujH47kgtB3OE
/g9aa3SdMalO9/fP1lZdgOJknkjkEeNcD9rq+DTZLXphRmbIz5kyZaUrHKvVXdBv6j/3B1sW6GaG
ALQWv2dSwLXamlk39ixnDMaPgbOtRUN5IpsRxMZ1qJ9yAeVjZ+k2h3RIrxfN12X3Xs8vLNMAsVeu
GnpJ+sdKkf5NxtT5D7+3kLS36+u3NhW5cZ0/xltdbXUo1N5ZsBVtqvSpm6vt9I8zq/HOXtl4qsBT
U5RAI4+NuX4XDVmDNhtqCToqhfQsVfDgQQe8PXhBkALBBLBuBL7r2F62kpqjTGSG2fSrZiS4Q9ud
6QGlLd7+JgLb4/6CLQtNYw3ElAV5S9yiGdp1WfG1LWxqQ3kB0TOdzL94f5GeoPyG4TJiQ+tSQA9Q
Q+tSyl02WhefSisxXsK4FL419tbD/f2+dW0yFn6CZKzcmjfsQ55Aer6YDfah2vcPKIBRfpuk2PTN
KDUVXzLNCNJT3pmqG3KtxG4VGHnjZ7gC7gFFtipAiHwsJU/qEGRQq1sMF5dcMhvU+oxG7yAcTWr3
X5aUxT+1XJVPY6yIo5I2FeIQ+PMdoOb2Z1XLO8XFMFHb2b8b1w7OIMDFAAEC/1t/mKmpS1tSiItV
Mwy+dfWkeMZQ1Jc0DabD/UXYG2r5938gCgq8tPvZAYYXTiLyiq6rfMTQsneSlu0lixs3OLwUC2kT
0uslkrweqtFwnG6WGDxMFMBwFvyXMYyjszO2yakCDvkwhW9GMQD7p4VIKwMcOxRe9XrMUY2qNs5r
yuejwN1PBMZnUkV5T2v69h5lGNQOiNkIkGFWXA+jhYFlzA7lw763p0MURNpzM0i5L6TcfIqaZk+g
Yms8Ev3FbYFNC4zyejw1qQptVqj0RCG0QKiB4lkdwuSdqvUmwDh8j+7vktvYAnghVQxuU1qKNC6v
x0t0OmtTCI7RlNr43zauOuFZrWycbDFSN0c/9mwYNGoiGxfPnTfq9jJnbBwTF4A0ccP6Ms/N0Wmb
Cu51I3rrUycpybtWVqqdGd6eA1DYVA4omxEMoy93PcNIp3RgIvRxGcg0/ocOtDgmXTg+a3KyI364
NR9Uk+hqL+JN8loOEAgHLHYNtGaBK9a5GUflKRrLPaTy1g75c5TVudZFGGaTmrMjjVZ+H6hTcizD
aTqaSvdDgveyEyhtDQcpa+kbIiSMkd/154s7Yl5ifiS0p7L18kGyYhezkuAxMrvmhCuj9uH+jlxK
OtfB0qIuvdwlMmK4N/wLs9EUMUDEvdRKNbpmaIGuQZsDCclRfJKg7riTMlUXxPz0U5kau8rkG+1D
fsCiR0NnjI7pGqQ9YtnYkbBklyGeWrAhFmGU2+I7r3g9fZHPZZUoXKUySBRNdJdk7KQnyBGYkeE2
+g1+u/kT/d6kdu0xizPku0S/s9E28lt+IjEKeCBjIeqtFsVWEwPnSB0WKViQj0FSJMeh7sVnBOX6
J9zJ5wcgXtilp3nhVpktuwiCa17QN/ZzWljhzgn7bZa3XrLfv2MphnKUVz/HkEFDRW0Pkxu1iNzt
zEzUXpxo+mXIBrt2u9DIIx93zWw6SkNRFr49Ii/rRoqW2h6wJj1zbVGbtodYAR7nQqq7xk0A1Hyu
5Fl7Z9GW07wsB6DgFao5Tq6VzWCxotCm0j+2tSrvTGlrEy6rj+Au25DC2fWuDys7LCLHzC4OpYOD
TjHp2CFnBTvYrp9VgZSUk6JKOJVDjuBvvSecvHHoDCoEKkEucGykfa6Hx/7ZmeJQzS92X0svg9y3
R8VIjVNdTI5HbWhPW/TWpxMcAmV0qulLe4HywfWAnDgpDwK8kXKy+nNGpfAgAv0JRdrDSNnkBCR1
fkQeoDp20zw85o2NIrbVw/T15EqN33elXH8Khb1HmLhZh6X0THldo6XLhl/LphW5mf42OjpjZvy9
qvXsPeoL5tKQNR7qss5etLkGJybP6YLYMs73r6KbuIbOFRUxUlLg1DzJy4X/RwhVFr2JU81onh0J
xmABsuyFrlL/zGccj5mK/y1l1T1i/m/0+9VpQq99YRPjqYIwCQtzPepoO7Mdy7FzdnRUL594bqAy
NkOiJ4+6MTpfUTu30RhLu8g1a7t63/PxTTfLujj0E1QYX9hXsvQgnIme4iyS4FPOdn4nm8jyznoz
PxJkqHtR9s2O5UcjNY8+BZ0j+JirDUQJexzTQrLPfRV+i7ERPOlWkBwbqFFe2+jV4f7KbAxHPQLk
N0kG23WdUWP92IgQpP4ZsdDxo7CaxqN3jBf9FEj/2FX9+f5wtxsBlt6CYSUw4y1cv+y2Fci9jgXx
udByjVZXIronrVe/S6nQ32dopj6AFW13Xt5lnVf7gEMJ5nxJ2xbxwNU+yMqqX7xJzqC9prOtV7an
T6gyDgOikPfndxO54D1Dr4dOxBK2EFNfD9V3xRiIZmTLmegf+jZioMGDDjzk3/vj3C4bVrs6uGOg
a3zQNSmpNzhNVLKsczWkth/rqXS2OvBVYo6iY1tWys42ub0+yLUWky3a0FQM1tukVQe7ytTGPhtd
UH9wkqJ9qIBaPARGWVyU0eldySqKd/aI1P6kZXuF9dttg0oM0os0pql48zfXn7XSU0eeW8U6Z5os
XlD7SH/Q0OwY1ciNVwQhebYdqwr8+1/5duP8FqfBSwguJWo42vWwXd1iWkAF/hxa0nxKqh5kNcCT
I1vszcSrZVpARGAgkmDfFBWCLEAkVusljr38BQi3eh4i2TpaqpX7fTmmX+/PbGP/UFDgzAMfRvZu
rVCAuGxW0E3jSJj1kLmwDpsfg51E78YiwwdimN4MlQI3QUSzIKUWBNM6spkaeJwUDJyzPeT2J6kq
ZTdGovc7wHT6Pkr93/35bWwYlEFkVP4R87vtQXaYYJPSKs5ZLInfAOn53ZR0yosmWZVbO0p3nmWt
O94f9CYFXObIaaQHtIgGGKtMGhoUwJW5ds5tpjvBKcBor3SdbAGEzOCPkjMaotKrkebKzyKr2z0/
6tu7h+GXAg2SZ1Bz13cPGrbdYJpc5TWTPk62ljwIJrlTadsaBaVJMsFFKP6G+2XHmtaJ1nbOVV3p
3yq0Vy9FFOyVJzdOHjk7gg8m6Cl02pf9+0fAYNe6HlCfR21vcppD5ZSIWApNdikb7D24GxO6Gmp1
t2RBMwaOBGHainL6AVKjHroy2QvtN0fR2ftoQi3pxmpvBAXbXg9QIrbaufKVblLPWmcL//4O3Bxl
IaSQPaDwtCbfjmHpDJKCcKtVZ/NZGRPQ9MG852W5tTjGAoIipOSVW8MelUBRsqpGa1SL869zK9JT
ViuRV1nmsJM98MSw0NdvN5E7xEYIAdBbwSRdbwQ1w0t+jDDGbgbberGKKvjeI6PyosxyGLudliBw
FeWRPrpDkaHxB2JETb/mvYG2geg781JMYQiwWh+iB3RlMPzQqV2+hFIa/5eoASwRjjR464XJmDxH
JuJ1fhh38v/kIjQ7FzKH+tFqLfCjOdU/zEbjXn8O7Syd3EynyuomhLRYdUvYy1jAniPPaaNePaZK
W6mfCcoz2TXQZ+oPqN9bBJppJsd+UWFS6WHvS/N0sgrzvTknuUwWJFnpQRp0XjanU+x/dTuRS/gN
Ae9NUo/6e3vqyJaaYHZmNxyqeXpHkGs8Gk2NYGk/2vLPYnTi/8JQsz7ANA+EP0jYHbhmr5S/IGDl
H9MUxcNTzu3/gmyWKPzBtEBmyp2UaF6P6dC3WMqL16bvMscbDCOz/bQvxYArqhV+Tmy4N34L/fOg
CXvoHkQ3ms9mPuT9B3O2tU+l4Yyk6o3QvsctVA03rLUF0hMm0mHotDFwTbRApWOiRNVTNg5N5A2J
lLxGiKZFDznSc6NrNUrtHLFAD3PPdqQKeCm2twY0mRG5vU41qhc89pTKF2Orlp6eZpV+npsg+3cO
m/hbgTdBhQtoCBNGiuauco2mtU3XTMJe8uGBWZ0XF/zh2pJRvlDVkxK/EhDXfZPYTWalTIlCRcsr
/G6qgUj5gzVpj1ZmjfWzBDqq+dAEmvwrL2ZF85IK9VW3r6q5eq+KJDnFZoHDSwAkTHKBwtT/K1ns
3hvmRMRe1eRQS3R7LD7M1jhYrhE7Vf0gqWr1H7oQaXiuGZL1UOHcuEZkx857My5V+aXvTco4ZCfN
ExcughYA5UqQrVZq/cSgJ0zgUvVZ/FFAbi52lEM2TyEtMDSoEU66sT8xo0qR4aBFl6kNhkdFa8TB
MPN6J0vculeANOCxqi7Z2poKPnHhjzjloLjTDZEPCWimHdzFfi2GPdumraGwVYHHQsEb5allwn+8
L9hEouUapQjDzxKOVKQfYCii5EQq1OzoB2wMBeCKMhwBwUZNX1abYjDiSjqLuNW8uKqzY1mZwZPW
9s4eLmIjrIOesNTbQEUguL+aVmuYOPOBeMZlRO8O5iQnB6Mw0p9SFqRPA86S9ZvzneU9AxCM9jz9
33XfLYV9rRZ9Ls6z1Yx+hueHX3HM3lymI8g20eaigvRb53c9L6DEKQa8BB2EU35adY7n1NjO2wiP
uINqAKFTAut/5pRpvjNP3b/BbOYPQ6l2XlsX/cP9V3YjuOQpoklLdrCEKMuK/7F5FtU5LZwD+9yY
JeYFgROCXq9klJDs4lWfTONELLaH09jYRlSHwZD+VqGnrHE9qOAemlPAxueOiqov0Eo69nNA+7uT
rJ3TfruL2EBLv5FmBh98zWudZrsu8I9Rz0oQpJ0bBqOIvtYyJPQhD5voZzGIPZGN29nRj4RzSHEc
QXY6X9ezC3J4p2PTK+doHGy/RoD0IFQw3XFe9f791Vv2ynVEQQAGXYNQbAE1/e5y/rF6wgb+qWPi
cSZTMX70gWi/EibvjUKBfT0OUyFBp77MeYTEtkoeS9S3J7uiXRLrvV0dMPg2j6ocCNNrQ0Q23Gks
rf+SvFV4DNM2tl1Zzyz7qBWijD3MSqwvKl2ywKdYFgl/HAJYmgR+I09SYRVuoqlN5YcdpvMYBxfq
S4QcwogNdkFEhJqznhylZjDeOzX+0Kc0n9rXFPDzLyVOsq+GMwXqyaHe7ZzlALOUJ437UPcyery8
Pc6o/mu2tdEcceoYvlvoW04PJXJG1kFQOfuR49UUwQROm/nYaml6nJWhp8lWF4Z1XgQFyqPixJPt
mz210kepa3jVA1SCdN/Q08jxZGnoEBZpWlkcwmIEdKsQTb1m0HAL3DiyKnbpKmiGH9lSq7q17tSf
mgYKMa+yXSNsMcSWQiTQm/2x0cIWrqzV16ErjW0hXMkxJ9XV0yBRfoxZYRbAyZsUykeixf8YUR0J
jwcz+V9Ak0k/5pHjfIe6BBvECfL0sVEcUZ9qgoLCS3WzCanU6u0/SaaI9AjFt/2oJGUXY6oRFaOb
w6JL3ULrtKdhnof5USudMHh2EsnuPUGr8LsxRCZxX2ihFp45yfwYytOQ+jYqPK3Xy7UmuXonin9b
7INxXyxQdvSVSCQSzGetfLKdNOk9dIEm3Y3HQPs1p1n2mrSt9oiHSzEc1DQYG9ey4qB6iJNGfsAj
VW7dzslABgy59K9qolhpK7XxOg2O9JD0avpPVzfV9zpvWgcWwUckj4pORPpDKjTnUzeXXXQYRmWK
D8tVCxfYzOLcDee4/8WiV8+x1s3KezwZTPNgq32XfsCsDM/ZHrpm7VeqNH3uoxHeTpb2/UmKp0g7
6CJr0dEoI+cFfSqpgtE9RJbXmnN7yGw1Ds95p4nCA2hUvqYpNGNXj2qjPTbOLCcPlin0X8VYOpVP
FixlyI00euKn3Zx9gI9tiGMlB2XuqQCSIj9vuoAtIEtjPbmDMjYfBcT4xaq90KonOSDQdtu8MSx/
kIWWuLhDQuMeZ6l9MPt0dh4o7qO3OeLX+1JJoc5pMIePcyGc56bQ5U9TSMvwoQzaNHKz3ky/0NVK
J1ZTD+pD1dp2cGosrXmFIAJFqoR/2f8M1HlQ/MypFCL1ZDKqUxgBsc+ipk7cua2K0AsVuxx8u+yz
hzFSytrnqlc/tkpozO8caWx+1IXp/GNhHyE9jnMvt49hGBCOS0FUPA6hGdqHoI2HHCCtlioutIL2
pU60FPIlxGzpNElIgcFZFM4XPPLG4RMifXxKNWaHcz55Sl4K4pP2E3q2UfNhVvMm8LoUINaFVVEB
p8/tN4HEmnHS87n8XBZ1Ne9czzePD9cmjS+w8thPghVYKpF/XM8mqtddvihx4TUDGSKQ4/5gG1Q1
oyrXXYd4eCeEuXl6KNUArQF3AQKSPtVqwEEOsQxvIRsHMZT2VpK1R5Q0Zy+ATrhTO9mY21JnBwzF
00phajWU1QsJ1hlGZVlQZQ9VkieHOm3bU1XIpYcQwG4HZKkqXL11y9xsgOq0spYK6qq2QSfTMNto
SC56G6WTXyFXJ2E5rKUfMime61+qknBrVjhEQq9vk/mTLY3d52mKEZgw8tF66KzFaPeNDzA/Crfs
pYwMlgA06PUKCz3M+lDHDVZK7QbvLkV8aETXffybURZPUeKJxeP8ehRHq2fJTGwKB51a+hI6xu+4
xfp/74+ytXlACOPtiVEjrf3l3/+xW/uuMroyR01KN4r5SVTTv6k14eUcaW/20EUZiHYlbiH0LNHo
WkVIejzMDTp+CRLLUL/6nMQZBoLkYo+918RctuH1rmEoSt6YZmElQWR/PamWjryMYixIhQIJt6CD
seHAEzqmCPF9KwrT/MKU+3MZBVCmJJAEO/HnWvaGGhk/AB91Sj/8Bfzb9Q/oe8soilJg09pa1XjK
8siEtjnh+OnnSlcarqWWc/WhxkHsl92WSuK3DpUgXP8ExNI0seFkt6FpuYEiGW9m4/HjjMUsg5wE
MuQ6dUSqxNEaw+RMBbFyKWdTP1EskU4F3n87J+Um0ViGAmpHwRwNWFb/+jugyzFRRWAhMOUcj3am
pO/MHA24YaA954aCCk3RzHvtsq3lR0bTXJDaJMhrGHGLyjeKzChrY6FsHCDH0vwcKvOkEfudWuqy
X5DFnb1kCE9KuOfosizteu9R76NJvSDFUPS8nrKlDdjnlUC0K8kovoBrkdwgllpXZFqSuBhryDvp
+dY3ZqrUSmkNLs2l6wGxAJSF1IKwHA1DfO3DQPIw0xBu0g7Zc1fG8xJjlzt1zdtrYzGT/f9BV1cg
lEqoKnGEBzxqxicDCeHHoVr4f9WuePJNusMeWgSK4DxSqwXqez0/YGlVZ8PHuvSjSuBNkeJFFkn9
VmT971GQewAQC9p3Xd7Wwg52m2BCFC/Vj3hgZsemN3IP5RNdcYsxM09xOHyXlMY53L+Bt+YHfWHR
SUQhETbR9fzKkGseQ8HkgqV58i5Glv7Vioy/GoXODstCtQg4yfUoWZ9IwuI9ufQU7WFf1R03vpO+
tbDAV/wt8E/N0eIMrLaFnTEwPHVwfFXkjWJMEfXv9EMa1Sj9zI156Is3s3CXIbnO+IIwfQCtXE/M
KkAaAYuErJcNw7GNcHQrmzr0wdTUZ2u2Ir/X42ln+2+tGbKBfEuuGaQlVvPMy+K3dwvSAmMjvnZq
on+gBrwnHLt1yMAZ0BDjvSL2Wb8iihbNNVLWl3SsMg9oleIh6FN97PSiP93fhDedv+Ur4vVBLREY
Bb2R669IJYFnDMePCyl1H7lDV+LLVyeQIJBsEm6L9yJw6SI9JloUfL8/9tYFhtDqUi+l2Aag8Xrs
IqLl13SgsvF5tbymbC168fp4SK2WeHaMEskjCZZf74+68XEXOsRyR4NygPB2PWqWhah3DdzTUhnZ
T6mEGENlSfErmv17zf+toQiwkEOhiEozaPVxQ8luCUX5uPOsJ14/YQqjaFnud7in7QToGxuTHbkw
oZbH/Qa9pdmi0ccUPzY1V16ivk4ea2ScdqqZm/MhfliyGw1MxerIGS3UY6pGqBs1ocAsWQQuPhvh
57Yb967lraHA2hBGoU63XC3XqyQSLJISSGMX0arx8zSmxgeRzcPotsk4RO79LbHx8ZZTQDWYmigN
8NV5Q5dAc4IBqW/VTGRv0MLoqCn1HilvY0oqbUICek41/dRVHXQyk7mgexpfilR6TZo880cpU8+I
cA8f789nIw4C0M08CII432t1IfB7BT2PKbg0pdn9CkB9z7xktUI3XwXM6y6doeCzQ0ze+Ai2zaNP
2cLcgw1vfVVicIAaNFyRG1odNKXXKrjUeYDzvDkhpRcGR10q9giHG6Og+r/giWSDq3JND2/nYiQt
px8SI1nw6AxjaHhWXNp7gc/mOBC4EBTi1UFd5npDAsQYWxPRO+jTkYL7cBq8pDBLd96XjeuYwgE5
PX0QEqY1XEixE1MdMkk6q12We7RmHczklZnSV6W+s8tY9cJeBvINYGwnDtrYnVz0ROrgHaGOrsNX
1QjlPkJa+xIFAg07QxIHBExsvwvmcCdw3fiUS5OfO4Qlg0yz/JQ/Us9A6weVvACHYZQM3teDpfxE
pT7eGWXjdaFMjtIu7PMl+lndIHNURZ3UieBS2LiYHpQqUH+pfdhzCBq7sUDMx0F0bnrZKN9+TS5m
H6RZFEy4JldbJc37urBVICDtQNHPCZPaj6a59MdcCs/3T/rWqnHCDPgN1EroC1x/ykFpohT4GjL+
ZYTJLiWPHGhiEB0x1VL/YlogrzAqILkBAb86z0mf4IMhrACZw6DD1ycNzYcJYiqN5Cgf9tiLWzMj
kUdeBTAykclq+YbacGopaqJLUpE3Wgg2+UMlDN+OpL2u2NZ+JFsnGMB0ACbo6iPaqtLaqTpTuMtF
8EyVdDpJ2vDf/ZW6JcRxqGhtsh/Ady1WzNdLVTi1MZgUBFA3DctDrCX1BySkMi+vB+0wxm3lE6jj
fRtL5kFEg4Fk5/Rm/Au/YVFK4PriciE3v/4NYWR1sSwo+gxyVp1TrVJO2oCWfxU0085u2fqoROfL
babwAKxrZYMUOXKco7KapGH7YI/xdBoTO9rhnG5+Vc43yEMaf0Qfq21CbkCXGGrBRS4V1Q8L1ToW
cza7Fvxzr5O71B9QGPMKVGmow3TZh0rob6YXLV+Va4xSJUJuNxrY0TT1aSCXEUTbojhGVGvBWRaD
C9Yl3fmqW6eCUJIuIH4PgNlWmyjENLzsmjq4gFetfzbdZCEKNtavU7PbB9wcakm+Ac4uB2N1KipL
C3UD4vkFtnt8UJFJ87UxghwdaXto1Vt+JnorPDqLDx+lDBwmrvflIjemOamSXTC5m/08GUN3zOTc
q7R88K181KjuG7Jr0Tt7J6IOyiYx8Mmc0Uu5f0o3ijhU0gEjcpkq9LhWV7dtBIHUakjehJoduo2Y
iotax9KJR9j+lBnB5N8fb+MjMx5Na7yLSMLWsDdZ6uJAlRmvK+cM3z9bbZ806oDvwXCJnb2z8SAi
arPUlBc0+Y0pQ6+XA0SGhS6ZmcAeDUJBH+ECJ0fPIMn4B3oSn9DFtT7dn+NGTAMOGXKQg5wUPZLV
npWNQivRnIUJXLbxIRSh8GNNTl+0vpGRxo0bum+d/JKn2fD2mGbpynMJYAYP5G/5In8EGmOWSXAW
DFQT2mH0jSAMffw608OY7XpWb11EFAQWIR/uAAoSS0z+x1iNOSH8leJ0Txtbr1wrMsdDqSrjMc5N
E8K/pkKcMQvrgtaIipLLWHXmY+Vo3bc3f20CR654ZHcWu7jVsS0lIwpSVUoujujq51BKGo9mgu1T
FYQgowXSRxljIX8cYafdH3njxmdkBiZDJI5cF9+LZNam0qReF2aq80xgpj+3ZRwd/mIUyPLgx3lZ
uJyuvzOOtr010vm8tGNp+o4yp74lw1i9P8rGuaTG+f+jrPZsHqQVDyX9LpVCz2dF7oajGkziCQzB
nsLtxvGgGLHM5zfDck30Avcals1Sxk2GIfsJ5zf4okLqgdiozmc9zmHGt4qR0502u/zL/WluXHdX
Y682rapNfS1TVL3oSZYfkPGyKDSR2i8aAm7ErHe2yNZFDxQW+gf1b7i4a9XnooqbqZEQoQIOGoRA
JYL0HLeJ/Y22CRaVQ4f8ldu0Ye3LkwiYuZNqT0ZQzM/QZLI9qMvWKqPrgtwRVSje7lXeH+szWQp+
kRcig1J1LXrHz5h31KWra0P3+f633hwMYPjCXdBvnxZFUO+qbHlp61Xhj6lpK68FJ/Hcd412uj/U
b2W2VS+C9g4lBpovGvfA6uKT0MCKBZz1y2DPlgS8srTqA87hunMcQTZEnlZncedBiQHeouaW+Y/I
dRRK41qTX9sZ+2JCqWICg2coyecmG/lPEGkw8RCR+oaOVhrw960xGbDOBt5tK8ts1G86RIZweZ/i
3nNCR4p8THlirp0i037hOD3ER9kQKKlHrQ1g4v6kt/YyKDMQ17Sd6BuvLgZafKPmAI5BT6l8zalW
HsMYPXHIp5GfKuObUW1oaKAew2uK7ye4lNXeoXhSAQeeqIVFTnkJdb3xYkuX/DAwjZ2u4tYNAeTz
twEQIckaXaqGlRhCDfturQajAz5XhB8GqUDLPuwATg1WQNO7jkwx+qDikrffEWQLsrNgG36zM64v
XFAt02gg73iRo9kE8FX9kifkhwy17D7EFqt7fxk3jgmyvSQoBCncifoqAlMGzZ5S8N6Xvu7b947R
6f9VwVD9KHup23uxNsfisebBog6M9dxqasachBhwoVhjGeNTLkzjrACbPHcGuuZvnxannlIVFk4L
i/56qFws7VKFByVs+/DdLA3z0Qyy/nMsVerO6d94hxfFa/iqTAny6uogJPlgyoWgSpuORvx+BIn9
AGzoL9ZpiS7ImZEXooC/umLArHXg5aE3ILtaHeB5TQcHgcqXsBne3/90G9uf/z0lvkW9ZQFEXH86
yU5EU6Myj3iLihIy2NaTPZrJCW+HAn/PLPO0LhixSsSh8P7IG1fKAkCheE/GTtq8Sks6q61FphYY
3vVxdoj5Hm6VJMMpboPWhYu+p2G7sXIUjRAz1XmR6C6tYjdwOxNWYsDIO1MPDkXxf5ydx5KcyBaG
n4gIvNlCOapbrmWvNoQ0kvA+sU9/P3o1RRFFaDaz0URnkfaY3wTzN6D2zsfHX7Wx6/Fohp6E6BAh
4lpIFLfOaAapGV+DGdZe0qvDizQ03Rmh3r3Qf2uoJY9i1SDA3DWyJMqIZFQy9YbGLA91HDYnmCOZ
m0Ly31mrZb+tnjxaZsvrisQWYqyrucP/dJhkNcDVRU+k4WwKrf6mSihgeU4ZxKd8TPIPkE+r8O8P
NnfHAvagrA51dhVC1YNizWFiM24E/JES3fi/PBjfdoFVv/z9ugHephuyACvstfkUXQPAxYYRXy0p
TBA0DHUPdVLdm5RyL8je2vhc+q+jUbNal6HF8Np4n2KEg6bcM2HQ/siCTPYMJ5yerZr6yuNPey0m
rFePEgMYeZATXIWr2wSHOxMEK/JB1hAZ37SpUL/W4IM/yGB3vxpVHn0asxpTn9hqoh7l9kD9U4ID
+2jDtJE9ubOkyeM9xkLV6uvCHx06La7dYuY44E8rTl1i9T96o7UrADf1CPlpNOr80Kil8aTPhf7X
ogWgqpC7XoBi1IW4+G/vLEjrvY58TnItOrun4S7lvyq1in+WVtL0nj7rNuWhRh0PMwv9WRvsdv77
V8DB4pR+PLqB/JrlaP47HzXs0WpqC77/bJRfNZMecpmG407bcevUcU8tUDVQZNhZ3I4Ca0j0GIkt
JrlTARwzbs9jnH92nLG+AIluPAcv78vjzbJ1qUAep4MGM56a2yrymhFpaAOd1mBvST/hIClvqjSJ
Lmomup2KydYx4N5ChwHuPW201cujh22tj/2Ceqxl83uKrTy+Sw5IhqpV64+BHGd7ZMt7WReWit2B
3SMvK6iQ1eONWrYKY70h2jIS6wsYsoIeK6LbwcFQ+uI3tlSlAYJeSt61kyh+5uHMc6gLVftfCjhg
dmkr5dnOFbf1ANOh1xcAn60AAL1d5MjB3MU0FpP7qKnecVAnz4lxzqokW3flahBftFaajlnGiXq8
1Pfba1HBWEJ6En1kKFdL3WowkMqS90M4Q3bEtHwAsG6PRxs/Ym/ssICtcyPa2dP3n8ugoKRR+wDt
CpTv9nPnmjQmSbC5lQJRXFRJ/zmYqe5lc6hi25QZ79qgNA4qbrE75aoN9CAjo8NABRSwAAH37cj2
ZGhNPOA/o5dV+g0AUma4QzzPMCYxRzhCn4abnTQpQgnCkQZuQ8P5ErRt+bbGoUp1WwI/1Wv7LNp7
EO4jE34Z/BbITKQ9d3BcpRxLKetIXuW8ExetR0bXbGApPl7u+5NNXYFwEmwBsYKyNhO3igTUVUm8
5QS5ce2l1I68Kosl1e10J99z+9laZwpIANmpRixwm9vZ7pQ8tjuJOzqNYukpzygwO3I2Hsl25HMu
a9OpC0v9SUcH6PgfvpNO0yLvQ/1l3Z+HXQMXsgMJABwS1kMPSKqpecckBbGmx0NtfSS2nDTHkbNE
MWH59389A7XWJjncSoK9MMr9CJ5L7BWBI+kHO5MKrrMpsL/UQVs9JTM6rzs3x/0FivIyHDs0AVXS
G20VHIVJaCY6K3ittan1pixOP1ihFblzOSRnXU2jnUfvFVd6G0dQYUHygtNjLdI5q7ML2naK63Lx
EO+15E2siqGEGlwVAj5Jg1489op5w+JCIPHm0q5wmaOj+cNKndY+WnY3lj5MlKl5QeoOYsys2fBp
oyEe3vbaLOyvfTxI4kjRLMnfzJZacgF1ADwP1FMM6dKY6RicxTzE6dI7UJxDpOObdxprp9WOeQ9g
H/3XoGhdculOc2fR128Gs08EHl6BiVyYqgRPedrDqCjt2fxq8rNCV47qYmEFlfqboOoi2QPk31co
CojyJbNiJDWHUdLKo1PWeXxsZmggrpU1FM1CHkYsMPSsX/CvGgJlPeUwiY+OS7hF4OWwQusmbfSM
yex/GlAI1MNgjBYd0KbPOOSxPVle0c44HKuGaCANthI9mRljesgnY5+abjUbvXrI2sC0T2oXR4qb
VXI+cn4jvbpKST52pw71/PpCIKd9zotK7t7ksFqqQ83r+l4GARC7XWD20WEWg6L9ddxM+5HNx5tK
l4mDcHsEOiQfeCRox09JqB2oO2BnSHx4rgchdt6rrQsMViVVKHIC0ESr04b+vFHHZkY73pnzExdY
4yHDEjy1pfzp8bneOlnUjBcrQZrkdARvP8qA0z7ncU/fE4UJze0aM3khCzHPYrTFT6OW97BsWy8A
TgWvdt7gbe7Ukq25H8q6hkidW4XhSkFYYwUpcZR2bqytL1uEIOjgcV9BPr79MtnsTPoIuL7PctJ4
A+3aQ6fUwkVTtSe6n8adO2przUA/MonWUu9fJ45joCPwbWO7o8lzdcZ/qT6Uad++dPQ+/8O9v0Bs
SOKg69zJCoY8NL1cRMnVlLv+KUSG/qpUWnucJlP/DzuRxqJKHwap37umWzEBcM+SkVksCv0otamO
vm7UHCMdatLjrbg1gSwTiPslNCB+vV0wYZqjFlXIME/5iH6fNIzJBXWxICABy/fMnJY/trrgUc59
3YDUFKDb3w5WZSXqnTKPdj7q8U+aJ/Ux1ZXadhtjxHudGnBA18AE+gvl1DE/h1Ln7AVDG1EpoDpj
0Q4ntQN2efsbYl2Z0MJYDBE1O/W02bE7F0JL56IbUZ0FEthvqTPsYTc2eickBexQEFOLTN+6bmPJ
DVcyT8uVkp9FuaaopbeSM6DJWkV19ow8i52/hGCiGgTpwVV6ipRXn3NZznl6Y2RcdtZ946CCZyRQ
JVMB9LAmW49KDos1LpHfHkv08VBtdJukVF0jatKjKYI99tVGixUhB2IZmsmUbO9L7vWwxI1EE5Ga
qK6YnPFSd7PtJlVkHexGBE8hKIU36TwntDy64DrbOCw+3uwb1yCFeAQZl124FH5u117pDTnObXKh
JMu6ixUY8Qcn14PT41E2PxXoDI0McgE6OKuHpKEL2ILSx/zDFv2pk9DOtB2ojnhyGE9tbxe+NvS9
S2G0OaVi/qLT4NmJpTaONYAlQ+GwAbDh4b/9UmTtytJC/+E6TmN4wOSRG8RIZw+z973yz9ZOIt/i
cVkuLBr2t0ONFbZnasWkplUN4BE8hDex2G8TIotfZmj1n3amdwntV7cI8SiijiCUFmLa6srK2ziI
cxDtVz2otd6Vy9Y2INSqzS9itOodZIXkcxl3xsWIpucBXXuy7UL126ht/cc/ZesuYRct9wjHmhL3
7afnSjkLqY6Ta1Z2quTpznOOeHbmBnKo/eoLuX3Je7va2cSbg1ID5r0jA6FKdTvoqJoMMlcsrdFK
8IajrH+i59K9N7u4O5PsNl/I6se9N2ljWOrOGhcn0gy0gVc7KhSCuhx1VF8pRmwLy9mOMIBE4/TU
UH4oPFj6SAm1lY2U41/PMvkdPSySAosS42qWKytszV6kjq8bwjqpVVH4zmCNZ0mHfpwg+YMFTbFX
y9m4KhaCJaU3OgjgblbPhIZQixUVDBrj+HACGpMdzZ4awuNP2zimNgQw+JVUTXkQl3//V4IHIcqm
e4XYdKJYsEXrJDw0unZqoYfv7JqN7+FCYvq4ZekUr3U8wnmOwC9y1VegINxRa9T3IkzUnVE2vgfw
M9AO9id2J2sGJdKugRXIIrwGJGWnEhGEz0NqGW5kzXvKfhu3LKBP8PgQQagkamubHELoDOgZaGuz
wPa0cIJ54tFUlJ+tms+1lyhOLY5VNQcf40VqwiuStn/niEb79XgNt3/IIoFH34JVXAOV7Bpccsed
f0XyIcDlqYy9pqGH7VL7CaA9t8qpjarJU2N1OuTxqLpqoJu/H/+K+5lnNrgSKKsSe9+xO6a6NCq8
eSW/k6v5EPJ7kGiyTa9GSmtn025+sMK54D1nLxFH3e7aqsz1qA8NyU9R/+YSCOtEc+NSw641o41+
QaVAFecykqXEtYLeiE6A75pr3dhQoh9/9kZcBeaQ2FVZBIYJq1aXA8M5qTCMkCZVGwGfLivzY4LM
2ts8rPp/EkmLL/R49Jcpaya/K9GdPuLaqWtuMUeoYz3+Nffx7e2PWRWlKkXmCZyhbqiFXLxEvGCQ
ZpXJeq6TavCySbERR4Il7Njh+wpFrp3Tt7kw5MrAMBf5wjuKe91WWtcjPHdNyPcOxL8piu8glH9i
sUAcmaWV83bqy+CElN6iLyc5V+ZCKo6Pp+H+rsHaEdwplfdFgHvtgZDobMbQ7MJraljikhvmJHlz
Frfdzjj3kQfjLOJ8IATpYazDuVJYTiQNCqwOfYSvayUgII2yO82GGbnIkUkfHn/X1hnTIEhSxXf0
RUz4dt9H6PrMujNyu+WVdGjHajw3c9+5U6o5O/yHraEMMmhQFGD2Kd7eDlXYfVjYA3dKYkixG9I9
O4T2jD5egdbHTiqwORbzuKhpUSVeAymsxCjyokjDq0iiFk4Y8EOjlUdAXMZeX2tzKCqZFPgWTMC6
RlykdOrHyERuNpOjD2jT6J9zc+jflnnufHu8WFubEEwuQRIPBP3y1cXQBhLu82YSXmu9H456FUgn
K83y0+NRXhfiNhjlsKEvDw+Y//K+3i6UlodGGQxT4DtxN8YnK9Zl8WaKJiV8Lwyl+xo3aaZ4uTXT
5u2rWvyIYdAkZ/SfitSLSqc0PB6IKQYs5ySf8mlsk1PYm/RmajHJv8aGp9OtgrFsvdJq4hR3FpHp
54bHfD7080SFsI3M8E+sJyDfeIvwiom0eEy8ssms/iBaCRr7bBlx5NEzsf8UqHOoB90wxvf4ho2B
S7kpG9/VQcl2lpGjFN7gqAUJaNJY1iW05Vr3+igyC57UTDtBY81rZPg6szn0YhydIwWEtMcsAYzc
G1md7c+Jko75M/66Ap1oBCmPk57gf9jiZHXJrCIHiGFB4LnMqal9NzPU+d2g6MLgmI59Pp+tbJDa
oyJKBDMrucrsZ8L66RKGSGW6i5TMW00qQR9Pg9R9aewsD/xIa5pf5MpOdJTkKn2j1qJGtGnI0eGB
8S66owCtjYwU+HOEeNFBKd1WbsOP9OigdEZhrDZuq+LD5haFMqFF1TYU4WJJL39QY4+TnYdi4xwA
u+GhBhUDyG9dhAhi+q4qcjp+og/Zk4wu8+xmIdiKmaputHO+lwRstUUhdqJeTeQHGOYuyGyaUguL
Jr46ZhgfqduPLnLd8yGfZXFEnORQ5Bm6h1a0N/B9ygBEhU1E2QP0GWa0t2ejU8tOayw7uupymn5J
sEL4OihDggy6agt/zFPeYlGF5s73brzCpAtcaECygHPfte+1KOjqVKdkHJXtO5tJuSD6/m7QsUBI
HP0fOnXSuRl7Ct5lV+9c3BttQEivfPYrhoDyyjIp/wrpHWNW9Fx08RWaZuEg19VXZ9yTKDB1Ai5g
2+h9eUXJUm1dOL75dwA93ftOc8jfUEtNsYxvtHMcdcPl8U21seWA17DhKMDwpuir32XlYT7HjQw8
qcRGkqeTlC3pxsNIzX1nd2+tuwYNkhIIHicsw+0UxKi5qXPSRJD7YxNq59x5mZP/lrWwdJPOcY60
QfeazVufxzkiEYdGTTVi/TYnU54NNoRBxFnUExeI4gdonD0nkrKnt701FEHNQuAhIaa4cvt5qQDn
RYDFtlZoaxr0WA59o/R4VRfT+fGibUQ4xBmcXfIbsHF3R3dwbFAgOo9YMgWaW2ZO+Dx0ZS/oJCfi
HEPRkndOz8aQtP3o9iFjrkHwX5VzQmxTsHWzQ7zAquiIxL/xiT5PeHIiNNZSY5R2DszGZuGcksjB
MUEHYm3vVCbaQNEAherYUXmiu/Fj0WTldwC6pjdzTbrGME3/4WZapEqXBAaADzKpt0uYgQu2zNEh
d4zrzmt61XwnTcXgDWObecgeC2+sqr+2WFyUHwlWgV0vGct6i5ooItq9SUw3GiW6iyFFTssLOBDW
f1jCxXWCGPVV1Ey9/TolbEsTgTvJ13CLdumORJ6WlPZhkaU7l3EmHR/v0o1QCwLrQtMBNAV5ZXX2
gjTIE0uMkt+kTfXdsovOs1Njb6NsHLulhA5qFXgx6q+rYyfF/ZxYqS35WVuo52HqCq+cC9try8b4
+2O3fAzQKzblfa1rGienyxyG0tWwfDNIMCtyzfmWJLV9xIFzTwpu68j9e7jVlyVg8036sOTukRO7
UWQo50krxMGIMvUIDGyv9r81k0CvuLoMOgk0mW73h9CidrKC0fEnfR5ctF7KK2Krutf1knj/eGts
DQVEA+bsgpfgQrkdaqrA8yvoaPrtlC7fUlYXvRqZxQ5W985QG2MxigOmjGbxUk27HattOFupFVk+
bbLZH0kNGk/vdeua9kmruIACtHdD2jjpER/n5Fejd83gIu+OhyVcTE6krk32fBGFho52RvJsfpRj
ZxafrHbUxVHHxkX2UIYP6kNezrLxHmsz9WwXqfE10UU5eAYYmKcoK8yPVjkbXxFXJXY3zTnT3opa
soITz3z5q8q0HI3O3hZvAnKh8KdN4Dm5EACw3opHsFLeqCpRfLDgZsjuIAW241Y61A8XlX1h/0TV
XchH2KTh9xivkMnNjEHWfbsp5MELYrn/lqrJ0J1huxpfqMfxSJGhIFKvRejB6JISpm5vtRM9/slK
/uSUyGlDPV6MjZgTpjTys0v+ulDqbtdiNs3EjCvUpyM1NZ+yIQ0Ok4LG+dJtIvkgaZYAY/zOoNru
nN2NXUDjBSUEiO4EA+vGVqsQQMn45WJHYZSnAY+wQxa11HsmY3x5/JFb9RYwCWDLGc4A9LTa3aKS
BJA+TfIlLPYuE7ktXCwpnYiv1eIiZZPk8ngNXhOZ+ju90H4gb1b/dVECLxXglNgUgHM0zNWuz/Er
7IwClF0uKsczwct6QWPNnzR0FXee6vt7Hnj2EhrweJHAO8tT/q/QNs/1wgpN+t4DQhsXolvpkqV1
9+fxrG6NQhmCp4TiEcC11aQaM1iZqiB8x3pReS6nQfcRxVX3sFWvOdZtWoS6CrgSPgi0GuDl268R
Y43cHHgmUHF29wEd7/5H2o+z6aFAmfUeWOYWczQLLVOyWfEZXf/5PMUQUONZMX9AE43/SYbGARUs
R58mBPwvA9v5885kbMwGSFKAIkQqIPfW9YUCkAVAKMKjELbvj56KXu6WVL3Sc6B1ww8TDdHKk0Bd
hK7T9O1HoB20FkGyiB8mWbZ4FiGKCKPe9jpIIIoPh3F21J8VyB78g21IEi5CW/N4ikJZUGmSyjp1
615rP+H2F3+1m3yIXI0+5mVSxyQ7JGGgLJWAcvzuGMAdD7LRde8rmr7OQTPnqneLcazyAx0x0EVK
aCCbSDVU+yFoCVCNzEqjcXuutD/jUEa2K9CkN6mPT0ntqf1oBxRHy/hjHc3OHjblFeq6XvFFyf0V
GIqYz+qoUEHMVLsYoisK5u21pO41YUAR5X96yQ4vpGgovarwGZ+nIuypIeTzp3xOh2OVSNbB6C35
1Fud+a6PzNl/vMz3lxbNpsXEh2laCCSr6zLq5njE4gYBfbvtz9gpNhcjwKmnMJXs8PdDGVT+CUKp
PWjrDWVLNl28DKkYIXXyQc46nCOKOjhmWrqnzLTxVfRmHDAWry2hdZwh0WRK2wh9k9yOe08d5+Ko
gkT+MGrlHg5oOayrpQUjSYZEBECxw1qO0b+ups7JDC1wSP/mIvmudFp0niVDeHauNQfVbuX3DrSD
A1bxshsXYk8I4D6HYTo5nnTYAKvxINyOrqRGbXcZheFGS+VD3jjiAN+39kLHwf4XAgbwwXpPImfr
k4lzuCLhFsIWWN3G4WDlqYTa+HWUE/vY0H/xhdkubehuCF6KIJjA1QR5cI6qkrpC3TVAcR/vpa07
FHYQXSdj0Zon9b79cCRrhskJ1AARbZFy0J0s92kDBc6fCZcJ5R+HQlPn9jQ+fMFdHF8wPOJRnOlc
S8em0NX3Q5rYX9S5MP7oQzmgqmX1FO/nQdpDRNwH2fxI7DEJ59HbAeR3+1PzSKuFkiTEBRKwjYMh
OdHLGPJ/euVUNjjnTIX15fH0bK3QEvguhShcXtclaKfWQaFZTeDneNTUXmWDh0NmOybsrJZ6mSvi
WLXg5cxjc6nMMJI/K3Gr2zurtPGEcODp+9KSgZa5/hlFLJOMpQ1frjmTh3pT9l4vxJ5u0sb8svlR
sKPaR/a8plKFGTFm2orA11JMNw+NVJnnNu8n5wjox/lo00/feRs3rhfgLdQpcFVAtHLdom+VAIh3
GwZ+wwtUE1QfhUa9YMzS/LKzkMs+Xl0vxPKUtF75WzSbbjePkdZBGk9C8ssMY5w4SqYKwjBuDl5c
jeNPVn/GhwBgE0jfqsgnP02U+OdA7aY4SEXV/EDyX6tdaG3O78BEktHVJVN5Y6SD8R4vk3FwW6VO
FG9W5BFt41yS21PTS4VxndSKqpnVUkH/rbRyaXlqOIy8W0EVOpgjjM0LrjVYiarTGIBfS9XqsxG3
FFVJkqIc4xdSyWPf1z1d/6ATP2m3IFmkjpL+qVdmmktN5RTvJTqlvkM9i4RFSLrzsiAynvAOU5QD
OZRZvuH6HsUHar2gme0uyXH5VTLw1b1ezx90Qm7JswsnhV6eF1JzidMCWXy7qJXoIKmNjocapoZn
B95n9oHQH+COWk7oPzS2MxoelgOW8OJOlTs8qqvuXS2LJqd6atE8jTL5cwc94mOHvFLjSpHUv4mz
ugrdOedK9uYRqGSZO/ZHTSOhAiDdW281gGVfbKUtbbAq6Dge4tKq9VMEkQ08+ZyMSNXM81i7edPT
7MJbMmw8wbz07hzihYQ8eRDZBzsy0ZKZ8yDrDljnJN0B1oGcIX0yO3B5xjKD4qOGEvo2aVX8D0YC
jkioZic7d8lGrrFI22AYbVF4dED/3G7BNskMIdTQ9OtJjFSqyChfEsIFULZDGEtubihMSy+6NDtp
SlVX2DbYuX2cZCrsO43m+/cOCpdBtwgosbpUJm9/S98Iw6YRafgyle2jkNT4W4a+/EnOexSMR2M8
Yb3w94HLYjpKr42c0oCutpoA27FYGwl3YyXNw0OBGeCxNGv1OMq7fnYbRK7bsVZvayRI4gyjMf0J
5TFUmvRaR2dLLyeDXiwEAtfUmvB3aGfFeIQRNKUfBxi0fwy9L76qUTNlT5CQ0nZnD9xf5K/NlEX7
i1Yt++B22i0z57gPqu6HgT19CXAjKV3C/+Lv2eG0M5dgaqmzLdST23Gg4om4y3vN77m+z4Ep1we4
9nAxhj0R2fsrHLsomhG8zAQQPM23I8XCxGIhwX+nA5B+qIWRvAg5kp/qzoi+Pb7Dl+1xc4UvKnuv
BoULgu3ufaKnGFe9Gjp+pUovMxN5VYb2k9PGDpqCWrj3OG0Nh6TZ8jDxhda6jK4Uemkqiwk0CZN5
nCOhewQ1iuckgebp+bznwnk3k3wekSd0Tirp1H1XLxQGKJERyDPwvMDKPwe9CPD3lnA6rYpZ2tND
uAtslsEgXwEkA9RLe/122fQO9E+GzKBvpHEcXArwTIaXFWp+rFWz7bx5qsfQ7TEdCbmto+xd283F
jnjc1gRDaqRXQXeU12gVz80qbRHcTS3fpn3+Jpx0Kzv3raLW5BhZ8VRxlX96vINeS0frLYTSGU1U
ZM4gAKzOn84rkgMwcvwotc32UittNh80enkwgbm5esBdWKEUSmzAeXO6Qjsoog9+tcWg+sLqYCtH
dhp+ruJoAGdRtWkLlz4Te7W3u2uC1QH1S49hwS0CirpdHcmeeQYl/GBrEIyfVAwCflu99teCuMso
lOGB4oL6JGS+HcVRYachoY3ta1GP36scV3crmMAahEgifX4881tfZCnEegviz6bHdztWqTlDMMPe
95HfGI8Eyt1TXMXq4fEoW0cIEUJuvQWnfscMIMrMc5ImdnUypF6Kxc+ZOm/lBg613cdDbR0gYLTU
lm1OD/vp9oPMocVzkUfeb5VCDl3L6LVvFfHDh67Lg68Z6IgIF6ewIYQORpCEJu2baSct2DpAPN8L
uQ9QLYCv29+g4NWF/9dk+xM4xcUVlHoR5K+2TygoF5Ls40m6990bC0lTCn2ThVhPF2z13RMexKQI
qumT59iHosjri4YGtf94dl+7CquDSkmW+jPiHwDQ1q0ivVFsKZEXpzwaZFUCEq6Z2jMo+ORjjoKA
OCYk1PZBaetW4IhlIumJlVjWvKcyA5Rnjo2y9hA3l4zvDX5P77sAjXOXumgYerIyi+mtg05L9Daw
ovKbKA0hPc0dSlje5Fjhr17Xc2J9qZhPyO86rScbuJ7pgbR4h2G+g4dXq2iZXw1l8EUUVvLL7tL0
I2bYmn1AamayL6qO/ZE3NHX/XbYmsC44HtnYKSZxeTDTztrrQN2XxqDWKQRXC1GbI7Zu2VNwTSsD
OUEfoSjpRPOoIHhHJ/djCQL3GhMAhV5BB+7N2NfGu7lN8zcS5Yd3wkwT3+wd6CMCm/HvDiK20U72
tXEu0WyG002sgMb9OvCTh9620gHLOMtumrMih+2p6DXpVIq0OD3eOXeBLdMAzxDQN08LSs6rM1Fk
U9SYEnbhE2mJB27GcVs9Sg6QceazoeZkl0ibHR8PunEoDCJaLmt48ovw8O1B5Pky5qSiTKBKZvlP
IBnzhykc6//yaciCAJXl6WKlb0dJtNYScW07vlQiTZdA5C69IIv05tmCRtH5idSW/9RJquwZ12zc
dQsFBeQ5GQHl6tXAjZo1VZP0gQ9MmsaTI5zDPDqBN5lJcSSEla9izJyjUMLxBcPev8bksqRUfggx
0TlCGnT5ef+qDOLPO6VYuTiEmEbnV8KJPSnJ8kvWdBUiS0r23Dh5d2y7QT1VmaHu9Ey2vp4ciXeF
OuhS1LkdflLMJFPqmDjQtpsv6CVo7wytlJl6C5E+pS0OtZK1Luns4I2WvIvV3jo8XO+ka3gr8aat
Ynm+d7KDIgt8feHsusIAYXaIRII/UWHJLRzytBK/k3mI2HSp9b/aiPQnsCWDgozyrI0XQUv1exDo
hCmFHofvR/jQ1c5TtPkjF+vdBTOEgvnqR05NitN1T/CaJlNzCXqpSg92MlERGLRw2HnmN44bJSOg
+pSmaQasmRBWOI5SE5IIqOBr6dkK4485yt3/Hh/qjdeV+J6/TpjocJ+sXroiUjJZkkrbD9PZvCC2
pXyOJiFOcqBLsifqv6a2cbTR24aGtTQS7jhnqSaaamgixx/SIji3SIsnRyvvmvz8+LvuU2MGWi5h
FRgZ+ZS5qnXPKjoXQULoUigCi6ZMmUybakinfccwQyo/OsHU/2xVHUFcysbih5rFOnZhjk4V3Cri
6ppYVdz//Qa6+VGrexvDUgsLz9rGBbSZTqjHBx9UbJaPtRzsiQzfF2KWCeCqXiJs2A/rCUDV2GrK
SrZBGATdeYhAYMVwjl2rdKpLzk3jQfnQXI5MjOXqSLmsK7J0ZxNvnBh04/kB6E8g8LwuBVRJPadS
1RLj4wfwRjclGHBNGVxR6t2z6tkaipouYpqLcR7n5vYGK7q5mYycnVXqIvzTir47Ylcuvlhm+Wln
by17ZxW30fSlwkVwuAidr+5qCwMuawhr07etypqP+tjqpxp3TttVe1XrnxHGqxpXg3J3KR0t+BQJ
K/iUONb8dmrTYG+ONy4K2Kqg1BeaPvim1aZSDEqMMaBCvzVa/ZgHYfkyt5G1oxuzcVFwS7CbkL8k
ZV7jRWebLqTREIYjhjV/kbmaLwN+Ju9jVj70Uqczfz6e5Y0XifSG93ARTiUcWN1MIsmFFcqF7Zct
+G3XGur4ezZayfgtUnKwaHrpRD/mJutexgz6tdej4rp3XrcOEQoqr2iCpWdwJxSZtFZbF4Plo405
fKdLHJybpuJRsnutSNyAnCRyIRYWM22TpnkCPDFfJxubr51M7K6yT+9sqXUtqwyxfy2UPs0BLbZO
Nnwnoi4cdrbmKsaQHhMFneW8ysSHqZslz0A2aCcy2Ig1GXYJCcCp3PfvApKsKMsCw1fzpsVVjwlx
BygYBxMhlJNSNdXRzpv5x+PV39jUDmsP7muR05DX30tCCFy/zk0/78zv9VwXT7Aiop3azMaVsQjY
UiFa5LcA7d1eGSSWGbx1Pk3EOJbl8lijFT51009MN836+PiLNgcjYwEqwph3xzRIwsWgfKIYneSl
XyDWcl2cbw9OO+g7mcjW5HEPvrbpwaqur/5Gzs0gM0fDp44DTiSvxGmSjXRnS95z2tiTFDkWY8BX
HeDV9I1yrg3BlBj+rI91erTlYpEuy7PkJaiVRHj1rCTPXVwmqUeROHqL/DFYi2IcsHou5BwR5r+f
YcqYXBoURpag5nY5Hats22xK2alqGT31lJZKd4ABmB7k3ta7w+PRtiZ5IQfBMERGCv/J29GoVurj
bLemL5Hhe4KuFro3enZ6PMrWruGpASpI5xz791VJScd3qC9KRqF/C21QMwYv1evpBA6o+y/TR4UM
SDUILRgJtx+EemFlVAVD2RBl3AyXI99JRucQhI2yM9TW3EEJh/f0Ct9eO/lFcSPNFZ1SX7ak/Noz
HpjLcc8fdPP2RhYKrusC+TXX6D6HYokNGZwjF+fOL4FHeOAFsxCDO5sT6rsKINlfxEgmqkb5nOFC
XhbpQdMHylqPl/H+9eSGWa6yRTmW5v5qbtuQRrodK4ZvAed606cp0kqDMMMe92srf1Ynoe7lD1tD
cmHrnAR6IxSZbpfTBDsbh4SIvgpn7gKDahG6gfx1CvGbvI5at1fPvd+qCHVAAWBRlxrIWhaLMnqf
a3Zs+VAZ+kOSN+GJipJxLBqwjY+nc3MoZgy5QKD/QEtuv00bZQ2spmH6Ge6W8LdlDEJRKT3VbSLv
9BDvwxC+Cq0vommyU6DIt0PVuVypOBGZfmvb0VkOxv40if6HEo/6MU0siqKRHSCWVZdXp5KwP3j8
pRt7eNEFXhQoge6wiVaXrJxoUgQQyfJHvIqARoTNRzy0lCe5DzD6q5Xh3MEvA7zSSAhcaUU0vEWN
p/r0+GdsTjiRB3K+NPWIhG5noYe0lxh6aPlyq+QnFZqHBwo5uygqyIHHQ23U+IA5LlY3gFUXX7d1
5laCdYZ9bvrAv9FMRfJL/SdLoomkxZY+ZWApzpKROx+bZjT9cSxixe0gjD7PmTw8NbZWn7u4T16s
Lh3/PP5p+uvFdBv5U6jl+xfiFp3S9cuqJzafzm/2gzR0+h9E95X+YTAyRfI0SbPqkz6baJZZyJSp
z/CLBJjtSZomd9FUU05j1DVW5RZGjeZGnIKlMz9UlVS01bOR6kb6nhC7jY91zp9nRccyBgGd1n+A
Mdrl76kwRXiqFbC0z0IuEvW5dmg0fzJiQnC3w7HevqplHwJcmuRy/l+UOW3hma2OUpxkOBMGO+Av
kx+Uouvh0GvT/zk7r+W4sWxNv8qJukcPvJk43RcAMsmkJ2Uo6QZBsSR4uw3Ma80jzIvNl+qac8QU
Q5yaroiOUJBMJNzea/3rN8o5MwKntc5laEkniYbMdxMc9FX2PSB4q4X7sGC/ljBbzqtroecpjyuE
8kuqsTFnO3J79dT4RVXv0QbAJitarOiS3MDRJOlC1coU7QJTCYGj7npbVLYGujci0cRiqsYLtZZz
FpeoI5YYZ3ks63B5su/CsmeGMokRY526Xq02sZ1SUHtC1A4hIC366+T12k9Ku1BFao6Kv5zKrLjD
LG9UF3U5Wtl5no2mvSPXDga5yKNZfKyV09p+GgCPB0/bPFn5vnNFkO0GB4r5bgnLlTQI2Lxb8whR
JCQBqCqt7nKuvLXfTw01+Ne5bxczgWjv66RbbLfflZ3C96rHU3O6N5vBaDDx3NYv0+h1bormpHkn
MUY3vhLK2d/kfe2YKfr+zpsPYhPWIGPl56Z73azk0ySj6yxXR5UWvA4tva+Bsr3szvIFYDKeduOj
54+6TnEUhsZmyQJyFhpv24wxgMPoF9MRU58BsDG4WyORf5A45nlxZy/LVTuiGz3zB56fB7TA7RNT
DnLt3XmuixhHGuvTmtmGuEU3tljxZHXSuWLU49x42t9mHKjc6k+FOejwscibZj0DTJ+v8KLq27uN
l6bYlblnV3Gl61WA3/nLBck4OtvPW68/YgRjR+lqG/ODlXnepWnWxsdo5T98iteVTbgM2kStRfa5
p5HyYnPKap3Oct0wZ4isjlGCKoNiS1C89E8t49w8cd3BuZtAOfSlj58PHoYr5xg7rXLWZHBG0rgK
FpgPwdzJJylCZadRWzG8MKEOqcs6m1rnrDZKR52XWnXfAisY5rSTXf21jVQ9xnXkTU480ADuN+mX
TyXUli9tQGp67JsNtly5MUcfSlEQZOIDSas412q5NwaDYrCqhlLEZAugbVKjX1p7F45ptMfZkEgZ
g64kXbKMMWuhAwsMoWy7g6yAgc9rpx0yvqRbXlfki/8p59AaU8salg8qX/0iRVcY3vn44nU69afF
Ce4XK2vdxCkz5e0ZsKOcmNyhkLRnyjIfHQKT2SsbP+8vJ8QZmZFMvgzW1EHBDeGv8Jwx7oYjNXJy
AzraWRRRhjvH7FH6KccxHgJ3aINLzIXkh1Yy6nsK17qp4lWorLi2psryPy7VWp9TrcLsL/tCwNIe
m2WWl0udO9ltYJfldF15Q9AnmEpGl55vkdSUG9F6PUTm8lVXGyAY1Ry5HpU1uvdDUUvzbgsi4ij0
hDMMS2njPlvMd+oE6Wy0XDihcPUZs0hxtdB6+3FjdtCtenLpMI6ECS3vSuhFB5npkZDEDb1KnDmW
hgQ3Vd3jTHwj2gtXbTNKd8C5OzWI5sbAyz0719lQ650CUsp56NrVw9au7B+GvrPgnK9csdHbxndi
rPv5o1WorNnlrC+3m5JVgPLGML/4QzjeYqNM0LEjhGkhM+8lAltwqTXG0XoL4lDK4C7AZs5FeuQG
6soaMPy4R0woP22Twfvh5OF0Pfk82/uCDQHe6lSHiekvY5XgAD6uie8QuZV22DWuj2Re1es+d2DW
XfabVZJNki9l/1gYQlpnLmL5d4WCQrrn3obRDbv9qhK/8PXtkPX5kkBPnOfrYQ1gxWFQE8jUKaet
xrUCZ8O4KVfRxu5oFk0S9I0e901t+/l+6Kin2eMs1ewcGxP8qVdWv/dacs2SMtcQ0XRte8/KXaQV
d8puMH2njYtB8nh4V7LC4mBt+ocF8stXy1DltyCYnLumpXNHWdlVf5Zimv8068Cv0kHnIohnRA5m
OqvVfQdUXsFYtTYTvQ7P3yM7smjTSPXr58gas3faX8Rlv3Tr9yX0FwbHzao+aBpv1olukTImEHF8
nO2tIbG5MbZp37RW9yFwxPB5yKzyHWByQQhL3Qw7HD0tMmdKHX7xakBjQm+7sk47XIS++2E5jReZ
Wej+YKmuL9JZF+ZtHxr1eMA9ubzZVDj7CXGTObnXOvKLBLOG4gO21kNAV8JTnVRm0A4HCRO1Shl9
++uV7H3vsYAVlBEIoQIzxiJ7+T6HjGvw0SKXKkTXeD2ZdAOxN3kYCze+l1+5TTfUMQKbAm/2VU5p
pgXrmVcHG1iwlIJbBlPxvl1ExxRR5suWGF1VPm9Dtrk7ugrybVzpii86763hcYGo95HB6Wygiurx
B+q8gpWWNCUjOKh1KA4h6RI964YTfZn1Ojy7JKu4O5ai1vy86mX09tmUWeQzFKvp7uQ4dDd20E6f
HVwF2eVnW14rY7I/ASjILfFgbiyxo2lg4t7m886Gfi39dBQLzJdYNtsQXgTIth1kakJPcT01JQ4V
eNphGe733f285YsH9t02KsmEmR2oJYNPPt1enQDhZu/DDu/aJFxHMd1RQ9rsL005ICCOqqhPV8PY
nrtAm17cK3KM0smKbJrHwF+di0XaYZViG7Bau8VoFvPM1t50LiycslKjr3Rx1djB9jDpfnTPjgHz
OYZr2/JxaqB2JkragUqKMKob7shIx11PsIRhI3kk5FEwDDekt23rOWZibL91nm0fZF5wlhEU34e2
L2crcf0ZJ8pldVqjQB6cbf6fnRTj9Pj7uveV6h8+I7OUYxd0tOB8Wf33UbdY3rY5By/r5c6aO+qq
mZ02QqL/RvX/yqFQqh/VrFijHzUZLw91dEops0Y42Ld5GRXmrJoztFv+uqsVtP032nKXTzsp58E5
IPZhiYLi+RQ6x1gMB3wjtA+bZp7M6+Nfb9L1/jaCivcU/FP020d2kHUyNqzIohibMTcRGZrl9eTh
XlParX/lrZB7tWkOyeo01t8GUDkodKfjwB7UwTwCyj/Nk3F1yAK3NM0D0G57KdyxPvSRekvC/Ss4
DDmIQR4bKnQZOvKXRwkhk9guYQkHCOnhrU2rT50pxR3xwO77cYzMLF4LpjVvdMWvHRbJP+QX5h7M
lU6aYpm3stxKZR4sZzDvjbJC8tR45V5TB7qJVTOej/uo0uMbx/0VhUeofgwAx8eXaJtTZZbWbAtu
UVuHNmjdQ21Uak6lWUO0dVbAgDg3s/xSYId+VanAGt+AIl57NxgCuGA6wJwAjy8vNg4OZkNpZx2i
Jjq2K3l5h0K/jQe/essv6JVDQd3F8oXDAFidhlJQmbSNISlKMG2f03ypsyTIMnG+QuPd/X5xeeUd
hEtyhJIRwdIWn7wdvWPmfTGP3qETjrfLiJbY53Ob3//+KK+gYUdfQeBq0H4ogSc4ai9bZap+9g7w
+o0tRg04fFzYnN852TztfZwwn39/wNeAG4BUoJvjGJaX4+S8IGTbrmbpObDZB0dCzkQj20zh9ghH
HghynCcvS4Wp4XOUC3puS7ZtWncieMtKGJjx13WOXNSjyytcS4zXTlbVlg5x06CkWFMWxtOAMWZG
pkZJ7Ie/TU6TTJMy60R2WuvEb0Nzi2shxNWYOSakvo7MyN2aox0n84ak8QMVbvhkC4xh44p5VBW7
uanHdDKpxigynJ7gqtGMnlZn2jAZPPqspU1Q56Qju7Z8dHNtLI9zN9p1Mrid94n0E5ctzijrDRHE
4GNlnlHum1jQV3vXaJGFbZMcqLg1zki0kUNp7Go7ktkFn5Jtl4N7rBHoCa0pLQbmeTW20HN4m0FX
Wh/EGITlztDtEJ4tY1PcTYO5ul8my1kcUgZtTPVpRaw8GcCKsTUqKI3ytBkio41NZK3ZWS8N8qWx
H5suokj0R8f1Y5ThTdVaajmHoWPjUlN2CwPgsTX8xDRlplK3dHB/DSvTsM6YQCx1qo3c8/dltFhd
SvncKdyG/LE/H5eAZi237Wq40b6FGw2SnLH6EGCWaMShN9blJeL7cdgFgzvgnEXmPLmJDhqmDy7o
z+22IBRJKl86KhlUtW1J7hA3EPsCagxw4WreLW2om2tECd67zYuqPikipNc7XeRWu7OivCc7npSA
POYR8tzzQffb07Js1scMeyqKuHYY8ivDCkQXM4ukanHbvsUcqGzL6QwS6HinIrffgHOQuFBh28vx
F3Hw3NkEJyFUZk5SxGtmbCET23wwdlJPpUwCfM+AuZRXiaQbInFvOGHLUkoFJPeGHLkGSd2vzvtu
8BuVx23kzzKWtWrGmzYrx+l7tU3do2+WPo2n567hZWmF+RX2s4SM0oXXKoHwlV2MUz2U5McZIc6l
ZtOLq3a2hXe+Gj4tL34D7ceoa0YfLZLt8R7AH3nUs/IvhmGxozOxWhUOAW2+XsjGm/p4KL1Mn81t
ZW2p9MPmkyrRCuOmqd0ibpbaeae8IfpMg1y9W6LRvswZGhuJKry2uRpCKNbx1HdGdI7Ng7pu3BWd
61xvQXVOtoLIElEzY9rLpqLkbGGy9ykJrWqIeVVNTMNGO7ypC4y5YLR3lBRizLsh8XXbP7ku2X+8
gk307OZtwVqjt8HdUaabzI7zHI0V5hrWltiouTysP3v9oMzOra/MxvaJYmjW7NFt260lsiEsP9Fd
BE3iN972PmKi8l1vo7ntxrxZ3tfbMqgzA88EiVG/c/zMainrfT1p/yHf5FF2ZAYSDLHzuptBN2PP
kNpz/qR53IzrdY7Uu7nDETjW6PTNXROWY40WbQ2CsyxUJUhhS47Jvofm881o/GFFprW4c6yd1mlJ
oPDWB3wbxy4pgKft2CHzoj1EQzedlaKNokTiUd8n5hrlZkLz13aXSwm/MZkjs+RmKYkyaYuUg0TF
cLJdWQ9ZFJuGP9Z7sAAHXIBocm6q4e2duVAMxqxsuVS2VlXCzGppkWIP0A+CXs7vdTmFTMcjW7yv
pj6wUxgpvp9YHn07Q8tGxRsRY59ykbv2mTfmS5pVesBDD9FpkchcmId6cha9a6fJUEm9Qoo7LHYO
sm/prLoDrfG/tLYqpjcmxq/t91iAY24Eg5U9+GR71O7Ut3MTIaUBDtxZWtpXcxfgBdvUb1nMv1JD
MZODvAp8DuPxx775U2G6aKwmbOSjdIy9Ne420j922bBm3bnMDHGGhXJIAqycOyCNwSreCk37tRBA
Tw7R8jgoxgrodHTU1oJtr++R8sjc3QdmmV3aDfIsN9JmynBrfePK/lreIMPkpWF8BLcSgP1l0dZY
mFDg2+QctiOsCf1HpLbOozfapldm8RwG0QfJNMeB2OkNtIIOoGCs3AOEdVXFsyfEbdRV3cRKOXff
oEt1t6vovLO6wHs4jvxq8I8ScxtnVad6g1T46y2mb7JsVK9c4pC36eU5hxtJ7wG45IFQr/4qysCM
DNtWF4DxwT24e4XNaqTi0G3rs99XXa/dXRo5rjj0BzyYThuDZhR2IGgfxWSH94taLPr+td27Kuxu
Zisz/nZDwJkepSVwJ4GqnJMzdQvMT+dhdA7HqpOWQ/ZpODrlvsn6L1nU+p+ALVoGCJPe//5Ef31h
oavQ20FY5kUi5PrlJTYqjWbZ8e2D3+QbDnmeShe7DkGazfWNQ/1aPHKooyKbh9hB2HlyjsCNdVV5
uXOA4ralTSvya8k2cZsfU4dqBx6C9gM/+dvnB7Wb2TWNOX6fp64n2l9Fr7bKPAyKp0faUuxJ+jFi
bzXfCkx55Zk5Qg0sSSjvGG2eFOqDLvqSOA3zsFjSH5NQze3XKHDkNekS0bgTYem9Efn3ys2DaY7g
AzDg6Jt3csTSV4KQS2c7rDU7lOkVJV5rXUkEQ9i+gT38Or5miYMBgGwRhghZjS+fE4JQbd17yjqQ
RrTttsm3vx79B8/QfboXE1YjCZqbCVcNBf6Gx/Ib69Ir1xYO7g/JBsARtuMvD18WdRM09CMHjVXk
btIw62u/yij7typRs/v/8VqQN4vwFFgCBkJ02ujUDKlbaW4HbU9mMmx1j1dsqQ+ep5s3CJE/qDcv
wSOSYH8woHg5MNU4ubST58+dp3zz0GY977dpBOLpmJoxxtZcTM9RQ3AV7nlOh8S5iowqoQddJHLy
ybpRcqyRIAemJlR7ibq/3e3y1Zih4/KB+M2OTgA7FwjGV9S2+BeX3sPkOOtXSy9Vnc7h4D4PFpDm
G+/rK4vE0eEDDIgFEXO9kyOODRJc2lwUUxChDtoUS7puDvGo3qAujlGkiULb/rfXiCNFEOdkpGH8
/+kaKJGgWO3Inrdu9T4D1j7YpvB21ijeohK98sZCvzhihayEOCifHKoLpCzb45DGHYebrAzlTW1J
LFQ6w979/qSOq+nJUxVC+4drGxEdgpfDyzfGElL0wgJRs5kOjKmReUzFvL613lgYXtmjoXO44FjI
LpB9nLyZQCyd4Q2uefAXHgekLmhf9staVfY+rMZBJ55U1deVUolRr+jqt5DD187ziN9xByG2RafC
A3spmrIlO+fgLVV/heSgS1dtm288Ij9wnZPLCZDM/7wfCuBfqk3ktyr3V+sgXaraWODfjICl7ujf
mD82A93JOpsxzHT7gXIxwo9idNxnTOuiT5E/OM9mvcyfspbSBZcao71RI8B9shRHf/OZGeaXsJha
92auiqKN/XYeqti2lHiIJib6salYEw8O7gu3DuXYU12E3mcjx45sh2vGhuuzCNSXyau2S0fU0sBY
D9lHOhCU9xY78pWlmD0O8jA3+ygxP7nhXhX2oubROzikLoChLDinGzmTYFqoBFmdeqPwPX1lcLeF
n4XwmZ3HjbCfe/kgV9BDLYHY4KAXf3yIkGqeNSv/tPpgeaMK+5EA/PNdPlq1I9VkaIBwDITr5PXE
7awNAZsWsLaKGaDILHHTGMFi32w1xXISTYu8xBaBJAUjL4vPpuMbfezpyL1llQyvlg0aTIy0DOs/
yVDcTqq5n/pPlZutwc0ISziZoCs/LRkR8X9OXhNdmbMU5hKHY+H7AAKzh9ui9qw6xWXDK25FsXjM
0adB9clyTPJK8sbPcjTogfl5W6ONSEMsTuV+aUxsXO1hnJbUEH4jEuMoxopJVkN3bZJomJ+rxVwe
PcMuINK2Pico2zDM06Kah+5unmex9xap1xs3a2lQBT600bk7R6VzN9p5xbQh1zWGLGyOwwHopszP
evpe/xzqzkpOYQic9+H3q9jpdsANwbAWyiOLGLSxU4UE/i+NwTuiDmU4hAfLwL7szMky1Vxq5vH6
HDTJ/hT1xZK/JRf+BXfl0D9kILSz0Oagsr587kh2sV3D8PXBCae8TsJiIEqqmPv8i9nXgU4K4k2M
C19if32wpGF95G3Ffr1tNvQZf/sqHB9J6q+jYTDN5suvEqgKojyo6gG7+impAODivhb2t8iF4+AP
7ZC4gcjfWNh/aQW5ABFQOtkqLgenDnp5VMIHAXSGXh1mqHOaBsGPbq0WvAUXtXnEasddQPmKNevN
63bJETOM+Sj91KgGAYvHyrHr+P11OF0KQN3ZzfDcZfGhPT3N0yu6siqx1lwPbtdHt7kyqkNozk66
jaJ+41Cn2wqH4mof1QpUInSgx5//hC40LBQU3fMGuqCqc1e2zcUAI+/s9yf02lGO8zwGMUdnh+Dk
GWvraMsMW5uHrVFtWmw1et+peUvz8cqjzPSFxCCCg+insad7eTIejlRzWLNklwg3jzboJsZ7odgF
o7JSuz4G1iN56cvxMjJG/8bquvmNRfzX95hvwPHBLl6zxu9nAZPHXc2DmpvsHBJeeT6iz92XQRYc
amdak97Ptzc27V8q6+NNRGp8ZC9TUTJffHnejsaNr5lxL8RRA8aOnQVk1RpIuou96hbzoId6dMGi
gfEse2UKoV2Ta1D5HskErOyftefI7zrAS+WNr+aclk0/vhqzcDSyR43yaYPR5BF+HoXcDo3V2Jd9
NfvHGUE4fg02EnVgueh2wckOPD4VRywaklC0dQdTT26RQMLOuwSeKPZV6zB3ZSwC0drnk6TwSAxJ
RmjsY0g2JY5kaptkxew/Oo7wl3gabMdKlT2KO5/afklMWB2fyRkWAx7gowYXB7B9mnn5b5e2qKY4
O1Y28STHtovN3Jy/E7lRAsTIoCpjT4ICxw3M+zsXx/3PppJD9UYl+9qlAv4BHuEu0V+fvIquP2Rl
JMV2mDwruzG9Lrhqq5zED3eroz87aHrfyTVW0z7oJ//971/QVxbBo2UqKCPWg5iMnK4DEb2K4PXZ
DnT+Zb8LVtv7Xuf4V8Ru3VKAwL7KbsdKVU0iWBu79FhDPDZyIWfCciVQ3e+/0GkfznNDCB4ZatGx
HvolKIfkJ6ztRmkeEBXOBtj5Wmmsu4hrsxxMrmNZ1ED+FhSwNl1dp6S4NA3n6fdf4pV1mJ4YtQrk
6qP49uSOLK7R5dk6zYehnypGu+a6M406e0cdOLyxQr6ycHDLyYUFWcT95nTpckWW0V1sy2EDer8d
Zc0EsR2HZM4H86Jj4U/buvqLLP8/npf/mX/r7/5d8Yl//Sf/fu6HdSp5007++a/r8hmeTP9d/ufx
z/7r117+0b9uh2/dOzl9+yavn4bT33zxh3z+X8dPn+TTi3/sOlnK9V59m9aHb0I18sdB+KbH3/x/
/eF/fPvxKe/X4ds//3juVSePn5aXfffHXz86/PnPP0Dlf7rVx8//64c3Ty1/x6X53/+rK3kc/v1p
//Un356E/OcftvsPvKtwIGI/5JbwJP7xH/O3408sfoI0hARQi5/ilMZPun6SxT//8Nx/MC4+Ngtk
INGlHItqMLfjj9zoH5R2GBrBDECZwC/98X9P/cVN+u+b9h+dau968GTBMY+75X9X73QGQHzQOHhh
KdxgdJwAKWawYYWdA0kgCtq2nQPsJ/fMY7sstkgI0LGb9bjx1oMb3mVwnDARtb3lzFb2FL6xvr98
Q358FUATmA9wclw0CCdfBZPAeRQo+BJFDtsubyCHq2l6WMP8LU/St450fIF+KlREnxtDl9tm0kWW
OBvZIOKKjJUH0oz+nrXEv0+KmpAawaUiZDl+eSgcHHC8bC1aEGwNzjZ4j8liuUMalXOzgyoDdKyF
Sqnko0sjjLLPPz2Kf93vn+/va2f68+FPrunmKlGRL2QmRVCUtw7ekmmbK/0AxPpWI/iyx/3rTJHr
HFUjuEicquW8VeMSP/AkhduqrvrA6a3ED2vDTvP5yLVEL0O0xO9P7+VK9+9jBrjc8SIADCF1f3l1
PYMW0ys4vaquIQ8YozHvbAM+HjgO2ck1TMWsKLfz3x/VfuWlQYVNX32EpHiFTlreNR/XrlYlZSEA
72NoKXWF39RW7ZBp+Nm+dxYM3CZcMK3UC6codaMMiHvCMEZ/WTcUoudeTguxa03/GEbedZsbk9Zq
vBNyM+4638xJtQL6L+OK2OnxwXGPqV6/P4nXnozjYAGcALLvjzXu53egqUkdguBlwQGo7ZXeKINA
biE8jB1H9W88htSNv64zYANgazzmRH8GJ3dqPYbidSGGOcUmOxXDhluiOM+K7t7FkxbjJNIos1S7
2IWyT9nBVeCNto4lssgcWkPmw0qAGz4nwyLgazKbHK4sAwpQOjMgH1HgkN90rlnpcEuZJAVftcnl
PV49TNy47v0HvQRL+2ErXaJOoly1ZVJ5sgvjIHe1Ps+yYfyOhMOnPrPC7q4r2npJPavTnZcGZbWm
qxMa+OUNCJSwKM4mpk3VqIfUVGVX3jFxdufzYQzngjhF/Fpg89bbl65fhmbfVgxArqdQTUUSyNx4
N3na/aparxj2Gfp1j9yzrPQTZ5znFAuWEtnFZoTPFhr8Dsq3NRmxCMfwwaJ/P5sC5eEdZYliJNdt
lCr1YcionW3PRp0uyqo/SXOM7lDcZBLHd3f4wJjHDK5nrft7+K5ee7b26GB+9N0fIuK1lsQrG/s2
mMT4mcvk5XE42+pPnASDlTS3vJxIAsuajJo5977NbhE18cxUvE5004hn312DRzIG/E8MJBCw9EMF
c8OT27OwKyrzxuqdT17dbTdTNeffrNWe73U/QRnYMM39UjshyTMTVqthjAZD3st6sQto/IP3cRUR
DiK699d31dT1MGy23ny3GUae78Ks1+/CeggftkBzoRptU3UvJGq7GO02G9a3fdPFdtOi0ZvNcIvi
NRQSK5IpIIaayBZsc7kowbPfIdE8wy6j/C4rF4p5RZzAFdnR5GLMTR2B0a5moG+9XNjkLJXzgPSn
bx7YLQNCf+0SPnHcoz/dPtJmIAPyjcX1L4qud92LMtR2hoFkOxPqR9FefeiyCRwzzF2h4g4jOfpI
gvs+CMAVB4/YyCUBhQrPO7iq9ft9oAV+1y5gJykdJeNGkir6sYiKuHJFad/MXYvcxrXwOY5dRiMO
hKFxuc9Nk4g+wSYzxgOLmZNYmeMvaYsh7TOy33JhJlX1VTwVZsUruWr5ZUClOu4NuNcY0OjAW89X
sXm8KkhDoriSgfzgsImtSeRg35psUkuIHOVWBztKHPHUjPDArkZITPE81HjlE8hDWIkmt+kGNkzm
ndvFSFD9hKP/TJD7MME0sAd7PnO1ImEgRC8PyZxhJ7b/cC4R9+DdEXWX3ux5RHaPzPqxTdPKTTt/
G6OzFSHfep0F62xc25NChbEATukdei1vRBtB+uC3TBTVcsBzkP/iIJh9law2bkJfbV4yNyFNRdz0
bteqj8LPCn1rSwLwbs1pJgWZqqy/dPO1ECkUN2Xeo4NzHj04ZuFRyNxDv5obIzElTydNphrgEeIv
kFkx46tJ3vAIRI/msA7+oRpnlFSoz+oK8k8WkT+zTBKrqaDiCSbbpUmdoHDfdZZduLEKOley3KDE
0LYwAI1qc+ywA19FFfeID9W5nwMf77RlsoKwaPaeBVBJVxkM+fzVQvykAc8Rd8kYv59s/NL7/rTJ
pJ9xmDOvC/QrBMzZ1uS1l5mTjcF5j62EDhKtj5El8TCN9mDFZofC7BYjN7V6aWSKJm92U14C+R/A
5E2d4qzjv2/g6Os4AsxlF+wAO2Nslu352lZ1257N7sBDiJ7O6GHd4KCRzNYi34+EwhRISy0MrYFi
Ncx8Pow2MVjqx9UzN4rQdQh72nPl+3vtKNDTbMFYzhVDbZ+LlYENTK+17XmPOh+Voa/f+7CZACim
4pptaFPxUuN3ip+8m1/2ExrsooY578PRSxbiHQF79fBBkEz8zi0WRoKY92KUs1m+gkjWdk9Z0WT7
ZR4twiQ7CI3FID4g4+mvEOHJ1J9D/TEzEPKEeZ6lWUCFbAu5m43luinG5aaqmqfezZomHjN/2mFc
vaVCTnjhiabcofXSe9eeg5hQDjvFVDiY43xqm/ei1Br5DRKyyzUXu7EO650JDRPFx+e88vPUdZrQ
jFUhvfO+VeUey4XoU60iFKhBfg+zCSt9NOFXjLmza3OSwY5MkLSMGJVM+I5eLK35JaMy29nNPH0I
TdSQtH3zObaI+snTFbbfeNOz47pA67EZ5rAOCy32CHGKvTSH8ywYH8et6Fl0hiV8Eq0IgROwTaPP
UnCpsuZztNjL+dyjE8M1PI+XxQvPorxh/Qisbd2RWPTcRf1jjVLzfOqL3eoQuqntAWvNMNPDPmBA
dV0tTHHLwBGXtRhQcFZW9sWdXQvnTRz/YhUG2VcKl0PnGNl53dnP8EIw3IC6+mWExpfItWTfFlV9
plrCDWOAI5O41P4Rd2T/MRPb8N5hfUuoJsN7g8kpSQw9ioRAfa+Kwd+RAnApxPiMtStxpmNz33dY
weR9dWbY1SPo3d2MV8NZ07If18drVTeN3OW1a6fbtKooycxpiq0GLDorJnNfesWFKK33duOQt4K4
J4m6cdzPlQjOGXrg507uZ9yVo0O4KOCSogoA6ALy/5SVzlFKNOXrmdXZzk0V4iEcj+tWpZM91yqe
tH2Ue41f3G4s3nUw5co4NOXopVO2hPYuyIe7xl/9vYTOe6BmfY91t3Uzlx57iz12t5h5XUxldM6M
YEhC0X8tZvumirILe9qMGKauOISy3y76PLgtXeTFkRJXBQb0eJFGeOB0xwVkLoBY8LttrwbdFd+p
CUMwus1IW7DbpPAjIDTDJWlz84XPJ9hrAkcXKnMQoCztoP6uPTxTXi37qljxC0d7mO3cqTgwT9je
ebNzi2PGN1PxN7Jb7XNPVInuze8Q1/aUY/J2MEyZ6C48wxNKJIPRPmdhNaUuGQvx5Li3xZzrTwsR
Ewd3K+7r7agBApGCgGuXRjo5oWaguOGSjnoa8W+QqtDteIjGnfIXRL1qS5ZZ2HFpSDwWxuxQerMN
rTjUaJLX+97FgKEI2i/5/2HvPLYbR7Zt+y+3j/PgTRcECVE2JaWUpoORRomANwH/N+9b3o+9yTwu
hRLFUWzfcTo1VHVAEogIROy91lyIEh6NUrvM3Hrc0IoJC4Eg3Yvcm4iCaefU3xC/cUpRiOUZ0j0o
vo2MxecOctWMhW4zNO1VXal6UIv4W5HyAqPUoKFAjW5xCWwPAVrbUjbiCrkeawjbmr7TfmDfpsI1
Vu7GaTQ1FCSdbowodzmOUAPM5wItrtT5j4fYjA45kXTg5iqxP1czrkN1nn+puLkCUc4BiNNlk7Tf
68IgvCPSy0Dayaaq65w5OX81VbQlwu63i+J114Y7H7ob1Y3JjnfENRzjW1zi8cmdksTedjORHfhU
Btqf9gigvmpsiMhTq5SMcq9jG3rQRQcdm8PPMbInLmaK+bveNzB2p26O77nXhMO6Wcvi1ivLPdb1
+HFOpvIT9Vo9ApOb4MocqKt6vm7A4PGHUVdfnA7JrZ/afdJsNIZas8kTW8n8aCmAFvKu5NaXNBID
NiB2udeE1F3fQuPQf/YaZ0lCNbEauOCL092mwxyZOy0yqw+Z2tbRpok846JQpYAAAGzZ57SSk5nQ
6tNezXLvQkFhnm0W8K+MnN/tfBPl/vdYs4HxWGoOdSA1jPYXtzF3eAeUakDYkfeznV1toPPdI7nN
GidOSB2Aj7KTY+d89frJBHAAGGwAV+5pt5IyDrdRUcGdAdlHRC8c/cGdk7yCj6Clt2oHAS1o8dZ8
w0amLY8RZSadQW3JZAPEDis6vzLFkt/qjRvAPu3GYHEjtra6taAuj3BzyWDwavWZs+0jPbTY3cCO
5IupY5NnhDgJKqucXvnnwRw8za8HRfzCxalnfi9NNLe1RFoexlWjNr7dKwkuoqH6GqOS2Y7Y6J87
z+r0Xdor8tPoOW0bTHPJXXL0lorU6KEzAfYV29dJbqABWfSh5c+ibBnpA/18Dm998Ww7c/KcxAUD
VdNL56PmTry9XGKbiE4E/JIHSxS1X2UtU+7VXCCcjxSyeLDelh/E3HjmFuyI4JUQZxMfTpz2VzwB
ro1QWqsBb2Bh3Xe62bygxk++FmM53APbGb+Sm9TAF6xng7FdNga5Jh4hf23ENi8HOBVmUqs6dtOL
M23qkWqYr6feQTu/9Nr3QSTeJzPyWIZyCx4p8lGFBo8xt/aTrBUa0y0Dk9YBAJYH02mqn3Q86DCg
/4/yTT8183VfseunyN+Snlf1ptVs8UyYZQjlvXppXZwXahFZHw27qCW+TtOsNuRM18ihXK+lDNUr
IwsXTfOaqViOP212Cmi0S4nIvbMH7cHMne4+jqwiuZR8yEMO5En6VH4U2AdWl/GWHO0cqKHsR5/W
2fI9KqzqfqbKXWwaK86fo0pvfpDtvtxlSGRQAiCFwdMP3f9jkeodJ1tbWGPQdISdBxZUFwpIvVyw
WlY4iTcdIGoj8CLL/GqXZBzwu/XkhyIB//CixYmP99ySELlFl/wqk8m4742aQ47ZoU0N2Bksn92l
aiRvFwe5mKR3X4ZSr/OniV2742s4TX4CdTFTFuK2eRhyQsvRApQV0emstPE2z0v1ZxNRYd9Eszo6
G0nkhrkdkwqV3zTPbDmXBQ/5ZrHm+TqBbzEGhLAoX/LBbTWfQJW6QvlBNdXHmCIzQoGVqfKLLHe5
yd3MqcmKWiXbirGfyBvJ8UxwtOV1IcY0djaGnlsPRrGkrq+whX/KZ9xdvob2mKNYVwsUxqpRdBfC
VkukLnqLJqwf5hh2TqyNHOJsPHTWHGs7LAzdtFtsGuVhNmByubFyitAolPX0Wak8rCBOaop7DDKK
BsYEfOTWWkZZB03jthiDjQIbk9cejj5Kmy0vLq5hEXpVVLKJHwblwRUqxhyVdtChldg62c6q2/HJ
Vlq72jgeP5MddNnca0sCNyE5xANdYCFzilCNjfy+7SaPUIQJ+/C2zcRwoGXqFIeHrOtS3xkly3nE
m5vz2LAj6GWKN2Ntu58i6Ny4XireUDtSh/R+RxJQ9rc6Or+LjxzC2R9xoga8ZK2qgFDUUNMUVJGJ
SAUmwIriz52thgqt4BOl8Tdqq7TVaanT8IYvsZbJDgAusFbwUVM7L7umMCBlpf0hO8AeL5oSiunf
Lg4efhTaY4MGhO2sqtZOL3PVOtRydadlcY/EdMUQYFIqynSihPuXOiQwcepIsPk8IjDIAn9dwjWM
ET4N6T1kFrn2xlF5v5UWG0Rj0awTyMFVb5snRusRQQwQd8rFh4L868+yq0Nf1ChEQCaLSsBHne4L
ynQ4bcD3bxWjnx3MOR4klc5VUxlQ0ahu60mJd/2gKx9Tzvs3El67tnv/dv/l8fK9YGkdfBnYQOjb
vf5eiWfJDNeuCHRj/jIkac85CvxQ1cfJln2z+uFvfxymK8r0qEE0ar+rW57FTUsX204Czyrg2USz
FgyUgy4A7v1y6eqeeMJ/KdIjdUSGDEtBR8uATvX1r8MeGOsJPIMA7HuETNeum/l5LDK7/aYPpZF/
oxNbbBers/9Zdf7fluT/4BX645H/pSV5U9Hse2nbb92rpuTh//TPpiSEG7qSDAJ02iiV9d/miX92
JQ//Cr+8RysQ5T8awsO69q+2pGb/g1FqoC1j0JD7w/z5V1eSf4PPgAnGHy0w5khn/05X8vWQsaCf
YDtQEaDwP+tAkn49ZAZ3RHehU4DvbUM+YdMCqJVNYW/CmNnwEs0+eM7s3ZDIrN2yPS5fEmWZLksj
VS6pffVf7DjTr7Ik6/EXmfF+TvT8gYA4oDm/b+v/jrD/+U2B/z//foZ/HWHf8v/3f+Wq6X1wGPxz
fNFP+gfOEV6LqsnDJFjw301vz/vHgXD5n8b2H01v5x/YHawDq5G+E0rvw/L9r+Gl/sNFNUGEDCxr
elaIzP7W+Pq95Py3663g/IZlcQjMfT2uysER+ZJFxl7pquRixunYcPRWigdn7scrDt9WAsFeVz7B
OasDKIpz6ls1+IYldrX7aVGqSwRE7bWSEmyEoM9KNzghp+hgW9ZvYPC43+pejnuhsj3bRm5Rbmat
NRffHJMu2Y+OmE7sDH6HRL31U1bvMq+QHirQ3tzX+Swtn2zy+kU6WjQgPlLMaYtCz0g2FHSVPsgM
aV3Hbd3om8jVBE0i0dcvVZK4z0thN1CRGromOCW6KPZLT89v2LTrX0bFdW+9aXa/8qzzUCRGSY+q
nopv7rIkks510XyZx87dwcVRPvWAXq8XkTkn0AuHh/LWLzwsEn906ccRke9igbjNaDfBnHaX7odO
mZ5ub6or31OU3Z8gozi4OGKP6Jsiqime/rFunuyf/3egrBYgHEFdM7rVsjcMOrJAIbQvDVX9z3B0
mlM+ttdv//9+xuo1HCn1ZNkSuSQHmumHY8zld9is6qMzW+LKqxJOnu//GB3dypt3cvUGLlPHIEHN
NPYJd++XQ1nkoY1a9anDqCc384DxsmY7WQScYZX7fPKcu8w7HHusNlafXK9Rn7Shd7/DbBgu3Car
BYdp08OEW+s9sjZVzluzcrWfGont1zQyslMq1sM3fGsMrFSYlSqwFidDF5K3E5beckmP+cSu8Nil
Dx3rP4ZX344tW5+lC2eq77EoL7SsPjFyj1368Bz+uHTWEVs7jn0XRnpzp6niQeVI//6zPHbplfrV
E42RCmJqw0Mtp5ibwKhOHGuOXHlts3FM2gzC5sqAtXYCBMRcttuzvvSaVOPZuWmaRdWFOi5zlEib
XP17ROj/TKK1nS/TJ31x3LELrUzdZWA2yQQ5MW2O3ZDVGlCUBeRiw5Kh1xj3Qk9f2sg884aspr6s
3Y6CgujCyiUcPk+D2G7+ls/xvzfk8Gv+GHsQvl0zNQ7DGoAd/JDFMf1Cz+XHqSnjX+c9z9WsnHpd
hXnIZ3RiAN9gmY33jfy1Ijjv8quZmaeDZo8eI7HA14ZFrx182m/VmY91NTlLz81NLcu6sE5JNHPH
bdc24XlffDU5JaHscqipb+JlCWA9gE4xm8dzrv2XbEpp493OJwo1ji4fi9oKUvWUgfPtge54q62E
W1blOJRJFxqTE1QkSsiTaZCvN/T/Ho1/CSAnO3gwZFewqGTj/IloRO0CT7P3nA/DcomWJH2IvWo4
4cI49jtWE7ZN5yoTxGjCBaFmqcVBMp+yBRy79GrCmr2GKCmOuUXQfsvRDDVxSt5+7NKHv/8xYQcm
qF57raRLU/ouRd6iDs4bMqtpCsiUHnArZagaznOnDp+xq54w4r69d+Fk//pLz8KMHLerCcwTKXAO
8Ml+R9Vvn3hU5BwnUy7O+wmryZrqA6zHCtq2N89QUKg7I4xQprOWAkBtr3+FgAZbmB5PVW/ERzt6
GUvlRKnlyEN1VweNyItRQeoe4lLKleT8TJ9ABpwKDTh28dV8rcskB/TGTYEEsKnTOsxNZ3fW/V4b
FYWXkEpVNzJsLbX1k9r0AhL94vPut7uaoFovDNIPbUAji3uV1fTMlVN0umP3ZDVBpwrDkJUfBopF
JJhtV5ctUJizNl3OmsJAHR73ZNUxkTyAlXYfzHF/1i4UNebrIUivN0aB1svQOiCQGvN7jajuvGe5
mqONtPSS2HMZ6lZFf8fdIBE4b2VBg/5qzWr6CklLyYPMFGVb619cFAXnfenVlKwOiTdCsma5pbG3
VXcr54cTVz5Mj7+eJfBev/7SSuEaE7o5GR5UokHlRmyM2OeSjS7ye3U2vGtkdo1HQ4xeq3/AO91p
skkvUGyqtS/nAX1FqcXW596d3C8CM6ifF7YBrxQJSOUUkdhkSe18E0TcApj3bBq/dvqkSjp+Hjjq
HOllMGnesF+MTgliJPC7tsnysMdcdVGLBFlKomrFz1Y3i50EQHQx6oCiJwUWlIJs3vWNscLlL9P+
JcmJV6eHJQHOpLXufJyQbG0jL1cflNkGAqe6Sveg4yPHeF3Z41k7HMJRXt9DFcB46w28rLrYIp8Q
MUB7ij5yZAavrZOI5IvWiJgJtec+4I98UCP9vJmwFh8bUHPpMjFco2Sf6XlgV6eC54996dWyAwAm
6mqVK+OewM+e9N+Fo555rw+f+cfGQIPubmdOLsM0Kz36e1iSvah/PDEbjkyG1brjdOW0SJXDjVFF
V5WZXFZ6dN47ex0ws9QwtouyZIz047SRJqTeTMtOtaiO3fHV0iMILCh7wSx2Fn1LR+Zqwbt13j1Z
rT2St5JH3Y+HCdXYJohdj6fzlrV1h0cY2ZRVuS7DPna3E8TwMT/1clpZef6zx14n7SiDNzTYZmQ4
ebP4FmGL9T1zNrHGRt7HnLXA9LvFHW61PJWXBTgk31Cj5rx7tobMTLDcl35IWa+FNl6pwKS3CkTd
896O9mrDkMq6JLOdXGb6Z4E1XY/1mRN37cvhnYtMCQ19SKvzolpKLAHGmc96NW+TnnScEn1FqJnJ
R9SzCKWS8cwbspq2UaHCXsx4p2umcpck0MZlFZw1+tc85mwmzSCNKhmWevshr4at0vJuOe/aq0lb
yKnVrMPXxkeM4/1Sa17Ou/BqypIDvyydNXI/vCno9ALt66l5dWShWbf3US6WESIWGcr0pomxBTdy
+/6XPozeNzYi1uolqmmKAjzC7IgTcIYt+EolsGD7Ixg0pruasPPzzsNr1QDtusUSDU/UFdLws2i4
d1N0NO//CO2wjXzrV6zmpq6UNRjQmLm5YAsknXfZUluJqO/hdFbrDqZVPauXLWaLy2mY2l1vmbk/
W7b6y/Qa+7yXzaHF+edLsp4MswDB/ntC3Ai1zHFInPyNx4bAeiYbNfnrKm+yJbdhuHYfEFmeOED/
9tO/dftWMznOeqgm0JLCbgQm4FMEzG+rSegbxc4iPP7QBjEYoO4EoUDnaByyLSltyt5NpPeIbLL9
Ao6/vGygtqLKt70PgF5xAYzcCtiWzYaUrmq7mLF+XSHcuSochHLvP/ljd+UwIP7Yl8xuqjdOwTdv
2EqxnfVxvp156dU6kVdp3tPsYUx17nb2vlLqPvPKq4VihobW2RaLctEZkz/MKXqkrjtRcz1yR8zV
yUKLFW6Dk3EckvYNUrFH0+3PPNiuNSuovnPcw4zBdqZ97XZliGb651lP0jxU7f54knncgGiaGTEs
c5dI/btNISZx3h03V+sDvkyrsaZ62LdNVX3spkHfJPSXTsx77bBYvjF/zNXEb2bihOg59fvG682t
S/KKP/TKlxnf5k7qfXKpTdSJojRTr1BOybvEsEDRVh72Yr2cr+ihIOFME/cCfK52NRjIt8vITi/m
FE/kebd3vXzQjnQbC6noXLcGCmJEwDOL8on7e6S0uo78i9oxsu160cMZMenlgItnnypdfddZbhIo
sY5g19O6U4i0Y5+mvx4qBZ4MOaeqHrae7G+h7NrX3pSYN7PmyhthgzD0ldGZTkB8jk2o1Towi6RW
2pQavelU5Kr1gxf0EU/o/edyGCJvDZ3VWkBEDJk7EFD2uZfXYaNChsAB38JAE+P39z/iyA8wViuC
UFtFloOrhe1y8GoW2c9kKM9bbX5jUv6YtRb+tVwRHN1IevsVJ/XnqMrOalzirH79lJUacXdSckxR
8p2rvujzmbdjtRaQf1fR/3MZq2XxlV1OdusmtXvm/VitBB0+35IsLCMsmbmw7PD4CXyg5z3I9Rwu
RosmFCcQ3KhXlHV9mbrheZde7QDSpWzrgRSfvQIKGO09he3HAZvBmZdfzVhPnyKbCDeGSYxFlIND
0IC2OzGFVoGR/zl0roMi27yL8NikRmjkXrp3bA6UrtvH277SMbvkZkNtrUt+pOz8HhsS2LB9uMqV
V9YKXjogLHJ0oktelUTonHc3V5PakGoJZwBoeJcgh7EHXJIQTPbvX/zIirEm/sZIbytkoXIv2grO
gIiH/t7pF/XZNZP86f3POLLC/hb6/DGtjbiohkkhZ7TU1TzEvZo/HPZwD6Yxj1tzsGMkFnr7+P6H
HVmf1sEfljaXhtfFRji38VNKBFvUZScufeR0o6/mejlZDc1KWw+Z4V5IPoqJFTa9PSi8t6XLSn7e
L1jNekNfrDaXoNxx0f1SreKC9tl5q+BasLqUypiW/QBXrC7USzinUWB50jnzi6+mfTvbiH3bvsEj
TgmVOD1rVHfv35Njw3Q15bWRmCb8sk2oKpX7aE6yw4JuG98aQj/O/ParN3Okd8vcdKINPZgKe1Lb
l+2o4Wh7/wes0KH/WVZ+kzf+mAREkeSLjh0vrCbDtq5J6FCeigoDkCsU9EikmLbPHi7IDxz5kmtl
WFxSUT3NODijjA/t4uD3t/JlvhmmWf7Sor7czWRo3/aiUO/Yn5Q7aofF3mWnmGKg3xUu/i1a0/jB
0k6g8zZLgSFiNq4xGM43JXFlOxPD/CdpzSAlUD58UjNN3TleZp8KODoyF9eixNoqlGZO4zZsSpmE
upddRUI/T2ni/N4+/3FDy9ZKFiGmJkRuAppeJEBWI6fdvP+8fsdovbGVWsdr9aMn3LkV1Z5esH2Z
oQjdpsRdXc1tLsJ8zlksPaGVi2/FJEz6LjGu90pcLnjEG3lF6qGyIEC30/IaOWjk68LQ5AZoW7lL
7VI9T8mDtPj1tmbBQzSnS9KEjTy8enJj9LEItScG7bHnt1qJuiStR4EvJTQgQzwIxeuvNCU7VcQ5
8lr4/QL+4wEKV5OdUsR66BBds1twQH8QkreEjevwHjmi82QQIfjp/ed5ZAH5baD448OgTNPhHCET
5DyTT4NnjFeQdKcPKhLFE9uSI+e23+WkPz5CrRKgoLm27NNMMa+60TGfC31KP0rVzPf1OHHuhx++
EaAwTwzSY3dwtWQ5KZSeLtFUcgmWLPWbbMT1X0y1sT1IOi+BB+CCdpAAnBoPhy3HW5NitRVJe6l6
PcG9B/J5Rfe/bE14KmpCBOmAp41uXLSFYBhfJgYdtH5QHXKDBsDsYDxDcpfMKyfrCDeGGhRUY068
ipa+jE0tiLZJhmKrglT4EmPh9Ctl6W4Hp27GnWpKglgTMT2b0Wjf6YN0yH4u8vaD10bxXVchJ8WS
7+7Yt2U3WMHIbV7aKNqQajtu7E5RsXLG01Ykydeuh9NgjL11k+aRd+LldOzEvhYYVoogJh7dzz53
mX0Ev2Txr1ZZ8ECahVC+MovifdlqBPEkvf5iGllyY49L9yhqL3tWRrv+IHib+XZEMPk4jfM2MWMs
51EmxK+uL07xrI5M57VYMa0rTm42p3b7cK6md3hTFlp8YiN5WHHeGBpruaIg+ohT4dDveyiENwas
kpvYMOGumCWVUyjB572m18n17TyoShpNcGinNg+cJgIJTynpxKM8dotWK57VpZXsp7zfx5o5Q7s0
FrKCrHZOz1sj1gDJUSdfrOplv680BTbVJE31tgOIdS/mZdrklVFtpwWnfCF0ON/vL32Hk/lbT2a1
LavHziDEqe/3peJk3w1NAJ3QK3Kmp4rEmKIgzymTI0ltCgnxVzNRx/WJTz52N/XXb6cIdWZU8bLb
16r3dWrsG6zIJ8nMh0XurZ+1Wvy8AhLQBJxsL2QR9RtPTYerLmryH2bdE/YHDA6TjUrgNDBjNcwK
2yKFsx6/dV2ERuH9W3vsB67WQ49dnUmQU0n+jfhMGAXu/1LrTty9I30Ie427BqUwGDFg3P2I33qG
wXqVOnELMMHVaES00swv7DZpr6IBAAStojKwjArNVFlWuNSbbjzxmjmyF8Je8vo5smEUos+1MiyK
Ttki39cu3LaZ2bUixQhmbCQXZZXWW5UW8zWE8sgfDLLt4e3qIer6PCjGuIByduBUuGkXFBLaQ+7M
8Yne4dsvd1IbXn8/A81eWSdjGRJqHfsx2cRBqcwYofFInXjSK6flv/fv9jqXo5Ndrc+EhO/HiK2y
G0m9w2xpcROssrHoRwzuJeSo/ns6u/O0hYjFDl0MYtlWgHXCvB+Mx3ZCYHPKQLCC0v73G63Wqjyr
yWMSNNuGJlleWtsTz9iQtNTv22kMzLh6EBSlgixndpRkAMaIbAqIl0qUqKcMGG/veXDVvb7zpcwo
9LRi3rfdZw1iPDjujUmamut81zsnHLvyRMfv7a0O/NfXHySHQ7o5rvoLuDehuvT9Lq8zklqBHmyq
ReAmrQDQvz+rjw2n1bIVL46wa1dqF3o2d7vGXcbLfFF4e/fdcGI4vf22/AvweQHOMZVmq15MGFk3
cQTCg+Dn54K4wksajNH2/V/y9voEn/D1XVscijodyYlhCrfBmWDMnSTjH7n0Wgfq5O1kKwOXHsDK
eNoeWNmJ5ebYlVerjdv3c7uMZh6abtXuG3lIuPSWU4FxRwbSWgeK0LYphmTOQ1fTa+gj9sGBlbSt
eUutf76Ic1DL28Kpf77/BI6tG2tlqDDb2ijSJg9p3tqhzAbnJ3Sm9tkGixYQnhOFB/LYJhkT5BT8
l+0+nwxoepUFkEQUCQALD3TU+9/myMh2V0vGYrZubNntGCpm4sMLZ5XIgyk61Uo5Itix13LSkVC0
gxM6D1XVUHZiPGy7CUwYPH8q4jYBcZnUodqX0QeFQzBZiF07/BKNRej4+z/wiA8SX/frEZ/PaBCo
xY5hPlbw93LN7+cBuKPK7nreevbdb8gbOChjnPdoDLd0xXYeZB5rjgLdiX9Rad20qXLVqQDxQWKU
uCcjeYPrMtBhPxKaeqK4f2wgrlYZKMFkd2hVHg5Q4YPMAhgyp4lVUjWD6rWoy3zr2vHJ3vax18Va
2ZqoxpDVS5uHngmOI4Bqp/7QR6P6oSxxxwkSrf4mAlLzg2Sd5ac2alrk1+AF5aU2yPbEMv67DPvX
XZu9DujJXVMUqWoN4Wzrlu5bbpxegh1JCfi10u8ce+LQzlLCqCfIlF4flM4Sgp+ffFESWeJkfV0G
XS4nXzH1dAtVtAWwksBmMuO02ZVGbTxBHD4YyDiKZhOsG7/x6ua5U6boMZ1VSmnqpL1YVTc1wftj
7sikWqtv6yquFLjifdhAJt847Iy2sCfNQJtld/H+Rxx5XazFqY2im3bbwdiymwF4laX3+8XKs2uH
NJRbxa2TE6vVkaV3rVTNB0sts0j0IVD7b91sxl+SqTmV4nLsRxz+/kd9JFu6tDbgUIdqQYBx3MFr
9y2n6kMMOvkHE+ThWT3WvzA+piKShqADGnqO3OHqh0F7KoXg2A06/P2P3+CVRbuAeSzCRLWDbOB1
YZ1YuY5debVwpWYC0QfaS6iAY732xMGFLOflvC3NWrlqjgv1QTUbw0YjNrpvh5KVTa921QCA9/0x
emQr6KzOYy3LujuRLYFIRxZ3aVE7O6NvUIfLZVmuh763LlWihDY5fLQTD/rYzFttbxRFGkBVFWxR
i1ujvrM1Cceqa65iGIMP7/+sI6N2rW/lNVJCMYq6kCSf6GLJc+sGBE+s+upEwjepD/Yp2cOxt+da
7iq1OIpljyW4HWSlgzbrl20H6OnK5GC1nYEMBX1ZXdCjuHTrT2KBffj+bzwy9tZS1wh6SwSSDDRR
Qg5KMpfyorTksj3v6qt5H5kj0D4aFEzH5nZp8m+Ayb6dd+nVfoasucS2AVmHYywNXvmTetmnkKjO
u/pqssdNXdmVp3C6t0BZtnliIm4Wn96/+JGxa6/me5Wq0ZgIzqzEaDk3i5kA0pem9dhkhvb1/Y8A
a8Sy9Mbbdq18dZSRs4TNwT3VCvojC2glsakIbt/Bsc72wtPi5yjP4K+OJjnaWp1eZXF/4Nli1Ai0
sRs/QY7o/eTJuEwhzbaGclfBh/erSFRfVTfrdkCdC90vsy4jJVtxd/modi+esPr7VF+0PmhAP5Ee
pnnLCx4LOl0J2ONma1A+AACOq171jbxXgsZShp/pnE47wC7Dp0wY070eKwrlX53UG5HKC2hzc7qB
sNeQqi2MMO717LGXDnNfwsSWVBxl8ymaI9UnD1rcuVPbU6Mu59nPOouMIbMZNJ9y63ILl15jHH4c
oF/nvlbodOsBLLWfEu+QGq5Fc3bVt0pb+6OVqiqHs1i5EJStbznylJuot7OnvKqiW2XJp8dSLcnY
G0xAmr06m1uBXjeGHDioj7qcisBFyvhEF1+EQ0G7ZgMorL/xoF5vbdBYI/haM70rRJzeWMAvLiIp
I8NXpFduDud5lz4kqAuIHlK/Wlqrlb5VKcaFNy7EeAOJDbwSxlGcQrfblLGcX/JM6JdJkcPA84TS
W74K2NvdEBrs2fdW4xX+OHUF/aKlbD7k82z+iHpi6Av1sBEusDncTKNZxZusGcSTZRQ5ibzE25TI
A3SbbY6qW4GdK0rqK6LwoKkSz+mnsvE+K05uX/WQ1Tbl1CsbEDhj7Wc67B1fFk639azMCPpRVBfU
ybJDqvH4MdWarNxNsPq2WoE3ykpo1DRY9Mrmymxzow7hWE8D/cO6LkmXjhbDj7SO3FGr75Nil4qq
Gj/2RK+NPtRrpr/UJvTSrqnChxRy/nhoDj7oFDmdq1H22gz2LdZfiHRwvxVxx267dBRrz4F2uM0d
VfCpcEVCRQy5trXQ3aT+4HBM7+FlNZtYWK22aZxM0wLCG5KveRbDQHacvH5SGsW6cbXFvChnu/54
wLtt4Nt5Gw3+MnjHAUgvVXh7h4weaaxt950Zjpx2v2mA1Bt/SOcO3Ec72kG1dECx89aBOegspWoB
snehvxPNlAA3Be1Cv6OwLtypkRvKE9pVtxgtSUQQa61pk3RtcT3ikQJoOnHEaWvKdkEyea7zq9aL
UlBEqXvfnrJJXIhlzoJImv1FDZ513KRx2e48RTtgNy0SXhO/6ZNhNx8YRZJ4wB0kOvjPfQ5Zy2tE
UGe9tyvsabzsemN29ybdazfIG0WzfRfecg0j2E3uEgtUv2c2hl97NhhiT5HxBjjrwV/kDfnFZHn5
VS+mheyATAPd2bZZ8iOBSN7eljVu6rspVYbvSTwtZeiksgRG7WY/coy6l3kDq/6mmoeyvdJtrVGf
Zef9UuHKQi3nDQETZ4gmEUg1se+mak4vZNVmXzrkPR9b007vLF1PN6NlF61PouNSAGsmMtFP4arS
U8VF/px2WXtHLa+55+u3P4fY7YZQoV3/OCpe/tGac0AetjtWRPKCa+gYBgVCRVJCq9TODy2y5tKC
e9j4HLsa3zFNrrwkEIcYXpO4JgUiudCbWftI6969q+pBbuNinh4Gk7MaJdXMuUd62m7iJNaVIPcy
EVQVMXxWL9jTyaYOZDO1l7mWtBsH2j17aqe5wSadB+U0DY8JkM3NaC7qPVVYZwsZGfZ+rRBaoQwK
SX0zz8BGqHyB76C584hafFGbXNm5bmu/5OTE/0BLw9Y3FsV38jZZA9TETH28uuVmEAaHZa0Y7hqi
AXaRHVdFkBBstmOmuLg04wV0vVK3l61WlVse+nTlAdK/V82x3NpuW+9a1fFSZPSmNvlZ0d4a1Koc
qzmoPZ2svh6R29h5CS2RnL+UcyNu9dLYkq1AFkqfDdF1a7rDT28QbdBXZLCOQDmDMY7UgAR7h7hv
I43H7eRW4ISlZW9idRrupNr2FwQblo9VaugcSFj+O19MprGr0qqAZYqdJlTtLjdYCpbsk0uY0ceG
BKeGr1WpG6NyheWDziufRN2V9DtZEcnGjMSHLsca5SNTSbdMqDkAJtNuF7kkt8SxNjERe7HzZEEJ
/AWXHhqqeggFUJbI3Hc24FAd4C+v4tZTHk2SkJMArrLzTe+lUfqzVLJ9Re7EhmQ676bxXOO66urk
uXOLiTfXoDSb3h6rJ7WN6kt3di3iPPSF0HNoi+a0qUCV5n7fo8hitSTOGUqxEB8sPbOroE9SZdxY
Qpk+mGI8RC5bU+5j2yx2DvDvTTnq8rZdYgf4Ot9YTLw/CSI1y5slq3mrp5Yktmkx8E5Emvdh0pRh
T0oPKHxCnlO2AYkBerxubyRFEN/EZkUS3VCX5aZs1Oz/U3ZmvXUj2Zb+Kxf1zgIjGGSQQFc/HPKM
mkfLeiFkSeY8z/z19zvOi660OzvdBSSQcKasM5CM2LH22uvbEwfrvuJcwS2i7fZ9cVV2RUbB/JJE
6XAyhix688LQ2pOiKh6bdRnJ140mlxHClDkG3fTRBjSD/DRbHZ0WGcvPWM3VQVFc3PcT4YAqb1Tg
5bKiBzFa+9nRdb/L3ap8ov/X7p2wtw5hZjQ7VQl3X5ape9F6NBZc3VGnzNAhego3xJHc3AiZV9N1
1ZSNe+d5qz0GqlLcG06cefnBdeyMqKrMnYwPB2NhMHvR3O/Tsx9uo2xAUwl12N0cedmT5Yb124wH
9iKKx/6hQQB6YkmVkDGEKMkX9ryCGHYBhbrOk+w2rj4z22oOBaCSzWh2AFF6mV6mvdUHlhGlZaA9
4oSzeZ4splbC+YEc5NbyVcfinreqOSVNPt2B7M13Mo2jcFtGs/sJZMXaDqYTuqcpnYqLsqIw27BI
NZHfJtVAp75VFsnupHXcwWwQhJRmjnmTpWb1zSAE+aXvGn3fA+ndiVk6x7YzGA4GaX0xhMzIb6Zk
odeIJbR9VmR7uQiEHnWWJebllRQmGiqrN+vMb+1yfE2lF23PIdM5JWbaOJtFW3XjkyFlUwmo5jbK
lz7cVuNg79vaAypttc2FOYXLIQEzdDMj95a7SCljv0qjnTYTvfjaJ9qfzD3tZCenHZ+HyrWCc6t3
RKDU1WVp69TaJH1pfzMFHkWmCiv10UdNZPlp2JGDb9vVsDOB2GwSMblXBpX8U6EYpxpMWT41yiiG
Xatgce2yhjCpKNTJJhkWMgGamHHmDTTzJN50NeaTTe3WjFp3Hfli/qySClbCQBL4aXZsK/0YqLR3
1FcoZFVeGReTYxT2hgyDFLIRQ905pJR1Ly0ybfcwh9PKl1aaFvvesDzfAVxUbAdPUHPmaRJfaa+d
9yk9I27QNC7BWlijfcLYWMKmbtH/nNr4llizEQdRHlPOGkY4XhH5ZAQG6e7guysjSTaEbjd+QdxJ
UNhu3m1z7GrwgMOcQwzDcM3E7mZ3Do35eCQousOx2se5eIpWZX9ENYFsXg8eGBtrM92ewxqf0maR
RdDPZIPib1s2a6VMxruRhk+KyGbSfxVW0RkzpM41mI5+dMpLaQjri7mACdKsdbj0e/Oq4coSy9vH
HqlvmUXaMz1aBkNL1A5/GLNM7yJJsPfGcovo4BWTuCnzGIDC6u4it8s+83Zq9tMyh9fUnzxJbTps
7Wz5BGU3e/cY0x11sOqutQ511DlvSzjUQFfqWch9n6oz0rk2GpdM9FTw9ZlJdp0mdc1kKh32iUfS
1uYuLpmorzh2HzxAKbsYgCL2mKQmAZsz4Cqp1mJhXM9DX0TXUS78EjwPDAnqp4nY68bGycdkc7/r
hv5CFrqB1aLH9R2W9drs/v7wCMXxfBT9q9PjL4qOO/ey4SGJD0tj8MGWtcovSlrP10mbDLtE6GU7
9HI42TJ2XwcoD5bfVMN4pI/S76w44eDT8dhrvc6m3zRdvTe681T/OZR+7+QxbJMmFdQJi55HThtL
lHK3ZgtgAqKk8yu+kMk8SCN0CjL+IxqYWS/GS4bzQJrrPC9omBCLu5UhERY7BgfS2ySr6m+ZYYVX
Xj0pY2NUFYUCsFkS8atQYpKy+nV4lFWZPcfhHGVBbrhtULEDvNbd7A3Y51aAG1lT4I50FZgZZd7x
4A2XZcfZYJPAiKC0mycewlG6l6TNZitRiEhEvs0qSn7c4izpKZ6AQiSpyM6EbnTsLCX0GfeD95S3
zvQIGcd6hKgWH7Sh12nbuOqcBU+0CqDQ0Obm0k5zLCSoF9wK5wq0LhrHn9aY7zg7/2xFJ+KlgSVf
+tVczN/b3Pa+k/I4hRtm+pxLmcCcuAqZNbmoJtG9MjgEjCLxKnVcbLncD7Fk8YkaCtqN59lzCCGx
Gt+sdJWHvErMry0NqRfPxmneTlrGuzrJyqe57cSrHCVn1kQnO8sOmxvFQpcEY8Zo2HllmIBAxE2y
wZF1ahvXjjYNGeeAFp1+ei7dyrvrbWt55pz8HE7MKAeRzrJ3DzbNsXF766lwB3WddgtR9om1cAnz
KifRfVEOfgOgBI/T4tiR77IeX805YHaei1AwGlGZLcXupI5N5Fm5LzGe5JtqrVHIC7O/cCsxP5iO
RfA+M35XOWeUbhPbIrX9vuGsH1TKOisbozknRJZHjrmbvLG8wN9Gd4ii4Kvdx+mXxYXqQ3C0o19D
kvotf0EF+UAZIIndSBDqjnQisPEUXm48a6M/w4NjS+PWrc3zkQ9mXXoh1ZjtASOQgTEMZvgEpJca
idC+4Xqk8zdtzkn9FFrkhXBcrkyxsBamxYCbzZpfQtPO75okExcwadrTnPFjm9mzmxuD6aWLwRWc
3WXS6WKri0G9NvhGQRhwk8NEiIzomsTrjGufzuGFvTYltCNb3Vpqzmy/zcYJJyGZnjc4kNqHPjfE
oRVyvoxApt2Q1ZU84RB2BzaUigesNsRynFJD7zqlk7s2oTYMRk63Xwlly6+1Q45nRu2HcNGBSpnS
6sFMp9CX4wJ5oLQGAJXmWD4yilJvSexug95JLHAv2PYIjELRTZju6NKQJP5KRYEgbv/OxUL5zphT
eEEXPYEQE5bd5ZmYfhqXpqA0rYHudHoBTr+4717ohY92U/eoAfXqbYd4sY5ZAunRz+pCPM6DGm56
kazPLKntBiZG90LggH5hd+6eCQ1eIRnS47n1SgPamYrgxhheWnKUj01gA9TVfTCCSDsYnObkdmDb
9Rh7LeNvhQlzbBHwuljJxRSIQkljU0Sl/G4BUHnGIGlbRM4L93lWuK/8rmbYmIjX8Zud5raxaXEK
bIsuXQogbM3yZdbw4XCHIdEYsfK+eGszf7qN4IA/UrT5K+H3173s5cdsQi9Y+pip8dxxx3LX0xq1
2LA56us59J7ABdrv3tDnF8S1wJMg36p8rGSmnipryKmZ5vZa14P3AOFq4p1MiffN7uwqaFs3OYHb
0juGHimBU1ehdrVlHn7aZtashJNN/a7CTZ4fx5Q9dVvbpZo3tFKde+ZTKRWIwZu/z7HhHGrRDZwV
MrVtkL+vwBnnT+mc6DaQS588K1T2dMsyuFwaBGWF1JoW4kiYAp7nQJc0nCmMoTM2TSVndkGznqHr
NIXJVHhGc3CH1929SmMzSfY1R69uO6IUPLXgmw5pfK5BstayfFfCKYJNsFgJZUSSXspIrJ89tLfn
rGtshJ7SSzZelnYPqitY4eJVLPyoCOenuDCiq67p16tZhQzfgl9bjqNVECVKT2thGJfaI+Arqm8Q
bJJLOTk2yAcn1XXgjE7ubMk/sR6LfGaDm4pkZqey+0IE6VRFBF7QIuY34V+7ks647pIqDk+MbZXf
9JA5Pog0s71gMVxiKlYHmneIfLFfgGBWftZF1sEtjf6hbLIKEIOduocJSNGKE72ybjOl1h12IHVT
lro45nV3hkhVselszKUVL5XEwLMh8QQ9K/OWzcJ4ns9MQnjQDMgfrdiS91DTs8syqTqy9czimBVL
Sc8tTi7XZXIOSxzWO6fMcjpNZnZcQKpftINZ37SjKQ6gLusMMVNp8Hr07HkG8mWLCrDgluhxAfdu
w+F+XvOV+qGqWG5cmlbJQM0QJZ4+rUoCXDMUvjKbpAvd9/aTgADyNIuVTTOzXQhLThK/wseR8C8H
buRhkFF1AykZeSEeCpOBckcku85q3ORISEp5zabG0KegvkGAo62cbu14hkkYtrl8c7y+ODWmq05k
KQ0nPTAfNqs1yn3kc+uldPkFVWisHGOoZAO7gfHqc9HmYkc6AnV0YU1BNK7FdVlQOWih5VNCbAkC
aS1FHXAreseGe/OlsD2qjIpmPbzXxoA4WDXZLsMf/JmHrXOf9JyNzFWsd10s9ZFDGXTNTCwz18he
lyNW1vlsCh8xlmST0rj1GHvk2NZct7Uot8O0RrvG6MTH2EzJbWq402lxIMMFdR+NNxnP6NcWydhf
I1xJGu/YbrWG8qiKfIDlhAtxP5srIU+ty/mdieujWeQW3DbLPPSEK3PYNftt3/Q2Fe7IAKNlT7th
aZI9cQnel4H39NBWbvfgSQg4WprypaTnciDwpdkCRMm2wJDe3DRzn/LGBMYW53UTYOVQoZ+asXnf
tY15XXmr8OPabU/s2OxqnScpPppcDVWgwC++rbYwbtukXpItEKtqW3nQ7OiKJIkfz4n3ddRYcfzV
jJRLiQuNCxAwqEM9To28T5y0Hx6XsR04foTmqrfLovUxtNNlCYzajuUmNvtIbTRmTUpGKDnp3rVn
cCu6HObj0JaShKOiEtZJTX37BkzVqB/0rJN9PLTFe/Hj0sPZiZxgzhtApGiz8wgdSnBIGZfReICS
1nc+LcdKPXkGDNvtPGAD2Fq54rhl9smhs4GkunCbHqoY9UuscbNuTBD1l8Bvyt3o0tTYOFMmXOoP
Gy1hxdO2QYuvvsIyHnehHI0rKgHxAMnW9hckti1U1nlLeTYELlrAVaFj83KpE+VzOPReBh0BlOHt
HZIC3Vq36XxQiJFIBEnxzvC59uOyLO7zoXFvcrdv9mItIB9yTuyo19r6aRmy7jaDaPZFS/QegyyI
fSGd9ovr2Q8GdfxOdrF9rEWCMUawl5zU3IxvTUMdrZv0Oo49+Sp7lhzUKsNPxRi/DnNFa6eZlp2x
jstL62A2UDUq4yZi1bzRibvKTd+5tFjAXhxVK6MnGjTek+jrctcxHLVn8I7BL10v6oquAR4sh/RX
eIE0bu4yu1UfUa+aF9t12mpj9PHK7k0o8raQafK0goq6T+eo+kR4Z6+al8GuttZAoyBpB/sGFiv3
RYsIYmycJWmqoCdW5Kak83HViTaxt1Xv1XdL27su6p/RnHQsTRQcHDMsgpGYT6sh5Ylj9XDNxGR8
6XW4evBWzVBpTA8EmRtP2a1ITPeeNkF4UTDGxKkpEu59NU/eUdmEv+cii7+U8Au/rmvYbTtrbZHn
xLAbU2kVPnlx8xNzrd0G1SF+roy2OQ2GGLdsQYwn1J06FUg8H/y3LkAHKcDuFd6V0wASBWTXBATR
px9RZIeII04a6MglgGCIomPMfbvvrYwZGBqr2QbEm32yxiG+aMzCo8wLdQ6ZMlmv6oIFxIcUVl9r
BOl1wzaXoa1ySbY1fbViO5MVQfzBaq2+MSJMdGZdvCVhbJ5q0DqHsvWcy3KpxWXaJsyawEk+ukRi
PyR2QpKKjmkisF/SAajrSNOIzML6OHQO8360GyaaExQUd/TaSOUsdUJwbDupTV2kHQcZGglgUzL9
ZrcGeLip0rcznkUPv1mW4mmqm3YiSDEtP5LO0PSDWNbjOCy/TjRIDwauYVBoybJuVtEwgbnoPCHw
Lh0hEa2R9F7RX5yrSK910I8zrfhwplOTTk2Fia0zlz3SSPal8ryY9+02LZxoJyUZttB7I8usF1L0
uCnWPMWHxC0sdtyLCVa7AhlE4TrNfcrn+bmJzj3EOFqNkwfLqN2raenuXL69m7o2km1jLMt+UkP8
xqE7fRrg6r6485C8CztkaUIon4IypsWIyD2XcPFkw82Tr2PgLaF95cgy3a5lIgnI7cOHZZwZl64p
uzfAgct9v9Rqq5aFBwyfQ8CGlBy8zHC+cwuWx2ItsX0NHkOD3A8XEbLodrLcxvAnMJi+CpflsfFk
f9nFoqvYmOkZQBrz2j1l6CunzvEc1LPGVI7aPK0y0ZzYkLMiF/CgKw0IWIiRV0Xa82j2IqwOsSiy
jDOqcK/bfhLNBvKouOLIle/XvvB2ODPFiYSa5XXplPeq5dzzJDlFQhJ1E9cCEsEyf7W8FeyowYe7
STTZQRycyq2VWNN1O0mGMC3gzceM/cLdwvHr7yCrLhsTyvo2jmzvPmU88jhBLjkpGAhXisiYC1Iz
26tp7uYTnbriqbGhi1cZE4X0eJ2dFOcdg4QiUMex8M05Jro+SyrW8IYmv1yXPeToaC/d3HyO2Hbp
5duCGQkCeTxI28j5wKWT6dVDffnICBEhc7FOaQHqMjq4i5iPkC0JeigNijKolGKHFC9ux7hMNhRP
ZSDYnuCTePFh5sPcenlZUyiOWbJfhtC6SDk/YsHLOSIVc+6d7Ja1jI486BIEsFsD756Ebr/Wr2WW
mXdRH4oTWcfimJuivwotW96AR24/8rKa0suuXkYcCU6vDr3Vnqm4Rf8VDpD8NrVpt+sBK95abr98
KVNauBeD8BKxKxYAggA+6/GKxR3lRCk25hRXwsz1+DpLMif2XWgLrgfvtgXkJZfPcekIlgO5iRWx
4ckBd3eO7M696bEovCLoytkrDwYxm8g8xXi/xhp6JdJcG8RqJI3Rsd2LPhvEsVWVsQ1J/D7RhZq+
WjrMd7XB+G1vpjM6gTJ2YY/NMiQD7h1EAs3zVnjtlnZYFTi1DL/Pduhtid1IPqvVRURWqVGhso3u
bqwyIf25G4fdYo3qXVljebD6fLhS5RhRW9eV9VqlttyWtFlvxeSUTJe1rbwuEWoOppbGZTyM8zWn
gprALoXaHbdef4PvE2KGuxjN80C6EHf54hqHNjGc/SCi6RIkY3ompZegspMqu2FeLxq2ietY3FaA
U2qkdBrEm6KowMvNUMwGCM8trbGitqovLH9MLbOFHQsnX1s/rJEwyBGsHrBeiMBeZQ3DIQHMJRrX
8tnnnScPU6WzgX14VrQW2hEL7/4h9FRxb6PHXjdFbW6zdbXvLC9N6Tvk0YkCMDnRkou3XL3siQEG
pElhy/uSDQDLWNKjhphzd6QO9ZAnRfaxDn29gTNo+wO9R2a01lzcG4xJ3Wd2lXxEZaEuGiYu3rPh
rHrb82o/9CXZthUS5c5VC/A6vYYfhHd8i3TbbxtzpO4FZByElBFbAIIh6nphnR/eYW8yT0wLjv5+
m4zZjrsaBTAtgHKLWu44I3NuS9NyoZQro2eMe57rz25PLz9Mp0fykudbQmsZO85tfC/tkJsH0rdk
IF2STgweIlwbdO/3mZ76wMuK/Lo1nOgy1W52P5NMigrvqJS+4TxejHEvHhLCwEHZFsr2G4F+n6Ru
8pgUxXSdm87ZN1yjx88sH/eOnNFsymjdxpCr3UNrIuCCjalZOMnR/hSOq4+jKI12a6zkVF0sXhZu
Ktb/lYHzugvKDNkrmDL0FyEWwn2IJegPLHaxybHNLIjvhL54VZQO4bXd5EQmM2pSPzl0C5+wloTX
nAvk6Dex8SU0+mlnhaUBr7SfDlYYWxaM9iY9pciRbByVNz/P3pR9iTEmHKtatFc5kR6XotX2tVsy
Fefnss+3kROFxoYeOy7PMuuSbFM7SfbKoup093IIiySYnNTbm5LNOCAmt7S+lW3UBrlZ0SAtycTt
V9khiI2kW/lFXk9m0PbVN9isowJYzvy4ba3hozPVi3fTG0yWiHFKukeLTABvF1O+pT6Ta2m5H+vF
5u8ISzrRA68xf9fo/gEQhHLE1sCnC3rXi9hx1+SLZBWOdpTK/bvAkHMjDAfVpeLxJAhDT2XCuY4X
f+7Jy7siPBPopjJGv2Roc8Okrd5UbK4+DvDmOOOgvXDoknGlwbrR4lfTldHasQ9r0rG3jXS84rCG
WZhdUKzO2eSTIqLD6Hi+YLmxCXlgA7pknKA50xBEkDUQjZnfia4aW4flvbCS6ils6jwOoOR5ZcCE
CrNDcZW2+cYjyuCDWmswqTDapT3KAaGAfmWGxDzqkMOrVWiLH28hpG6W2FkMf6WmH6AAMYIm0yJ8
msolmfDpOPa0d8y5nE5Rk0VQ0EmSM14r9JlDK2lpsw+PH/h4lP5apnQHNrEHVZnNDWIsO1409D7f
k1J7WhD6vVlM19ySjZshL8gqX/dC4tFf23hQQbK28malLYSKksXmsnHqSG17pdqL2c6cN2l3NIVK
wy3lxlqBWIQ4iu6yJXQeu6LCYRJjarJsMQd6GpZT4TIdrbyz96NCPfRdljCqfdXZMZeOUQEOlqSm
5ZEp9qbr5DSZ4hSgdmyH485MI+YrmB/EZ1NOX7lg7q4dWutUnAelGsyy3yB5MoxnIZldh3pS4YFy
dza3hRqbr6in/Sc6b/k1iRz7wTatVm5SfFUXtHTwxmUdq3YNRjhoh4gCHVevnV/nyTx/b9TsHSpE
GbRxsi6+JeZKsd/JKN63nTSvGNzqgg6Rjk3Zjbx9yo396pF22fijZ6ggDevhlXm77CbG0vXArRxf
d3lmfpVj5ULmnOcrGdrLjbBmB7TAtMANd1kw7WZxHlyjg4veJs73vI/WnUqrhr23Mh/B/A47nn/4
i04qLxXl7afqz8qSds3iS+0uAzcVXWu+WtRVHZXuCaDX+G5AW/PbLu7pMiMR6D6joxxWdXXANNO8
jdhwLowu7S+UG3+nBxVeLqQ+AAjGo/LCcJGKcbOkLuTYJIODYKbafqvtW5UdjJLYA2lDGaF52sJA
dQo+hKgv0Ai8Uytd5liLcaJ4id0qxSVkR9EFcyvrx+TGC11IwYwNkvpDB7DrsmAs4MMejOKrotVI
KHdSt6M/MpqwEXRoLlpukR1FdLIdDcO74wH07qs6D2+aQXX+QIG3mxdRBnm7IF+TyZ17eD4iTt8E
SuhHL63T29qoyrfJyFFA17Ci/xP21V3O+UT5E8Nx1h/jDv8RhO6xKvjnf53/zjtTFC3uov4HvO3f
f9p/VtdvxWf36w/99He6//3jf0ef1Rn59tMftmWPX+du+GyX+8+O7uGf4XD/v//zvz5//JbHpf78
1z/eq6Hsz78tQkf8M6nQoYf6/2bPBUn5Vry177if//htx49//eP8V/6HPWf/U9jUKZ4jPG2b3nk8
4w+0oftPU7vSoidkekIDnceU/z9kQ1v/U+NdszwptfQU//o/7Dlb/ZNfJz1PObBDFcDM/wRt+LOR
melk1+KVeSWptKP0r3ksdFQNnILrmX3eWhuv8ah3elI+z0LHb8Zgfp5k//FSrrAVrwKu0QLl/fMU
RpbocFVDN+N1MFhqW0vuEqhRl7Mey8sYSjeeyoI+Qt26+zoZ499EHFh/8VFdTZ9cUsN7Lt/6z6+P
f3UJi2gFbq1gm94KGdOEnt3E3XHyBr1sqBTaiRXh8l1S0X5GwmkQxOJIPGhr1O9RqsNbqTwM/W2+
mAVOBVy5yAGtbrA+GoXYyTUtMDmKdPqOnUKnQYnZI/Ybl6+1NfKCyJ4ReZ5ivSm/AzRbKbVlqgU+
VGq4qPcK7DqqCSlBOTKNoy2J6zfKK29cDGyT1AFPf7pTb/+wA/xXiZpTocl1//qH+JE182+bwB9X
RSsbuq59viq/Bk/T30SVXnCc0imijzBg3H4rRxvry0ISECmKqaO+mLkUb3nnSCvgvJRM2GFrFjhn
tZqPtZjwCadxaNPMzxFEuySq3zsxU5t4Y017DPmr1RvIeRbbXjFY7ziMbLGP7Kx/DHs5xUGc5vk3
DJENxe/otvPB7evqBZe0BQ+cEcB7xj/hO7cuYhRNGCPNAw/N4z0dlvmxy3RXkA7tLNO1WIb4Gvml
kadO1bF9E4dDmu3MQhfd0WwwJ/GBZgDr2P3gZsyORAbMJhL1Nm2rzqdAWjna97KyfzNzs8gwAi6i
OnaD1M7V6lbawPRjua8hJ5zsUOl4qrfx2ApaPO2sNTYAL9FByXHkwbFVFN1aZTqDOWzc+E23WjrY
FqU978l+KkbfaXVHC6GjJtyit1j1pu7srg/MNVENdVJCSl76w0G8qhXXXbOOaqBfX5Ix6iPOmA0Q
2ymzLkeDUZCLLsSO7IfKyZHAvcTc6tkoRSAH7mlm+LElH2yYiim6QU+rQtDWLB6z0NXTVRgZXrhb
E6bSdrD5RL7LuR8KPzMZxzyGlpXnDPtlndwyUe+VNynuJFpeZ0J6YMdTbgU5z8wNptKVqJZcTx62
3I54FKqaLvw2rCpOdqq3dORzeVDRUqNxmmCdPEUtmXkWikpZuBOHnbStt2rIp52RhXOyM4lQ/d0A
918tRdRdrtAWAaem/YtHpkvpp44mNWJUaW/vULEEndM1dE/kuG6GqZ+3K3vwbjRTKOv5EH7/+8fu
57GkHw+dRz/YdEzPUY4+bwl/Hkjr6YcnuZvjXMO0DfCrUheyIyNWqkLsK+GlvxncFH+x9nln5LF0
HYYO3R9moT9NwCF2Cc5OavCncqo2vUITbmdM1wmtnLcB//EhlKsKentOg6UZzSOdPesbR4tqOdcX
zqZI0T9W27AuLAPo+29mdX4Jyzh/IQrMqvLwQnmmVNYvM2GSIYa5afLeb4hVu60YX9kPVgrE3szG
fBPNicDejue9HAuNkjZL4Vs9bdCqYI6sGwzzN3vVzzNV5/fDTm3aNhR1dm3sSD9foBLZBhPhYJJY
pKCUjukUeRu9cFD++xvhl3COHy9EdQC3XXlaAZU9X7g/XRhRZ8TtuYvJGWoab208Ut22CUfjE2Oi
/jTwvCebOSWkfGO2MUMSnMjZpxWnPAZgcG8tQdYu00tjr5bYDQ69tUAbKt8XRhcWmFAKu/vNW/6/
711bOJaFUxQsjUkF8vM7Brds6zE8v+Nxrb8Jizz3cA4LIsLL+CFZDbX/zVd0vvb/3qG0aSrblQ6N
RFtySuN5/fkFib8BPG4Amx+NXD03oULRS1pnGnw3opPjNBNzEYXIo5vUy7Jn/AOWg5ugM37jqfv5
nqBooWwxLSEYD7EJMP/1oY3hs4tapI2vXGO6y11Xbs78mcfffNy/ehnIwrZNZQ+j/NfYFsshJHnK
4sY3KqyLOGNwEhZNQecY6tM73in34FDG7IfQ5N5YuhR/62yWCLTUL1m2g5mZFVv+HN/rpM7v//7t
/bxynr8ERZSCaykJFZk66pcBuNpNZadC3l07FeGxsV1jS7BMjOYyPkUDHUhXjbgZGo5X5jJ2D//5
qwuXu8B2HNMBRPfzrZC0sovU4NTM1qCCb3tc3JzZgW2jJkRdsM6VcZXhc2MKrsZi1mLS+81U3s8z
eX98fimlyb3Pwm3/OlhKKBFNt5SbYCxTfPx9fTax9SmZdFXtEPafMl0jEaG3f//Bf1kgz69rmyCi
pWezSioesZ8/OY0tR7Y0RX1gmlWyDaVpPpGXTlFE2lB2RZWm0ZorcWMXDt64cmYEYEfbLKONRgAl
dg4TO0Tw9+9K/VgH//xsnvdOYTvcE2fDL5lMP7+toRpkhwmswVgw3UaN5d4lxtwxmmVCfaEWawMG
rPoNXquRPf3aHootamZgpwZNTxg0vpOerY6IeS0JQJbLWKHVclujtJFnKfLeeS9k1Sc+kTlkwNWY
9HQQZyJ+cWLbS7d5Ry1Vh3W+57tYb0ki+JJGZnSpWUZIEjDcGGuDmejbOGdtpfGWD9/t2ItflDG3
zKL0cbJuTbtmpKlgqKTclXO9vJMM18TbfnLp6wx2QecdtWkOwkyGQVtiBNq67lJ/Vc1k3hi1cAvC
hZ2ztankxS+y0QWQpTwx6oC2JJY88lvPvnGB16JiqPBIGVVXG4ntb9q4WW0/IHPirhsmjLUIGaGM
fJoto7ExtcPMN6Wi1TJvL/rutCxzvyuSSuQBFZX7ne6asWzc2WmeHTF4E7kJJtc56qCbbOy+aT9l
GGucuHaB6lPnRnIq044CKzLKNchHxmJm8qde8jDpPt3IalYfvza9TsT59BM/sxceWZTPrK9uGeF6
k1L0jZ0c5WNlk3w0VVTMO2f18vZgEWSJf9sMs2iXuhI9VlRiuSkJofokQmn+Bus7vuakNFqPXuwk
XxKtF6rCpFNX9KWROttKxnjuE0YDqU/Ofe3CoJ+IMEmfz5c0JLKto6uzThNxW2+meuWdsVg07nVe
W8lLbK3iGlVs6Hzmdhi56c04q/+buffYjV3J2rRvpdFzFoI2goOeJDPlvbTlJoS0Db1n0F1O38p/
Y//DXV/jO0qplahZA4UCTuGUSCYZEWu96zWbPtQtcgYr9o8XT5YJ8rra305mOS9BCFSKz18umcZB
leKPUtn/gugAszBknW2G0UWx2XR4NBmAbyv/EGpJgPTV5yXmXfrIfFK/pUPvO4GdCiAv6pVflJfE
IWuzWP4QmxU9x1ncl9sMH4vpdM5n8FkY5PZDC0vopdKjuAXW9m9BaUS+ZZqfAvmlETLMkh8+sPyR
QJnSW6arfligbRm1PctTnkv+NJUL6OMXmDRCF3XsMzeD/HFMLUs/10ILbHdW7UbDeeQMNAyG12F8
3oFhRkdxOiIQ7puxqrdo/+Proc8AKyEkV/QjiFBOUxUjaspnw+ZZtBLJme1lSAiYemi+0rDB/HAJ
Y7oV06uaN6/IYL2AFdcAn2ZiLZuphggbDPXU/HHyKX5TlV23AfMXDXEnydSwg24J2hUNoBP8nLrN
djDgtDqbW4+pd5NlxumAIMgIsjif0SRwCLyHhrNMkD6hUp/x+PV0pWc3MnF0mzmWtS1cmnRmWWLL
aDI0GSnYtHQwUsicOnbqroAn4bq1CEjhcBiPcJai6YZIxzQZfaN9hM7I5xPvK+uZPm5MA5WE9lXG
GoQ1JXqvOIHXJ3pGBCkU2HCBCrZ1SsWHzXAzgrCb+VcVL0ptHRkR14eLi1vzGpP+ojEqoNQIBbwN
k95ZaVj4qT5HicqgQLn4nlBop97j2OXWsPV6DYKQY0z+7GC/jbjOwC34NMPv5bWueiPcMvMsfuWz
bG6NoenQSxiz9I6NBO/unTWH5Tmir7jY0ZXLuwrruTwAymZR5b3tv1iGrf70vh9CXCsXML0cWRfU
/3UB2n73MM8M9QJrqVW5I8HCB/dMIpMxiVTGi+lGnMVwQ3xOvti1byL4uMURPDi3P7Fs07pkaF6r
nbfw0+wYQclgrPE9O0rqwbnz3XxymSOobtlWVP8koGR6vMcUnnl2NZhriPucgqNblovUCClicZEk
pltDjerjGp/lSpzbolluhinJ74VgdrCpczuEONe3Lt19HkfViZ+CIwZIfOxph6DOYNBaDnHQTZ55
VSMfnI4AB6ITc1m//JJy6pcL8ppDkJjEWcIXgdti3prOpTk7FN0QCX0dSEp0JJa9xylMzDItCtD6
rTFa5W+BXv+Jv+D86YxQj9uUoOsXhTrY3+RLliSMAPEe5LRL6niLTK7aCuzQSqYAAh7rmLfJnZn4
3nLu+a611bZll9fKqpnuVY0NgiQgydxNYTM/puU0yICeb3oa8mqqz7Cu0c2J0+k527kkcBAO2tMV
bhnA5wh1zcWjWXecCqn8OC5/2EPNKz8Nae+aTo3RRg9xlGwX5intRtfCO9XjJHVgtk1YQc1gbqKP
xq7KoLy6UZ1Z15qddrwgvqK7yXGQ8raLWXnQetK8K4IpUtHMhhi5D8g95cg2Dp0DsllFQmUwmK0z
H9ejB8m/VN58JmTC805IudyTrPWhA+KpPkzBHLtqCtRQhyH0ZD30gUPsEZuHGXdnLB9kWAjkh9us
cjVztMR7bCwCL5fKXPrTJS+yS2vqOBhjKxbgb7bW+thYsh0eIQZaazRdJ06YNZBL2rskZDC4aYao
CJamuyz8svtd5Hn9ZCJ5alEvbShxzmqs8ZMDXdXnutoFmPRMSQ9oyU8NsK4MP8F2sw+QCjLNNNkV
+pSg276WxjlIQbljyonhVJqKK498hgO9zcem7m95aVPOCtd3wJzhqnys48zZykVIzxgw1ZuvcAND
9TO3ztZD6HDkeUl6oL/+XEa7tvSIlxXStk0h9/p9+PJqZErbU6g20bOCuMdEU09HipX+w2/TkS01
zG+/L1f3TLT+/ZQKiNMVlvBRJK+/wj+abXC2dsDCHdKzn9QXuT8ZT2knhrPZd+myW472MexSRHM6
BIYuAaMM5QVMFtsD1jdfPL6jTN+yQWRgL4i1B/zHjRhlonJob9xIlRpgDL2388dxOBkcdw5kjG+J
mPFJ/P7x/4a87BXrIA0WYwPXV0ruo16ZMyDDK4cusPNu+FXyNTiBObS+j8NxXfZHvdFnaWCACYVI
4qfe3YR+PL/FvRWiX2IbLbdLbbXlbupXDrLpJmvmqtaXUIHxO7Bky8nujAodQcaU60XYHWeLVecP
y1xn24gE20Av2byDsWRf+phRm9uylytZHctDL3C7oWIaiiFRvZkLJ4eIZpXRVjERILezYeC6jQBl
yVQ2qg6EUxjTBhtrRFBVL/He+P7n+tyHu9K2hAewqwRLcg8CAomRhdkyIy+KwvojzJg+2+5SJzpw
nfXv7L0VuMpMguir0Yp/yrjhyrCccPuE0mbTyCqHs9j0TKJLqltseKo64Chsk43VIgn+/hm/WPas
wnX0xCfhWPtOkzT5RHrA5KOEYw4tHSzltJj0o5M7C7ySVj19f70vnlUB7aMIWkcw9v4Ixp4WazEg
jgQwkPwtYc3ujijWfGO0qr8v8BvfmVU8M6eFj/f9lb94m/+4srufmLKYeZmrzNZ8xzSl0FyzXYjm
48Auvoez/t1hFBMuOiKf39U19/a10Xe93IV4FuR1XOAzloSXdmtnQaPN8kHnsl3BynfdUUE5BQKY
OJHRD4JPxKUzm/4ZfILsNG2d8s0dXHUAPPkb3PDxS/NMwZZr+sBYNjDZx10nrygDkzbHJMCCmU3z
W9VRwCC+rgLXbbOfUCe0F1hpulynFvYAm0murSha2RhmapaQxwabR6tNph3FCSlj/drCK+roIAwH
H2NfJFiNCAwRN8DFkNC/f4dfgCDAgOutM2QStrMf8tNMMI3yyZsCvxGQfRWOmzVSB8K4arP/JWRz
D79CIzg0s/YUZFv8rF1nekAazbBqEKU9HXrff3fqvd+UJHcgSls51vr+P/6mxCy4JhxInKx9qv+z
CoFrANht844rrz/xlMf0hxArH96pZSSPUqgIR80WZk1goll6RPSkk2DEhP3WLyuxbMYIN+q1avTU
BnQ4Udcd7t+/XcvDFMXP+6FFqanaGazJGub1ulApEJjFv8beS4cdZm5OGVjaaiCJ2XX+3rQ+9Myl
9JsxSFxpnKDkgQw2IGzpN8Mwh/e6MDG6GZEgPcDji986EU72to+0/YfRmHjJSTNJVkdTBDZZGZYE
1+E0NJHo6/QxvF7lZ5tw5LM7WUZpJucedL8fsEqwrYpDu32JmWLf22ZWuEFRDnCfyyVhFKgiC1ih
7zGWchjwGec2XEFUm5F2l43nZRG08jn7k3SrhUCd0HhuMGfCP80hZBNri1B4F4KB+6sa2uVtwCki
32Gdi0BZdr4wtmXkYppejFDNA4VbJbE5c9IPAd129dfLh8B1FCq7HPOsJ+23ZgRPTtZ2UPRMh4Ky
8/PXyNARhatb5TvDcgfzWMku++OBDDgnuEM7Rz1YBXXvYqMcs7l2HSRpRohL7s39tb8AwUI1HvML
+iXVBY2oYdCh/UTfzH5cXwKLuGYQVkZmbAgvqQ7FNH7e4T3WgfIkMLrCYmwPPF8i33K9KWbUaMXm
MYrhcRc5qQoINZ/PjNQfD6zRL67nQFxAwcV6EP8GDP9R2YihrfCrLfogjPzliu+vSZhbw2vrKe+S
oGCecci68PPWzgzN5wzFaJH/3t/apa743+t+3ZxsRAq9YpZPxSL/Myf+dW2zsUtGH3ytECX2c3FM
XXX4rVKiy7lLbqjq0iPSs0uK9dZ41gVgkEuncsrJMMBJMtKb73e/jyO8v5d3EX/zfC67Bt3zx51G
iDBexAB9YZh6daS17d+Yup6CQojq+ftLffESXaoChhC0JJZr7x0UQnVRTg3Ok8plvo91ZK0EUFnt
lE9n6MZZ9/ifX1AxmOThmPRAb/n4bNRawmgrsw9U5qZHitnCSQjG8gAPcL5ovDE9cD1r3Zb3tm0o
ORYjHUYsVFh7uHWF0VdH58kUtChpRkt/iX+PyoX2Nzbe1lyN744z2HwPtecasLIQdj8aWTrDzZYN
RE/cbuP6yM89fYXexTO2Mo2cNkBDpu/S3nDTrahnCpu58mssyKMOJc73P9nnhtFz/XV6TCkofbX/
1Rc67kys1RlhA5iftXrKrosiASxpXIEcGtLZ2TQaNsFGKcGSFnznA7Xj5x6GqtWBOeKuFR2DgI/v
LAJ01KUT8pF0+GK0qsCTR8z1nz7MPDAWlDqegMrw/VN/sdYplS3h2vBQXGu/KK99OesOpnswWXyT
MBTBI+N0OWDu/NVVYCox52Spr8Xc3qNVsHGsnKt4lVxuW7rhAHpFfSD3YP0re98gmnLPlQ4no0sB
/vEqLU2+Fl04BFOrcN2ZixqFtA0mVKI0rsvWO/DCvthAUK2ypvleMCjcz8Yq3Fq4I5KqoLNK99zv
jeSpwmnyyHQqsJ/v39Oecfrf3Ur6tpTMMG1OIGtvt2LLkKBqxRiAX70yVWjPawyGtoLz/zSpIY3a
piFvGAUwO+mbeYfPjXWFA8F8lOFiRBzEkLfi0E19seqV6bGxUWXBd3Ktj7/4sKywEvbSQR8Z4bVy
yhqxTFo99iZG0AG6eG+HiVshYIEm6QsfOEZ6ltaHisb1MnsvniaBYR6Npcf73+ssS3IOY3KTqBl1
g8C3Ztj6o8sK676Zow5Ct9Q98ZvQSZEGVRNOAVixzzd5Eps/AYGI5qwypaID+8kXyxnOA6Nt5osW
v9Heb9MNnYKc3cEQMcK30onmU7vz7DMxYG3gJ5RrJJWIA7/E53ZwpaIwNgTBpSXcjwxGt6PyNQwm
cMolPcVHl/xuJ4PGOi1NIDnndks6iIt4GLqf33+fXzytb3K42TYYFHewt/aiifMm9f2BojcTNzHD
12uSfUg7ocE5Qenav1MvVm/fX3TPPn1dFBAQpcmTqvUM399XqqSIVpSUfcVD2xgYrrb6K2q2BA9A
aocQ5m6vlyBufIZ3IciG3qWiW8yLxloVt5OVUrzWTlwGs4it9giQWTkQu3Q+bZhvjCmAdm1ewUeD
N5sp53fcu+zNthnSLkXuhBS8cQpjM4PXQMIeE2viXO+Q1CEpPVBDfN5tIEBQsODfYbPW9xsjI89V
XSnQY0MPuHw5Wb6jaOzwe0uq0+9/10+X+oubQmK0fAkddqXR/hNNy8IUw8hKLUFh9Q9LY0zHhFG7
Aflkh2y+P32wVCi8xhUXYXqm9hdJooq5QI2FX3wkEJSYTXha0oAFwkAsOnXIQhu77u5sq+yOvn/G
zxsqH6syV7IYxh4O9/DxITkZsO0JIzwgYNjdNFBYH1rlVSfLvHg3OUFReBAy0WWKZl91aVfdmnHj
bHQfyVMs2Lqrrlp3ju9v6tM56XFTDE5YvjATfG/vnBR+YVc89aoL8sLLWGnv3I0y+0DsqfUZVaFx
gSa98pQlw5/9XHg301aBsnci+wo2IB5WvrFqWurc2kmm9M+9zKtnPEdWvpa7BoyFZToyMberCFMe
WvB5g7ETeR1+zHmMS02MdGHK1DtmkZO5i7GkVKgTlrDcjZkQ94bRDNeF6vrmyEXWgxY7nXFICa20
CmnjBfJZszG8+NTBbUBvAFb6NjCgNzNupBOMd1NXNNhhkaJ06adNWIKVNKW/EchLoJ6mhpg2cFxc
ZyuTTL90pgkL1CpaOE6IDTHXYaC8/NYIwLygivMY9w2EKtUqhWEOM7a6G4BmhehOxwwzkg1pKClx
Xb4RMqplhze29Wjr7kQzGJd3BYmY4RahXx/9sZvR/eE30/DLVdVSnsRFgUSBXauGfNi22JGw69T2
EWArg9IWinK5LYahfw/z0HplgtghaDAQ32wKPTGKcYeiuekLvF43vKMQ7rM0ot+ujOYVCGoSBkVe
4/xMGgffxrlv9EtWhQ7SSBtT5MmCQmq0We3vvMrHSLKY8/KSwZ+Zni1phibGg5EFrceO+nsGvm5M
Ve2DyFt/gzwHSC96I7wZ+wpRdvR7El9xY4tzouTqTt3e48DWiuO6goe8dQecNo+wRlkey7oUP6oe
P9WNP610k4XvQG2Y5qF8gnrahFvdjfU1bjrjT6w9kNeUfju/9kuYWJumqYsfhm5QVMVZr4wg9jIb
j0ea1GLDQhHo8IaRjNERwi9WYYuZ4VRnReWJgJXUngB4qxyLwZpoQScVTc9Id/KhtTQxlJQmm6eK
crq3/qzGRl0QtiXgMMdwY2zwtFctm7/ZYo3nZoSZjlZ1CVWvQOpJTWOi3MzGCB1gucJ3RWXUpw12
LdEOWttIyFOqETyFcSmQp4WRtI9j7NffEb3E9kVska0otNc5O3TxTXpRGd4gN2nitM8te9sNzoWq
CnKEiejG7fIpjRvrQcPPqNAxTqHeamMFbRCI+nfYi8cPqT/52J8Bh7wLxsjv3TKMFpCQ7z0XlGj4
QjYYTGxYXJA8MRVHW9WoxnW3ilFzvEHMamxbXLSJx0wN6weGR/WubZfmJz2NPi0y2y4wqEa2jFBf
+z+poI1k0w1Nf1Q6C9BP7zr8MEPXwxpvR6maI0KZGTc4s1HlAe7MGFv6pISP2FS2DBDiovF/uZXX
POcLyBP2h7YDlwmDl3Nz7v3f8zhEbANeTDSOQC+WbSutGsRtCZ5fx9T6tbG1QdkJO1HuII66CPL2
eU7NeUVHE/ab1qgsK6AXiKwDpdTf/f9DUckeKS3cvHwFGvmphe6Yi+CTCGzVxw6+ZZFVyh/4GoOT
pUC858w102UjvWm6Y5GFd5i2xaf4CyW3mB/UhKXbLMMgNuyxC+ZeYgjx/VHxxRlNk4oxFrdn+hxl
H48vyqy8RBAxBlaR2u89/AMU3WX3gm/RgSrr86G0FloW/F0sXxzp73UeCWbHOb7pQ+BEzbDNWOXH
tVEvh87jz6WA5OSD/kodB1Kyfyb1IUMK5vbQJPQIcaBl4bwSI4uxbmioM1ZVd2PhXHNeO/V8nMcV
4rzJYPXgDBTkuF/hNWk1JxPGdBsLKtoxXIqXujKMHxUf5KEo4L/V1sevQwrqXNjMiq6WOvTjzw99
psqxQRuDmDk/CcdQ+Sk2sfUF6PGu9eSTcK1nFYDcRpdxMlXnw+jo/7ThBYUEKmfySAVjMof4eBOr
qp0Dk/kDAzXjeJxxT8Ku5sV2e+dq0LV5oKP51F+vl6PfZZhu8qL2n3kaGJ0pyQAPf1r7KhJF8Y7l
U3aKRAG5k5+EBz6JT4gM16O5RpJJlYYOaG8UgImyj3MoiJxlVA28vqImta8oSe0WcbTDzk6ejOGC
xwuo8K5VIYff92vsU1Oz3gCQHfxUCz+v/alyBd1iXPCcoGuU1TbRhTyziSB/c9P095AW4/MUO+7T
99f8vK65JiUZmIJjQavae2hhYAhqddUUhEmWgmYn9ekEHwiCaiQPbHHuFy/UNC0OeJeeTVpyvZd/
YMuhP+OexwAkAMXAByqBtTRtdOt4L+PoS30u46F7AW/Io2MndQGecTrH0SxcvWXZ7py7Oo70U2Kk
1n1P6DdOtfOy6OPBrc0fHq5wzWZK3CvkUOGtYPRVbBox5fmOgGbssY2lFu9LaTs4Q0MzPc5BD3/g
bx+/hcKK4ObRHp9jOO9f4kis4iPLGVyYdH1a3KgwJc3MIxZbbq0uxSPFc9Gjp7kdqV3TpuXbLE08
cgrDrjHro7hl8DFi0zijud/2RooIJcEN0wpGgV/qsbSj4Q9w+ohNHYJeSCIjRteXA9St5nYoYmZz
85Im1ZGyYVsFDQLDQ2jBV6+Cr8yjm7V4GfvdCPPyHqPjhkZoyl+KwrMupoKnM4YRDh7UnvLAp/3F
9dgzwGrp72BO/KU2/OPVK9tPFkhpVDC+2cN6R7AOI0/WRWCws235sMWBY+SLpgNxEFQYxQP66Gb2
dit0XC62qGu+b70sV4hloaBhgnEFRap7q/oYpn3VmVvGn+kFRlqQC2mlkTJ5z7Uv5hMIi2o3pMLe
pgb5gAf2ti+WnQ105Jk0vfwu+zmORjNiEebQETXmlDzZMQO4tB9wuq09cr6/X+JfbCsQr1nbzF3h
Bu0LEoiyHqkLJNfy02GDu32Dme8iziEak/fRVPFxyND+wANaX71xGmwbogrHK2ruj4tdV7ggGS5P
OMQ+QilU4l54XmZe7BzVjjV4VOhhlBzJMbeecIpATumHNc7uPTTYLaHhw3zBiuSYm1NwLJzuiuxn
rUI7h72SNk9w8/p7F+htQSXuNEi6CzzP+JuO3IHH6R3BdllzjKtO9Qd2OMQWbQy9OrClfZ5or0Wb
ZSrEYI5n8yo/PuXAwp1CgL1Aebp9TACijgCli2GD1Z+PYUFbBJDFjCAaoCzGuQ0ynBm9g+LG6y7a
xm9Pvn/XXxRP3I+Spk+/LcS+xqU169CHPw89r8T1iTKWkdOGaVh0oKdHpLyHgdLHWw71IIMs9M/7
c8kWPaqPUfQYiGhOTrQpqn43Q5O+nWU5mhuvhL3LQC+N3xaAn35rYqrfoCgoord0ArHe5KEdnyZt
6GL7UnnFnaC2kGeNQ/1NQ95hda7lPN0CGE1PSW6IFsebcSJxsIuNBAZEHMJsYG5KdFK2OIFRetUv
Wl/zd2ZNkm5cuOUdkt70Qs5+fJPlEMk3ntF34ZESApo+drjNk7nUq02jNJsSA6cG+wKirJejOW4i
loaV4gX7/fv5i5t/KOSgczJd5YwHyHdQj3/8YKJeqjTEgS2Ay25iNGSgkyV8wh4ZTy8DlFNpPoHJ
WXfKcH3YntnQFmewyYuHNJTeXTY4ZXRL6dGR9sHgUF8Y4VS8lTPqaAJhJCCFz93rnewav7qXMm3k
jhM1+a8oyf/IJOAy+dlWXfWn37cA+OAacF3/Lu/79vfv/vKt3v83/x80CzAV7+T/7hZwhR33/3j9
nf9//xsjOc6k/7YM+Pt//LdngGFK719gGw4cF3yNoLpQsP/bNAD0+F98AZyBK+EEFRJL+L9MAwzL
/5fJnrlirr4LvZpToyPYJP5f/5Od8l8r71GqdT9lbaMA/T9+CTf//r6wWuB3x2nhv/75g2z84/nD
jIBzGHogZ8I6UPlUyid5U/VePfQvwh3xpY3nEY/JevHwomwIxd0MbV4wPGE++TI0DgQJJ6xtMP01
G2QjZeP98sqkRoCTuvUjtuHTr5J+Ktv+45f96jatD7vMepsAtpQ3jOz5YahWPq4Ww6sdkr6088K2
YKGYcbX/ZEFiPw97xj7kVfcS3jUxOxuncasX0xidq84djJfKMwdMpOw0//P9Lf2NA/zvBYzFJHeC
ro9WGBiZTnjvXBtiK49sNVjvc2VE8VGUVfLP7KfsaLqNFVncrV5k0NqTf6PKwhSbeDbF05Am2Vss
5/A16voexCi1a+ysLQsLZ20uegOF2sVAMVv5Jnpe8JCfSIjbQOiWD95CAgOogDxfiii6w2NN3/Wl
Nt6WZuhx4G7Sl6XNiol6GcOh7ewX1bPyZXlFMo99Nfs+4HaRlqgYOPbxKDVwmIlPctcEJB0nl7iO
Ov0xm3N8ZVKZnxoE2LnbJHYr3AJyL7tBLSN/xtgynkYwZt57/Hx/MxtrLtFshP7GsOfy3mzz5VYB
tt7ICIbermnmNg9GGfvjDqfQOMbwauqfKiczsUrFJRAcTjQV5pi+M7yUo52dW5ns7ypCGInNIL3E
2C2zbrFgjL34EF16rzpZ3yK1L0A0b3Ol1+zPbmMT/6TWNsQ7pDJxC7GwxOVhns0bC2vgeWO2DYPN
dKQIwQ7fvFncLHQDu1VkSxktyDJqhhSj7jRStzPampSMJAFAOGOM/oijmHnqmDiWMrPpsf6ZO/e0
6G0oSPVgtWf2WFh30tPuFRqx8RS7L/37+490b9jAFkIDy6p2bGbTlkOB+XHd9OROWZZeiheS4loX
YWkdq80M7fYVSyjMdpKyne5HNcMZ9IhdB+Ib8AssdDm9upET3nqwRVApG1F/fODOPq5o7kzBl6Y6
QXzMIciy/nhnICeVJmose50wjvtRpSTgbXwvEc85SLS5CTHpwDC+iKrbBQLqnSCEd8IKeZIKaNFp
+UljkasDp/Ies3K9K7So6OoZ6vIf5lgf70piC062nypfR8KhrzBR9xHflZX/aM0ZQGyPZhVVUugq
7Mo9I3kdnFpexfga49JJSbFNHcN65J+5PwbQzmMOyAmUv3TDT2Q5+TURLZiKCydHYnrgB/1YiP29
dekom2GDbTHT2m+qQWLoMMB/XlVtGG8lnO672PWqt26I0myjiiZi81zcd+16nb1RZl+AdyJPZpJn
KnwoD9zOxwL07+0wmIVRwvFmonXe2x7p6aOibpzutVn8+p74OOimc5kUjMVVs/wwgSkjjChy4hEX
PMNRH/frJwDZc/pFvBC2e1jmuRc6s0gEr/HLOEQi+Htm/PcGvt4hACskJQdeA3PNfSuF2S7sGCeZ
8dUhsfw2Nc3sqWgBfo4Sa0TDpKyiBkY3jGWr42HCbKGtvTN2Iu+RvxWejd4ifwI7EBEP6ROGQdTK
7t4mVOxao/J7GewZsuo8+OG51AMM5RZK3R9pMIg/isfO+IEd7/CSdlKOqEtTEh60Go6SzM0YV3js
kwhR8dUTPW9r7lRr7Iapjv+QgWxcO3hxPGZ2Md+FwxKVh9bm53e3SrPJwsHWAA7g/qY4mgICUiaW
VyJaENKBro+PfupW1+SWxe9qbMOHqM/MV2uCN7dRdpefFiJvwNkXaa4LpgvvGRTZLUGX7//pd4WL
A7sZcAXzL2qCvbo5x8BFwWoIX+nD8KrDxBG7YOJbWkDxXnBSVooaObf0dJVD4HpkHMUIedROHiEK
c6FyWvXyXsed91s76bQcqlQ+FlR8VfgJQMEXfFxMVPkRP+4gjReS2j5E5VvodfOpLjpTI8Nbihs6
0OgOmEe/s/O6jNPHJrnuRxIsQxH5T5XZjVeZC8rIVk5cnk5BogP74fufD9yc6//zq7dtYBAMGNZC
ilW571OBn8tkdDJ33pDykSyGobUMjySUhBjryKh99ucupJZYCqNdibNEW5DAFqKiwwXZJfkvdbqd
UadiWdXamCMOuIKSQ0nRUJ8nYrQ7PHoEZo5JM4ZVQKRKt7Byuv6e7tn5XaO+DODvF9NZk7b1c1HU
6UMeY5ZNjJGafg6ZuxZQqsNYHIucBY8zP1L+UV9LEoIy3bgBIen1tMUNMf+FY3Z6B04OUIBcbTyH
d53lFwmd6lnNsdhtGl90WESjUMPB287s5BbjS8FSrv3l3Zrt6nQhpe8XW3mlnoUxp2QhThgSQMzp
9U+vXsOFRrwoxYmDM4PAQEwV55qClz0cX3JM45BBnLKrYgaIRB8WdEVUTRTo1EdaO4F1POZhmVub
CuAFgp1w9Q+P9AixswTZa+ccKuhB8H5Nm0sl8Qw+B18Ix4u24Lg+tjpvcq7JT3CLYxKUegvCl9a/
ojD3b0VSMXAgZcE/wSkzN7ZzImdEAOXId9549nyb+r35QKTX3KKDI/cM50LUxIGSRX3ny7i9m9dQ
+4sYCsudyPr2scFDFjW+tRQn3eiaV2bRRg4VT8RmuDDKdY80VR7WoD7hE+lSWSiBkHa/wT0mfHIc
4/y3LlYXasrwHMdXuy7PDPjV9+wMrkVT4crn2bdx2ROx9lApWSQ+RLG3PPIlEFIHdKTMY9j96qaL
3OLZlIb5AgUZhrVbyPK9jMLpp9bFXAVLMRmvZB5k9yKsmB3rntxJqAEzU7KcsAgb7VVSyY0RYd1z
0uD/r7buFEl+mt7TJ7jw9c5lj6b1ujQjN95l8RDlgMZNeTvqvPiFvTQc9ZaqcX5JS6JRNjg2jGzh
InZJo9HsfRS/5VPLlp0QXqDDXw61+oVD1NWFvZRVRM6yh1BUSYNdcLFRwm3sWes/sgwjGnR8eVcr
TcyhyIBS5fuItdBlm0lyWbsIn1pgmzC6R01jXg857HKs3Vy5Yt8x2T1pH591vfbJUSCaM37Reu78
My2rLgKtxtIM64FIPfUtsQYb5ALyKdGdcRvDRy4wha/LG6MkQtKFhGzeF+ihWMseq3zFyYf4eYRm
cUeeaHnTMgB+CXOjusBYXhmbbpzAv1NmQwRjmDGZjLjLxMXGQTL8Ojpz9ruE/058aBs6RYB1YnnS
SgIhz6rOlgTdSaJArKXR6jT1jWS5hoav8YWalCRriB3avieEPXqukcM6gRzXkRpRGuSRmos0sC4i
VvM8JwecvXXJH8fSse8GP5//9Ng/lHh98X0k7J5XZuYO6c6P4DwbM95HVBVJ8j73xjpKLjz5gKC8
PcPrkWK4jrEPczIyMzfWLLoXqDviVriR8aadsHkxGRWTXzCH3TXbICPnlvbr1Wiq+i73yCoiHTKK
b0hc8JxNaOPsgfyxMfltFa95Rrv7Zptp9N6ypZ+3hamzjUkezQUMX4fRfyf549IK1Tk+kstjxppq
YbVMhcEiYqrYOUn5a25jSVLPTJJeIMDaCigjofXS9AoTAOaRjIhyndTX1jowDiyH6cmmsXvLx4Eu
crJtVg7qPnKc/KZpxmkiTMdJ+w1OndCLrVoM51PuRc+tHizc9xERd0d2ZZjTBcX4Uu3CSlecBDXG
DJK5OEJPK27eCjkk70U4F80WMhND0KiZOzz2FtdsYWyYqb8jgLd/CjHCQDdAehGJLks43LY4pD2V
dmhcRavFCoF7YB1r29GdsrfixScz3WM25lnqyS3L6lF4jbhQXSyv3GpYSTPdGmGfCKPZYVoXQ38Q
MuKIyWZM72WLYqtDT05Kb6fiyygao7ue1xoHfrpgTZbOPlnZGWyGNRYSGkRQOL13Y6l150i8JfnF
B9WfiUi4v0fcH37YhQmvA/G9fEMw4j9GCf/WBreG4oFj1H8hv1o/4nzn3dUpkVptTOG7iyIPjbOH
yba61RCAkaBM4/BcdDj/BCgVO7J7yWsGnJwTIoqmFDRv07a1vIvMlFwIEfvXGC2Ds4w68W+quCdo
CQ85+45+ODpXITALTK3+J8wwcncSbZMDbHpd/2iHfjcfJxig/IgmrHa3U2qxeynSz/8InNcfqrbD
saSJLP1AXGnBuT7SaWOYIYjV8e2SgF/HuSPjrod7AixvLcCOsF1QS/7/7J1Jc51Y2q3/yo07LjJo
NzA9vXQkHfWSPSFs2UkPm3YDv/57cFZlWmTK+kqzG3GjoiaVlYgD7O5913qWq4fmi5/obb6aW+kn
EWjD76qRz87QnFtIRHTWvVRtQVdHl34j+DuxmxUXKRKarwkUqydWXJCAnH50CMJmq32x+zC8K4ce
XIxP7OcZpkGCL+ywFrvSE1SiRvJ1qFPEZgvvt5hIAaJFpn8nOAloSFfX9cnH480Oi5yCbhuqQvZb
H9H/I7mz+R3iq2bWIvdia6ZBfs1uwL2NVeqeEl5zsnbbwE22aPTMu9rK2SbWnMtv9b4U9/zsbNoQ
kNKwq0Vg9VgkxnTp+JV9RoaO0q+8KCcHkgO2di+QjcQbEEYU2uugCq4jqIvRGsMB8w1EWp5dz/nx
oHdRfOPafWdtGcD+3WQou13FFvE+aToNZFcCUWb55Mh4MeJ2wvblMrlVWuhejJHy7rtCQH33cd4+
Bj6Bv8DRa/1eFI54nsx8+qqhzpip6tB0V3E029HAf3vhE1FVenwzH3nt60G1MSInLZJaumE6QIVV
yLrlG+kFgGndhIacJzT4V8WIjwb1qpoQ2mhkCt44hGEd2sr184vcLsrzbKSr0q7osdpnfWh17WpQ
uZRbML5Ummr03/m9HU8WP22qqh6B2wALJHiy6qzsL2N2ohyzFBek22Xq/ToypgauSO/b/MsWXOcc
zVN8JkEiW7+3xDeSB5ZQ8Z4lg+2TH1E/PdYdHKcdrTx/WlsxqvQV1c4sOY11MSduQF5xtl4dmFcI
YiD041dnV+5Y/aWTqdo8B5PpgOSf26+UDulBb4VMw1PDPEtCTQwmkdqM+Yhqq9yFkU/zTHYoPPCG
RWRMOanhfmLqS8XK5ItPDq05jOUmLCJrOKg8Cm8bMmFPXeRDlrbTBGmbrIaIVOpRL3toyWSDnEO5
d1u+8ap0zyQfh71FFVTXbGR85yLBRMdkHcqmOAJ7lNlZSxI5iBJwAp/5JiRJAxk61tIvR2IjcHL0
+IsBSuz7wrTk3pKSjIAGXaO+7/xMnSUawUX7lMCF66moPXJfHMS9h6okseasisdQHZumBDTktlSO
6KkBVz8icB71TdfOcUgodqYtsUNjdkgjctXm4HDggvRIjGRrablfHdyErchZxU7X3gYsOs4+ofTQ
rAsvycQKjX7w7IVq/AJ6LUFqVxNKEW7ROKF4jRKkTHuINX1BWEUlkTWVBmD/wOBMfqQiXZ1Ap4+U
Ko2cjDpCgTkpefEn+Pa0k2MTIjpGoPLZLVtjyzQ1+tsxdCUdp0Ch/ySOO/fwR0/dgSI3RVcgR/Dn
bEg7T25jiDvKJNopCXPwHpWtW7/bfpt+AmafWGgY7e68JbjieownNI0dHgTAYV7WHmWaR4dSGzwa
/h4ht/t81NtHvwnVc9NgRjuDSNrBI/cHw+Hk0KlZa8pCA8JbghCl9Mg6qwJkgL4hnqBakpmUBRoG
SC0TxScn7gbjNhFNn+G2j+ZAn1GvXqbIqb9y2KwkPA1jug2scUi2/2oShNSQr/rPkWlB5vJpasGN
Ks1Orf6VViVkI1H2n7U2D881mf9eWCbPt9Hq63+BeS8iyKWUB0Xk3qAFtIJto+DXbSZYM+9UJxfF
V58TKMU2HR0IEC/HQdX0+qzsW710q7r1PxO2Dc4FAeKFQXLZAYADYfPS1M4xLJH70032DrKYtukb
Vz7YQd0cDGpqhwxF7UZVAYm9joQ5EQfhtrLs4rJhGmM5b5qjqUmXZG1jBM4JOUo3SN9uUifYalnl
PY0ZWVC/PmEvHGnzj3L4DypqjlPoo7y5H/6TwmHye4qGrMBfwK9wksD4wNos3emJuKocOFpYdZ/L
Ngwfw76JH8EkkWdlDXOaRzQ2X4w+EQdmn+6rkL66xoSpvfTBXBmTZpaw6njdS22Aot15nKwffn3v
/lw8+as48OPeZ4InXQ3Dp2fsmq/vHfJVDFDVLb5ULn9kU3VwxZDfWwACkz5/4N+jb13ourmf6NJT
jyWmsNni9MhpSObyCyh390angUFaX+X0t2XuTpctuOVs5SUDms60d7qz3lT9k7RbSJxeLckZDYNC
B2k+mBoBInlcrVC6oDumRGyeU2NUMzmoix99y0CMG1vSb1fsevsHP1YcDlpPTJ+1keV4tq+LY5TG
8rHmUE7ndiAqee3XqrzWTMkRD0N689gUWGDWATiwHhtzjGeK7kSU3AjlomoVDdyolUMQ7JUXg6rY
eqrPntn6T8g+k6Ik74UOynUb+MYXvQ+IDS+a3CKjPUU847KBuGcoF+UK1HL1omKvu3R6+MWTMp10
HSB+uSSxEyiOa47tZTZG9Tdyt9rnugYxQI4VVKckdadm00IlyPbu5PXftUZw+qKWIuqdkl67ZddH
KlqXFM6F6zRYBqAYtQ9RRygHPhCnOehT4r/EYUNykkz7J68s4ithjqTZ15UZf6knCxJWnzKQXMBm
p4wwQmx+hjO1u19/Ugs5K5/UTKGxUQrSZ5zdhXOt8afh0JpotNuuz794vNhv+dBGn8h+LO6srjNf
OJGDiXNaLzo1mcdhFKmbDlSq609M5dNtxnH9Jg9c40LFpWW9U6sTy88d3RPaJ2QHrkXOI8K31/cG
jINw6zSwv3htERJNyM9/CMxyCHdqFMapceEe7yvG5SdZZdYNtQvzgI6CbV5pON1BQW07SqxeHLgn
pCx8pb631xDeAPWnd7AqAZSdURgQn4Y6hYiSRVZLabLq7zUfgp1TCVpxCULSEW2zi6g0poFoMBFU
5TlJWuP1XJfaU2aHVA5tq4HJhxn/Uw5/nPJ4FYmrUZcoyyPSgDZ1AytwFbXDBFqNs3AFV9oBsOdN
Vn/lR7H5iJKt5ety+/qeOMGOhGfLpjOAC+GKcK/qVEfk4mwwFob5akzZZ8ACQPE8su0Z1y0/5mzS
7aHZZKIleNmuaSdSTnDaG8lBDXCAz9RxUPTBH0tFQvmvPyR63IvJif7VbC2mfunyX8Rqi7dl+t2U
2EP3xfZV8pmKbnTOTFzDGaC09KSq0bvqyRLz14nZpc7Gb5rY2rJ2ZRdG30J8Co1B3CMJ6vvDhKa0
WtWQwa4JFvM+Ofzb9wYeK29VOKzYO3QU9gNnr/RB2GV63lFyYedn2x3pvJyqV8RzwDIPy+7gWAn9
fq0bdyC3u53EMIn3Q0QhIZxZ1251GoIvLVuBAR6CUVn3HIZzAomlVNdsc7xkm9Sdf08TfjAuPW0a
SLhDkpq/dPzM7zbEyN811Opi3YM0UOvMHdTBpPAJTysYG7CCvtljztRycQS1Fl87TewA3DGH6FpG
rnVJwrjx3Pl5e4zapriVFVgoh7IC1Qk0et8Jp2JVFGHKJz4wV+nsLC5jnbjlmoi4Y0peKf1AVNNP
SqUWG1eOqRdxYWHNH91Qfgfa03+j1lB86kbLECutoRkCcb5ho9dzNjsqkrm/W1PtTbsOk5GxJalL
ynVIQ73eEc85uvtizNmUWUPljffsHxXsnEGihuSg6AQXTup0pz4NYOZUzmDdT3mAsUC4cWueAvrY
/U0L541IEfy5lrcL2SICAU2b1i32XUJzMVz5pcVuNSCi/TvmHBWeE3tfi22Gf+cTHwmTMZ32/txO
u2FfBkMy0NUdCrEdRZWfDELh7wnzJnSVUNQaIVKfPsTRQByHO+jGqhQ8Doi1Rpvt9MZ3mrVNPmy5
9gZlJmvOR0Z6zNqgv5qQyM27SrCPu2m0h2pfGKWX7cnxNrx9R3vahrMfep+Az5TBOqD/nWwGzSN3
kCCfKoOflPcnXbbi6GqUGM/NmGjg86gE7P6U2341g6SjLN/JxNAumywywHzOKr9xVQxJc4pAvaFx
KuOOWqRfxl8b06OAFeOOH7e0UaIrCgD+iylUdDE0wj1M1gxQRBjgXUo/JEQ0Tewo3dtZn0y7LPTd
A06k4Jp4a2pZvd0GAFvsqgnOHIlych+MERyyCtFsvx1bQbTwAB92XHXhnHBno2ICIY+9ElYeh4av
lC7Se33qxUzgp56StiMHWJN4ZLJIOYg/8GlNwyFJQ5Qn0gqzY9uPipjKHJifrYk82Cm8PjUJexk1
8HpKiQdrmc0vaiyZ6VEqDhmiddEMD2UH40MbaMShjrpLC1leTb3RCtIQQ+8eLTtNf1LOzVuRIq8g
szTuOT+m7U04VPUd9FP33GjmvTzAS+gsJD/706rxnDJah0NdY77iKHAF6IEehJ2Z+WWQRhbbJ2Jo
dV257Q53HwFNkHXOw3ZSMAPtwbxhBuuLdR/b/bOZRqVDvZe7GTLq+/OImi4iGcqBo3ua4Qmyyvxq
oukQ7gPRY3XuakUCUD+5d1HUmpdxMqTWnQvH5EitZNK30UiRh9LsQHBkn+XyiRxqNW0zVopjNTmQ
O/2gyL/FeterbSZ6WH2tSbrqqs0mdUKdSrEdxcs5dtAgXrtlpscHeOHqS1go98qMOjZave8+qrrS
gPTllpmcTXYZwylBpgZvJvSlYk7I2u/IFdozbLuIh+Ahf4kGmT8GRKVFyFyaxqMIkdUkkA+T76+o
7yf3ZBrQ+WEBLC6zdoheukHkuyFMVQLUv1WXnQjB9WDzpl8UJcMeC7T2XbD6osX2a8x3g+Eln/W8
zx/d0kZp2BRayCkKfE9xgwivCmjfBPkNcQndMxT/dotEM7wd487hSxJt+DgiWr4sKo7tm6EOAnC/
FXWUrZ5qY3FmdG713eXT6jaRTadkXTiRAcC47mLrSlVJru+x1OEFz+gG59e2Vg/UMFpabbvAc7rw
El6j0NYYOwJm0NQ0yQ4nbz3fYWhUBHAnmswOFhoR5wJ5o0mmwdiVd5BIB/OTMqKhpY1S+SpaFfHo
JsRcNgGZ1UVmr0Lf6W6rljxy1v1W3TR5wdeZZo11p9P/VjvTQnPLt25k/bnVsQBUYeB+ofgcX5QN
xb5VHPiWtaVhZoHycWB5rIl7M6oLqhnNeW2wt0Xi2iYc6G3klaTtyvzGdKsg+I5ki2Nmw2RIOuIE
Vf6MJWSKv9IiJvwR9VTy4Fi5nTLDF706VGE6mBti4+3PXecO8Sl00+xemnpWbjBhklSmTU3yu0ga
2yfPU8Nw3xl0O7CCxbTAVVfIK6dPTftZJtDjKyRvyU60GLfWEeRVAqBw0eErlZpAeBRM4QEpKDIe
nZVYPHBArZKDPgTueKlSZZhXuQvR9yxk3zVuDAZPTB0w55EGXhOoTWyh31eV5T3g3hzYfXRiZzEy
KH4lTh+udC0OCbzygk6jxFw79DDsUjqrNO6Ke82zqjuDCNrbRodUvPJDtzK21EmC9FwLdBrpuTeA
v8I8kM4FJ1DcwBUU8ZRuSwOmkaN57aex84n8EItBA2RLHtVo0g8gaBm9G1z/XBKNTagp7GuaKaBZ
5R0Q+PLWYqJmN1m446NQY35HmM8IA7mwrHQjvRT6uE7o3jmvSL8ogfQ5x3xUNDZDsy+sXRexWq09
M5rEE0lwIYfakrOOnU3ZIWpVey7jKTbRXEdx9CQD3bf3fckqvWJGl/JJcsB6wCnJJs2FVFpsg4TU
kw12VXlNobH+ljrstFcqdWj30ImLnrvei+Gj5wJsnhElxqUhzejcGhvjhvDjMGCOtO3fwxQc1KpO
tewckX78okN7xUWKlIdXMFJC0AuaqIgxkAisOtUyb1iWnChgxqyuqYR8u9al4e/82CS4Xg5uMtLh
CqvPoh0SqrwxSu5E60uKB1PRmyvsIVq1Yv4OH9xuSD5JPTMeqqwXj21hVu0xRVp3aWlakO0dpY2A
Z1xiDLcOVX2wp35a6WtOiu1V1srK2oStnK6IicseYc7RFmgSjegYPge5tSIjcuC/e0Lbsdvoz6OJ
hEJoFilGBSIIIdYaKkke/Nzx9iShZtrW9wApNkQLX1ic5x/5NuiE8irLS0mmcIrKKnf4BVYW3Xul
6u5CPRovHSLR9ZVyCdXZjtCRbqZCjY/DiDk0pI0AZMpgHSw8Za8svZPuBqeOutUG5dzWhRwUTR+Q
+quk7stLbMRJsQrsmsdMyZj/mQ5lfK8jJtnHjUAdWspg/N6QSiR2ucps7w4Ef01AfJj2mzop06si
66xjj8162pqd1fKuKXzsYHOF3wprFOqdoo01n/R+LnygRnPRKSGG5C7hHCzUaJZTsa+CrvYNKbX+
NdVxv0izVFvD7eRZFjbVwQui7MqGCEbAh609Vqnf7keR1+dGlJr7pCc0Y0VFJqMmYmubqOnUbmrH
Yasn+XAx6Ww3E5mX1irxjHKHvYh6MIUSei6IvznZd3NLINsKIZPLtsG1OXQxFVuJpsxpqvackoPc
okOyN0o65jtmgb8V4nCZUYazCEuxhO1DEnt9tJpcEi3zygq+pknoW9uAuPDrpkGVtEtKOXyXqaqf
ES07z7DKbcUXVxXZpjBIZqW9odnr1Lf7yyCnf0cWILBuUrR0vVq3o1Hd6JULDrvUGnkKyOi7STgb
s4zl6e8acb9fgeG21wXE7vO58NTsaKibf+iZ/r9E/f96fKdvK9TPMgh//2f3vS4pzP4lT5//pX+r
08Vv5mw9grkG48O3OCL9R52uub/RDRKzL9bHiYwC+091ujB/s9BtQnzx0BHRnkUk+W91ujD4R3y3
MDOJltFnOe1CjP5LcfprI+bMbbId3cJpz4kf8tDys0zKIqLmXtjr2I2bG/q6yGlr0IZeS4oivMMz
9nbNtmwHyERG1x8nv6jXSdK156D7ip1BDrwnRXTnjV60l0bzzWPvfaFDx70ZDPf6p2f7Dxr111PI
HzcLIGV2NRpwl5dTCOW7sWraWXrSTd0tIQjjlQiK5r2Zalag/jVT/fFnePqoj4HdCHOZW0LHJ0hK
8gbWdECaR8RFhruWQGjusbQxL1KlEXQ1/DPTlAREKburbiOsI5RJ3cQ4a+O4abaouvJdElnewXJg
LmRR1pa0HjrCLZx46nza5Nr3dEjaK73K2yusI8EKsjOYAtNOpptImBqJRJNzhw8rhBTsa2wOkyB3
yLoxkcLkyjJYYPPoNpJmUwPAvh5Qpb6UPgz3tVnJ/jPhIWX8zrNZqHfnZ8N/TYH2joIj+r/FLM4O
abKdnJinStNpvLbjrqjd7KEJ3f5KDMirNo4tw30DBjsCeDyIQxySWLVq6kjdZrjCKoA+dnrWtulV
q5kFtAi6EDfIguhSaY6Tb0ab3umvv5sfisXXb3T2c9AI8SzuH9Xl68lXECJOW9zDqlXnzQsd1WxX
G0a3pctEYY7wZYKrR7l1Bi97yhxKcYavDApbRsDJU7LzK+tx/Eb/tPZXEWe6Y1PTwgrUaRK1hmSE
Usl925o9nWFdolgn8iReFUEk682vf8mPO13+EizTvARw4Abf6Otfguaw8RqGB66HUJtTubMzvXTM
lzbzCnQtsROd66YMHmIHPfyq7CaIJ1NY79ykC3n0YUU3Rln6+KijX3lkCyvjdRekCDzboIlue9kM
N0PfdQOd8tGgmdyPkowKH1qKooXyWaJNmDejqbMtpH3v554wZpENRYE888pvbW+XPcmNNnI9Qga8
dUcZL9s0aBtvJtW220CTHeYWbUyHDZaFeyxswXOHgmfdA229bTGqful07j1xpsTcoGzuDgXbGoA2
uad9isyuPoyG13xrMsl2CRkcP6DM63HTT8K/tIC2XuNwlqcSQkpMBIER3/z6HcyT+WJ+oJpBJVrn
P/MssVCwa1Ve1wEYI7b0Yf3dYaNBO1bUKyvzOLYPSCvSrSJKZsVJ0tsif/N3btfZt4myMmetse8W
DQlddt1fx27i2tuZQ3wPSX8gZZhzyylkJWnWwmojChQqTC79UZrE1UxBHW0Vzd3LLigPMipqtapl
zHvSkStTOyNmRBn9BVKqNFo7WcdGotJIBKrGKNtGFDW+FIXWPWZ9SRciTUvElE0YXZLoMs2mkTS5
a6EYeathPrBYKJUgH/RhmfKjxpGqG/vsC5ezk4HDl7pAMJbsnumsWnqTUg808yO8m+ZyxoyKnZmZ
8mrSBkA/vYrOS6UGRtPQZulmyuzqIsr5P6w7EVvXsSlOWuPhDO+KLjpU6Y3ZVSiVQE3udMr/u0IG
7pOgAdXsROlEd7U3o4vcWDsyG7aEYGMnRvvlPYoqGy7s3MpuTUwN7zGM/74yOCyVMMAdjItIo+fV
9KdOSwaEhz4rKlGybyjrjbV+kVq+uKpwcO4nZYkNASvN13KK9Hcwi4smz4+JFx6Ij5fNovGJ+eD1
nybFzAtylcwCVVluHZranxLyao+1Yx4br8/ObNQbe8ehrKYrQlB8TW7MuIsuqevYW7D8Cl2XXryD
qZizdZdjgaxe5OmGyy+3lqZcY4Bt7GWjsfYVtRrUcf0+kaxHQex2oILURHfMAlefIiTHLJYy8sPs
ISxhYZYRsnth9ezBAcpsMKIkZ2Nldauo51CJIq/ckO8z5KussF7YReHOh1j1ztJg/30DBJVz3n+x
pfLhfiwGM02IvE7xh67ZZCcXokg4UASGORaHIDXumMPJ6EmS2n+WeBVwNhvMh6k5jQjowoEKAPOY
gaG888avU+iqe+htYJLjrvc3UkjjglFOJnZNpinrG1XNy4Sgzg1CvOyM0MbglgrlcEWLlC+JOPVZ
l0Xcb2gcNTFO2kpTvnckENFO1uw24h1al+lQp8wcttWMzyZtvbssSIznPDYA1MUm/L+1Jibr1k6J
t3Gpipxl3OyF3sYPlcjbL+6Y+RtjJH8kSFImrX6Momn96xlywQP48bFibGB2BNE/76QWzpRkak1j
NAwD3mk83QfOFBymimww0ATdPp+o6roFv66t6vxYlKU89DqBErj4vTPFXVLa8YJtlLf1hdDEeyGJ
1usu1x93N2P1SasEfeMsW/BN2I9WF5G0pPo8faqoMB01LV9ZoW3sikSIXab71h4FB7kCYGvWdVV9
qvpUnfueSvbmFOOa1m1rDW0iWhfY387ovlbHyaC1BcZoZ3iR/VCNE2ymIG1OXRHRMIgSygYAgT+l
fZlctbkgh9Ht8kON++6/fvyQZlmZ4KtAnHDxxL6eK7Q4Ji6+UvxAIzWvwRx6a3q9xplJNgo139ZH
/Z66W6OsBlYOImipGQ8gQKhIr4rO0VdhJ77prC7vjTbjb0snd4b8gfXM0k2iIhanYOlRpNVFbhBq
YCfXwJf6LdkpZBy4/VnqGdkhrrFVt96z0FmwDPt86JT/XptzOWVxBtPpECOLgYxv/XCd/jSJx3HS
DhX9vzVVyRcntsWBLpqxy81wem92/Nvkwp9CRMpBwuTwzwnr9YsYmjHRMupWqMOG7HrOY32MOutm
GDGrZGPLvrgtHHndmEXzuQRV8mgIEdabYDCbVe842hG7c4yD1c+MryR7HvyphbBeZTY6vwn902pC
QrlHSkjvtUS0luxFL/GGlllyj1UVtHpa1l+KzG2pYelxde6G/uBtbSs5/XrE//C0vNqX0jm2wLTi
fxTzOF18cpwwewINqLkpNhybYhhJ9SPg+EJF3vTQjba97cuxuh1xM5xNSYg6ulH2qaRJk29kp0iv
01R01yQunSd6cOjIAj2SL0HtjwSl1ke9q8v7vC4a6nyyp3Ez5l79BW2u98hq7ewA7SGTNLKUXa7T
dxDeaPJsK9Fg980qez1QP11rfVzfDX3ZfjGTbvpeViPSwlJ4z5lKvaOlme5X1doA4zJsKZdhXwzF
ymiVfuF2DpiiJkrPUFxnFaJJNsCYJO9F2w3PtJWLbOuXD5zroN5jfCr36LNPVq4HWydqzPiPL/i/
qrb8v2b1txnqb9dR1lFcfPm5gjL/3/+ooBiW/RuLCTIS5gs8/H/Z+13rN4eJxKIYYOskAMwH9X/b
+x3+ERYxg0gDMFOQXSkl/LuAYni/GbC92MQxNf43tZPX1QiNy+KRQycxb4l+mj/aqefQ4/nhtU7r
aGfhIz/Ahh7f25i8mqX+uvo8g/50dcN1gnoAuXSN1oOcCRuBeJ3Qgvnp6b5bSfnr6ouFGW3YkAe9
4Z1SmreUUejDd4EtDx+6+o/iwU/3HrpmKhzp2yeSXpnFtfgSue97aKs3HruxmEujvGukC7j05DT+
A6LAB7Ao72Vrv3XtxebaS2oxYzftUx5Fe9q+R5Uam489E/H6fU41TW0nseyTpuv3GDmA0uQIfH59
8R9W37+m3z/f54+N2E9PXJXCR2yk2adRlukT+Xvdea23xWdfH1z0/ZazzcrS2uVFYx7iakw2Lr3e
d44mbz20+X//6W/XaSiMCkXICXBJvA4S5zD15suvf9hb114sJ3ngU5YfeCGEcJxCn0i6Unf/OyTv
Xw9tMYBpKGtSOMo6tTo9gngKT0XGHv1jd74Yvy5obG8wMvPkjOIFU/WDyCxqx39Ojf/7wfvjI/jp
gbdGjZ40KMzTFPImJ0ddSmW+h2t444kvKd9UioALBZF5ImDL3pWGph9Mj/3th259yRfURZeFdpuY
J1+ZB0OFN+RlfeyBLw/GcizrrGBjeZ3jp90MQWjvME37+4/d+GL4OlYm9NbSsutRZSR3mk7ZXIPi
oP38sesvNsSOhWcDtSD+tpF4IBNxwcpq5MOvL75gVPz5pS+VoVoXYPmps/CamIR7M638Taxyh35x
YgLe0Ip+p7TG+C58dOt94tTEMRGvN9JPu2u9pN9QZjDfy8J46wNbDGmEOXY2aG11CoxkX0e2d0C3
mp/9+pe+dfHFkO76UY/J2KpObRbcBdQg14KYto8tmksWZ8jBoExa6Z0czM4rp5Jfh8h456jw1o0v
FuSirVuMjp5EjOvqD3YKqnFIg3fe/z9fnLLR6xm6m5COavkgT0UsaBDaU+BvEui27wUnvXX9xZJc
WYpaO/7yE47C+DwhZ2Ut+si6/8g7xfT/+u6xfgjZQdU+Fb5JMrlvK1ro1vj866vPA+zvKyebx9dX
t9TQT57fuCfVS7UpiZhFDVE4OGLyaPPrP/HW41mMbSuo+ggfoXcSytkGNrwJ3/roq53/5k9rgaWi
oJaVLU6d8KO95dM05xT5XiXhrTtfjNVytMzKMgbzVLnmpQiyC5RDnz/2UBYjtZjjNCYdx5ZJUplO
y6cbn7AMVR+ar2m6v34unsqyqq4M90SQw5mn3Q+tu/31jb/1wSxGaoCgt9KJjj7FdoTnKvXFo9ln
uF7jznj49Z9YiAX+M1+bS1Sl0Gg9WnXjnXLXoxfgG815Bc9dtkhacNTHArFqWDzGJE73U/U7B2lr
Xw3O9DBaUPFJFDL2bQjbfpX0hTg34oj8tKDKV1E0pDdh03yl1wwOX5a3XRmfefHgrynlIxSsctM/
HxCw//qHvPH9LFMmdLcPkSgGxamlUrrOU5OSgF4EFx+7+mJiUGXcy8qczBMy25deqYu0N28+dunF
rNDToYlCrfJPcLmeLDFcT1Px7WOXXswGWVHAN55K/4S9DyO8jlbD9T92ajRnKcHP00E+FjaiTC4e
Ou5RHJWRv7M+zVP5P0yTy7pO0HkmElnHPblupl8RS95sQ4xwkHgqkwAwYuzn0Pu1pxn2eyWlN/7i
YoKwWh9wZSrdE7w/As2CLD2n7OWsw5YE9I+9iuUkYSPbJpnMP5V8+CvpZ5cutr+PXXsxTRgAcNIo
q/FuG35yP5RV9dwFdf+hrQidqMV7ptmVmBarlpdW55VZfkaq986bfmN+W3Y1rbEmRjjMvVNtZPGV
Y2kQuSPNPAZe179zClj0B/6c39zFyE0j2XkFIn3MBpn7CZ6AMduS52jXuLmnFFreuF7dH/K8CzzK
v5JguTjQaMQXxmFKpHGdk4uxyUtXbAeZFC8femXuYtCjj9HykMCv00Cu/Mq2070h5NPHrr0Y9USs
ixqVLHsAPz3MjIA1eVnvIevfmGbdxagHsO1ZgduwCUhrc2eXpCwSt/DOBumtiy/2AHYqgfm0unFS
LmUuB1vxLi7rZPux57IY5fjy4WDqvcFxs8F4Wev+U++Fwcem8aVKwuoNSV84Nk/kDRCbPIZQmOa8
2I/d+2KIF9FgutigxCkEdXuWR/VDRtzrxxa3pfgoCTs7rR0ubgX9raApsYpr52Mf47LzAaQ0UVlC
bWKQwzEhZrdIqsOvn8miT/3n0BaLod336G7KsBKnxFbZsUa28NXu3OhOIFJdJ10C45A4gPYW5w4g
hDJ270rgbn5Y5PdFDAoDaLH3FFVj9V6U3xvf7zJwycNpNFi5k51MBDEouDG83cS9LT74nhYDGxSz
D/szy0+VI/Ys6V8n0Rkf+8DEYlwbFa0w3xbZKSzwGii0UyuAC+814956MIuBDdkm0jTPzU6x5opL
2Jz4We3mY8ufWIxrIzEaEXLSP+WFfYcoch+F+ebXn9hb971YtQHUOm7Qcmk2whcw8PDSvkfa/uct
x5Izm9qVCOHxZidfz75O8bRrjPRjn8mS85dPeY5NbpxOGgDUojaR6bdj+LEn4sybtp8OgakH1aEe
zew02IW1QhzS7JVHktmHnvdSNIdbOM3QSwSnYJDBRkvKao3QY/zgvS8WXbcD/GXEEKow7vsHALw4
aRLvvU7EPOv8w7Z1ieDTI6GbVaB76KH17zi52y0myeK2cu0SCIIC10FGwodqT3RAX78FJY3eHkj3
PI1dER5LM8y3g5U1H7z6YrT6Xkk8oJOnpwLD/goS/72eNO9M2m+MKGcxWDsQTOjBKVB0iXTPYENH
u25w+49NBc5ivEZ9B3JHBekJi0azz81+Byxff+exvPWCF2vw1ChDJLILTq7jIIqKxwwIQIfRYVXS
sEXMIWNv3sZFycdGww8d0U9jTXcm1VnByK8RHDlJcDOITkCW164/NNqWGGF/rALMz2Zyajvtfzi7
suW4USj6RVQhtKHXXrwkjtpJ7ExmXlSTTQtCCCG0ff2czlPMuN1VvM6kaIy4C/eee0596CN9s5bk
mszPhQ/tCjBh+BUzX6EVp7UET0s8Vut+GsGB/fbWL3ShMED+0gIoJvIaEJqh6KJBEYUxNBD2bYG4
lYYWN7Iy4zsNVVYk9CFgCkMW/RxVgKzv7V+/9Lc5gRiTgiCeOrfbJdhpuBV3YALM/ZZ2LFtoTTVd
RrDF8hYMtdHPpTB+qZgr5ypB9lTOgdlOUYvhQFsDUmilp+eOHLuuALqMAmmaEwjpMXYJLoj9zK4Y
3qXjdqya4dOxOSyKHPynP0iLt6HSwGz4Hbhj1Uu6TD1i2XJKZzCmIYcEplxeExK5sHNXFwcOH+KE
qmnQ+wb1JxiK0vjvcY1nPwN2sT68ZBgaRB8ZmQ8mITKIlqXq1utYwrMT/MP39FsrdMmj+kTTlbKd
DEOKbLomnss75ptuU9uuskQ9bQGh3DZmn+0Cek2/vTvmGQyNAPslXU69iL9gRB1cLgE0Rv0Wdwy0
r8iG+kC5nDag4o9sBR1oBzjDwW91J/RWPS7HBhTjqU2b6MeSgjgS84f8i9/qjpFmJF4xyU+3U1sN
PwOmT9l6zW+dz/aV7Cd0bTTqgolCceIEuqP6EQK/dtfHdfs8pLN58tu9Y6lZm1hMiOjxlAI1/pFo
sGdUUkZ+3tHFWQ+LYnKNUxAq4KV4N8ief8Crkl9xYed7/crxuAz0oHKB9AvV5pRWXfQvBrTaQzM3
/e1aFvZW2xJzrW8f0tk+X/shx26TuY4LjLoPJz3SBDOwQ/rvmS3gCwZmwZkZafBmKBuVV8LwBf/2
u6nwh5fIMoxugiKU50xjnDUje8xH+1mCC9sMAYoFpH3RJ4op0x1INiBwFWNG9+1jurTx83//Y+Mg
tOSggwt4LpR+UMHnQDd+DzsXCJuoCFgDHfF8a8CdAG7d2y0CFYTfth0DBlF1Nm1Vh22HUbnHaCWQ
6msx+Dlld9YtwmQPJLdCkhNQRipj9qiBen5Nx3a7EKyQM2UkhxLDHdi1H2d6DQF+4VO6CLDaFuWi
UE/NE4zDqSDA3H3jdyAu/otwls522LC07T6D2hGMn9IevT5l4BgqbdC2VhUleUXicF9VGJLCmNM1
N3DpUJz42rKwTgbM2+e1wpBbI0iwA9ugX4HBRYBBpSeJUmNJjqn9eVcrfVtETeKX0/wu9v1hmdOU
1aXCsHWuyPwM3YZ9Kcor7YZLh+IEV1Y2YFFAppprro5gCL1vZPe339d0DDOxYJnsOHZtOnETjF8M
bT3Pwwms4NLO4omvJKdUPkzbcNODuslv045RTqDZWqFNRnI2Rh+nAZNEKRhjvdZ2sV0BtcJOBtte
Sg0CvOUIfPMvv6WdElTJwnFV2UjQGuSghIoBNN/INRa5C3fEhXaBCniVU4fFQSjDd9u8PEJt8Nlv
465RLiuBrAXuHzB1n6wE43QJ6grPA3eSXpBWlhgUW3ADNShUYnpXr6HfFXQhXUkxDII1WZYv08p2
64rHhgXf1Y3fqThWKWSota1n3BS13IFd+YCitufGHasEr1dYk4gWOVjDjgOgKoD1+L3TXYAWQhgz
cYZdV1OXI4EgS38lVbx0Ax2rBE1NieG0ieRrg5mDcxiGzuA1LeLXFw9ceJacDPw2GM7zSK/PENDY
gNCyvddxB64SqS6jOVOy0aeNgV4rsOFzQJJryKbXHxiYo3qZsWUj6JfLYBtOYlNf6iZub9Z0+wQl
PeIVkCH99vIHzDCCoHWR+IG+Po+1gWi0SpBg+dxyjC++XD3uA6QmUQLQXVVhkh8Mjh2qPJ6Ln7/2
HzEzBmHqNmGK+dRwG+4xIQxmsXb2iprQ9nq5uOBnBFy4YeexxYBUBgm5CIywh7fP5Xy6/3+vgFb0
5eotRNznTQJFCYp8+0+ctWyvNsxfM4FplxYsM/TK5bx0f5w4CrYcaATj/XNKQ4GB1Qal3ONIwuwp
ScAo7Pkjju1C+AojUhhfP4HvTDxGGzT9eN186+otvpKSnoPcK+flwrVkLwj6RvGZdSUyu5Vh1uyw
lVGTN/0WfAKhFjnoLOY3YLMFC+Db3+iC03ChVTUHwxIZyDkmhk/o5dX7jgzf/dZ2zBrD6NBKLnR3
giYUu7M6ETejiEKvxxikkV7erhQKr+G2QZaiKZfsfTRsYDxe/fpsIIh+uThYtWO8tcszlL+qPvRR
QT9tQbN5tTLAqf1ydZaUBSmybUK1o3mKpvnv2cbyyjW99EHDl2uXAJefifwMMH/iUTfl45T0ftj4
gDsGPXdjQ8HRb04x1WzXi/6GNpsXkDP4zZLwh58bBzZH4N0zJ8jtfYeu+2PQtp5LO5ZrLQoZE2vN
yVhVPkRM6wMAZvZKneSC83ExVMpMIHgnfDp14IIsd0biAVLTCRIA04jOkZcpuWgqzNy263CuZPec
9JBojt4Hxn7yW9sx0yAgbGSrXk9ggwaZXfq3TewPv6UdGyWIKPE8Sp4vBjQVxgYPUDKkB7/FHRuN
NeiUg6mu0GZfm13UiU+Y8fG7Mi4UagR+dZpmMLI0kX0UW/EPtBV6z2/pWOiiLXRWFwJKRD1mu4CZ
jzH3LMaAI/ul+Y8gA6ptL7McEu5gExi74VBnYAzyO3In0CJZaMw4dCOIavgD5etD0QxPfks7RtqV
E1u6kKhTquBbojXchSh1+jlFFwWlp4IkGpLtYNSFAFAUlnuFQt6N185dGBQ4upCiJVsHiJV+rFEs
baprpnkhg3JRUApfUwQNIiidk589qF9ArpP8bUeT3KnUs2CKmfCXdybOFkjgrQS/kqL10YwJ+GWi
2S9MJ46VdkEyYyilaE5JN413WQCFGymv6V9eCHYusqlpJwPgVI8eXJqEtzXh8U5WINP3+7COoUoD
Ztp5qpoTq1KMP6LZvf9dKPRb3bFUqRSvOjVCURJk4uC2hbAO9cOQgLfh5RftQTiE6E3r07LVt1tc
fN8ISDL99u0YKuZzoNwJjs8T66qPddz8ilfl12nGXPXLfTOI84gBQmUnA72uD1k9dn9HVUj8vqeL
b8pkLQmU8OpT0pBPVM4/xm6a/E7FRTeBmESQsFb1SWnwSBkLMgUD3bsrL4ML9zx2LNSEPcaIQlqd
Wk7/4nH0xbagY/H6ni62yYJgG+PnujyJFeh1aGfeRRqCmH6Ln/+gP7I6ajD1PpnzSCyBjCgH8dYu
gTaz3+KOfQK8x6CngZ3TegF7e3xmfF0S4bl1xz7bbazMxKcizywUIweQKR0XAbYev707FppKolYi
DepuTfYP4/adDuSj39KOgZISnKaqUagD1dDCCIentIUQttfaLmwJgmArON1qnpMmpsdmGcuDGrrG
71Bc0FIU1VIEq0pRHsv+Qg3u0E/Js9/GnSS3t2BoLViZ5kKCZLEtV7KrheeJu4AlgAYy8FaRIlcd
MXdQhLola+vXhwW/5ksT6iMQ42kjkjxKF/7P0qzJryVBldnzizoWqnoa9HPVRPnaa34z2AgsRSL7
5XfqroVW4EWeQfaZoyn7nK4gtgeRpN/SjnmyDVN/yZywvByyfqf2rEk8E/TIsU1raEOAAptzAsW+
4wTBosSCc8lv3451bpsoqIKWWh7N4ImKzoEo9KvmuYgknTUd5BmDOY9XiD1CMYhqiD6MqR/sL3Ah
SavmXAEbN+b1JsReojS5b0fj58xdUBKGtGi7gUQyD4mBukK4/cxW6ncNw+SlCWlRjAAfg7wb8lTH
pSopNEu5p0sMHfuEzBY458JgzGc53m2WfLLFtfT/Qtj/zYH9R/SMgYPpF9SS856DND7YQqgaV+TJ
6yK64jzgko2WAdoOedl1N4nMvmYVxB391naMszbTCF7+zORJA1lhlrQ3mOP2TLVcOBKocO0mytTk
Yxg9Cyse00n6OZXfVG9/HDhIswdQfhdQWm6iDKMyY1E+tpBoPHgdi4tDamqbADLIz8tXP8DmVO+h
OO0ZPF0Y0gb45zzVscl1CHbTmLfpXm/ms9/OnfAZ8Ek0KCiqfGEZ23NbxXs2lJ4m5EKNothssP9G
5UU27SCvcAgi6pc5u1CjhlfjEAe1AliCgRnsX4bXrd+ROIETAk0yHkesbBLIj8ly6Q9lGnou7gRO
sFBFemyWLodoH6RbxVmYyIq2kke/zTsGajNb2WljXc6StdCHhkUQIca89+aH3AlcvNHGDV1DHXY5
qPHfT9Ar6zi9MtF7wSv+lnP8w0jRrjAQIYq7vIUObw117gLETWCmUH533QUdsaUMWxJrmU89+pF7
MD13vyBZHX7yOnoXeBRstsAUzKzyGLy5X0gPAZmJSOaXA7jQo1Bq6EgEpcwzaZ5ErH/YSP/lt3En
im4aihiQD7a5Xv/pDP0eRamf23VBR5uJC9IKrDyCZDKGfDQkzfwikQs5QqvMQtWitvlEB73rIrpv
ysEzd/7Nk/PHTWyStJxZV4x5YePuO2oi2zMeAn7xOXBMlJeYkweZf5fXHAP+Zbh+TrbYC4cAzPHL
hCgZeVnzIuryftXZUZp2uUNd/towzQUDdYmldFtOGaXbmHdb+y7ebHiostnTM7rgoxVaAHPLgj6n
WxHvt0Z8JGX24+0bfk7ZXmnAurRSZG7WAWUzrB2H/F0xhuH38/NL7UJwt/t5XheE1IcbF3U0D3kw
JH0NGdBZbadamfgaE82F06eOmRYSo6lm2IaclwS6WZBjio8ricIrZ3RpeSfdXcGIbuZyBhV3Up7a
qe8Oi2z8AHGBi0aCyNvK0wYk+k2tP7CFnOqi8QI2gqn15ZXnMpa22SRyr6l5yqYB3NaDn8+ljqXG
rdrQXRSIcQ1J93g4PsmEfHv7Sl46bsdSq2acdMdqnU8RAbZkC+8Xoz3bOdR9i9pyq0hY6lzocPnI
C7bt1wZyC29v/Zwb/t+aqItHSqHNCrIP0udjRzN1yNTE/1GQYYQ65ZjafTxYSJvKBESqb//e60cF
gtyXX3gziy5qLXVOliCCWASaVUcOZOw10YQLdDrUhSkNzcRBjG+GvBepTf/dAk2nD3wsuq/oXXP7
LBM9cYHB2fIsZLmVZ9nGcqD9lxliEsO7KFXgpa0D6Oq8Q5UbgksozkFjfOwFxK3mIIQ0edZgtpGL
iTwVWpRtbgf6tJghm+/nYk3l+5qMoYVQfLXuyrpcGPj4w1R5xUpolbw8QMugCg+Buj6H3uctQN1f
h+Xa6/7CTB9oVF+uzQs+hRXpdd5piEi8WzJFIeJKajx/uBqHM5HYap6VWsV831toZ94MBRSZdrMy
4RXPe/6p1+7j+d78Ga05pCEgaqrztIZ+63Hk9qwlsNWNxsOAQNTS7xo6joYqFfRGhDrnW3TIgi49
iARMeX6LO65GEyYtF0yfZYQhWdOm+ljZ0lw5oUsW5DgblgQg9hOjzqEro586KcObmljhlT/SzPE2
STpvLZjFoJCyQneUYtcJpsD9jN/FTs0QmKlHG+hco525Cwv+DkLxXukptGpeXpxtIuvGxhWH3kJB
XWdTC20O40cHSPnZff5xLSEpZivdLRq1ktjsWBnfQ1f6ypFfuPIuRsoWo5yKqdB5sUEqhKLAc5/W
KQje5FJcuZG/3y2vmJULlWJtG1FQsMHtykz+KzrzawIr+x2cJeZnt3L5G+ylxXsI60GHc4EmgRHS
3tmMmptA2+ojhNirw9j26CEuTWruq4LxdxWG04ddgP915SAu3GwXcZWkoxQQFxD5FNYft1BXh3gC
ltrLKF1SK9Cwk2ZOYTbp0v6syvUeks1f/ZZ27D0MJ7lVazvkUZwdbQJdYuVHIEZdwFVKwB4cG6Vz
prh+wN3I7qyR45VrcenAXWPfAoVCGpytaeYPNH0sYuL1/Kcu3kosiSqUzXSe6eAphaLCiUD78bPX
ebs4K4w2glF+LlEuChck5yvv9uCSePJb3LH0AiIRqhGoGGUQX9/zirc76HxcG3Y+r/KKHbq0U1W8
jAMpyyGn1gb3RMbTh2al3TsTx+07GYXqC9II6wWRp2A+f+G0uqwPA9MjDpWV+DW07bSvi2W59Tun
8536wyMayMqGBhNUuSjOguPNNxA++Lny1AnOJUQpJwOe6XwT5sAzdRNU8xV0wQVf6yKvyhJESyoe
8DCCKvBeWSl2K1HA8QIq7BfkXB4qnfIgHZa+z6OAvMOj/XYYNq/nEXUlVsJKdlAAx5nX6RR/ESjI
fFySfvT7oi7+KoIYKNSicPNB1kv2qkble1J+tUzq4q/aQdTLTODI6omom3YG53Fa8m9ed9FFYKFM
GtVVIRWe6+mPqIQ+6tLL2i/fcoFXsyqLlUJiIofs2wJNUZDq6in2fA+5yCtM9RDNhFU5lI3fbxht
x9wnnut+5+LY6EZla2eDhgDEqb72sFHTTn4OPnFstEAml4llavME2h/vDJSH0V4f/O65SyhV9sUC
3apW5TyMoCbO/4Lo9he/I3Gy5w36703EsXQCuNihbsvvasv8OmqQinvpE/U86sIKqN4LCvbTJSn/
MRvzfFW4sKsQZPhkruG61GjEHYvIIy/UfON1LC7qygxzkcmQdvkQKLIf5IBx1dr40YCDYOjluZRN
0PexOFdJyfgtrcr3nU6vOPTzVX4loLqgKxk3U7ssa59nVRXezrYMd4z36Tu/Y3EiaE1m0Nct6MAE
AkGiLsl9p3u/6OxSSK1azCFEoLscom1tFMUYsQ8Lv2Q3dqwzUpwbniBQ0Kn73lbmvl5BlON3Jk62
a6oBxDsZaotNuO7AxLMfSs8c/X/sUTXkHEkMP25N+gVi2psp/FL02LFMiLo3U9BNuCYQ+NtBizJK
Mr/zcNFWRT+XXV/Xbc451uzHooWCy5VM6EK64mKt+MgEK7sEd6TMkKpA0HP5NdhG7+Zxm5+8vqfL
E5UtKQwWeq5Aoo3tkfDmtMSz9gueLugKhfRshhZyC+Vxc0ui4t4W819++3Zsc6i2bmUUwS3lAsr1
0U2R6h9vL33p2J24OYwlph0hMpH3eCTfj1Gn9w2qUfdRunlu3jHQRlG76LlAxjIbdgygE/2h6Xs/
ohbIJL30twoalRKFYpUPUHeH1mEF6Ehb+3lcF3gVrFA05FPZ510Z34rk0FV+g7cA+b7cth2IKImo
qxw4IAoFSPN5FLWft3VhV7ZLoBCW2D4nerU7rtOTCYhfuuJCrupxaiAgBo+I0tNXUBN9qIfBL11x
AVdGsDSN17bPeWu/2JV/iof629uX/ELkdPFW4cTDUQ3q3CMaJ8hU9yh1x1dOhL8elV24VQhleyEh
npnrgPYQta3CT2lAm1uejBnkUosZFPWUQMFVX+tj/IbnvJII/A+GNW2yNilXeavH9etqZgz3VrJo
jjZL6/eQysSvT5B568m4tbtBZuJTtlHkryrt/2qgLfsp6Ua7R4XFnkRQyFvRNusTldF4KOv0Uwg9
rr0S/bY3WSYeRgy074To7WEwPb+t+wH6JvPMb5q1+EcZSW7putDSL8S4KDAe2zIitOvzEErMO0wK
2d3QDZ4BPXS8RdbX5VAnuAijwZOPbilExwc/ShtA7F7a9JQB5ExB7Z4nZQnGT4hGrbEQB78r7DiM
tulKVqSiy9c1OKYra3ZFlvqh4qmLA1NqgmpFvbR5IEEoSWL+mIX1T6+NuzCwtAlmTDnGMi8D/RVS
tXcr6/04kCGf55w4LeIA+tsyh17oxzbLvgdF4DUSS10IGId0q+AcRpM25feSyG9s5n6JggsBWzHw
mRUWp90EMWSq0yMkG/3QvJQ54bxOx6CYTFqCa4qpe0ZV+xBMmblinBd83f/4plIyQYBEybxhQXu7
zmt7twEt0EOaaC/SiBxI1EFIfYr9qPuoq0VIVCeqCW2afJjYVB2txaRcLAP4Ir/L6ZisrVLZ077r
4G3YbZhiSIb0yg8XSl1c2LqmyVhIPAWnun4m0WwOutr8hLuoCwpbi75j4EZu8ogOIcStaLWrY7/x
HupCwrYNHRLKKpFrlOF3hWAtCLrTj15n7iLCkigcxlaiLKGI/lovEYOIfedZlgicljFoj0kIQLXK
q2YqDiDS3qJ+uXJZzl7llbDrosIM0BqMVWUH6GCxRgdqbL3HOAF0u4eE3UcQcHyvys4zHXKBYjU0
p9YIgzLA5defK3kfJdQvIXdRYgL9buA3R5mvcyd2YZfMkNaRn97+uueDfu2QnAgLYYJulSkD3m/N
bqosO8QNv6VZ+3ewXYMF/D7w137Dsdqujutw3CL8ASOny3FO6h9d3NWPpMXkJZmq4Gmby+R9GfAx
2omJiocQNA92J22oH6MixU76YK7XfVBUy/fJBO014PDFrTlhGtwJgaXA4OV1sBm9m3oE6rYs+oe6
A+nIXoZS0ZshYvVdj3fKbZUO4UMEUcWv3VqH71It1jsyt9UHBYHvA2Bx2q9S76LUMlbWctJE5lu6
xgdoNmPayHjWXl2Y2ki3JGoihHgLGfubeGbtfs2AVH37Rp1D1ytf+38AtWlMyKiMApPaVGGQae4O
BYjbPFd3HIYeWBLarkfZIcCY97iVdrcYz3cHdd7t0PoNR0Dr8fSlcwrNZp2AYdWPPYy62LSuqOya
pFTm4TbvVUt/FYz4SYBQF5wWZA2KAhJVgdakuCoQM9+Bt+3Ki+lCycGFp9GpH0iiOjRfSghwbhVb
9t0KkfqllZ5tNZcxq+1AvhepRORy5PwwjPLdtNbXrsyl/Ts2DjIuyA0uk8ToHp/vObhD90IHIYxZ
pz7ZJxTlnbnjug6R3atG5jqJzXM7148hGTufh/ZZrv5l1izA2SQpqIpzdGgDYN+yL+UIAIyHtWJx
JyWfgQ5Yum7Gzs+jE6l6aDl59FvaMdVqiaaBF5J8QBU82TW0KXYpN9/eXvzV4I59O6baSlQfugEf
FRpmx6Id3nPT3amQH2uMabGk8kl+8DNOfr72QxbTAmcvyuJrVmYPWTd6gVWxtlNog6gwmyE+dV57
+hnR6q7M4qe3T+fVqI6lnag+TeiWxgDBoaSkUVSuwr67p8DM3HbCZn+VERef3/6h8wX/n7PHD7mh
HbzFEMHO2jwrYyi3tAlUOaAU3t2OG53vu1UvwMwvatjxggo0+c3khYPGL7tWTXGh5gSn1wXsa92K
f0TvRQ2YYDD7pcEtnQU/okBlOErljZCY3+yG6N+3D+zV6Ii1HWPOVqaV2rD2RtaPTTiGu35WXtoD
WNwxZh1sSw3tMpHbVL0vyrg58DoZb/x27pgzqpRqQqsGWYOVdC/s+C9afl6VAezcMWcOZjR09niT
1xUDti8B/VFY91cC2KUzd4zYBk0lVFkK9PjW73MwjPttFr47d6wYiF1GghGOqBnZzTSSb2M9eVE6
41QcM46rSs/Jgu+ZUR6BtUl9NWXsU3XG2o7lTpOa+1avIi8XGt4URRLvweBZ3/pdFtc6MxaEaYPK
w2oG8hk09e9UMG1XnM6F7+kiuPolWFcZzSKP1q26Uxlv71HVvdagvBBZXAgX27qZmaATeTsuXbQv
e0FvkiBsvigN/imbJuvDYsP2+PZBvZqcJJkrQdhmqtLIMZu8olF9jBOQ+AZJXB5XobzqnPgJx3DD
NC23KbUiDzVYFJf2EyYY/LyZC+Pq484avkw1iun90zKIb6tVd28fzKWP7Bht28iZ6XkQuVnS6jgZ
ZfeYEymvHPul1R2rnbtaQTgH93NebLKro+xdS4G299u6Y7YQP80gYIH3FYvU+yylFSwr9qK4wdd0
7JaiXMh6SArlcY02dEabHbUI8X47d8wWKnJq0gte6uhyxw+ctdmOKnINaHUhK3FRXDoQGil3LMAV
HOzIFP81FuZAB/ncZM3s9xe4YK61iloUrCORb5i9Gmqwsov6b6/DcaFcGNlgo+4z2FHTPYMZt9tP
Lb02HHLhQrpQrjgGRjwrR7yAdNPvAAZedkUxetVNk8yFchXSpBWbmMiL1cq9psOTaVO/NN/l0FpV
1fAGtBS5XSu1R+Em24/x6PWyxc4dQwUKuEvWBr5eRjT8PGfoiEHw55o67u9hyFfyVxfOlcVdV6Fa
IQEC6KcPy7zST+kYgYBxKrubcSR2B0Rvtq+7GkT2cUn2rGvqp6RL6we5ES+IE/5Ix6aDNiKLsUCX
yyA6QJ/1eWWR56V1LHqKFGOG4/ySbfpq9I2cUz/f74K+5gAFZwkmwrxZ9H07N0+ina9N3V54VriY
r2HhZpzY0IB9Xg7yve7T9LkMu+qgug7MpLSpQAaVhECBpV3Fvi3WFn4veRcPxkOyMNMsElTpEeDV
BkzPUNL85eVBXESYjkLwkmUhPEjC0lvUO6LbUU3Wz/W5RFxSZy1UahaRE8LupqHodlPmm+a6kLBk
BCYkshQ5tJjCJ8FUdGBmmq6kixeyIBcUlpRDHMdJhaewXrK7pFrLxwwI9F+mRczY+x2+E5V5ZBZq
1YS/YGjNrrMtKnzd4nn2jgVDZTsaogGPoz6ufsqC5zOYFz037prwjB54PRiBVjLam0t/24jEix08
yVyE2KT4lgy1lflQkv7IEnYTpJFnkuVCxOZp61ktkcIN/KzezcpH3W1+6aELDUvt1M5zCVOa4wG0
NqCKaP7VFlAHr8vigsNUtNZD1KCAwjCquTeJzdSuYWnpeV9cUq44WQMjo17mdRJ9pvXconSSeVE4
46M6qXOKJKjWNV4wZR+IfcRIt4tLfa2pfMFWXanApuVW23NizjA8f19t43ZHhGT7WDBy43f6jqmG
I4ubtR3bnEaV3o0QG6LBNS2MS9t3LLVkAPmiEyhQ4x/abmdiMRy1WLqPddVPV7C5F56QLlqsokUL
HP6AUj/d+iPfxLy3XWCRS+MCzWn61ZY6uPJbFxJHFz0WrzPUrEOg3bOSpqe14vKe15Hn29HFjw2g
pW1bibrM1Pa3qvk3GRa/F5gLH5s2QapkjhuwMMX2OEVBfEt08ex1gf4HIBvmGHIqeFUXY6r2CSv5
YQkWn3H9JHMRZJglmLVc4BsKxuSepmN3IKH96rdzx3Y7ubYZL7YmX6Lku+zXGbRdmZeyGXbuJNNU
j6OQyYgqGybJ79qoGN9FbedXZXOxWgPg0VEHQfe8N8W8m8bsWxUaz+/pGC0wVHxmKW1yy8fsfoHI
wWGl1eLnblzWrqYd0nSIATNm8fJJs7k5QrvKqx2aZC5WKx3oNnCKVyPYl8p3VTLIR1Nlxm/rLlpr
hWZVbygaZ7NRPzhb3it+TR8heb2074K17KwS2oQNrrlm24hWa4ZO+BZAmw3i0uauU0FyJef+nda/
8gpzwVv1tmyUJEBYrW3b7pK6LHYipfxuMqO9jwewnI/l8jPsMyP3UUuinaSp2WHI3NxJ6AM9DClL
biAmxW6LoeH7IKbVY5jY6LBaaj9moJACL0UR3IHHP7lRI21uCot30T424CI/sHWbj2VRhDdz1rfH
LpsKuqv1GN2ldsbU9gga7WO0rc8V6eTN0CwqugkW1S97tM8LvbPLDFrAsu3Zk6gZ9GGXkcjpAIQn
+cCKDaR+UFQ4UnoenqrB9ncrxwayx3O1pXzHq7i9r5M+6CCepJPia2QD+RnCO2gzBSiGf+HMrI+Y
EGb3KUeiQ2naP4LztfMLHy64rdoStUqBUAv2hpyx7dAN3ZUU7UKkdbFtM4heEhIMaEJNtblJMLUH
sbk2PcZkKu+9vKULcGOhGRZR444yvmHiQ9O/VD9eww9diKz/A7OlUZPiSyHvTtNsvy2hOopZ9j5T
avALjkuTGowWGk/NXIIOd/cMpLzXqApWdt8LfANpyop6rxFreCfVCi0x3E6/14gLZIPGOFdQQUWB
bTLdnoMB8jhzo/yyAhfJVg5T04d9D5gcU90+tPHJYOre75HmItlikqYNauBI/Uh5l2RdtUe9xTOj
d5FsAWtROpUKDAGruQmb6QEAHi+QdZK5SDY6AbMeA5ucr+UKaU9Cy+dsKqOnt43oN5DsFffrQtcA
3I7RIEZ1sI7K9H2IvPgnynjhYQEWb7etBf0ipFn3Y0/VbQhneNPNNKz2OliT+6ablxr/Ev/qygW7
EHdcuFsSFOEUYcI3l4RAKZzxlYG/FB3Cgx7PPWamIVLmeSOchwYP5ZzgBdDkvCoeVFw98oUGnms7
Bp6F7czOwgX5XG4C+ZDEC1J1saehOEbeoRRD8UZqMOpilh1m6iLAfha/3qCLPqv6xcZlmtYg2wkp
KN1LBCcZ+aUsLvqsruZ5bFM4EJWpYF90KQLdMl97Dl26zC78LIWmU9YOGk2GaDWf62aJb1egfY4A
Cxu+G1Bve1ihn/RBLhIyAbJtHzs+mB3mhYth38etPS3DHF6JTxdCoMulNkeSl5s9P58y/o+pQCFa
9h1BFXMxV8LIBWtxIWsT2mQkq+IaPBly3VPMyQLtUXaYmuHxJPaV6r3wa0nm4tfKJSiWLc5Qk022
hwl/2q5uwyt/xYVQ6+DX3nZjl9ZwbDntVTJAfhK2nMyoNs0Nkith/epBLkAttmjqZxbwbYj6JMdM
x+sxFeT57Z2/Tm6Fo3WMudmSeQFqsskDE8x7pIig96imCQRH0LIBqLs1d0Om22a3pdG6g5bi8IEI
MAy+/fOvHxx3wWsM8gTS9jVcScz+bUpxC8d1JbO/tDR/iaTpwpWPSYJ3eBvZj+kKAUII7HnpGENi
4lx9+YPmo9Ua6aTGN+nMAgK0cXxe1NV69+985v9BkbtkZtU8rWtBkImolbYQTtRF8tksGNjaNXzr
tt3cxep7mwpT7IsZFd9DHTZFvxcbHe+Cfotu47EgX8pJwE6GtjiwImTvVuC9AM0f+Q5idvrbULD/
ODuTJrlRLQr/IkUICRDaKjNrclKe3W1vFO62jQYkoRnp17+Tb+WiK50RbLzwgiIRl+Hy3XNCr6SE
cHm4NTLREMxb9cyX+ZOoWujOWk1vbMnXPuPl/38b6UbFrMBpBs/85aG0qFRjLLqVTrzWtpOTSLaU
rhVuRM/zGm0nG0ULlP3Ujci61rizJggymLqnqNRkTfNjwztOjqojr/1duOgbjil2FlCge6aBIRkX
6u0Uhu/9QtJZEOaVguTqcAbaquYxx6qG5LN659W2S7exKB32yuryOU+MOqQTOST9uvrNFBdvS6Bl
b9Wcls+LGr+PUbVksYoXrzOPcPE2poMK6i1NicLIrjrTPPpnHOrlxlZ9Zaq4UmchI2sC1ZryGZKP
d2LqNERgfIf8cjz4LX6SHe5YZtsV1MPiJEvpJrJg90oYQqbuZdsxwK29iHmBdWo+6K37TOfAs2kn
NA0A70mXpHiG+Nl+nKa+OiOr6iWPwYULt4lx7YNEI0dSpG38brJs+kfXSe21YQsXbwPExUaEPuBj
xj8q0bzr0v6DXwA5wVnXbdRyatG0bs0hjTtxHGPhN+Yu2yZQy490NQ9kWjXmYJt7Y8fJLzhdsi02
LKogGRrIBZXmBxLkZUaN2fzWQ5dkK5KwtjiAoed6ImeGFfdTNS+T30nChdgg9hrnbLEFEp31qTDH
dPQSUeLCZdjqPcZWXAzFMxX9fd+tDxtd//GaKYkTm7TpY7VEawEh6y05Uj5tqDAX1uvQLFwtsq7p
9yYk6Hi94wJDCS5SQ0m9tMIwLNHLdYXuAxKaGp9zLtbwvNIqPIiI535nTpdiqwZU31dLFcihKfN7
OMFuxxnsjd+wOwGqEpFMsK3JZa3Mu6Cd3yw995zlLsNW7KhWhJ4PYqhucQ7SqFIJzOA3yV14zc57
xFFcXDwHPHpgpFMPxqbFg9eouPiaMAqnwtKUz8m261MVluLA2u2WjOeV7dPl19K4ga3citbH9e2W
fp/yX369drZO2OyWxUBw9IyVfeB8ln15q973yrVLuOSaWZIG1ocBts56pO8ZZLKzOkrVse9q8WZd
+C9Vt63s82J5DuZ5OcxL7/euClTpZXRNOBUVoFyKZ9vxHTqR+3JStq2OfoPmxO7GW2K3katnhkEb
i63O6ln5rTouqxYQfOWeCiihhKU5xMH+ZONQeXbciVzeKr2qgKpnMZRHQ+cD9TMq58LF1dJ5TZBl
Img651VWtfvXuOi9nj6xhL/8mmEPPdGgRtv1wM9p2f/qWqhJeH1LF0ibV17UEAdXz1GvyqwNbfWw
4gTvd0xyibRqbQJb0wGtT+uSkZSf2nzePLvuxG5dc62iuVXPTTWGWVEF/DBP8Cn1Gxhnc4XrNEwt
LQZmH5ovcBX7nE6Fl/QhJosTnqpLG+B/Gkc8lC080Lz9XNBE+y3EzIlOQdphbcIFsyWK8cQYPK3g
xvzGxMk5dzggRSYU2FYtHh/ycI+yVcx+Tz/CVSpjqu05XEXUcxJs7GDWGIfIYmA3Yv8yK15JuLgo
GvxKauh3pIGsApJneDIcsl5oe9whX+Q38i6QBhGDdK1JFMgJPl0gwxVE4lfPfIBLpImgS/mktXru
FtYe9rj8OJL+H6/v6uJo0Uzwfq2jVBY4yGzV8iBI6hekLolWx8pUHZ7fZQLJPxTTpfPDlKzULy3l
omhNKZa1LrZUBtboA7Qbk2Ofb5/9RsWJ0mQqaY+HTryyi/GUl/bNkLQ3RuX1tLpwZcqaqIZQmVkD
CaqgvaNjtz5WeTw9Lnxif+MWX3k9hghXsWwr10TsuIlJ+H/NTxWs4x5QDnjyGx9nNxUqFU1gcA7O
tyY8TT107pY2iG8M0f8Zk1cC1iXP5j1RpZ4RTUjwVscwDLuneqv4Ya2X73YdsEKEkZWQ1yyzNZ/f
JXR4q9swP27pxT89VR+KlfN7uzXLAS+nQC66/WMXM33oexbez7r4S89afWRl/0Cm4e1YQeklZAAx
WbIUZ0KaCvCV+OI1Vi7ottpN4R1lz2WBHxTZHvbLvP/k17aTqOZRFCFBEQi5lVF/LPLiHViXW7Ld
l+3uta9wmcG/5Zb2SrelnTdcdmhzFhYKWe3i52HMhYu6dW0PR5EwTmVukvNExQXg9QteVxRtaoMi
aHiVSj3E65hpGwbmYOjY+FVhCRd2S9O1GoqIpBIqrNNhndNveJH3W49d1i0m80DmZBGSqlDx47SU
a3kgbZDcOGRf2QtdaTIyUDwWrlg261oNhxz6KQ8rm6sTmdTutzi40FtU2KgcJp7KgYdS9y1QWNF4
nuNd6G1j5b4tGkUZ0HThTYYaISio2NQo6pc/cLm3KjWQpMhtKveJ95Cd0+1dG7TCLxfsom9JlM+a
Qm5Pqtl+GILw740yz4474bruC9bI3SCiou3YtKfQFH5biUtywQqlydUypNCiUcfAbhuEvTzrBITL
cu07JDtj0yFaKb1jQqQodCC3Xn+vvNkLF+MCKdHWS1VhuixzdbTlLO7GaB8PTW7NU9QV9RE/TH9H
Gj2MMj3w/HFNTHDqk1TfVxo/coGZ8I24eN2PhAsX+8o5SWZu4lwmJhyfjKjbp3RFsi0r91CdGqFp
j7uMGr4M65A3B2Dk8ZKxFTTUMSK8fMJjYHms46SfM1Seb0+N2qe7y/tumYVFWd+TGiLwXhuLy5BZ
CCjFahapDGnwJh3ne8L0B7+mnbMDjg5BQhPMpn6PPrfDBN+VZfCra8dZ9eWeVTQYtF2PqYxn+qE2
62OD7+rVbxcgW3gcDbSbELq5eJc30fcljfxWBRcf41U0xiNB02O0PVW5+BVUiWfTzqpgp4JBcigW
MmZtfWDJBGE7KCj5Dcllk/nthFCU/dgtWgiZ8rU+5jOQWtvXN8LlyvHDZcdonDe2Q8ZVWgFKKKyb
HRXzyY1JeOnhK2cbFwVDEojMxdAL2U5xe8qjKT7vreWf4ASW+J3NXJfMhsJWgl9GvlT0XxWZ733P
vTxsuHBdMvOqgYrr0ODcV3T0EHYDyxbL/e6y/09q/vZVR7sDxhlrIVUXfWaoCT/MofnqNWNc/gtq
KxOkY0UiQUbxU6H3e5S3jUe/xp1kWQrzxzgERSrJns/3OcTtUPJKP/658UvAvDJjXPqLLpG1wBUE
7pt8uV+bKsxoku9Hve74AhVJb9xrL0f31/6OE7BQoURZLZ0FrgozUgkrvPYKqOQTc+Q8rB/CdAG9
WsB64s8/60qUuZSXDdJ+32qTyN6E39K2essJ8csAuliXgIpSVARDIls8OGaMz293Vr/z63b8cuWB
6gjYUnjOyIHZj2ZU32Eq7HeOckXJeFJMXFUR4nbs8q8zL8rPsAH2MrbkwsW9eETT3dbouNjy5QjR
ub96lviBocKlvfZqiUyeo/G630V2TilItT+P9yWE/jsrE5fkWmNaRAVchWVfxfRNXNHqqayq5T6G
52em4768q8kc3LWhMjfi7fWJmbjaZLpMBe6ecyI3U7NnE4zkoIPEj0xLXMIrvqhLF3xJ5J4kwJH7
i7ipDbz23MQFvPa6n4FtVRyJL62PatbjaVxuyWpeGxdnz626Yhh4YrgEC3PWtr5vh/zHnz/ytaYv
///bws/KYqmhg8tlLErYXo79kHWk/OLXuBOx9Tz2O505QzYBiyhuhcVHIFTqxjvJlRc3iFQ7fYdU
STTVHaZLSsMuaws2/lWkLH5O7fi1I/126up9OmEOz1lvl+kNDrZ+cmuJy2vNIhwt9NaYRAWROk5t
XN/RSNMb56DXN4TElSOr86mwYu0TWbYMCf2+zMpG/UpsLBM8YR4jvXzy+kIuvjUvXaS2PWGSbHmM
k1xI3+5hF9+6Ury+gSYuwKWjYoBHbcJlOhRQgNl4dYRGNW4s+RDa9zueivwuAXiTfzkXUCS7R0yE
THJCxw+Mj/ZgmTY3NugrUeLiXKUiYVNVlEtWpOI0QDfRhn437cQVKwNcQLZln5hc2uFJmfiHmm/V
YlzrthPcOixRGYzyZxmO23xi0RY/jmw1R7+540Y3YmtG1cBlyO186GhDjwzWwH6NO7G9BDHv64Zi
VNa1zpA2DB7jJtk9W3dettTQmmEhmC0J6eDtW1tyj+z2v35ddy675VKiSL5KseoFME7uIolXP7/a
HVSKvZzmc7prVRdYUUdeh5nZ57uhKfzUcRKX6Br6CUXr3c6kGoPwmOscBQawkPabLi7RxXrbbSW3
GPO1/JUsfD0YhTIcrzF3ga4uR/2K5g3mom6r8RBOIIp5TplfaQ+sSF6Ou0bmF4ujxrgv24cQycFs
otTvfJi4YNfWLkNH6pbJMgzyx2kwP3azTDe2kkusv3KKc7kutTO8PIHFl+m0jY/5Iro7yH/cqsq8
1roTpklUl1OEynUkSMi3kJKz7cevf/6kl6F9reNOjFbjhDpWsUeS1nX0vrVh+2iGfHhQtq78lnXX
ZhJnkbWHUzzFu5wJIAiXZPCf54c/9//K0LhsF0VJFWFNQGVMIPujWHfHqviW1Pi1xp1rbzzsognX
Ho2X65RBB/SJt7vXPStx0a4gQjItYMVlrodwLViRzIelql/eK3HRLvBXOYEqNpOFgGhRow8gUj07
7gTpzBimDO+YhOXOz6GqvtYR++j3MS/f4bdjcl4oEg8avY5r8Xa31f1CbpnRX/uUzjY67XnRmqKM
ZKw7drRrb7K+C/w4gsSVJNN5sSYVNZGEX9tXUgbHMaS//MbECdDItoz1JTxX5hTuHBCDbrNO0f3o
17qziy5LtIMA7qicSPtXyjRmOSC3G1fbK2Pu4ltmRgHsguutxHOAzepKqawU1DPyXYCLiclAMWSh
EgrYJoP/7j+7bf72GhYX4Nr7RA1julLZNcmvaAh/iZ599mvayUINZSfScuFEmgGWpBkkRPWXlorF
K3GcuIJiQyT4gLNLhF0uPPK2Dg+6KPy4tsQVFOumtQxz1caS5foHxbOI1n6z/D/wFrRCCYW/tAx3
+g5qv29Sknqe5lx2K1rWKlf9SuREIRqRLBoJdSXyB7/v6cRn26dlutGByFrrA90gjFn5yQ0kLrvV
gTioY9Kjacp+pqr40EDFwqvXLrjVRniMA0AfSQ7RfohWBD/N7JedTFxiSwzDUsbrFklSTeGp6cTd
kha+jTs30KBJVdXXKpZF236O9wZiodX0l9+gOKFpYujhLBMKKbvR6swO/J1BqtjvoOIyW1tnobsg
dCSTjrf/xHVYfFSk+OnXc2fj3HudbFU3R3IINvsQr/X7brJ+z0WJKx6W57BWVAshcuuD7S4e++Ao
Vr8akcSFtmi8xX0FwXs5mfbTkvSw4pm8LNd48h9QKxy6RYVoe1Qdy2gXvqnTye+o8h+5MFM2yLFM
RC6qHg4KTpPZTsB9eH1PF9NSe95Uk8GlVtfdL6tWRGfnJ0acuNQURJ4avldRKMuqYfdJ0EyHWKAa
0q/nTnyqUZWqICaUzd4eJx2dA1r949e0E54FtGlM1OoQK+0uCya+LM3qVcSRuMzUOkR9b1m+y9rC
E/eAKkL6eZpt/unPPb9yyXK5qWaiMDhfw1DGkEKFDFY8WZSE53HwTRV9eyPbckUXN3HhKYCyi253
hb/SlCw/0NjoDzpsYCy5d/ogoH6cWdpCnSxhgkRwd4AXpQ2wRO+B2v5lpihOfj/Xua7CKqGI5zTf
pKl62x9QEC9EBvG4qjlMuWj9JMASF7gyNubJGKa7bLfWQjBi5YfG+2TsslatySczjpgSzbb+SgGJ
HGhd3NhoLjP2lUu3i1q1S5puiSW7TFKQ9rSK9NdiVtFpCxv2NA9d5eWUzhMXuQoxHqqMkh2JLLZ9
TUo2HAhkjW49DVzOOK/9DifYzb70pajKXaZxupxQY1L9LHvB/w1A8T3yZC3qjIT9cOqWnRw5g8o0
TUgAy669iv0OMq4MmYqGYoTOYSh3+iPBapkNYel5/XfpLEXs1OEhJZRQDmOHBlbtcVkPNzr+f2mn
1wbP2bPXgCQGtde73MZQQW8MAhgW+vDnqdi6Y16J8p4Z1O6ttmkPOd1JptOqPdSkg49WmdYZH/MO
r/DRWGRiCOITlGbx3FkssEqixbbdVyaMm2PeDs3xz2F96dhrHXau0GA/03rcEBEBgWNtXj10+Mdv
23ABrnTbp6JMu10udPvW61KDbGR+CQuXuGopF6si7S5hwfR9eYd16F+/AXEuzxMqEwaxj1gi2gbG
ZilH7jKbYY7oN+AucqXDXaP8t9glhULdG7Eac6DDfMvi+MrndKmrOV9aY3KzS06nKIPNWXvaou7W
s/a11p2loZ76qOt7tB5GLM940YfZwmq/7drV7Qqb2qQ9bXaJyuDtXgT8az+LW7rW13p+2cR/S0Kt
S9NFo66ttPE4n8YUhMUebp6XUZe9MqXhF+0MtN6qIgMjstzhBrV6zhgnRMNgaPLQanuB9FBZvOms
EMrz4OhiVzoCbT/uYpVrjcfYVkPmFD43nj13rtEBigy2QvNN9pNin6qRbO/4OAZ+y4sLXnVM0CYK
xCbbotMnvaEeNaWTX81c4qJXQaVp15J+kQMl/0RkqI5dSfy0SKGg+XI6qroCG9lbFGU0S3UYV53f
g+tSN3ahSyuvrOkue4XjUhy1xWQl4XVyZ3Md62NahslZ16z6zpJoeLKJSo97Ok2+v+hyKvotwHIR
rwZqcbO0BfaPfkCtd7j5ZWNc6AqJkrKno5oloIj5MY8JuWMoFL5xsL2yNLjcVUxXzXOojMpoILCZ
LJPknuCN2rN1J3hXQzZwInyUdUsf9PQR7L0XeJW44NUYp9G0d3SUY53/CMtfJWxF/CLLpa5oY5Ml
x81Mtmy/g4PdkE1r+Mtrf3Whq2DZUcoSTSNQ6TdJbU0G+Kq80e/LPvTfiQ868uUk3NqhYijRG2Vq
huGOmW06gSyJH2KYez+1Sx59T9Ryq2r99XkDhO7lH9MLwaW4wA+Jd0Ey1qTLezuO1TefYYK9kNN6
Ohm7T/GAgp95fwTfvmTwNvOjomB08rL1jXcKRV7NIOES/nPNQ8lQL+3XcWenjduajF1Ce4lSnC8s
sN/KNPA7f0BQ/2W3p3pJF9Jiyrfj2Mkq4uZ4WXa8QhWq3C9b71gQ50GwDDLtUAjHwjBLbeknVwEx
2JeNt1UxDxZVVRJrWfUm2YGS6MB4mZpzCJO+bD0e68CqaYUaXbVXUOSeUQhhp/d+X9Q5EYPK6/YU
vunS1NNdEDY6g/mPn6cGxONe9jwZh5mPC++lrZLgYazS5n7To2eMuhBVHBCV86jsZdtGHwFpHxpr
v/95VK5kZiDM8rLnFjVU+JR9L+No5A+5TR76dcHW0R3yuHsXEHYa0uQrV2vxpCdVvaEt4KfNNrfe
KF7f5bkLVm2FRcpntb0URG8GJS2a3o+9iP5ti8Ke4Z2nSLbqeP1e9kXlNxVc4Arm1HD6E6mRLRnH
c9cN5tS2dPj05yG9sqK6Clozxq0WuL3IEBT3cQmmv4z2u9ahgvLl1wrXuSKjnowc2y8W2ZOsG9v1
xrZzrd9ObCcdi/q0pZ2EBetxIBPKXW4lla417QT2Zu0GPYsaQ7KKj3cE//gNtRPTg0nEVukV7aIg
Ag7zdUYD6lcJy13SysRjkDJujcQy198lkEI9xYTmB6+uu6hVzbr8/4dzOSc5yYxqsgEFrJ6NO0Fd
Q49v1gHp5Hqo2zDJxq313LxczgqswoTzSdzJoQjbM++H5Rx1fkW83IWsmqgfC1GyRo4ledyX6XNj
/fT48OLyMnIgp91UebK3suLiG8p0VNav5Qe/b+lEZc2bHDTI1kkqok9LYM8Vwxncr20nKjtQrWGJ
Nz8ZUF7prDGVOkNIoPRbCl3hrNTONNQR11LYuT+UutoONtw8t0UXrypEt+VtlLaSpvn3oMz3bJ5G
v9h36aqoioqyELHGXBnJaY+D8ViT0isvx13lrC6fKIrCLqM+hA+4onwZivj+zx/0coJ85XTvwlVl
TMuKsE1LAN78704E7Mh2aNKP8My9Ue59Zbl1CSvo+2xxnndYyWnwCWYWULNNA6/7GnetH4MkjirL
dy2pXcQxSAYFRLT1kxTkroRW2PCZKKJaKdplOyRN/7TDOvdGKF0beSdM2VRw2wadkdCJGN9PNFqP
SS76NzpHeYDfx3Wi9eJciULRspPRjnDax6k68L4rTqUNdy9kkbuCWUYt+yqmCjHFOwkH7Yd55zcy
LtfmjbOdFl2444ZcN9JGTSnh3ZqfKhvbG2NzpXUXuarqyZrcjkY2UDquTZ5mAVu/eI27C1yJMoaG
UNA1sgib/VGtTJyNsfkRJuC3Xlwue+crcetyVysURsKF5Y0kgQk/Buuqyyyu1/FNWQnwxkHFT1sR
8RurxLXBcq624aAiYF6ik2My6tM0nPc+8lNe5y6HFWjYCSNrjy2865KsqZYnQnLPu4rLYU1luPTp
Gjdy6gooNQRLnak+8LuVuyiWQAqStJBskYz82gTAvaXkfnlY7qJY9bCYMVpLI+stR6YojerHcV7Y
jZ5fvttrs8c5AU9REo9l0Gs5gVQRTzRiRXUAgLjCCiFh6qdmxk/Lgrto1gCebNlMq6EnG94n0/LR
LH4+aNxFs9ZRRHXcra2sm/o7ElN/mwBSPV4h7KJZ3QrW2HTYz4u00P1B82r7VI8KlYYVBCb9Dsau
qFYz6zonBMcdO67LQegddnH5LQWjKzHrqmphU0dFyRZpSWKaHgifm5MRA78xPlfWHxfSomXA0mYa
sTWmff9mXfMWbrUd7KHwal4tBxIl5n5rNLmBbFzZLF2lLTZ24br3S4uXSdLBnGCNQLOh8JDo8uef
P/i14XK2Y6oY0ahyw24T1JmI4DERMeWn28Bddqsb8xEmvmh87Sg9N2S+73l1S8/l2tg4wdyuY2qn
0CAMoLpySov+R0On8qmOIn3jY18bG2cnbtIEVjIjaaSO1sOYwyWA2uaT17i7ANeUrlsZNKOWC1c/
i8B8HoPe72zi8ltjZcahhwyq3NrtLS//GXe/ogHu2jtCqIgrZU0jh519SYPufVzfMlW5EliuueMM
/59dbWsje7ZOHzgQzr96lJWqrK4ZamHLvoVvqPDjlLmLcy3Nkg94rsTcYSW557Yvj2lOC7/1zaW5
FtHuHAl3rG/V+LOMxgcClWi/85vLcC3cVmbfjEbGumiPtojf8npqT36T0jk421ajag6+cVKDFDqm
3CSnGmoUN3bfK+Hk4lhzCbeTKJ21ZLZ6jnFnydJh+u7XcydU54KSAoSMlp3lj93Ii0ylyvM+5NJY
ZbuHSZebWq5UvLHh+tRMs9/N3+Wv5m2ucJ4ilWz7AnppfWczMk5+NwlX8SqIUjrXyVpJ+AU1B6BE
wUGR3e8K6nJVSMfZad5JKYc2/1Ljnrjr6UbTV9YCF6sKprw0I8oTJQzKQ2SjS5M/UjNMT2vYkXcq
CAjcuHX91WvquCpYKUQE2nybS9mJOX2Ab6Q6IJ+Z34jXK7uUq4JVjEpzVu+lnKe8+7Zu03CnIrI9
TfCd9FvvXTSK5dWmSjuVsi1zlOeM1X7QPaF+m6ALR025FlC2VWidbY9LZ4uT7fnod8FyXQ23cbVm
bLhCvcjy1rD5IR93Pych7sJRhNsppzpWsgJOedCKx1kAD2W/Nd6Fo2pUzrZLsim5pvPfdQEL0aT4
6DUhXUmqZNZzEgErBNvNPufj8NzE7d9+TTsX2pwqM4lSo+lVPMy6+yvSwb9+TV8C4DdoA6bS+TKq
XslyHqHPQ3fcO7kfFAXtgJeNm9j2Ju+C4Jzo8bg24+NCzF9+/Y5fNh0Fa4gcGprOSfQ52rnJqgB+
a36NOxtqj7164VWpZICU3cmCdobkQumHFUEd6GXX8b48d2WUBmcWtu9KamU+C7+TgMtDqRYVEcpG
wVmUJnk7bV3yVs2536bn4lDRvKpmMoWScxcvb0VB11OfCuqXd3V5qC1IVrJ1TIGHIpfq8xIitCG5
cc64sjW5OFRRIn6aGF0v5zIosjSg/VsGHecWcv/RdD/jRftI0uDWdfzKu6xrNQiadhFkXoNz3Qcl
O9igK4+d4tMvoSd+h2Rbe7eZPjjslBV+S7ILSJEAnnhlUgbnbZ+7X4EIpiNuQblX9SF3ASliF6Ls
OOMHEfN9LNS7BMp1XrEWOoFc5B1roEuMvYT/grx+dywjFt3YBK99ByeOaTziKNIGSrYCQkwNN+Zu
J1P9pDVeg3SczlmDsv4nvNV6JphdbIrnc9pO0xicW4tZLCr4gdbGr6iXu9xUQdMFsxcJQWLNCRKd
78ygbpzdXj/kMxebytMprsAhpud52T43a/W8V5vXOYe5kFSxrGXQoh5C0nxLMrNuf00585o8zEWk
wnWDtFyLPZeG21Oc8F9NOvjhjMwFpKLIjiWHzNV5bsdHveVNFhESeu0wzLUInCmElpla83NdN496
pF831Mb6BBRzCamxSOJpUXFwBjP5g5jV3Edk8lMKYS4gBevBph92m56nsPlVECDgA5KAB7+eu+Gq
MbejfMAWYCDLIPTyLQlnv7dg9h8+KjV9Oaxtet6q7SuMZt4vZvU6njFXb4pOU5nbkOXncof26x4v
37eBqRtL7/9z6P/NfjMXj9I9o1xhIzlDbKeVG0mmu2US87Oq5nB+KnGJuO9RMp/BvTe/TxQL3mGJ
ax83+F7CN2+Y179JOql3EYGJUQZBI3qY7JSKzCz19IOixuZT0sX1vxXfqcqioubv56pNVNY2HHkc
lcbzrxJ84N9xSME2BX2tQTqu0UkroQ+TCOfvhTD7HV5FUHC8Ns3boiDBnNlqWuH6ioNwZoJ0mrMC
U0Z2nO4wzY6iA1eihZ6SDteMFgUe59cheQPwovpqRVBAc1Us7C5a9/qsmkDfBxAbfeTratClNfWD
5qCV/PIoZmgBX4g4ht90PZbZXo14yvdzvWMuHLaxEaUXQ5qfGUxcupV32RxhEflzqLz+JMJc8ssk
bVHPl44b1NP/GnDZe4Tn6c8yadSzirrp4c9/5sq24MJeozUD6ynPz6QP73OhP6440t/4Cdfavvz/
bzePkmvI3yyDOOchHqMCvZ0Y7f1MY5jLeulG8B3IRH7mc3wuc/YZQoheB1XmeiXmC/IzOh3FWROR
Z3HwMSDkVl3f62kHlGu+HBPRJV2I4EnPeY3y+ine1H0zzuTQjrufezJE3V7+Cd4s49z0sFif+Nhm
nG6ygrmu3zd1sa91B5xbB1yckZR5JHtFDt1CKr/twaW+ogUcdFLv4jyxZTtSlCUe+rrrva5OzBXY
Ul05BQXE4M/9mP8oO/IvXDA//DmKXr99MBf7YvsEgapwys/FQptjqaLllMQw764ErHvSNtgfdyjz
3/hjV8LKxcA00jIWaun52ZoqQhKufceaxCsVzFwODMXldChKrDrblI6HPrUntSZ+yCBzpbYWRkfR
shEdz0N9Z0LzrMbcT20P9S0vZz1KUyK4POPrLq2gkDkQ1YnxRhz//IGvjbkTtqyxHKoBOBWNI88P
AemrLN0j4xlUTsSOJoHtY8LSMzV4q4TByJLttPrs1XWXBFMVKS/e2umZtzM8XsIfJc39FkqXA5sL
O9Rbg1GBmvGD6B+6pPe7rbgYmFFwjwt2kp5h9CRRvwuxEDZ4ZTmYy38lwdDOdL30mqN6O8zrQyIC
vxIA5gJgoiZ721d7eu5galOYwGYUngZ+88TlvzDtVJy3ND3bLn1um3k4FmFV+k1x1ySx3OIRmgIq
OduyvW+reDlUovAMfVdmaxRVoetS8XNpyzdxkz8K63nsd4kvW5S846zg53hVQ9aS9T4a0m9+seME
piEFgfJ7xc/1+GWi7du6W/wWcRf3aqCjHSZVyc+6RLSnEX8MafvOq9cu7tVgZSJiMzBHnIJzsHyL
6/2jX8uX/e+3E53NSdOG5DLWAQ/PJKiCBzsg3ebXupME1w28y4at4Wfk8hhUB1Z7qAW5cdD9//PC
K7csl+uaG23h3wH0DarICPf/cXYmzXHbWhT+RawCAXDAlj1IarYtO7JjOxuWY8ckSAIcAQ6//h29
VYy43VXYZJFKIDbGi4vvnrNpQw5rHZdP8IhB+B6J7yJIqmxL1ygnkYq/Yi2rx23C3lMVA5NZ2ZDl
FLM5wjNjgOKCEgfa89rTKsQbdVsctnoI/TZWFxMr6ITLEmUJ5nSTo26RZTRJ/FzjIxcTW3otoirc
4itSB99ior4YzGy/EaQ/zw8N2+84pCK6bposR0nG5cyi/V6y78YhHDmHcFPV3RSWZXQdLH+Jmr7O
QP345VRcLGwVIYxvYhpdpRIHxGrfxOrnGR+5WFhgYEcdBTy6ClxEIelikfloUs8DxwXDhCgR5UxQ
n4A03T82hfYaZ36+uZHLg+1tA5FwC8pP8j6A+MzQoe79LjFxo7gKSY6fZ0tL2di1FrPllULK7Kup
QxLDAigLcVYcdJmyd2VBxw+kgPnooZjFKDMYUIkHvc3LIZyHzW/auvAYS1IWL6KNrmuYvZ4h09lr
ObiUWFyaLqpbtEvieIFsUEcyXd/JGt1YDP/R9poGSwJR0FcXurfB3l9RWeUl0hC5dJiUSC+Mm+HX
qWJX1XfXsCg9m3aWcCo3E+s+ZVdiAegFMHxmc32PAbzVJc5pjU6WxGhGr700Rxa3D+Fu/W6m/6HC
+qifQHTSKx5STzKq8mqN7jR9IyPwHyqMSzwoCPR03PUaNqnbDzZFw3FvaOt38XXpsIFK3c48oFcE
0k97OF28dwiXDuvqpSYQyaLXWaFPYvK+b4XfVHFRsBCBgFjtFl5ZWpgsCWQe7qVfPtcFwUgk+74P
ww1b8lAfRWWSDLoh2uulLnJRsID1FOVIFbn2K/2+jQPeReSdD781WZwDlpqEb4nZ96usxJb36nWS
z7bOrOCeUZhLg0Xtulemp/u1iweViaL40tfi3j36RlbT1eYax1HLMh12vJ719oPmZf2+XYbqS7TK
8pEP9eh5K3DRsB3JRy6ibcVjgHhBfSUA19lv53XRsIIq8JBLtFxT226PQdl1h8QkfnUgkcuGEYFH
jLBD64IlxzmdhnMrCfebmS4bNifb3pR2Qq8Yhax8VyWZ1uGdK82NuenSYXtrmnHHJfIqsdkcVKjb
x0mm5YOtGnpnr7yxw7tIGGr3jUg1Kp/LDiwLVMMOY0fv3a5vfT/7ORwJSNDSfiPLNdkSuG6HvbpC
VUU+24L3fgGBS4QVVTMgXzstV1YNw+MUQMa6Rib76BVuuEQYxGU6SGSjdxhwhKyl9AtLjF987AJh
Q9vVsPpqV1Ta1BA1EEk2wrbJ7+LnEmE1NcMIf6D1SqLOnhmsdh6IQt2yV7e4RJgiIkz7JrXXONXH
UY7Pi57ubMc35qNLhNmBiaJXxl51sL1L2yo90NJMfpPd1cpCum6aeU/GazsHR6O/wRfG71E9fF0B
/7rGUx7Ftt3X6cpFCLdP3Z0W23g+ILtImB34vNItGK886MoDL9P3QV35+ejC9PTnLx8SrtKadNO1
Eh8bogyuao1vfztnayAsQdUF2ja8+yLL6Q9Ut/qtTBcIa5u+GdqqnsB1BDKDnOfA5tZz8ThRb6UY
0l9ROeFWDDqiouQQxEPqd2C4RNi2alWO9vXDK7sf+q64xDOjJ6+F6QJha9NBFwSuPle4mb1pSPJ1
E/WLX9NOomofIJe6okbwWkDeJavZ/E4Kz/PfZb/MYHCMpmq8GkX+KWz8gbSLF/IcuYwXMsdjs8xo
upjat8X2QObJ74rr8l0mKqpewIP6WoWmPLa9DA/wbLj3WH1jH3QRrxaOzUMPf9zrhFcwaOWG8fk1
he+3EboiWEjSdW1UBv11E+sHqsM3Vd988Jsnzn2UE/g4t13ZX+Mt3s+tIt+DPfErZoGW0M+b1b73
Q1OjdPE6l+vfFGCKmcN71dq/7nHu4lxJIYTeN9ldF1ATo1lP27J6Jb25i3PVUdVA03/VVwOLw1zE
wj6RUPlpenIX6OrBexgOZumK0FYeUDJ55CscAX2Gk7tEF2ulDCkS9VcNZeRTzztzStIh9Mqr4/rw
83gWSwtV8pUO120TT1F0ZTa+E6K8bkv/zU1zl+jSltMabxj6KoommE+D7UD2TMR03xK4Fb8PbZU+
Jku7914riruQV9IIWHqGM/qJx+RUJEYcmmn86jcIzjlKIwWR4Dhpr8kYfBt0orJ0KJTXmYH4xBkD
FLuGeyDUtRy7jyFcp6UIvYI57kJecUn2Qc6dugaJYY8Gct9tsQuvyJ+7jFe0SUGLeVbXKQKTPAeo
bE4JspxeXe5STtgf074ztbpGivTHzo4oGYX0v2frzmFq175SEOzW171MvqpuuxYGaoG///L/19v8
Yuq7nBP4o1SgclZf0TvmMS76SmeDHrej4Uq9hbKXPEdDuL9ThSjeUJJ2JxV24VOkg/q6JskMPzDZ
quPrZiiyhbfFdIAU45AXtbHhKRpBfdFBbehtSF0fWo5woKtL+waOs364P3cZKmJg2DRIrF62Jd8t
Dx8Gs3nlGrirllXRpN5CuLddp6HIuh4unpHhfk8H3EWoFN/XIayRR2ppAQeu4bloPE3noezz8zqV
LLUMe9mW2049tvDB/VEtXfX995PmxuHnQlRibxZrwnrPA2m/q0kcFyr8WAzu0lOGFwOy1M2eV4RB
diqcoGmF6iQ/y0nu8lOkWwFJb2rPoVA/HFZURj5MCfeTbuMuQBUvRZCKYt7yxKw0L7iqM6huGC8o
g7sAFRK9adqrKMpXo/enkNXy0Mp98zu7XYaqFgUelssmyYPIfkiQeMkqUQR+W5jLTCUwJ+qrqIwh
R8KibEG0l9Vl5KcNx11qalZ46Rxis+VgvofzMlXNeSn8vFW5S02NEYTQpiRk+RIlX0otz3zq/YqW
uQtN1cRgu40alneQUt3ER110fuedq5yFVH0axzqlORNYn0k1sgNSv16XGe4KZ1k2IQiAqV8e1CYv
DOx/SeIJ7nOXl6p1XGhcqWmO6tbtOImEH2vml0aDfv3P22KaJqKrhonm+xCOh7VDFqCAcO2dw/TG
vuhSU6lGrXVoizXveNV+VjRdpsdqJxXxygZwl5xaLYWnAbyn8iYsZQb9xkub3kMob327E1yXC8wz
9jbArtXJPlv66XEg9qPXeeFyU8JunEEtkuYDq/hZByDSrcAN2K915ozpwhoIuc1rXs8bPTR0fiqC
yQ+J5S44peUe76ZMaB4f2o31WVyOfng2d8EpZVgS7YWgebnyR4g3wbtReV5PY+fqK7YhSZshjvPW
iA/LXJxRX3ZPRezGTHHRKav6pCn1kuRhxd6hvPUl2hK/E84lp3qm27HWYs3HoGzLw1jTV735aIMk
v9dccWWy4nALwxFeWjmEgmCcFX2qTfvJr+nXJ7d/JXW7tUnXVBZxDrzxLSo0lqzu6j/92nYWZ4Bi
Taj2tCxPKhSepjJTpPGchi7rVCVdgIv6jv027scsXCBT+qpy6/fhztqEO2Mbb7pfc7LYNeuqKTmO
iB49R9MJckmry1gWOOSQjoElxNzFcLOMpd9V18WdoMQJZA3uc3lEcQkq8Wz0Tq6refTrGWeF1j1l
THeIErtgnLKkT88QZ/7Dq22XeCpbqKUHk6G5WW0ezsvjtu9+A+riTsMexZvYLM0hKLqeA27E85Au
xC+RyV3iScwrINgQfd5vADy6gtUf0oQFfn3uAk/DLiDiHes1b+eEnVOE06dGra3f5uVSTOEkFTSR
hi2fq5BneGdfMk1Qy+U3pq+78b+2F0gq1jCDlWuu4qUG6kHHR43HAb+ckUszzTyZ26XqWE5I9dYs
9rLZxPfLnVUqRtLRLQ6WPLJEXES12cc4XLlXyp67VoXKwhcGfnNLXu+wAJubqv2Y8DE6+vW6s0pD
wXtkOWuGMzo9xgU5wXLMq9SDu0jTtCSSy0lted3HQxYgr3OA5YyfrTp3qSbciOJh2vDhYhzok0g3
dSqgFOG3kFyiiQ2RqEuOTidRI59Caca8UPs9HcXXU+0XKSkXakrsUrEWt0NsAuV8DknCvrciVi9s
M+OdH/B6KP/qTzgHKpnHNoCkeJiPiU6fy1SOxzYe49Oq0gBnCPMDcrkLOokBZuXDkoR50lVfeDK8
Kwr20WtqupRTG9hgGjQPgcI15JmlTGflHMd+iS/mLFpLOa6M8rX1JXlPRKAyM5K//b7cySGPMuoh
cLWsORxRm4+qrZbnJWHQGf998+mNsXXWbLIZkoDfXnIV9NtLH8LUJoOZaX9qGxocd6bGd3IsUf+g
qkr5BWgu7rTNrNuakWOPi+wfwPK/JkL6HSsu7jTE1RL1Ghu/XtKD6aa/y3733Jpd2KmGUfcAIyOL
LEFbHWxvkc5P/aw+uAs7RUlLoKw/2Jw2sXmCB5Y9IcIc/GI/l3YKOe8NZF1sPo/QgXh9G4Lxnefa
cjkn1ibICgCByduoY1ka4h/l6jlVnJA4okW/BkOIDw+X4Li+wiVjovzkl7hLONUkAaBFSpOrEtI0
S2AzQ5b1/e9X1o2bnws4jSucMFq4Jee4xtePMgmKzGxDeucR7sae7CJO69Si7qRvl9xC5uzDTCEA
l7X12IM0ryAvN9ee6kPc5Z2COdgKFCcuudzplzmas8Ii1ezVRy7tNAFga7SObW7lFGUQKmmAtg6f
/RpPfg4C+y5qAeIuFrtyqeFJK96sZvVL6rm4k8VaUs0ymFwka3uC4UiHjGTy3e/DnfNWmQ5v+9Ys
+Vjy6WHq1xSyFnBv8WvdiY3hEbDECRuWfCjL+EB2qzKSRqNn686C7Qr4pONtzOa7HEzWTDFEbUR3
T9X8tQd+EYm43oBmMqJrIVqfI1/LzwQ78rXkXfq4xUXjd4K49BNw5WqxZTnlS8Degs//sYSxn7Uh
d/WwdFjW8dBgutO+nk+RIVsWRbHny6eLP81KzMVcFHMe8K17S3ttH5s5Su4EgTe2M5d/EqIiOKT2
Jd/GvstWKl5qGb38fkq+rshfDOt/9LBW3F2h5Gnyrg2jhy1AnlwGwZmAev80VOP2bg4HPI3+/o/d
+iGvO+q/7oav0UFczLXNF06eavWXLf0qc7gLRKW8oZDwpkveLVt32OadZjszned3O+sWopVMhQsG
gJHWnsg2yyOPmJ9IPXehqLCxNBgEdnlCtzrXpoIYPoyDPL+d/tzni2FhMtkGrUMy/Sz3aTwM6eR3
HXdFrkQjmjUg0uZDGn6EyOTbZCeek96JjrGejG5q9HlHlT7VuninSbCdfSYic6koriWUrQibc4ki
+kNJRn0Y9J22f71RMheLUpFpQG0Ik8PacD2ofmwf1nlqjnKp/XJyzGWjIs4rWc5yzmuWkvOERPeD
bCO/VcpcOEqXmqzDns45xFv3a7Gvn0KruztI8a3eef33/9oCdstwpU3ImiMj2jSPkPlr3zdkqJ+m
ksb3/siv9xnmYlKJ6TRMeMM5p/X8qEP+aUsqr9CSuUSU2RRvXw0+8i4cWTaPwZg1ZLvT+K9vhDDE
+blzJMSbCeygsT/KCPX1oxWnZTVwbQXN/BLOVB9oX5LDUKD+0G8hhD//RVRkUahRW5uP/UgPJibt
iZS7n1QAc0kpukRbCKmQMa/ldF2j9B2r9Z102o155HJSkrc9JTPSxrGm/ClYBqDvhvbHAUJCd8KR
W3/idZT+NVVJCpChTfAmkFZ0/acjoj4tBqsuG7W4F7P9+vhlrjRUCjmsjs64NIuhNt9MXZGTmVh3
rOUWPpXxxB6jjbSfvQbbRagEgUxqOvY2Vyz9VPaLzMYSpbJ+jTsLuwJoGpA1mvB2Gv2DcvQL6np+
+DXtHL9dzZFpm19PGSA3Xca0bf8epj70M1tBBurngW5iWYW9SJactrR9LosKxpy28yqIYS7gpOte
RqaYpjxds2XX8vvYFuSbX8c4qzeBx4dVRozIIHWfFJXvxy7dPcfTOX8Z1PwBBmxdbuQ2ZVMZPQ0N
vZO0u7HPuXBTNb/Wgw5Rl5dFOB9YlVOiZWb7JsyaaHmWSbGfo9bvHRhF2j8Pb6FjZH+h75YDZJMH
FlZRFqetfPQaAxd2EkQoyDxvJjes7P5CgoQ82hCi1X6tOxEz24TtQo1RmGDU/VxsTfEQ2rU6/r71
11b+G/zjGf/nnlkJNzYQoclnvrEu65aUHRI405R4XsVhoxIa+M0ml3zi0ZRCEJBMuX3VAuxg/pTR
YtOH3/+OGzu1iz7FsQps0+1jTuKteJEaKv9tr8PznEKl487fEDf6iv7cV0EXaLOn5ZKLtQ0PW4Ka
pY3q4M1CTX1sRFWeOySHs3QJKRQYcYv17DlnjcObncxNPIWXaC360w5b61Ow+lEjzAWkRmvpsO42
vARlxbJij4AcexZ7MBeQWlqO178IjbdVqzMo8HVR6nciuHhUPLK4ZyGaFjG0EtJZq2wG3fX72XQj
enTpKL3t1nYJtbnYF5z2DFrK+dAk6533tBuT1YWjNinjMuEgj1tbmSIbpq66ljphuVpTdieQvPUT
nIXdBLQnq0K+fI3lDzznHOQM0Yzfd8//0zG/2DVcSqpSI2y3y2nMwY5UAh0P0Hh7fUuoYAh6QiFf
/1iUzfi0bLU6zGWvzsSq4sQ6pf75/Sfc+nnOgZ00rTILRimPFIRM0/RrXAxf/Zp2lnlD13XW22Tz
IFzhEfVHnfgJKzMXo6qHHb6GfEYUo5p30OJg1g8WZC5EtUQgJrXAA0YUBe+RC/3KSz+TO+YyVEpX
BcqeRqwFIn/ECcqFp7T526urXYhK2wK2y9s+vBqgf53W9zSYPZewi0+17aLNnFbhRQmFgG49MSXu
XGBvzL3IOZGLkK2t3kpsPQrkQdIvB77oT3494i5bMe0VL9B2aSQopEmjRiH2wz6Yy08FBje8di+b
fNu777oe6lNM8Kbj9+XOikTBR83CTja50foLU1EuGfFjBJlrKcgMCfoiEeRSme1F8OBjYpo7geiN
AMhFp2QXL1rPAbmUbDCPwY6whPd9+lYZEh2hwrR/8OseN5ieie72pCAXqGZmRVO8hbr1R6+mXYZq
Qp6/hq9XeCmE/qee5NHAWvbOVn9jrrsQVR2sWxQvKbmgBuYfkiSft7G4p6Jwq23niSgo+rjUJbqk
1P3bQdHoCE/c+OTXKc4ixdrHPKT48EH172Q6wPtTTH7yQczlp0Z4AtdDEZGLWMbnkplHs/mpUDNX
CArycEKlDZpOV3lIWfS1jMm9CqpbHe4s0W7ktucTx2czvEOL7luAO5jnRHFPTdanpUwZucRp80G3
/Z9pp++ES7c+24l/5UKhADXis9kePlkpHsYp8rtccWdVjvDTSuTw2iPV127cLqmO76SObny0y0wR
paltQ/QH7ZpTOh9WJc9eM9vlpVhRBwPC6tedpPmTNHu29X41ZMyFpegGxdBRojvGunzWbZNJ1vpd
kl1SqtxMFcEATOUTsX2WqnU/7tV0z2TlVm87x+bOk3gxTU1hHVl+qIINmm/75nlzdcmoqqILI6Ok
F2GKL7UVX9Jm9TvuXTLKpMOyMvu6aobirV7kIdbEb2q7WJTqKjHZBdOkMLgszqWEYliRHP3moLMk
W1E2W4mi43yUvXyEej87mprdu2jfGk1nVbaoMiCBCrHghfli2/G09sZPNIm5+FOa7rLumr0BbcjS
jCn+d7+sfoGhyz/VksZFUKoQSGqQzdY87IvybNo5K3W9FjK1QZ1T+CHxOlunL14j6aJPCe2UKFY0
jDoabLDdQZnULy5xuScYFSi4wpv9YiPLsjoeV1RKQn3E78NfJ8+/cvNrQJsiCkWdW1O/Cev22xAP
fsQWcx3/Zr43iSxqnWMBgdYiQGlZBnmw2XM0ncMSPhd2acjU5rap9se4ZOoYW998kcs+rWUziWhq
uhyulFvG6uhdQlEO7Nft7toMCtWqVe8XeJHE2UYtyajkfkGbSzvtQ2dpnaj9olh/5Kr4yFh1L2lx
Y1NxaachVWQE263zgDVfih1175OKPC/JrroTmdK06zpDL2Ze1/YQjXUCvf3a+jliM5d4KqzEbhWO
bV4E0V8BBDdqUnuG+K7E09oGZAzLROMpuYDoYz+tZybFvVrd1xP4F6kiV+NpmcgEJTPR5Vvfd1+X
hpM/xs7Il9IK9uA1JV2lpxQioTzdmc73ZfurrdUbKokXacZc5GmkAylC1DDnolPyDe8T8tREg7kz
3f+POv6qc5xjNJmjel2XVueQ9lbHZFXDmXV8O5ftFh5oxO2hHDpSZKGc5497nO4PC+bw1yVY5s94
dCg/UxzwxRFu7MVDY6v46zoigRKHY6UfIFI5H2ChExYnSqLxWMopPu9TpP1CABenYpUJZoF+v+Bp
6wjHviYb14b67TIuTbUxuUV8gXhqavasVv1DM9+rwfx/APSLTndZqnrncKwIuy6XAfbggwT9dIQ0
o0kea3Ay/WGGPUx0IPUA+TfYfj0CsA36QxAU68GKkp+mhiPnGM11cKRtGtYZajqmD6wNSV6UVj5U
pSXHBromDwnK1D+bIU3eogIeVepSiPFYhBsGJnwNazTj4Z+LKapzRKPxzUjxvqzktD5BrrDLi2G4
9zpyY+9zEa8EViZG91OH6IGT94Od14zOIvF733RVropJNvUwYbBi9X1cRE6Mnz8Nc5kuOVs7ixIt
wz3mbbx8bjyxadhV/Rw9CBiX4IKA8qQiLo8oOP2SBpEfqs5cmqtr4CZZREGTD+v4IqoCxlrFnR3j
1kA6gUOTBLRFFWGV9/XSZHM61g+w7/GrxGcuy6Xomui+7dt8Dwb2Zk26FQoqnrYrzNW4AqcUiaIS
Mo/r5C0MDcGatF5BLHVhroKsTLVQ48pBYf5dBOPHPeRek5u6LFdv4f8aSClzdP27JEBKM1Grnycu
dSkuVcuOw8hI5iUuJdmm8PjWl7VXBoK6EBe49zAJ1BJceB381cxI+aBQxm+Dhk7/z+unnFWwlfsc
XNgmP9Gyy3nrh7bBQOvnpmVb8abscJefx6l+s2r5NCgWv/OJFagLb03B1sZVaisAxtNbopXN6qn3
e6ilLrxlijWC4kdf5ppW69H0GiLu5e5136GunBXTJS9hYIa31FAWJxRBbgeltFeygLqYlmawpAuQ
js1VG6ynjhZphnKwF68+d0Gtfe7TfcUquiBtNT9F6b4f1Uj9HrCpK2i1denSmipML/POhzcKzz6P
RAk/fo26dJaqNkhNw2fsMvLVHro6YpmpbOCVyqMujqW7MWwWKEReplA0hyncj+tQ+YF91NWa2spk
CpN4Sy9B16VZzZO/on6eD35j6izSaYRYEGyA04sMWPW2CNhfQTwPfrPRpbHSOWyHlECqIa7ql6Jj
y6mN9nu1Xr++kFCXxkqrdoT2dBFfUFXJzwln1QV81nDsemY9h9UJ64c+DJq1IvFlXk14DAe6fRDr
KP78fdff0EHDG8bPGyTb94GRqk0uYzLR5C8eJsnL0gqStYaW73tSmyxuuvnBdvA+O07h9rJV3L6f
YTL7fYYZRHvmEZQ9i7Zl56ielj8SWpBnjjj1DMMv8jFUonmw8S4OBurQT6g9gDX2Dl/a33//r2MY
6qJfEM8GNFPE0YUvxech6F5CBKZ+TTucVxhgOF/jjEvQhttlT4f1UMbiXhR9Y+a4nJdOBVTkhjW6
QK1EoSZziPcDjcfwj1Ba7Xdou9JWM41ge7WaCImEcvuSmnQ7JW11L2f2mi3879WHurRXR2A8qGH6
dJF4Df+jGcr1qcbGVh4GIyZ2IP0IlaGYUz/xSOoyX1FlQ26HJrpETPVvoUnH3kxdDFGQ3w93fOPn
OO9ZePg0ttuH6LKIVBxRvrI9VCxojlCQkWeNCOXb7//O/5+DftVvTthNwr2Z6wVvQ7Q1oX3peFqP
h37U4TFtR3XooECebSzqXkoVEX6EWyRFLV3YGUyQaYRTgYI631GOUG/DvXn+IKO1/NA0m3gPpmzq
Mj5YhvWoCJCQfcHTH9znX+PZ9ylpq+d6DsoHKHstH1ro1zwZPVZTRkod58gYfNxrXp66qmseFIpp
xjZLmQ0fxKa3h4EF+mPLuuDatfG8ZPBZrLOuldOnksKO807n3BgEZ7PT8Bdu5VDsF200VBRDvZ4S
ye4kSm+NsLvVjXZE2qKJLzU2jQeIENTnSHEIOzZj/8ckt/rO69T/c0W/GGGXVKu2qR606HEqQJuY
PPVqGWD2ARAjW2CZdAI8pT9BpmD4hsKI6NTQ6p+QNjwL1dZmEo8gD1O1pXeQhBsb5H/QtqkcIH2b
hBeMZ/KjT9LiPEIt+e/fj9frXvirX+q8JBizQZHLhPwStUL8mZB5vbA6VldeJ91pKsvuvPTpdkl4
unjl56iLu43EbrFtBn6pkf27cHTXEZ5+hV9E79oohtWwVfus+GUQfLxImFRkowzFy+9769ZYOHHO
1sWMbPBtueh91TobO5yK5ZLSj79vHhpiN04V10wR+da+lchYXjoSVyU/VDX0ScfD0s8JYZmAhL35
Y19sPH2XSKMKndV7vaKsntZLADEbmdKoGLO9wZ7UZ7CD03X8rsTjlm0P4xQaW8GXO07xbLR30xY2
hyBhLf9z7iAtybN5xTPej9IMolwzZLHN/raOm6j8hsr9BpmRtYRxQZj1u6r1WyqX9jRugj6UUPEO
ThPpsGGt1shHharW9FQxKOzOxTA+4Bn5SputhhWehqGw7XVEDlxV0RHShNCCCyucMWJGCdbjEKTR
tYVu3vtQkoIfyS6rJTNFU50h2PujlMH+vXiVeGnNXGcDEfOnIlmLt13Zxl+UWM3zUGlyrhKoci97
oeof27SNXdaucVs8j5Bv+KzSlAQPFUqS2+fETJge2YRjSWGSyzrIGhYOz0I243FSpM6gDoIx3hqb
HkcTKVy12HCVoazgBDz0WRO3L32z86vAb4BgcTWvh3YKi2McNPWhqY16n4wr7AHpOCTnHsP5jkDi
xL4VbbF2hyLS0TM0yovnoEjkY2tUGGQGWtSHZoci7ePerLR/AWsMj/BKic9BDRW3NCljemSKfuSl
JN8KTn/EW9Nd+lqOf0YiLbsM5TBEHsAvNUfgydFR9dN0HPlsznVaTkAQZFAgl5lAM2u0U/9nP7UU
HhRtBZfNsRLUPC7VTsmzCFYQ5pVdhuWxHouVfRy6fkhOQafx/5stWl/ToFw3B5vE6nGQMapUgnYX
URaibiXK+6WEMEm/IPkwZxJ2dvWfRZkuUL6aGrFVp7AYuno+BLpN9TVMK41yDtnZwz6W5J1UJeGH
FhU956LsFLxczcJNcJynpSuf5qaV1bNezXiWmO/XdoNroGH9BFu4pE+OepIsixAT66Nu1di/T5q0
JedoGhJy1oKy+FxHqxiLY692XEkz5HC7/lkngUnfREMxVH/qYYjJc5eG+xxnBYIjctCVboYGXzK0
wQNyV3TXB6nxknGJuTbtmW7TMp5RwFmyr3a2cn8XFBq+JBJMev+Z2q1Z4EzVMboMGUXC3GZNb62+
Ukpadl3xLiK/yb0M5TWUE/5ThT6J3sNFhQTZhsGIzpWMdHxm0yjSx0UXY3rQpADglPUELi4HO20i
fVPoRJRfEoCf4xkYN3Rh0g7/w3FXXYAK/GXlc/EeHgSQkwLJHC/naui5/AciUxOeknBBsOVzzzAR
H1JjbXzpur6Gy1ivJK67fWnwyjrD4NS+a1JTnuoxKBagy+Vgk2wSyxJ/ahlj/Zdhg93i+5SrCKcm
SbE8uQl79rhrnqw/aloFFtV+ixwgKL4G5RNT0B04hlX9P46ubLtOXAt+EWsBQhK8MpzBsx23E+eF
5SS2JEAIMUni62/5vnW3O7HNQdp7V9Wu6uR1ZXJaP0kxd+Q+j7t+fe/nwucXQqiK/hM6m9DEmIX7
HIqAjmRVzt3UvuFPjdvTZOkR89KRKB8fFI+X7QyXRbY1mV7i8XXgmd/ueYL3Gpa3OuKNTVmYfsLf
aaOYdgaZXBEsExfnqd8Ke38QscpL0XXa/oqPPNX3IZsWkVT7bONNlAiJIuzKsW8//pvb7ntZwmBl
4twlMOK4DF4HcTtB8pdcmCzQPUKk7Ifj6gu9O1H1lBpVr7HPvm/XLYn2n+PBzHqaNjuRuxS3UaCN
UabtbnqFfaGfe8YYHGjYWLAUSUyuzUQJMSdkIwPuCn31+J265xmLNaaB//VCr1iYpcP72IaF30hE
M57ULOlwHhz+f5hgH6ZtYHiX2+c2RUTSUHZJn5oLT/bgdE3HPR4uWHhTfjwdRQ5L7zDgg3mIWAYy
Cgmnm2ZnFCKI4pNCqfXqzObGT45kTHZJDVbzSgWXBlEuM5vnelr6Ifl3zHu0nXUC87SunGe+h5JJ
GtViSVSkq1gbu32YlPv4aRzGfkR0NhZ1BXyOktgKoCQMKMYyoCge5ZEYFKiCatX+wSapi164TZLt
ZoQNjT9neuD5XdIne/63M2mS/LfCUmc8dYys7S+SzC691zyz60vW4SX92tNo51cJ9tDG5RSlSfYn
i9N1vpAji+LbZdz9WFLI2e0n3/c9yJLsCKX8aVPi4tM+O2RN9GvM/J2zBA16Oewi7z+2dWuLhzwZ
FvnucRB2WWbcLe1/eVBtdOpal7JTyoMXdwrq+KiyJCRU1jrNCKzfIhed+3mz9FakfUqeCiRNTQyr
OXvSLXWr0gLm8DGKSfwXSWyxqvGNdN/X34djCVWbgYlwZTqmc8yblCW0v1MpYqdVdcB+Yv93aLv0
H91Iu/VjPVTEMSKELvyXm7yXr8RApfC5DYoEU895xDZ6YooAzmjWdUryOziY6fk57aJ4kRcNP7bc
VdhlXO1lk9YTcVmNCMNRKkRmsl+KkqxtID0utCrzgU3Ul+zQijKY/mLrFd1IOkX7XZpb1ZZj0WYc
1bZtl2ku2bzONGlAS7N8qSUZqcnOfNvX7X1RcI2hZwdHfjhwhgxKrd/dRu0aKrbt4Gp1aLHlVOZh
FDsr2ZhE+Y4dF+XP7ZCbpT+3hDGR1IoVeTTeAB3eyHO6w7zOVcQXzH50etymqSR9ItWNkd8OSlWm
kkEf5ZA73mMxZ58OVuf7OnJZFSDb4nM3RsjygVsaBBhXmByG/sKjMdm/aDwxfnapiqazxEyc1/Rg
s6sWrjs0TF4tkqpTYngrBnACOxsb1u1HOA/M9el71MpxafyWZ1/dwcfkk+ud9JfJIzBkTbO0GlY1
PqWRpzFgoKTLzogVFfltIdLYI0iM5j5c6JGQmxyOzuE6Oaf7UztHe/zfSHpxNKyIWtqdRer76C4s
0Z78zXUaX+Bol3XnHNmuXQN36YXuVbEjJe5eyThJ740PMMapgBSlULNY1z4JLUZsLet9t1D3k3CN
tnlshNvgUDttcNjbscN+tom1OBdkhJHL2QGfyLMzfFRn4K1y9AVvcpJDelMe8OUfrw6tJa4N1amt
LGDB+JxDBDTaEm2Vy8Zz6Nc0fUkO5kV0wraT9TeaGdU9R8kCD7WMpin6tVyGqDeVAlTW/RYRsfMl
V/wmyTNzlSnslHDFFubdTQXcMOxy9KrueEjzK02WOcfXljFayghIk/rThxbbBccuI3mD1pqRX+uM
0vUIlZlOX9rpiPvrvuZ4Axn4cQDra0dXfUYYtv3+Sfrs2C74AH3/fDCKwM1Fq38gPVANu/a4COT7
fXG+yG0p3T7u0xOB6fR2xycZukeCpRv6GDzAxR+BQAd6gVBOK1nug6SwYB1ICCdkAizms0iSiJ4G
scb5e7bxzf2gG5TGP1qh5/Zvh58VDU/P+SF/tytHZjcUq4dkj4cuOoPFwGFYY/xmMRtLGQ8K6v4l
CzjA87L7pAJsqEJp4oyLaw589dR5A8UN3IomdU77nS+4LHzfPbZsExFayiFGzCJodVVoSBaaPc+R
3ktZbPekipWeox+bsWpyDYDxlk6XYeiGc8Fz1OqVt3khq7kYI4Lu7KD8XwvDMWIrtk8ufmC7o+qa
+oOaMoWX6/nQWfeDd1ogmbjnGOROpjOZyksXb7G+z/J5nGTZd7m2D2nbDyYpN4b0WRToaE4XfHCR
6I57WGbKzVTdFEKJ/x5B3DNQuT0vqBC4/6DkbGdfikWNNQmzn/7RNkTP7Mgwvmv4vN2O6NPXA1da
Oh8AjbJIvOKthQEnh6+iuy45+IASi1IhfkBicQ4ysC1oIe4Y0ugy9Ay7ybcGf/Fw6bFJ71+hOeql
afjSbZutLJqw+N6ZNvB62IYhfkbDoGLsC/ZhFadIx4y/bAW6lpPgW5KjGe3dryxfsRVbUHFG0yV6
LD/EfaHPEAGT5PFAI6ibKcWLZZoZK7SLve7U0Mmip/5GmWSyR/dq6+z+tbhu5X8clv3fHEvzT4yn
uM5ORdCwut3T1m/1BLPLfwEhQZUCl3VaF7idtNWctyIbK1w/ZA9N57BCYs/ZBizDXgUihS2WHaON
bA2S/3b5ICcp3FqDElytqKPsyAl87rc53Z5osbj0CXGq0buyLodeQ2A2yCsSRtXnb5iN4Wix9RNS
7KrgkI7Kqy6aWQSTJAB8Ga1lNq7wqlqL9V56En8shFk5Ifo96tK2TvcpSnipO2jRf9kki1wdET9u
PYK6XbvfW+86RIasLXrZDXxLPKTN4kU7/c7VlLumx5GgLznRbrspLHd0qMA5rHVnp7CV2ZKbodQR
+w5PG+HLmmLgnYb9wxCaJOeQf2fCVNxHc/SGa1azGdNr1IfmkAjmcGUxpz6jpZ3g5HNmvaTyPviZ
kItDDuaGuG+YeshyFRqg/3IAfqc/kC/Tz3caxoxpAdO7DbW0BeTA596gQAIluGHDd25mBiugJncb
rUciSFrPfezflcujM0/T7HHcQhTVkce/A2AmnxZLw9Np7Wx3j3eF3WZ5X4AFWUNUrftErpqE/bXz
zPzYOO19CfuuAgMb4LS1TDLkuZQxDGtM8cqyzANrH6dP0i3EAeCF5sHO/ii9KNhzvmPIQlMC17UE
g+FZ4aqFFurIsKHm+qeFzPAB8u1BbpTR8y2O15JUBmEugFuL49rD3KFi67Gi/3b7hcarLZWfETUd
cl1Bxzufu2kXdUKP5YLBtj1z0bqbTuGGypPdVJM29D5JANkkcurQskGZlWftDMv7I8apnJMSFnR9
laNFrJC6Z877nk3vy77g1oKRVt21PGnghsTQJIy8JLn7Oa9Fj8EsE5dpxdB9DEvcyA6Xxpbyo+pX
ZIPnBmGagQDyQBz2G5H7ilcO0mvcFG0TAUFJ8Qyi9rT28YyZyazXEPm/iIf87hsFRjbN8fMo0/sq
8UuL5y/SZKl0v9pbZMKnmAOy7QtjcPLfNODiyFS0vw9mcZXNZvbE5qn7ryNde0XcX3vT5XZ8ngu7
lCSyrNJdIpqgCPxDEqZFA90yGidZ2OiCRdqtDrZDU4e4h/X3Frq8nFoIeDsIFV6xtwSYnBFxyhGb
e+kntIFQfvkjq2ikW3jUYXAOEL+cIV9it6CVzFRSoH9nYXaGhFdCVtn4Nss1DJSo/5PZGS0wxtvs
yfZGAQDgfvqEei++LFkUXjLsNZ6N4HsP0f2BhyYUrUVn42Ygdvo77i6/3Rhbfgg/pXjzUwVInzla
SrwMJ0sFnJ+7KbvQTugGds140Wc9XgY1h6MKxepOOrK9LGPbyk8xaPXYFUT8Mq5nZbpHWjdEJuZt
GFsfTr3uFnajYtOflF7ZVifZMP6gQkzPUzbQjzaZ1BcSxaKn2TG0ZkWe/3eYKCL3QBrl4z6P7dWl
sohKD2OFGnvXaAJCv5mzAhXxseIetBd2AOiqOynac0dbZO5l0xDL6lBtuLRFImRj4ihyJY/7Lqkn
YyjgrWUPM8CjbhvrHvWraY82JO+L9ijMpRpCfJtk/FjfUrrCZ7+ge6SaAZPM0mBez7JyOQr5QA4u
7knC+g3xoXwAjKTD3zgO+p2B8L5nEbzN8NlhSMRguQNRQKGMmpXn8w/4eMHSct4Q5PHVqq6fqhhN
1IPoUs+gaVwRZs37Y3kSCZrM9ei2m7ClyJwaUeHEAziZqX840ACLpl8z8ZilxVjUh0CKLH56NBhV
jlr/wZjnVwjNzCll0fzVrvF8APV07Q3Epd/Rx+hWaYW3oxPVAES2q1Konh8JdzhGbv+O0uIJxY77
MEeOnlJP+VzOvCjgg7rwSWOTsCP2OnBUv0ZrYr9tsSeFFlLTZ5nahd1H85r/i7kaZcUQrmTLBDG6
7/GUcbzF4ADiBooM9Ckcn6pphjysv9HkLT8RPNZ+GjsTAHB5JNKKuQy9sdzGHXJkjzmzCnuxbzgs
S/xLGbc94FJIPmYr3ecMcujJ5VhfK+O4xzsZuWO9dxjXbpwU8i8bVvoHPRv/OcaaYyoT4x7dBvhv
f8kWDVyZTlnoaoFG6WE/FnlUmSfFbSKWFJf5uqQv/Yr2rYzx/svy2Adxm7Itl5XtxnQ5tX45xpNY
st1cWWL0jU2+QRCOb1aU+CvGFY2nBqwxWDlUBFp8/hM50dlQC7pB6ZpC5k6rzSEF72GlcQ9rTD5h
Jepp8Rw3W57h/ns6jq2Nfnm0dTd09mvTw16N1UfsgbnCfacvGigM1h9wBYSPe5z5nCJopRXF8wHG
7wLMA9MZLsW4BTSUD+bOrnFsKz6GCNJQi/tCGsvSn1JMxeORevNqEvha1Qdf27nKkGcz16ttl2ND
OfCL/TGw7Pi7rrAC83G+ZE0U9PhCEIT9OzKan82cr+p2swT9H7VZv1yCU+qNHYrsdYyJ9tnBO/Kz
O/qhv0DjdWzV7AHunZjG4iAU+YN+H6DHfcT6z/gwceyNNC01cm6AWrC9GjGEiBsBXH674E8UNyk0
LuOZ8IR1dcZmg88pVlZUPo/nqWEMItdKxlxi6IDoYK3XOSPPhQv4QPF3S1tyOR6PsYZ4tjQoFkjw
IB4ly8Abcrx1onMfii7LXNowZGnJbJaf42xeMfKFgC48WxxksLvqHQc8K2QtkQl8NIp4YW7UMeCk
9mCR0yuem2ANJWt3VQX0YW5ck/ia4tF9RJsD+D6gMbkvCKTxpzaelnDlfW+y61hk/Ne8mb1/4kwh
BHzrjxEHApWN2SvgA9k3MwdEdjkiv7Mq23R+20ofsNqAcBJbwiN1Tx7Re4UVY8K+yirffawww3W7
q1tLvutv2pqiuIhV9D8zFcvpuVgTGT3zkKShSiZr/DlaJriE94EnT9s+dh/9emCUpioA0IRjSQ92
JcmSv4Pk6EBIThfRJOsEFXA8z2S7z+KMrhhq99jXyir+OHXR/mdeNwWPqN4UDUY8QCtYLpkGxBzJ
4YPuHan5sXUpXvWwy3pk6AxmTGbmlBdOnmcs/PGyVzT6e+yc3wOTyNk5EBuu39GJ3V8yzfHLPguN
YWhu9d0Ub9o+cUniK0DIJzk48pggDvEG3mR4siYYbPfNacsBN45akvO4eGgmR7WJ96kYQlfGCdmv
mq1dVqXKi/ORwkP91wpL/Ca2y/wqJ+PupqzLfEWcH21NPRXxOeLJ9NNOS1rU6HpnA/G02aazDXuP
krxhMiunPs0bA6iyKLVJEFGxZ3K6T5O8W8sFnaUuM6LXFznCzwC3i9NnkwzHP0m24qgGCT/Thynd
57UpCiyc3lCLqx84b47ugqpx+bbEidCsxamFn0a5UpXJ2rPD7A3yzYvu0rM4ZxXwUaJPcBvSrh5j
porKCaySs8UxsB6BBVMyBcymTGKHG5VkY/FA88hXUZarv570/Y4ZQ8X7qYtnw5FL6NHzxEGcWDoW
XRkVSOPA5AAbuFJIo9frMU7B1qMJMi+HASl6tbbQUMFEfOqvfCPsEcg1rbuBiIe8zfCepIq/sTUF
YpVjzi3h7NDqNxGtsAHufTGg1euK/4dOZV1fUxCO378KpAilKzZhS5eQ9Qy85ohLvZCh8ZTq93aT
6yl1G6Z+uWgwLXsxv2yzCb9pvFHsdmtQCJWb0XI3m1K4CSBZy+MnCX/z1+E4elhMtVP/EvXIYHqw
OQJNMK07+FgYkBOhoS3mwMpCIzudDYJ+SYWDx8dymWBXWoJMCy9G2LDVQPVRB9INCGC5TvG0XmMx
8A9RyH78OsjkuhLjJeCCeDJ4SCOSWm/bmXRpBQRqhCC0ldHxZJlo+/Nsot2iQ16LO4jF16d2gzdY
w0aV57WCdGqtPS/6o5pbK148Vgv2KmDL/xXc2vw5JTwgtqNLugsdku6MOo/KJKy+0UDGsGWDqfGb
W9jlo3J4p+DFFgZ6K62Ty01QnE3l2AFouGyi0L4ZujB8WMDdjTCt+uUytr/DlDT8CxhsbgDB460j
wb/CnAjbagO2RfJT39rsccNoc8XRUq4OJLNDNc7YmMF0M3ACZx4SLa+JyVZ2ZtoM0/Vbox0q0APu
YcygDLgFhTUWv4M/EvBxM7pvXBiz/pymOfydD5mKk4v35LUT4MeEsskV2gV2u7mkRcTlRJezP1qF
Dh10zOfKZrwFIvcJRBxk4qCGmcXc2yIrlLIlv+5YJ3jNnXtMW5rVmmb9fkGDYMouDRI9hV3/FcYv
+z3yPse0GZk4bnuEYV1zS+a71Wl6lnGO+FvgcpIC9UWEUo1QWX81+KABkcLJ9ar5ggKHbk4tpfbZ
DNgBgCkiCqHUP0Pfnf6TFrRKuUegZ1bV7V87FlAUrvq9L41Q7VsYrOd4vRZuahHNOy4eZ9d7Gnn1
pbMCTTCFwTmFm38GnoUL5e6ndbTmYta8/+EjCZoTW0v/eZQ2FOPlUEAwfQYq2ObjTauL5CVEBC4d
MoqbfUpNk8RgyzrcMbjoCDpDkkvekDQWN8e0jSdH8O2TeJWnRRmAfkWPIqNB85Qjz+UJwPAkSsd3
ZesN0NpL3xeYxGD0CPJ9jtv7SRm0vHvv14+9623dzpSiqkSDLqc8PU6tgoEdWCvRVmYv0ovj4/7G
/bYN1Yps9hIrD/zeaT5dSGjHDOyOYo+YwMB4gzarxoHOAAFaQd6XQe2nVQvxDO1AXq+Mu9pP1P3c
oiXUKUjnF8uj4VEjsKMCzmkukrfRG047RIsxLONLwGHJeWvnuHELAATUQnEeyNbjBKkWY0mOFLRK
a4VzqY8RLVzAwgFz8iNJLPb/aG4wuqntYdaQouUt+t4qAbl1SRdgAPEs1P1GxrQEJuoxcq7wAvRz
NpfIWILrb5GROmj7skMXUqcEuzzUc3rRpvWXLAEdO44h3GHYCCePE/G000hdOjbQ6zCY/LRG+jjD
92K4WwdaNMhx/ztCE1bhj2IraJpbVW6mRyRXMCrUpvDFU9/R+M0pgykU1jOPBbCxh0np5C9edlIf
mTQVIXvb1t7E4DlEKkpDZFy249E2bb93H0QANCQ6FpdFJbLm4lhwi0fRB0RPLRBN9ZEEps8IBc1P
e+7193uR/ePYfdtkcxDAg3WHmOZnydV6AiQNYrT1viYz3858DTwqVbv/gZMcoJluO67WZP/QcH9a
4dgL9kQR0YvF9gffgbVyAOpfYxHzM4jftFaRL655MUcPi7MfbDJT01sJfkW0xSkMOvp1zASFBvU8
ewWysJwBWvU3MVLqT5C+WRTy0H2m2WouwCHZ8zCvrwsf1NsQM2SxbegBsCKztHAf6/tbeHfmL8mg
eH3MwCNOESt02cu5SEtjgi4DRDd1OyZ/sTK14HnutD6KWUPBIgPjzYi10bmClmUsC0d3V0noJySK
PbTzte0hbLJ+FU8+Uu9pB5OsD+lG4mGEyeORZY1AgFm1yUNqcnbrhkLYswiMzJMNXSzu9LakJDoF
ht0eoFLrKg6KA6Dp/nM/Cj9e0LYF/wNQamdAV4U5K/6Ty579pX0w8jGWntvGJHmYv1Qgx9qX3vV0
quUibXp/FDD0/ciVjc0NHjcWpmkKLQGI7nmSjymc0cndMeu+zsSu05+BJIe9SftED7Ykq5P2pcBO
04yytyeokvFgE/dfsc3SfuaRYzaU46SSGZpVfAHdBvwcXQn/401WW9YJYLohKX5v64AeOuO5eAAB
2ifNvI/t/9fhuibl6/oq3aZ06ZZ8jpp2t12oAOpytJbZCgEzKiIiVKFknEwqP4LtM7BebZSx4UGJ
1r5hoJzQIw24bnSlhiO8xXCnnp8LlTt5gm9TElfFYKd7gCopBA19209fe9Su4+vU0TC+JPC3n6tC
ofB7hF24uSsVDmt3Z5bJ6qpIYCCJuRNEVlaiLI/j47iuB560OIDWln0AYF0NLpnBNZAMopmboiBZ
uMPCYSt+rZEJ+SO6rVi9BUePqTw2JNy/qdHiZUpTcE9JQ4JL30G95slTD5BFfEm4231tHHJjOKhB
Q6vqncY5plkDhOFq5i0hFZCmI3pC67OKZsll9Fo4vCWwd816aWNIExTvWwQ3U4r45mhTIzLFVgXc
eKU7vIXBiOWb/7FKsDO1WqB7ikpuIDeFotOsXoP4jdt4+0rcBA1fA0bPZPTODxKBNQtrIX5A3V/n
Bsm80farp9HoPgtASnkKX7jZIys63WBV6iuLsg5MGeVJgf5b/CR+ki4CJw6HCpJHVz3JJdd1N0Fw
djOkEB31oOPhrX9fBKqTCxQ/c7guc7RoU/NF58PD4mdfnLns8sleHU8E2iJEyh6/s33TonIxwbqm
GDdQTbXWMHn9TwLaIs8eCQCTrf3CN9bCrgEB4LAFTQ76gNyKYvvU+PaqjjM8ob2kLSQDUxlFwt8t
CeFE32ImxbRbjim8wP7RQCldTmRn6oAASBpAFrfYLBVmPnm1AwPbYsGGewtCbPgLBms8fi64sOhX
l6wxmEmmBqfiS4w9xEyjV+BQy4Hc6vG712uqVZ40R8LGEbOTXKMVBp1HEgFtOGt8mGK44j7BAIeg
NZMev2Kx86kmy5qr/gVkQXDmIY9TruMa/hf2+MMSwfzHwDfZg+MObPjjgQhs9qQIEfI05crbqVpS
eth7cYDChuMxw1qrBzygz8f38vbLdCDtDhT8vtoKhKjAZAS3xBhbiR1E+CWMAdMv4P09b3D6hnyv
8zXM99BGD+N9QjGamRNqKc+Ra7tRzCeB4J7Ak9bD9AeHucvu4zVVtrSOuOyUdKvE6e+Ry1rtyZLD
AWMtvoSM1ceO/sevYLgkzZcKcZmFFucpE8fw0rIF5fqIEaSEy4R1V5Bbmv7oc7W1jy4e9vU+mqBP
vem6Cfld7TLrGspp2iDrnKI32W3+TxZdX5SedBZHVKCtQMto1+hN4842DX7/YWuUHpMBC9w5aRIW
H9tDmwHQ+aDiYNNvaL7Sf5b4Iwe0AAYVsLbLszsKlhozB6gNcm7ZDMlVYorhJZ9UgQwrz2LG6n2I
0xn77NnwS0Jmsz0WGC9CBWaU23tpkK95CgTnt5kKsMAl2fwxpZVFGDx9c2Z1pCmS2C8l5ofjMRjj
DlPu2GI4qq4D/voUQfdCT+CYkUPSkUADGhJvb21qN1+17dDKC1zLJGjJb8a8xOHBOqFJ/YsVkct+
xo7F/iNGeHNShw0DOcDRPbz5NNlnNMdwJXzfk8KcVwfNGhGMXwuyAvajUJdWaT8gzyZPYxwlABkd
DrriQLAL5DhUBerYURtTQDRHD8lh4o4XIH1tewqUaBqiAR7o3fC0ZLlljwu6XTQtct18AymZvul7
xY8rw5L1dTEH+0sLH8sGko34V8r4/kPgk4WznrMBlqSaQQ/K4/llhkiA/2PA5v+0LU7LxfejG2ss
4gMZ5DFawSsH/Z7dQJWwP2cqCwD59ZgjW4jG+4Pro66/7cDJotsgevvIpoL4h9gX029wef6fbrnu
q2JqZVaaLcvA6glsK0TQr1auaPe86vZOahQOBIcAZsQ/buiEQTXhwxKlOqLhfhpy1oxC72eac9/B
7dwBhoi/D7JJC7AhYZp/S7cee7WAT0et2CfBAYWm/Vu67OZzAFH4Dwa/5vhxZNT+DhHE788dkn/a
23nuI1johmgvTi0o8rmBdPKY6mJcNBoTR+T4QAMMuapRAUQ5Yemoi14YFB4wFzr6+Q8ouW+l8Tdc
v5Temw2IvpcTKLtexHMLJkZ0pHJqgwaOBlIYJFblpEdBpXH7CAAXG0clFK/98oUoJZE0EmIWNFtx
sRV9PdKgk3M0zVH6KzatsW84Vdx9q/ABcDmLCMvHAjD2XOKD0/xzKab+j0qMTfAOHZs8wWZyYrdQ
kaFUK4QmPLCit7w6oiS9jLPtFiz3AVhYFzM97yy1ADdnaBXUk0hNJl4AVLEXQLC9+McWzBTx1u2/
DNwDn7Hj6McqYbgfsBe0Lbj7o22IXgTurues9YJXnO80b5iXPYSn3EaZunXDRIaffTaNuC6FjOjF
YQDjlyIHZHTiDPDICRovtdUidtCo6JDT7EqFhcqHD10cflh81c8lEk8y3Es8G/OwNPC/h98DEcKm
r9oD3PXnIdUHqXtsjj2JFT72TQZdEt6rQztdScSkAp51aQHlSgnfc24e/8fZmS03jiRZ9Itghi2w
vBIkuIiklNpTL7BcsQOBwBr4+jnspxnN1JSZ3rq7qpVKEohw93vu9UyXWfJRiaoQZwZCUxJEnkwC
d8MQae12Tuf54hKklMb3rGJSx7rNHRcRWnWcS2MR9qch0POz7NeOdbfC7rNN2NWoDi0S577WY3r0
a076w6THfmYdIAgfAgfn0J3UPSt+AUjN8qnlVgJrb1zNXy+VDCrfxTq27m4OpcuvMc2T2s5rzt/C
ywn49MakeQqX2X82Qy98szue5IjtZabxVy8y4z+LJvljD476CMzJb+MFBWvaZIlc0l21MjqODMoy
75fN2WdkmzEk5uIxmD2x7qY667tXF2u5EVeEayS/G8oM/22VYvqmUru6Myh1HnsZdEAopeL7qhKh
0RjG0d+Yhlv0DI593fPUj1XTZQ9u11Tm/WRBop6rZDDOsgZp4eZs9FWySdmGzy7K8toNGZoK7Ce2
nzqrqp3wjQwjejWsArXcSp3nBnLu2FqDlz40tcqimS5hI2mmp80svPCgGgjPqTG6dxbY9OGmSu3s
XlpkvzwITsVsuxZD+53OJAUA6FyqrpYhTnMp60qxYoudOhXgUllkkRm4C4dYY4fkkjiLzRkVZOt3
T1stvJboxxswbz9UfW+m3+qpUO1TwErJ4qiyqrvV/rwqm1U7jJf05IjHxRty6GsbxG+fUf3Xw8ZP
9Ar8wqzyiY4kbHedsqerazfiksqkO4bUC4AWoWE7j43yFndLs9X3r2tlA5L5s1dXz7lMzGaXpwvI
joUGw0RwTvr0arKj4r60zEagMJR9GadzUgeHRk4iP4PxFQyIp25I/iIpFMP3Lqxk+5ywpVhsKKQG
voG17i8JA1k3hoIfAkaP08g/7Ie22ytQ+YyLCI3pELbDNB8r2N7HYgTfjKUtk2qLNKzTB2tNkLoz
AxzzWiOGkXBSW/TmG6e1zflxNUYee1mmw4BPgptPXBC4+Us0uQ2qWPBWYdUWvbdpknXoLg6J8PXB
LddsRWAZoDmZka/7vjXquILxOXYzR8WmwHExRRSqw7Vn6/JJBWTCNG2bfgv9vj0Nk81+19DwoIEM
DT6l0FrETrBf85Kif0XtaLA4slOJ47xTUWgv8g23dY7uKta/heQtep7XKr9Ui9199JhOUjaLs9Ar
ol2f9WUYQg++gqtjiBBiYf+kNq3ibkQdmnd1Z/THmZw9fs2u9R9EcgtjvaE/V13J/KcKPbn3l8HE
oTQ4i3kA4hcqDufVJ99upUiOmtuU58QsM2GOk2Tr3mWl5vQnCIXwI3earSYa86E5giGox6413Ix6
U7s63IqWqyuCA5uzh2lcoRB4EwdaNd/8CzpRR/XQ2uWOP7xzkRs6z7lzOkOGx77uVLUty5p1bklJ
D/6Lp3r8SFc97AC9MCS4XtKqnbRqenu3qu0pttNeUhAay73opiAu0qLU0TSOZFINFofVtu1MuMi1
b39TYZW7SZTzWbhWHePbG7cL5d15TJlrtrgOPuawLXggZUkSzyrbrdsP9YNVJLLeV7ku75FG6kNm
LfV9Z+TOjrPMRnNc9BQraqFNEa7hQchCP/ApD+OOkrCS0CSeOUR0uPCljkzjMUUv+Ca5bBRfIMuG
n8yFLTVuKMctSAVxoks6gqu6KoTpbktfMRZcZ+6LvnfRRFp1ccWafhfSXeyXQlmD5e5nfET2u1JF
TqZ+MVdnuzfFk515wVsC+pZGuIySaRMYiMR+uBKQpurC/rNAR60bM5zmSyba+VA5JRBMvSLQNuo2
NiAc/I588CDls1fOL6ctvTZGXMU9gLxd1dHUkLx+TFf4idqyU3kwExE6lAQ2kUlm6p75xigDFpUA
VpVWR7Ku6V4Tdu/yeknXGGKBP+d+yfRw4Ye8g22RrIETfn3yKnCWqAxUaUVJNpqHVUAb7dKqNNpI
wcute9/irgjWPj2ms7FsJO3XIbec/qktlZMwU/Im/egHDYOGlWy4dlMq39BXkFnIcIo+48WbHOTw
WU23u35t95YtgmGP0KWXXcOVaP4xzfG2hADSqYwYTAAZzo5TrduBPlffMxcGVuNg6YTcGatVz+Qd
W9wVK9aedr+YjWtsO9TR7BFxic09oxHSWGwQ9zoKy8IMjfCUFFmigH0quqMQ4kjc+cOIQqq5oA8c
g4BZQyMTGsy5nR7o590foew9TEfulC2sLnbTVw+47WT6RvcgiJNyd+6qWutKuTkmW6sFkn8z89Jg
LGgawc6fF6plHtrg0PFMULdRYGeRoH1EFrPYWLXF1jXqTe17rXpYmzlLGOYtVsfku08TiA7g2icq
lWnk/5unmDKqtnkmKNM3TrOk49v1odW9uG67bDlQ0mfWI1DakuyWU37na+ixJAxJKttAanMQME7k
FDcRAa7Es1F0ocpPO75j64dJY7LLRleImKsSViEFG0LzKqmkN2ouIU9mDWJ7mShYvYjbdOnPZK13
RWwBgegHa+x6C9GE7S7x7RxmrQuypBlsRAXFEOEmsbJduhae9zAvOJQ30pOLdx/Wwl/vAfmy+QgX
cQvmN3mrLgWvan2afNG7B53KnN7PXGZ3H7aJlf2xMR0QWGfkjDoyBNd5Y5ZJ8D1sA9d7YKls7/JS
G5mN16it0q2XmSxNG5ek9KKBQ6GJlBwwmmw62Lfumx64ezn60woIKyIu0GyingsEMWJMhqwLI+1A
257DsVMCipZhtvHCvzu5x8WlWB9NJzjXqm2Ti6WcKtnNzZK+OmOT/cAgxrjbzcTsb5XSgvFt6LrB
+Ioa6zZ39ewj+jCmBNsEZ+0As52uj6VJB72ZME3ZzFVhALYlfDzDor5/sbHtyLju/dzcN4E//Ukz
GcaZt/byMDj0Cxv2gOrYh/pMUWfG8dq1w1jH66QD9disY2kAveQpexCSTKpsN4VN+ctAxO+vTZYG
/c51Q733fGPWm7mtMmNT3HwG1Mt1Guskz2PoNKOJvMULfsOZuY9dIvNz1voooEFm09kGcw5ssq6D
jhWlxBLhkzHlM7otH72R+iZTeAKHi01aTU5yGFtZJ1fHWM2b33NoHIhyE1rs4pKQ13xv5z6/b5rG
1+zE9cSzkGzbpEc3g+JsC3yTl7lHnPiTlj5Or7XJ/Cd1w7gQ6NCQTy4T7Tq2C7EiRxnLeuFBsqik
y3k99L1IHqoVtPKppmF/cLl0YQhw1m0T0S/r2S7y0o8DZO4Pii1C3eyGUzTfADqvb2Yp12ObYAj9
ZRMnMj6ySK9vYxOWI70PyqCurmsrp/zo4/F7mctQPJl94w+Mn+ih91OdFw92GvqoikU55ZjawjxJ
o7RMfX1vGLLB8ecDQ0fkutXWm9u5cmK+Pw/Vn3DOZfFTwp4FB+GBFXsMnHP+1aaeyycEVrG8p8Uy
M+RiTtVvQW5757fNX+zBrm1yjFODwVq8QoLiVnJGaT3jzF2bB/qzeXlEEZvqmIDF9W/A/A4tqcMm
d2THnhRlVCr7Y4Jw3/rZ7ATXBgLwGU6dh6y3S041RqiVfOrHdmifl6AvpjNFeDIdQdWKmcwOoT4I
P5bX0GGJyK4KG6Q7POmt3gdJYBg7bkZ8itoKzEsgB/sXCzjb7uQzo4Dcl032R2eg4znMeb93hZl2
DwY4dLcxGsKxt0PdLzQUc9ofi3Xt3+d6ovSfoLGTb2i3fQuwY+RX/Irp38Wx6XVq9uWSqD0ixtsU
ad4RxH5K3lc2hJRb1p1NSF4ty7BCcJ9qE6ZFUl5waTjMNGv8mdfJ6SZjt/Sg6FtZmtAT5azL4tEY
rYJy2O30pR0a6lGbRYIp5JrorVhMXVc9FPbcq5eUAtClsinyImqDBLtpFQqPwZE5shZUDcmMKDFn
ICaE+/AXnTwxXMoR5GZn15mUpyDBYrRh7Ys8jkkS1AwhRcOuB9OSAL3GVN/PfFxTxE3RtyQGav3M
ykQt4qDDp8BSOkis6j9qcSJtBVylR+tX6hXiD8UzxIae6j4uOuDMGI7N0KcQ49w2kY7zu/H9hjsA
iYEHg7nHLlsqGwfUOMo3A5Op3gYEEElQWnZxYKpOWwYkRD/IhP9pEhuGeS47fDCoYh+1acSdmS2a
W/4R57PvWClVkT8msbsk0xXYgyAm8l+aInL7gnkH+pmHeJ4G7UswYaza2eOs79NhLJpdz0alJ8/M
nB8lJqify+iiPi8hWsXVBNcvfuSJxSjS0oCEIeX1XxMYZeeqsVr/5ESyxP3gjsF9MFlIz4NRjWeV
guaeWO9gvvY9ncwuE2YHJTJIvzhmKTJky9wgHcpt0hfItHlBfM8ee15QP+HHD61dr7P2AkxmvNgs
5J7isHG7LG59RI6oBIlJY3hz8VtmidfudQdMvcmChcM6V3ZtvpaW51l7xXYaO9IVhSau62lalQcY
whN2XUYjOfV6WsIukgNdGdYBYSU6oiaYuzMghubDDhXEPR1HMQmwcB58yhScdDHWZaegZESJXWI1
DOJo+LqzP2o0m2ioEmt6xN7nD8/zHKTZcW3t2f1GxMy6bMrOqMwd971z5+v/EIh9ou+hA4LqXCcG
LznzvaTor6LvioWNhOh1MXZuqMFF5W6wNSQvURs7wuu2cIo2Sf/KN6XkX01bPZpbnfnm/B1+8zZR
phgyoNJlG+B9J0ngXBEU5Lw2K38SJxl5lKBBVanfZEaTnl+k1zvIXk03WzuzJu5I7/tV89IxuS/F
BUu9PUc0AB34TAi3OT0uQ8lNWXroo3ViunKJCuH26sKkNQgAkmuhUlADH0BjI9JGrXdy5EB7XDnj
7HvTM+EDIxwpq3pwAko7QDghwmezMdWwWSZ3XM40ZPqHaEP0wg0o9Ri3GaPwcKMSiIerVfnCY8k8
SnJ7cD1r3tq9gaZTr731FJIKdfGWAISXHnJxoGhb/4V+NXjTnGB75sndyala/U0tDsTuUhwgQMv7
Uflu1PnC/dmhj3ykQM6nsXPdnXZ9KkeJ8I4aAzHtqcTYYQydcUN65YNVW1nE6tNyIwKFYjkPXr0T
dSkJXiuSEaU5rC46k8HzlLrh3pWDAE8p7ciyOaRzaNL3lCOR5B5hcIDVgqbDx7F9cu1l+Yv6ZUWF
uimpfdLYKCRe9dBMQfawSsMndbptYq8Cgez7ohL020nlblGu7Qe9GvpCs1hCcd0sKRt21vbfVeKj
JmdSZD+cXuIZZI1zvC6D3qa1J1+XzgQRdaflDRFVvXg2fqhNJRrrI+yc+RA6M5Jt4+XjM8lPPUbK
XC0RE7eFZ6Od56vNksH31sF8wl3th7FTBvqODebVq1vJ+aMk00JFGW+FgwzDH7VieD2vvoJSser6
deCN2wrW5LD7sxz9bxiZrF9GzoYBDDnu82rn9aU0/SLd1HIZ32oNGgjP3e4Fhdg5oLQ59B083UaD
gb9Llqc8drNWAKKUVrHLccBMGhMhmwmz7Nk02vSjyWarisx+dLelxTK+KnSsJ2n2t2srIGBLpQaM
duN092Vectho1hF9d5cCPDv31vSJm7Y7wQ6u26lZvN+2YVJc0l0FEXE93A9d75xmZq+X3rLtd8et
lofGB2IzIcvPyha2BeI4JOiaILzfUoWHCctMsRs9VeDNt9OHkF/x2vtr/xd7DqYcB7O00praqGAe
FLMvJr3zJNk2GyczlneqUXUd6IaYFDTjFlN08TrA1L6kk+VtiVnSsZemNSZEYCxzowKh1K4ybK/e
4hbqrzkhCd4VZJUQfHoxJjeP9jzYH8VsihZBCmV5i71SmbE22jWyysV6rktGxjPPyRKbDBmm7wzZ
Petgo1nLGAfy8E4H+I43AyzIwZnSbdjVA80v/CzYlk3rsYjbKfCkm0hN6SUzpD9FSdF1214XzRpN
iaRLaLJaxo0DhLgfVzXvCa1kUDES5HTT0cLwwwtSI4sNykDeSFtPN2nAbdeDZU49RAgW+askV+ng
NlkQtyY0yykxBtxxKPGPZDVAeWtHmjzLfj6tp6FtnDjsRxSR3FBMUGmDorIbRo7ocdhZY0A8Rj3U
5UHNN9Tm5tGOVV15NEehW44R59q4nRhRHWQ/Tz9zDZK8iAEpnaGtY/FQh3RjHf5roqMntp8ZbQeS
5BTzT0RPsk1sWgasBQjSt9i/oousbq7hEP1S43VKMoUvXhUWjXoDIFMz4zAmlZQPpEmsh05OAGfF
Ypz4vUCFJn3jcE1cbjTScpf4SXX0IM5O5GuwDT3DOrVkADm9uXAf2FohNhWyZYstUjEYXBIu4hfM
yNxjUxq6l4kO+HfFdfQzI2V8V9tOfa/WsHtTpc/Lo2cdMYlo9o3p35IyCmk0W12lxlMhQvlH13a9
g8ZkSD0Zqo1snzmNvwa3qGsRKhezVNIxkTaa3zXm+Zc18RFMxOB1lCUrbFwioA3LzFK7LJjgARLb
QBL33ntWkR1q4pyvnVWWEIuF2PfM0GLuo+Sh97V+CVu3YaRXFC907MHzWGM+QF3M6zqeej4/NESm
rzni0aMkgIc3HbD/z+xwhhi9C+SBmevXKsoViCFoZeTD1Gzq1GLUAHfI8LJRaRFNxWScTLSJrZrN
mUG9si2WpNosm2RVr9oGNljW3nTQ+Y9MruGj7cUxckYtLQNQBlLK3E4+tMNxslR9IBGv+ubkrh8R
AFNEeC1Bl0MJnbIYqSS7mqSTHxTFCOwh6mJOA3EoBpsAg5WB2T2Xs37LtVCPRofNF0tKW0YNRfDB
DZ1i2RMwFloxs+U1PZbkCGQ82cq60LTfBEQGe2fBvfeKv3lQsRz7bGAs7tXv5hyst1pzdW+nubLb
b2iiwVmE+VC8pnJwCFNwikhVrXNQjiv97xTaa825g9ciyvNWHlYPYyPJOdhdZ0G4drm24/JIK8FH
l9WmvW7BxlR/EA3kDOCGFdDJZ+bgMtiq+udKj0UNjWczhxy6lUAloo78dO+ZzbRu8HFX9QspyFMR
9XmqbixEWKS/qjnJeZKbTjHC9olLSZ4mjb/ejLSWuRNbTlN3+NTCpXaJ76Ar/zXlRVf/HWofNZUh
alkd9e2nn7pAm8ZBw8rUW0jaheY5oE26hdI0hjp7oWfZH7hEfZ9Xz2+EfAwbM3Mzeo5ST6fKnWd/
z6bFsGb9HJ9IlHHNelE2WP4twH/21QGfd/PIBDt8VKxKfh5mudg75WsgB4rcpb4YQz3Odxjuim8N
q6ze1snTVcRq3DmPHa+ek7giIuTQSlfe5U3J3MtqCI5A/YU4Xng1o6zsgtd8UJD+LojRr5ydrsnJ
aSnZvxdEsXgQ6WQawkdp/UPTUXcsR5j7H0C2hFdNo+3ad0KFib9n0CeSXQcieElLK/+xYAJ5cgzt
vg00FAiTYAZ0oyLL3dOIm11vFBkChM9oSwVPTG3n7qlI2ggRvorHmsNIBuEdvVu3Cwpa5zgAh192
pFtBUSPrD48tY7PYHlbzqnGDXxBwBAo86vKwx7QSpnRwCbH72Ce4Bso0oS7J5r8SXWLvtZbIo3oU
47FILDFu5pk0JUy9+e/RS4XJIDWYfzD9K55w8s73IZOhctuJmV6DYAu6N7sVh8RyymZDRyhfRyKg
9pOfeXd1gme/YvPX31Ey6Nun1jxzTBvIHjU/7xoOgW/vq3XorxZA5bJbPOiEImQIscsSWjSklQLv
YAhq24S1EwfghuIEBcC/y2nUmlsi5XyJFIk+uAnoygEjiGfZO0MjtmMHO0sSCMUrr7ZD7IKsOaLC
boGHHpjJ/sxWPAobHKzLXnW+iTCx6uNSMvVlnJQmp0Qh6BIwOv3o2I2Im7kcwvk4htqPFe1bLFTR
3NOlknYCSVCd2oJ9Fogo87Wqy+7kJUl2bdoigVkYnBe/NqzyVFQ19tmRMfA1GLpw7xQhqTGGeLbM
Vh/dxBUoIEkZnkoqE/I69Hzwi6X3HpouCfsL4wAKGazkhW+3204vBPiERuazY2GFae9k8oAZY73o
nhdzGIM27nurJo8JbZi8i/qENdClv2uAeDOiPC45A3dEksGzPggHpjZO8qz+k4CDot4u6iN1hyoK
b7EhUdNV/nf6AGvHpHDdYtbu77tMaSAFKzHTyDKG0dqlTmGyaNbJyvMMrbVvbTK7zE707wsmYvNY
cJlSS45yO0pLHNx5VBKCtxqCbeuXBokXlbeDkH+rBIY/z+realtaV4t4HfIh1nnfhKt4HnOz/8WS
WfWgPLI0eDfaJ3ddnacsI3+Ja9P09IbdE36+6Viwg7+7LPg9K5RPZtmBEjCK9S9s4/rO6Zd5Jyxa
nQ0vk8Wpqh17irDJkcukSUK4AkxNfgSnF5zqqVuYnhBAR+kXLOo5tJc6phxi1CDLuf/ZEgBzJhqA
sI9h1k/CIrAy6iU32uQP074vV3nsFzd8Wo3GuydYQDzR0Btnxs7unQUZju2DL7o5mQPcZufIptzj
SvfJxF3K6q4BVLaihdFKfnarSv7olLIOLmwBLWe6TPuC0Jc93iZufq0wB7L3cdys+TAfMmZJd0GT
zNuAQ++XIPT4OfCahZFIg0PcYaS8ZfPdEGX1xI08axxuRREebDa04DBJiL+ZsqL93osOCrrDkLER
sJl7oQLevsT0pd65oTmlB9Icumdf2eWLidkVCKgxYtuQ2KJ6/LxbBXcgN1PP+LPtcV6ujdk/Ejwn
zoH1H9F5tjuGWowEN2hfNn0tKyevReAMQDyCYIJkBcvNiongEsLy4fTcZLhbChTKRjrhqSLf4oU1
smRQ2Cgc96n0rPMy+vN735m/9erk75ZnZY/+kJX3npd129Sm9zPLsTqg9HoX9Kg+JpPCIwA1SORB
Fi55aQlZKihX3e3cYvQNTJZ+JJlpD7uBvpoMwAJQHVLpNlrnpUTK+25aWrzN/WjExuIWF8YLGE+t
sdr5Dihb2gYT0Vdkzvzm4vV/eQZgtuZJvWeoYYHMi3G+ZobSP0ZjSe/GdSh2GO8tvAQtQ43uQAAm
48SozsmgdI+VTaiPjkMyzwtM6zmJxz+LorXlueCyynB3zKLrWT4Bslxt5rKrZyaIhi+Sq5mVLfOD
ik0a4yPQWu4WEfESdfUW0PZwHPI6h8wOzYz8Jd4uCIv6gS5qFeRiJNmAEYnuee2vyJ5lxUlg0xXc
c7/iFt20XgWzdkGuZN9fvBLZkFL9srw1DlbooUcDZKf98/+nUP5TyOWneNshnYEafBaI2ol9DUHU
OvzBX/vRn9JhAfStMs0z6wSG97u3lL+hZrV2X/vhn9Jhje4/IZbKPrmj90ErVfXDv2RU/0Pu7Oel
x46Rllg28JgizCxwMwRymibef/9WsCoTv+CX/gafFyCDDXg5gYg2sbOlE8Gh7xvfmv4lHvkfvtbP
K5DJJKj9WUv7xIP5veuXU6PMf8nl/acfffvc/tvyNRpky6+qxjph98PetO+r4WsrTmxxy0n9bz/a
sCAtylKJE+Olb/1NiOnNWX7tiRGf4lxTI2FIq0r7lPbjPXOGN2qMf4kQ/qePxPmfv7dOgHxAzPgq
ZwPjcfpklMDLX3tMPr2g3mzCPdgg/22d/HQH/eFzzHzxZ396Q1HwYDYcf2QcRQCN01rH3PhikL/4
9II6DhZDG/zylMGHb53cdohTCdTXvszPe49BwQOcUdj6KdMx7JQxIM/XYtg/rz2uO0nIQC4kYw2y
r96dQv/Lp317iv+P9GX3U/qyslozMwtfnjw4AoNpHxtRKcGHOCcO9YtLK9xPb6dL6KqAuOEPscq/
jqzv8bVuv/Qkup/ezqUcg6K3GnmqwuCjVO0DvNLfr/3oz+9m5wxlzYzqRD1zb9I+t9PXVqe4n17N
pRsJk3NyfTKJ9g6WB6HLr0V1u59eTBLUcly/qT6lLIjbutZtVUWYzl98wD+9mr60zA6NYuG1D5x7
lP/uCD04fvGr/PRyZj2cbB+M88mbp7veSvdmW3z70lf5efkx3+TacUtOp4Y6j10433t/+Non/nn7
ceCQZjdY/XRK2Cu4AxoRO7/T9tc+cefT65lPFs5tQJSTpYvkqhbGBoSw51+7NT/vQC4JIuiEA3fZ
3zzPcvT+JIn44m/+6cUsmDhhjSL/VGQYh0KjpS+r3fJfjq1/uNw+r0BWRi0p5NeBiERwixmIB7jN
+uJX+un1DMI+K8ngrFnY4QOep2fltj++9iB+ej+NtA/KKVXdqcPQtHOq0t90FuFUX/vpn95PN10E
gcrkcHOAE3hgpC/FUsxfu4KcT68nawlXW5SjPCWWdbNW+TQSJbFAX/rV/9caZMsX/Mi2PaXNGhD6
MF0RC9uvVbWf9yA35PkUFrOKE8aGEtN5ElsYNr/4wz+9omPV5/U4cbnlZvVMUgkdfDP+2y5U4dy+
u//jgv68Dxk7kunoQvDB4Pd8to1i37rjK7gDQIdkaZ1lGe0NvvWP0l9PS4v40zfrWQRhvcZkI6Sv
mPPKYyGQLP2kD+kzbzoFTWY0hP1vsZjsXoRvvOWnq2gNrG+JgkYhb+CFuEh8kkrD140Qc0Lb4tRp
wsrn6Ze/MMfBibdh7hI8zE1Y3lcmJB4U1nLFWZCffIKRNllmHKvRfcpVeF+w82ecp7dFZwwJ1xJG
jDZ7bfhjpd8Y83PQNGU8eGa6G9YwjEsV3kby8luJVWJXpaN1WY1sOlpwSMJzNiSB67tl8dN4pcfu
X4izPziVmtsNFiXjN4G2PjsGxHSCjDoFEwEfkHXOXpKqeMZVSdzqXJCKmuX3YZck92Q77sy0n74X
2satN3hbzabNHWz6nRWo9xWu5OiO1b3RTH2MVGIwG2mXH0tIZeCZdzUTns5MpH+wDMJl8Acymwvy
W24tHRQhBcsETGj0CyaFxmFdAsH7mE3cTZ0l5zwdgQ/bO0tWR4YGzdMSJMleGGBEHkj2lRgubFoa
XG0i3c61HybhPEyBmGMa8BoDpL/gTMLcHDVIgTuktzHyirB6K3I33+aDsbeEuTyUhDWRJ3aVIZmg
dVu8rFUdRFRnjY4R4g9kbzzL27L6pcEOSL25Daug1FvSgh9cHCURgCPBPWrRh0EUBLOXWXAmYXDe
FZY+G/gG8XGJyEqTJAr49kvHUfjb0CDwA3vLPiEq8+A5FtR848c4tvtXZrr5Rk5I0sBpo4UJB6Hh
GfYsx5BHmlREUocZezPKboRV1J83nq3uAqf3F1ACtyM0GKhgcMgXl50ezkk4XFueyFvc6i4IyZ3b
B4pSi2CYWUT1pA8M+c5z2rzMg95bZTA2uxaxy3NDr3rs4YrOWpiXgmjFXU/+bZT5IR4ciyzIieTU
O+w6QzR05otlE2dCXi90Z1WgeYigLkHYQEd8QHEvwLrqpnsy4PeI5zcKJeBTlePfEJZgW/sYjH2G
gMcRj8+2Q2bepB4kHp8CSbej+Wd112/DwDafhzD1e5K5e0VYjrWcEdz1PsTgXOfo2zaBxxtLLxfN
CivCPXS3YvhDq0TtHSbnlC6VeHfHEVufCswncha8s5hbBGdiWOu3mfgSPgR3jpCfQ/1EGstFMFiy
X5J2JLu/PZaOZ55zMkqZuvVmPNrhQ2cUqF1zcSajCu7QOnoOFFK4THF/I2Pwa1m7TqjN6JYFX4GG
+stTAl8w4BMAwIMd3bwqmDqWbyXRNnE956ehdO7QOH766RRcyWwljmhQvN56lev7mlcVPv88F3vS
7O2onVlBPHXZqTYd7y+B/ZrMBDJbWZwQQkR7ws/XuJty5yxsKIutPS5EolfZReShHWyJ04bRI15q
BwOWGNtGy1t59ZFl7GkAlWRdNnTFHytpjIIAku41z83yYPUNGi0GxvO0Jq9V7t0MTyvgncvsLbbr
9gQxxAtCmmw43gaJrbvAlFmkvnU42/LEPYDN/8DxZ72GBp0cDDY7NqEUuq1BAhdrkvOi4r9P5r0g
uWG3zNqAGpLJeDuZoSYD7B0vGfafXdArfxuUivAXP1V8FxluMZ2bzbnX1T25X8mFTQT3Bue4bJjC
Oo4BbWynmDhxpp1Zs7C1SMX+bnny0JTqwANm3Kd4UOLEz55JN0GMWaTzX8ydWW7kWJqlt5KId0Zx
uOQlC5X5YCTNNM9yl/RCyOUS53nmbhq9hd5Bbqw/KiIr3cyzpPIGGiggkZGRchfNSN7p/8/5jls2
OVomswYLhXONMR3Uy/eqEOU2bY30dkCSvmHDHj5QIATxY02x4jZFr5yrpWO07th3yBkyp+xfFLQ7
DZyYor4Lmv7VznvlVKVYftrOPEsaVP1JqABZm3mkXt3J5YatxbJFSVMtnoLmdYODYXgZRMOperDI
uVKwVKg5npZZZE/a3M2kRJJeT4lb950FKU7kNAUU8uaqG7GWpR0JaYboQmRxzcSjEaXlQLt2nijs
hkdqV8dfM9XoypNBEcPsdpCJz5JxcKRrON1j0yrFmQEb+2TIx1CepK090yizuucepIZbON2CikyY
dxhsEbR1WOro7OcewA48UlB38TMAVdE0G34EoKIjB23NbknL8GzIxuPB1JqTobCkJ6jbXKdSJX07
zdpjpVDPWnJdfMNse+nOeXhF5ZfQnUX0I4KxxIi2FjkWQ+lY8lQBhF0/SdI23HRqwp1ZSQBVTnM3
RJn2VeWZIk7P8Q8BWChFZVb30IiW3rNpHxuenejyIRscepi1qtoXdb4cQRiej4SJVHEi0mBXI7g1
gBynz2EaIbWBXFjQmzbeAEXYN2VDX7rL4u+GShPUzcGJPvRzoZ7aUzzeGKZDUJXC3x+mFFkNiBCZ
bNjZZG4U9x1GhhiSQ5Jpw6XSI9rogxzekuxsg2aefofniGAXSGgYJ2V0L+sKCXWS0ywvzBzOpZg0
39GxVRl5R1MPfN1l0g3LlVAXjh80HJnRQiCAGaqfbdVmMiGZAbkZXXN9qt1czRoWrtLQzvAYOQii
q6I9DaMJABNhQ/31iI3vrqRbcYYmv7jH/tP7nWmEX1L2xGwT+mrstiTdzEfIu6byJNVItlE1IzJJ
UGppiPZRwSSUZOVmrDhCK4vAkiAiBc2H48dBDR7emg1vLMX5CPoVvQNC+3TM7kUbjOD3g2s6WoqG
HafJdjpLKbs76CtGzxUQgqEwjOv7gO2Yi/S1uJrDhCeXS+WPKMN/e5n+PXwtr/7YcrZ/+w/+/aVE
R4RRoDv417/dlTn/+Y/17/znn9n/G3/bvZYXz/lre/iH9v4Ov/fP63rP3fPev/gFvff5un9t5pvX
ts+699/PJ1z/5H/3h395ff8td3P1+tffXsq+6NbfFsZl8dufPzr+/tffTLba//bjr//zZ+vn/+tv
3K2//5/8W8wB74/f9o+/8vrcdn/9TbGs3zE5m+yfUGvSBV/jgcfX9x/Z2u8SHZfjSEcXtirWEDeQ
6V30198083fbNnmRTNQOVEpNDoJt2a8/UsTvOjnArFS2ptLRVm3rt398ur3H88/H9Zeiz6/KuOha
vs3euQFNlQmFXhoq7ljJ0D2MdNaoeWLOLXMKes5uNrDuhOS89J8c2/b7Eu9XsQVhlpbUULdTktgv
Nsc20i+7b/Ot6gA2tmkaT3KnRdNFNmg3P9z+P7/gj19IWw9U/zwJcS2EJhaf24HGgVPyMDze7mmE
5ZABtqJEIP51bnHGb5EbjeVXO1VyOnsYhEwccUtQv+UV0W63VotY6zhts3b6giq7xmYol3JuT6tc
6YajkrYifsy5E8OX3CkMwxcI0Pqrjz/4T0/C0nhDTHgbKg1U/rl/jxYJulOZ8mTLMk7wFwz3TZre
fXwNbT2FH9wc3kKLABkegoHde/8iY4HAYAFvh6wx/q5b8xHEtQuTjQI4jm2zwDXHwNiMGrFmnzyX
n7+etAE4wPxEH80bd5h1ytTcrsnH9AMHtTxTqavfdGHM8alny/9LFY71HXCArjPsNMnXZOXY/5ol
G7dIt9JkGyOywsOc6QgCLWnEk//xDf35W+GkNM31TnIt/mv/QmOr02AdMcEREfBi4eF0BwNZcL9g
9/v4Sj8NIYmLzDY0qQtACrwM+1cy17AXu5oVP6yVnZOjnnBOyAlwjeKzEbQOxh/fEUtXyfLSBbgG
DQnDTwmFKxJoDpBU0Ub0G7J3SDz6+Lv8dAWhmUTTa/huVXDb77mlP/TMQl0atQTQ4nP+kBj4Fgf3
0qdNM1yjh687d0pzoG2YQqMQwnfav2kSVxXxSzF2DMJpLoywkOz1rLboZhv2WV7hUEe+KnM2XYJP
YhInA0YNiRuEThJU4XyG6eKRGsQhM10rUGhaQZi5dKDCmbLEaL11c2VcMrlqxzhuOnUXDq32zcAN
F/lAUNUryJ+YnCMZ5rY321G1tVGKdghdTWQBoqZ+sslAD4dsKXU72sQRMpNNNA/mndVEGsEMja0d
hfkyZqc1jNvOo6JuoguDR8/63/Wg4izwq8upzA0V5F6UhIunZyTJfEkg/cK4Tw2HfQDgSc3ZRGSC
dC7bQhBJdtYhKTLzHPSCqNPhuo0Ai0BWqJOrLLX6aactAkZ0H1N7wZ+PGtd2UMFFk+AjTkODMK0P
G3XTcg4d3TX66Ia4FPO8DtSu9TOZI+McKsobFIhQfsBhSiMSINecw77P4wwvAa0ZzlSDVpFdAlpj
Y6rV8B38nyGBqIzywqogD/vDKMh8k0VsXUM8ALG/JDCStmakoX6OFmjaBR8KqxUr7VfAixjT4yhE
DBaUah1jnekqfGdTgx48WixLuho0XF5sGYPLGcDXnZXLYl7Zlc1mHU0qWk+60QYHNKFzNBJ5TQcJ
uzlXG0miwryNnRHPRUU608ZyxuqJHKw81o+0GS4P5+xMvulm1CKaXQjE3PSy71Sksm1JEpmTLKOb
o46Bk540SsgwU4KrdEFu7EcSoGIMd33AZbZrxoowJx17EnqSnNgZqThz7c66UTkbbeFY77Twg72x
dgA99PbAYbZnxyz9VqyCM5KHpscIeDQWzokNLKdxI7+VNlE/m9DoS4pCVYqvTQf2kXlVQcnDTfDy
cpzLc1xpWBcrIgB7YzmjEgVtZuxxeh5Jawps3ySqJvOjgjdwU9co4BFB6TskxKO9sVuYNey5Vz3Z
6BQgeJVuMb5KrSi+aESdfdfhyD/LEjWRt5pT8a6bEJA3Uirl0Uio3y1jesEUSOlA8xP+9HNu5VQo
FebFF8hoEidBK4c33q2l9pYiEBq1PAdjJrkQ4wBkscXjj5Q7kscde/1sG3LIhfI3ZQ5ya16nmfId
TSSvH9X60THLidfbqSBZuZHd2ve1bjK86s6EyFbj6SuO9LpCNTX2qq3iqQyIwYr0wTmtsmBGkoeZ
pnfnomoW2BZFdZmgg7VBW3eoDkNlaqLjKWT13xSmob5gDYtD1HKZcsuREhFyi5xM8fRSvkeMJQEm
wyWyoeTRdxmowyZZtouNNUwA7myKYWEmMdpPElt9TPUSlpAiJ3mvj/HwWJlJFSI15KykKHk6uBBS
sl2Bee0ClosK+INbf0YtIunx83TdfY8M7gZi36BxHy0H6nuuTu2uFgmnb6VCDyaFVF/1qYcnhgNZ
XiQV+xfPUDANuCE66+k2wnYWWisu1YyOsTCBpkjmOHlLWTPJAaCAFHi8bwRZQvUYZk8btLzhTETJ
2CunMF8jcJGCbuamFInnqH1deUGeI6nQp1t8Oco1KChS/gZKlbo/lApmXwUU+DF0v4gsLKej3guV
Nu68gQWn8LNOzybPQvcrNkFDGNgGEICGcCmuOO0VDkDIqWhHUpSMmpiZqJuqFsA1smWvzxredAWa
SwM6tKkXH/E7gLY51ELd68C9mm6rDBHhulHQKz5guKQ/lhEF2Rbijwb9Ls5mFylV/NQssZP6jlCW
/CKUaX6bMaIwJo01wkJ7bPoRglbdMZmWlN2htFfIvvCsknCehGX7HPa9MH202Zlx2mMc1I/QJ2Fu
JVTIfh11PPsb2ttN7yWgRFHLYwICl0I8GIc/fDtfnbZyNCDeTh25SDBwyTWVruGhQDHtJjZlM7wv
QzCeA0yKUx/JfAX4L7Q1nKI0LRSvtzFDIyZ24pavrouHsOh1E4NFH7/ViRJZPiOdjLC+08L0GBq1
TYnfbpjax6WHeTbjJzc286C2r9WMTxDzBzEgMEwm4yqLEgSCBEMyIrH6EqeSsO34jkIHWTibrgEP
lRih2hEzjJlEX/n+72B2lj1RmAuDWfbMT8jSI1I2s4pgGxUbJxJOp3y0wDcbm8jQJuTtQUhQndKb
qAyHTJenTCgDL0aVd4TvKHaqwflilXCGx7A3ptJPctL33IiYQVKggtpK3bZs4oeyS5l4Alhk3wOY
KwXLWl4hFplgV7t6nagU96WFQVUfM3Fd9kN/tzhDBz6Iner3xCn6UwfxLSF7CW/Uhsq3AvcXmsXl
YGPDdCt9NL4vhPVWu5GtdO0mAfVCRH5NEG0mwIl39YDdlDQvwxAeRW7yhYwxFM9AxuXrLGEycOmI
QhDgfsxnzkCDlbgDzI5lvf7fY2+W3xyq0NamUtdtSasBtNkYaFiZvaxq5tVCVgllHKSvdjQVC8/Y
NaxBeewkCCCAFFpqbCOnKp6UUvZkcsXodl3euOShEw0zr4oakEgCogaeBswXg1vXCzsrvkn1OljV
ylIa1W456jKgFS52y0X4pmqqb9agA/mVo8CJ0tqOhKaiLlTWciPvPQV+JmQaofdfMn2JJxeBwSI8
XIQNRpuoJZdITYYVNeuofkAO0+IS1WgSO1dmzyIO1sEh21gwGGDMfE/UCT5dq6iVhYYTE2V10cQD
3HpW37Ld9uRbPzcTKVtkcTUU4Rvq+FR9K/NrlhJWQmRhF53XXT47VOmd5WaWMFcxyGjWd6KwxpfY
HPXGNTGRFC5EouAG8XnA+x0A+ootc/bU0ACFGGspAQmCBDb9aAmagfoTpS5MKDVm9KcBLUV9TZKL
fFs4ukR+S89Z97IRE8SuHQZN28A8BzC8MFcY8LwNMp7rmv0g8k1wshWxjIuvcv65R8taLZhfQvMh
7btpom7cRriOGyswN72VzeMGTBolS0Hf5CobhF24aS7qlxC2WedRj6oyz8Qs/wbqmBIpWE2HlMcx
oIxPesVw1mtm4kCGyc0Tc8xMpriasuhpxoVPedmHNV4pqRt6JCAGt2OIxN43MyN5C+yqsbaEvwTY
T7oKJ4FgM6TibkIki48C4orda1fxjBU/PArmsanfqMUq8z0HcxqfmHty9aQA6/ey5BqOCEiGHSEX
C9v+cVflsyCdJyFp07oo8ygdz1ckSXVh5Nh+r4njtLojTD76uEtRlRibtg7GhwiXnfBbW4lwEJRN
Me9qAPQEn9GvEm6S1QRxRVg18bsDh4ivbaVhwzhnhapunEwjmybJgXR7OmjSl7Vj8ToRgD554VRG
4ADrPBVfOllQRSfRVX0UfNLwuNCIJzgH/rFoJ5QhYtESygSP2031FmKDl4aUd05bsDYlPVpW6jPS
r01240TADo4PKB2qsJdolEEbplMiB4E1x/O3QZ8cw1+6fnnqmlB8MUxhAO/idEOiA9F1ynmSMMke
Od2IMZBZG8U4jVCW+MmTdqdjo47h7+5UKq/dV9iysK7he0K9Z2JptAc6ZHaysbIlC3c6fL7wEgQN
JlqQFLAF2d7L3AfPS9g5mu4B8Y5TMo1rs22NJ6Ktcc7JKgiZd0TgZEyogXNHUvQSPxDdMz8oMGic
XTAWa++6UNQXh4x2XGiJOtIpDAZiBltI7WjEsbqO9H+WUI2Pa0vVotVTA7S/7aZZu+ZMPsgLHRyr
4w/QHyZX7Rro9RJtNhzUAuDQTZKrFbTRNsiRLji5aF/1MIVFCCNwQosagNg7Ib4GrH5RsC5finTK
9d1IqwOsBPuQC2mBxQZ93bTCg/ABBAsiWpqaxzabQ+uRyFh2B8toWCR1sw/tzluVZu6mAz7ZPOsx
e3MvSGFME9lOKPA200lRvGoy2uGcmZYeqVaipvB0dMLe/FFQIPbmzmLDFBPoJ1yhMfVeocWnYk4Q
nlGSc+H030Ay9LXXJPM8+EwjdvzY9wFMqaLDVX8zTcqYn1PFXlmtuaZwnMnR4ng0ZeVtQarUzeD0
9tXUtwboXkttXsxcLqh2sMhl12VijF/hjA5EZERO5xzNLSyN814tMWXWcnVYKiZy7Ud9nMmISwe9
HP0i7xFBhAKdyE2XxsVTXuqYiXQ7cN60eKmyE7FwMLpoVR6UJ3mY6olMdSI6xqYJtUu6XelyPMDb
YTut2i0aGQi0GTzbSbVrtoeKQwhAztMB4RuprIk4ScV3w0gVdDUrzBQuzjLiBi0XJSarPRbEVEXq
wPoazlPTXVhG0yEtVVpeta4E6+Bro40xBbKmFp6CnYB3kEHCW/m4cazZkOvLdW8Df57GZLzkPZYy
PbPFl1KorIlZBW1eBORj0HQk2FGBC08ijjXcG2ZT97dmVaW5Cwoneq0CjsoEWNctSBmaWBvYissJ
QgEl3Rlhv9zCk6lqV5CK9tqpYmw8yJiZ8T1vyyH40oxJ/gA0Ioq9ZYmrcydedMCl4M0SoFxo/F1B
3eC7PZNnfZzTcH3TAV4CUsAqXz7opWpgTCeNoDglgVB5xKmQOMdTXQKigTIJwzU24t4irw58OOe9
Pr0XRUdmWDrqY3MlbD26B8FJDJKWyiw9BgyT4B1WB/trXSz116EKOrrAWHzhV5sEzZHnIoipG0xF
V9boiYn2/TCy47Ssqg6P1vkpv+xIFM5Ap1QjPSMAV5zcJn06ywDZke0KDwAiE8sK361NMfA4Rand
RznzgQuzNL1N4VgjNEkRapwLbbIQT7RdEV+p9P/0ExpWXXsGeGIKm41h1cSXViACv5mqISmjdNVg
+XnBWQFyQIWvvtMlcLdSt6JrSJPAOQpZUjUXMQZcl/JcjiPWXLuxdT3S47fBC7OqAOHTz9MimrXT
OOSU+sLGLGW0QMfAJjtUQ3dGjHZx1ePWGtwqTDG/g2KmQ45FrSleaO5bV5al5yThdZNNmhcu2zcK
LjO4abvtmp2wkwjKlyWQCyy9AzLPYH3tmFANODBs8jlYsxAT7aSQyjt4kUFH6ahjrwn5wGKjsgnn
cUjAtcF631gcOa+w/DXLGRVbtTFJFsmt6BEzTHU3R4aSHA2hwqlqZqiaeM5NtT2ROI+IgVCqcNxk
hEt2Ltt0+Fx2FWaTO+kB8HLa7ehv1nL7E7Bvys4NNN8Q/G1vfBmjBCxnBj9gHLKaXF6ZaIKCEByg
DYG2yniUhFEYgzVJl+xqRoPCCECd6A3mQt4KniMs6WgKQsflps+ZFyiWTuI1hQr1OOT4BI0BZNAL
vWfGb1jnIaDqHp0UyAlt9vta75KjNZ7pKsAv8xQsUXBjJUEQnNKFSycvoMy7W6IVwSF6GLJeCvcB
x7pStcWu4dB+4gh96k7atIuuYvQHsDKGYjmJQqdSvMgqeECcLjgnV9xrhD1ZSx1vwuR/F0O4YPNV
Y5jdRPo4PGl9IW7Zuiy3QZ4ufHBtAhUOHWfVC9B2fsbhOn0zUiAkXkRxctgAk2qPtTojQwLu+jD6
Grzhe3o76qMR8Oz8dg2fQ0oz4fcd5Co8wKmPDLAxuEFndpPhgpwqmvwb8BbaFVFFNVCWpGZNbOe6
uh3r0gYbG+WXU0HZlia2mj44s4E+rC0nfN1NGwFRVqNAXlVGgg1lAid/g+VSJkQiKfP3IrPwiaEj
t2AXqWzzJZRjQTKdZV3E8GTN3WDlCD7apCetus0X/HuO1TRXRFewkkPtSIhnnJS3OCQ0HtSYESrk
Z8FS9ixs45h9U9WmsmoXfXQcNCp0JDPqgNBqEZUBtishJZm20kC5cIByxhOGzzLzkDRmlrYQiKio
MqFs6lsZeqmaVUgYG/jUG5sELFxUhRNxgKjDxN7p7BnY9lhORFMpGp+gZQJIqYsyPBJLaUVu2+ji
tgws+dQPFqE7UyJ4uOx66jdYP0x6EB+KzsuxcbUbneyM12QQ7YvT1ITYIQaI3yxi2ylPa2N+31XO
9FhHao4ULZuqrTKa3eWkF9BjWZ/a16IxlMcBwE8K3YLYJarUlnld2rZ2bxLjs9IGcwnQQe+JcIBD
2zM9WCO2X5GN0XxqBfBM8DYC2VmR4ycxrr/YHbKAnZoOTuqlHgV4MhQ2y6lV12gknbjCgYeqStnU
bAhQWBXLLHwW7KbFjdg7D5ToKNmilc2erFbE66G10IhwtRqIPWAjwE1mYVO+tHNazKgySmxE9hQQ
yxGb1Lg20gIZwbOccZjLaSi+ZWPpHMPOw+Fu2UzXrpFNoPaWuSiu0basEG38aqT9csSGIh6O7KDV
nva3O+LFi07APuW3uqRw0ScWC36tRqS4hmK863s9x50dgo7t2Vlq3oToKuRUnEN3D8ps+B5FduAp
2KXZ+pXhcxTrFAHZ4iW3GkSGNYCV7OEmDLe1UUT9JiaHCUY0OhtyrQJr/CrZywWcbZPkMrdt57Gj
9PBWBWN7pOsKUdGUlAlL1lVJ5DCHSiTo29CyiJ03nGq8LDmK3S3RkF1SYAvOOnOG9UXA5PCkY4Zt
t5JV8mQJJ/ndVONM+sADjRJGfcUkQ2DfckdCo3oaFrZ2rozki7mKQoycEtmrLTqs24dwmfrHsh9t
qmJKMj874JGQmjV4mTfQ2ggTSYcs3kpKy+HGNLIR27mztM9IJQSDFpvjG7iyNTYv6af7aVg5KWDQ
jN5VF9XBAASlbsO4Q/4xMUUuHmE15ZMArIu9dgyMYUN5ItKYAEeJYIHTK6ta1Z/nSgRXWaCCJh9w
kFbGThomC9WmkmzSqS3YSA9N/t1Wa/lF1dCSbfphzu9wDRf3ekchw9PElLeeRBMys/lKcPxOQZsT
LCg6eLFJGgcXpDwQpCHAIcDSykgOc6KIeGMFJRoPYNHqG0NG1beQ/VOFpidZ6xNKUrwuRjPdy9lp
Hkxy/xiZInqlQMkUF9D0Lz3QpM1Zoi7FC6Y5voeJGQpdEZlIx4k2JDXIsSK+T6K2V1211OWNCMlq
38ZL0GHF7AxGY6jaUMhMqYBNaRD2EOxqj0blVzW2JGph7BHcvhLi+xzCBUCq4uTfF+ocjFXs4bqb
VknIag70BTYFzAOGEnaEFymsSefzDeW5zExtjY1MWaKWdAlxEetaXG7rIM6SrZJyc3xQnAU7HIJu
N4pFsrhPDsRwNdYauyJixpChdFCvryU5FveLWtWQ7FQtALfWkE5usxEm3ZXiFGc0XaiXREGbj0Jf
N2UsZz12uUTDqTiidWjJryJLbvpSTooNMpQjGgrfUkThpu7XMWsIini+pgEO9ke9THJv6kciPEoK
CHznIDZzL+MmdpsYjfXsOumqOzPyYLBIPpzbmfelimI/ztWgP+qWQG9dW3AcOWf2t/RPRA+HXU6J
3EHS5ZQq9GENocV+87EnC0xNnCqDWJvNvqR4c4RK6suvtVKlqaGrsHUajJZu6au8ZM9+mFpN1hMz
wNZq1I9Gs8kuSQv5NZMgtGl0K5pEJoJ4wCDiQN+/SsJ8ZuN1znx0ftV5IrXghmT2cveL38VCHaIa
QtUNwwB6dtBMh9vfolkCwUfIiLYZK5qKtU3T4Nevojtrg1vTad4fNtJXIjCHvCL3p4B2E9sWeu6u
3qnqZx37Q22A5OvYyF0496BJkdqBT6QbHQcQTsPXGUq50XSCUReRk2WeE6b369/J4U0wNA3xCPbH
/ecDjJNCFQAcP9LN+l6hO3mRFeGvuX55CyxD5QlhC9Md5gj9wOJR292gOSRi+UtZBw8oEuSFkIqy
/dXvwsCxNMsG2c21nINhg7XbVJF5J/RNqLXYZI8SuoEA+v/lKiaaAZPxw6/av2NLgxGYhIuEt6B1
jrIyrs8HapP3H1/lULSBIoTv8s+rHIwbApMMxCMiQbGmKn4KHgG1JMcMhP4GuCzD+OTdPtQ+8bpp
2GtstGG8Drze+99qrhYQA6lhe5D/s80kxIU6Why4OOjRblAuiygLP7mRh285l0TBhn7N5pUQ9Jz2
Lwk/LYt6Oq2E38TBEQB/Og4d8UiGWnxm4vz5Urx9iLtUthW2xWKxfykFYqNlTb3pKaSiuwL0F4wp
etnTABTw4we3fuofNTC2yhTxPqPqEIylsz7YHxQqLDbWWlsTnhKAoNhEjW15Ta1xqP316wgkfLwo
vCrolfavk82gh5wgJhGid4YdIYLGppyk/onH++fXwmAgCQf9EMoeZoj9q1Rzi1JB5W2jFWTcsAzL
lVKvE8AaRekT4R70rwxU8L98Ew1b0HPTbV1DR6QfzEoJeDJiFKgmFlZZwRPNtOParKJP5ot3YdyP
z4rJlWXJsYSEYqOz0O5/O7OFt0iWEAiozVO9qc6MDfFE7uBhOvCXXXjn7MhA/OS5aevI/emirOwI
GnWdN//gu6kNye+5wx6p9Jdt5Y1+4KUntledmieIcD6ZRt5XvsOrOUgDjHWqsg314CtaVRKpvD/x
tvbNF9K0b8Kjxbuhy+rFx+ygPBJJ/WjzhoR+c3v98RtqrMvUz9dGRWUZQjfVQzcyJpue4CA93o5u
uWFHfbRWRTfLJvDkTejH94BVVi6mB43f7c4DH92JsUlcCPLb9gj70FVxPp4m1+0RIRX+x59NW7/3
R5/tYPKBsljYXct94cBOK6v9Io9ifzipvtTH+bF53W6nk8j/7Gm8Wxl/uqpUdU3o1ipgOxhOkmov
IB0EcmR4HQFP9JStfUKg0xHpyRfKg/IQn3aXQUWDeSOugkux1U+VY9Ubz8q78qo5AWi/+Uxgq/90
J1Z5oEMEL/+QBtvO/UGwkDERZjBo/PCZvK/jzFP8xKu2lHwsNzxFOuRyDNrN2+KiutCel/vIn0+T
XX362eq9Xmfv3khVsH2z2C46UofvuP85FPKql3zKQCNu8ZDtrE2zSb3sk9F3uKyy9TAMc9VO66bO
nuRg8EV9pFPjmVGxuqVrX2VH5ScT5s/TP4pOh001Yrw10+9gpYkTjhsQGoQXYSs5gZRToOVpxj+0
8ntS+R+lyv/qKmwLVzX3uolXDxYZc0ojPXMS4Q2IwanpqoObJc20+3iQ/IurOKxmQmV5UVlrDt5W
c6zNkdYTkz86jK1SJs2dLKfp9eOrHD4S3jskt8zxiN1tpop1FvlhwQQ9ZQ59Vxme1SwTzfdA28YO
rGmaoKaX4z24+vh66yP+8T1DL8+O3ODWIfZlY7qOhx+ut5QtrouJb0X5UL+MTWnsesBHd0Ehlasl
RWcQ2TYFgo+vejjK1quiKybPjrXGIAhh/6o4t5wQp5jB/ooECwf/B5klhGUUQ/UnceOXjBTn8UsD
kP2tO7RJ7DkrLqvX4rZrXl+78+fq8E/+DzRUMG/+cNdXw8aeo+L27/+7/Mv5cxMX5Y+eive/9Yep
QtN/NzVOoQj8OSqy1+Vl/MNTwU8E0iBOkSr7jfXl+E9LhTB+p23vaLa97uhozjFz/Wmp4EdMnSrb
FBPWtuS5/oqj4h228s9Xk2OrsB3qXUgcTbFOxQezE4KPQrdGAX0JEjoc6SneOfY8EZjeQr8jT22n
R4YfaAlOpsHcaXV8jNiu2qp6egfDye+L8daMkaiZU1SfNaX5xcgx/Bik0PmK3SK6BDHvNYPRHCOl
pdkiiOkCf15uozRhwVWC1www+0YfQJJCRas2ExoSWVEhGZwctVzxVYbApxG8TBur124HSwW8GlLd
UiD3Dzl/xmxhAPbHRf3Ul/RzCGrL8XUFd0DjLt8f7v+H9/y/YSv6LwfM/8BhQHHgo2HgNuXf/9fL
vq/o/a/8OQac3wUbXosxQDIg/+OfY8D4nReQV5BJkbnq/Wj7p61IWL+bHNJQT7FLpjwh2dX+Ywys
I4dKh8NeWnKI5Ee/4CraX3PYGhko9vhFlsFwYP9/MAR6U9Q9JTkSgfVpcEsLKLINzWv7ww25+mNI
/bh+vk/yP4y098ug5aBZY1ms1YdOhWzUjaEMEIHIWOtvLES/X5ALKCpV65rAtKmLb6LKKskMLzJ9
UyByBY5GGFRDYwFeKxmpFarBGdkige2AFDkp65mCidvK76J0JpYrNa01jpYd+YUzAkZkEGdKTBrq
lJQ+yll73AhDUx5z1Ay3YxYnX4Y0nfrdPMo6gevbObdxacF1FJhYvSArklMyh9YInjYlWaI36Ft/
fFP2F+L3W++sexdt3ZlS4lofzQ8L4xykhZkhpnaXYMFt61wg97sVxX1oPn98oXWtO7j5exc6XIGj
NNXGlgvVYf+VHPGLOrM3loF2hhhfahO0c6aTrvls77e/8K+zK5UNi/cbcwB+zcNSZBjH/WAUuIKx
dRcuxtbRD3FN+j2o7y1cahShZic/Wfffz+E/fNn3q+KIEbBqqeqyjuzf1Vq10CeN0xqU25Mr6Ayx
n2aycEcI36TE5vhcW2ml2zEF5BzVHYbYGWxuxjj5ZNP4DiPa+ygmxVFGPUuYg2XvcD/X5oU5hvmE
Ns0qTWZxDJ7nJud+GrrGVJMKV6rAcOdWOBd2GI6TJ8ChntdxYsZHbF4cTHhdr55pptYFGyNo5q9x
OQY3OED667CsJ8iehtOOHrGxBANjU1DmnUj6udquhuba7WyF1IkelrsbrYvTpBjDuCFz2+o2Wi3N
b+sko27VXKOlZzTCmv2GpiSQ8YE8QwrleUvnd562pJqT7CnJjJ58BxL/Uz2nau19/Jbu79h4Xbhb
lmnpnIpMDs72wXmEvWOIk69HhlLZqIVtq/4yI8D5Blp6/mTkvR87Dp8MIR60VR02AI56cK28q1oL
pbGCpJK0hQrxI1CKtu/ODKWKr5K14zRJS3FbqasXSqrQ6M3q5tpMoPc3Q4nKBRZff2biHjqZVZIR
SiNJvIkI0s94MQeTxPtdodGIvIZXiPrF+vMfJglbplM6l23I3KeMuzxxEOq2qKG8slKrm0xUY+l/
/Bz+1c2hfCBUBySNhZH94IDQR01VdzPZmrgrnRszk/ZroOfF8ESDPSQRKFGI16ApmxEbzFGDOI8c
k7hBlNVDlxkwMwYlmEmgion6IFYB2clo5sM9jfkeqXY8tPru4098sIat94iK2RocyWmGKefgDIjQ
up8XwdMcq+S2sueUaX9Yr/7xZX6azzjHUtPEGkyLFB34wUszD6Q9kkAW8HWK+JF0a2XraM1zV1b0
tRt7RLic2H/suf7Lg+eBDfR9VDAmbKYzFKZre2L/+ZuhRHre095VkdcA2SHANtmZTg31Jin76lEA
k1kIIZRrvK6YMpDGM6ptdzXk3H38/f/FbcbkLLAeaxTKzcNDsJiHhb0EpoDF4GJWZyzbkLT7z16/
f3kZrJMYgqkY8Irtf+PczDi3muQIpNhPj5E8lX6ajqgDUEJBrMe+KZ6GccqOA70SqOWIunCHNI9e
qrIiLAzOzRo+QAM3lJH+SyCxP56GZMOGQZb+DbqU/c82lz2oeqNDS5FFnWcSL3XMzib89avQkNIt
U9fYFrKQ7V+lCmkQ1U6D0C75v+ydyZKdzJal36XGxS1w+ilwmmilCDUhaYKppW8dcOBx8lXqxepD
upmmcyIsjv2DHKRZ2R39VyZxAHfHfe+1vmUMb91GETHcCvPp9dd5Wv/5fS/MbrH1bpgz1CpPr4Jk
2DHWmecM2qCC4iLBHg1GdcSVt97PDiJu0xpFCL83vnr9yi9MJLabOpZPTOQma/3plUU2084ZGEhE
gY/ZDURufAPD3NzpjqN9chelMqZycokZeFaD/HPHlklllCMfM0o/G1ky6fSRREe+MCozQdHXJWpb
i0AK+ONvqqF0rtp+SA5yNKcrECAWwPkYs7nhEKRRuiDqSrXc2ckS82WV6yWY7gsrPdNq+wpi5nWx
RJ8+ldFoMjbiyAw1tzfeFKhKHhLJvoGEuRXZV4kqY//6e3hpBPDx21Yz9mrPvi1zPWcQrIwkZHHF
QlfJ9cZSWvOtTvwyNMiNjTLTNWHXE5bz+pVfGgF4xfmiGbSJWFNO79VPRr2yieWjl4GBrEQUFRit
miI/sXoCN6QT71oU/hcWsBeuyqijCKFj6WNHejbiZ5H0UwmhP8QXkFEm7JLPxMJ3xq431cipH7Jc
Fs7TWh1ev9vfhfez7Qbtla1Jxb50O+2d3m6Pn1WNTpcQ3ALmOco1hv/RQTsOJK8B1Jg4eqvtBrZd
1+2Ym9M1Thpy5QdA84Gq0OcfsRPpv4jAyJNjRYSeQZwVgTXhaKNEiSjfrd+yCqzfkeBTbCV2MrVV
6MKwLPHggWffG6XnvfcSC9WzRKA4Hg0LT98VhgXAZYTFSkLfTKdvbmSxSHu/ED5zJNHBX6KOBt8H
Qa7mGApN4ClUo7UcRC/hn4x17owkX471EhD4l24CsALkykLrb0aipeTd60/yrIP0ewpz6KWSxDyG
VnPe7TORj4+4u5nCvhhu4kSpnTUbmskulxiNEdNbmFcF6jhgPLcx6qhbxILizqd2SyJK11x5y9he
5anp33eDLt5ggOBE+fqPfOEDxppNdcoxmFeoI07fNnC9RCL4S5CJ1c6PnOUsXLRu+vL6VbbF6nxM
ufz7dHU55zCqT69i+cDbePvsttKWs0VFGEcklEOHBw0Z3Xj8p7fIQ0wn8gZvDvG/6Bd20S/ep8/5
zqAYx8dw+/O/tqbACMnIWQgMcHLN+GSIRW5hIckFtO5Lr5yzE0oCl561zRJ5ehlObOjf0apj66pN
ch1J9yDopNov9oiqcqmISke8Lw42meikZM7ZW6TyGE7JtCuCClH2x7RhsUbfpYe+sXkKFhwyF57F
86WU+W1R26Acw8py3ltffL3IBqRZQVW7fB5qTGB1q+dPLRy9+3WBrQbG52kedOfCt/SsvbnNCLAZ
xrZR58qQus8WtdQyJ444bBZK1N+HUiS4HxylDl6rJccGVWGQJpP7i8KOSSZUIq8HouZvHSQvdL3Q
6//jwc/PodzOB2zbjv/+uX8NCrqwS5bVHTskzZtAEyrAezXGytcHv/F89G+Img3nwUPHL3M2x1Ip
WjhOirCpFBCwSdJH1BF1hChb6vUB3KJxBf7wUXHA/7wSHdKGhD2SYozPLJKZ3lh7GGH1buuJg5Qg
IxJUYp5+wzPgHuous4KxsrwLM3Zb5U9nLL/593FT0N1n3p4OZFXAQR0GygFKNd+svJEkPOjaEGa0
l4YLD+j5p45mGMopxgXmVLpvp9dKKqvRjIXns8acSVCulxi9S/NDt+jOh6yp2FXYi/PtwlvZ/tXz
O/S2tcDalGcAkU6vKivKbP2sa8gUU/1aj22MegJLPspx0XyCC2dvvsnGwtu5epjyMEYFpvSmFMpZ
5qMndtoLjNvnm6qt/oJCxKOmwBQ5+/KSBozukCMUvm2ghzgC+GpJ1ypCi5wtuvLZHF/YVL00NLem
hUVL1aQv6ZxNSBM9it77PHoiKc3HBTVt9mhMfUEKUzvThkJzm63kAWpmEbUeZ+1d4RemsavItYag
ViKmDHVhA8PxhJUdXGdN509+mbQyLJ10yNGv1kgohrWqMiJjndQ4vv4aX1jLaJdTgaE2QjfyXNxX
aYnhFiM34KK3f5jyPD+i3fchrk39oemt8k7EYx4mqFPkhWH7wrRmIypQ8VAo5+mdrfWY9givoezL
Ac6UekhJev045JiTQl3DN/kw+KW87fPEtn/qplrfz5OR99Hrt7/1uM5HMbV4k4osdUsEU2dzZ7GL
eG4ngx9h1dl7vCQoplo4dv1sfwDYKI/TuuFfAELsxlWbPrVll8mggDz5oVNQ23KbQLdjjKb0wu7n
hadjIw6iQkab2OSkcDq9soUcRVJekg1nk7zvbSWTSDbCuEPGLtcD26C43tVOYd2Usk/LQ8sxo/3w
+tN54eHwXreiteU5BoeH09+waIjwSLRPKFoj+WWA1NG8JJdOJi8slX/IV7Q/QH2eL1+1tyyD17CQ
gEik22V3+ZagmSMw1BpnvvDtfvFifEcpOLh0A89DDWpAtYPl2SjoG9TbWZ97XxGdflJiNj7+44dH
fZOnZqKO0x3/7AUWbpFh2t1mVh13V2k9TjvMK9mFuvNLK5CD3ILOK7J+gyPa6TtyywwIzLgter6T
BX27qo/rgIT/KqGv9BV1cyrIERE+tC28mGtC9nmQaMkPocaRruJQfsXJTTnNs91f8E8gyusOXnr+
MXirEx7QsIGeU7775w+HcgcqTH7xprU4/dUUFW1vMSc2MrNn7LIBj8Cit9aFxe2FDwJFQsqFAtEg
tYCzTSteRKoeCVfRalwbkhX1kAlpfDCBWN6yo5UXPgdngrDf+zOkR4hH8MG4lnV+1MVcpkm2xdvo
alj89Wn9LAQZV+Yqx0PSz+AscBvc6rgyqHANwxXgJ2c3FASF4g0wRdQW2Xo1UnMEeuVVR0d6uFe8
XgSIlq2rRjNvLR/v1G0+yP7C3vuFyU5rnPkOvFD3OXedvhKxNrPRurEW4PPpOKX22VFb9GX3z188
DVI+NBvEDMDh6VXSgZBhu+So26zSvu5XMDuu0Q8XrvLSLLcNOgxsBZjk5181iFYZcBt2X7KJ/aif
nRbwOFGjUUlidha+fksvXcxjX8ogo8OHAPb0lkBWY3MqFy1o0yq9zVTWE61GaQl6mH/1+qVeekfM
c/zgrCp8Hc7eEfjeTtUd42u1sdTVRi+vyqGyHl6/ygv7SQcYIOInjptbg+b0hgpsISCqWFImokdD
tv/9vkHJFtbyEXdPlE9Zd+F9Pb8v+jPMGQ/WIlLY84wpW2Z9C8I5CRPOt3Bk5vaNTQTfhRH+/EXh
9jChdoKp2s6wZ4uOYdQGBQ8+Z9Ool3tdc+G3QCNwdwYmxEtlIJ7R6e6Ya1E2ZOlnMeB4dPoMRxAo
pMdxLU50oMI9rcPbKtcLC9wL52UKeiYDwtkGO6r508sUC3K7Jq6TMJ6k9r0vHaxMwmrvutWGfaGs
+oteJPm9qtLuxs6X8Zi7pASRStZFRj9+L4gAeDdDXr2zxJp/5DgV+xd2eS88dCQ/tOI3nSqF2LNd
HtHSZlb5DCY5AO4gZZqeiosJgyZsLD7/04FLyUCg/twk71zs7KFbdkxhxKBMInWXfPiaHt+iOUAV
zB6IcqL1ybvMU8MlVfoLm8jT657doz/E49w0DF9wW/HO7s2veduWe37KCq2jst+XdEMPubUS6YV+
/Y0/FV+rwse4Dm2xgQhcQfos1KW4kj+1xrNR6HBuBmHGW9/EH6fDo3KI0Fz8NQsdPe3aB4IzNe2D
jh2hvKa2QqzsWk8CF3+SGL88ySwMIX45eeT2Q94+2O1U+zjUNP2+dtrS3ufp2HE0MBPvHQ0+xzry
4kvO0MrSP26LLJBkUMZTOE2Jo7EpBh3tt3mDHFRfDYFTtcHt7bVEERI0UKTsnqVP6Pfkg/mLaGSR
ze56kJ7AGqxGHg0ICTkXKEf/Wa7SeaQ2zsl2VWp8oFIFiLVOcOEDrs/kDfRFlFS0kjDnx7M5Q8NK
vMUOO8Xwvi1dyp58YbeW7dCIWgXoQJYn08nLdOf3JJWGSbySwuHoor2hgNiBU9nQnlGxFur7jL+K
Uhvykp6/6AMwiotNP5lTgAo0108/uui4skCO3QorIfaNj12vau/GVq0vd+zP6Ghl0I2mnaqbLVN4
NIxvYObrbz4lyi2aPNWtfcEzWSN93gLPC02z3tP/JSZZTj2oC0+5JCH4sxgDyTY53TW1MD+7XW39
kLItBXzMybpO4gkzaGlP06Fuay2aDb11A2qEfRGC5gPKEcth/d6ZY/vkDE5g4akliAf+HWf1rnmY
UPBupFmTyBHM0y40xzqHDinyfsAbj24AxKERexRbaPhwSkpbdci81JpCLUuJb06hjD1WYHg+SZQZ
n+alejC7Mb/qM6c3dl5c9T87KYzvxdQ1T7GvrW/XEvBhuOSD/cNT80x+IcWs5q2lg+0L0ee2eWRW
adoH3UKqYdhZyzJHEgQNvXEcuu+NaXSHoAQb+JH6h7le53bqmXAuc9h5VQpgLbLrijgD4ZSKCJBF
pZGYBnsgV6IVb13m7oPeA/EOYIZoT0O2eN/ztrfQCHpJ+o4YDBreyyz7NdRjZTlhu7bqizQojQcS
+M2HssurO3twyjSsxEw2dtEbZnU9Wu7IOPOSweCNgYoAqOHE7xYFSyEop8S4Vc6WlQcDcriflqz8
VuQV6cWWO3wr+qXJryBX5Vcd0e3ErcwOg9Mw5Dv823hyu55cBVABC5iGwpyNm6VpendnO6MgEsps
sHM4xqw7O91cEzxbyM3IEI5jbQ4WH6Z5gDxWTyMFeOUrWC5QbVVlGSoE9YZLXkeQGKRVmx5mDep7
AJvMfmdPWoI313daQC3eyHHUIgK4PMxeMv+ogU986To4ZLiI9bEPG6Om7UKtq/1YVnndRMSGTAAn
6U9+G4ka5lwLx3aEqmHhcgEjZjmHmV5QFbSgKXviqMm9v8n0DXTQ+cZKBj0s+W0SLuZT0csGpqSx
mDf8XoG+SZQTWEO3fm+Aa4VCL2yyVDA8qWuA1K4brSIFK5irKvvZ+IYiRVjX4k9OnTS39QK6AXVU
7H/Rm3r6ZDVg+ABNU/IOKHApl9ABrSuYv7phh3B7qjcaOdLUtahGvkcRv34at/LE2DsGIFOrhgS1
ADpMo3RYh496p0xiPVJbvlkNe5kI0LXFZ3dK47cZS/YYQkEYHykErA/+kiDhqVGHLEHWreZyQJkA
lCc24WVdd0BZWl55b3TwYmv/TQ1S6Dt26nSKFPDSnU1UrhMlmaYe1j6zv3VTKd/oqunToLUm/Zvq
xtKNNF8VOgVysA3UQlsyI/qs+DX2tv4EJ0nAXrRk8oCAKyNAJbOlEzKPsTU7racD4m9WgnkFnZlH
5ZlUFgH5zTl4UumS5L4OgG86a7wrxyF2ItuaOnUTa2M1R3qele8TU3XegeqW9d7Y4AoBhKb8ETxQ
+o2jGrX0OLa8r4Jq/lO2jMM7S0wE2qM3hxCIczrOA0RUw5Oe1vHvBQhqrcq7+951Rnwtqb4yPkwt
/tWQtvI0oJIo3jnmWn5i5fa9W93iiAz1p22+D05cpEd3BJMZTGopF1Rb5Qev7NZq3+l8rAJvyqZ3
vU5vbsdBlcZKt4yJdqORpORSCUrBouL5xrYnJ2IBmZqEyAZtOU+3WTyoW3OI0zsN4u5XaUhAvokq
lx9LMSc10fAUnq98G6RrSDqzAx3FT/0vhV5UXUB+eX+T8tEuYTlVXVj4ueFEojbF/VD2fLcIL5DG
EY4LNFLcLsUbGthxH6EnQhUGZtGCUkydMkdCxFoagalVTdSsFvuhQoMdA0JLSDopmet/5QIY2wan
kOk+9Uhl37m9mX5Q3tqLA9kgGz5FBiW8tGv4MBmblZ62ZhHn1Ya1zVpB91zTjKhhCC7HhADKewl6
A8qGbSXfV2vB479aStwbcQ+9kC5Wc5SxjWJHS2v1HVQWPIaCtbKhbeBvvU29n71dDCYVO67XO3Xg
thbkcysevW9OU1cfS6f1+1s/adZdAaqYxm5XpZ/WdQIzPDrWPEd9ZekPolqpRq+JMtPDMJh0KVkc
EucKB4H4kplgXPHM8+EIFtDAb2fDoCM76zH/nlYDSoXgRyJ93xJWHxEW37xJFsvPwmy2IUmLpVfJ
cTQm/1OXELoTrpmU1yMeSBaYrp/vWJr1HgMCyADsvkYFTQRmRVSVQjJc7Np6M6tmselqtij0ElRw
JHu1OhG1RbGOXhRDEcDC5A9dvO/AMQDgJdCCcHeAzuNtzJv7Yfeu+kwx0yrpb8XuO99bsUNCPiqt
wOy66it7QqS1lfJJrpomCxKNYSvz6zKXFfpA9nxaiFhxYwq5sw3QQ/NYeePRF23k+Lm4d+Tow7of
hkfIXOm9s3bJG1gQ7nJdS2avABdQsh0w5se+7n1QQVNOnR1s21TCmJXLFzZ/Xhu0diHyKMakQ3YP
3KgpaLt50UP2KvIhgf/+uej0gkWLXCMrKkbHvS9lWoc+OSm0t1OdnPrO/5VLR/s6Cpqc+rqkUCG0
zsxCg29oHOgQ6fYiU/q0N83FONp5ryA2Cw2JSy8ysXdpVnePhRFPKmxbYa8PzI8U5sWQxE3YMA9L
cog077NCoVJet3lelzclRBPMmBk4bwjeaa895ASl9ZFMy7y4gjlu3Y111RhUZzsglJpB5SwQyA36
O3vs4o7PXVVUu84ufZJxxq4eDkJbRmKmRJ2117OXF+wT9BwkLGHCxI0BBbWQPo1AEgDBzB/KHoxJ
kwl/3vX0FmDHSM3Cu5DU/Qe9MQs9tFYQOexZiioPusFPCsByObFf4+QTSFzkJKfFUP0+AoJJ3tsN
VLxr4c7pNUZWY43soq32QwG4LxoYKm97t2CLZcZefiTdQuVEr43qrqZaRuNqRlsAKMMc60itwDSC
aXbLcScd6W5CtM6frhjtM6lEnltFcM0Z14utubfFrBvVzi1l5d6Wjel7Afuqke1LqvlJqJT0H0Hg
KG/fLFP8Y5qGxN2vc5mUYV/aAroz3ENgko2X/prcPOa3sVm5K+tFv7djAYHJ3ZQNUao8AYMwmT8y
mew5NBGJPzSmIsttaKu3rZGm8VUr4v6z3vr1G9TZRbyrdNWRfDYVCBlAObKtbo1pBp08OLuk7Ylx
77wyvbegqkPvbfWluu1XgMq7FaBcv2uBEx9dp8llZCk2BdCnbbHuSwnAet87VQFDGWWazQwbixy2
TmIABK6WfNy1cQ3riDqcA8YRm28XWCpdPyKU7+4NjjszYLuSkr7uW42OPb0VdBxUWrQ7Ty/jKUqM
qeuC2OiqKkDdYC1H21z4V/53svYFODpEPo3NFitgq9iFyTBpXUj7RYoL5c6Xjva0v3GZ4y9DWnZW
J1qQWNVkTSW0F0V6aLVC/nSLOg4zCInphTLC81IuR2yiVVBzIVCignh6krXNmF2tOfD56RqAMJOP
u1bm8letwcIUeiW+vl5KeEE/ZjuYGBwaq78FsmeFSrNDUUDkFrxbOGyBPkw17lpt9QcA/fOPOK3U
e8euWXqMqvtQaF77plvgk0IzngLCPHJgpLHfAkrR5vlQwLS3LjyR51U6fiAKcgqp6EKMc3UMAkm9
cSAKQ3PmV86ERWF9m/M2XCeC/4YWBcRYN8uFd76907OKAid7BFU6zm7KnWc1NGhyXcxI5qpmM95o
MwjGoBhyP8obf91LF35M5pnjGnbNXFyodj2/NpW0TSWKwRtv5nn1U2DJL6CIweZb8+W6KZR3lFMl
P0tRf2U3Gr+dKw7opKJdMje8oLvgygTybO4ZZF3u2WAoytJfJqEYfYvdIrsffoypRVljSREKYqdn
2ns2bRalf4P73V+n+iSvy3aOfzrOnF4oYz5/8e4mATJpl9Hrpkl4OhWIa/PNRtlYLTQ1koHHWdPU
4263UvxMg3opP9Ejzy+89+fzDxkswhz6tIhUDf+sxKX1hl+uGyScXA3zmGZp90VLOeGttIzf8wfl
4R/PP563v3lWcQCa1F1O71LTs3HuWhSSUmuafTPk5Q44KRg9oPbwv3wnBq4zk/4TCD+malloIx8W
FJ7po6939X5FsHttzCOSJSvzwY0Ji73x6z/yhYfCx5CBgTCF6v+51E/lAMJTAfTMmFonUAWFcuQ2
aW7u9c748fq1trd6OvGQYuOhRFG40RvOuwyKlLhqruFvu1PT3PqN22vH3NJ8Z2emLvmeg28lTyMc
vuRgprpPihlG24vO/u01n/4K3ghFep9iIhFV51wjJHe2AyaRBpef2MNtrVXkzI7tKu5Vabp2FA+e
u/cg5Zr4usjkixYT7n6A0cL7oWnwty68gecOIMpMmxZK9/jnN9Hl6TAB3Kq1v/0L6Czr63YtvIcq
bahuk0F4wDdD2sPYGY/dGE/HHib254ka4G5s5SV+0fOxsP0Qmk1IovCznCusSaRKJmdiLLQ0gyOb
0kKYicLeZZnUjnIDYb0+Hp4vhmhb6TDgF0HnSi/19MbJZSHVfQbR3BDt8bTQmAqyYQAsACSUo0Cy
sKvOixHNDXQOdeHiz/s13CFLDz0OFkZabKcXZ41pZO2viGu7poyGCbyd4nS3e/0WX3ikjDWGPZYY
y/Ge6ewcJ1+NTXOYclR8D+Zbf9uL1diTlCyvvBKu84Xber6h4YtG64upgVSZ5s3pbRWUJ5At8Ukd
yWp4Y1e6F9V5TcbYgOTs9Xt74VIu3TVsnZt7DZf+6aWmSvTGYOG7ScsR8t4gQR4hlgnWLr5EGnhB
IsAVGCzsa2lJc2On10pcXGZTqrNJmNPqxhnr9gkbT9nSRay9u3RKAPzGmpK3kBX1o1rFLzFlTYTE
Ug/bgcrxuEV8kwBQAHwj7pNKTbx3RqvFkFG46rpEAHth+X/x8QgQDyi6+MwZ2+j/S1k4QS4qk4TZ
RM0q/1mDw97LZbQfSFRar15/E8+7N7Shedc+CkOmMDvZs2vhjitKr05D2tKwPPuRmNAIluH8I097
OKWeM5Wfawfx0XU+k9aOlTFLp6+dSIth1699V4VehRIsMmlbiIc29RP/ws7n9zJ2su6ikiCnDdgM
G2DMWme/0Rx0GZdbJuZKI3B5SrI5MUKFecMn9SCjIJ6Q01QeHKNO1WGYhb98QD8k0QoXbhzNrq3P
m+CgovDZje5nKvX9G9D/tOFmtSRNWNW9IKEA8xG29DGu1XVlm/0dcVCy2A1lMu9koqfzlTbGpFnN
gHeXe0kvQlyYFr8/Y2c3ihFo621zv5Z7vrLEccWhtInZ47GJPCiN7L2o1L3iCxUGsyHTGhYoURJY
5aKCDNl2zzeTChdiwOUOEw8a8C5rNNCVynHfydHNzS8lbYV3ZpYv32HeUiLMfViwoTPwogN2V+OX
HNQ5hYTJWspdPmeppH+Ypf9U8UKVcos9YwbyP/oWp6OsS2LCuywT/LXOQc7vbTds+0VdkEA+P7ag
DeA0Ztps0tklbuGVf08cnpSXGfGAAJRQqNu8ggF2kPUiU+LSrP6QEQq+flj6uKagndXVsSepZgyz
kdSRqaWHSSXOJqMqmQcc19Qz4KhO3pyvF2RLzz4gaAs27BWdSQEq5FyZoxowrQ26IxxHrU5Pp5iO
FTliu9en9ktXIcTTgtPCnoXv7unD4GivrNFAwqRlnnvUEEDqYe8CMb2gANke6umgRf3h4oBmvQJB
4pytVhr/v5DgRMOeQt3Ocuh/xNRDyEUm4PKQJ7NzM209oVDOlrzu7ayw96/f6bPdAO4AnifWa5RO
+jPxjtLryexWfoElGlDNlt4w0amUClcVNDdSs9jx01RoNrF54dLPvtJcmohSOJT0Orau++lDnmmu
j3qmQSaW1HtrZMF3dBLjx7ZrjIeZxI0LD/uFl7qded3NNQXFYAOG/D3CY2Y52llKKtDz9Ku5BLOK
lz56/Xn+ls2dvtLNnM1JZ/Nhbjvus6tw7h7KBapx5lT2EzHWuMhT36Jm37NHSHe5LEhnl5yBiBbQ
x3oCefyG0EE8s4oKEmqLxpzeNJncUrSNcgishX6wO1rNeJzqunwyXWf+Fmtb/k/bSKroUqj1EbGa
uC9dd3D35Ia5YzCvjSlJAffcL3Nr+NpuLIrJilbmlBO6hqZiDE6y4uhju834pllaMAol6ke6+rWm
vcsQ/MU/PVjI0xGzjJMQ3D6bxG3wiqpAIQkuI+Kd6ykarGpYd5SXCXD2iySx9nzWicVGYuU8iRgP
ddRTP33gzKEgZnHqXW5mQSoSGVajdxzkXBpB3Q7EOtO2lp9W9FZGBJreniMo+M3EoxzJooMT77Nx
WM3mTTVlCzhcvleC78vsPCQoqXAuQJB+n2v99FW2TosyQM8V4BP6y1e228L14ZC39n/Wiv8G4Mn/
NLAPSvi/Bv8zsM8VMSY/y7+ZPr//wh+eiWn/a9OOgOgB/Mk3eZsHf5g+JoHHaBw5oSOtBNYpxH8x
fUzzX6ykm4GHKYQNbjNs/JtnIuCjbDg0lqotl5WF8Z/wTP4Uuf6epmxqsfRTsAdwRV3wXGZlkYuV
MVvoN88zpvzVLtdPPSKDB28W6yfCw1nuTLRRxHCZ7ceaGjyZg8RiuA8ukoKO9dAxYK4VFb2ylRV8
T2VaFqETV/a9MfhZpBd+9X4iyRP9kLTXdjeXef1RL/oDKaNkjQ0T5ys6nbFeBpM5SLGL6RY3+0rz
OuQV7jKqaMCYoN8mpLKsQPlGomFm0nsgcXleeWMZDSI+Nxd3a92P9ZFTR65FyqpQQU+g8OPdZhD+
aUlTDoFdzW19M1jW1rAXiDEO2oCeJeoMPCDvBIqq5Eo1KXBjeEbDnT6mcXOFiLs2jjRcx54WyUia
ZJKBzAqS2gDnPEDmohGb0A8P8Lwb49Hky1xczWPuASylv/ptJvwEjMVcI9Yk+B1efJt4tU7CQ+lc
F840ZFf+IosuzCw91hH4ZLIJ44qt2s6oQJwFZltOD13fxWmYECp/yJ2yWbZ8SDAr8zhKdiu5TutK
V7VBTKmsP8q2dqtDu/jLF4ClrsKwOI/hlK30oAWKKhqss6r3hJGazV1sjl/zFFHZUY/zNMbiaPeE
U7BJTCNCWP2W/Rz9xTDvTeziOETK7GGoRfnD19z1sTLLTX3b5vExSTqqybmZebdkLZX5zmqaeArH
eUCFYC6xx2d8gF42VInIgzbO/D7q0lyugZY5C23Dxo5ZsoupIqREMe5C4fbcl6H3y8LludWgrcdG
C2nQ+z/XhgzDcOkTsYYVaWE0QBrb2w1LoX1xDZLropIYkwNiLAg3kBmKO4R0+GfIFta++0Mq+10K
prw/+uQiWQeJKPRTSyf0msIUNQCULlj3czeviTBJ2vxeks/EyByzIQ7Ra9AxoJOB9XSxmttxmA2A
IgSJoVv2SME6WGjABkQxsoMbn49NqnukMxrD99rJ4uoO0Z+6yawhSYhBpWFdf4ISQvfSYyMSX3d+
scqAArmvH9rVjZ1Dja2fDwGpgTBvjbUdicBc5+vJzvT8MUf0NeYBZDqNmTOky/Wo12V6FKJxF4mT
y6rzo6EVkLN6hd6ECYS6H/NF5j9W0P2ro6rFwq5+XEVb35IAksgfUl8JhRoyGzQmFWKbqIwEldni
EUzRdqTIFbnRvW8YCfd1NhPvRrY9njJX9YdibP392pki9JHCXMA8nJ9toQCBewK9Sh7nC37oiqQT
Q5vMGV6NlLtZpQjHMPUGzEDjzzb7/3/U/tdWgv8//4nCevZN22d1+X//o/5xyuna/s6/P2vGv3Ay
41mjfMVHRWzn6T+fNaHD4vIcfGQbPXk7R/3XZ83V/4VumNM3pSjOk+4mZf33Z832/0U1Hu8KYlzB
xpRN8H/+trd/Plfy7L//BmidFzVJxObsC3cC4i+/ji/v6eaTgCGVpgSCRBSf7I8ZaRBTSFwHH4Bc
bQ2Xde45xCEZ26IcRoOczYxmeIDptXlKOPheMjm/9IPof2z4UB6ViVnr9AepBEjf4LhaZHQT3ZU1
dbTHJGENprbeqa+LGOGJ5QPy3zBuvRpgl20i79NjdK76QEfsr5f57wd26QFtvRjcQrRB0HqeHexa
OS/Ksxct0jV7+GZQe4W+OymbRZkSVr4fUfJ8cVvhscSZmqMHNZ2qh6qznDZK8BZdAr2fHQB1DBs0
QdnXMD4wLZtnZxK91+o4McFrpzWqtKhrVsSo0AbNFZKfQ5u+RI3T7B2SididFw0UAj9OhgtFs7ND
IL9iqzDAd+BERmHRPTuJyV5Ik7BsMxqGqXuyxOzLsC56jxBRd4H8pQaVvHM0O832Za3cf9ie4/JY
X6hRYVFnftChOh0kA4AAOqCrGdUk5c7hAuCU+DvkZSLSR0dQaFyLOdTsRvJtQodSXDiznXfpgKhw
JMSJQRbCRto7938qnzPFrLtIg3hIX73ctRCcewQcB34/qE9eNiE1rDlycGRxbASfMWEQ76dVDZtu
zJefp0y3LiGAn80dftVWwGTE83RAwLMI/X1etefEjZU/6zs6+IKPZENSiWqJRo7cClsyO8KFLVab
mlnQqW18IOEs76TBxyGYXYR5FyYPxuCzLxDeETrGW9feZZWji3w2fdYe99IgWy/qa40zJnIlA7u8
rSv9dtTJm3lgHUiMiJ5q8jAjfHhXLbPeBfPmKydOrUy+mapa0RkzLRCGIBO3AvQuthHOiKG+pEvt
9EHVdJrxLiYKfdhNo0jW64S40CR0xsH46MkliclHHkV2UNJLVeSU5KkE4yiQM1YiczoekiOqoG+y
5iOZNMgREQ9W8ipl9YWNZLdeA/uyZKtVdAZiVtIYQQSFxLmUT5jA1bwFmaCJVW4zTHfICZ1k53id
TST5bJU0FdSqk8QzD1ULZnNmrAhzafRQWosLjaczlYiqbHTfGUbOupaiySMRqVt1EXhF5qTHaRji
aufZMRnCsf+wumyGiD9KydjSkdtqTwYIDaJ/PZX/0ssRQSSZsps2I/GsgeO2MyR7TsrLW4IIm3fj
bNK2ahxqCREWMkkIFdmBM+O1mQQsEZ8osmydCDWrxrwiR3MQgOIk2YfwvSk2FYGyS2r1MlH9QNhc
72ZHP5v1r7OGIujQ9Q1pMz7rRhHGxTQWN/FiSQT7qdNIEryTdAlM7Nlv546u1SHVzEXsxchZClX7
JEaS0kyyzmKx9SzQyhYW8X6GRUYa+VN0+cjqjmYOPWj3+VMDRkUx4iJDgfWWHLe6Cjtntn6CiPVJ
Gl4HXAWmgwZvrr6vs7CuzW5w8x+61pPo6WSggqeYPB3wKlNkud0A6tRq5y7057LOrpKq9ml4rknf
vi2rBQBGHhMaQ1jQIEDs5YJIt7mxZophEmG7ZvUMlWYa1NX4/9g7jyy7kTRL7yXHhTzQYtATiCdd
CzrJCY6TTkJrg8GAHfU6emP9gZXVHcnIzjg9r2FGOkl/eIDhF/d+d+6N9SYrtu8bf/kX1jPjkKCh
ntgoGwXa3G6mi7HWp9TEQxC6GHCnSJnKFM+1jWeI4v9u9qeEiMryy2ZOgCu9iohCGTjcu+Ps6k/0
j0Muws6bnfesSHnihe/wkOjZj8pd23jMrEKPSd2+V75Ym9hYKn/Cl+aTbZVZlvTiMmPR4nZBFQVZ
g/8YhWgwTy99sOwKw9pLE8DXKWL0/sWs1NRB8xkGdci3UgG2q63DIpRlnfO1AzhI7xyciHjfX0Gl
dfS2nteO3TfevY0y/pIx5r3lpKRd0vPmqDnytc6bIERq2J97pxB8/YEkUtMy2+xuMYSJlLVCrjwZ
bzSqG8HCmq2qozLaFnldTWKyZx/1xcQ7SgEfMlKI6ln/lBn57eo12zsHXPPImm161wtvj7Nqm+Zp
Wsp+i2tChp+kstE9O5nvwkPUPve1vp4suqrj2izbRRsplvmJ266i9caXsIvHwk13HHKo9aomOrsl
XTl1M60LlVHyN5Ehwrk60eOSK07/tRTZ2RvWz2kgtO4AF1JPT0TO35KK+qVLVZsMJrsmFj2EBjen
wVyP67SIE8GzpzTvr7IwQpmeh5R4qJply8kmFXGkxzY1znY1PZhp7l8LVe2yPFISW8T0uwHDXOKl
aBrtFltnNbHGKYvXfjY0LrU3qmQjf/i5I84Q7aBgXd5qEd+HvCMwWCdFu5oe7cqD1Q8V6KYjJ+Jr
GTTWu5eZ7qtEXn2uB/chmO0zdpxzEWwPnA43OtsekbE4raqWeUCzvg01Qm66LoKga+Odl9IxL/Fd
605eRYteHDJSNeIsdxlCqJX1BPKOxrubtOZ7oJlHHfjMZ5M4yLvAydGb66Nt83FtPZTqVZKJFiJ4
2QOi9Gl+8Min5Rb1s6MWIOxd6WBtp7iQIpqe1tTwLx0C5okRZ1ga69kPBNnN0EOtwrHKZDW6zryZ
usBJ3xpXOg8QEVAgYm5YzevmN6j7dNm9dWlnP2NMGrcXo++9OyYC7Xdr0d7bVGX3A01f6JSmWdwK
n+bzo6a/aq8IawJCgXVVm5+xZS1enJkdrz9f9uQAl5qpPfV93gN9nDPbPbANsurIcpVpRfZalcVx
0t3qB9d5vjG4CfqkkpW6GwxpygN2mNWLgXHIN4L2huZIjpePoXqZ8mSThndoVbXx7pP5a4ZQ+iq7
nhT1viB2JjTcRaDcSJfygDazmOLSXraTJXL9lPN6s24Xt2l+NukM8rnUrSXWehfspz2t/bveLizF
VIaQEi2Yk5SN3x+IBxfpxc16PYh7t/CfBl+2T45mKYIr17zwYy9vnBhzUvfTneG1h9qWrwR4z2h4
9Vwu/tHl9nvIRaHcg1X32E4IeiWnANwAwSSdoKQZ6u1AzjOmTXs1+uwiIe+ce3+bP8+bYSyss3WM
o5KMvSv0QMLGskkgVpn9zKWNyKbpCiDDyd7BCtB7CydfEBSzRo0HnKm3c1DlZ8SfPpP2QBTBwRea
KU6LbmIl4aWJK0ObZgVZuG0GxKX0GgBvO8tIP29YAc2IVM3dd4MCfIod4RhjRPJkzSCkctN4pTQk
4s4eP8rRtgRRvPNbV+zeEFFZjyPy9SjfCuT5jAnGqzBMTR94KGpCkcldjLOqitOVXseq3Q0oqCj2
VSX7DuyeMl+0hwkXz3SwJ13PEEcuVTKMbvmjLJn2TPkwx1hzkOloM8m1q3B4BS6nbXEpr0KRBjCP
mhp9aM2IHRaXF4LFPHN4r9z5KML1yejOY908ZN7+UkadhIJ484KD0bfVCcGruEF4OBtRqRW99A6M
sXr16Hhaf8i9/f2k9VUQm5xd0W42vtEJ043r2WyP5ZSTbMka54qGOrEre8Z0opED78praU+HiVx1
kC7eSyuz92CuWm6mIFoa42C67skyuns81n1Sk146KwdZSFsd1LY9QTbJYvbm+hmXhBVn2Ww+kWxn
xaNfHTGfvsOwlGOsua5WX3m8zDvTIrcbxtVWxi71Z3OuezszzvpU6Yl0Jj2/DKL08OqY8NWJTxw2
j4yDcg4mSlOSoasiuy3Ip+yectIRlge91ZvgI3DaKsjgvOeKYGvKNf2+rg1dvhnkd7PXqbd0OKh8
GRzr4LbN5h/GyV3qnf7hjom1EtCDlTWDdH/gQ6/DZz2joNnLSZZsB23S5KzuWpug4aMoS8TFdmYj
YdiIqMRAN6ereGLtW9ZQJb0aO2FRmC7GEVwTlZbXT6ntfeblNs1I3OxPAYHSb4y2kdZjULlxy0w/
kIg73TtLVb70gEAZVe/TPLcggbZIq8Pa21001O5wPy2q/0iXpcQ1OHwbhNl8qL7m0O13k7Dtt2dX
esEjUtvgNhC9DQGmRzhEqnsIsDiLGdFy1+epSqAX+Rf0ZfOPlTEgH0sViYYuWvHAKvFGwq9BmeB3
z0GvVLQhBitKYD8ao4mQUEyHpzObTouJgDI0Fi971hdlfkJcG5zmfJHo1j11pFmsr7IRy32dQzZp
FmxLDtBCNli2cVzaTB42Xb+x7E2/53x2Hh1qiljPnepzgI/nfp5d7DHgFTQALqZ6dB1S08tg/CRa
5ssUmjKZJrc/6fzKsTHp3dlrLXEtW6JRsYuZ9+Mih0RvrVNfZcWRA0r7MnrLHYfBysHilOSWFmpp
4rWsaHdS3HFvnK1XwovdqNYxyviEVTYUvuLbrIwgnpiOlF7bJsba+4fcDIYQb8kW9Wv13rf9K0YD
+8ob624A80qdpi+hnjn+E0G5mAL2LwRDrbe7hu05mtziLSVHnoXfLhQq29Do8ifLXbxkNfEXe3N+
QCaXPfaqXxkbexWmZ3t6r3mwkxQy1hFRZPXhk/18yXN8tgzn6cK3lCl+uScZL/3FHvz2SmSdFvMX
rWE5+eOPbhE712BuXsdCquMczA9Vtxh3/pS774rQ4GjGf3s/5Vb9jaqLEFcz6eyCw83frpYK/BhK
7XRlTH126sI7Frbdfcm6/NUxBHjXubyts9YMDTHZzw0rRcAZa5aswaJ3kT4vK/p437/mtMc39kYw
ddll661eYr00zPmK72c5AD0dKf2NqPDcREqLcOyy+maQ39IBoyKHsnkZ2/ll9IfuIfA78ZIri//u
pMWF0M93017iWRX1rZUX97Lv1WEcq4GAbbM+UeWk4eohRIHCfF4t/VOFMJ9WkC9o5lFqejx0bhGT
RPN5yzITb6X1mgN8cszuFhtw8dbWNtP5zIxBjHY3g2F/AX8/Rj7Gj9s2y+s9A5W6q5/eeH5EwoSF
9WdK8cXGAGxIK+ZQYpnisngfrW2n4Wj1b4OScQ3FPxhMP/IXG9VYxtUsSXsJHS1nLi5qcKJWkSgD
BJrV21dXC166NoeZj2jmEPR6+uAaFMHuos4NfJpns04/mcHUnAjH3iXcCgfYPGJQH9I68eeVdTKr
6YMUlCoBjq0EyJW4b/Xu1mkEJu3Nzg6Q8obrNv60+PTd4n11NeNjX5/NMxJQYfuXutOQlsiSuGaq
LTTrW5qYcpVfGboXiWPYH3hrozZI7zDKjWdcTUs4+nYLMWyIpalTrraXbZ1jf9gecTqfrLaK59o5
Fz4Ld2c250M2WrSd2JuvFeC/GLPjyW5nrJzYT/Vw1iTfGpnHD8FC4HFatO4rsPQhIohgPMp0uPpB
NiQTb1Ln0DVYqbMhG+vbTdbHEekHsM2JDFrW9sgrmvTnCo/4VFsjNqwc6scg+6s9TuJgFUNw9Yvt
kYFde66nIhSGcCIxF9mD6QbRLNAuAqPgoQgitqj8/2hCIqXXt/ra3W+zukdp/zgwOgh9vxgvqqm3
Y1Hl1sVaBxYuOfejOehPU6DwM3XbV9KtPy2pd8q8lih4ee/q+LXTdiWh1hAna8S377ibf2/kTeJM
xk9zWx+qfk0mTZzLDn/Iss1H5VKHqulMS4FyxKLMQAf1SLhbhHeXTR+uejQZj/X4aczqO6FO9VC/
rp26zYcxWUR56O0fM7TMKDO124H2o5HDHVP286jwE2s4gVAOOwNlflfrCFdl0i3FMW3xoUklPrbc
/wLPM0I5ROdIXyudJdmsq1Zut7JnasQJpT0NzAHh4XibzO5YZGb5B8hcK70fh8rRXpiZVG3Ua1bd
Rk7tg6k0yqZhODRXfnmod2foTU+Oin2e7NwyTwxmC3XiigjkwloqCF9emG62hzQtS7LE1dgE7svQ
r1hV6YZmXO3hBNaIxOVt7YPbwe5qcUsQnI0FtcO7bIbYO1fbD1dCOIfPzuoM/ZuHjTm9z5Z+ND+n
qfKaVz2rUl6HmsOq6SoX6DvM/ZQQJyN1m7sMpFEWe0OVi7NokHnxkzjHenoHUsp/FCmdnvDmrzYL
y1gbpk+2M3/w9Ud76ay25RV+msA3nDYxcBDrXQUa1wDwYXNmFmNQMlJKxMot1Xu/ehddX/ojs5E5
LFM5J40j0p/MWKc4bVKs4uwN83DKwcA1bNaFu7qHNUVT7ImUaXYh4nSog1u0bcs9j7R5qpRb3yPO
6ULpaome6+17bWTtS6AK/K9DWY0EmmcZAGDt1dZ8+6tJzVPq37YiV1ciCN5AmxkxD5mb1NWwZz4X
4isI/6eyn+064mX31ejRUU2BdUAk/YiJFljbUgSR6ZVnyWBR89qTKOzGCKvyvV8mL24y3zysOlOi
oDIe0s0a6ph0n59BX90u1IRPqLpLxNP2ZL6MbnCekTcf2q5wonVnjItlG06dZwmGXAQVlxg8S3vO
LlldLTFEsepU+DMdKmELw6AxYN6X1NisBbteJbxLLWbtgn2S2ir7rnGTsUygUy7dhwJTEfiWcV+X
6nTAgzYH19L1P+ss4cGejrw6llNpGF8QzlRBmBWjCq2trK6FO+IttdqHyen7M38he59yxSsmpvkq
NMKy0Yw9OKZVPLu7g1BpzVs2U+RYKwi7ogpazk7tgLHpodfq9M6W83CDLTCSZXviPA8eMkfZSS0Y
uoWyH/UbUHdTFNAbMoPUhnPmjjLEQJce8jYvoiE1i8/DNuon0xcvNnTtED3cfN40gTZzsU50uOpo
gLgKDU8fkXXivQVux9xtJFcb9HUw3u2k/ffcN3M4zRrLmpWatOwkPAd7AKJRlY5xrCbmp2nA2z2o
nDUc1uKtlI2MZeugFNi82UpMYX7tPPCvtkOTPKzTefOcp5o0DPo1hyzExvReLMqSlgtO5y7s9rX2
g/zEo8VhvMknLZccewWSOmLm7ZMu/NjUgHoxyV2vPbVWHBSaFhl1i7M675bbLoWl7DibT+71Fytr
/BuVLt2JOecU2bQbGP8lhXuqqotbyu44ge4P/cFW4ehsw13KKPJYZbV2w31oUCdDxo8GM1Ov4+o9
i8DAO4wli1Jnq9+LyXwUwXhoWArGU7mA39CXxj/NXj6fTGV/deg0F93qcK8F/rUmEfNtEoIWVBZ3
adsvF63UmHl69qmu+uoG3bP2xUit+oAu/kvt5fdQ/xPZzvc5U7ho7p3liPXhOs20LBTk3bE3m2dn
Ma27vtFaBOJcNcOGDC1aCvq17PKY6X8bpjAEYQbWX7ylcS5yxvY8BqhMU4fJDfHfPq7oU7HRx4Ak
YhYk0+zkBNPdprc/BlOog8crlsn+AM6Hu4Och28+Hp9zWnD+0IHfuLZj87+4Q4k1bTBud9V1n8tH
a+++OyvAd7qLa1sUdxA1TjhV+wQb9i5AIzibuUig32zVeNhYfTCVzIina28bDPAHaS/y0DYcRDUm
0Zt1C96GdbxfxuATYYpwCasxLa7oaIsuklt2HHJweoqVy7Et7XdeOcNrGsi3VbGY9XWt3YUFDwFF
GYPJtc7IGrZgfKaZTBrNs6JGd79LdLrYVdL6mz7muPfI/oxd05cJDB937wb25UtqJLM+HLa0Ko82
5MeTyxz1tiECL5lgGKxr7V6tvrGPqPLPwi290IUGuFMO2FgsIkjSfnm1zeFL7nsvZmfDW/FgeRfl
9rjKMZF2ayEqAiuSgTg56u4yXBrXO4Fccj73lVY+iK4Tcb/Ux2HevnakrSZNX324LbZsGAhHZRsE
DLQBLwQF9FYi5oZMkR8Zoel3A8k5xJ5NRkyqk/fZGA3twCLcg5/gGUlveRGZuN7R3bTgU0BTFZub
UInV2voDxtIrw4R7pW0GueDSBd+ij4fAz7h4dXDJiXsqM6NOlmZmvJGmn+ZmWqxwTPXstZPO/cRE
KRlm5EeGlQ6v/jiWlyFXbAedDKYlqUn1Ab/2ckRfKSLHL/2kBYAXzeloJYCLxKNoTPKNA/ljlIBo
2rIootnCEDr0FEa4xoeXEuQUxYT5sxqgKIG4WEMPuRdYBcg/otWvzVi8dv5wkZp8mNP0pu8Wi+2J
r90hA/gxQMS/9rb3aubbGSnkhe8gdtJenBvMZc9TLX5aRnHq6U3pUmY7nnqHLRrCOIqFYplDQIJf
NYZ/YbtlM1otVEqp46iwE2t+a2aS5FUQPJcFYc4Zg7d3t6QLjtriCZrylAjE4pihZXFK3YGqkoWR
wR4qY2TG6kkd+3YKLpR31SmAWgBehauwWDN3zyCmNfY6yWFmlX3GXWu9QouxHqh/7U/2DHFCMbHA
Q0KCkUVVcx3Rdw6x7WhB4kjadTY7w9VUmIlLfpoSJL+pdI4FY53r17KYcyxNVK4+J2XvL0+GMlG8
atYYEiMkYyVwZMOEAQ8NFj44MSO60JJUh01JZpd8oYlr6RX0R+hjs9r29YTv3pk9PRI6rWRSuh45
85rHQhvLg1lTLQWjXl0BmXhnZ+TFqANFiqF2XIgYq0+GzRCOacxz6hnZDzlKfNYAaiJCWag4zaz9
ALDnXREvvfqw8yKDgjeUdQ8deZdH6BCbQkPr7ipGyDEVGZMz+AL3PDbZk4V/UGq6dwI0YV0WrTrq
1ZQ9uDYS2qWnlYGSTZ6gxOYX65q6NTp9uCgmqNRizuO8zXVca/YjSHJKGQpPdLfjBVluhInyXRjr
veEpFhYAH5QzUrrTQytZfLDwdKKizq+2vjKWW1qL5ou1xNGxgu+eMNHBzVDzMt693lp5kVkGG4q5
QJw9TARJ6WoLt0DL4qSatvG9zpz0KC33tvP728zt3BOdTffaDPjzOai+16aGZtqfZ1r0pbpdg/bJ
T3mlt0v92GZNfi1opA+50szzOGaxURlZzEj/s2zHMqaPWs9dWw2PzKXHO6ILpuM6V11Yk4sFgkZ4
txxkPDtAqeK5tNkleoB05kqj9bSyff+v5juf9ujOA9/r8VufZVqSCQLpILYt/yd5M14kW3oV2Kk5
1TY4CK0WyzF3iuG8pU4eW5pvfC9RUuQ47db80GwErUu9uu8QbzKDs6YXc6Ziy2X5SmViRYvEJW5g
QjxAU2SV15HCxriujbQApxP0jfZ+hhgWc/ADs6+C/kazQcWMnEIh6CcRz5vXHlFhWicgwEMXtpNl
3ExlA1gr6+YbuU0VvAu3mVhGd8UQj9ImGKkhE7mLA7dmRtBNzvKjY4LD6UA0y0010RcDe7bmZ4Qy
MwUkbIMgRCvaGpdGX20tmVYRPGwlYtdDUwqWWczO5LPwmuIZmWFfUzfuo00H5gGTEK12X8o0p/sq
rXkiVAsblx4ZdsagK23MrKCVZGW2v827zxsYq+9rPudfx7oP2OzxtLYR2lIWpmy5/TRihUk9xawB
gD1R6Z8o29XnBV3rkDSqozYqvIkhKk7k5VbIlkbac2bPj5nMjfXHxKBiua8YEn8M28Y5JZahzQ+L
79X6dRorXKoaxLA9qoMpFtOhlDUiXur20UMxQtJnYzonZ0X9exiwxTCNmooCKQC6pi+McSQDH3AT
Zbiu2nJtUha/aF/gf4L8XcdPClSSiDsnz7NrXeLMYuTb511i5otBFoWnvgbNqDY67raXu7JqxW1g
aoYFupzh+tVVa/UFw8bUnZph8L+1tYu2Xt+y7m2WcgNYwdT4o69m/XvWSWTMrXDtgIfELYMoaL3x
Mq4jHf46bR82+y7uFxBDP1qjsB7Zl9VfNQ3nNbYwpzYOFU768mxBuFijoRpMCwur3X/PxMzB1WSj
z3ymGHc9xuJXqHszVPshNhMAeDon+0+pLV59cQdBmHG2Cf+k0yDYk3HXO80z0C77WOVec1bZtB+t
fSUegpLCNd6YHL4bJmA/NvCzxXh6rBwgYBlT4GRrGaJea2LRIJ+46/a5yEvYZbh3Nf+cs73zdriN
el3yJWBNnCq7O8ydQwYwIXpkdDmOJ1ka9TM6WK7p8OwMtrCjFtQ3TLbVH+Zz0NagdbYawVCf7zgs
Bp6Lz5DWA4I+MZFQiSA4AVrPiKQititlvmLrZFxvgGPqw84vlvYMw4/SzRvtbgvRYqcwMBpVpVE9
eRiOAuMrygQfEE4eSB/rdIOUIcPT8C2rS4TY+LDYYhgIT24UjgxODL6zKVrBWD91G0HvscxRqIaa
0c0dKUY74dJ0M9aDSMkqfmXdHe+AKNr+WTOZ8lomYEJsfL3KYq2x+jwEoIe3Lc8r9wm/VM+kuV6m
O/iIoxYVUOa+VMso33KPjbguHcDPeVaUnNO5o6jX8P6DLMR0MbMltcXF1jOjgiyXoy9IZ1r7eENN
X0fL6ASf+mEwvrQFnUwYFN2QIaOtup99X1gVAqJl++JYiBs5BRrrsQH8LkN+2IsW6IsvI25yQXCl
R2Ql9L56ooFO9/uWeRw0o6Yo3tSGBPlQj2KoDiX3xYuhRnn1YK2i8loca0rsfOjG2PUGly4887zg
hoV30TP7m6z1tjT3cWVgFKgqnGk0nlv6prsqsHEAlk3gr5HUO2w2IOv8D0NgqgIkOcOO6wX6bcQt
86/FpVZMqGDyyY62atXPkiSfLO4Zm7NaL6Dt8Q5xjG/jXJJZ0+LgYf6IhFKCuCvnmRnAkoOESQXV
cKtNcKgMneTsyE+560OVzsv3wpd4CfoRo2C8qcYA3Ghu7JI1t1oYDBto7GL0TcgrqCtTxFK64bO9
qRmZwYopg4DztzVfGJ1oHrWpa913XJaAqVQFyGTBOaQIB5LsnqSqhjTahsn+QNntXUqcprGcN/iC
/IKWG4m+Ni4VPZYX5g4hCmQnW1PJa6WuicezJteKDGcdPhVSGjq9c1AHoRoIWY4mYky+FGM6F7FC
gr8dwZDNT7Zdlt+mwVNvA4OLKXQKv9kATouA6mijVGW9WM9zshmd9d5V+qSDFcW07+p4D8JN9JrD
WVQ1HtexZkBa2Y7r89iV7pc8ozA7TFmp8xCMAX/Gn1lX5m1lfGZ+i3kgoCd3ExCKwNLp0Vmt7KxS
osI9ojTjeccHoR0agMZq6Vh+JWpuY65Xmnz3SEu4F0HJbvc8oC5fo+GPLwCF6yoGzsC/gHuCTd3U
M8/sCmk8apnmNZe0Tf36oOWiA8QIoU2GVZHPJkPrWf/pwesLEqZg+syttOfANWjicjYIue3R06bO
xvocS2zsNXPz1RgCiKC2GjSAnSRrgWwiu64IHUDuI2bKKUhDNp/MJLCpuBOZEwJFY1oH1TcfGtHX
ei7lGiIPWtcwRYrjXGw00ENUmy1b/wC63Hjiw61V4vZe6Zwqzc0e3dLRNsCBNE8JW1KvOSm+zueS
GMQ09jmfsFYMbW2F/zFk5tpPuDZYelXpJzxvaNyEZ6v8QKHUbyztdflF95tu51OiHeHCGdb3xVd8
WM+wNL5706bdcOVk9X9hVPw9XpFjGdMRVBHYz6CSzeA3JebS9msK+R3FF2YBxAxa0HYI9myXqhRo
FfsUDYLjKKqOL9sb955Dx1xE5+3lr/9ewfy7YJhfhd8CkTfeKgdZ6K7Q/IO/Hbi7V7NPHpMUfUQQ
6ZaoanaKg2dGejtAuZXjZgRh64zCYZHaAW6VZmb9Q0j93/6Av+0u/v+3P4Dk0X788UfP2/7z//AG
2HgDUP4Hhmlx72Mc/i9vgGVieUPhDd7D4XsDFPF/vAG7T474YUffcd87FIM/9A9vAEY5HHBwFwCq
735SmCm/eQH+nTfA3FXUf3S8OSCIIFvvllSoJwjg//nO6QJbGhPuYsYfG++8OlgGI2Rk2HGS+fX8
PDpSPmrVaNwEsBO/LXnDIr2zjfGbKl3o/t44mSevsfvX0lALucGaL947x+0B9nLEQHgwPJEMzMah
78oibw8tJk/7L57F36Tq4KM83YTFzvUCP/Kn3Jyx95YO1bwROQYym7EYUR+RzBSVm40I1suSiRYq
K+cvf/iW/4Vx4F/9s9AFXIgPUNPJrfrni8d4w2mtOoDny4J7sZkvVfjJgD5sarv0Ut4uo/tXMTe/
ia1/fdQ//pu/eSeUWjSrZ34brbo6G2nPa3WBZEov+xeRU7vj8rdbAzCWb+7oc3wAfzJD6jRDhdaX
qIVBFckIqgFD8UJWOcyDVmovAnn+lUrQW0lKJ0cXzacIFRU/uN0ic6+a1jknGFCLDGVlOgWLfwti
z8Lu7GwQPfOuO43m8PbYqGF4p3QPvTXtvGFDVvVfifl/oev/+Ub3cJbuiaE+DyE8g3/+roy5tc22
KzckXlNWx6r0CiANOYI9/FOGSmwnbw26wtlTCYDg3oqsXiqWgb2Hphwx9HVbpHGbpi2RiKMxs4IU
GGl+5PbKE1OtbrkkmqelRFLuruzQqBFpgcncP6K5f1obAtyZnLe0C5mpcDn8vlNohPerhIrUvQaU
4L9O8JChaTGH9a9Ly+vPvhb79R4qEHlh/etrSNGGpjEQ6Xzk90R2RE3f2D+YlOOJILQs6C7Y0Jnw
kGHFshtpGmabbVM/bdVnC01aMRtJvqAJpAIKrJ9IBBEdoUASfihMjcm15HWKPs1CNA4LfLHLmykf
dz0O2ChY19NIyJQ1lO4aEkkAiVRkm2kknmHnfKUrwNq4Mo2sfIYPfRmyEtmP0ZrysrRlGhnuhpar
5bXah83QqDfmGV0RVSbV9IEy5Kke5431nO285Mz+11tQocP0oGfBYsSU8M1TU4vuDIJglQdnm5bt
w9kaqr5FlYUf9l6g1J2iO2WtumjES1D9rk/YI+nNc3dF7V1MIs2Obl1ZaOLsEqH7imHdI/8QURuT
qdGQMaa/+jw7DfKcJisqoIk6RMapUEjZp1aYiZO7SEqKSYKk34MvUL1qzvJiput4MXXkuazYJ26O
OoUzFA2iQX+wbs70jCgNR8uUZuZPBFEBRAVbWj/YDjpGPJSmNYQCTf077pTlU290+F6YUOmMLIfG
D6eyo0JTJNVCVEZ9GispERQ2fGugKpumXhOUxUt6hIVaMHge8T7Q6A2f6XLFO2EbdIvufmC7+9G9
/DrF2/1A7yaTs93fj/l0P/Cn/ej3LEc8/0fD2rkSA1aTLaC+7LPeTVSm0/aiO9VyOnel+bE76QHN
oVsFL0XZbH9FKDT+dPRhNcMmhxfIJZuIqJ9/foQXLChLjkg52kzvvrWaD79kWNv4IuAAKm7UTLnL
Ju1nP6fs8wS04NG9sZ0RZUYmn9ZtPQ11m/z7V8BvlZfp8Dv5JGqRluQzJ/V/Yzz93wsDsppPbP76
8H5FFAiMHK6J8+v6oILaKev7ZVv3C/jrd/jvsutvUPD+8HX8yZf5PP+v//n9n02Zv/7Ef1Zepv13
6nMMCboLzIRlJq/v/3RlGvrf6TRBtdtO4KM8cLmT2g7f8//4mxv8Xcd5ybcKFY+XnslN+F+uTOfv
JlN2gDiUG0TI8sL8/6i8/tQ+7DcNvx8URR17qPsri+UPNfvQ2HXNKnxj4eLAXy075BVs/HqGlX3B
lC90NbIizC4v6ghMdUXuIG/OT7qbO85fMFB+xyTRwGDR2gOkSd50Cdb+7ckah6KGw0kKhGT2dY9m
dcuYRxOTEBl6mbt37aY8PyIRdDFZlmX2twaocB33QdrfK4iV8MFX4iCwXxR+EdV5109xty6KoHlR
uuaZ6GRUIlIZHi/DCs3moUV5MkD26Oo+slLR3Rfm2MqIweZo/cWn++0RpS9CXISN0Gf8yKX+PYkK
sZBsYd6XyIU3/ajVZVEm+WAGHwtbIxvhdcCnstz9tCw8gxGWCnpx+sN9+S8qxT/Z9igSKdpJCtot
hdafQKdj1TRqEqw6Dbbn+plltLvvTp09TmYYfeeO0se0Dyot/zd7Z7bctpJt2x8qVCDRJID7SBIk
RbWW1dh6QViyjb7vEvj6O1KuiGPJ+1hR9/k+VUXt2gIJApkr15pjzulpFT2zZw9g/G5uGSrRRyUB
6gNuz39X3lG2gnRiwUHRbGGN9n41VW6EG8EwljuwPml+RihSZwSZsuHth2aYsHJwjU7u5WpF1gnb
8OWe+YBnniDgkWJYcxB1l1QNsa75e6feLV2y2pdV5csHbByXAKUHYNvGW2LzueoW93MeNSiyseTq
eM7xOZB6/IQisZocRozx6CIxQxwh7sm8Mqejbw5Wu/UJRDDuZhNnyo1okqq66FeigXZdYSr3RA9u
uJviNf5WjHNNcEHuxH7YkSCiUFfVtEEXySSTGSFhl3tzIQFwy8rQY2uBZiwIY0/F49at6sm7bhOv
affu1BmfVebERijMQZW71JXzeO6W/lRu1sSQwWeDbrW9L2w5UIz4qihesPzPy0erWYP0GFfRimm1
dGuPVnw3AOKvPckGaWJUXyVjJD1m7amkg6CokEWXCa1N15kX0BTXIxhhSpETmBYlw4ZxDTK+xhTl
jPCqXsqNtGPs/70xjpcj1kUMUaYAo6Zj4Sd08Hl6kOHObSrnjU0ylfywin61Af6tjMadxbfR+BAk
6TDiFJ79dg/G9KpQ5WwLnRCVD49UIcl07PskkVtJ1RXfzq7bLGcoRQ3rmnGkNVw0AX2snQ2Q4O9t
lK/VQ4MH2HgcyAinW82z0h7nWVQuM0BsuY+K4AmItTao+pObjtOMo1A3jaRCjFSeyYzAYePYhIzu
8QpRJZ242CLLxrTwQC9Hbza2vOwd9nN5W/ZbmL1OT/gRmIde7KxtONSAIjskR0N+EGVaMsdFzfvV
pxkL64W+qb9d8mJi6tNhPU0rs6nj44xf0BDmPX+ZKescd/fG6qx4riSes036gtIOfWup3TQctCS2
hTM4OTeW1T1WHi7xG+Wg5Tlfe6cjLlhIxqtTL5S2RnNKNzT6eWQWvGRrfpROqvxd0NrxLSNyo9g3
gc+gbk6jGWWs4eqXxS9c9wJPlx690rCK58xeyPMBEa8GhjGrOYSs+QvP6sC8nw1lINYJnz3Myw7T
At+5b6w1msIqBiLcxrEcnxvc6YdvESoi9FOjV2S3HbZI5lVRGFTt9tzPZM2WPSYimdKQRIJ3zCXS
k/RbYiyRu+sjGM2Q0WO0nBUobNa9ymfMPPD1WaPNtBCMQ9wGwUu86V7r7XyakZw11MxvjcymL++U
oocSEt3SRo8KHVi2LVqSGXjtBQEOcYfUazM3QdvsgxwsIpww2rtoEtVZu4SNhEHOOBTTwUg7Bil0
4wR5RU41PDfaPwrp7tRDYUUTtwBXAobiMCXFF1GshDihZKR3mSCQJR6mLXjRECoDQXpdjAipGvzi
XuHp3+2WUjQ6AmFKbmEU2/ZWYFlObsgkMAtYOVO+JPVY5iC0U4W5MRs2A2Os4hN0fwJ9ahsE465A
s+RuoXbbbiNWT2SHqQjwRmG+BxxGtFYnGZoFI/kd+YiPSY3aEdQhWypz71TGTOrvQOTcVkluxIVh
ePXPIJtRtsVeQkaWacxJcSywG2ITb8tl3QV1IG+IOmP25oJpMrBgRmiGJuI0yemkMJ5jiLwI28O8
fTJN2CuCAJa6CCEUOIj2UbaSl+Qv5rztjBmVOAFwI8tb3RTNZ98jVXKjGkf8sGyEgWHvT8wORhU3
VmhjGsl+pjgIOgxY7cdSp1Jtc0Jnt6YSAOKrbfTHoe5gHUZiUDiAlBCgoLEZej1MHRF2SoavqPt7
sTyVKbJD4lwL/wupC5hskoyTknRkSeJughQ82xw4qeGXPjPkT5Ig3xVgy49LBEGwDRgTlNtykT4T
I5wsHzmBdZeD2fb2PjHjpg/JdGqqkFVdDNjQM5vcRMhBq63q3QE5rD1YCK4nztVgt8GtPXTEnfEI
WsYWdSiuPljZ0oVuUMvbB/wws+Ykke/KjV6E3HAQqANJqELxv4Ov6/xtOVgrbWyljUHXzBRX5M33
iH1zgpG2nTkXiGRtbEMRrkAF7ZMWxfk+KxscidXUfgmCRWHKWXsE7VRLRQE1YclUntx+MOQmigT+
SRCfNP1nUVrWtZw4Fq4WiiZ8cjz/IicP6AbwtbMOquzbYJsPgbsCFbMxMw1UafU4W1MrzmkRIRpe
EoKGCOdYcA614siebpjd+8nFwvCVwR6xZNh22A09bpSznZY65vWhXSQi/6mzJnJmElQdveFhltBk
OZ2RjkinZ7OZO4X9E//qxu9dgwXSmOZL+KMi3Tu2yVwQM0C290bk6OUzF5CHHgPKz90wy2zYsW9W
6b7u2vIWyV//IvFO/oFZle2Di8btBTnXQXBuDUknz6p5HSqaWT6jZka0GJTaqe0wp88qwDrc6BJz
k9sSu3tMYWho1tKq8Px8hfjXGsUmUy4nxINotdAvj8W4KQmr+DnNlQHzVAo2b6Oo/Fs1MRU+oGHi
FSuLAhk9hqf8ji66yO0IctKEQ9yo74rWDL4BKROgA22BCiG7WhE4NXJJbcTYRvqzRLU2cXvdpQZT
TwYCBKiZOBAQ0hXFeKaT2bOV8FbZQaEQZvEj+fgRnA95Z6Us/9Y2Y/ocbmQC1+ZpJkCY0VTbZ6Qi
MTAV8UCPJxPkcXxFohsH9xSdtDDyKalf3LL3x7MkSt3iDIfPIb+pXW78tp8NVglCNe1nQzAWOqT8
hkerj4xvvTQbE+ZjbK/X0mwYe2Zld4jWtpTnChNNLPrcBbslJntgBwZCerKAktq8sRqqLCSfwfg1
N2r7yQ7s4LsyawR9BTP6fNN1+CXQUp6Eg/Rk1K2uuLK9Ey5/6CCJV8vmfYMIGX2ZzMB4CpF5Xrh2
q3NppKM8BVkE7Ie6Ku43VhlQU6tiwAHLWQDpNqRzsZDhQI0zlUNy3RcbXv3MdlQHnNxE6m4Sk2aD
BhFc2cxBBW8v0qNwQtEX71WmplvSk82KVatJ7lGn+NbGUDRn9z5+miLEcW1lPB0Z2Es63aKeExgS
0P7JQFGP91e5sZGnYulVcgbd9L6p7OOiPBns6jw124tq6Nxhv0z2IkO/HguYfXtMv+RocFymYkH2
kmLHiZAb/0ordNha7zDGtWrCz3RnBGKPSZhqXcEwMg46dMbLUq+HqMm66RCXGb2bIVH0NUsvNV+M
CfXFUa5t8bmpBYmS1WgTN1ZzKjyvVSebPWx989IPXZmfjSUZyBvwcec5b5T73Wr66aVbTNgSguXW
gCnm6ONQBSX5xbYnVNBsqZLYRkQbD2Wbdaj/W42QUrk4zgljGWfmgY+t+57CnjRpdHTNjmkuIONg
5VhqE/8CBtAbkPy0tRrMlk0vvYTPXqatb1k9hpg6NaRsLFmGfBdJfSpWUmIKClOm6qxERL5VU99u
zGDtyJsam+iT03nqi+T/suyXxc3YIpOuPjOQy/vbSlrpt36agSCqDB9J+tTOSqQUHIsZlrIvV/RV
gXNdpSNGyWWbN4zHIyb2G0ECHCpwh4+79azWPRH3SInhx4tfbgXvEU/qiCAAreTi3QEVgVQDhGU/
rU55JJjTzUVXLpBzbjki2BgDWKRYSfa1JzYknXgfJziDNHIYUiQltYflB4cOcQC+okDEpdC80Ik4
6w65CserIC2rcJzwtDhMhoGQoiwU9oA5lMuyG9SAOMJbZUMKIuk6OwxhomVXmb362U+VpKXsmU2/
bdO1fF4Wex025C6wP6/LatzTlWuuWDZTG2F52n1r/AQBSl9Le+HtjZKTaBAGbSmXljs3Mbz7qiS7
Z9NPXr9sKRlqH5VUlP9s8PtIwsQQCMSXvuI4TKhZA+nDXdXz+6n7NL/K03ICHC7wcUF0A4h4kb0K
2RBJ2UdLpPXB1Do3IBJzE7to32B1m4tJ6+EQNjQ72Ijqeo0wUeEICxamFXQMULGR0Ko6pfV1tVba
pUjubK2967QKbybsc9toZV6FRC/RWr38VbbH2F28mFrLl2pVXwx9eoi00i/HIvDMGvtLHOnuwDk8
fLaqB+zRxx3LgzzztWCwGpOjqfz6CsuC7FglmhZz0BbydhsHq1qAoNMoxsoRIWJdZt4lT6mBMwsy
xUYLFnGv7q7AtdtP2K8sZ7MWNnYoHJMUq9VeVxzprMJpdfPzWgsik3E89C2LNjOJ6kCM03yghwzW
OtUvEWe5bSyy9rQIO/7c+M2lN796uxsHaKr+26SYsSMAK9TO13LNRAs3Z7tZrnMcFA4T0k4bo3Mk
AETDOyzLzEFQ3s0qsXfSTs9FtfoHEYl5j2jokmaCbgmsZ5R4175aoGFS39nN1NBPozLZ4DPvE/IU
2g5anNo766WbQ+ZtQfQslCgrehjyIQggtOMbct0ObtBWZ6JJvTOHQr/WMlhHC2JXyqqj35om/jPt
VT/2BTwcAtq1pybAAQi3SWED0qCz7avSPx+JXb3lHZTHRMtxV7G2sDVF8gPA77OlRbtMXIpj0xYn
mpDA59Nkn2EPMF40fYAnToJYCsVIhgMIXCdR5WK7Zk5I9AwwZYvYPtPRGpmWETNjzA8OeqjQfBUZ
a7mxQHc8aQHy8KpFppVZhmry3L1ovI58METLHFlupZYxl+iZcy1strTEGaUBLO2YXZBKn4S2FkJH
WhIttTja1TLp/pdiWounXS2jXrSguu6o72wtso4T5NYeumtHC7CZJKHF7rQsW70qtH0t1taE5JbY
JJrdqb8cSJQilJdHB/ZLK79XLQIvUIP7VBKflBaJo6msTrYWjhNnm1xGbYDqT8vKPYP5IXFYVGOq
g9qDvbbpQGCwSBoLR850vcxbuMguzo+ULvsO65azKGmjrxJkLSmwI8ttH2lJ0p8j9/+xag384Lb2
bkIWPyOPb5DJR0t+r7Ru3u6CKfSR0ttaU4/bSbZzW19sagjUc4js5oJYwm3HVrbFApQT0MweBnHR
QhEniMm02TF7F8rCrMe5hbafFxb8dttOK/4Lrf3H66fbAywBBBhJhCUYzKwJv+5NAEfEEjrKvu41
TDD6troqKXjJytTAQQp5UEEgYHZibysNJWSLy9hUrC6odnWd+8a5N2TihoO1ChOJZF96ffSwuLN3
wI4SG2fgB0QFaKo7gIjJhIebNSQhJ4YQGcGbV4VKD145RaHjTHQTeEFIQfPLfazc5eDBXlQwGI2G
MdCwPLXQGU5fBEzTNLZRwW/kk9ueEo10dA2vJYuSfdDGQ4FdvMR+ws+oUZB1WK5IJUUpvSz3s6ZF
SE1Mjq3gVD9qlsSkxPB0BwlfNXmuQzMrTZ54mkGJAxATFRnBAffReo/HD7djSABQiOcLrVFKeg5w
n2Y5lM/dgtQG046XQtMvueZg4h6DKXDC+Ng6M+rSXFIjSozCNgYgTTq748M4y4dFMzZlRdmTTt2Z
8QrgmJ1Iz9E1guWkhf9QiAK1eoslAGmyy3oWN7lPuCTcz47nqAnb3guxpLlbQINwlOZSAe9OTCIG
fh7zA9M/9SkBLjI0ZRRo3oi0q+d88kIAetwW+uLZSMv0Am3VVa6RpfwVXtIYE3lD1gmri+NCV5BO
LYLNOlXjZWkjLUwjDoayyBISidspZO1fUHHpc4QmqVqQKryvalxgUK1bc6wOw7wY2y6fryN64AgV
xFdLQ1qdaxq8cxrc8pxjTFY0uZVAXR1016Axr1IDX1j1+ecxRjScRcsfGHs/TRoPExoUG16ZsUrj
Yyod9llvfXLhyoZXwmx8hc2gzjqNn1mvJJrQUFrvjrQvJKAaVsjtVaDhtUFjbG1S1wey9vKT8Qty
A3eDkkXDqhE4B6Ed+D4nmkYzckwb5ktLc3PRK0HXYMgqNFWH8Qw/xegh9jch7ghVBAZpMZWbh9tM
c3mlJvRGUL1OM3vOK75HEFv/WL6CfSaIH5YrZ7wiDMIpJzdUW0/Q6DbZWIaEdNGU4EI8YqS5QWb6
FQpdNNr5EFuH0tGAYZU1dhjndGV7zR+mmkRcmjX6Vmo6sdecIrGYyYQlBPSipTlGSxONbVOqgwXk
aGrasZI1hgeagMSl+a7TTGSn6chUc5IcqSAmNTtpYfl8FmmeMtJkJXiweVG+4pYIb53Q1AzmDIzp
g826ExBKqznNrpxuJsDNTBOcjmY50Qi0YWHmj57mPAPRpZ91Jnoc86SVkp2SpRk4dEBueWaJ5oaj
FlMEyrHzRNOk4ytYmgvxleDV46qZUxrAZzkQaqdpVIJsoo2hCdXsFVYNwFb5i8MW+nXjqg5/DI23
LnCu2FPQzX1lX7tXDtaDiE3ZydCSAsnOY0NzWIOztBgoFGFpG09DtYXXHlcN2tYauSV2Hvi2Nc5G
jeN6Lj4qG6Uh3QhaN4faNV753Sa3b7Dv0jnwwL2txnxN9W185X6zqjnOkMA2RHCg0WBXQ8KBkJ96
jQ1z3jmVcMR5o4liD7aYHX54Kl9xYw0eOxpBxnbmEQJenTfQydHwpTZH54l42vsWtnvbaZC5sVv6
W0k6ED2dADrPEM+tRp8LDUEvGocm5nK+DjQi7RrDzrBxYWhHGv4J08w9eSefBo1Wu6+UtfEKXGv0
utIQ9opjwrkwobNbMG0kK+qboclt6xXilnRBz4DfUdQbmvI2NO89a/J7mZYfg3pSmgiHDI+7/mGs
58fUcgkDCe6VuZK8vVTZZcq8gh6u6cOctBs6/ou7n8iJMa6iJB2LU22MznLZ5LzbP5qk6xKcGVB9
Huc+pdnEQ8GcruHr61b+UtOFhzr3awIFLse08u2FRIy4avfeMqZsTWPbrgcq6SY2AE1ss78OaCna
u8axEuMzgrvcOGTCSNbr1A1M/7mxcHy2gWQro3rKGVaYHKv8QBEA6SH/OaE8tZ1H7VzvnjqDHvtu
nfvYusMoo6mu/EgLnisa3+Z9J+2RZzgIKueIgVcfX1mzkOIED9AWF35bJ1+MBT3smU1UdHXoKsGg
BAanTOvzhie/38a556ujFBNOPhDpq1//QAJjVXhsIDm46lkgp9uhCRqf412NrARPA6hSAmlVbs34
BHRL9ska8Mr8aRvgGyhP9YmMcGNG2lD2lQeIdbsmDqqUKFjZFCMn64vznvdAPGozgu4I0Nh2R1/U
Yr4y/TqSW1VznnpgJDPRj5OZA5k9yZzYisBrnZ4nv/TqkA6Ta8o94vC6ZQg1Ta3L6rb663dD0eHH
4cTrk28VQbz5wcMpdnyYazXL+7j1sYigJcIU4cssgBce7QR3rRuylC2bAq6PBoGhA4pofBbswppo
ieDRmjS7vEP+yucdPfc4udSJny1lVi6FXS664zg3rvfIAKJb/DCmnQu346bs/8+ytaX3PPIkeMOB
mKkahM9L7XJXx2NLfbSiOoORRddRfml8L6vRexmURZxuOKSoNC2Ga7TogoP7gMeddeScHXnnqhul
OqT2NJUXxO+0zqHi3PWliRzwC3ocqIxUR+NAdbn3swqIIP7UJjad7AG0+9L05ySG4l1857vRR8zt
SKj2k3M3q0ekYGYT5/uIvi4OqSpegiNlNxZ/JAvkwQHTu3E6E8MUUY+aFn0ss3Qnc2en2nV2wZsz
Om8hHqgX3aJdkP+U5RPdTOsH1CWsqscpNLsyWj9p95Kt71Q5RY2MuzW8XRTLQe4CPL2qeSHJm8a1
fdNk47dkMcywJzn7weW9Dlfa79cC6uo5Z9FuCVI6d1Vgn1fwYYqmM1tNjMEdRZW4UGn7yKnEuvEi
ADAYalr8XwclEwBK37qTo7pIrNzfxmPJcdIs+OaBybKdQwF0k6Q33qWtdxYnjnEdl7FxQ6JUE4cY
zgnO9YE/fs/rProUcZLHZ3wS95kuBi80to3ebck+fB3lTfGQOI1xQVviGq/T7msSufN+rnP/mcxq
3E/6oE53EQMyayK8GLFiXT7F+QKNg/z/qyuX6ZmZbnHIiU8/4J+qbjvI2h2OS9jruPXqtRssNLO9
KavpfB0tvqkb/xh6aKl8lVvU4aElnyf8vvc9+HlrLU8IU7Zt4J9mp+0PqCLIYTSz+kQ70zzi7QHm
C9+llLi2uxepgpM0Mn72LMguugwzkTqlg84kuD16TZeH69IdfBaGfUqJv+07gnOGnKNZS3+qnefv
+LSeI0M5GjIp9kviT4g7gpsEqTpoKyBPbnwjIwuMsSto6VvB+GkFY7tY6rblf6zGfA+LsBQ4Y8Jt
f1WVYa/bpSyykg6rWrvjXCovPvSYAHQbJpvBDwCT6B7ZQXKysDJhEOANySeUjh1SuggnXHrc+A8e
s64pz1nGmYBLr84G+skpnW46zsI+i9HJ18fYpvjc+V4DQ7r0hfgu4LQlEc1xWuxd7Fm6MMMpigkB
o85P2Dra88FYV2YIY7lyNMpVFjwW3KlkM9PZEjjC0Vw8NXajgBLcOPsWtLmXbqsoJyg8YeIwhEMq
aS3jOpE/5FGBbaUgD5nInVSxigiGaZQppUmjn1auIXFl7HWIjJDIcH1lJvbejRIsEbBrbcjcALDb
RE3CEKiNOueLC9b3k8EIY+d1ZSwF6FsQo2N5hntHGcxhc4wFTBGR8ZnaycHDjlC0KQnj0tW+BGjD
x5dkyZJyx9hIZGf4enrOLuXlKjYxzgbt3sQJGhHHtJrWieqlMY80CIOIoGcze7DypaLL5dvMUEqB
PmE/uOXE9Fqu+ROpv7jvTUyt003PKpLg52j1xXVv+6k6ia7mse6YINJ+LXImXwbRSTsZ1020M8uo
I5PH76tLkoNiJLF90S3n3UR5C4WbihNqUAxTc0ig6hE004iPfqJJTJea6WosI0t3AFa8YdrU6hmi
UTINJz8PDP+hci0G+gxsaU26sxRXmSlTDH0ITUIXoLw12eWBzHCDWcf2PuUInYYQpUmHj6LTHF2D
UAoaMZHxAsDG+IMeNJgV4oRgfOA8RPOf2BrmZpj+yJ/RBCK4g6Ru+5CdO33wPJfAsxkgzn+Mh8wl
iHzIrYfZwzvJ3PyLPLOKqA4Uo7UnZgHghUkij7LBxCTKXEAyR85f/LYU9/9KmJXOc2n1HP2S+swp
bbVuVz+Ibsx+XnBJk6r+8i8ws8jCdXMI0dD31/Oaqi2QdA8fZ/fj939Vvh8Xqz2BofurPewr25pe
htq2rtEgetxAMZkrJhRgC2f/X2o4LGffEf4hCP/fCQ+KyW/f6+53xEP/C7+Ehobn/pskvkDCcXha
XS7RWv1SGqKH+bdpBgIlvY3Y41d40X+khoIsJPS5qBCF4xBMiejuP0pDw/23iaZepyERlITx/H+j
M3wLKbjC97Rq1g0cG1kD/6nlcb/pDKnJxgRfYiNcc3BWL7+zB8b45c/Kxa1FBXDvh7H4VlUPhXfh
e1MomHENqj5DEHbAvfuQWB0tyeXXg/Si/k/8o/4HQZyW2/+Pjkh/KoR4ti2IYnU8bsA7HRHOWZHf
ainsaJKfBzSIh15PgwjrvzFMJUON336uf7jea47bmwv6MBo63IE7IS1iFd7ehmh1sgmkS4bpyhxm
08rKLa8GuUrEKXQu2U5tBwCGMS4WqNimo0SI88r4TCW+mjsRMfvYKPaXq3FdQLLLOKKiN0fOWTh8
9cYngQ3qY5srNqQKA9EcHbQpsLJQjvWlUWtGN39K1sckG9wnA8ggPkTBAiM4+biyfaYGWUUIH47Q
IoO1j/b6m8iQ8VcvdH3oJnR10EHQ60fedgIk5dcEysvByldruI2AIwUJ4hjoNkpMro5mxCyZUFsX
+4axcPaFlYz7pIxNibGYLU8MOqv5kLYu5bsibOExxvXa3lgOMCMTripbN8U0j19JuQAHyNi29g3q
xJiqyCr6XdJ4st6luUORXlH/ZQykomHAZDzGcjoRJRN0+nbVQGOFriF46rK++Ihq4LVB24NTHjcu
srgSpHaT2X2d76p4XvRWMzahtBZur4P7R7JZjaKGK/W9csABPsBDsUpIndgS3O3KjWkW7v0I+r9w
evHlgzJaRFtzMYvhGJvEFAmaO+sHT9NbSSlPr49pHBJgX9ALJ3xTv3O/v1NjliKDW+zQSe3+TJpF
cCWLllAvzJodYxsVqjkbDEy1QWhH7Lsw2aXP/MET/f4N8pk6CkJ/9Aph8jC8/Qy9FTd+waEzrDuP
Sp/CReubqOQXKBOjuhvqKq6RmZga3vb8oN///fpCv6K/vVEuglZuAD+PS0nomO8/wNovBpgGA/U5
ne27MYfQoP3OJGEsu4txGivswxEo4oQfbNeIECxjJhnYi7AOQQIT75IJSc3fP5OOJHnzkVzCSiw+
Edi5pjPfveSeIZt0MTNyAkVUXAZON14Hruzu/x+uoqPiyO/xBInSb+98rIjrysZU7CxbVecLOpGw
wAIu/PtV3j1jrufaUhBWDTfIWcj/Y8FisuSkaUn2QTLOp7WRxilrnac2aUdomwYZXJPFy3fCMeB7
S7Nebv5+/XcCdfePD/DuAWszc4jqiJvZcFS6wWrAvR27wfmB+wbWIb5zheLqCzsDpZpDuxGEPvlg
k3i3df3xCd7J0ulMmKQQ4KM+K/GTI1GzQweNxAgX7ZoW+ZaOHCVTu1QfRGq925xer4vUH3WEtIXN
c/T2BzYqg6GXY5g7Hup4HzllhJTJxYVe9cUJ8ZJ8/uBWv6Uwf91qNLU0liySXxnIvL0gEcOUv6s0
d1bAcc5AVLrrzca6T4hEwYVQZTh75sGnqTGmq1W46sciS+8zmdbqI1n4n28QMIIJSO9Sk4Al6H/+
28pmOXaDV6GDo9ZceM9ObXTXiTA/Cl3V3+fte8pV+L4uELYw4bzeXmX2a2HXzYRBvmNmdwNxZYzm
lYckYEU0wbGb3TIposu/3+Y/v5tDPWVhKeWjGrPehxmPRkBHUdvyu83ANpuMnJyndPpgDdJrzNvv
xlrouLy6GGrw8r7bG+o6JkmqxAnZoQ22V5hzoAJjRSxFVnz9+xf68zl1TAhiDb6i4vsjJ2r1E0os
Ih2wPUEvVxGk+mCoCt+uxnDCuomzi79f75++mmeZDjZbPjXln6WkctEY+iYzqLo9uGR3UVTO+Cep
MvngUq/4y2+3kWUZQEfnfhKQJlwqt7ePSOLJrjHzWIZD20/4OYgKiwS3cetnkhMJMEOXlyOf9dsJ
2T/hBkfL7OtqByLZLBel1yCBhs9UNzPqtjHMm8F0LhVzRZ04oh01/6s7w6f1SMjVFYGNwTmngLef
dowHx+vwdQjTAi2dPSw1U6BM7Ulkij/Y9y2NlL29M1wLDsk0BalUQfDu5REckkdGfVY4ytF8mleV
NShi3P4+w2J4ASvsyJpZcwxtDqlSdrzNSQjCLTSbl63PRt5tenxp6S2ka/CthBj1906ukzZILXXu
+h6Tb/JieotYYE+3kiNaP+KDlf3dk6TvlwZiJDM0jBNwVX17v+ik0eeuUjsUuNVdWIXtn1aLdoE3
5ePt33+ad2uNvhSrmXZrAPplN9Uf5bcVDZN0khMk27MzJOKwItpiNhmhsFyzrg9FZUZ3LvTyp79f
9d1a83pVXAbxWWe5Afx/9/hW/sCYxqSmt7p4uAzGJth5ijbF36+i/8q7R8HzcDxmRs1Zyn2f7Bc1
jGwa5QtYmwo//2mU32uUj3GYDn5yYn7T7nN3Xi+q0QnuxnbJP1hR/+H6AQ+jsPHFBK1+pUV+u7eo
O62+zlwWm7i66Dr7vCF8CUuMq1amP8rRAe7xvQf2lJe/f+93C5++uzB6RAhS93pU4u/2SwY4VlrN
potXJFaI+dr1Z2ZTzFs5tWk4GJ73wX1+3ZDe3mifgsDletRkFtPItw9RPfomC0tph8TK97dZ20bI
xbrO2Isuqtdw6ASNV34qRe2txLzF21G0W5QxWnhg95U8DmuH644drfKUymytD9iYpwcXegCnhT5I
q5OYrcI9V3EB7AGRT16rP+DBsMlF5s8ffKE/fzh9fGF7J9jO5xu9cy5gOC0DQo2sMIeavQhqu/js
lEl1lnOKhtlIEzuECDAOTrDMWy91iIr6+y/4Dohz+Qk5+ZsQaJweqG7fRy1HaeqkltfyEyZz9Nnz
Sr/bLvMyoLEIhgXHG+FNNCEkWprXcUC2Net0DCCgpuoewsmdP1jC9U/47ifm9ICjBk0A8qTf35Iu
oQw3Otuhp2ZDZ7QM1nBI+uAir3/lf64CmcYyRPODHRQjHfpC9tsHyWNm21doGEMzJ2VsY8XSfWn6
RKCjiyrP2eO8Ot6kzAs5Og4eUoY+B3s+zGaV/JQEbnz1aECTKYPrJGJ5HWL+2c7SyqJtg0p36yRr
8diNVA2HIFErgqksmKvD2g/Ljw9+wLf36/WbSLpTPm4bFDuAYW+/SRBHdVOljhVORYlHkkXxmjGG
FmMpX/C/wOlrFYXxlCJhRgI1teMBxyIVQLykCkt8ZOBOWrmfHN/I7//+0d5uLnwym64SGB9ndA9S
XL57uAODH3jJsVfzPVwLpwGBFdqIJf3kx8J9+Pu1/rgLmF4j7XPQuNJng6N8excMMIgiYX3GlbhE
bDZHOq1h+ci+4o9vpM8GkuRFvZmwBL27SpA4A/g6cch0j+yLXJHTQZ9mOrhe4X107NNP4JsnVF+L
fiXBowFH0ODd3Svs2DfXhmuZVXO18qlYUEf0T8x0XgKb9pZv0zGqcQzcm2NgnRKJnIIhirmxx6zZ
t3nsfHAc+/Pbw+3yytAn5JAEbf/2HntOZ1oVgdUAvHUXLnQWtl5fsFiR2ffB+/nRpd69ntbQVbbo
uRRk8LLvSVmgUzij0O3Qvv/9yXlbl/CUOhS1NClMk72b/6KfrN/2Tgz8yiAafUlwuYkCx+yWB5xq
jNtVLf6nqScwE1Wx/cGG/fpX3/66XBXygIeWFjM/9Nurdku1MHjPPArl2fucEw6/CZSDqGXFDCIu
IrwKPUbiNnF/oUz75IIlvL5JZNp9n0RHnLnOJrxdi9b6739kTjFSx63SSzffL79rNRGEkw8eMaEq
2DdQjTvG7FitpJEZ/v3O/8OPTOOdG2+brqff2rf3YK7j2plxod6Va20e7biXl1Zg5VeQJsX93y/1
5/IA5K9/arrdglrw3SK5iqZFXKkv1UvEMwXTLTNe1AeP0ts+yeujRAnNNi5BGzjZvvtRpeF2jWNH
3i5RgJt7KxPuVzxZqnNVZqCnExPda/yX13MfOuqDN+bdRv7r4phYcTMxxuMo/67S7WPsnBKYzh1c
9niib05qSt4617LUXjhlEhxi33Uf6GIU+9JrizMK/fRbjJi2/eA2vC1q/vNJLMYKFIScK953/8wq
jhrIRo+u9ELkLZ7mL71sEdcqvyfbxVz2Xm01995sjoRdjdWvdPT/daTxDy+0DxZt8ht4Flv8uzNg
nq5mRucVCYVrqPPSMO2H/8vemS3XjWRZ9lfS6h1lGByTWdfLHXk5iYNEUXqBSSKFwTE54Bj/qL6j
f6wXpOhM8ZLG25H12maZsoiQREwOh/s5e689ii7aZZ3+yNKwI4ivSx7fH19vXjJVBjoaGGlfRXt7
pYf9ZSz4/FSE6MnQpkTGXvdQJ4HxnS/rdDELq3gY2mncZ4U3fvwfHT48op/kpkWzFCrpxqq94cPs
FfHWh+6wcURS7GpPZdugqUJ8vH6Uk21A1sj7x3/rTaZShfKUZRVrkKOx10kLoyRwyE0UWGqXBE53
MxYyutK23T39O4daXmaTXTfFsZeTxiSmGNg7g8uc1EC7PQfKE7XRysuJv/ufHWq56j++DDMuwJIK
vr9BBj6h3sJvmNa6pCRG8Oy/cahlJU7Nz6JmfjRzdKAqBPOuv6Eh3mwQTMxE92hnN1oEOr5/qKN+
we/X02F2CkIX4BwVq5eXZQKnb4J89nF6FsRSx4QUVlnrkJPTEbcUTeGN5SXtDvEDOW9OgeLVH6Jr
Mx7ll9KpvKtOTsn2/XN6a/w4DmAwMBis4MTR+EmidgILy9zlJCMRB412d7YiTjCnlHP2/qFebln/
unoqg4wdcDQ0415efZij5PNGFqXAmAnBSbzya2g23YXtxGqHu7c+f/94y3g8+tAHfHiYDWHDevSS
Xx4Poj77gq7i1VSWT6xaqrFN2+OJ2f+tOQ+xL28gdTry6o+OMjqt7zf9MuVi20L9nAS7XHrFPhlc
k3QVQqqoymT79y/trc/dvw4amkcDCdpgYeMh4IsDKeVcYYy+JqyDtDYxTjiOUueqEE557aCUPfFm
vnlT8dvRzQc8AvTz5U11+9isDGYzHiLmkRy06GFi1XLi+t4clVDTWO5SIPePgTWkkxekNnBTM6yo
e8xh7t4kfwFRyKnw9jcHpS+ow6OfpKt59PrXovF103I9Wc9GzhwadYUkJbzCSKU23aC7w/tP7s37
98fxjj6RJlHuaBo5nsTNBxEthpjF8U48pTcHZWAFdsi+jALR0aCE9Gxi22Mp2fjzQkXBvrZFdKb2
eT1p7G7FcDUJh6b23784QcuIIjDRSp44GhxR0WNaNvkYtrlR3FkNwmpIDOa/cQv/PMrRDoVAnMJK
55r3mgjUfRdX/q6t5/TExLjcouPZg5W4s/SWma2D5UH+8QlqR+pXpcErBhiqOZ8WrPBKqmz40k+0
w1YViXSUF+kUAABVlrVHrNudOIW3FpZ0NigukpUV2OytX56DRMYITS1gsIQ5E5ehqC166RITJ4ns
w8+yVnWfYkbW5Q+Fu/MbWg5z2tb0E07Mcm+8kExuwqdmjYMXHNLLM8mhhUR9UZI+OcTdRZd08y5S
hFyX9Ocf3h9Eb4zdkPUclTluO3WK4zfEgg5vVHWwaSJv/NHn+Clwuqzbtqq/NnzFd32fuSfu9Btv
Jcd08V24lmA7ejQLtOOEVm2qAN6kat4kWWadw9Q61Rd78yiQpBhMzlIyPnqc/qLmnZo82HRtWW4C
u/rpKAD979++txYZNFFD1md8kJBQHX0b0naMdV7F3D/CsR8gv3XFenDoo+Lx9OZpFbO6+FjZpfhm
5HTNVkAZSZ+sZ5dYCe2W4roEhnE1YvCrTpzam0/2jzM7WgDkrdNNnsUgQn/uYx4wA7ll6PtfSBiz
P9AmkLcDEIYTR33zrqP8Cky+WBbX+3LosiFxPMD6wUZRormibC4uZHKyf708u6PpInRdJj1KVMgV
wqNn29pz2hWGxas6jOhacyclhlYQCZDgik9NLBBs7attTmLKhSpNEp/Nwd7jF50OEF8lTGqlTlXm
3pjCOCfOxebbZlIkfXnlmN584gtGf+NOQ7u16z56no3ah50Tqg0zNTwvL6iy3RC401qPQXrizh/1
6X6t+PiwAn7zTAppiEVenoD2dOJAemKxANaHa/ewnds6J5vJ6YLrNDesx7ETJGTrfJ3Z0bxVbgdN
dTTrwzgCHyJStnlum+iL78N6MLJUHMC1IzNPg+wDSXJYQpIg6k9UiN4aMGjzaKswmyBqPBowk5sb
EHjcYIO2xVl7IIUOZoQ15P339K2XgdBJmpc8owDM8Mt7o5JS0d/MeE3zHhZMOpAfEPrRsMNuPu7D
crLjdVwZ8ynS4euZnAnOXErDLPcBOR4N1LKMs8wP2dsExMuvE6Q828ZHFJ9pXM7vX+LrVSqHcuiL
wQjlPT7+hML+weyGum1jDmVxA9/Lwuk99OOIOClwMGs7ZnbZacTaX33Zj6fkYc4yn7x8J/mAID/w
lgYZm7ujWzzU3VQUAZ412UWdWMtUyWdpdCzskBaK6wzPNMm8tAou3awc562nh3vDLGiMtk5bM7Zo
vFtbfEYi5tc5G2gbu82j7RPlhFtCZ/HeVL34RpRX3a/HOYr0jqQqmxyQGOed7cPhArBnNndsDezb
pSz5rY17Y15b+NCqXVG22AGqQo0fSp211d/+qFFEpBREa4LRyoB+OcJCWsp2mbHfki524bbyszuM
V3+/aslRFhEG6HS2Wf7R56bu3NSNQ0nlrelo4ZRzCI+4f5Z2MZ4QRLw1nOylVWfT+/RMcfReBkgK
Q5A3PmGkbX3wM8f+ZALP2jl1Q4nPwOHw0570FgKxc/P+QH6jZsxF0vyEXOkutcyjW2lrKcCjUTM2
MEbjLBoBZfE5SfcOptVHYHhq73v1QqXz212f8gVoaGVeMLFZ26xAoWXI6Nato+H2xIktU/jxEKei
gJQHmRbz/NEnVbfY4gjcofwzta5Dv6m17z2knx9ZWInr0a3hz83Syn+QQGYssaABQsk54B1cj6MB
ubLw8Am/f1KvZzb23KwRF+gssoPjLSL8AyzY4US2jwvLIydxBi5dPz9Zoqo2MC7oyakiPiWXeWte
g2EDw5UVqsMQeTnaG5tM8164rNfnAlae7ZY79nZP1gi45v3rOxLm8FmDfssSmKHAMhUd9dFoaCKr
DUPqnBtlBvl5gDZ5VTuAH5ltukvwr4AcjGSwv+a6LXZd5nb7qgTmkYP5ubPnov4RKEHO1GibN54x
EjuGZzo9Mfe++vYv58jA4L1HC8ra/eXtiOLYSGrUchsSGMebjlyiH1ETRd9a6cGrIXklMfe1l4w/
O07tcbLndv/+XXr1FT06gaNvP9iQIHFh9W0IuUNanoSf5j45Vb16NSUsB3ERz9NItileHa1wMo2V
WfOZ2WSBcUmGxLnMiaIfDeeS1IYLLdw7IolOLA9eVQyWY9JUxetCYYngxZd3dlCiTgi4MTaBh15g
BeEROkjpNWx11T4tY+Px/Rt5pEL9a7ghvWBxueyLnKO9F6gS2/QNP9r4JljvuIvdTUZMOTbTTDQ/
x75Q38sK6iG+5R5qI6JBrzhVUHjzabJeWNQmNGDF0TxDLxBHuMfTLAH1nGd+cjcXVn72/pW+eoWX
O/vHQY6e5shgTmIXTn+K7nWFwU3RZDXd667u6vv3D/XWQ2TR5fF/1HzsDF4+xMkXPTjLzNjY9pKL
Vs41McOBCsx9VLTm5xFV+8/3j4hgj5/5Yq7m8oKQXWaI2MNh2ffymPAHJwTrfbxNHA1HYlEtreOx
mrtt5tfEZRom34fKr90PxK6O5Oa4ekQ4nw5AKwNlexmflyWVC2Sh5+7LjgQwbANm/pn5MPlMg+oG
+FnYrWocW2KbEFbgrhLplKQ6RxXuPwp3U7qN0ko8JvBpkv3oVBCr8f82N8qMHOynhjXcCty0Hzqn
gcGQEZnarSX7mmoVwmGVGwXa0sN3KZGPgjxDo1GbCEoIc+udJ8Tn40/4MdNlOMs23Eq/yT6P7CmB
8NEFoxI6zuIeRFL10IyY+1ZxTcqVK33zKur9EadmHpbhSjkuvwIRpvQPLSbP1yX63x8gAGE8up7G
jo8rwkuR/VdiPPfNvsc3GTUTrO5qqAH54QQ4C4tcucRfBQULOY/EuksDWQIp6GajvuOMX6iasPQO
tPI7zHhll2016aXAmaAgJbdAPtt1EWQy+CidqZH9VmEVLwHOBUHf4yo2zkwVh/Soy66x5k09F41v
f7Iop7Ny9Lm+gtAJ2qmK1Lyijj6lsUNVNg3MCq5BHATWvvN1Xmy0Ghrcuk6ioPBFxZBvrQR6ytqM
4KqRGdjBRiO7rwGIpkz/mx4T+RVfsCAiyoSBsMQtEXnoR8FCyOnkoFeFC7OUpQDRC2vLT8fnHlXX
bU3D7jkZsIHj9i5gp+ZGDBQ2QNA9P7RBEQ87j3ROedZ6QvWrGQ5dvfhvFep3y4BX13QBHzaSv/t7
qy3ZVYIY8fEAty7LekjDvr3KHdyUWx/HznzO6iIAjOaLHJJjMC3x3gm+wG0KVItY+Hk0fk6KMTC6
vUX5QcTNDZWIhkIPWNJ2hTk2gciRR5qh7vTedeDOs1jnnUkEQ1JhUm5qquxV7kGwqgHwPlHE9TOi
f/34ToGyHLGhR/5Nj7qLAPdqLBVrJMck9M8t5ONUxkygIDnzD3yAg1s9qfqepi0A01ktxafOLq2b
qQbMt2pJ0R2WUUlqtYLT6+0G37D4+TRbseoSNEeCbFTg6A7ZugKUqdQnClv9sHXtBWc7x15zSBvT
JHjdrbBN8wUZv9PK6b85IL2WbZ/AcWUUcnYwJvXzvRvF5j39KvurS62AYFMM2dNq6ubmY5m3LvEs
DrmByOoiEEB2l5rwhWqQpCv2k+mzdqLpPOspzxFomSY3kbBHfe5YRXEujbotYc1QdVuBiBubjQmP
tF7x6croQsVoYpVvWvFl0IrxzmgM/+vcS/fGbbEvw+oCa8T3RbqbIgoWhiDruCthZPO4ykvf/zF0
IcGQBTfKPBiGB78bjXhWbIIJ78S6oOVD2IqTiGrVmU7bbabSEc9Kyzm/AQFJlCn8SmM488zJCogK
Y3ez8u2xSg+4ZMsvyq5LMtVj56E1EiBGpmp6ufJbN/waZDHc4smOwMKGRF2OgElB5K10SjjfmqJH
PBDZ7PJBaZxkP2TO8NGDInHWQuDD1BY6EGjn8w7v8/dxQgGzsmSePSaumcITqmXDBOy6zfeij+uP
hKSP1loHnn60dO5ZZxAJJ3h2uLa8tQR3/MmMPe+TnXWy3YkgG1vIYqRXfqGs4ACVGAFSbKc0sW/H
NOrHPS9FxFmnjtn9SBuVA1WdUMyuioxAjQtAdoY+RHirwTU3bN1XVjvSowxBRVSQziK4KbWBgGM7
AY9Jd1hlSIM39WieL2UZbOXU1Yw952V+rYWcu7NJVIVFdLIBKjGwWAdiue1N0qZbgWpr7GBdknBu
IyovTVd6SOw0oKOxjR+EGyOMAc1KHGfddzheptE02o3MPID+VSLieF2jziDlroClF2ReFqxRx8vu
zMo95wG2Xhft68oDC9L6fVevTOQg4YpWacSvQxz7u86MivTC9kZjnySt+dNuFn+VGE3ZXeZuMTRQ
x1gOrLtWDNEnuVALb6BiSnmWez50klQLOFg1OJV4G7tmc9DEaWfbtskxoZvTPEi0+swDZ5klq/ST
gyWweNIyGwai/aD9ruBY1hdWFw772Eu9T6YK50cxxgi1mUEFtHYnSj97ToO/MRtQil9LjZNjK0VZ
Zt8jg6/OyrIxl9JIBnRdml0O99GxJrizc92Fa59ozW/An8OCnSqbt00uM9i/s52kX9FDjddzkQ3y
jqE9VJskri3ONDV+NEJ03QHmSvXNpIgq1/guYRtoL4qZO0Idzs45fBk+AlVpaIuJNxwElT1DgsPu
QhquiHUBWbmTN31OC209ALfBnU+sD/MEYTzVtyAN40uRygb+jyz4tJvAMj/GZJw9qlb0bGqckRUT
8ZpOv9aUkfSa2KDks1MS2b2uMGd/Ah012RtFeO5PQ/X6eXDm6Qvu0YEXT4nswo8anyVDOfn9inhV
crMSw6wvZvT6xKJF1RTvcz/ND67bEqs0lqW4YauZf7X9xL5u3NIeNxBbK/3JabL0Spez04D2hpzV
8qci0F81+TKmncjvibNEyqZZWbgkc/Qz5swg659t7OnzJjYj7zKrzfprVzWdsRpNS+otWHjsmEE1
uhcQeFsN7XdWei9qaQRIN0obeUCHlHMt+oT5M5xnt9nhQxC3IinH+6gMgFD4dRrU1/0sBtKABiDC
LOO60KfqzrheoaGuFF9SVL4rds4ldAHEsqCLjX76JnUJwsvJCsjgPfflCqw5alG/wkGL8TaHua2y
8Tyy4ecPTvHs9MmYrmGvGFe5k2Ryg2xi5Q4eXs+UIcTXhl12vycmk9j1oFbBzgyH7EvF+6jXfWfk
6aZs6m5e51oYj0Fr8RK6GrRlM01g/3r2OO7WM+rgnMDVSq8aA3QTa7jS/1aOwd50YBPFPee7KiBr
70nfNlt4In5sbhGH2OlaBEVEdXcMF4McRToiChRJe3z8/fncyQis28C/Gi5gYiXXSLtKYj+1L2AI
yxWFGIg+dPW56kJmLI+FAgiwGeyaNFTSpfl8VxHhpmgEDTKoorEu1dap4vEiyAIz2mcGCju0OLEF
MNdlxbrBPeBvVVEpvfaSVD2JYux+BqZiRVTGXnEVolV3V3EDsGKVT5lnUu4LYFERR0EiS2PPABjG
ETsqhBdKGTApXKIzcK5Bg2Dly3QW0vvUO3o6noAo5VikWIUT+OETO4lX+wg8rz5lB8STi3HkqOLW
1pAgPHj5m6RLae2YWXfHS5FTkCqcw79xqIC0KRdrwxJ58XLLIj2fpOAWKrFe3thCR99zKdXWIAjg
37mocAlh8QOyYY5dd2FKYjCpheFGZCORzBUdARYQd+HE8vf9a3q9DeP2/XGko21YRXwjIksVborE
r/eudOdDMI0z0h8fgVpcw01JZPLx/YO+3m/Ct1q6QyGbZ8pURwd1O7KN67wLNxMmiA3ERQk+8Tqp
L60Iduj7x3pdFFmOhSmGGt8vNd7Lh2YYWqkq4wLb0kjOEmm190ZMInlLBv22lVWwnmv1UbD4/vz+
ga1lg/5yh8uRcRAElGdx3VlHu+oGu7Vu/SLcUKwkz4g43us2Z9+qPbs2oKpqcU+v2tzkfVp+FLRz
PmQoCfagXewrWvEUxt8/oeWuvjofDKVsgAWFk+NW6GyWMsizjOE7tAVMQz9oVwFelD0FkpPuiTcP
FjrU2ykV27wvL2+7jHTc5xMjGMxRtZN1MsdEFZb6xpja6ERB+o0xjAbnn8c6vjCDQGH8WzziMora
C+ja05Xf+vltogYHxxFRgJtydosTNcXXRSBGFLlfC+SDMtBxsVnJefbGhJQMHp1/IczSu7SsOD8x
57xuYLsc5lfGDkQQG9Hw0Y002LzlFeQiYgozBlBA5ntfavXRc9pLG4jMusxVfZjaxL+vi7x4kj5J
BB7K9fPGCqGItepUD/mNV+rFKS3P4w8xyEApM5jtHg5vaE2AuPkkrBOBNjwdZm+Z5It4XwCTZ5dB
8eHs/VH81sFp4aBVp8+CrfaoLEYUWtqUjYo2WRMG2PUqAMC+40FVtXS0FnblXqnSG3jkNsuc94/9
yxt49AotlXzX5B2ijXbc3ikalNU5qHh4cWWCn4ujgxltqvpioqa7irzJOWfhNJ8ZKiexytfDDSk/
CgBlGt2nXkW8AbGAZ2EXQyObQ5c2URpduAMRLvBPijMo/nqfZcJeDyWhjtA+uk0zDxCGZTvD9Vaf
3r+gt0YXg8qkL07hGKjh0d1Ucz8Tfm4SHQqpd+uFfnElrNla17Vwr7wQcGRuRdn14IbFgSspzofM
HQ6Er3PdIyZKmNle8neVijQtEGsTb0YpGyHz0bw5eBH7TZuSsmMP/oPKMcT5Ttr/9hf8/5DE/2A1
JNz3A6rvqh/J81PV/uPp+R+X6bfyRwWp4U+Y0T9/xm+iEe6I/2SuIxWFB0IT5V9Ao1+/4xEWjaIC
2wrK4X9GJzr+f4IH8F2KvIjv6Q7wIP8CGi2/5XCaIBVQiKCF8P4W0ujll9an8+Ci56CBhrl2EYcd
rQHRLcwgMfPqNi5+ZgL+KPsM2W7weqxJVKQyyoYMYJpPeEBCCEQZnVpFHb1Hr8/gqCMA0Fs6YcMZ
KEIJcipALVluVZBtkBZC6pWbQN2m3VdouWvtWavQePr1Iv+t0fyxKvjf/1r+zo+KvVQKk/0XKOpf
/3aV/iAasPqp3/1Tn1OZ1s9P6bfjP/XiRxMr/tfpLTmcL/5lW2r4NbfdczPdPbfMWf+XV7X8yf/X
3/zH86+f8nGqn//rPxigxJnw0+K0Kv8cqBim/pjyXiWCHsqnqvzf/92+DAX99Zf+GtnCgq3F4mGx
88KKWSwDv1FdIfGeCBZNzCOLcuDX8P2L1EUaO/opZBGI/0BVuUvP86+RbSxZovAeTCwImIQWT/vf
Gdpoz1+u2jzbRhvHD+L1CxaFytHHFjwdYFNyla9ILpjaNlwbIZv0jZoabUA9iRPUl63h1qu2Fikx
W2lHYIGlBlusEUZ77ZYtl+GdkxCCwCnV1TTBQAyo/ZVi6imItR7wRiOIu2Gl0dDNO9ia0fdkJsOP
xOY2/p5FXRWuhrZ1gfVVI1zOAXwFEM7AGeqsxew8Qwj/2oWVWX/3e4fNEG1p2ybYm4CjBWuqwSvX
4ZDc53MXaZLPbKfgyAExGixUbHc+Sy36oh+X6zBXhid1a1MWMMrgPg6i7CFiW219rwe/rOarXkur
uKBCQ6E+GUB33WehNL19QWLgbRdmMKm2LNhs/gwTT0wcumk3jrkqKcMWqOshBVYrMLHwmjd2XXjy
yqKtY9y7Tmf7KwAJCWVgZS5/RabeVFw0tGHMdgUl2vL2kZEI+8sAO6G65TT5L57KMzR0Qk0uWSuN
La8am7/+OOigDi4aLHziPtJJ+KVrjUiuicPowYXZ2OjFKvK7TCYrGcmhe3aANVRXGq8vTVun1nl0
wGrrFFQhmhR/sJGZCG9wuIy3TkFX4nuidFV9cCYh66toyC2571PCSz53jRt/ViKXxk1itgKFczI4
LXSg0W13UMpM3lsIz8lm5l8uFJSE7MLz42k4pEPPXS2KKR8+AM3MsuewGuBkIKQo2/3QONW4ly23
7gsxVINxP0TCo91KS1p+cLO8DPdDxZO8GPwZEu3Q1VmxKxx4ivd9FqmHJK6S4oDAy4LDCJNE7qDg
24RHpVC5iVeCCk5itQnU49o11dQ952nNsy5BlMknx2xa5zLphMiITidb9LZNPP3rwRIz3ZAIFfji
oQtaOfhrXxV5+4UgyM6LWKVNDDQp4XVOUP/NuvpQZPWMxjInrfqstKMF3TmB1tjHqU6itZsseNcV
C39GTB5Q4b6to6R1NpWd5MkNMeDcvL6sKFi5Oe8CeDw//DAhZiovZBxSaQch5KFztIv8s9kL0HF2
iHfnrKPuW0LlRXK4GoKMUra3VE0OAHW52j6gw3jR87T1XR24SQuJtoGJY5gy/EwITtXtS9GHhH04
ZGWY1VDZe39MkvosocdgXQ4yKcTe0jOP2f71a5rWxfyQuaUWTxN5dtdjQ7n96vdJl+3M8MXxI+SV
nyBM3OfIUcyHoLMTfzXkcroRXm3Ut+SK8hRMjybVZozGlLgej8bbGVkUc/ds/RqRsd0N5cUc+ZH6
UjUyG2+hiqbRtrNTaZyV/jB55142DcbXVibpU5WPLJdzMxbZXYnL1CEWxU1JL195xNa5F7HR8yM4
lO0eJtXX6bYxjUTRfXDmaFs7clyB7aQ/o7U9Sc5qcvJ9YEmKbRmVYs9dAYr340Plpdn88PtKJcGa
420npKO+1w6JNxgU8RadV5Mmrykmse5rH6SzfWkZLMj3FVIVeSWcgmsnJYwnk1XgaOnSiMjZhzE9
iH0wCW0+jrpvPzVxmIFXhv19UdJikhcUbkH2+lXJTBTUcdId0rhzJEkNtN/O21zo8GMVN2Wy9W1i
vw4qdvpbM0pbsWoLr5ZbIjoZeBaBkNwdYirEsCNyKKh26WjY3n7umJB3RjRbvIFpzSjqKL1FvPi9
3EdRSJM664wFHjB0T7jrq+QupRBCX6c30XI3va3asxAVFz2sTjn7wcZ0tEJ8ywxmQb1Wdwj90uQb
mjIwKfgF44hj2ta3OIWsEdJLR1F9SxILRy7HirEMyJt5VAzs//KVJjh4PBcDfOpz6h0JAS72UIX0
vsuY5T3A3AlCwcqalJE8jJk7ejuZUDi+7n3CCghDNfyS9LUZmH98kzV911+6gFXnYSW1nXJgxxn7
izIryOVZq8izCvbhJAheAmp2KKJ0oPBIs8JhtfVGmyYhKbHEaDXk6immJukwC6S+5tcYGyLz++RM
OEJafNYGMajMDFsCINpPhPkJYyV0Xe5+/3E1DWIxpS1v2dRMjA5riPL8Ph1n7ZEpuPx3zQQ4nYG4
TtGUTmMe3pa18uMVYBg9f8qU3bobojJ1dz2BBDdvu7zM+do6kXIuqzbl5zGD6LEkbTLSY0zQYZjy
lsYQMhUSIgKBgtuQ7mL3hUWTX3yYy5zfNoegqD7QW0oDf107IiWMSvQB2vLRVzyf3y8/gXs9n77q
109Uc83A/P3PLfB4437iq84nldXsEkJIEOsqrTzyb6wp1MnV7+kKJdcyW4SBnB9+vyZxH/EJHj0E
eCSlKeK1oVVDvQTEjxtUaaJe434ous0fa7mb3xvvf5RdcVORJNj+139gpH25OloW/aiOALQR3O5i
Oj4qM5UzuIVM+vlFQind2SfmUMtPeSzG7E4gNZ3PK0zKEI/qIpQ7PokMjSTJTbJCZkOKh9RsGmcD
Dkmm27xoe1Yf0O9BucDSzRtCVz2+HD1DjHrv7Fe62daks1erBlz9FbTmziMUWGjSctnMho9EdxQD
3z16kUVY5+n5EgV5T6CRe8h6nwAd0exQoF2nDv2uKaxIeRfybkznR9r+xlYz064Z/sQQInQutXtt
VdVnwL6MTs9YRa61s2Wyq4r0hjdpPfrSXrVBvkh19HWujNuuZm0gp/OhtQEO64kWQxzemmMWXDmd
yywXwlSuPdHDX5zkORba3UATJ2DVyAM4I2+0Hbf0H++iCOZMX3XinLyydk2+ZgS2fCAvkOym216L
A9ECh7L0vnr18NBWBZz3cZy2ADXuLNFfGTQXVq6Nts7wqHjidacLS/8MDqjXPrP/76z9ELupRwdj
jm/yqOz1D9Ov3Ow68RJyen4vWSyUIfqedNPrppQ7b/LcM4phV6Pv3/gkLcSOcQUX/UNsBsY6dQy1
r+vpe9fIC2+kMJWGwTPtlm/Qdppb1eYjdB2UhbRaBIzpUEF47VqS/4i643D1yur1J1MN4yaHXdI7
8ibpm3tjTm9IlHlypgBBq/JRT+TOx4ZgU2WxAPeGBJJ6fB4M6saIwvbcy7tzG70SMSzZj8RRIHOb
tQbMumN/6K3sVl3zYbpODeGT6urfxOP01TO8+3FO24saxM2+iudgzWLUeSCr6zkY5PnMRpqGdtlv
AQI9QO78CaW9JeCO6I24+WQ7XbfuiJOhHzP8xDhw6/kgBaI8uHVmVA5duE3yKrqvUxaExvTo69Jf
1XXXr6hhng/gYjeZoj+5RVqX5vu258u1HhTRC7zQ11ZEcyvzL1rXfEL/11+yBulpO2fIT/RwFeN9
KkR2lRCKDRSWTEFf09cvUPnvW9//lhEDPOf1rZLOvSujx2ngLtFRjSr6Yhb5vHZJsh5tSdMYs2w9
yI6ZcBAq/S4jchsY5A3NpY48iXav2mrmy05HIQKpmuroslIGMPyxcif/Q46gkwmTNOtLEdIIvwat
6I6bNLKsMwfR0rRFU5I91dpGMtXErk6B07jl0OxqUr+++lmRXRVEx8t1ENFIPlU6PK5RgCkBRAq6
jp0cbt9jNBcD3Ko7rcedTOGz08ZGF3deDXkDqE/URFspQlk9gHVeBVMlNPGqfKfCHAHtHVJ7iXkh
y2FHHocr1i2FZ//OEGX32E4RyiSBYCQiKDwTeo9bnGVGP49N9sniM5gBUMKNf0109hScqE7/Mg38
qyBKCdT0TYTW1A5xb2APXNoAf5SCTZpU2gdhvlOIBsEnZi5oqqKJsgWRnGfqywCat92lUzomd32W
Z0Av6OJH37IcBDLJ2fQrLcKDgVl4Z8WUWviyyM8sLrRPEPgVQeqs03y/dZ6nMDc74jXJklaXEJf5
KgZZwhItqc0yvOsHaakza57n5ioyOiv+XOORaz+w2umHvSvoA5249iMlKteOiYLmxlL0ggJAW+Xl
tWsyWiyrN8bdjNqBz7ek3XU+D5M5nAmX3Bcs7XzKdxGtXnFGlDar26Ht7YI454p+1YkB9rIuztlQ
khfOggDEVA4N7agG5ndtqOK6sVmUdmb1QAOpRCSXL8AJhCucR5LrLDnIIjMIRky9qDrRXjryZy5n
gL+WEgVKd5uK8q/79cdY0H4Nmypy3H2FP9R7nMh+zzKUDhYpEAEpVLzMkaq/zDZY5lUg3EJf/R7s
aZaYBlkXE4LFE3flVWGOGr0VQhWljgBMxj72MmpEnpllyXRPskCif9DnL5snhZqW9TJJEvE+bli5
rR03ss0bEqz97CwiS6y8JBzXFHvay+VwCAX6kl0jq7I6Qbl5PYh87EABBVsqP4BCfp3/HzfN6olf
ysZY7s0iFO1HTYu5ZYtcldma74RLZiztRbv96E6Om0L+ljrwb4G1mbAR3dHv5Kkb9rLexFOk9g4N
iF7AYvkKj99oRDcxJvQm3f/e5i7dDn0ge4BFb5JVvG+BW3IzrJo0lR9ROQ3FSs16Vj8psbXzpU2d
hNX0++u8N+4SvCcqyXQu6UFgvH35qkEVJ45esrGp8DfZ1wDuk+Gghy6vPqhhsostomYVf/u9Dlb8
EW9vVyLSB7L0itOnszT6X8x61OLwmSyVwaWKfewaayqKRHZlEf4SOMx6U9wk0JcH6EwsU0m9MNmQ
tzUf8TyiBK0Ym+q7N7tMy4oIdn3oYofx93vRDDiZGtSJ+/X6IeLtEKFFn4pS26uHaLOJwYtSElHT
6VKRa7R8OmBxmx9KdHRUDIMhaM+DbuBj+3tDE/aefVO4YR/dWZWYixMumKOF+jKsEJczqiz6B8uK
/Ug74UddMg1dovZT4/tyG2YBmxwp2vlWTWRoriI1K+IZdRpfEq4umER+7WkRMvWETVZmhTktcot8
lxfBRCap1gaqlqbl81DIwVnrNkuN7Rhoyz+Mpa4P1YRMZl/WZKWsY+KbyNERo4ccDbkD3nWzqJp9
q6Nk18R5U27ffwBHjcJfl8v+gs+9bWO449V+OWAzu4VtTskGn2tftOc6ZE1xKADi8RYRGl8d/g9l
57UbN7KF6yciQLJYDLedg9TKtuQbwp6xyWJOxfT052P3AGdbA4zPAfYeDDyymk0Wq9b61x+SwsjH
HUHOvFeoE7PxqUxr3iuI+H2zKWtdAqBiBKg2eZDYemuZ4eji2DHMh3ascdqvvImWK8hJnzkWuVtE
O8MoGC34aUOTE9WdlxSr2Dbz+Qhly8n/ZmQp+j+M6q5+ML+9CT5D2OXkh+OAtjVg+vO/57+jIkgO
c5McOjcKqmcnCoW+a2aTOOuiJjj1DAWNpJm4bkX3LcTWclgvkW7ZZRKDm72OjT0l3+tG5/42AT/D
GXB0vBzuWlPjXRzxnfc611n9p+v+9AYH8B8YFDHIFRhOct2fNpQI/l3h5bY+RUnFEhq117pPRBWQ
rBfXVtBse3RLRAkrkzcnIO68OtZI5p9Bf8RHbytl4ucrRLvGspA65Q+r59Pry9VhTLsY1jPx5yLF
p5dFzqJC0d7bJ98dlgbUKmErB3ULs10x3sEhbg66021T9tp6SNYxlSK7XZ743hE+QPnWsDEjnPWV
bWA9RRYSodIaKGr2pwx3KCk6Ypoy6MxPiU3S+kuW+eU3DLNU9IdbbS+Fx/8sEdxRmf0xA8S8RKBo
+ay7BvnDoZzK7nQ7UFJ8sEDBzCFv7qFig2kLKIvqNI1BB1W10dpfuWFm+UdMuWHuF/EAxjLbFO8X
oCcfJN9q5LmqQ1uu3blpSAfLIhbfin7VKH+BRKXN1k6xufqTmcBS0P3fb8IhDV3JdmBkwcJYbBft
3xe7G0pdRSRh7/B9Mpot+3lvtxvRkg5pt8K6QHelLZuKQUwHRUlbPIPaaW3//52G1+tYPH4ZxaLH
ppf4tHjDAevrPp8nUj5r1zlQbttiX+DzrJ41pbpF9gMw572H0J8mLWms9ty7JI5XnvKLP8ral1f8
f+8K7CrBgcsmB5FgETn+fld05S8+X7XcDXlh/EKoMRJRKav8wR6iUq5rQuimvatlXDwIpxswsLDj
smjB4lBtzWfYiIBJoQmD+whYw4HkGcNS9I8V+1uSqAV/bWEaaLea9H1o5Ul7aSapi5ecaTCJzhZt
wET4QFVXPwBki+pPNdrvryN0P1o3SvzFip+pnvzs0aqrzmj6MQl37KyFeq6IuMN+hBTb9o3Yd1nv
euT6w5vtl7J/HkNMPwmAb1X3mrRVUz80HUGf3/6wRSx39be7zuAcDS7OMpwODgj873e9N/xeY46b
EMiYjOEOg3d2zTxvjWEb5Gnz5JHmssTKj+NPF9TLttdj5ZjprgTatd+TKR+rX65sgujehNYRb6I2
pbabPPQmO60oqtalSGHN6jprAxjRS0+J5Ryt6cBUX5K/YgQLGvvfX8ta+sXfvhY3GyI+v8CGNECB
9fvX6hqGPIZplkj+l93K9Yzqo72ukNqHsH/f9RXRqgi1lP1uaZ/NMcEAsN2NbcM64aDwHxI/qKbT
FIMa7qeR3W2FVOfP3d/nzQAPLQKcPNvyqANx8fq0R5PkDU+fLmqfl3Oeb7vYYJBVkjHrfxjYey9s
a7ftNqU1l96+VX6fgT/0ZvsUBlkYrVDnWucWryOPywNS2kMNxDwH4ku56xKGSw8MmxjvJXqsU7Yz
SQn5h3v9r2WNTRdGgewhlInMmD/d6zzPwiWDfN77TewwZiOxJt2q2sriIy5AtfrGGJXqBEtBnzRR
icj5uSMAYt6ZsVNHGy/q0u//fUlXXutvj39RPPLk6aZp3P5l+tnUZlXFbcKDGxIW5W2fNcvOix5D
o3LTtzLLE8wE+oHFvO0rEUuOFfjIocqSre6cTBzqUfclhA+fMGNigbG43PUVTign2dd+/1wB07Nn
BtmMsKXGw298u/XHYzFGLGiUPOztEapZ5zDPA29VH+RFuAqacaCdBVHhjzw2eeqCUfI+ONOCQtw+
KIqX96TTio9oKHeYc+ZLApQ31iAEbpQH7qnLcSk+Ec/JVjci0Q/WzIBhYN22DzaaibdrAE4b3+T1
L3jg28wbYVqljxKLQXHHtEQnz6Wd+PEj8CUClKJq6+p+zpShVrcX2ggtLkKOfWc/3Pak2Mjj8W3S
0YLUkKwRRudGl0l4VwHkhTtXgM3tsiAO3T+VAP9aadCC+B8Es8VOiHb397c6jBxActUY+2rK+uK1
JP9KvDipybDZNSfumEFy3viUMxNJtw5Ef6IYa6ECIsFrj1B7VIH80IxdzPjU9kYTnytopdl6uL71
GPSEzW7EZ7jfYJzhm1sjSdPmNUZKyfg+tP7YzVwLsN/WacArj+KMl38JZZOfyt6qcPucbRbQzoq8
/nmw6FrxI/cjsVWiLKlgIpN8j1UE9InCMDIKctOuO2xS+aJ/9ktGVqeEshOZV6kaD7IBY0eeV2sB
2NBPsuIcWTOqjBL2i5UnydG807G0qg3U2rZa2deF2LiIiHZON5EF7gOVDjsxiAwJ73XZNXhHGUcv
xZP1ojHijjc+JiMtU1m3s1+i0e/lHyYy+HF92sFdpjBU1bBWbPp1E/rLbx3B3HqGI+I03E8dpN8v
CBREuAf6NL6abUPXW/sZE/N6IAXsYFcqiS6MMfgTc9I8fDd12eU1CrEQiD9280eMYdwWf72suy/6
oFL1ipsX4Ww+xkw+FCOYYm2M/pwd6+tQV5InKg86HIEMycRqf2BM7YgtDFr/6TahLOeKbY3Gkk9V
g8XnzcpfXkZnktNzOHftxEsto3YrK7P8KNF56CMKFi4P6xSWoD1a/HtpBAzXOx1wtqTcJ3bKruKB
MVnlT4iIzscfdmsOSBMTkuMQXDUq1c6u7mnKzrcdQY0km7/QGHOQgYd26YeFaKi+t1B8Ydo6tMR5
r3TYm/UP3BVw07hVw5i+qflL6Gt/OOdm2PqXzPKWU5BBPSKasgf/AJnhAL19TKccLg/4j04hSSAb
DMSutvxQjCS3/TDHuWw/OoE38cMUIfn6py/FlYYH5rrR8t0qHceQaa5z7yDGPGp7g3xp/0b9E1rU
cv6Wsm4/Qrvjrw1VzCudXOewWQxB7mgCIqNZnmIvL863T56rKrGNTexMIwoW9Dx80m1Yfluu2gj4
WpjFJu0p99EzpuvJcJSpQJE729r3HdTf/eDV3NHKnvl6IBpcmoUaCMZLqqZul13n/kFWF+W69osh
fmJ4ge4MYG1oec2GPCVw2HW6sX/Ioq6unnqMYupN0WFyua2GycOyA+rLspjtChR6I7HCYMSHPnS2
f+VWlU1vKPcwdoo9CCdHN1QsD++G90ifx2mmkru6GSnKvK+VDEOYW3GpxlVsGD3Fb4VpyYanr907
YQjXyVbYpfrtFl0rRnorL8oZ8t/wgRTNbbqF4UPR7Ouyaj9ud6p3iqWMjtM5x5q9X7gm8Kc+lCFE
9yPmPH93SHrWp6yzBFPOeeaBEDzM7yrKlsttrwiFa6lldDsXdKhgC1bBAh/amDGZP9pifq5RFbbu
KlP5sC1cGwiHDjYoDmaOfeuRKovQ7VU59S2qmJFoZSZ/Ey+MV+XVRzQO1QHBixk/3lZLiGzavwDQ
V3+ZWa6ah67mHNonyDj7lyIb8vbDWcyMsxXRwgLuVsh3Oc8juz2v//WU6A3TMv4ukkGuUxuN/pcI
WRaAZIXHEiRL6rPDEJJovw6HwTOPljB0ccJ5rkX1RgMqt5CGBrUvaIST9T87ZG8Lnp4r2yxbxWXc
5YfKjjz7dQyBq3bVlRYyFkj9SDmvY+4T/ltL1xI2ywtyW8Nwufjy0TDw5eME/XJLIY3C40tuyRbu
RWg9gjsv/TwzjOl1KFhLT1EWMSNETC8ml7zmKHvDoK6Pnqxh6DHUECkL9gf+Ypiaskqk8+tWAMMQ
kOHKLyamSW7mg4T5AVjT9SzFX5frgDCYSe6r9HAobOiqbjePVI8hWqsYewX2hhp+R+m0DGMCcJhl
fp97Me3jHBuHkBgVNBWpZLNqpkqEF5vGwnsaRtg059h1qMDGkNMyXiciKMdvDKkI/V0RwFQ2Xwn0
YG/wGoL3mLEyOB5WgD/sOG5QGPNF8HvFfVLZ1fzlxsuBncpfUFpbPlo+Uf41AaGSk84EWfLjvt6E
oTX2ByDYZbUOdkOPXTnBSPhvaiH1Pri8DvLE7Anm8Kqy0tZpV1bbTmodZDgmHKMG9exeYtJk3nlp
g6Jx7HU97mEIue3eddVUnCvh5eUhgM2fsXF4Mf4JiSpjBhp2z8gSaBi5/3XPQeG/bIFSsIhuFMDQ
w3ryXqq6qbb4SE7lXnIUfAPxmUAmUT7Nfysvz1G7t9CJxoP2vQ5VNXtsdoqaOa8PjQ8xZDV2Tj7s
095K7D1SsBlkEMsEB8csCACbkTmvOIAtUuAQvFFgaZRWRd7fObSzuDE5vAvnSYaccAyEWanWklN4
tJ064ZRQdZJBwEnMCoqMMU7m3mRiEzsrbGrYRELRiOJr33I2biezbD5ykUAJtUj5gikwsHgWEkzf
Q4kk2Gqtp4hk4yjpqx6OtaqKFbyL5aVNprba9jUKKX/VXHcDVxUck6zj6zHJP+hvMT0IpyK3f/jB
tLxGyx4/PsGpEOVXhfJS72dDLEj+4GlpR2imfMN7wqrZCYsLeC+ERTOP5/IR7lHtPeO/tzwLwnU4
y1LL58Crib8cp50PzwfekZ17qf/LM4dhxjSiy+rpJbnurLEFwEA+uSZ7dT1Z7Yy3Qs1KELvxeqwC
rS/V6bVMuZUQ2PKxf95ocINZLVfPRm5ewnnq+qcoZfPa5bVMneeeY9PZ137zJxMeSqylWfvfihRQ
nZIUAMYmO8LHmOb3sqvtUOprbUTHyCkQQK0RBqE75vw3szRaOwuD5dntLKpOes4BnDW0InCDIcFT
e0ciF7XnDQptRYYr2mDjgP12wzWaQgOFGlHSJL+quaGFQQ7d/Ei9UVUXmm3/xRFWXR+jsRYfKbN3
n89LKdhxcOjTo82mCyU30HxEGuIQ/zImfdNdytSiNSnJa3EOQe9U35RrEcfLKAU719u1xOT+0ouV
4Fw/+D8/OEuD4TmYhCHfQeKcS2vOaGlul6UYlfXPqd3l1aaq4d5s/RhK32aWQUyS72CK7skISwq7
9jpdBg9x+ufw2sWZc8zVYK9UFj+9kOSfXwn2pHLr8E/1wkELq/R2OWnqTuGb20VLt5TmtJdh4C53
dFbgRNtbtzjpmBsQGmJu9qnjjYc5cupggJ5gyvKLW7Vj+uwZIxQ2s4CT7W2lC5n6F4DoMva/zpO9
Gmu9bTPzhXet2eEOaWrfKX6lsaDIuz2yucFQZNNIthLgvgYEgYOkC05BYvCY+t4Ih1cM9cI3YuC5
tlxO/HgBWdB+uMHc7US8iLUqFHvJF/olf77PelNl38wup+hsnDkp11OkflZR4RWPVhe5zk6axjtU
xCA43jpnHDxYLGYQ8xEL86E7y9zOaUVEu8wLrw01XgP0zTKuWHStckzjPtRAuDGmFAvQfjt7B2Ne
AKa80/EZwaCFFYHZ5/tADL04uAWsXZwnWsMuVsKr2WIE28ARGlVb/+hslsczXONgOuQi9mDLMZDm
q/nXVj0v4ik/zGln9l9yw6Vn6nkxpt2AFUoLU9KLomSF0i6SO09pX71ETecDsJqQ3+5rp8blG4Zx
nLjvdjLQY7fX0b5Ign6CTD6p6Yg3y0LVHXquzbW/Zgy5j1aREF082/ZL5js188AZ6bpH0lEUOt4u
KeNN1nVYMdrhJR3gfjV5IH5GthGvW6CN7VAZiKD8ykOiKiQx0kZ8ztVU3XH6zuvOjng0qQP5u4LY
3GWyg8rWpeOjCm3cSyn5oyPFQrTNgia8SOX9nKG97AjWQt1vjc9pPzg/ysSY7rK69V/maNSHZgjG
Uy3d8IwXJpp75UccmaazcpMGpH7O5wstSbyrW08/VS1hYKY5TdD7jLLUazZX795CoLfBmeGAPEBv
R37ZKStUv+kCbUK5nDXyFyx8vrVJPp881VDZWJm9LSanubfiOXZX0I6dd7tX5g/OvGGdm16wNutE
7ArDiO+roXYObd2J8yQw6U8siCKrnoLvi3YmxDZ1/ZpyOtIP00Vv6BmSM9vxdEYhJHbknYSXBphi
PxVhvqEndrZ489i7Zkwie6VM/Q2Xc7Vuzcl/CmsjeXdwBT46oPnRigZJr8OJpksLbW6wnCeeujFS
nGUCCtfWGE9ks41bMrdiwnKKYVM3aJ8W2Ng8mI0V7jBxygS6NmGTpiScv9iEpbVqIC2dDCxSdozG
2iejs+NjIBh9mdlItmZvf0WnHz34CIN3gQDBZ7u9Kw31mM+6OoOojNswmehICGabX7B3KHZ4e6DP
jEs8Z1dwWvW20SF8KyXeTCLd1vRgaicsI/oxDyna8sHK3nQ5/jRJqoYg5xxU4hffLaVxQhk8sK0X
9EaxvZ5C+TX1+uggrVjggkVIa8d9bnE0GPN51bTD45wg9I9oClaw+rA5ihK/2wKWzns9lZ27pTlJ
ms005jXbzhKo1jhN+GrlNqQ8O8Uvs4wqcdT8J1jMi7BUMifVHTYHg2J/w7UZ0qCgPuznuDnAv/G+
SaOlKbPy4BCUxs9GmNGpTaS7Dr16ui+w3ljZhmN8K1MneYMUAIG8r7u7skuSrwnR69Vqyuzi7IR4
zOKb+T3vMLqNROnvCxrFDSxDH+uCTiOZ8dh5sX/QuHYgUNTruSTX1fMb76mkWRzI29H6Gcg2WtdD
wJ3HUxXLUx9DEDLeip+WHqK/B+U8JakV/p0n3vgoK8EAS1vju+6jwlgLdwi2pSWH6qs2U/srvin+
NhgC7a5YX8mrZ/XBXYl7/dnpjOcwCXn2cRNvqhSSrY69B8Ozi/JgUxiRGKcMjNSaKlmjXGVCEzlO
sp8Mtzz6mZFeRAVlkmn4/I7WSa6RO5nbpvfmN6mT7OxmQcjb7TaHyRudbWMZ2V3los9PjSo4eC7C
0U0ic92uq0R6yarIMv6j13X1rzzyoocOLeHGsrCLzyP3i6Nq8SioSLKS1sxxinbL3H1Y+zrFcsML
p00tphcYU+EHOOLIwyZZflrU+iVcx8cQ+Q4yiSl6jCfz0anTZq0z3RyTgXCbHGNRlCHFcosiyE1M
R/t1ZqftvvdLtamm/oWg3/hJdO5Pv59G9qM+OMpQTgfB2PEQ6lTFK04xj4iKbPyWesWunXV7NxBK
uLbL0fru1tZsrzo99OuCzmwNABi9CjGz28uywcRjyO0vtZytS1Sb/VsRJM1bwEn9nIsIw0dHDOUl
7l2sseyi/avJimKPWktBg68tSI9euq+sACYgplJrvMvEWqp++joS1rlYubrZupqk/2rHLvHTYRit
Z7YTqqwo+RZE3fx1rpj/L9O1bBvUlmRFBYF6L5yCIbqTsxV2sbcqZ6M8OpBAdn5RDS/a9e99Jaaj
KNr6keape5ADnJZuBoxmcYsHOeKfN/ZxtWfiTQTj3Hj9XaJk8CVVkDiDprW/6KSJd2YixV8684tj
X5bl37rV/tmrmxJkDrewXeMVxboytbrQljjYu0w+tvVGh+laX6+EIvh9NQ9Zt46c/HvemPldUoNS
rfwwMO6MqcHbqwcDzdo82dvxkO/NYKQDw+H0gnd8Dns5Du6LKI6+Ol0TgIJxR7SXmB9pNNfrOojn
PW/D9C3FOaxfx0WK6XdtDiaxBdjdUKDj1ZXZF6XD4qOYTEHzPFjNxiWqCLusyHPWudZgp44MSFpM
+2SHjZf1XUYRdV1ouNtssI0lu5G4yFXj6xYTKSsTw0rijAbPOdYPKfYw7/VUl09Z5gXT1upqFQGH
p90uHSP/BTzKJ6FZH7D9cfYh1cxXUwFAIgrZZlNOtLk/zndQSIM1WZAwego2do7J6onTsT0gJpk2
bt6Vdym16EqLCPjYSvMdh062I81zF+DIRhok/MtRztTRneUcEKske+7TxYCG8mqlFczzEOrKxagU
Y/ZZ93BKzNojUh0uQa67D9lqvdee0x5p9oNtgYndyc1hwadx9TGyxezNYZo3Cl/CdO12sj1Z+fgN
npp7T01xmciCAmEcjB0NPZlUFjgkPnXAsHBbxjpqDx0qge90MtDepuQSUpytnWwo0ciQ1hW0DDAH
AP4NJQAZPW7UftRlmF1gxptrZl3Zfdm3xoV12VD5dCNeN+58acbI6jjjiIhdJeXQ/kKeR6IqInb0
jBEZKqnsx/dJWH/JKDG/urnxhSxpzJC0OGhQrASUuKnedJYMKNH7Pt4iMCq+p6kuDtSu/pOTlu5r
GkgFnzhtdkWdEVfujXQEcTk8kK0KLISf/F9hFcl9EFrgF0oioUkmP9v5VhEeORiLS9pMI8P8BSgW
OedTrC+w3c3VhErxDNmgvWTSic9+FiXPQddbO9fTmb1KxyZ46YO2mQ5J36t704mcR35XiqlQi2O7
cj8MxFlrzDEYR6L9OBlM4Yt1bRZ6XslgpLwcLevYOL21nwDet4l21LOl3PoCUF5tp7r+UIAYm7qG
9t4BZa6rOjAfbXcyn1r8y/BibPKHBujlBPJf84qwjQhGYW9sNvN9Ap161fbRh9XD3hhbqTYOZBMX
PHdF8nSEILTKWNFEcbe0kW0d5jsgFr2OJNg5jVcMVovgcNdVCdAosrX+qJKK2jPx55ekLPO/LLcx
Porc5AsUeXCGZKdeBc12viZwQK8Tiw6h6MPhoFGrvYfVpPZa9sU3ssLS+0HW/d0MUWaJ6yx2Hs5v
+zor8no1IZwb10Aw5haoys1Wph81+yGHH1+p8B5Uk9qPTvmtBgq9z0eGkzwOA+qmn7cXmUqID2Ei
OYeHU+9AoDdqXJxwQn8Y5FR9GwvkqVnk5u+FHUuKbeqGtB4QHqgBtrvgXfH8aY1jVApZorfP7hRX
p3nuOMG67F7SS31BRtieTEPgnAa+/qM2/HjFQSwvfZyg/DRU+x17z+zDcLAq4XVoDBg1ZoB4IJpW
mKIkLE1hpKsqVwgCMtN7nmDwXVqqrn0RGv7RHXz/rtFqZre0ITbkzXy2/bbBpD/zVmRZNmc7Q2Vl
Zw4M+8RyzxO2pZupLf7CRVU8u4VjAurbmPUyUpk2hNJHiIfIqn+zcgyjE9PAhrSZ5c6fvX4bGVWK
ztIUm2FO3xvlxQwj8KCL2MRIPKuKbtPZHc9Q9MFbbvdgVwpauMHr151If8PkyjOBe+bRrB5nJv+v
qe0ZL/ANaWRq7LtWmY6d3Zjo6aGXZX9nxo2z98O00h9z6syb0K45RL0k2+Yd1V4lzO7kxDjGPqc6
l7s56utNlLdfJkUWk6s8mzgH7KvrqHvLiFf8DjUHr6HIAQrNfXuNbak6ekNubLFd1Go1hRXjaw9f
D8er0PDMmTttZ9cYTrFDSO02IuTzVabkFr7dyNEtnrbhylaYfx3ynlX7HLQe4wDdw0F9aIwsyNmv
jUKuzFEIFJpRUbOjMqzm6iVK/3DfBGlQXIYrsc6MIEo8Dulcm7uq7/0cXqhvDhuomVG/xSO0LLfD
DIp7SCG1B/Q8maU2HQ7A7VrTJGWvGigHTvmVNTIPY2ic1cL8xXEhSfwdKuxlxbfxZJmvBmDZm2W3
CWpvozHIaR4luamjIm56W4ymX33Jh8m4a3uHnroOUubzTVACqTRMp8c30BPwAKFkWe8xtw+OM4Ld
aK9EF7sPRh0H4hSmgC5HL0myv21u0rZpGfZvykYq8xyJkZsWFPUyUmWp2HuboV9xuU3glZ8yk0mr
GhHhwgoFOoIxC8bUJXB0T6Uo3HI/xCoqXroRAseD0Wqu5jb0v81XvWh06TDiZDQedNtl0AdGERUI
rcqewLG0Lgqxi6wJXITju/sIZr8Jz2rKl2d5RWGw88ELFO/juuImF9n43pTU67/GK340X4n7Y4Yk
9x+EZJQxlZzRwAC46zlWnYObT6wDbY5YzwR+3bsPoi9BfIM0AscjlxXK+zr3rgKgLnGNszsgGXyp
ZtNr7nyrGnGeQWAidyayieJN1pWaj7BzRbJpPQU7YrHZhLVwfUS3p965HndoVTHzyhcFKlBTdp1e
Q1UFnVOJOX3HU79MLsvgczwrCpu5ZefX/KTd47P+ZqiprX/mMcARJn9ybO9GikHjIKJAxosWCHZb
kMT8thsFs0TZLt+tSS8cjAykO9z9N/Vk8Xn4BKB6kj4c8pGQBM4Gn/k8VlUaGtTwnzGyGXGK3UdZ
1vT7oK8YlKDFxiGyBmz373oHwOGeM739S3l1PR/SROUesKIU1SksZApSTc1sMrsKwB0hsWYwOh6w
7AjNQ8MuhO0q4vn2T1/iXyiwJDMX1jcJFOCm/0KBNWLaXLlTf6Q0gB+tZNi/jMSEt6TsLHaREgpF
uULOnB8txrM/jdFhhtd0Iy6AfmRm6EKpHEgI8ciQCPOqSwDT9KB388wK2kyGMErjD5wv8TtBdPHT
IzYA9SbmGy5mMZ/d1JvAm3LUNe4/tPjZRLHz1XEbewdHu9IwzSJZ3KsY5PaczFnin+LaG4f73gy0
RzA7Ci9gz2yWW+bPrxVKxyJaBZg3GzuPBqB8cOrOmL9kPEYOoqt6wTQqAA/GxsW3FCrc2o5nOpGB
WXZ5RgqJQwLcJBLgkXGmnviLCa+ofka+aQAFXXkDf1h8n0kTiC4CaE+Wt1Dkgbk/UbGsvvUqYyiK
U4CDFK2gSLMTPgjJa2uSd//mOYjcnaEc4u0cFEodUMxH1oUmGv2HXZH3/g/tsLKA7J/heg0PN8D9
v6/zd40RT8rDZI3UKAjK5DrZn98Rnl5uiywuTo5VLNoeeQX1LZy41FbZAv9FkrWK6aFranbT/ydq
9GfeI6nqDpoz6UM0ReX0r8WSWCZnXlkcaTw9/800qNGwtpgnzssrxEyXGPTPhUObRm1zhb0VglXn
EM+VZf+tcB7/0l63tAxpgP+eu9HgVOtksDAOONMBY59ZB2T37lPoRe19m02eWN8OzxvDpAabnZz1
f9/ahRbz2/wGWSCZ0JjGkCgXYGf3+/ymSO3UFXSux5pBDxYNqus9WquhcU9tQ3nwFvYBA4r//tBP
9P1FMmZhnAeLideOsZHzaWoUiSR2JBgSeJthy++DIcPqw7D7hS2HZSyDfRfPslyXbrmd4tn0d21H
WwpHZZDHPs7xQW2DKdnjtypoy7Xdb6BZiOFcCpzY742wsP4kpPzXPu1LydsSsFejYfM/x0t7bm5n
2K5FuApM6NVvPNHEDWq99b3YZCppFvmmzjqO+3xO40eVMm75w9PCCOjz81p0UvBVuAILq9TPdy71
KGFI8zKPMmGkc7aQP2BBOnVdi/IEdOi5gZXuvhNth3035qiMpk43acONgHgbs+EVPsNVvFHDKtUH
POcrY/F26hkqnCEDwpPAaOCfSUZZFLW6l+SJBIizF3Zjci0wwGoYHbF1ucTHIlsKtqbBGPp0m6w0
TUXN0QQJnwCA5ZpHtFMF1NNgEguhqqseRWC49gtLxjP2SWyn5V+MTIdHboK2H5lbNSEpCgtJOKpG
PhU/eyo0C7kKAx2Rj9ELZhKQG4SozK+j4+oR4hIO8uecjDn9hoeu0W5vwxgKE+oKFC1F8osRHDgs
k2EnlyfEGj6Go8JMQ0asUSsfG2c0su/ZABS9TnTcxvdGi67lNn6JMOSG0OnG0cD83nXCR2wQrH2l
AKSndZHnXrkz035O71vU38ZaEtBKBxqi9C/3nSspkG81ts2pZz9UGqXiNsHwttkHqYwtODThaD6y
rOwGb51lTtW4im8dRWrG0IKoAswybkpVazQC+X7jfxpB3eNT77Bu7oLeTUYSb7A0ZtgO3MaXxcKQ
v3fbPKd2oIgzCEqR28HNU/eddx5onEwfXvfbXKojaFe+3+rY25CRfoWC2bhuCb6OKEs7U6ppB9RP
lsFttFsME68xxQa/5/Z3bwzTW3mIwJzyEB0njy/rJAvl9igF0cjO4UYYHb2R5QK9IGzeg5LclV0O
buWaWxFGXXlMs9CqsCxc7tptpmb5itp1GPXise7Psb21WjdPfnVRZSasTb795tY+1DXCoXY94+SS
VYBGTv1sxlmmth7Z8eo+jrIixE3AToL9HOSOt1dYBKRnyvBCn1Ci6vbFymn0Xv3RLcaPoZpTucZF
A9l/XjuoRswkFC9h1o7GMcPR6gjGGTwx45HuuLo96GjEuGNHp254B6IDHAIeg4KT+K5p0NTci8Rr
xBeRNqnnb3lgOr6Pg1boY9rBPcU8hrSO5JdL9SHfC2u0h2M6925xH5uuBpu7kXbnIuG9V7XuvYco
ViFsqwIaw8byqqDb2oXM7AMrYGwOYe3peo8ZELl+K1UE055OvoDpNY6qOYCyR/3LrTVwPRiwMDba
ZeZcximzcZlhEXAwr+/irThOcYtn54jR6fbPM9eUY7Ed1BVDids8No6Hgs0bP6HuK6QgXgXh+KQH
/aG4u4qgfzvXlgNbUtktTHNyXj6fMIGsfDU44kjhFvzwtUOEhJ943aEUnUcIAkLklXB7/tnWsjaP
hQcWl4iiybamKHq9gzw1WHt8stQjc0EQypLMH+OtQGY4kp814k22uAvlp0nw3jxj9x6mz0Zr/R/O
zmtHbqRN07cy6HP+Q2+A+ecgmaYyy6tk+4SQa3oGPRm8+n0iqdlVZQlVuws0hJbKkEmG+eL9XpM3
dE27uTg0GoS0e/LDi2aLZw1wkDcawXe7qXrvQERHl3wBDKlh42FwRA9BTD2e4UVDwtnWrVxbbvUh
wJVcywtcMBp6r661IbK8w7E4Scm5qKPGz9/hiD43JNgUdXWs4X7SVZ3N2T3VEjPuUNVTmGnHaRPC
MBoNmi3CvSPCoHYPr+/pL44ASK2waDTQjbFreZcFUhkrRqw7Okcxa/OXVF/yCUaXgfdGzZluORis
NApPmPvuDfb+OaTx2bsODIg1+Dkq1zxqREUD/03L7GO4mkvkqMf1tTL3G3PTyOg7POdxJnYkr781
pEqktJCo3RDexe8iCzQWuHzEdDSOEHTuatpSB6zuJiMUo6CiEOof+jQR9oMYCUfd4UcfpBu3LNwt
Y4vUqRZ/i+zGmhML3r8srfTU2V7hpOGQ9oMRltM4iVvc35PpHdlNEGGEZ5HGAvOw3TI3+qcYJIRT
O30vGXpIran67OFxjJrga593eno0R+ns55ambThXJg1nDc5XAewt4CJmOh6qxBa15Xu3SsBI0RAt
WFDKoZy2c+I0t1PEwnXy8WcKkT7AjrUXN23DaJkjDF5jfN05QefjN78IhqPX1u0bciHESpf1Csma
gaFyAtXmT8n3/N3gHUGgSV8kpywd2cMJmkBuy5oDG1NaJfkh3hzDeKorzKh2tuv1zR0PHPIj2A4B
ItJurPu6iB3lpGksOlQ4zow7FxsQzGSMMnKuzKB2jG0Q0eqCRrDc22rdPWUM+uwAXwhDuKqZdfEJ
O8DgDugNEuxEbQROSoEVwQgPdEiwrdF+Apl1NUHsxpTkh8Iuig+yYwU7mVUw1DeWOX6AahR/cfCF
aDZmhorsE24ZjBfcurzppncTeW2PJWtKQPPeCNmMu54GZuGNV1WwzNPGptfx1E/k14OPN62/RS3N
x0l0RMcHh8Shu6xv3XIb2H4/7H3ARQJ6WeEq/EpgvoSNrTebCKQE+JZwu31sRZ7FAdLuXOdjPExL
dDf2EVRhI2ukdkyMasSPBNpWFQ5DqZv7GMf+bZSnCwmNZGkb1y2ylWE/NXojtmbJ/DiKNOg3chGC
YHmtyJww6ROmyqA1ffaEsFdxrKcxwStLanQNi2aUONTNfvLdN8vsrpKRLB5adC4m6vgiIGsGb5qj
m0bFI77QlMSN1drUJOAZdFsgkP/I3VbRgyRshiuNf122ug6379GAMoDR4ZkHDkvTT7EnyXDOw8/F
a4+lNRfx7Uourxp3aW5ciyiI9ZwcuxTr99ItnOYb8kr8hHPE6BsSTup/LDMnAakY2HOPfZtpV1Rv
bn+PZXpHxtXgTnvRRXa8sbVKyCMe/9ODBgdtDFOio2P6dv447aO+GqarSLIk3opZmQZTEZQgSI38
0FdazNpiDlK+Uf9z6n0xn3zLR9POxoaO2Lu05ewQm45zldK6OdOnF8PIqptG4K9+M8w51OWg8Et6
PKtybnXZaznRLx9hxCj/NIueEuZjViXE7SxNffjYgBuh84nNFByRsBgowZVHFFWzYbWY5d1QApQU
eHpYYMIQEBTdfTk7kDleV7vHgnQH+846+1RibM9zX2t/rXSx9ArOzH20YDS2qUA9P7U31ljE4886
oS37DhdLa/giRnsYTyUpetlOX7AM2IxjASlfJ7OqvBbdBHMzjuIJrZtblnA3HWzKMB2zFk3yYR36
UEdOq5QTRV2qux3gz9kPBoY/zffWTvThVge1gP8eWbjxtmdRnwuzmhUIkXDf/Z1z/gCycUUKpZ/1
DIJe29r+3zkuP4yqhVPZYRVjrOL5VbBQV5OrfD2rAVBtSFkIrgvmTPc/aosz6pN4PqzjOMAjbOfj
9Aln1xda/d4J3F7blgwC+Kqgv9oRe8jECpciQmaBsI9yDyE2LMYVPZIRLbht3nUyUxxjrqKNMDMP
qzhjlbnYq/HEKvxf/R7Wu6b24b2LHHmv4EinaLlIY23zzqw9rd+t/OT1ZVkOxzAyTVoXaj+bBDmv
HcgcGVpyNOcrjpNAWJvVLTB3M7QA+PAVJdlYRslMIftm5vPmKfZNByJ9Aha+1V9pzkBwH1JAW39v
rPLP1dQPdB3woetalC10OoOEgLAFTdlPq44AxapFGlEZ+hhzY/7uLQW5YrozLekcVm2GGxxfN3IG
1DB1GEYpjUJgK+sUYo95krkX8eQDK6M7shl0uAL3ve0lwb2VTAFy3rPTptvSpjnp+LiSg4Za1D1g
npojc0idQUkBlDAAe7zKpTOzgXWs/iY5o8NqPyNzss2gQ69LVn2W2qiSjW9aJaIVTFg7bIup849x
XHK+o9RrOdeEi5P01b4X2E/kG+rnAHlGp+VdAp9Z+RaZZ2vExVkaLqyBfSOX7V1RfvFhEpmPmq+G
VbI+Rw3ZKd9ViIYXMAy1ybvu65knZMYy0U/zaBnO7aq7tAvspQkrGySkRcQNLBG0ZNRPSASa/sge
YtpL2CJ1zk52M0AYSbQaDkjpmlqzL1HQeAdjgPV6Rda9r216zWuK23X4rxZJblB6KAuwU9XiH2Y5
2Ms7JkxfHNyul97GFmkd7LqUaIbHCZU1JIeMs9pRGH3RdRuN87X4JuKyzQ6aaEda0qY5KIGDlS7c
rcyJ+8PMo63s9inQy+ldTnpZeZuwcG/W6blqi/JuMD7mupZ636KkwfJiKoHk3nES8TgxxTZMl0M9
VbO2kRDIreuGqCEojiRhEJnaenLcccboYyS/TbpcDWfee99L4W8pW4b0GDtqrE0R3izX5L3J4XHA
YHSDXYtOFxVQa9mV6gC+9wgQNvfrXOgCp1LtXuLJEsuFhzB4eKoQQdhAX2I1UItsMNdf3LNZyqqc
wB+Iu0cnOjRh0FKM3f1SVAAjwLXPjIVpS0vAiJ86fxiHqyTDnLneZLVjlmEF0rI84JOMvyPVyIwb
JohM/ZnYmcx4T9eD+mz9fcJr2QSwqoz8L60lR3SPGgaVj5BLjeUAJQp+/6qZr0ab91EWIzCfGir9
fPxlCeHHNW4jxFOVYR4VJrE8C1yKL+CBmLcG/bBEH4LWjHukGXF825R+v3VTkqJC3OBzuV1NcGvX
ohVPHEFW0Ni3XQ0LCmU5qT7o8hGFZCCuKmA746SnER4fFLdmf4O/NO9DFG0eb/FtzQRjRI6fWCL8
4Phrzp5lPOv/rxqFJO8Mc+/35lx+4N000d40MZ3dxfUUaKd1oS0IyftnBnipt5oAMtrR9dCGa+Ba
+qo5YqqMAC5IpdeCFqy/GaF5siHpEm4C3gwkc0Ppj/knnzBU5hmokNKRZJOOvqUYTWSpfuyNrHRi
gqaEDbNy4ViEqUx6Y2G69M3GaLx26s5S0/Tsuzl6ZJf+9DKPn87shU0RKwa1QWIvjOBEXzKk3kYF
V+9EGBOrrOtP2HVKHn55bemoY5/8CqPj2+a83M9JwK9YJ3EvJs3HVtrr3StZL+ybQcHKeBrrxppB
LUzRYmyjWlXRJ1qubNGrcSVEwIUPMRDi3uzgokfghsLxh4f+bC2L0tEubl0AcKvf4arPkC791OVJ
OIXkSdQ1jaJDVhPKXG/W5c13poCp3vhdz7YVnXVu54eDiE5pCz2dm1v1nJPMcUAYI+w0Cfwu2OZe
P+depJCDXYP+AwVjg4AYF/LExWmzF3CTjEwUHPwpPkCgIhYIu8xLEtxso2V9tyCgDvfYB5NsRRlC
F7iZq4TiyqlL3j5drlGEs/Q7uo9n14a1Yfz6fXqXSDEaWN200V9yJA8c+xKw1lsBsu9a7Wn17Z1h
vKCCRes1HFjxa2TAhtM+itjC6wffzQGohI4DsgHMNq78IUP0sxYFqF1oZuW445Ku7JplvPfyYMm2
Gg4QyU47exSDFiXTodf0Qu7jxezNK4GlAnCi3lvVAZFmtLfI8soP+B1LjBZFrPsnoXOgZkYr0d8I
cy3ZClcX0bSJu0E0e72rcuDUwWXvKOaMhnyOM9GHjBxXhnRT2EQKwf0bD13tD9W7LKZyRmVic/5K
EdDMu2IkwhXhZwpuv2uRSdeIZ70oOA0uZ7ePq4mWOjqhyl2tt9eyVgKRoo49ryJ1H6lFdVUwzOVA
XbBaz1aGr9nbwcBaCJ1SvJAvablNczD1ju0WLjS78nz2v/3lveWxzB+GVDBeSQ7m9/hUfnhynQWU
BWefLEztoJ5DNImDfEMfbVyewwOdJhrScReXPmUgeCGPVqWAbrlRc1pBWmXZWN70Nc65ICXu7O+F
1kT9Hqpjn27EDOV8w47YJ3uQjqo/CB9O4naVfbw+Tt3LEw2Z4Ug2OIRaLl5OweWJZoCrXpZzaZ0g
ykFllgFxieFaEJ69D8IYubF/NVjekIT4nPW4nUVm/bWuCafdrkrmteyyerM2lCG/3Xy0IT/4e12v
tM26Pc9U/vj/TI4MTnHN+QeQBnIyFsB05jCyrBl+MCT1+TpIBkN+QoYDTTjHL58hVBOuOT6Zvpa+
j1C6WJtVWYxtPWMn80YA0xEqRXrAPT8ub3IdAQmnnQiQ4JFunlIVQifMOF6qjRUBE3/ieKJoSghQ
fyQdFtMQpiu9uNdw7nji6Bh8adzB6Lcd9LGTJCfizgiqSvxjoPCONx215Xe0aEu8K5uF55CcLfRd
ROAS3y0Uhgds0NsbJx8IP/TJ+CXkZ3IC+TcHu+Xz66+QRv/FqZQ2HvQFFkXdc2hNXXalequpu6Ul
vBVCKscBJIbsQOt5bFVr561yTMMhaam+09mp470x0LG7z0THZhRLhA4H6J2VSvvxxD9aPsYOZsFB
tOxYIYV8SLMIls4Gnw7sZmuz6D4VWTk7WIC7VrYnL1MEN4HuVt4uqz1EAFrpdMQCDzaGwrSK1LTV
iBDaZROfYwM71Y7umWwWldIQ6PFNFJNpEQbQpsyQXlYnrsZZVP4m8ZXT3lry/PIl0fq2/kY1XsoT
uNRypbPe4wRSCGxr7GLpx13rLJl9pxfs8pjCZcoRal1A1qNYOjZGipMxjeP3q6R+qBILu0d8tu8h
QknMNPM+gI/m0wHarADIBJ8/CcsoJWlLV0RV52wRj23jDHPT0ZYkjBIbMEjDvwXZadsO7m49BsJO
W74ymlBf2tjdkRfhu225HU0kE9/wuaC8SBGac0SKlMQr7ib+P1bL+y9zuK6Nmn+I6y2cO3ec3aMX
aZRWBTZxj15rD9WhOKv60RjT2+LGYjKj8Nuf5g2nFvVm8X+PSGfQuynUxhlSKJHmuEpjEbU1zEL/
PHpxE8GZDExc6agqjtrSmtnBT5wEVNDg7HITna06Xh+454D535FjMGtsFF0XuNoBUQnUuP4NOU4K
Aw+w2vZPOrYWwB55w3xezqe61aggOp+upr4kPT2G1aKEtnNg/y36SpTfhsr5tkqd1wacjHiy4RAp
o+UkkjeZbXtRSJ+RQPNZjvlNmnb5UzaUSxSCMRrzFj2y2hXQtN8nLBbGzi85X4RGUKNh78rUDFd5
aOd1qs6Gg+oeGsPRj40kiueujjznb8MpiIwtxthITkByBhIsrVmCN3aQSw4Ghl9sIA62I7ia6rS6
nj+qkg8VkcKinYCOEUGuekaQLznfNtGU3bVuj9BO1tlApxHdyJu+QRdWjj4ur6qkob8AcRTb0kuH
ULOtpavXXXHdxGY5H6UXNJ+72E8wCZL0Wu6zuJis0CC1CdgevIBMD9xvxysrG7FmGNb9lzSKfEe6
rZ4cutKbUayswtrCNqJr0dSmse2NFrxwLTzjYjGGW1PSNdz07ZDHVwxo2+TE40wf8a02ikNxVryv
CvLXh6f9YtOm8oFtgucCnVZ+7UWpic3DhN+wmZ4mmzTtx9pwtPyaTO1k2Dcs/f6jg/z6EU0xExMv
+WHe0SV15896iTAGMw8vwINf2d/1W47gBNybjUlUx2IlwMhLPojlcf3N8ACJXo2nhpiH4ewsEjtO
wRZGrwddf9jOwKAflxGaT7jkgscp7dQMtpqs5TYeHfPLCgtagCTDPg8MaPhF5bTe0dZH65b45di4
NQOGJSnJsdVoT02qzZiIMMJh18Yaw3p1grAKoRt0OWbnrbr9ku7FAwws+AfQiEjqoiZ+PoDhoviG
0FtYy2fBqNakLA6bVQ28tuOzITaUv2I9RSG2rsqoaX2tesq8fsOc6JJPAu/K1ulQ6iB0NrmYF7cz
sbQhOZYC3T1GhHe5OS/ZcQpaZVbfGD+CGCVtGCuP0asBFSYy6RrWxbvXR5ilRtCzBZAB5iIRC5jb
2KBc0n+sWMd2Qou605pVEjRggceYVCHsY7OkU2z9qY62eAp18qTVEsYSuukaXcA4JNouHemjh31J
aYGaweYkYc2lYdEFUeVUgrAXoGBIDdWxGft0v1ZEBpIzWlFp3xyGZpBsO23tbatyMcR+EcAxBwd5
Q4FoMueMurqsSIWFxGe3ybWueP1BvGxUEXWFMyeVKI5RKmDr4n3Q1ZwDeOHTaWBpvZkCqpyHemk8
nNFJNkYsZ46FTy81kRW4ykiDD1poG4PnBGTEmE+4etbm1ZpPRGQWevxNmQVfAkebxo+2CXjxgcOQ
Pe/pOev38DKrFP3DtHRXCOtz45ouNM4DiI/xFl6NcZht7XAD2TbAh2iq8EdGaNcoM4LVaceemsgK
mzYqgusB14PPPb00fYdOGYExIFGmh7HMmvE7lnxuc3J9jfxx4VeYlgPLNez/liIaun6894UTVx8i
UacDv1yW1SZN9Er+6Gt9NhFGR1LzOb3mFBlYWGjWkdY9JRV2LmCeXuNglrPSUbrZAghfoYSujKjk
oP5khJp7km3uvPjmZ7jDdepmYWt32hR+Ukoetw6body6MD7lISEJhc9ZDKJC/FlBprzSbCetdnnc
gNKM3JeO7j9D/RSYWn7y51pqe6oiRi8ulWNwnXregpJvBam1ZC49CsAyokhaWbIW0wnZSGc37kcc
Zqb4zsQ+GH8fw9XS0CeWCGNPHW3udcQZSQl4EBrsMEGIbBiryNlDTbg04cfOaOyb1AHKJVQmlS2h
O1pxNWZ212KRUbPTl17Vm8SOAeZi5urSwyT6qdjnHkzyIxCWhqnuGRbC/7UiAZkEn8egzMr+kC6u
JU415kCARZiDPMqmrbIrmFwV5TzRq9StGaZjp7zrA+uwNktMgHX8EZCi2FeFnmYfJGHrxXYFkyZn
WEhWaqcZ+V/UTdWtMOeq+DtdnCF9AicsrU1V4iR2DwnnV/QluX/xT/GwLivPYlNe1BA4KzqYxasT
gvLBvZhj9MQLFsRgPEVxxVm9EF3z6MB4fq/pKh1Mq+0pvZrzvtC+9H5FRzKCFTnzTmqSmNxJsr1n
Nbk5W6w5jAEdEmoOwPCYwQnrqqu3IMF5+aDPUjxAV/HH47q716Y+ytCvI2cbZZX7aEM43He+KcqD
4HIfsARgS2t9jFyfXl9XzhnAzxZYy+N8S+vbNqmbfPdiC2/NyRq8PDJOk0ZuznHp81ocWGXpizac
GD7NPvMBDQWaGoauLFuUnaa53Lb1NCDbEEvrTyBbyp2MAT3clCD4+iaxqnzYd1KLT5hU+cuudnyf
Hj9asL/XIh7at0JVzghk65pUYx3+maTkOJiS+IeFcfvLyLIaKR1uAxnz56Jj2XXvIpV+D7RkCaJh
ZC2IKOlBf3aQ5jvEkvh9/K0ViYx+MOy85bOcpr677/JSaG+0Oy+s/Sn5LE8xy5l61D+QbhV28Ft9
DsuWc5YGIzVvfchmOK6SP1eiQiZ+wRVQnBxrphidMUjgX0Y3Fh9iiEzGNw95SvbPqpZ4/Y2+LEM5
i4KkkGeNreBLoos1JXY3l5GNzE3VlREAPwhBCvZA8zXLouQ6w7QgfVwB8tWhbW2OroGB9dkGTp9p
D93UtugfMn3u43d4BnXxtehlYr2PsbYVaGlEOewGwn2HPcb8Xf3Fno3G+yDKbBk5MuWWgEUyafEN
YVVesZu8ibYzjJdZvFE7XdLEA9BDDDLV8T5QIQ8XJA5SL2CWUJyf4NxCcvZ6mCi3i1nC0ludQ15/
xOfX+mzS2JCNWSN44SS8Mgyev3a8o/oO9D0gQ8aaQZKDuRuDh4I1+1H4EBxIWYsnDxhHfE1M2C0h
eLXJqkLl5nybxprCHOSGwMMDMYgkNb5+e6Yadc9vjwRHxTSCekic+aWn/NQbxZT7fnCyytTa0bnQ
q2t/Mr1842ld1+7lGWrqTQ/xCcy96a4lys/bFK7bQ2duIye4ie04MG/KtKnnI340UXLsKs/Q4w1i
YMvdYU3A0hxUNXZB+Bkoyzz8wpblZjGtyd7HcDy89zKPMFd4/bO9WKEdFmdT8QqUmsO6BOMst2TH
8CBSr8Ka5Gx+M1MQ41S3DL52zxSD8lcs1ezshJy04eb1GwjUu332cEk1pePt2NTGjksazfN337R9
0nNAaa4n2ZY/aOVm81OKNi7bErLSfF65lr7fuM3BPedq0VBc3BvWzHi8nc/5apOu2dCWo6LJjjpm
kxg3nCuP9UhPzABLrUX1TUKfL1gZIYRwrprrWrdRafOCjn1Ke+SItWBTfND42UMrdVPeReNISZ7p
n5famWAK1Rq5osdo6rM+RGJTzSHoJIVv2+AH9wQUZtfdxjTivE9DwCOK2a4equDat2boYaYlY2tv
QB7JadLGM/EIo+UgcqALfkyjuPEPTi4Llyj5eUqm7dr36LIZugCFHXgADqwKVettWC4pPlZBSDng
dLf+Iq2fZVSmwc6yhorovoISaoejJ26wKwalRznukjRaqNAnPijY+7n/I86oqlVzxL5uSXmsvmTo
7eFQrbEIesZQZOLzJx3pasGYlg1quOZcScE0BGOyXCnjyk/eaLfBBr4MBGpL6hBMEG6M8hsdurYm
SrB1k08DTfXP4xBNYr82nFpfS7Qw9mq9uXbjPtBwEJgyHW/WfhmSd+t9Rl0NPLVYbpEdZk1j4atH
2c1X6Zyp3ncnYU1VOKzMYrh3W2l2b0wR8wXY6RI6oLBqJQcgT+pidcowUJG2cIrrOJk5lReJSeN0
DeBz4yrIVYSskWLiV6P6Qsxas2fhIGoMP9fDtlgCjuI2Wu7vU1O6xuEXQ+DcSs17g9Y23RBWwHCt
qXVTmVrZcGhx5KhbPbpeuwhlklB9m2ezo9cn4YtVQFFnTSQagQ7SQxrA8zmY6CMkEUwgr/vKUKHz
pl08JiMJHodUx4npMyH0rXHllYMFwflspPX69V9uAEwG1n+HI7vDanT5iDmYs8FKewaRsSFLe0kE
7dxhK4iYc8pxvMvKARdFzqAFnbQGc/cucYL7etGS/NFXVsAn0p4oE4azBfMbt/dijWJ9pGXhGqBQ
Olz1i7IkilrMiLCxOY3nds56Tl0DMHT8csVTj+j2iFgwm7Y4UUJeLB09u1vD5RLHwLwuWuzyVELP
m28sh9i4nZTpQt9NrzKcA0yg9pM8Ay3ru379A7yQvhGzTlaS4RuE42B9eQmlzXL2Jw1q+bUVO0Wx
7UwtZuaYKpy3LHRj2rd14Vl39bkNjYJO9kDb9oSbmS+K7sdq8hgX+QgXwymiU5mL1nn4BZmdqXca
YgTtaSWCcVYulvdR2ZNil2p+3x7QXtANISuBpUwTlnPdQemwARKWNLsv20ZTZvCqU7aQP4sItJu9
b68/AjWEn20zNAP8APNxOk4gm5ddXLNM4YT7rXOdgYjhCljVBLYbpqKnbtam7DBqpf2I6MTo3iin
XgwfWl42ySU8eXWovBw+AyGFzdJ6Gsmuwp7+waG66O/BcHWQU4uB3YVdPrPLpnFqV9uk4M+O3Mgl
dd7YbF+eTkAokTMxy00qWmra5xM9q41K9C0VpIYjUntXJV4V3+B4JfI9uI+Oj3np+OPfjs04fRwz
jtF4EcDS0H40VQPLRmlnSS5x29x51IhCA6M87yIrmaQoOLcpkWOWytCc8RO4qnRM9iGIMTRcIZwv
UY+CWzcdDVcRUHFiG0YOUru0sAFxy7FOzBMMbexghKd5OfpgP8j2nS3kZ9IJdLJncJ9ECd8OD6OB
ud6xdzS92mozOrxbFkzOc47M2PRWAfHrQ+hlT1V1LSl7iQDlLMtoev70ah8/V7dfgmu3CdQKnRZD
eYPfZJsfjdlNCegdgncdGlRjawLjv296ouDDCixC3IylXWFwBAXZ3bxxWy+qdQpTpMS+S0P1jGo+
v61cOg6IoRddW5qHLKajqhchdE/y2SW9ZXgRRTb030y8ieLHSqtd8oCz2npvDTPz3469AWmYF+Ve
f8ubKe09vGJWUr9xepQfr9/sy+4vt6obiPqUabcBNvv8Zsd0HiHn5M3NFM1D9hH7o9GDZjdWwPrU
+Ll7s/Z5nTPJbj1NnXlRVAwsHu45x3pdZlbb6F80nHO5svYVjV8If06nRbOMTB7wqvRauP5JXtwR
jt624YihQHQ1JOk0ba0gbhZl/xI1CEVAZOFAgjKFojNOK4SVNLBwjw53V990FhbNe9hnCdYKkxjl
z0lvcs7saPh+VoQ1DdvF9LGY1aM2urGwvmm27FoUUPBz+gkeb4wjEZ2ktD/KfHHlYZkDHdMj+qmg
bbo9TRgETthUm5qX5CQOlF2xdzU0aKEVVJw22Z3TcMyYhBs7TjT91oSsbJYbU2+64caZ8AcKV6dx
OLMA+CmuSW+xYqyLoghYnTdIh4goJmLSWE6ev8cuTSrkRpp5vb6oTAxudooBboZ72x9jl3QVTCFC
epmqesWLBVwrmIq/F6wsyZnA89kP9QxrG2zpcSg4EkSeFXdu2jn1I0tw+7SSxEkpZqZ5uZ4rH5ug
QzSLjKn+Zg2Ulaf1pFSeAQ2rS2My7DmozOh0Hf3ryrNd0+jdKa6W+6WcoZm0MMfMp75wI/e6tACK
3hC7nj/6b1sNj4YQObYbdNYOhZV1sUzgPdH3Wp5410AZWnnAY906LLLzIblCcLSMKwMY3bhf3d3L
KTK8u85Lxnibceow9iulGnM8MHL6CDVpRZavYZ9Ovo3v3gAl0b6cLfxnQqZxYqOjtRGVy3FuePaV
vxjbtjD4l2pETrstIwOKI7T5Mb6RXmOedEPvcXWLy0njYTpYAofnOf6fz3C/7r//i79/p+mImUDS
X/z1v9+Lkv/+S/3M//6e5z/x37fp95YQqX/6V7/r8FPcfS1/dpff9Ow3c/Vfd7f92n999pdd1ae9
fBx+tvLdz24o+vNdgF+q7/y//eJ//Dz/lvey/vnvv76LgbRrfluciuqvX186/vj3Xy41x3/+/ut/
fU3d/7//2sVpLy6//efXrv/3X5b7L8AFJNJofBkugAx//cf0U33FtP+luFwEJFr0sgxUdH/9B1bW
fcIPGf+CPM1xxEIcYPJd/FAnkPzxU8a/lGId3YBBqUcmpffX/9zWL9R2fV1/RnGfHw6oWPgdBP8y
zWmlUoheHA58TQqjtSFLTL69IeDuqoQLVzfwGKHr2QXof/r+twfz6w5+x42fry2/rohcnHAW2+L2
L6oU9Fp+0i4eJkWeD2WR6JsoXcfosyH6+yUukx7Vp/I9/lAHOiCdS6RRFtjptxXs5qj9nnT3GB1Q
1tTXNada2pNbW78rTRGW8p/XP9rL6/oWfUfgbZeLk756sW5iNs4upHPdChdV0okPWmvcidi/dq0d
RIrdnNWPJi7qvvuGNOt5AcxD9ckrZmWCD0dWARj18wUbwraIpTTzUNiCLvFIs9Pyajhz43tE9NMW
qxXnjYf8YuRwycBXOTsMbB8A+fklEYBBPhq4ZEdcdocJ8cnDpHNDlfYw6t6HlqbcOwhob0WL/uGy
yuQiUGWaDfXt4rKk1jeeSJEqiSXOjM1kmGQ8Dx3IbX6ccrXfn+zJ076//mZfDFraiKYD8s9R2qOp
ePF8G+iBTS7jLCw0Gzs0qFzFJ4k2Z96/fh3Fu/g/u8v5PTKAVBuXGopXeTEd3bhw2w4voTDqIMgK
Yz+b+QZmJfhZ/Eax9rywVJeC7cppVMeW22VduvhIbjwC1zemorH1m3S5m00m/PLGRV4+N3URqmpA
QOiKl9gDNONCGBpeZmlLv7iHP8MGP76B4fzxkzi0PSwXRwfIJM9HInTDrB1GKwvbRKDFHjEDmpf6
q5Xpyfb11/OnK+EewGqu2GH+pf6RFB10YINkGCR6yNoZIvQImXxvfKA/PTXwErYL22QcXB4pIVj5
tlmLLIzN5L3ntE9NUb9xiQvi8/r6bWYRR0ZeDVSK5w8Ns96BdjBvht5RC6nfMh+KiM7s2IqnRS+3
cTXBWZN097eWFuS4PsgWe71Bf2e2o0EQXO/0mD5J8caN/eERm9BabctEsII9x8X8LjXDiuEBARbg
hGjG2N9qxcZu3zqqXDg1nT8/u4/P3sdZDwzw4jq9XgPKpTBbrHn6hnvQDA6fvdcD3IsIWtF2pi5+
Bp5wvzhKO4cHctpCuBm6U+ro+U0TN+kVvtIOTis1Yo/B+qcfLOzhCwtRvz7oP14feC/XdyTRYPno
oSnKma7P35brxXYB5YOnIp+K+YcX3eF1+CitD69f5gKqW5+KadMWh2qujpwXi4IRLGMAIzYPnRHT
jxppJKDmfOcLoGjUWd3YhBDBPQ+x1Dy5GwvPgSEnWBbUIT5IDQvLnV40byyKL5d86iYKb1UR+Sos
7/mHL+sOrcnQsblpcei32PfOwfg1768G59hT6F5VjfFWs/IPw5A4WvzvgVPYTl+sjlpZsdwbOSJd
bycmHwA4rU6R6N8gDv1hqrOnsJr4fDSwg4tpOKdQbXWOmGG+VF68gXU3YVjlR+9ef7GXlwHfZo9m
iWTnBAm+LIhQI5o0jxk/tYy1ewxXo+0wmd0bH+Zy97q8irqL3xq8cMmgnFYca8E6zS06ei8sxOJe
m6PV7OgDDm8MjMuXdHk99fXfrpfoQYrmnk/lkAJrXC/NR+OtB/fHS4CpKWY4SPMLIpHQh7YPuERQ
3LjVskHbshF2+cY2edEaRylG+hv8YaYd3VnQ8oshbmIDm2eVzrxz4gkUQsPcEkP+LyNHxzsdntvX
ruv0fbo0JOrMDx32+JtFDLQkXx8nl+vM+T5UMIiabmREXcz/uZBG1SFdDOMuOYxw/mi8YVme6M6u
h3ZB00m8MWbOI/z3kme9JHZ5sAJALS9nAGIguCXYstBTG+aDXZfRYznM1SZyrYI0jDF7IgLR2dIf
tbeNNW5J1TDJ6UseciOuQRnulqohEeoR8Wbzvm+iu9efyB8GAD0PRdnkiERc38UYw+aY84k9cXvR
1H3XfEuln3ZshRGx0m88/beupebXb+O58S3hmBmrryRuXOrWD1diRJ2KNz6SeokvnvhvH+lizdEx
BEsUCBhOceDfxFV9wt8zxEEIHVn6TpoJHuVi+EoQYLF9/WH+YRkibUedXqnVqN0vrrykOZCu1TLM
XQ1T8NbNr1vTf2tNfTmb2L3AaAwOQ+pjehfPkT2YxlZqUtaQVblJy/IKyq+2cYQeOrW7b7P4g5ji
qyCqThAfD6RVvrEwvTgIUrozp2knwbQAQPMvVsJYK9t58W2sWeP4h9fbd4VVPOn0UjeICO+Ntn+P
zdkW+Gtj0qB+/SG/GEUX174Ysb0YAz3vxhYF53d0JCCN6WYmN+n1q1zg5SxZF5e5eMhGPYlm4igf
NpPced5w5Wnp117xmVyzxnQu3uWjRKI2HC3CHDcjRrBboxsPr9/GiwVL3QXZBz7dxXOC7vMpk3sN
xiodr7rPswecpU+phkmukT2p/MpIlP/PCyTXU+sArQIWLuQGz6/nkzGQYwjbEuOD7hZLqXmuti5j
ysXZZRT/Pw/ZUxHNDGcfPqKiQf+2IiT/i7rz2q0cybbtF7FBb15pttM28lLmCyEpUwx6Muj59Wfs
7IOLTlXdytuP96WBBgpJbZqIFWvNOaYyjh3QputN9naiSQ/CGu86Lz1UZnunZd6psSWCrtU5gpIm
vmxB1LrIP63RXwuw66N2TFXlf+EwMUv+/a/IU2ca0MnAQoIxMDwyzGaNWpXOuSh5a8rnCllM81CY
Bg3YuRgb6/6fH/Jflg0OwhDjWDBo53BTv1S/VTcra99Te+brdOQuJz741/+yg3I9bLMBYXuioUFL
7stvrEGvIp5UZdDMxTdmLkHSiFu39+4xMb4inPtD9+Rvf9J/XE7//ZZOpDrAi8pkkCmodNe8xc0/
PPzzbbt+gb+t819+0pfbNrumoNmwyuvOavn2JAlAdaIx5mtkTfjDD9K0L2IfVgQOxgbFC62vq5Dq
67cRW8DGilIocPhaNZg7DNlhmQ/j+iOTtjr6WqG4CiN0BTCf18c1oRyatMCJD5bho61tFkg4vzJX
XDdrLi4QKvEiEtcqzmmmVc6BDI4M/3e/WJjqVmc+g/RTXpdKdW6MFUbV9w7sO5QNAqYvEyZHrKMA
IPCM4lxnDIWLfpfLVsLiW8rmZ+Wm+iVWR5k/eRpSbZaNYT1Os3cPCNqNOmaUT7BbyruJuAj3mOod
xkUbOD7ZdKQ9iF03dfWdVMnZ0KBUxehjxvlZnfSRmmR1l4upluV+tgldUkG7f6bsrK/EMzYnvWYq
kDkWhmj8CTszzz8tq1vNPZNi4r2aUdOWICG7qg3nmsSFXhIyFi1FAvN80TmKEt8Aq2iLU42TGGDu
tyJ35YaoY/0AV4rAr9FSBd3PToyvauPpMNpiwDKel6UBkfBDvEe/b9zmfbYp9F7cTKSJHlrYUWSR
4TbTW2m/qEq+yp21aOpR1SrzzsPVGS7Z+mDndX9u0wqF6yo6HRwaQM9BbOI2I4RA6wgxjvWa4Kmp
Ev1OqeN6eu8wg5dBPxAtPA5mDyYldS5y7PVbQGsEPJEFZ2wGHmkIhnIdHpBf6U9QYTooS2vaWOHs
go3dj261QuVoCDpGo8SNIzId4DIQQ9nOvtHBoZow8k0mEq61GrCYq+0Wvr7zaqN0+JRqb0TLSEJU
lwBVb1YUl0t7S4p9iTWdPgMKoE8XE+eViFfmvioqBaZUuW2s5aAjzvTXwrR/wKQRWWDDB84hCYdK
OtkEtTrAkHQzMc5tqee3mqOodzyv/jKnqaqdvHZ9t9SV8TgPDWFgUnCfTeDgfk5Jzejv0xiJ5FQz
95bM8YWjLtrcTJTghE09qFrVfMm79d0xUvtbVhjVUeumJoqr6x+Y5g2RKXazT2sHAJqdKHvcC5+N
YUoSTSfR+mWeRmjSfKgUkH/yp2xOgKmDdHBHxkRiMO9j8dNjilX5arIor7MFU6DmGbMyaViKjcfV
kHUwrUtzIIYV3dyiKDtIQtNBXnd8Etfcm4b/FPIrfEtyXYgFwPoYIPSqr4x23IHaeLHZ6gIkNNpu
guXiFwgT5zZaC/WxMNqx8/nsEjJ5r32vcfTBEqTfq47qpbPKgWjQ9sNQZRa1adGcmGCuB2qn/FLw
hf2AFqmugWHDCoslY8jshs6cBrOurxLv1SHZbIrLS9GvT6X12sTRNGjTU83rUd3pjO7qCNlbtamK
FDdI5+FiUvIqf5gUpia+qrX6w6B+Qg0qQpXcUFt4IWGt34hkeyOUm0IWnPBVLaqGPPr+Meewf9Nl
XfEEeSoNtTazI5rkIj/05Em1IzFB8Lc2A/b7D3gp9iZtO3B3CasCkfGlr8IMl41JtBHoLjEVPjjz
n86Y3nSFdahEspmWJlpRacsxNyPh2nMZ4V0mvFsFi4VProau09fPyVg0IdhsHS8DZI4J0z3jZgS4
Bd75dSLPRoidSUIwUUd7UZLZqXrfMetslqwIe3aIYk03ZKAyjh5eZicP1SzlcpDEtKL/MZRJB1dF
3aGJiHqTiLp52JE9kxmzr1k1WLbJx+4cshP4QHqmfjcCAHmBsDaHVdW9so6Fnl2o40FdEoa9DQpI
df203T4wU3zBaJaeod2MZzBDc5jY5BG1az43G41m3rumMkkfMVoqvBeILM2VfGQs+5sUZ6vuo5n0
NviSug8m9B9uYt2talHs3MxmjNzHZXtpTCK8RgyWUDAr9wEStst7ZopLNpBwhFJxXTcDTtl7LAXY
LzEOF34NYesWl2ARIGfL3zG3sJCinHc7UtrTOssfTWA7ewSvJ7OKj71QnivLfM1qPhj8JmqXfEtc
99Y2yFpzOmOXIIi/tfKxvUcjZfieN7PCVsqUBkk7t7xSCcxIsug0WR6IdTHvSsQMvjYTEuyjbTL9
BadtCGDqBQOrHhDlfQ2cqNppPmC2rkDOJ9t45guPV2X4NMtmUKMMW4t4rPpquYWQO28ZYitHAGsx
GlA8lIgEc0SCi7u6QdqV5qkwGSpzYjq6UK5CKZMA02bQk1bgT71b+jDLPrphflHH2W4ODBXMaBin
+MMDxALdblZXtKUWcu+y4dRe5leT7Emdcm1HaYu2Zw45M4RuvhyQEPoFUbd9VQV6WprBuIhggL65
Ix9D7UmKiq1rBB00H5v64yUDCmce1KKS5n2XGMZPqZGRY2O1iKhjI1XaJ0MVJ9ok2y7uotWZiGHy
4/acjue0o3vY4MnLClHvi8KUXTDRe9H9zG7vJXSXQyEkPjgVHjmfjpu9upjFikMnrkmXSHQTioAZ
LBBWtoJvmq/UilsSg6S1zxJDPhOFZR0Q/hkwqiq9DdyqwtlFNOQatHQpfN5nNSNmWc39aqGbQ0sW
0iqCW+KU10cP8NAB5bnIXgtjHK0AjTSGebcS6cZLnHUXJ4MTUv58JABOP7oaC0hQa80ri9Ub/e6G
TmJvdqGHTOsu0ZVpt9ple0bhRRZdF6sz4YTxYhDDWJTQ+5IZrkDi5VMRIt/R/Tlz8YmA6co5Oiqg
5ZyFCEHLyJ6UXNbkLeEm30GZdIKaZkLuzyrOr50OCZJc6sRLztnaut9bbC/b2bNWj13FmpNQ79yJ
8F2tIrxoTD2ykAurfvFQWmcZlGunsUOjUJwJd9587HVlj63sYcbo+T11rH5bmGu7aWxFc7h70xT1
6HvOJdEVt4JMPWIXvRcj69sTCLQdPLkJlbIgoNlpch3O3JJctLmu08BhsSaCALEzcB4Ct+q12UD7
fuosLB1hi1IuXFovO/VlSqZnkiSviV5To0DfZBklVbnpCevwdWv9RlQk6Uqdm+1QwuyE2wQK0KqC
QfpY3/aT2x/jfM4+yoVkHfAok0vbaL6LzXgLNOZGs/r2voZUHCKp7sJemPmuHIQ4Vi7aN6EaGu3G
JMKV901mcBqrQoqoze/K2H2smqq7eLHzUiopOVEkhKyAhOgOzhZDbxqUCuz68jVZuSs3RTcSDccW
EbCsxeeOLNmduY4XrxQPbm4hI1kGSkRyzSACVnZ5b2iUuT6CqOmXVE8BFWTeZ60ON9BW1IO51Djj
dNG9Fst8nxTanRHPLwqhA5NT9MmuKFhyCnBAcAlT/sXEfsunlRCyWBpG6ecQd24NyIEswXu5muMt
4oou9jNLiT0/dyv5Do+1feljV9431L6Xtqv6YOrW5hHD282ijCUZ1lNzn6beCF6r3xp574R13eSf
YIq3JKzMr03joG90Uhq20GWehZWRXKHqb86Q/izLdT4KfU6ayCPe4iCd4ZRm+rTVCECBsw2kWpAD
jxisDiWJPeE0I+uPAR36ALxuEgBIF3Bu+hYE0uCbIxU5seDnRFWPvdQjD2M/2brd9NCuog2hnM6w
XlH8ZHX6ZksR2GPjfErHpmGAV+BSDu7BTvMIDeKGA2oAmDoyhxrje0ZJULQGFlbNqHZj7Y0b2xXd
ztbciq3YheqjOFniTywDodKs1+8Rtqp9SyKhP+Z6e3IKcv9WNHkELcy4EL2cM+7UFOzdOuPf8caw
xloEs4y39gwuo9D6zxnBV+uri0Q+C/as3OZGv6Ai5FzygTkJxw46tMBsxfRdxhRDVpq82/o8wmoH
JArv8d7z6u9Vu+CoBKZTHlsp0dAt6tLzAYh8L9H4nbDnV77o+/mCUzIJXZKo6g2k69m3wfrlYZqr
CbM4eoa+F4sxajR705pMnDCrt4EzSwkGeY2rT7KzlL2coc+NRP6ZbJuOgKRrsKqWnqQ51aZ1pOcl
sWFrn0Va2r1XC0PPPk5fci8eYXZRVBFlziKei7HZFHIwd7qT5CHDDI57dT4/V6aHIq9Wzsmcf9b6
IO8yu6+KjTF5xSVF4qrvQNmzY6UDcWWB1tOKCe2prVF+tXr1tk6eh23XgXpO6KjeVEcQwIBZqe1R
e+1yK/XuSXVDpsExM5lhEbljEaRxX+Y7bxok/AMHma7je+yZ/Sm/6q/RD86AfLwm529bIK3Z95IO
jrFh6jJqYbqoBFTmJfll+rS2A/ymbGjDiQm6t8Wf4Fq+zGBWCvTl0UA6yfKSSlLfiUyb+ANIf0ac
ljCVanrX8XOAydSmVV6vL9RbM+FsHPDmbYn/5RNbZPPW2jGBuVmOaDMAtXUF7iL/jKZ5WZ5o8efG
1l4ag+byiP2NZ2WIW6cr+gfPToZvg27FVRTTN1yOkPHG4duUuElJiIB0n3sSQNsgNtu2+ZmCGbzl
vEFqBNRCw7hQhjjTsxjg6sZJ6ul+DIPQfSbwpYovohk7l8Sv2UmP2dDZybnGwGLB+ksaFqISXzCE
3GMDj3g3y+l+gna2VyroqoEpf0qCkANhVaj0mpITls/UWxoHNxYpsS6SHDQ9qsdB3yqN4W3z3PJA
zLtDv5sh7Ie0diqCVawE/oqzxjbvoHdezH46MX1/IyXzplJgAsVVq3e+pqBL81nP8g8wEfIp1SZx
bORScNbSKha/AdylVeM5f0oxFk3jtokfFe8hTWGC2TUn8Iy1ZA0IVw3YPzZsd80ozjXO9cz8mSbt
g8w2RoxxXNePnMmJvuAfCeElppO61dQ74sJWcr9IC45KaTglUSehZQVEVHNSA4Uexr/wNRaZxSQv
uCBcVrfdVL0WYZlcq5AbfYZSdEPQVtSQlGzIF9P5vqweeFkt3cTGUp8TyDTFnZS6He+yMiAJcV15
2/BSWPVdU1mhs95ywfp10rVmAy+PtE3q/GTVOGOd1vgFyLJiQy2YbxZytEKRWfTmMtluRGa+0+lQ
gmkEZuFXsjo2XXoUrdqfeo5ztovXhLtkE8wMMEimgTL3kw/WdDvOq/qTLAh9gGi7xg7hE658LDgE
WDmf28IoapQ3mCmNe0PX2udJb58aXF+2PCKuLtgjG/51CbiOg7bSm0fd6JtCDTB5kvGmRrmune02
SyoWcdtTNk08CW1TEE9xSW17gaJOLChH9cwf4EYJ5V230c+D6/KRowcqSyu4eVTDTbDklc+nEE2g
rVnTiwaIcRoQWn3dcXzHKDS/YTi5t7yV+LlU2qXCQC0lbzSHGS/JmxV3i1oaysaUtehPpaUchK5/
9wi++XBwgGAOIjkPIasBnYgXMvOxu9tvZIbTbakA9/qSTnx1dKHyyY0yk1Ct882FI/RAZErF0p2T
HNjisBoxUh+h8gdTrhXR0DrmY7/MN/mQCNd3KoI+cxVIeTxRuJnDPEV1wht/VhbCF9pBPLbIy5po
csyfnWlsS6d76VuOX7uy7IVDr0ogQmZQedbIQvCJQKwjqPHVI5Voco9Tf2MRwpaQahxbe12j97RO
qnFxl6ujs1Bw4/lGW47zI9YogmHNrg1SzY0x+DhdpCb9I4EQjf0+EC9yzIAJ0/pIrcBgPw701YLf
Bb2HZa7a4LGIlf1gKacc5CQxePKAbPw8StS3cQWcTmma86CaUQUJJVwGt8tDq1/HJgkB72Am9OvJ
EAMvjpUfQYitJBMmCq/UWlmnppUDg4axedOA8sBPp74+OFWp00jI0drRRSCQRIzFfAFaxqropiun
L5BbRSGK7A65sPrgxUyEAhB6XeqrhfJS55k4zoqjVpecWBlqu36O94PbSqIdpU76l+/EclgPo9Wp
4PBLeqFxXEMPmaXgLSuSNcwhhWSbnLYF4Mg1rx6BnU97UtfFSy0MGNad0PGPuznJcVFCDup0WeIR
hPuqL85y0JrkkaJpUSJPmdbeN+fZJMNlKaeoyzkVjsSYh1Bmmr1X6f1HbNrTY8dW/6NQZa5sSaHL
fXIoaPuZC4QfCAoXkNnVvlKb/pwpvbbBDLEeSV6Hx+9pWbKL19HpA2L+ADT5BSKbvYtVLlqA61nu
Juucua029Kub0rpvehxqM0XS6ompJVYb4ED/bUoNk5OWYs44FuklO6zuvjokCIy0DbxB/glmtbmi
DFu4JkyyRQPcYGdVqbilZjKfCDi5Nbq12uWlQeq82lkX6CoD3kbyFtk0JxT2fVE8ZiPvFK0IjWST
Ur2q3wEUZVaktwud9x1Zrhh4YQtLfW2Vt2lCmKOoBLCVPiwuq8h9vv1l999NEnjxfomlIBkSCEfS
0+/TCgxQqxD1JIOul2FKxwvDamB7j/H8h0nP10nT9UIM8mzwXSAOPfPLUJHwi94zR0YWTBL6wMn0
JoBW85IL+4VD6hQygOrRJpn1H6YXX8cxv65rXbFM4LAMoIq//0CBEDtRChRuY1kWW1Um+bmEyfUH
rcPXYeX1KhYiHxuFFG7or7cx6ZVeiILbKEzsHhVZFaXeblbH3VSlPe77Ua3+MED8Ogv+dcXrvNJx
GJwhmP39d/UCnD/4WZb+8qIsN15HcLaw/nCRr3Om60UYhgJ7ZNZ+FQP/fhEqyQqx3lUemO7pNHPK
irzRIAsi+8NT+rsLYSHFW0QvyIBx9PuFmkI3S/0qvjBpGydEE2ZVLs/YTNr7NM7+MEb/m4vhnNGY
e2JkghLxRQqTzYoJtqjnYiOnQYoO6uqulgFf7x/u31/0CtxAi1mySQoAqnVEZ7//LtXJlgRZOW/f
q3ep4o0tn+ISQAdecUmLPCVvcG9rf3rn/+YHssjxE5E3ocb/+gNT6SWJGnMOKjqBMbFr1Zc51iei
6QlpjOtM+cMN/ZtvDK0lJgPb4hCB3Of3Xynoy8pi4TUhVDSjQwsSaDC16J9Xqr+/CBAs/YoA/AuU
xlKpFKaUT8zRaD30bW6FhjCXPzyxv7l13jXk86pRta9qqd9/ysBUlRADbl3lXkpyAqcfpriXxfM/
/5ZfH85/DnB5L7gMqyAuEKhxXweqqh2XRIwQCKQXTMey/LlLp7eCjWyyC4Al2S1Cng3JvjVspdh3
pEuCKPAEZwhoNT3pFbdZ6QgxI3br1pn+FF/3tzfBRYvKyNxBXvhlbRE9QOiBeoF+k1bumoou/biQ
WyRR5gQG2qLdP9+O6wf3+90AgYwIFBslJk2e7e83XZsco9YbvhKXwHkvWYLCdc8ZXAJjWHbT0m8W
Id/7vHj958v+VSl8tch4GL5UVm4PYdHv17V1IKCxx2SqCbM9wU8F5/rP+JDuUv8y+z+xzfiD/SH9
QxN4f/hk/nqLTdTZUKr5XlhtrC+XTqk82tzB0Vg2BCNabgjDN7A6+57Mvj98OH97KRNcBx5mApi+
rq1z1eb6eO2KlLSgcw766Fs0yZn+D3vg9Sv//SmyGaFEZZO9erW/Mkkqpmte17CGG21GkuwS9kPD
OHuNJkmQXg9kuv2juvIqdPjtmhQtsGeuGiFwySxCvz9Bd7INqThUFQOxRv4ya9teaGSepgOTefWJ
mK9vXd3tgLJDyOOUnNMhNPr7LGN0+s8v019+PSAIB207gvtrkNnXuzwqGkSLq8rESvm1xl09qZC7
St+QHA4L6Pd/2DH/8s1cr2exQmFbcSjhvnwzuPn5YICdBehvb/sbMFUh6sKX/r9UYRE3S4VEZhd6
+qsN/8tSUNm0LWxOKwGt98rHVuJgOV7uG0t5pACGwEYA1z/fyL+UUl+uqP/+SD2IY6XOzDCwix+y
wMVQKMxqGHgo/SYDe/bPV/uq50OuCPSLzRJXGQAj/Wt9iDSq7ROX3b+ph4Nmx2ejK8OGkzFNmTrZ
6au3SRplIxrz31f+X0Pj7b/f0i/+yi//9//Fbvn/kZHSoUb9vxspHz/Ez4+3/3RSXv/7fzspNfdf
LIFQRK4bAFrhq235305KTf8X1n3evWs0GfTLqzH9f52UlvYvRF34xZhzM0LDKPd/nJSm+y9MNi5h
ySplOdur8d84KTEifPna+ItwxFFl49sBass/+/tLuSS5q1CaVLidavehrrILp1ZvBxjtKauUDsyv
h5WXuZ+PTbmGLOO8tXC/fGWRL+DC6UG0Rr4voCyG0n1XzfwubcmsmAndaMzuODa14dNgYqRpVWfg
vjdOScQG+p9AJ8F4a3X1fu1mClYDn2M33xSy2zVCs/zVizIc2L5Xn2RSn5Qq8zNRnzyr/A4j6qOe
4p3Zy89O8U7MpQ9q49wLfdwMqAuKZ+H9rOeb0XvuV3XHsCSZDlWWHjX3KW+Nc5epNGzMAuIjQ59l
6zUVyg3rw2ve83kKxuTETkILjRW+TMvb3ptDEDiRew2obJ+LscInP0fuQG8yIe2nC4ipDlAZrcVJ
T6Xf5yQIWMpHlqtPq73CVF3Prkcjti13ivdIRhRyU+uSyW80TALabmggoeGWI2zPQzLXJzKWpZ1u
HfvdZMUdnpOy2XIbp0H4XnqajbPeH1oa9iAKwVxbP5VEQUWuEgCgxKGmdI8yeXMtk54hM/wH1GTs
/9lOa+fNoulhZce3k1gjMpZCV6qk1TS7VU1oD3EaO9UUKkgWPjJJm3yU1xM6QvZ5OjrqdBELTLhF
7MY0fc8lrYM3xlfGtScN2KHwKyUNdX2bQklbKm3njUpgKBdQKw0khbLf66aa3SVclrClIDcOxngr
9eeMSMPBWoJmui36Q5Y1+MTHzcIIGsi9J/ZiAFaRY9/KsdJYsWR4x0BUu4WjGQnHCAspbxN7fJAu
c63WWradUVl+g5Wfl7QkGQpysmMzUq7x7o7qr/maT5tpoyKSCGbV3DSTeo/vXKAcyl+N+TrxserA
XLVPTf1paozp9Ho8Ldmz2pWw3Iugc8pAji8NZcm+b/Igs65CE5gLtPsQ0CDr8mx/KnXsuojd1r0H
vcbqKxj87dW8Vl/s5WTYw2eGHrDzirCSVoj6ZRsjC7PybyXpjONAY88F2z9cNVc3i3iQ7RS2eh8O
1tsyFE/MrHdJFlNGl5xex9suQ4BSu8euHwLX0CK7Q3InfpBZuDG14qXXh4c4rfZ6MfrjSkvakOc+
KyMzte6YYge4j/eFqewmYzottfqBqeybWDTeg1dv3XVKE8Y9rNNS7s36uWeWOlYML6tDUmc+teAN
uVzMqkhZLVXzdrHHnZvHd/FYforE4rH0CwCySdN4v684Cus8rGP/5ujyAxTVQfx6Gv2mEsy5UyaM
HGRL3xbtwV2yb0KJXzyXz0OxjM/OU39CFhr91B29CFUPgzYUPmt2oyv0bCWjq6S8Jf4wArx2N19F
S6W1NkCj1WqjTfMDo0eYuPkaJpSpNBgY7sCe2YOsX4MFQzI6EiXZzKIAQOrVIQjcJ0QFAKhZFdRi
p061X1Xf1iZKLes1z29ziKFtHHesIA9p/6ExY0DIsJKgupITIN41l0BJh5Y5OWqBGFZm1AU4FDTf
rD+xuV6KwZrvWT+nUHOWI73hmlhP176Cjlbf0W/0wmkfaqEcUyyIe5Zzc0vE31AhZzb18bZNnNcY
ThyCJfMhd3TfWdM0MnvCByDqtIj3uodFwP+3F/2u7KpLNtvJHs4w+NKkQZUhnTLC8GpvVsE36QxT
FpFy9z3Xu5va9aKhji/uWCvIy45ubS6PVqm+cCi+zbPsBkEo3eyOMdfNoNBkhXj4EwnR/TrFJoMh
+6ckgSKY88wNyYwTO2/RzWgq3OzAvH8OS2u+HWlEfzN6D9W/LVwqPYuhRncd7o8yazfw/0Jn4TMy
lfgYT6s8py26yXJMmG+ZxdFBwrKLe5CirKJVf+4JQT6lJcLy3CMYPaV3qgLw3OtuXQM5NZ6cJin3
GXkMe5TS9oMirSF05MygCnBJvMTxaz9UhADYc/os4TlurEU0d7wYWdTh0Dg6ZTrfJGDDiCkw6519
nUpXbkOxmigMU1hZQ/JMYrbADCeetp4c6W2gLfHQFD47vBuJoQSsZx+WOjHXyWi7l5ZZ3Jj5yhjD
jVv0QtKNEoHWUVuRcOn1j6ZPHvAk7wCX1/R877u0No6x2aNPkcg8JOvVrXSQ/dijZ1dnaZj9xhD9
+C4UsjRRgC4auHpEnJQiQJwtvTo7k7uG0zq2l85Yh2ixHxVrbvZz5sCyXYarDeQTLmFEFvV3E2pS
KBgOe5NRHvKmn7eFG3KnGx92FdD9Oc/3vVOZkT2sJWnw+bd+FrSgMpcUNU+8FGg3MQcdk7mBu704
D2m+VCfMofkH7EqFORet5DhfXb+G9wT5e27w8ZaLb7YeR1UC+7aMpe0NN59qwNbfy4zJlQmccbPa
bbFR6u7WMpUxsqoCCm1DnqDVlP2mZCRD3OdA9jl72aWq9DdDK8B7NzpoZqSEZes+ToZ+4SA9BViZ
2uOgUh84z1jqSeBOFiOQ2bzCWl7e9awZWCLm9AYDWByomM52ub2aO5QBbaC0p2Xeqit10vqZ9CmJ
sIpUA8zxL2tV/QANe5dbrYoCAmGo0IuTtmRPRtrtu2Q5iVK7W2GOGSgmemt41EnH0Ez2k3j9QMX4
vW4p0BQokNx2BvdbTjVb22X4N29i8zjPdqjV11LJOsCrQS9BuzbNCReewrrEJtWJA2GnSITlgEfP
ZZtqT7WVH9BHXxKP9sB0aTtrhzL3XDfN9goAVUZ0VLCKg45+l5LzfZhac+beUz88KCQfHeCVOd/q
uBtv1nFNiC4RfARCHbVLwUQh6Mopw3tI5AaWJvorwUrHfw8Hzd3miT5vZDWioxO1Yvj9ZFZp1LdX
DzeagyIy1474H6MbrV3iOFWgpOATcExq3qEFLHVDfWy/5wp1o1Dj+mbElBWIpFe3NfGVdzRI2ReZ
5hSbbiyVEKWvugVT4G0grSHsHHsrMjpdC7qVXalC5nwzEtl3rwkv24KassAw5doRV3n2HSYeeieo
MZEg74AkuHSNH8xqQlDGkcrxXTUzTPQQoKo5zub7trHUXYZE+EWa8+qbk0FPQkV/HyxKVe0atVke
M8IiT9KzBsKae+uz1CBN1f3U33mq8mYxzc9IZsz6s9s7iKOSmmqmbFXlnBHwtRncKsWINal7g5/u
j0J17oCwoNMhsGZPmG2zm722jWqFDvoaI6NXIQWi6kBkNWkTokwCD/LAaY1lw/phGDujMZjQ2Mlh
9NJXvetmc6P1qvVCjByA+FETDBiH7BaRS55QAHTGwELtMKJv3PjJHgdvT9zhykMdasIKmUe2SzUF
WtkpN1UOHon8NwORWxm/lkZHD9BAZB+gZqJQbBbnbR2ph5VWQ4VjOt2AHKscTnOlZK9E+Lr7WbPm
hM2zZCJcFc34Yy0aczePihkoov9u2b3Kgsg4ylEGE5eCe5961taakVokTHml7QKD18NBVQ5tMlY0
MWYEGlfHB9OTU1zVZ1fOz2SqhNC9z/pcm7xKEIxvqNq7sB2rNciQ9/tDHn83zGlTaLbqG3l1RCF/
9ATb4OIWe3WoH92pfDKKdZP1CIHp9qO8eWRzBfHuRphF+3CWcxEhFYebpGk+mkB8kk4TtWpNJynr
bkmASYIWABV2n5QhPjpMaM6nQq9PjSb2XvfGO1gHBSFkEfqTZyQ+SDziS9cqOuWf2oHyEoTsuTmK
NH1ENKxkgB8T84VBss6QVefmOzgMdffdm22kT+Sv+vaSpodsMZtHXW9VlLqr+bgiKsfviPLenjj0
mRnI+xrZcdhk8mktVu8+z5E4VQmKW7hVB2j+4ZA6ySYmhOjCBHghsIoX303y2FcJP43mRjkwUdzo
jXe/aN/r62S6uY7F5DZWq4AdJbqmH3vCDCZTQfjf0xPmJmVUlR6Uj4FMhhmPr6tZn9WSRi2qsl5x
DwyGQ6S+p1Z7adDb/PC08ceAKtJ3qbchF6qMzlNefc1SlYmvLIUyY3MDOBFM+Q2RwGN4NWeFqpMP
4UBRyr6hlDdVnxxgnpwTpRsOlTrcNmLSfBSdLs5LA/YIVmPyTEKrM+Owy2yx+jGWL+A1JdEFhXSq
DbuFc8qJHGeAnKQ7KzWMF1WyRHTCtnH25J29MUvVOhd9ZUcg1dqLMNIx0rQihZGVuDfdoPNRABEt
NzrKvQ1iBXNHMI04KGlRPYGe9SImueK20Okm9cJwXoxiWLa2KuW2J6RbQTw2ey+tm6y39miPT5m9
FA8Ocvmdao39VSsOF9gtPOtFt/oCfnmbnYoKhU5VKCIg1NnU/Y4OM4ebqd1ralq+TP9D3XklWW5s
WXYqNQGUAQ7pv7gqrg4t8gcWmRkBreFQM6px9MR6Ift1NxlkM+3VX5vxg0wjGQgI9+Pn7L02/K3H
MCvy9xHd5PeeeuMAG5fgWicySCCuje5J9q66qrRIDlrkZd8cAsuyFUrNfmcVTT8xB8/lRQ5O99rZ
InhIkWrfGwoVkt+3AUWvADH3qMzJ/DY7VpSuPSgLhT+KOgCVU403jBWClRCF+2g3NZGZRTpeUrvS
j7MRcyBzeVEdNzceAlHDjo0b7VxY4bTPG7e+IA+20QES9hojpDY7fd3NtXNiE5iPs2VxhvPspnjp
UvZNwyY/u9cb6wEMb/Q6StrajGam9kVJuxNkMo/imT7CuCfq3dp4QEg3mk3DHSPCfkQ4hAoQbeX9
aGiUdujD7LUoppRb07NRe61cCS+OngmgtjY13pxbKfroU1m9NPwWGj7yTaI1ebUY7qNIr3uUiMLY
zgo9KN6NajqmCKtrX6beoR17IEplsSnq1iRkrDhFvLWxHCFBJiuG+CjpjHadjvQmrM55zBnts+8i
bQZ/uAqIeU+U9aDnEYeZlIzjgGONMWo5PW/QmGYxkwiT9+AzmmBNAwje35jkH5OKu0ufJdCi835T
cFzfKNvww0DzNgj8XstAZDvhRttBWqgbWcPdNL4jnlqSazZQhqVvRTnaHNTFa5Pnl8quC751PXzE
iAzp0w4iXLgNWhOXKV9VzP0xGzhjRp8zLRMQFX6v9BcVBXupUO1ZhvJFiw8HocHB04Ng3WXmYZkT
+DHGL0KThhOd5W3PgAIRSOybVb7maLocJoH2pg5/OPQ3aCHkeurvnPkpsWfSiOk9LKYVC7ERMh89
JrR3XnS2VKx72JY3dtMYqGyNkKOfgVeu+ujEdS6pvGyip8mJ46hduSsjdexVNOrlShvoa7jgyhxv
LckKqbcmhHG+oRhNsx5+YB2kJex+VGOcPRW5dm7HoUEU2lJmASa+MQTa40lwyEpxHXK8Qnae/tSg
sTBZCrRN2HbbNBzfHeHcssix5nczHfvq59QXG716DbR5Wjk0TxLC7UBzcjLoFq7SmPQeC0Jq75xZ
5/INxXKpac9d2G7avOZ0KqujamZ11FPH2NYRIVaBI0muQP45p3m/TnP6hXbAs2vCreWdzGwbJglR
gsY1TKsfWiSHdazYQ0ONbM1MC7x1jidixy6EII004k1TkuAUkQVMIVFBty+Rr9d8Qiv4Z+0dujpM
Na3H0pL7ldE+puV4CtAordK0fG7wlsjKe8fR368wZcSoBNNzjxxVuQ+q00ZfpPPZaAiwWCSmmJHD
QIeNlXfpTZ3UzMuC1t60ZkXzRU7fg0w/KRk4F9bsYRMW7dGK+5kZUyk3hRTI8S2JHyA66XSFNg6Z
y+/hnPASOnX5MpfjpzF09haEsOB2ZMkm9MQl7UgxCHHnTMl7hs/uZIXOSbXMINCYG1fFYOI8DuZ4
TdvG3Q1ltRbRdCwxgKlYCXYl+5OUQTYZV57hFbS+6z7IpiqfzWF2NyB3EF5q3cBtyAaoakmDJbDy
/C4b7ZNG/+mBAS7ennrAo9l2JAPMOycO7/KCEt/sxfPEAXxDetvFBNs5+oQi6fRn0O22VrHNYV4U
ZfiUlma2kySjHh0BqA5zwb6dyy1qtGbTROOtkeX2Y06zkYhTbRvmSCatLCIBp6zdrSinBBmEizI/
Lr07gNk/6iG8FbOFojx8Zk88E/bMJ++9w4unywUkjsMMeyO6vT2JYyuiMeLVWBX6xtbK2zqQNBtt
Cas9jXck2yiMjl29mSzvKKmA6mKcvrFZGdT6Meru0Tup1KCXKvQEMP/U3PaxUV0pDc7wlY4wbc11
P1jmGvT7XYpY/dAG4YfRR2RsOvMPx44J0zFC74EMVz77tLyjmcYi2YxqG2ZNeeekdUrtUSrsV0aP
0zSdxaGyK/s0AVm+lpqIcaBJ6GLDL816Ua5qywS2btwCAUUhWTnPpkp3w0QmtXCr6paNZ4ehUt4Q
Wm9fOyZx5HTTBbWTq+HkD55ds16ZP/tq/rUr8USCqV7zipKCRmmzLpL6yXbH9Ca0WFGZOxMMhkJL
MMmsn03nWwzh5RqOyA1h8hOzt3bFXR9lm0x/12jKPRDPtBx4vPpgNHPjcxKzHib4vTsPXeBjEbSl
P3ujuoKm1zZGiVo+mPWzHZGtFSfeG0o9CsW4ea5pjtFtZ+FVRTH4BDqGfiarVYXunt90rE5kkaRr
jGCDr0SUHiOyvwr92gt7JD26rP0Gfavn9hvRa7RN6w0x1tYmjfggEseUlLxTRqFCi1bVe4Tye93Q
zkMY+z0zi8qDBR0/UQSLVd+QldVoycaGCZbMHJBpwr7ontOeI0juvpW7yNprZfhwKXYNay4hlpVP
viLShiWeLb9pENqMlcPY4jWtEezadWkfUZyqdRAr6wb1fUQHgbKr7Nr2zHZp+x5K3w0t7s9IW3zS
ab2JPT1iVDInW0eolpNfpNkHPWVAEeDE2rZd/kOE7jGtEd9j2NkD3XkFJ6Ufe+U0ByR4+zwPq5sE
EQlWhrlPUZhnxBZh2x1Ua3x4etbtBqFO2XLbNdx4nKtruPF4XYxp2vTC5F4236WxxJRrwYgU2x5O
A0ZzPw7cw4gFc5t7Fkg1wtIPudH+UJnbPiaB8xGhfu5D66DoJ+N+0baQSdiRQjmsVAIY1C86BKQ4
6NrvtWe/p1UtSUXpzcfKGx55DW5V7sRL9NQH1Y84VbI7mINjH0dbO4Y9cj09pB8spyHeFARCUHIE
oLpSfW3gmIiUNuzDihhdMXOgLHPznCbjLacGIkLCF9i0tCCsfGfDXNzViTjkIdL2hpwlH8P/iWjU
gzSXOFAhC47x9M5of9Kp1ryVSXRznifUVCVKDfMcqQPacjd9LNJzVzVXjq1roF/bYELcaDdOtnXr
jnWRhHsM+H7N9Hqdcxqmkbj1quZs6dG1t4w7pdHkjJp00zUzo1/iAkwX68g8QAiW2QchUnbOiw+c
BD5G7dGVQG1exgS06d3t2CUPdpeHe1sN0FjqQ0Mq7coiFESlTJBq/WfgxKz2cWzv6rgLVwn/wtVV
IYpxkjFh01l8a+a0ztxveqN/Um6DP/GWdDm1xXzwIOvkxNHq2gXqZ5vr9dbF9OnrZRj4aYmuWYQ2
klgtPDYTR7vKnV+60NZ9r8KLVVxyjcywsMOww/o1y4NmwlrvrGQ9y3bnjJInO8m161bxShE+0dbT
Xe/p14rNb9CfapcvtIhWST7s8rT1UFmECPLUw5Dht8HOswp6qqU2kLewTPiSJUu0waeXN+nVKuej
msTa5bGGIZ0yImlDBMHRTxGFZwOVMSTqBTSSlXtA2i8u+6ffMY50G33thbfO0rI3tBdlx85mFNEV
bv+Ee5ZVQCXlfI0Nvq3BLIMlON3e02x5lXV5V5KLuYIpvy8UM6pwV89axbVCjbflm8n/UvFyDyYu
qk797CM26lpfN/Y2cy5S5tvQibaoTsgurVdOHW0zjo8VhojMeMuEMa5yB0dZ8C1kk3OqYTMXGyAn
j1NzdgrtbI3qwIx45enaDeJpzDxkhwZezZ6cJNSC5IXDiNs0NOEewAh0O6sU3jqqa/pyRKL4mT4/
SIa9j3U72g+VCx4SF6DxiPAyAV9ohziM6GSVR07NBxDOi3aZGKRQcdCbLBtkKa9zwkGE/jWWTVF3
GkQXbR+Cu7uBPPohC9ZIg2GuXwh4AxlwAp/0FUjiKC6cNEeTjsKtrxIP7R6nIVJpsn2dJ2se+jWN
G0orfZIUhFnLIUi7S1Vz0KDFN1BUC8+6AjBPD02U70h/R4wtuyNEmuggLW3Yjl74klbRdVow+KQF
rqtsdDf09Vw/pMO0wuXec3/GY05z8Skp608dyDnGZA6gycwP0Ab54LIUruOyo/tVZBbYdqs6aqK7
SaxsXfbzfS5wbHNkuetbK7mLuoi5mkTb7Vf4dC9Caqcqard52l3nWvjRhKwtnnfd9KML6qtu3xcl
tHeoBHaecaBrmBBn5Va0YmdNxb0HIEd0koPdz5YEdOr7m85LWWJYw/ZxkmwL1e+Q321j+nBwHZl6
O1uZmJQbjV9gBh3sE/CClVvija7WkfXopO0VB84pjPASCw1RFkcxc1g4PJr1Js2i3Sg8luAuUvGs
dcCVTSfkUDMMAe6SWfHb6VJsY+cxQsWWNs9WNm0DO71EVrgNm33Sr7PxZLvRzgp/gGO8qIkoBcoC
bWoZ5Ajfzj4BPLDtjvxWcmOn8avTjVuz+xFZW92sXrOkeSfl8VYfFr2BSahrtLB7VhXAjKY7ZRhi
9fi9iLJVxbkzYT2ukc047aaD10vkup85bwihWS76GJONRMkfH1ybp+/q2bq24+CxgprPVJ+WHsEf
i2Ux0/czOp/IDypHv08yN3xowra+LXI6hdVc9/u20eQOeYdYCbOJv+ukL+4KtRA0FOvQqmkHY8Pk
vkz9mh4DU8lY946pR0Yj2gJ+1SmazlWFBSIwi2HX9Xa1KfPCei5iwSlubFnzE0GjUTZWuhmj6mol
hfHWm1FMhYE2Hp93+NlabrjXU9bpxNLLF2V0/UThGo2bJvGq+xEj/Ap+xJWMWw97UAIGJLG86TC6
Sc7/vr1NqQseR6r7VVhka9PAkaHs11oGROiUD0mjPbldQMUtszfi9jYVBMG1m7GIYhq8a3WLFPLm
mTl6uSsJHvKJBgv8nPNCEWsrx3PwcvI6HwTx4RCksx8icW4Z5T2L3tqLKPqEp7OiqOKM2WDDzzjS
K+e+87yDDGj4VqN9hWUKCSIwr3rM19JKSdYfc7EqeGWVj9cpfvi4Mtc5B5neZkjoBkR71zpfyxDd
kAJ+sEQ54JDu7qYBxJ1X5rfN0N3M0rxAMbjWtvtNE/a9OWiHxOxOc9bsyGJvaBYMKY9y1m5CWFxZ
6bgUiOHDqCcH1HSvxClMwGoIE++syL6pMm1L43QAohU91KN5m0Pr9TTa1QCrVyQkYK5ifmOkZ8wn
Ou1C9d1OPxtDaStdn3ijjBZlCb1fMx1bnyPpJ5o+dCYDW1toZogaqjUhH9lqGqlSs972Iy26WKa6
87qOacwc7Mwx/aZkmvhVWH2oIPoOjZw624kPzSiKnVlo2Oztzh+i8Qan3s602Mfn8CDx6lJRlsy5
w2MSyGcqxItpwNIlKfB21CWF53RB2elPgf2LP3fC63gKCWHi64Og4LjLmmyQjwqtKBimyS9aWiVl
zS+aBulrNbs7D5aZYY3LpJGYpEKu9bLKANFwdgm6b1OVX5OgxSfiRQ965HBTJKXv1D8oE89YJr4V
1rS3OnXtimQb0rQIoupTWJq+DYV8jEskFW1N19fdNEAZ15aqd17hmTfuVEzbLh/NzZwIiVHBYrvO
rMtIydjl5m2ft3uHtLIVp8p3I8rBozjaN0NNEN5a4zMxJrkqEu/ATDwEv6Nuo9G4BnK8CD28akOw
dtruVWjttegxkMXBXR29xJl+YYiIwr5LN7CqY44xEriBveo4AaV6f5Ml8Qfq19oofShFfqL34UoA
lNKMc8bs2iLUGjngPqHFNhrZ/aQePHc/xeLGK/K7MX8QqbbuOmeRBhDfNEMrWHFU5fAWpPtQjsd6
ctNNNAjbhxjANKaIj+7cZpvaCK4JQQFM/+hdzSBtViXnW/rKlLg6QUbbqnZ3iSsBtKXOMdII+cAf
hEQnd35qGJ9RhDyQxbrRZoNAOCDVwF3iu64lY1JLpm000j3v2dBWRti9ZtV0yFzrZ9h0YF6se6bs
66F2znQ6DhxaJ9+cmHZyyvRLBxpPSPDvzqyntVuUu6myd0pidZ2TxlgnHZ7UAp4aCU19xfvGXJIa
bEGK9yfl6T+tRPng+Z/qKv8euPlxkv2HyuqfGqYKHRf32kFhsMLl/KPzkjvNtuhIqeYeFBdbgrOP
MT06IjzJpGU4RWiXSpjzfepa128s96NNvadmTC82SgvAfKO4GKU4jnp1hTupr4hFRdwgAdEguA3V
XB7LiEZkOeJhqpLslQp3r9fNe6ai16ENzB3nx+M4GM9TX38WjHd9QRuPJrj2qPNdG7Sh+JY/+3lW
VNfR5xAKb6U8550mcg0BwFKbOKpv2YgPwptuPbyNVBe7RbDhZsaWUf+wtvJo4ldMZ9/jidqTOCVY
ZmjcuasojXC5DdVJy1EzRalWriJj+owV06yGMhXOg1pnOvPajNDakPylpl0SsOmb+a3oJla4cmax
1/Ze3UNHRC/DWzweSDQpV71F6xaZigHYQl4x8uggI6Joxe2BSIF1H0fmd+B36KOiR6W5O+JFcpz4
SbQxUy86xtHEnasYk4XCLHkVjWPB5GFFaGG56pqKhjffKNuCtkNMzuHb6S3wXPEnsIuHycJDC8aA
xl2Oor7/1jlq7VmnomIGQ2Aj3sIkXrt9861oxpPF+SDaVtYU+FaFUMOxn2WH9zPSbdocbQ9ZC0vc
VETvpFU/2aMVHYtRwgcj8eC7qemfTgEgO8L5PHDIyqvqTcTJKZ5GuFsiXMZS37tWvJXoIG1GqUln
rzRHGmiLaqQYr7NENzFkFE+myE8Brog6iffA2m95UkfyeMtlpnSbZNa60nmRBEOJDBEEEmgoSlfV
nmV0QSwEcCzZdI6zx1x2CEGc1XV/75FutdcrvirbCB7tDlsuS+KIqR5xoxwOjjm+2kntXEjQdteM
dB/maoKYkh8NCEVd7D7CI9tJ8sPdqNlatMT8IXcAOGhUN6H5FgCK05C+VXLeamagM5pkoJVH9zXN
aXpyPqi+OwN9IwyBF2g83wBHmLtuSB5aLf3Roz8M3A+TcqFl6ouBnwGIfRDdTht2Vbqf7Ar5AmPY
NDsvX0RCBGOEsTp5wp+xleo+piEwbFJrPQFSj3WmHFXiz7REzAnl4UTTCNgJ7Dhb6QdvSE+Ri0AM
7+RTJFfG1V5G7nlBz5nV2oke4zoK7hudXxRVqn4QUxd/uGkxAy8xtY/UzdJNFvXFw4wa8tOMPHYW
0W2NlB0oH+LoEuf2MK0x8ACNklMHgyEZLihq813h6RMSA5XA+Oi8/URe8NaLivYEOi865XYafQ9I
K2Qr57xqBo3DkWnUt3mgNzcaOQdwMNLgdXDC90AibrGTdxcgxEaAF2HY0jHp0VyxQR1Ynci2bM5Z
EqUX18x1sHX9c1twG3UwhuXG1IpnuDE203KhzIORefh1VfoTZ/6K5XYThdp2Nqz1qJx1VBjXso1e
JoANN7qDSQelqREXsDA5ELuFEGutYGkzmbY/wgLT7pSk82m+lxQUqyoGraD0c1Klt7iV/FAFNxrd
hxsaSdqOEXO+qa3ZvIn77raO3XvkbPH94FRrHBCoqEQxHhpE0+sRFxfmXHUpHeM1jrtjKX4kSsch
zsmD0Qxu8qFjQJ+kO4Is/JEhVaDHr55+HoCu9MPJcMKty9AldG5Lt79hSk7zJF27xoc2MFyMtJtE
AYYy629m8n2WBDbFz3y3JKBxtrTC+ZsW9xNQM9p9YashGQG36HvT/L6El3U6ClTbKR08uENFlUgI
tEtXok4uxBztbcEUl/xUgSfjpcGxvJxaalaVcD0nsFAALRlJgT5Lg47HSYGFT8TkJ+3LPL/FWt5v
PbwcZqYHrylqx61ZUlBj4B8H8lvHuXyJil1fxccynu6I5ANOxiuxicysOUytXALedFrO/UOm5Cno
PekTV1qssVOPezEn4SZzm7cmd99ZO5D/Nun3QNe8Z5qD0dacJRV/BfRcDvq2L5ZRAHq2tErRhmIq
gAPjbSArUrA0MfQ3j30VZJ3rZ9mwauzoHKbzth+Nl7lrjm2HWLewdzH53Wil5E8pWCRprGhvrkHI
+xTZ4RlCFd15bSZrcdj12bRLNWfmRJx6fpyMALJbMfjFPOIIk8HPCMiK6hC+arI/Y6w/ud1HDDN3
VYBRubHsaV6pMXtnv+XjIbt1KsfXYi430AsYZ7OfMy1P/UHCg+prqrLc+OEmP5qqRYou5HlwqfwV
/0CyoPRtyuusarpVpUMADEh1YykZvE1sVtEFcZ3P6iwZRrg0R1W5gRT1OHUh9D3PdD/ypoKSRLtt
HRrVAQXAuYn1Z4bcUMDIb0OCbefTJs1wXmQ5k9pfNoN/y2hxBfr50DUfH935vfr/IJPKWBwQ/28v
xaps/sd/xe//8bP8jweV/dFT8es//JepwtT/k+EMiJclCGRxGf5fUwX5VLqNY4JEyYWNi2Xsf8dT
ef/JOAx5LKgYAlewWv4fU4Vp/qfADvMLmM/Bn2iNf8dU8dUCiakIAyRXB/RXLn7OL5YKO2VZmjUt
vE20Fs6XvYgf7JypiRq0S0DteDOGfec3RDUD1RzY1rSqy25ybepOTsvXH1gZR25iAYcz+ZP12kq7
TPqBpLuiCb37LbF5uaA/eM2WC/Z0wbFIt3UHBd4XYxIxf1TbHPJuYzFrd2aodysyfNQ2o+NPlyR/
rUfLfLQKyXlNC51yV4eOdvzDY/6XZ+iP+VdfzFFcAym/gjvGXzw+8eWmdTVwD8vNslstAeoezK54
z3uj3lsxsFFm4sDGrLqLXv75pxoYc7786jwgIZf8q+VvljfpT7DqeGzrULTlbdQWsXPtBrcgPcUR
F5i18c5yZ/c0A0V4jNOcmZvel4agEJlBk0cEVMbbfCy8O9ENDLyHNKRH65Ke9c/X+MV/x51ZuPDM
ExazEA6ZL08nD0zU0FWBFw6uy2mwCNKLJEwQTjP9VN/otWvsh260L2YfUZf+8w83Fhvcn98N2jYu
7keLbw1D/uJT/APNu0VcBXqpLW4ZsJT7Emc3JFDdMM5aUscHlEyoE+eaqVFkGc2+rU25llmcHNIp
Mta/uZblYfzpWszF94Q70HUdzJhfvcUzh9bK7sr41qpI5qB7bA4/ZksZF12Obb6NtNB+nz2tfSpl
jWSjlCZYPruaTqFWFuE5LQTxoqqfuif994/pq9+O5B8M6aTi6cIB/A3E/893ytYStIWq8651pZd7
Zyzp6Q6ifTOMPqZKbKTvKSluzNnqjqA/tEPJoPQ3t+iLI5Zr4MdDtObQtbicvy49uchZcuygvYZD
WL1NMgMQTKp8uSfmrXojxdf+zWf71/cDVyi/L2sdVkpyAb/YfZlZ5yrTmAyxkvFqpJFsDlmBJyY2
WgESuHBArcXzKtapzxXT0/VoTFuNJN/f2EaNv74dXApfsIdFV+h/yQwPakpXjRHvNYIjfeqQV20r
BdS7D8IFfGXrMbVzC0cXouepK4aYNhcWhXVfwqtLtJ5eSdK/enH4m/jNv3y/JsMQB3fyssfweL44
eXNi0CqWN/2K5BA9ytg3dCtNKEQkD70ZZUUlKuFzhuUc3/zmg/nL6saPJt2Z1DQBGoZA8z+/koat
MIBanXX1ON0/VT3jxxLsKmPQRA4/elEbFwve2a1ZEM0bBplFyLONBE5rB3eVRjoi/GIYbsZoKm+8
0O3G36wuX8yHy+vKi0NunEmavTC+ZmtgWVtwNcK66ubQPanOdJFSK/WtM6LmFNlxd3Vn6HZoHQxM
aHPmfP/NDVrWzj+vKOZyb0wXE/UCYP2y6+hOljqTEbPhlFJ7aaccP6PXtmtDhOO2bDpMeLURn0Pk
HSAZQV4892HAnKUw5PAkS+aH/3xBf/MO/+l6vpiS0UmgsBki65rnhNxH8cGQyec//4i/bnnQDyib
uPM6TJe/vBSegSbIoz93dZspJhJu7hS63bHcF00Qn1SYheCjXG1b0L2FeFWhwcclsnfBNe0j5m5q
ZVhG97Ms4nZjSPU7ZMLfvLM2r+qvJBRwFc6Xz6VNOJ30TmJe+Ui6p2Zo6t1koav1iSdxzc1vbsbf
vIG4wKWgNHTYY79uKZrd0Tb3emJk7J61kmir/llJMzp6eTv+YJLbrZzWo3duamHKqHVamoVtf2KN
f0K7yXHRDu16G3otamOnbQEQMHHcT3rY7mbGUTf6RFvhN5/NUqp+fW2pfeGRkHj0N1vNDKZgsEVr
XGtV0bPmkEtyihPWp3IcuaRCOpw+q8bsjm4Sq0fXsn7KispFKYPQt8EZDqKEiSdzXK4OYXWPvdF2
T7+5tUtl8OXbovrFW6zrZBxytX9efGZyfymRuEgoLYQ+D2ZiXAp6LlvsiGoXZpXcT1IGj1mfGZfZ
UAPyCpTPQO+RhdM7163+d0kof3vjLNtiY7TJiiNe6c/XxM+cLbwG4trONrzzFrHyiGUCwU7pPjDr
j49TUI577LLzytWy8lvfLehzrachhNPjgVG+eUrKrnuyB2/4AYz8v3Xbfh1hTIsAE1P/8v7biLBE
XWQGtehgXGriKG/tBAPkUI1HhTtjlSdVduO2OcN5qd9XTcVKPjve3liYYloYnf/5Of6lMAeUxBpN
gWwt++vX8jN0Bi+AlGZcZTXYR4w61VsfVJRf5ElC8HRFA4icm/nPP/Vvqil+rGcZNgUflsavhbnE
U5U1WiGuYSHD70KhzbUV1lu2kXajiXlAflDYx0ZW7p0pZgZbvyr0/8ZVkA+C251oXKz6y2L1h+oX
uvSICDIxrqkncOK1JjpTGPjRJkEAiPW2/K7Xc/AOHN0iFYU/L1TX7v7ti+BQanD+XQ620rC/vLSu
apRrjmK+CteJjmU5l2dkgNaPNLaMC5PQ8lSN2WUe8A0Mtk0J3Freb67hV5Hy54+Za7AExwA2a6hP
X8o8dzCqxd+nX0dKCnMzOnr1li8fblgs62aQx+zfWZo622KamVlGtfGA7rr8KFWMI5JQouotCNOu
BhXbdE8ordq91lviDhG0fbSXwjTE+LtvDKd9QgRV7qtsQpRhT7i9t4QpIeDBvYEZ0HMpZ3+dtdx5
YE37zc02zL9uQJCzOOg4Bq+eCdTtz888YxaBl2n41xqRlRNFErKlXYSA5G4C9XNsCs1el2H9nig3
uy+WI6AlXRsLrKLkDW1rF+tiOjWFeAhjx9rg1Kj9Uub4Q2wb43FrDR9NO5iXsrNfG7O3j9E4D3sF
y/421tr2mfNPj0qmdLEyLiedcYQZW8+DN617OSQs2nHd7+hVW3wK43SPibnGSwfrWiUQB3xjORQB
c+dUqpWmfZRTnF560eMymLVj3yX1QbXeYhzACpcC43yt0cLcVvStN5NRcs6TTXrHBC3kxTd4t1In
/9kZ0rhn3yv3Go9q77ixcZCQCx7pxavPuQObWM1Mg/NehGeGMGonMzFvCUIqn91e077T0KVlGS3n
ApN/phbF5tj4VWn3azcuTLi5bn0OMm/cUY3xqiyIsbsebQFWXcu9q2UbHfNq2jZzGhys0H3RY+2O
mShzMT1EgqFVKv5ROol3muH+bvq5My6INr2DWZc4jt023oGPXoGHRFPjdu6BFj0aiplYGhH043Ee
RLYvSGi7S1TPdE/W00fh0m6PE45weYEiKMVCcKzNut2PsaW9eMXwUcwgcocJvw9ilyBC+uqJVWTm
7+QIyQPVlrZVHZ1VLzGiqyeVdsqDGblooeLpxiptxNKoZ5xqPsXpgi8elFHu7WVnyWuzv8+Tjh2I
jtKza2T1MfNaxGFN5PKHv/4lizQBtEaN/dAY6SEoFHIZN0HhZg0xWr1RZv9rr3KqUTAB71gzu9m4
aIAn36Kktvd54pS3wFb1nWmni+cUofAd8nuVY62nLIxxUu5zZdnHWtXchl8Pzay5kQFdtu9Jmlpn
zlnujvbn5Kse/qXPk6tvpsEAYdoewYWX38ygP2e94R55pvi+7CJYscFhgSIoBZ9p1jKODMKdbU3d
YzWPODtr2z7FNkr/Js3GFbpLcmcEVHU/tPL0+Gs3CmuHoXaFdwf2RGE+ZpZV4atN1X62PA2Haplt
3MGykDzF5H5YY/+dBLjytpDaIgXU+nU8FowDYTnB0qbJ7/Zhh1+lpNvbga/YmHkrz3Uh7/vem09Y
RcebZsAGEmuMcALeZF8XYV+uKisy3mTvNfA1p7pdq7yaK8TVKllZqD+fXNPl1DDFGlMWR2Feqhrr
pa3j8dMdtL1W4YzVU+kdYfYFW6t2rFU05M8QOwVLafCew7m970bXfR+YLwctwU9egbYVNY97m9WZ
s6qaYrj5tSpGfGZPbENbuiFcWFwoSPDZkqAi3mcW50uts5a2bf/NbCLh+KQO9D8aBP571v5yn3Q6
36QW9Y257nrzfbCH9omyt3uyGqymyYDQE5JJxkuoW9a8BzkZvacNq5+WYOjg91yiEFxvZ9TMF+Zg
YZROTXgKgtraOX0wP9VZDvwX1ML2f1J2ZtttK1uW/ZUa+Y470ASAQI3MemBPtaRk2ZZfMGxJBgJ9
jwC+vibom1nXstPOejs+tkSQBCJ27L3WXDofIO72ZnuCZj7twEyjt8i76DgA270b3GVGatGuJEPC
mMg3ETObri/maWs5ORKRRtafZGKGd8i3Yo5jPsuLSlyshN30ENqwy0fTq56ruGYh7HTEklJxX5Mj
49FEQw5Xou9K6ue4dnjPlzPQ5dPLJs87oR24ipM5fwlBsTdY9ONkn2dztTJlnN4a1pC9CFTznx23
HV/zBduiDSXvvbw0HiHMTVct2oxdo1sHi1A7Hi0xg5kKO1I9FLkiZe8jXyV+eJWH8FGGDjK8l2Td
E4RgRiHZTMk8x5zALkvZpO3uqaoCJNxCZfYhzlvajngoOAFo94otx/7o5azqgVN+YPpyO2t22bkI
sTtihneZUQFa7sv0xjEIIcqnutyn9ZTetDLlbo4IKVtPk1V9FAa0dY2AduR9ImNu+665QdzwmWiO
6q3qQlpqfmXnMDAG85lYL0CC9sRMN9+FSTxcy8iJDl6aiV3DIPu2c6RzFJbtggPBaGRjIDMznPal
qjoMBCN6z0bCibVyeZvH+cnzxgRle+ee5VJtIpHim7v0rtqECcuaitDf2yy3Yz482iaCxxBOEEXp
/KYCf74d0Pj+aCYkS3GUKDQTRpz468XgsM8GOJhEWeEEjfGhrQKi67E3xeYNh9ts06dIlQcTCLAN
+pq9zYg/S1ndeHj6dmMUjdfmGGFFG0vzQ06vFfNDPb0U1H0bobMIC/YMlAUjRNc+GcQm7EUP8HdT
hdarMHX7SZSVEdF6MQGNh/BsAqPm0N0m5HQFApUMII79MKGVnMI6ZZBkbHPS2VZNIEBG697BYprW
x15H4x5RhrEZ8/Gt9LS+tQIHJ+wS2ubUrnWHHkchHzK9q3LqWdjsIdxJ2w4fMvjh17bflfdZMXF4
F2GNJWF56tGVmk+eEkBPGiLc0KtawxcLtsWHSxPkUu7VXqnOwJ7ytzlEgt0WBSzJFk94C0CKpBUR
4r/hjGeNXM7KTnSzElPt3/v0kFeFyCyGjOP0MSOG62omCmRbuHZzV7I07znWlKABCrF2zFqKNbiM
6NjXlJob22nLY8AD/insQQgvuei3w2WHrJP5iFm9PlZQExjoCTtAId4nPOVzH7CblbO9Zoo33ifD
8izbFG1RXToPPeTZcxGY9OFAcJeJN0SbNOOT6qWk+ZVwBHR4zCRiE+wI131VGXvKIOvJNLwjlnZk
VWWItGsolc8EZ0jkuQAuRFW8TADGyPO+QKQ3ePtpDILGtnhmgsy0nyvKCg4RTcPeXYO4xbTLOQ6D
1jDzf8ax5kS51JHYHKtnPF38lQ5nGFgK1sND0vJ/QRlQKftT+5nEee7AYAm9CYBQXDE6iK/IHPRe
Alvj6wpwiqxkK+dj1hnttWrRckK6aetvQtS8XEYgwKIDHz90bdl/iCpp3MtSkVeB/WHAaD0XxzIE
GEXwot9XmwEJS0P+jDeJEzktnrGdIHn3d0k4dmulUk0OgbpPQ6ee1ySxIP1Vrj880jpuX02cD587
21U3pQpyufFqqglp6tk/Xro8GeCy16INjc+AtxZOS+20Z6ev6reysUcUgyCIj4moOI/bPtCUeGgx
LnsR8N4CH64q3Pmm4XKeWXkw3Q7olY6xI8vbepbEQTeV+UWNBdCpIo/Haz3bT62sxAPihtOUuE/k
jQRPk6PlkXUUGXcP40dZpkHVVfCUlVBJwthc2RQacFISY8O9DluceiVC/5pbC2IPTXUeYvhy/OrB
Dc0U4IyctnXbEBBleLCU/Aq9QirFLnaIqEdg4F3PJcLVxMVkYStkDX78lRkMlVsc0sWefEIaseTL
Db6sDgPnVBN+NkyrTE2Dv02E07xoWRUa7YI3w6QsjOZbRXQYeq+sC+9w8ZDg02lHgCC3w+Coub7k
FiG+RIFfTvrg5070ufAq9y6K0blg7fRGnCAq/lSDAks+ZZO57AASVRRYAKf5LHExGDfE4gzRVic2
flBf58aXWA3+prJarEVaT/uszeQ6NEg8JYfjnqiNq2nMe2Rso74bPSvBGZ/VtxB43mpgJfMmSVR2
zpDRxCv2gfQrK6IzIWPWqO08xWIGVMa1byaZW8FqrAL/aztQy0NWaeP2Ki1QU2dR56iNCnqg8m0b
9CfA7XEdrOgh1OleuLb50ZrwrCNW1t0Tg2MqINeZ1X70cUxnNYeLgbDudT2EgjlAxglgNqGIrd1g
sO5+1A+Zh+sUr5cX3lfK6e9RBHL6XhbP2oB83A89/+VxjrVJPSNuKjR4vu184NGx8bA2OIv4Z4lp
qWlT1l15NKOEUsqJLYaJl9oDEYICTcEp5fJPibzyz9nU87wP4+ITFvlACIK9NBqdDk03t0Zj5gQ1
XOYKHk2pPFf1Myag8YX1HEfDcpRjG+YVw+XUDEeOokCWwSez7EKUaZ6gm1s4WfXcp1OG1Uor73uv
RvSkl1oSOy5vpYgQNzke5jbP69NNVmtG1gVJUx+75cAb5SN92Tx2xxfipljrgA1xTg/wJjAq1JK3
3i+9vy4VLDsY5rqKhwqz15YaJfWJRNBnWPDtvSH87slxQ7HzEPatgji0f1xGWbX8QiOqLquk4FMb
46TYztXklqBRvAAJam3uzLRSd/Vck6FKr4K+qGXESweNdx5HaDFiWde7Npj1YcJA3g+SnLNaT0e2
g9NYL+pMqymOeYwsntXBf4rGhkJB9WxSvMUV5W50IAc2uzKGILkha42gCJlFj22Z27c8s4S1BcFA
MJjorIey67snvnY+P6pNXM06jrZdOuOmiuz8nIsQT6wzO+ZVFRu7sXfr27xrs7sadw8lcPb10gmx
RiTbZQvuzCZ7YxPMnCKklUavgSHn20ku6uIgMuNvhTL5cNrwAlFYPhwfxdjRLNrhRC/Yudakpu0y
TNaMv9ikECq3T6hzaB3iej/k7OicTrJhQw/KfUir/HD5aufEJPBNpGaYbQvB2X5su/ybT+H9OBRO
uVVj/slY0ujcIYrIRkksgHJWAl2APMgj5z971cwmzY9UR9sSacNdEpvRCsYPrVTVsdmyDnJ/RKGy
oQlyaoCfpThucwcnKU096JT9yp/QCK0uG8WPHdUhWWJdM1M71kvHIta+PtIpx/Awlk+xob6R9Qtf
sZ6xIMpW4OWyOZKPAy5ItLl4lpiOnHt0hS+BCOVDGwM0YGngAwM3Zby1Ph1WmEgzkRkR7eHzKNLq
LprCbotqKV6INsp5wQVsHqRuO1RKJvlpVV7rb5bfp/S1TMrEqQ+zHdIptQ6jYT4IWCRHaSzZQlKn
93OTkDtkGurLpUETwdvAhTJVHtmitT99ZHPm+/Q9orGI8HKeaGN9wnJDzGtau+kXA7nypu1gUWys
eHKvs0gWr5kOw9Pldq+jIDyX1BYR5S5Pd5qlRNp0lnPudIZjnqUC3yxKNbJhPMKHkHrfeRHdkno0
WI0IbG2fam+JAjKcwLj9sRxZNmIpf8bEw/PYIbHvFMaIbO6evKVvvDcTIs01xocdDoiKDkjRnBXK
W1IGjRFBH0ERjClmjt35xkHZviKYsXSXjFSKHTOlzYdgb7nTAZ580Yhz19S18f1ldRPMSQ+26z6q
Rsm7oaXk2126hJcjEp0OgjUUwuhT6FTuU7OUk5fjHfsRzUI4FxxKmYifZZnCGWWXDG9KM5XnkRnj
EwZRlpTG5E0XYXyddGTeg2nAkdIz57sShh6uTdFVd9omBphcNP7XXF/VZT18w/0Zbh1VmyfTbOJd
mRnp85IrcFRabBsA3Xc0x4yHom85vCydvsqZx5fOKhJ8ooGR345u1TyT5eitrQqbBTFe+uHS2Q5C
t7v28pFDjc53Y+2KY+cRoIe4zIKeyJd1aUgidyg/ZSLWV14blRzEJmPdVGG0NcqlRdQOZfuQtklx
lzExPw9LvKap++GuZw68l/6ysFa++5UY9ezaXDa+OIr7O0hYEEmhvnxndGPSFhksCAaQoVziKbFq
XhAhIxW0zs38ZNZZeci7KWYG4QQv/jzRs0EiMhQ4YKbc7I8uQUqWM1sbv8eKytwCbqVhyZ3RGv7Z
T1xuOremKh/kVOGNEG5856oZxYJuuUWQ25HBK1K+pa7L1NZlkZo2dMjAVqRB1r9aIllsyFPCuyGQ
aHzp3dm9Ti+9iss+70cDe5Q/L40AtgruNc/P+B6WAVAZqHBdkhSxLTpACBVL+J7uEa630JweLvcS
CiBycgJB06AciiunD7C00IM99kUlD7J2q2Md5skxqMdtVYTmjWUO8Ychrb5OBCXdUNBQlLlJegNy
9JCKwf7WVqJ7ypYJq6x8cTRDzHVBk8ewKeghgaibPqR2oD+EpGhjF6Uw8AqYb24CPSIfBnBMQt75
HKpvAnACr9xP6nlAHXN9ueP/0hP/TUcc5Y2UgMgdF0nbu4543RGtOZUd40a/yz7QPH+Vsyqv2rFI
V4PlFldNacr9mDf5g4qHT8OAC92yDemsVVCEbz+EODUKjH0GT+r056tb5mHvJhNoPkw0fYJYCLj3
P7fre03uT1al873J/QpqzvucKgM/jhCxna9x5iXXfV+QFmFWgCJu/vzivw5iUfpJ+jwQnC3EL+/U
UaoJxgHeiryvfOqfxSCg9uZyRDN9unCpYLH88wtetHg/v10/kJaHJMxZeNL+Mq77l4kU5e2QVHlk
4MRmr8jo4RFlqszg1bIn836qSvFglHrYsyMEt7GyNIcLLm411l0DXsMLPv75gi5f/i8XxJRuGaei
r7TfaUxsJdiDu9m4n7E0nXFdBy/NTD/VBAW3A3zwPYMRBfNSTkd/1jOlR3SeOll9D3DXLfosE6ii
V0GrMMxkq9smvDaLmAoTIMyT4AE79GOv/jLP+s3HKBF8CgpRT6KPcRZhyL98jGHmFt7o1+J+iBSO
5znQ1fNlJ6W7aBK3mNa3Zmx+JL804fTXVc7JIW/vLTWz8jaDQrn786f4PrCBgkNyNaZvgWvnZnqP
4TZJI8s6aTt43/p0C/6QFPo6pm9E3tWmHsMvSE67U1Qk4bQSHqylJUb9Bs5htu5LZr5FMDszTiIg
xpGyrFNjds1hjPz0+rJfyDyT579c8q9aFS4ZtZUZMOQPgvfKr1KkRRxT9t/72CfAQ7fODoxiulfI
Enc0lN3rjhjFo4wm91nrpgVIND4TycGpeDno0FOSu3Sa4r88khfR0M83JNfFjmH5qFm5undfLULT
Cot8I+7HuE0+lqVP5o5Q/VPrp9lGZREUXJ1s4FtrjvWcHXzGPDWQps64tfrZu5JLIeSgBdvAwYR2
gf5yM4RZsf3L5/eLspKvnJOnxzU6JKS+1yIssrkxMpQNvmmZ8Fx6YGpKq2dFmb/iysBn2xzgnCb7
WqiEFGp7ptO6zPP+fCW/LmKSD2p5drkFHf+9CIqai03HZOB5Geia8TC/BrBMsKRG+V24TIz+/Hq/
am54PQnfHvkRcl/5Thgy2jUy4yGz70EqJCaNxBfGMQXszkScmlG612MWNMexqQaGMBQFf3713+if
pMkYnbvDNgOCat7tZqqehjkreNR0aHV3Y+ctMa+evOuDjCZ2N1wxYQB1nC+IId1V69St67MbB5gh
sfC96LJaUI/RGTXS3z6Z33wTFtIUvoRFt0cwwM+rEgGHJVDg1rtXGXq4i4JS6QShihir59YJ26c/
fxa/+SZYc3xEHcv+hbzj59ebKHzBMKf4r9k7D67DCW+wVPmYZyVjHEIXmSsB1Ce0JrhyBfyEP7+8
9atEiLaphRptWUWWJfDn1zcaywy8Srr3qeH2R6/U0aGQWfFSh1ADrMTdWPCi7xfb60eY5cWtPckP
bQDEAta6d4iaYfiL1vp3NwcXRJPVIzfHtrx334CD46ByKs+7p2fnPTVJSbx64CTRrkJQRCPD878L
wTwhbnhAwBUc+jrt9lYcFzmOQK/aWl2svo1mNL7oeZE7/PkT+80XtqwagnvDZtF4v9lWwsmx5vny
Xljp0vNuBCOsPue0vAxpUwtw/6VYvqxXWs+MJv58Ab/R5ZAcgM7XtZYkHHrqP39lnS5FoOLehQme
TA+wiwWt/nRdTlN6XbpdB1Qjn3eWo8OD0jrbpx5t27/cN7+pOZCkW6wghHIRz/VeI4WWufRmFvVT
AEQXsWjBPE53+4Ek1FNmzPNnqeGB1w1tH4aRQu9sdYZH2l87RJcnJAYAXmrt9msfWQV+uEK9JuiN
7kGyYtYO53GlUp8W4Z8/uqUye7cvUSEu2hIeFzQ0726tzAVsqqsuObXLGjfns3/ubRtJVeUtp5Jl
7Ne7f92mL7/23csyFPFoNy8iflSOP39hccLpd27t+KQ5X+49t6+eLCjix9Hg6NUWFlsPKkd5jtKY
25X9PI3WLQbZFQVHeZriGBe4ARqjBeyUfZyEeAx5UKHDxC24855G/kVUsCStvoQj3RJ8vmqd0iPZ
T6n+UOueBr5TAqvBhtEfwqS+Hk20apveyk2FgavIPxaXOQPg/fbJNGko1PM0X9OVgOHb1f1DPAfl
84+OyI/5c5WQoTmnmMEa7HH3QVSML3/+sn7zoAWUVB5EV4868f1KnA9e2giQSyehRu/GLcz0ECMf
+BwL21rnWTrcxcQv72agBlj52+Ivyu3fvTw1AYIuJFc86MtG8S/laRRkNJ/GUZ1aIwatCkDgR58H
30JzqMZyMMgKyeoduvwXEjjsv5ypfvfy0rYk6X6Isn851gxuC62kcdOTgScJpCanw1NlOdGREY51
sMJ5+laY8MRzh7h0A+PfX96++PUCcEazACPKRgrsyHciyInwsqEco+zE2s9dOSwdzZpsLhZjl/4J
V149XzpdejKtu8aPi+8WDktkIHVGD6BcNDwVgtg9UCRoRV2GQGYFhsW6g+BHwxF2Hc0EWHg0eURb
1kdDaTrUtan2Ua/4KwvwQb920L/MK9ah5jE09PRppo2DQbTPpLWRbkD3TbmaizLygmFzGfPS2ApY
dAqcken6MiIAsmvqddEXaEaXaYKBdPwlXdr6cR3lnwGm109dMJNyTe/m+oeK0VukFqXdorFTi273
z/f2rydmzqyLoUh62CU4NL+7ucYSf5nIylNEduKNSGltrWIFhnw1YZLIGAoGciLvWMgrigPnL9Xf
rzUOrViT8s9G3E0slf3zq3tdVs8Z5iFKPY+eZxZ7TGQyad758I7BaTgY4P78fu1fygwaRqhYJfsV
SW3ee0l5nNp2lss+ObsqI1AtjoSzapMSnzYJJttLmYW3rFqHvdVxugPrl9Vud2qK3tj6Vf5PDYbd
YD5PW/IUmPbzifnoMC/1KQsnuPAQFXGkZoIDcIBxEDM//PldyPddGHTLvo81jlKdpfyXhdy3Q79y
+6m/j1pV3QSNXV+7osa538JipLkKEsZKb8p8IKdF53P60qf1U2PRRUOMBasAiTeRnAokW3tpkJSh
jjdMlk6A2fLbMik+J2nDHTxY6fyFHmG514s8j5N7/UHGzviWBtZ0uty+zMwZyntqBm2cm69BFpKy
Yno1+jjt6i+w3e1PsNKGY8qg/Jo0NX0wJTzfStbOwZ5q42Clabirx8Hb5ODg4Yr6wX1ojbAMytHb
dJMrt4yYK4sbM8j35YiMCCib+sqwSCA9nrIO+FkM7vNSHxeJOZ4kaRJ4eCrwVY5/w3Gu2Q5u3z/m
QKyD2b0nEDjZIUAKVig2ja+kwrD/oSXbejnNQtl1Vr9PQQSQN8IMorK79HscGMXTZcYXdZWd3kaw
wsmohDSdhDkeI9SWLzK2rWcCR/wjUvh6F4SsNEXt4vX+8/f//rnhSCt8Ug6F4yEG/qVD4AZjMSVW
Y97XBRoPQ/f+WbvLsiPcHFReon/sgP9f5uJb9dKQbfC9e28sftH/+6WspkZFcfc/yXr7b3/Rcjn/
9ZsIkfvn5W2+dl9/+sPSe+2mc//WTA9vbZ91/+ff+cnorVz+5f/0L//X2+W3fJiqt//4t5eSJXf5
bREwnH81GttLR+G/dyhv2wrK2NdffuKHNVn8g/7CEtfIruVzelkSY3/kvdHO/gfxycHSnHBEAMiG
Suyf3mTh/MPnyMdZjGMYMtrFK4Hooov/499sH0MzQmQWL8+iUUCb4D/f+ulHmfcjeo+P4p9//leX
rcUPsr7+v3rQRcuPhBsxu2/Z7AAcI35efytSvFWaDd97lpnhHPsC2E4bjIDQdRcg+/LzmZ3Am6Z5
axkOieTKnfcYGcUbPeoseg6LsHf2XpM7sCnlPKWfQJDT2QfrgLsyneZ0baGz6r/2gQh6gJsW4RyN
M8FRcCu/0cQeur23s9RsN4+VAcgBpJ5Tngw/spy9zpU3bHstXPwznGJgms/YR1a2R9cesGPOQAxX
o++iwIc2rfIZHquyqvpk2Gy/a1Q+lIZmnTTDKjYTTfhNEvZiU4eV8RR7E3TIKFchfHzpFt/B3sUO
lAk7qe+Uxexc2mCtrzvwEHueY92uvREl8Yq2d4mJG6EeE+1eEZejkGaClisNghX4JTdhEwl7mxXj
9DCahDKsHF1Nz4ZdmtFGt0NvPM7QbdJd4i7AfPLUxmmbpYn6oCwOjdBT1LiPC+JmiPBiDLBpDLpr
TPh0rb/w00Bq+koP44c4KIFxoEOt+l0Tsl2vzbgEXZfXlns7gOeZdk63QM0GGA/QrNqwfgbCavdr
Y2ihtsXT0LzWeRz6jzBzHYhQrgtTSPbmMrge9fjsFirLdrGcLGjYOornU+9YdbqTtcG81r0EdcwK
evGaMXd85Y4DFWJf+P5dZDq188CQBQBfmCjeRQev5rns6zg4pmNon0dLokmlX9ldVd08R1sxoKPb
TcHUIPqKBl3fEWNAjlk4Xsa2UVDnW8cdzPqYeR7CIMfM5yvfrpVDzlgmP/ctJ9TNMKAf2DgkuAHN
8BnwZqIC2O7CqcNlEMFOXw0Ad+rnUeXJ97KKoQ6X4Pqs19Jt9MnviA9b92RcaQWmSXyFvcqXJG1S
fnb0v3LYxXJS07ZFXVajuVjcm2bpRvETctLxm10mPe4EnPk8SdlszhuVhku4RRj2YOAbi1/GHJlf
JlTZYvVspgKeeq2MJgc4yxvj08XCA8JT1y2cHTFKa4fbXiNUriHo1v44GI+Z6KRghGzxsHWWnIcV
JBF+aT9ZlEwW/cyTRiVAeOCPR7HrmsW7lCQDv6LCYqG/aLZjcYiNaU6SVRk7ZOOtO87E+atIiS4Z
6bf1i3DNSFVJCg1nvCD4qGNEhmKjPM0LXxrliIU7+z5Lke/uftyuSOhD9zNnaL703MDdsf5x0yHi
VNG+b/wOkHVLDtJNnI7A4RyMl906aeVXH2qiuxGKbvemGSL3s93IEpmdGBMbfazvINlN2jOfCTMd
yFHi2YBocuNSpt171oi2ACCO+KaNURBIEpavSZqZB3qdyXUchZQArQ2ytS15lAsoCxuMj8Mhyovv
EZOjzVzYIGQ8IwepgwjtonVQ8S4hKAk6adg5LVNQd9zSdydpfIDs7gKihBedTM+6kv4dmuPiCeF3
yqYfIXMfKZ6vF52FswT+xICQU6ravgjzTVOW2UczxPZWozy+pZTjxA+7OTk5Y7ckSyWw7KLFhU/G
oh8/AWx/lLFmcl4iBojWwhy67iztse83Ab+BAXrkJzafT+tPvESvLPhWaNoJPgqiTQsxC9BlEAFy
nmhhotDyp4e0xMq6safBPXlWXt5YElq+7xj9h57YoHUL/v5q8kmMkI2EOVN1I6JJt1EPE7gYzWco
p/u56OsbuCtkg7kWSd2IllO/S0AmTN8ZGTefJLojdzu7IXhBGsGFcRzyMvxEDNxjvyg7OdM3N7z7
bDPIvn/WwYjEcVDhEZ9ZSiAmpWeVcusOzF1arCFJcTVzTNmqIe4wJ2tpIUEIKgeBgOTJhXTK3BWj
8BIYkaHsKaf8kRUb9UMVEodGUlFb780gQqtaAQm+H4M6SLdjTfHsRm0O+1B4cw2mjjTmdQKF9mYO
RBRTYLY99R04A8BTqjI2AQKxryVUyYOVF/aXPqdjSzCdX39TyvDMbcjE+LEea29vqqg2VplrB+CI
pq6TaxR19rZEHHo3Z1l6NNtc7llJ+pt8TLE9twLSG/b4A6la85eBKDswc3af7+q48pxVZCblN7ZG
AM+wxtUhKZPukJcERUZzTAgiUaDCvlKC4PNDlkNKXyE8W0aDXTq8MhAUb148fA9NAFJRRt5NRyny
NIkgfJZmChyThhlworb6hjG+qNDAMhNvzFDmiPgGa6O4L3ipNPCvoZcnAVKBoX4QqDs2nDQ1OUv4
E98ms2u/y6StT6zwENAkz96d63ikIlod+Qvx0G+a0eJ4jWzbv+kLgUmiIb2Gg7Ytz5VNHFSOjvOM
pFo9sGDm21ZF86cUGdR1J+m3lLIKb8mnmF9ac7Y+9XOUAs1tu7Prk8RQTR3FvTkBpPaqaHjuCLxk
/QB12N7ldjx/mPPKSSDKShaGrmXAcEhpvgTPJRVZtLI5luLsSyFGryzV0O41QRbfxkyJntN05mG3
Z4BBs+MW49ZA1d6sg6jPvks6bGKVjFX7UTYeez/LgczQxM4kjNghIplYoVKFAkhLwe4Em3EychOt
Cmb6/m5E3aR37AbpJ0Ddg7dDJTZcC7dYVJVmkO3brgX/V/sYIta4VzrzPJWyPXRd7r7lSVRegclt
NYJGR3tr8qmyeR9jKASfC0+OswHFmOhXmu9APhEtQ2td4hIyQU37JctchPzis4eNABxUZoN0z13t
iUNoiwgQHK3AdksRRPSJ4OHaWFZRBZsyLIw32+/J+BtlpMJNlIFjXLsGPrQh0N1u1GE0r2PyIIE4
TxVrt2X4ARDh3s5NypKgv6lcvIHwYhuA+W1te8bDiKWsha4cgNmS7JstoZVWtqRFCetL7/iTPvW8
sWKV20jOifKiFmITMCEUFuNQx1i5hqo/eZRK6sYKNdjNKpzsDn9EHxD9wXqewn8M2s+KvKszW7Ic
rmjwlcMqpOyAw5Oh7FxPTVW99lPnZnuz9AN7n2rRlztfO+wfWWARmUYbMtonQ2cuEDzSU5lOCGbs
o+sZq9YxKVtFmHjWGWkpvgsVDMPJJdgMIVxsVfveSQOMbH0gwbyx5W/6YjQPE5AeWBCG8jAhVy4Y
tFQnByKGkwe712ysohLud6qjOy9PrJoP0a79K8tpF2qWNxcoJqsAfzArvpHvwFcn1yM5HddYRSqx
EDJ7QGARkOfrMtc8AIYp0WkEaLPUKqbQeCYZEwK2mMf6LmUTdeHtlygzY6jcZg+rFSSbSdWhB0d3
m9CgFsN1JUhIlOnE055x8Nnm0SJWnKkDvjZF1D1mycy+PLcNhgar994iy293kxFPRA5RbiEj9oy7
NMurL4EVBQ0Rzxk/H9a9Z8GgrMZ8pbqBc306IaFatZxJkavNCtZh3JKPTWQhjbrVOCgsB26OIIU+
xFzj5/NhS6762TVuTNiuNZxM17CuOPl0mKWcXn3kyNy66ygo5GeUKxGdPEG6MfJD+bFG5JRz0Sw+
684LKujWsXNlV5hBiN/xeX4br+AyY6e0P8oqKW4CWgrDanI6HiLC8vwbb6BpuI3MXjw5XVo+C6Lr
9mkXJF+EcqjmrazUr3Zn1WdZlyncMfiE4oi12DkymsQuZGYmMX30L8wv+L2goI+XU0CM8QotdJp+
TGjMhNsmmGtYbPNYLojwscK4YAgIpkMYjqAFrfA7Ojh1bSpTHykAcIk7sruB51OioITlUG3yGBXq
pg8MaHeUf+06nm1n/hQT9PGxtybGfxahno/+orneMgV1rjPg3a+2ExKxV8MbOI24DAhtzoS1RvbU
bl2rcRAJYt8/AJBqHqm/QTPy/IPWI1UKP8wS11hGCbxJ7ouAaFZC0WjXVL4fH+MqfiXVD5/VDMqO
hw4XISjDYUVvBiyo2xneIVZhujNkFZ+FcpO3RuQCPa9rPOSBar4EOg4ekWtGW4Y4zsb2DbS9bjHL
BA1b4Z88Ht83ANJEtlScWch7jYpqXcbgKzeFGrN6XzeT/0zKj7OQ6YjiMJYDmBwtjz+Xsp7IIwGF
Zcdlt5MpjVLsHVjEMlIJ0zUsleEw2KK4gjGp9+yWCLE5VMrM9zsskzBqVp6pTyalxz4Jmk/K96Mn
y7C9a7sRLBb4/w9zrg+Ub9M9tAL7s1uNQFFzInuurbKdnS3VSbP3Jrs42UTPNCvu9jTaa6H7o56y
drfYd540YZB7P6KCr01nR67qcN92NgKRsHUCENj+a0mqEqIRvA08osGcX0t0BocO3yzMw6hPk3Wg
bHmlSm0f2X7eYkxQr55RDwfgTs4WnJEuNujPvBsz8fELBr6HzbID04rXJ+viB1bJ7JbOa74diSJj
iai4O9nsg4IUEvRNu3FKvM94QqJ13zKYcyqL2pZ5wJoUqRxY6tCccqWQ+DrjcDvO2Zvb8VMQnIxj
4zlk5iaGfRjAn2NzzAlRs4z8TSakRim/re+DjLADSryS1IWkyQd3H6dFdyfKtj0XYZju/coyrhoj
irJtG4SUlr0f+0AVI9NdMXeosPijq9llUHTXfYh+eY0SLrkyu3A4223xdY4qfUV90R3SyWtust4n
D8MhnsAmz+8jwZZDvdWYQtmc2ek/jQn2iBg80yKP67p1IwOFFSRT3Evcn8ewapRz0MUYfBOFKh+K
1uz48rHOAvPA1HFtjVloMGIgCWjb2cnwnYBnTi4WZQ3rZJAChKwUuUGGN33zR9xcbVVV/ZXrucP/
pe5MluNGtmz7RZ6Gzh3AFAggIhjse3ECI0UJfd/jb2r0PqR+7K1QltVNqW4pLYdllgMNkiQCAbgf
P2fvtW97W/ASJcbGci8gLn9qS3KOWCMZjGp2MF+6gUOh1Y16tc9te/mI8srRvYyyg7d3JdnBK5H0
HXiM4dXbnRUjB1/S8cFySnGkGu8z0lglyTjYfWd2RE0GjQkTOuhJtAvbyPhitS2oX5xxkFn1IZTt
nKkQczzdZuzDuEYrX8+y5ZREIj4uHEC8fBAA88eVvbXLBjzUuR4dyQricKAP1XrobFN/WgY7hSvP
xD4P1MA1L0jVXhoH6Lg/LO5CP8rNGXbU7ZuMK4UIKO/rx3WJHrs+Hm7OZMuz3ETw4ti5NWaPRNOS
1QOAGt/NqLL5NrUmEZ0RMQ4BBpP7XGlFFzhKm/drf2ZhMvKxFMcVSLDtkhX355FrqM+48j3G2N1H
LqvufczjjpZZO31d5iHvdlDPAxzBxX4qzwETWSKAG7izdbFMbRP05SSu2QDbj1EXORTBuPW7aKo5
g22zQdBpWaL2XbvoCF94PiL2ze4Qhoa2XZDrbMdr8bGlQ0MITpe7R6jnpxwJnqd3UXLQrZKFYtyS
g13TRJmp1rGBqNH51s3aCn7F5tS2G2yGVD5d+G7YL5ra7uxtGl9bMhEP9Wj0wy35GmsItu+N7bh8
yJxqCRz88bclQuCRT7uHh8CL7jB4/2YBnZEXWzaQJhbbTj8HbbmIt62T7atTDtdNZpBCTvfTX0w7
fU2JPbnvOiKA5JYDigX++cXN++Yg4pGGoS0e6ogo34xe2XqgaHZX+hiCcpuDMpkTsyovp3HLj5wn
geJ3kXoTJYnMeWwmV/gvd0MNYmg3KFz/HjLq6kizZ9jNvbEeiTAS9yRA8xlQvvEqmPeo+scLun6x
D/+oCzshrCvCt1fcbLYA5IWbH5ZCb9rMH9C3UQLIMb3WOlf/Eo1UdnNfd8S3QeE+ufVEvtXUVG92
YlLDFet3nZyHsDWK9NkoTLKjRJTuBldmF4ubdFd5vKlrxNlPkLlItpmqT7t2tEd5ZteE/TnPvXCx
3MxL/zxYVZJeEukzPPeWJO+2coYvTqVFKWeDvAY6TR2xvFWSsD6fiE5iMcj6ycYdByJFvwtegL7h
Y7D4jPT6qvY23Uq6qXbBzrNLtLZ/tEtFBWh2nF+89ayZjCzQzHssbXQuW/RiyQ7VAM65tBDa09pa
IxG6CeSUOJmsE8wB/gdO9up2tebykR23m0KFd4Ve1gw4w6uLmP7AZLQT+ddN1zanYcB7t6sTiioM
PDlRUExcyQmjMnGzHaJWlpnFsjl18Z06dJ+SEtbCXxr8/6Zr/u9a5mhuGMNbGtMB9Yvmtq2taDZM
95uj7PWC+G5NHtaNYFJ/rePBt+qRwDQj6tZrOxfN6+//9s+T8HO7XjnnOThqOYUG+1eVoKOmHpPP
9u7UfXWVuibkpFUnVYmu6y7V2/FAEt94L6LcKv2M5Mzw93/+F2Eqf18x30KhpbkWmhtb+2VcMDtj
h5UOJ4iEwXVucokZBD1YP1ITm1IRcJbTssTYS/IMlI9l3C1q2kZ6Bev5kI0JhqKeceTIHTqXxFbB
ESEYy9TpglQyfkA61DE7rVFMNxCp5sS5/6cfAUOfyU20MJszPrV++foSWyZiUXTDNw2hVlBqlU0T
1E3T9WtUWnIijszSNTYvojW9RWjaR5ZlVh92Nh3aYEZfTtYB9US2WyE85sdoJGTuhOw2MvYSkbnY
WXnfLrf1pjvQvcFAi7/TtJ61QT8NbSidSDNlrIQPAdnTL9+CSICXrbpV4JCMcrVPuoRePoHiBnjD
iQ4jzjJyg6n2cr6jpHK4uXFB/JKXiWV+tvq8LPdbh5Flp//4FkQrVPE3ohH931yko7ua/CFM17nO
nydLJlEP0o7awlNNl02kyAtVn8op5rqoPe6GZE6/QZxh3oS3i5v846lwa5fnxADCqoIkiyGtLXaH
x2pZJZPa3z8Jv6B9pIKByL2TvE7Iyi14jD9fYUOaa+Hi9vIMC1/pwcT06LwVcdtMqFh4w99LwBbF
bhbomK9iw4hJ/6uNBOD3qurkJG1IVwew+yC1OyNJi5BhWB/vMNNZyEQ69CdNdp4L0RJIiFsfVuNZ
ykhhrOwK1dAPy3IrbCmglx050c25p9M6e+HUpCp0PEjfOTpl96Zm0nVNsV3AqoFn+k74tDPfzYSQ
PrqLSZ4F9qmm/rtn7Gd92vnmYKHgsIXLwwDw5Jy/3r9ojphcELbYgkUYxsKd7v9cVFHJZcteb2hC
XrMvyD5UKQOZnV2TAneMl34rrt0KsxQ5Heug0/1YcsrDoq14l3rMx30ImFNfTzhTTSyZxNwr528I
ZcbPo/HzlVuwoB1Lc1HO20r+8oJvDFdKm8HUOUJuSa7BcHA6G7GnRX5K2VdDGqgt86rvCDkKujQ1
1tNGgHp+IbWKf1ucO2+YYGC8dStmtH6lS6s5sDLiHdHUime7VJoUHqNdg0z4fGT85JQxP2osWOYp
8iqNWFunGzPnvVHlORW4trNXhhTa+vj7Z/jn/QCwKUo+lhHr/Bgj1/5VmJbMhDZaeZR5pTNX50NA
7GOVLo74sBr8HR0tDa1WlEPWYASrcMu/Y+j90Jj+ay3iCrjJSvICQbeWyv1VTbMli1yrjKjKLcHl
H6pYt6iDN4e2yJ9jKW6zbcFssJLXVNRAQ7HKnldWPTa+ykQ2lV80pLiCxieh2TcK+q1hac7jG6Y4
UrdNjmZ4KOeoDST67b0c86LBAwFexcPoL8qJ/h8ZxxLTXLn//d39IV/964djxG5iuEYDrJDRoj77
+SUgSSnWIjV8crhqr2gWVQWJMgVXT5PDveIgPEagAWzzIrLz5L3RKlqitt3lBFM6TmQGs1sNulej
fLpZ6e7upjXLHgx05CtzMV0+uJjUTmqseG1IbahgvFRG1e00bdav0sWxfdratP6d1UTw31TV2NCO
lH1Quk13D3WAnJ7ff+Kz6uAvW4tt8InRKijDtvg3tolf1sQCn2Ah6+JzMM+zQVKtecdtLMeU/sgS
Kt+hezaFWyGzO2NNyAuQNb1jjhWczIbWBKD1+wv6RaBwviDHQMqHkwhPhIGj6+evoLSslDqIvIdh
Zjs/1mMjHrLMrUjvG/UIOo2p1qepnXSm0UMR4WiWqxNdusBxUhpmQz96M8N24hdi6ZK942QEvKJO
IjQjN/VwJFDue5dKxq2yacurcUIz+KDhyuWIeB7S/hAXGk0vH+XIzMFb8UBzYD9LDgX5bQwctAl3
4BoTMUJ0jpMXIeQKHpF6aLH0Tj0nUNljNPVkU1LvrmSmNv7MKD72o81MQWjVBC5RGFc0HAvOFQm/
crZWv2QVGV7dquaXYSSlFW2UFjwdbJTtwVSWTmRERATULGGhBLXDoZxRLcDKwASpUO8qG27DEZnQ
WS4gjJy44UZ/6t2V3yRrjm+khXfELk+le1VojSIQ2dALNzCHkgpcFoVi4sfdFZADRkZmP77YfyQo
eqxL/vutmuj/klRIPxdiv5MKFfX0n//RjulPcqEfP/WnXMgw/qD5glBIU2j78PPx+/6UC+nqD0xh
lChn2d8PTdC/1EIuSQbYZtAQGaZ+1jb+t1rIsv+g40EfF6YxOUO8oP9ILYSi/+fVgQs6VwIcfjCk
OJJr/Pll7Ps1J4OzmfyoY4KGCLu2OQS4jFwCMelofRrjPKeJEQOmqHxk8elkJAluI8dGiBiHOc3X
zl9dWGm+KAxnD2kge1untDpypmq/1DPqEbSn7mtcRstzmfWm32nbo2Q6BHNrZTS0NOXjRumxn5ks
+Sun7G/F0ICJAgbwOtvTdp912Q6Ib3xZOiT5aW0OAaybqq+GtYLErJbpuZl6SEetFHcIM4jmzGxg
Jbif21Dac3kwtDXx15ZAZWuoPjrtGWY4cve3IrHDNLO+gly8pYWUWM9NFJV39UZfT5rldNxidAXj
bH02sVk+WH263MwaOe0M+43hmvai/IjXybgf7Zr+SZao12rF0rdTDtFLRuyuhzKb1V1WxOroTmq4
yMiJR3DsIJChC8pRAC3xwmqjUVocIjx3XtsUKuxiTQXuWLeHmcXg1aXffB1Zre5Pza6nn7Ano4uM
oRV7Ffjr7brasqfRblgXRBsXU6AIj7w022Y+lca8hfWUD7uRkfflKPtoH5HhpXr5Vc/luBtmHR2K
LZerySwrkr4QwEdnBkeN/8KhY7sbTG0JtSbK7ubcfTbSiEC5jhjMkcmTT7wPB4K47y/qqFvOmJgL
VXLS0zrrUzh8bEoW+nqqehRSSPKuGmwtFA17Wyoirw02PIn/5mXeKrAfihS8VvXqKUvll1aL5S1q
kMgXrW1eIitq9hFaU/ZqkJQMOXtrv1btV2RblTevpXnIKR8ujKTEst+Z9ftYPqu+WWNfZt1d2bLj
mqV+tWzwqmZzoIfpDt8bF6k4jetRvymJ3ttVqh7IexyWQLRjv1PVpp22RU4woayhuHfiavSXaSKe
FM4GjpQRsfka88UMy/CsEz3zvEzcwSlftRez354kk/SzWzg+TRW53A3JrqEBMIGJKvS+JkNk33LK
c+bWQo/TDatvLMZ8AfXVCJWZWG+NObf7PiFcOekawG9Jy3ZA7bufaoic1gqvJmNmcdW4bITe0GZl
tRPZ8qUylvUgQTHf1JyH2RTWRd9Nw/qi8SP+tqRxfCzZGTzmmUyD1wFhQYombIIPedMRg0mnn2iO
Z4b450DYefUqh6wbYzMSiEWGDYtOKF/AQTyX3NFT2QDG9rKeopn+TgjqkqA+qyLXSFcbN37Qn6zY
7I5RlGq6hy8DWznb11HXOjOMs/zLbDNurciGxH/RakHBXHShjmCm3MzuJ4/Ru5uB0+s3spGTmRxC
s3cmlAxV77O71n7fbNUeEwf/ItQ6XDb1tjlJNgYaZXKwzkLnXYEMWk5teyoZnBxnSeibtFuCqLZN
5buNPtPjhleNMeEGiWFuugfGE9OFZtclEy1C2ox0mk6SBuuJ+XnW8uHcRzrI7cmEIe9pKDO5TZw1
PRUZ4ghlVnhG3RiHah6t96TaEr82qw0QT4wInbohlNg8TsCHDYAphsGp3rqEdnwlHZV+IZjhnkLj
i0j7MWjq3IBHJJrLBITDUeTxAy6aNTib2XCnEYxkA6whKpYmwryY5EyhxijoDKDpc4YdEy8AqjhS
uZ6ab7AmUi0yNIcMdsv+sDDqPi09RnOvtOyHCtD55nVafIqiCCnmOIMNZUe67ChAeCeGuOSFYxmu
m0k7rkq7jfXsA7uOZYk+gBkditF6i8UBvknCSM0gGS23w6U5w8kMqw7BdF2uyYjppi0JO61EKu4R
ZG839LAbIFDmMRdzIMkDQfrckYA2xAONxakJkk6PwqmZuyPCEkJW+/lF5DILNDLEmRX6tEMlSK7N
8bs4YxRoefjcxM408ukU60Z1HBX0I+gYxsHdeoYb6c1KBK0PpNYIejMviVsX0y2W9PhFi4YmGA3x
1oOa8ZZYOiTaZ2bIdBitUvRaSfvYGvNw6FbDvZgt94A37EKTxvBgo0XXk3zci9k+2gOxprHQTkyS
WlLlYzJ4tZjc2xhOYxgTWruY7nczy26lkYMSgsfirUv8jqSpCYQ+n0GHbXNhQaTY2aVEdNs529dh
omPl9LynmWoGz0hactJkfnlOzAa1FSmJf6fn21+b752Rf0GsgSBTlMajqLo41AoT6Ngyf0utmCBj
9CSHs8zysMHR+5Kq1Lnsm8QOBD1Rz2qt09TETlBHE/2fkbVqSUn7o5BdjpljA8jf8vbSacarZe3W
C+pUigX9jpcs1FWC6MtIGV7Z27UOQvAGkDRMu3bQg9qYTCL1zqCJKNZ7ZJJOsV8ma9RC1VCbpwSL
f3enaHriQNEcCjxTexuo0nU9F291b5hnMrB9VP1sHlXSfZ8StK0OGSWNt7i185A3JDVXuFN9YKzx
STi92MO26S1Po5d27sXL+3aT1nXsjs0tzUUOIcyd9quTlPdyyLX9XKLuBMcSMed0gOdB5D9uUChP
iR6t2Irm2F/mfvDKLhNPjMeNs8NhhomKEtgbtnQcPC21tidUGxmIU6fpvxHdzCTDXVtj17Xz6tvs
Ex95hP3WFuA/OB+4flGJ4TnbxvEWNDFjj2GdP6vGBIK8CYuEX62Ir8osdwIlEJLN0yVtKTO0SnWQ
o6aFBdmfR21YmxA1w87KkgcJOeIzny1uLHv3sdBMRigmWWpIbJcg0ipkq9z8cwacUoFmMg9bslUe
WqqtXSIM5zAxpX/rxUbN5xwNxz0tNEiUvXi5JUJ15nMR72E2svXhSV3k6Xhss+rQufA5oFPCfGTx
noWZhElWXDHypnezmhf11FieUEu/MwuTyd1YXNZOSRetZ0w5LhcbbMi7dVL23RipMlygc9KSWL8K
TTBPXVBxgNdb1tt1OKUDSDCwnCh9dnYWk23Rm0wT6istra6ZiWx+L9bTQJCPX/Mg70fZveCFuWIu
6VnMzxnbd723zkCMiIuLyuHdzVeYyvkk9kZf8rtbn6zxQymsY7Fu1c6xYTe47tcE9A6R5DzEvCNh
SurCTnSju0+cmKnQ/NGKt6FhdsM7qi9XDlvZzty6EvLner+u8h65WqgW7uTS60yjM+syG/Mn7Djo
tN2pDHC+3M1xfXI47+3T6obU8c6vN7nHnpt5KxQypLYESA+rVu6qePrsdGPemahOfU2g9jMLItdN
QIM2hTgp0TnQBucrOqxniVbdGK9K6u9zCEuGaKi8Z5zG9U8ns83OEs2F0DySzDSbRYZeO9HLdOIa
MzG8xo02qMuAUGP9MRf2AUt3s0NXs95EyfCZzMtpSYYJ00CpgtlOmGCZ4MjHN7OqH+qh+Jy6+HuE
V3fGnZ4AP/Waqdt3YEq9NV/NnSnTO3Quo79x0L4UsH5Dc6ICxrqHvHRwd7pWwgk3wmRUltcmhBr3
M0V2wRfvqVw6Dy7fNceCyUdjmYfx9IIMTHiNrrfP2xrDs0ivYxmzWRqpz9xNsTsXT1Xdlt7atM+x
bVxky25aWE9XWQ53CxqGSEfgOlr1hd5my43Y4vnFOC+bYvLd5kMM5uO0VaL0Ep1ZHW+yQ6EDkIoF
fTx0XftIa8wIkOqhckuhY2VFBsqx6i6EXjF2wrsG5Ibt5LVpMYD3pTC+F1sm34B/eQvo2mQtLyj7
+VLrIWhjMJz0fkhvbK6RnrkcMjB9ycKilZbEKmH1t7tvk0nEazy2JPe2POWYBkOztZlOo3+keKvE
NRoxcNZK/+DTXRQCRN004JNS/XSjTSQnD8ypuJgFF18nI4qizQkYMXQ+JH0U8w4UzLwc+xc962cf
HeBNqY96mGxFvZ+GVpyE7DTf3vChtW6snpwcbRmFS7M3arsOhuYeOieX7bLQOTua5H6POjw1IuTt
w/s04Fl0nd3MV7jRr71EB+X15B5jh76uo/SiSVsYnnGVXhDlsod1/AVXaX2TDRLZfj7BkDyvTOuU
h/kMpG92MIO4GtSFqQ0x+utX1CTET8yzzkuwhAoGzGqPb6R8wy9ftiu0I2x45GccJwjOh36bM+i1
zi1bAN7QjShRYkyDom6XFwuTGyU01PgRpp1Dt9Gzhuhigp3KFiGABcYT/c22g4GfmAB8+vuhLbKQ
46TidW4s3pP0tZjgk29lHyOQ7KKbSRvUa48UgVM6Q1FbWCi1xPBRpKR3OiYa2bxAaErLO+yX+pER
HAqGnKXcVd8n3X0w6vye3RDxU2p5vKdHRyFa7QylPRU85x7SGt7jYkW0N5NknSIb9raZ62zczvTm
YbvDxJfTBS/ejThvWMZWscszRoS5M6SBhtXnq+TsX3GcH9Ks8GfyQrUquqjyGompzhIWO00cxDTM
XuAyBHiY9Iteyh20bmyVAo+PndnPhh6Tj+zKi7x2fIy+l4kBpR/m9VnbBmXAhvtLKoK4n1aiOEh4
uSocO2ABi3b4qJW3FjINaE5/iXj62GtUcdXRKw+m1PiKMuqZwugGYWx0a2/bHVZncimsL3iDrF1R
Uf2U0tjR5KXzZmQ6ElvtxQJZiHi8oi53jAiuzVxxFKqfa5dY7yVJtCtTpbFHwVvsKTmbb05aAgY3
WwgDFtLbRgJmt6UcP8dMd3iKFxw3Xu8WznGtRPZaO85wJTHG7u22iJlvbLCKsgaZdIXHct8pa6rO
bvTiwsjK6FVsk/myrf1KbG0qTmmWzX6c4H/OYrT8tRlv+zUp3WPXbc2TMfKORWVvYmhWkItZwCkw
10ln1I/82we/Kl+Avc9WOLrpa5INdAc2VmkPVZ3CE6Wt67VqzZVqu6qeQPq+jaTwHeOsLmHjGdLP
G8egAU5pXImp852YNEkjsetLkVq0KccB9udQ23eGFoH8zWvtyKqXPlZSZSEnPHHtbutZhzMQnAoV
tL8eTKPKmMKI9znKh7uRwNvznEN+FyVnvnxb9SvUvctj28fVQYsLsOfkbVRey0vqTWRhv6TToh0G
DWUILyN6uLgxLF9TWIZi+CKz11tl9KBjXDCJpejrQDVVez93dfY29krj5NXJAyPfjKesF/fEDG4n
h6OAb/Sc6cmChcBdoktReeSEDBK0PWp4gdqEUaGtQ2vymmZL7vDRUTh2qCDdRa9PhUC125u9+uga
0z7RenUvuIspeiobSZTVT/zRredFxFdXBGO7sY0v8P/ToHFWyJ0oIRe+Y2MJAWt2YTvOzinPF4fY
+mnuqWrsdPOgZDKgIZz0xkmaNgDRLwSGmX46FTTDvyDh0a66GFUa3pBiZ7d5e5HHrth1tK+PRDbb
7Ed4donuzJ6UFb+D0Ulh4KzvUtAGrC1b7FsEK0cZxSYqaTP254TlKm+RR/IVYsdyNSq/eqdiRCFm
eVVSoexSjV5dtB0xYtMi2Wh4c7xHtJeXExebPFoOfmsnT3bNMuqfcrSdC4p8d4cDcDtgGnIOEokb
1rlRO7pEv34hP87PKrBYWsXoC1gKVSVNNXGLS29wfQsh9YXAAnnohOV+rSHwHdyxI5xkXAFQwsjG
2ogENRggeTzlWake9B7MYCZclisbuVAFR/p+02gpTbRn/HkhN1VE9BfY7sUOkH13aO1lumWW0N5Z
sNdeWF6KF3eS6WOM7+5aQ3i3x9xv3kdjzCJQIMK8zxhcH7HVFc8Vie1I79EVDUs1b/ijo/kBoD4l
HXNQAQK5MJYK8XtWQoVvzBdTJjStHEx9pMlaHL/OVKWjVbX6DfPX2Q6sGNA/jvTOBk0rMqbxK95/
banvLVo29ARkMX4BCoB4NU1l/Dqzb4FFYE14SFSGolk6QtPpMZmxEZhwQk+Fmak/Z/P/aDrwfy3L
+Dwi/9+7/2H3Xv3n//up83/+gT8b/+4fzNpdEqUsZpjqJ5+w/ENn9GiQsa1JRpBgmf678y/1P1Di
aLwpZ/wORnDGk//lE7b0P0zpIMwjg1Q3mYL/o87/LxN1C38whxMqQ2VBGwL9+HPbP29lhCin0jxF
OzE/LHq2PVu5dC+qruwv85wzpP+Xe/NvNFb/4y9ibIeELzEl43d23V9m+FopGjj0/eQVVVf5ZiLt
mhpjRpdTL11HHww59N3v/+SvghUENZjqdYRdFrZ6hDXc6L8qHih20xpUO1v1DygIZh8Gb9gpgCxv
xmb7S9zYAQqpKAsKwHGvVPXC8sCdfF+Asn3MjUH0S4zt5sUdzNkJf39550/8r1E0dx3JF2WmZkiG
/Tbznp+vzqxHFQ10RJGgrFuPtqFXcLw36GBSr+nkb8VMySbJeNj9/g//guXiL1Pi8wzplsGTdlYe
/fyX01ExqujwkLEVCPy6mkMfpeBIykbejtoBf6muCCUwupsxbjr91KYkXfiF1Qt2wbhV5MIxFCvu
pY6A929EPL8gun5cHQooHSEXL8n/hJZZC2fx+WwGbph8Ul+burrtLAxQdYehGsN5mdoH0aGD3EmF
SgUvSFJ/r39ovHLycd9GOaR35Vjl4irB4iF2qxLMC/7mJpK5+NMXeJZqML8zNHQi2JpN7VfQXOlA
21wkNyOTkTymZzcqE7+MrRmHqq11nzXumEC33O4ZUJX10VZZTGjE2dnaOVVxuWax/KKGhMOaXk39
nYA4RyYWBlRvdLpWHduzX9b8YZ0Fja6vOyoF/X2kbYC3diYsj/5EnpDW7aJSWBwxbGfWRwFu3U31
jy2qMdA0BrNkyBxjV+W3W2Yg2BVuDR87cykxmZNA1ucoWjscuIw0oeTxhrhbprDQ9S27TWDPL/vY
rijMyHezeqZBthNLGgPKps3ZSRgeTbQ4H7Y4C067tBX9EfThgIpfltV+mBrwYdHAhu4B7aPtI3Ev
+rCfalq4Y9MbN+sEH+q4MUGNPMD1oveKTmJRVegNO9gQ8/Ie2wklKVE5vAwq0a30cgVbAF58o1/K
gsNv3CAfEA2hTRb28qY07rp+jXfFkEuEk3afXlmbbXVXpJpCwTPYHTVPLAUlq8hVTB1d53mOf8Ti
Vg41uUZ7S5upmtu85L0oJ0x8+/WsHaTHiuDWNTb+x1iWo8/4lA61nGOmOzQxrXDYqqR4nLD1nRBC
mwj6cyrumxH6A6KFui2e4Tf0AP9j1/mkkWQjdOjMxOfMTC5W6W72RysHPgYpgAa8T6tYbpU1sE7/
SAcRjJpK9AOJIT3N6VnSpixGTjHDgY+CRWbbq70VaJlZVwgumkxC5GQFTpxTiz9D4tIDBIPxwdpE
zDPIOQElG5FApHSNyd2GxvIzpYWJSCDFgkx/TXHy1/U76RogZiPQfMOZ3Ucdju6fFAgmbYlLRx/X
buwiKpbxQueiNYbqBQsaZpnITNRDQwNyOWJfxnKalfF85xAXgAd7iXMd1bqbygCSKcR36r29yAf9
wiyc97Kk9PeUqPP3bbCE8RWWWheSFp990mCVLZ3DHN8Y+IlFD+RYtUFaVuNp3dRphkDwyfgLNyKa
kb0JtvQrAUBOciQutuIvb8twGObOvB4iybFG0b6Q3UjXCRUZsg293GGrTfykH+pQDhOfmpSmla+b
rl4MU77kKF1PIa6MkgmGtHhirWbQaVEO9C16dDW7au71r1t8jg0b0sh40askkh5ov9n0a7y+h46z
4ehF7A4hwrRvaoizR5FZ7ndEhBKRFz/v+n1foLpoGC550GXTC71bhL/mjr2zKrMJzkeHBwq/FYke
07MXDlpEPnXMy7FAGzaLC18yzbo1jzXGDi5jgb5n1drmFdYCms4HwDnyI13W6qZbDAwIbUuIAciH
Y5sO9WVdK1yPjSbrUyNpdXl1q8zJrwe4pqHKKtmFxWg14Yo751vtuN0V9fEWjHrTwMVC3c1kZE1Q
1NVj/h17Uwp428R7tCbkLHj5jPuBGttx94tdS9hF3XZ/TnrAKuJYpzzGdrJwyEquMAWNeO/BVGD4
KJgLjgN+2N7QMJbNae8y+mG/gi93k7sCFUMzDPMrBy4e0UjF5pXRM+3vxza+daDi7cm1I99UnAO7
JjkYdwjxhx13xjzYPRFFOELlc+s2mFnSNXWxUNZiA+FtQEpnUFeHY8vEPktA8PoIBNKLdWzXvdYW
cmBSXVhHE6MyiYe1gXVOTNjuimp8YL8vPhjtmVeZjjS+xKgZ3Q36hv7edB2YJi06xfsSaV53EHT/
71ZTJZqvpaTJyMl1csIdqyRglrvdiooQYKnNnP0crTh3AnoixsZ+ezPjHkNwBSUt3PDasufE4MTv
8rEuxV3Jk94c09nd3APbsIiOE69CiTliScKWJ5Y3Oreu4Z9wfMXVEUyIl3aZwnRo5JgJRC/7i6WQ
t5MzH5FkP4JgMy7zaV3DWRCulxv71ta/EqV2j7v5W68393rtBio3PtY4vum2ObS29DZl1HGUHS4u
y+wA0hQ9diCTAxOph/pD0airQdfSsE8RDxiLPGVuUvOLKwyQUAgDOr/bUzS7GKsNSShp42aHae31
nesY5pGtzd6RYpl9ixo9YegVt3sePzvI1Tx8TFa7nCZ+O5kfPNxB53ALLcdsn+sMmNtu0MQhWbel
h3HtME6V5kBrsUOssvpd4TYnmjk4azutgPnPiRLQXD6+E0cR6ktFCj0C0XHeEU6ihXY6d3g7uZdR
/C7kMo6+EznioWH6HrIgJ/ExpY9GbWWWhTxEUaw5V7ND6zpwATA+1hqrKMmTOjc3x2W3tWN0X5Hg
tGOWjqGN548ev8t57qKsSCvsl0FeTiAuQxtzYs84PCW0pFtk4psp+Tz5nKE4IaRy7i7NtVkYY2pb
44NIBIcM/aDtA4K7p4NOR/e6VS31+mqin2VgUiokNPQDUJyAdrnPIu45K6A0dd9KStQaeOvcwCgT
fOktKkcP0YuBX4nC6YnXtb3MVm2d/Uo4DDpQ76hdtpbN7cbaE2amWCtQHjHyIqJ+zveIvh5TDGdn
EgJDb59uyaNNMe+iGix7C5lQqQywRcK6swUsgyJz8++NHosnBnTpGBA3UWE6jeM4AC1Bn9omUQhC
hPG0KNN5TQwsUnSxXMSq0Jmt+jikZsRWMa1wejR0NxZWnN0yxS5d07a7wY71/5k7s+W6jW3L/lDh
BpDoX+phb+yePSlS1AuClCj0fSYSwOfcX6kfqwH6VhxLPmXHfamoEw6HfSQL3BtA5sq15hyTFiGN
wfI2MMLpFZt7+0C2U3+mrxLcj/zyte1aLyMNoTMuM3HNJCF5FkQjbVSKEfiby7nvArwuPCZxaf1E
CEUCjeqHXd/E6jvfrPsqrZgZscx4Yvh4cR9VvWC8l5Vu/+J1DXZ3GC02ql9VRnPdv08CaeDC4W2L
lrClbC96gpXaagLjQot1VzqGrY8kvlvf2oL5UIBVjLFF4yOewR19BtVS13vyCiSvPA0a8qom7vc0
IeEZmI91cIZ02wAjx975kiN32iytx4S7SpAi+e06sqI7O+8dwyV7DD++vho9+5Il+Xiu4t7Dyu3x
N1P77zMKp20A13WHUf2ESCwhhGGZ3R3Llr5pLPuimao+KDCq9KITezzpiVCZzmgxILuS+VLq1hdU
JN3N7LfM+/AxIdso65CmPpQ/TMccKHFBG/T5v3EWTVfq1XQfsmEcAEYb8c6nzX1LbAkT2dW027k2
RyAOid2PWjjxVWWNRP/2MEptDufHfHa6cxXK9FpgXbrrzOKS5MOtv8TEsc7KFMQqxnjdjFOd98VX
L270G7rN5ouiujkwRb03wddRtc0bEE7DwTFMiBn+WF71iLC2rUn7KkUgu7c6S10je/YjdxE5e1mp
yRmp3H3Zk6GUm4zmiq5qn2zNoZwYuhLR09xuRQBdkVw266Dn9spHSrMLE6luQgzLWwxyKUmA0BBl
R/aGZU/DrQ2S76Q9DMK20vNlhkF/bkdtPFFjWVEPxuVCKO5CLC63m/veobrr0tSPgDeJZxiD5SGw
2+Wi61pHtXLfaaNVlCCK+V0Isb5Cn3EgH+6jc/om3KtiqXZZ7MSXDjvqJk0H2B3pLEgAnZsnK8Xu
VNWmR/BPkvm7KbUpn2eDgS4T0z1ZafIytz52QQM/YuGT7dcaCpuBUw/4yoqfIYLtH5WGWwFWKgTB
IZJg42eCzrvS8aFNclrypjSo74EfoFlprrCO/SD7L95TbNcXkDBMFBCdbCRYq2+FHc/bhCAQ1p1h
uPEn/ABN2ax8INQhqZ33G6+m6IgXjuaYC7nFOHEJLVnuVSDFk++k+XFC87svdZdSfdRdeK3yAWSp
6pk85x3PAcY6puRz+z2kKPzwidDcqBHZAzp5capQGV87uCkxnTrBF6KLOCyRh6IvBvK0XTqWz8GS
sOa6a6JuWWfo10T/YjUyQiSXn2UToofS6HtPizWy69Njrzip6OSKaa67lsHmLusmkG9Ig/da0v4b
wGakdmZHcRoPzAH0c4BqnahQHAegV+8Gx1p2tsH+bDX1vC8r/5DO+LXtTFbYW/ABRSNZcxG2OpaX
ah73NbiTbQEfBcTKaD5lkJKOBlXUifY7XyZMsu+lZ1b7SukHW7buzF4QpmvS810JXnOP0uADM4Y4
c7etHdSN6oST6xDSv0UYI2/mctIX1gLOatqoHinV1sQVWUKGE+ylgEGEwsK6qSt8y9s49NUuxIV5
GI0GM3TI9p7weqMUDOM9dfFr5ev0EBIQ/1IhGr2m601R1TBMwrCt9r5WrCNF+E6OzqMYW2uLDJI4
QHzsWwxZSBHEfAQ/AClDO/bVVAT5jxq/7otGLUKObjJNp0D3Gxu5wF2ZlxUhWn7hP5IE1e5H6cMH
8/CrISVPY2YAy1csc8t+cBjacMClecwGVu26kbyqxQ48dQomWF1gmZUkLVmO3MKOiKQNwjVepI7T
wSYg2zwiM/o9lgQHwW/4gXEnv/AfVkR1qtQ7xZ1yrx3AVCQR9r3zleGRc/bGZrwxSnd+Kwyrv9NW
Ow1g2ubuaBI577Smx7w16Nvr0fOct9Ix2zsvN/Nzh+P/uhe1fecMFbOWhpOFtjLznhOke44D/Llo
HtszQucW2BCJbae6L9XZqAN9LbN+um/Ssr/pspB/RdwBf8+wHyXmYXoZjv7WO6P1XmlZRaYhVX+A
zcNksxiK+RgWNSL8gRbXCZ/jwN84BKzDt11HWfel9RfzR2w4C0LaYP5h84QftBtM+P4aJr0DWKVL
FaMedA3VHiYieYgtRo3AquA4loyQdMNEMaYJA1A/VPYXX2Bi2cWNS9G5yPClWUoL2UBluh+jMSi8
5HHX3Q9tmT8TAkWAaN6O6j72DYLLep/OZ1H0pA1P4REzn/21wRJ7Tmr3h5GV9dmZQxTUmFaeqNgf
S6YJV13OEXbj2cu9hpH+gkcw3aXMSY6mSSJc4QTFB7MR1jfhUWbh4m5KcziP1RJeyZ6s1VkW7VOA
A+3eRBqIik/JY5ibZqRzGhtTm49gi6U4NHOC+k7X9xMQsMhx1b1qhPUdL3GytatGXxPt+woLs7TZ
sExEms1ktO+h6YzMvxaEjE2BTzbigISyzswgw1cKn+zUu10ERcy4JF5eyPULbzfKRLdkDX7klQam
akaY3tmuJ40Eo6poeVDFOvs4KHne5YQhO7QdwCdoyuKHtgSLckTLII39Ag3v0IrZ+/C1t8CF0Pk1
WILHaiU6f4fX6xDEOgJdsO6TyidUs6GPcTsWpRtjJ+lAjqBgts6W6juqc7WIYNezsDg7ELtT+tzR
btIbyI3muxW23ryPS+xLIYVXsR/7DnikVOBOCn8Rl9W9dj8yFQYNQX4bXSJEkCFsO0aPXrLx57zI
jnbvJ+melh3VcTWXXnBxQY0RmIzFPjgSohTKU73QYblqRULvrDHiUWwsMLN51FuWEeUQCuc9fIjk
wM43Z/ipQ3XHcloXb53UGX3twoNjtj60LhMejkI3aTGW3k9abgWaa5+Ib9CEWS5ZPAEhOSreo3Dn
tFd4fWvdOl7JpLFS45Dvc6qWH6NlV0+CA0HoEsH1ELJVxxff0eWzrHpAdxkja0q7ysHkX3gKXVLg
Ljfm2JD3m7lM2FxXOzeKt4yTeS7cNOomKNQIcbPlOiGfdDhVNA9nmhbxcNeLOK4hPyrZgW4Erms4
dXVVl60xb8IgXcvNppzqQx2kGaXmmJBgH2N1YUlAPzqk2dRu67otf4aKJisUK2wZX5BlyfLQZD1r
emqJstwloqVViANPEhCgtcZVbhDxeWOZE/Lzwu89+u50Iouj3XlYbXsh+P01oK/pMFQhA5NldQKP
y8jr7SXM5x/STABLnIY16Nen7FwVAkP5FLc8nntrNGdMo3rQ/a5YpCXJx0udcetjtwDWOfYUEzKm
Od1ih3P2TbI2RnJhTNdePvjLNgFN8MKEQx9H8Hfug9cwICxBK3VbgjQxnnJI5LgMfSS4pipPr5OE
icPWVitPqsmYNW0HHghYU1SfjAeTAi2mr5x8wfBUEAJQkumIxzis8BsviOGQDE8yawFi+lj9m0yT
lGpnDgq5IM68kw2IiX4GmvQ7dFMG30zdoX30lqIm3VyaA8sK0wdssvX0BLfRp0pemCZvPCQbEsdZ
NnmnpdYxgClRsWaQtvIjdXqr2ioO3K8afMXdYNv1D4mx4NkTjIKHsR1uncHEhoJaqAR2sKCFgveJ
DUJ9mtrwejHDTktvCk5N39OYTQnOAAqKcfdqwPK7SSmr7nDbzO4WP1j5XA4G5mmSFSu4iV0Lq62Q
jYtYf4ZCi/jdZ19Wqf+2dDrcG7TF2aGnGvd30Ppj9ZLJOqaYrwY/+0nkHmhLKyUZ8jhohNQbms11
RYAb29FVwl57CLEOt5ssiOdpH2dd8A1XYUy3w4gDnnZM5wBxfZ48u0D5309L9hUJeP9E1rq8sXpA
G39YFE34BAHoiCVJjlICzrhA5zUJW2+TLIiQf1SgTxA42Bti7W1xQK5FUWUYlrhzOx+wExG5fGqJ
+bM8GQKkztYYOxz6BB1PMZZfaczb1KpQdiIAF7fBbLCoyWIgLBNa2lll0q7OqCncesc5jQdb59T6
kYfk9FtGRGgP3KjSj45MwfKljeKNQDmPBRRCkHGah5FlXpekEcIV5KtssjTkSZGZt8P6PFCqxlNf
HVFGFjdDIENxazMtFTQjLMqqdvaqcmtgZeC15I0ct15rcAT8g51mBkn6AYASl7nDEe9G8CHtqB0Z
aQaDBQZ1Un3zbXA1iuhOe+SAxIMsH2njBm84sYtvs+hIfM9bu3wWFJwtL2phPy8mfYCNGyJ4Hh1n
JcgVq+ueWaX1zLthXKCBDDoaQhorJ5MMag7Vn4+WX4kCw3tTSneTJ3FeEbKQmDdOX7vv8Ui/uZId
L6dKJLcOVaiZHnztAtLIRkpueLsh2AHbiWva2rPd7ougoXLNO6O6YmA5Q1JwHOfGCTs+mipN5Cay
NxhmxgbiXWzsSGm71sAlPVqxPJlCDPpQW409HUw88uwWePBVNNajU+7QUgOFqRDVI2Lj4+gNi1bp
71QluttPTC2p9fxuehwTUHfMvvWVyrW+whUfcEb0pb989Zyq+T77vjtEbOEog/HMF9P9APSY0rTS
otvOwzJrxIJN90VLv0VRgVGyOM5GHowPnyMrrJRVdQIMBsC/ZuL1TuhIeEMAez+jbBNoJk32R0a0
YZs8FvkogEMZlrfzeNn8jZGq8LlwZj/jLBrIhxBZoHUKEG2RZBsmH0OIytNuEuo5iIPhCVxly3Iv
A7m6+Jcp6lVPyFpTgNJCKck2B+jd0VdxR/L8vh3q8OAaAb19SXO/Po6DYFdIvRKXZgL5NsZdEF+K
IKy8H8rHsXOXI/dPbnpPsta71bTIKxP2D28gTRJxGQo/X47NKJkbcna2yxM5LfESdThvQeH1Vf+z
bwwAJAbK6efW7sz5oqdCxK9iAWcabsQUlyd7sHr5Bv+tIJogXiuDABdSsHMLMIu7gP5E9wirEMJS
ahW71gIBRzp4kDoR3Z8Mu9NAz2eMUZdw5CenDJWNwOo36lZB8K2IoEzfHZzgC6EDGp7xHc14eL1V
l4kvi1oafzd0CPT2ZjMk7qq1Ve4tJLuSSi7JomA0L0VtYZBLMIFj/LNe/JXuSXx1fO0ujcXR13Uv
cOiXF8dtMqrrYXjwk6U5tnPgbtzEY3QjveBYUCrddiLrI9FaZhvVK2GUQo4ridZUESNY/xG2vvxe
4O3h8Qkz/2CmaUfEilV+AJsZfw6QBDLeKqimy8o3zT5Rp1pVwYWAQq+PoOLobGuIMNzqJJ5ffHPK
jkOOEVqEEpZluvjfphWqOmCi/2JQ9qJw41HAK95FuZHA68yqAFyc7YtrrOHy5I+1eZs6K7Y1Ragg
zusADiHgSnbNVsYri4GLTcbBsUCbpHlfSQws4EobcLPJKGcf6tI3e3Hyo1FOnP4DHV6wtUxnF6nG
1rOM8IzoDwIP+crkurZi533yaKFvYGdzJtcxmH/E1qEq0+Ux/eTYJkNtkn3c09wKFmc6AmvO3oQc
UjgoYUE0/QrD9T/BuH4KI1fbIYkYARMoJtxjfgXjFNFxQQulYwad1eEm4ZS7Hz+5u82K4F0+abzZ
Cubt3GRGYG9hP9mAka4elxXiy+Caxc5CKrtLKxzYW9rJEH9ho4tt+skBBoNANPwKB0bIDicYdEUK
UAl4sMmjvMUXEZ/mFS2cB4F69RbAHqoDPCwAj5+spmQmZsUv7iefeP5kFft/cItXhPGsrZ8BWRk3
rRq/+Cvm2CBKdDev6GOGpfPt9MlDNpw+e2hWSLLfr7xkOp45mC4gyoDHmLasYGWY1cHbXGpgy+gp
7mik8uAva6KF6fZQ913YzPknprn/RDbzo4FvDhsRn+BHODYB0Ibe+17rNfBxzC59x7ZDKBAk9WDs
235r5Fl/SJfVZWJwwcgJ4KptNCfjbQFD2pyC6grZCF5x0wz8Deupc8SVBHK6XOnTCFFnjRQVJvUS
t9CpV04104Yqkiu7evrEWLtxANIa5V14yWvVfMPewz6n57T5ols42NlKxA5bHIfYiRWuu956qS08
Wgro6rDJPoHadkFI+V5pmlibviovJEEXN3Mt0CUnpujhrrQ/DR8+t/uJ6l71QNv/8S/ixfJJs1Ar
2IKvHea1i1OCLTJuzvmKwBhWGEa5YjH+XsrxqxAHHUdgk7YCW8TyBbRi+zcgQc96adZtypqbd6zU
2LaJ74rV+F27gjGbWfm3uRZUlX9/2V8VUZ+XdRGPoPMyAX5gd/1VhQPPe3KXWTK9rg1kxlU5O3FU
0u9mSa0CDgZ+PQb/cE3rkx/yL9URVyWgAvex7zPTMX14ML9etR+8UFYlQ2c5gqJFOkCCwSkzWbxI
YHdlv08nrZ6mWDK7tainUT4E+ZEJP6e9sfAWuUvx+73P5QDtVxqZycHVx8P9guvNNU6eQbe8BJOm
q+VtcrEafm9dJ/9ZFeWM7WaEfHL8g8pC2In87ocN4x8FhsRiZw7r6uiWTX1P2p1noABf7JvRatUX
CMzMsSok8fZ903sWmh9TtfKYKpDLO5nred4RQOB3kSVdRnM5h6LuPZydVS5itAWrKC8dbbLQtJ7C
jAjpTZfDmDTjuTCYKOmu3fpgrU6uXXsPE7QFXi3OCe8EJrDXpVNA/5XSam8bFJckGTi2gyDXWLBL
QoYg0RoNihf1qWm5pwDcGVSIoZ5PXmlyXptcl84Hip72bBVex8yEs/ULUSZdHWGDNz6qGk8QPvDJ
9w9Mq7JXj/xK95DlYyB3OArm7yUMbnNr9JMCMTyCy9vl44QeoEsX0nRautCcIJtpxUUMhbE1c1sR
qVDJFpBRiMwXf1/fX8KlYJsRyvdIaJ/nBG2J38xwSND5cxYjD/6QVIRZbxrPtqtd7km1gttS/Am5
VYQs32hkXGT2qj87VmmG+26al1Mbzub0/xgm8efYmf95+Ghu3qqP4Xcuxf+P4TRrNMz/XXP65Xv/
v/6z/hU3gZbv/6hOHfM/0FfCcqMbwzgxcKEL/YGbAESB6hTUHIo/x3Usk/f+v8JpXPEf/IoFo8L3
+EWEqf8SnTr/QVd5XZwAUcAR58/7b4TTrLLCPy09NO3JxKF2gm8VWKjmVvTRnwBUVYpkQqgeMQHR
50zOcgcF+tD/gzDv315lRWogrGTy7f7Gu6F0CQhVW3QEZxFnP2wXeZxkNb//6Xv/N3rWX5mBPh/G
RpyIfjfEJoM247cPI12YrGgzAAYDWec9NBscgziewx6Fjq/q4YtRD8ulKaxc/cMn/E0h+ce1OfNa
IVvXuqX/pt6t4m4oCaoeI5CKVvAOGoa8dqz/AXMnY8Q6spNz1nKaFW45RX4QJs/S6i2QAFUXR2m1
egUNZZfTNmE7TnZVbzb1jeWiyi3+4Wf9690gW5EGExcRLnd+1VD+6Z47Afg6T5n8qIVrZdh2l32G
O2/6B0TYb1s4d8M1AaWsFEVkvgiof71MPohA0wieIkkpy1zVRjJyKyRI5eug0R76POq8Jf+aUofJ
/5K2/5E/9W8ehb98RtSfgUAFuv5F1u5vG7mSMrc6G7mXP5DHuqSzj3WSnfTvH7jf1Kbr2+wheOCu
Uy0EiMp//YgYcQCvMCuOcj8fXkeP1tHo2u2zmy3/gKRc/6Rf3tMVBOOxhQkfvaolfrtnLqfrikKC
VIjOmlJSDNCs0a32o2CajEtZIEn+7z4lrFQ8yshpfYvSxF1v75+ekkwpRwkvtyOXWvqYeqPewp/4
J8riXx6Sz6vYVFqkbTme9dtr46LR652cq9jATB5yAHH70s/MiKGhfRJm92w3c/kP0MR/uuZvD2aV
1c6MvA5KeYCoTlSc762i+w5Z03uRAeMrTuj++e+flL9ekxWJz0rAqQ+IzPxN9u4nUy8HmiNc08B6
mC/yzrKX6YxcEWetm2uGMSOBVPE/1NF/fW5Q9nsu1azFAwqR89e7SEirEeSdFDT6u/JhpOn5Vi40
+lh96aeOyKJu//6D/uWVYAHkfxglAjSbf4mabMj5GEhyJEZaBu0tk5oOb7BZ5V7UBblx+vuLkRK9
bh1/ejHwxYJO5EKE86HVJW/j1w+IdBdrXleM0UCiL/qYYeFw2uborl9ySdv5kPAh432CsLo+CFmu
KI6YVtpqxAxhsWA1fWPOaLrmJimKsT8zKwyS89z7s7Fv+4UOfYM6gKTpCbv4pscJ3uwsDLferh6b
ejywrEFFm6m37aOCOQRnpqcNuaHBmvXEkSKoumVUuTiXeSRH46xB3tsvwTJRGcuk3MKWP6EVDznG
VxYd6K5OFoGIkUSPdwdpAL5rEP7NlW68zjuOpgqtc05P8bvVV9qMCMFpvzKd8cmZzKHIE9aKg23j
jvTUkXivHi/ghK4VIcHhaR/7cDxkZU+jOK5ahBY2OoYCPjMpBChZcRsdEsPN73QXEiCw+CIY7+jA
pDaaPr/9imDVMPZEMbntfpKdE1zhQRMZ4nCTnAaLJMdbgI2kdWCyHZ6RhkHXC6ykAKDm11B/vrM6
YibY0TEEbLeN46Hjq221KBAi9IjBv0hzcmqMgEiwN8iVGYo0MgbCAuoPXfhCvuDzPNHHOoRo8sGO
NyUm1GSV1VwWsEtHgZ7P2GESjQNSY5z4PiRPyTyYsxV+Q8EmVUt3f+y8i6l176/S/ymwHjXbhXXv
dG4+HKp5rsRh6RzZQqdfmibZGSBU9XFawgVf+zSOxpVOJ4/OM2BEZCZke9RMMxMO3WwTid41UnrG
Du9+iZAYFzFzDmsANj92EmSwhRIA8DxO0jxSOvFBeOe19ZLncO2iWBfuZWCgVaIJWug6XhHrFj4l
s2wsYmPIAQSMNHZoQnphgp2VWQi+O3aKG7fN23mP1DI+xQ4b4CZMIW9EjWy9x54ZDswAm0n6hXWd
WqNqw2SO6n4Q1dajA050CIieLcqkiuQP8tiDr52UBBDCSICSNy8jfUGjhGkj6IcYmymfuucRAPiT
ENiV9rZt4OVsyphj1VyMUEnHJEfNUzHeQlfMY/OTJx/lrgefxtjYQxw/F2rsgIJ4qmdk4E3Y3ZdW
8FpkhLqecSpqoFbADu5rZSX1DoUdJEKDl8jmtQoJRPTrJnlpMC/xhxRGmm8S6CNM7NXcvdsJLusb
+B7MGSvhzTiLgoKOa67GymGemPp6y6zR+hEaqq9QiQfzxONl2zCWy1h+dyuxgIBitmVGg6N5GZTR
rylHdGjzDfcOsQPd8NDZD3ZtoLS2gzbcEt6+qNs2hWS19urwYpoz7w1yLmIcHtgE82yvvDGFV5XZ
qOaIXEbGg3DnVSXa/MroJ78NGJQ6h7UTQQMxH4rshKpVg4MJ0eF8EbZtnnl1zVepxxm0amsI2EDJ
En4rxBwkzAIclyFDESDgR3WcVumdPdDRhRth1Qt/TmUWAzzPNnY7fCqjA2mpNmm/AVDqhzvbR/94
yUpLPY6Qd1Ooqr0oiUlHQA9l3SzYlPdAL0RysrHUTtuiVml+1ZZUeftezIO46xCPDQ/ab4TTbQNm
IOOxWjriiIg5LHrC4gprejI6uohH3s263GkHcdVH4i1ZvC8pTXP4nzGDUIX2LN0aWi8GPSZcOHd0
x9SNqEDK7OlS4vyu0mU8JE5mf/N7thl6rx6dxjZ3invTYNOl6YevHM6A/XUKJBmCYT6WSOBi8hLb
3pCvGZKxi2wr/WEV1vIzxbfqHkhAgIgzFguim6Q03pg2BN9CzDBPZOEWsNiyABVIMKXDRxjE+s50
aB9E0H36jxwOFyRJ/hkPji3zbg/qPuxPZbMUh5yNRtKAD1FmFWXjo2iSgXlwFyepjhYiPhLO1YJK
GovGVmLJUPtRZNBiUulp2otO08BUMGXYna2WMOWtT5INcZYsn9hhZkg0U1Z6u0EWOmBelTevWHZX
nBm9h/RIfJpDVJSg+clAwja+D4ZJ2gDTv+olnBluLrbXotJKJ5O84t4W6/DOrfeia2woeTNNQiZ6
KtmopOEtj2VQHpsCOuYJoY33pouAdBeRTurrYJWigFpl5DIiN366wYuw3JcDbO81CprOWuIiXgfN
YpvLDvd/ht+kLgW+N37oDxqh+RtTdwYnWchkA8lj6wM4dh0k9eMiehMZobITJBl5cG9bZdc/ab6V
ZGspe3zD32kiaEOVyderPZOhrsYsAFFKQ6IAb3BNc3EiYLKcnEM11rbcNfmQcBeRqDPEntOvs8vn
jwKEw/WO3dckLGTqYQOlRW+j6o9X35axdH0kB4lYZAQJYm7i0OnYuVHCEnOwZMZ7X6Pa3GqII1De
Up16Owgq9Tcp/Di8Qc5XYMp22DuezJnG36YKx/IaKBlmIHDi7a6mZRTjfKizD+bo+J7pScKbsGu3
/e4xAxz2hcIjjUk48X/mQd4bUTzPPAqTVzvPSWf3487FvhIjpCLEjU0XBkyg3QnNfrh4m3CekZ0g
Ii9fxJRnwx7JC5hpIjx5kBCJEWWYS0plRteWm+4tV7fVFvQVIGR6hBkOkRaHlJ011tuQkM6xQb5v
ErtSoOjfiMUI3sqyjr+ilw/EBkGwIO3bmewvCxOimTtr0bRepGreDND2ZeSaAtTihJtjxpkzCQQK
PdEJgSjjZI8ZqX9Icn9JI84stNEDOHiMT1Gcmkj/Wh9UCSP0aVeArN4bgyBdow3i7uwNNoQ83Awl
rUZKnfeMxfAhYFOuo8qJeyAFgfYAz9cF3WZJ1SV3cglWV1jaEDAEM9+390xVaaqOBurArcIl9VoG
42BHhVriaTMkAqLdEM8hIJ9lHNbQLmUuG78Qw3EqZP80w7wzT3FdqmA70SeYojBbWvMGf1ptRFlb
cFcLSXiPTz1qRJAWaBJOop/HqFVZiyMQ7czKAx7fmcsWlKpNtg4hvdwLN54kuIIlyTPgFqTwXLbz
KhkCSFYkN7kdBPooLZWX0YAdGJetA+Avq1tB7dgWKTrauJ5ey9RhWJHCzh2PGhfhQ5w4tTw7WJXZ
ebSTgvO0KcaIAm+h4IvUvu1aVZNxppHcHH27gvhr5x2Fb2YNGejIeHzrhc6DHcae1RY1Zv7PuMpb
nGt2jOSKAYv4Sbxe+OiVKjybuiUdBEZv/zzaZvEsRYKqRaQxz3O6VNaBoGQ0M03ox0gWsT+12IHm
/pmZjmJv91X7PjVp81hn4/hl6FtgcwxqIIo3kg9NRI/rbQsXtf3G1wnAltmBXrNUuES2U+HV9xBL
82Hb2W1KwlZldS9DMbYChYlZn0lboqWbKrCI9HJa/9lIi5ZIjhkX2a60llDjsRj5idhwqEld2hom
ME9BpIzT05DiTQutJvJrTyusg4F/EbCluw3qQft6ZRs2EW2t3t/gG8BhNvocgQFRpSlSKPQ7ehu4
Y8tIMZ7HcWfFnvdY+5NTHECd1lAJ4+VrT2WX7+ypojw0UV+ip4Khiuho6fSJrN36JZ5JBsVTWlU3
3M5OMGUIpLvFpyvuPTnM39IFE3hUjyU5nmNuPgox118GQvfk1tYy/hizCVlRks3qDk3IUm06Aljx
vFVzcBPg2CIEr5+S53Dpsm6LMH0Fpk3B9H1Mq/rGsQnF3FC6kBPiLtmAv4soMArfZMKlgEgqYNWS
Zn1qg0xS+Lu4OjatZxDXQjKqeDEchbFQuT3GMXtBw7kOSeqTm3u8OjGF6v3CCtnzSIxNvg/DLH6c
SRV6o59G7jD0doEL0VLtT4v/G7BgMkE99AQ4HS+1+1udxxwFJj8k7KxbUUJ872H7aGEogcsdO2iy
1IKKA/uO3UdpIsmARjWlX5OEJOcNDkv32tCs7dE46OYxV4nB4txmzmrzIuxv08Xs8OfYFrAeJ5ai
Lzhw0/cgrFsGvVXs3NYj3tULS2T1OuCjaQ44bIPHMmYbQ+7aqG+y91z+MdH2QQ8Tg0Jqgfg54EEo
To5o2MHNVcqD6Nyi8leuf0U7gQ5kDw0I0d3gYhXLbKchEzJHbpAvNQv7ZDgmhLu2wwwQQ6jGwaAc
5ydGExihyuqTs0wDapW07RvJNJivf2cPLXiQDt0kABmiMdRuRO3b7MylDP3tUFUVJxT8N5rRYm+Y
u9HgELsZ/QzJiTdUoqbeJUN7t/jkTzklq+62GRilbDU/dHroE2OMNzCy7SfLaVieXR24r5XwHRFZ
bt7eNjHaOwTqEv4Z/WoYTsyd7At6bJP9aohRUGfaGuJ71ZYUhJgr9CsC1fqp4JhEzgS/4Ub1ltfd
0BBE5Uc1QfXRMaqmyCVFbyFhvEPPXasC3ojI5u5uCnNslYkRar6KSqJ6H3O0PVuzHMT3gM7WK/pJ
qKxFvpi7ma1fbCRDw4/UZ7S0ccJyeUMAzAEsqKBskUNouJA8DU1mj4pF/tPDC/bA0QooeTwmxTcY
CeNHi4iq3iPPZBPqy95wD9OQ5XhkASzAPXcLkma1NL2fSL7n5rbGE4Zuc1zmECquKv0o5ljqR7mY
RbXnuJ1/pAaZituUuMeDtU4Bz3GN+xRuD87XkhMEKBJnzj8yQ9NMrMjq7jaVJSDN+olTeFskdAUy
KyxBV7Z0mq9KlfZVgurCAKKOTGUV9Ik3YVXG1dhP8nVMMBBsgEJDB27sXD50ZP06qPXMNKestXIz
wjYBMCiAqV7vPdnG7xQCqt5mcI44rRJlMm/yBpIKHnCe/I0HhPvGX7X6mKeNL8ovu7c4Lhf2cDtL
njD5cF7J40ZpxnKx9zhRLqWkR2YdpMgaPs4hHEP+HMoA+hIzx44fYiAxoXXN9kvso7HhvmWxPOJJ
C1DZDQvBoZyQBnsvwHPJE8dQCske2QufA9QSnhZU8Nig/AJDe4VqpMDV2Z1HB2fk1gSQeukX0Dsp
UtYLUwe33YkZSdqRtXPRRJGYprFF/2o/aK/orF0myxElVe12D0WhV0yMsxIgOrfKKZnRUJAyBhAD
cF2XUGoaiNcJ1VuQxnAsm9HPSVbcHdkmGaptY3QTeIpDe+sYhngNpRSIm1teyogVGBl0oBQNpJYu
yZXC/2McYh/ZdaQcpByUCbXLwaHHn3+MQw48bzWDLBGp/83emexGrqRZ+lUKtWeCpBmnRW2cTh8k
uWaFpNgQEVKI82SkcXqdWvVz1Iv1R2Ui0ZWNLCCXDfTm5kVG3AhBchrtP/8536GeytzNUyNfR9q1
6VXE+6xDoCGgQSfS9Hez9p0uQqZay6gLBth3XQUAKwMOyDq2XkDgetQ2/hi8HDFGDiP4BG6iRuj3
C0knzfq1uaqZxpLTGFDevrOpeDzomQ9eaGRL4JJ5ZYt6XU2L4nc4zKA++4e3aW5xOzlZPQpCrB5f
Q81q+Fe3wjPb1QXH27XqaU48qWamarQJXD5YEmA6PZ9L6/Nk1KnrUP668q3VC4vvnSDtlR3sou0v
AJKJvUw0jq27XldbRCkfSFsOLeA1SKYdWxRFNDsA/ePA4KqgMe3ZSa/jIZedUe7dns9KhLfEb99M
5Kj8QHqRWNhszIOP095p3VCwSdQhtSr9EWofMT23ywFYqZaq5r1dTfMLT/DqHESPKsKo6OQnPB1b
1pZkX7AD/ID1VDnu/KfAV/jGWEHqpnGG9UMOrnNlW+7MUdcn7puDJe9V5bb6SCoZFLiA04Aszjw5
f9CHMSMORMDUHq3FWw7eZOvPyZud7yt59x7UrnXnDy2VZnaW+C+8nxpvJyHYVMdxHCmwtTncL76S
7Qv21JicgdkF96VXF28oF1igqHAbuDJ3/dZDbOH43HXe9oanZ1xBT+wsZeycNquxODNHfOCRQXSB
j4KtEzw3TZkzFt29PZgJkR0/kb9FbsYEj7TCy+/FpnNZ/b4pDzmL+p+e2BzEFqktxAQ1Er8sFFnU
+z5DDdwrCtHgVnuEq0/ZQLZxh7+JtrpJgBbbkyyENokoSe3nCp5upwu3/aqbXo8nbCvcF2bi43jz
6IunqdJcxwoPWt7Qw8a2Zpetw/zcqgFmAV3K3A8GbOHDacSe2fEQOY63n+e8vaGcguNcQtvnVBjZ
IaDskXvbuU5nc9dB37zRsjS2YhQKg/aTQ4EpzJC0fvC1hwPNUi6xJbKqxa+0jG1kAx7CBZe004zh
TD701azgW2Oj217e1GjRcz03+cJtva/cO5pkfAnJly5jPkRp8kpDsdeEemlsApw4rQGaZZ78ZJug
rD39H+SoctXiM67hqbxnXQo2k9YiuuAsoq/5jtbuAnZ+uY5vflXjNTIXZ4O0m4hLu6RyYgvuXk2v
ixN37SsF280fGZvWU059Xhxh8574YSJQhdruuxdOzPHWHj2HbklGShv3bmF/CUDav+1FNLzwy9lI
jkvFgAN9fbTeYoAXeai18ntsk5m+wNs2E9qdgw7qaTGv8DcaJ+PPYy258HVJ+m8cRF70rAqD5ylb
ipZstSGSN5zv3X1AH6mCnzzFDwvoygXn5pzfB3Nu4ywMAFeTEhiDg4SreGvAVu0PuWHFwQ7/kP/i
5dPCU0wMyg+hPDBnmkNp+4fGjft0a2Bcubl4evEPzE/xTWrWmhLGJBn6q7xqm7cYIbWj6N5Ov8wg
sctDbRsETWcMgM+SrSo/tNwxfsaDExMY5pvQHFrEPbp44cLmUEmD+p4rnv8Bqm60QhC41avpGlgu
29EqXrKxUVWEU5aNUD+PlRcOmeG9UJrY8dbnfJgPpbCKD7bJvRWyQ8nrX1LFGG3K3ovfPbQ/AluZ
KbrfgIPXOBpwtiP/gKpP7psR2v65mYzpj3D08GkBBix2vGMU9Y4DG5ddb0xGQKdlSeBFeGMRUj2P
mcbRTTHvuy7Ac4eJN7goTgiDE1EvJ09qMdxI3syvpmUbUyi5qJzFpElNO62SH6VI4FfCzECTNVy/
fs1NrP772Fz8O8jczuOCmvNhEmtDM5o943faN0xD0vEy/+gGDgVKDmCcr6528Xy362JciC8xXDk9
TcEsrMv2yu6IDCUgJqhMb1vuoQOy7J8gWMnF2hpTuGG0XhzSSkuthjusxe+EQlWog1lDZiXVDcua
psscbyeCjPzclAsO2MVZvDGcyJgSnU1tn8ufT5z01AjXu4Ke2X3mjplmnKDsBTgvp0xGlc/P5yAX
Kk/DGjm841IbW9n1gkYGDXL1snfL7/iYMJVNTVi5Pc+vh9n+Tjr28nN2ZcA4J7jlwhvUgBdQ6DGJ
gjDkhmqZi3pOCU79seuV9p287efbshNbCUAsADPbWSMCmDyG9SiA/kL2kGtf7I0lHZE1Ej4WoeDI
GKORVeWCFdJd8zMbNOdugnXdM46KEUVjQj2MXOAO+V4gy9iUlVYtTKOtYpAvhR7k0NRr8DxVVUJ8
IUaU37ncFt3r1qVaaK/JYFhnbODO7dS05r21faq5XPGq3XdDa9GfVgpE5YSFL+Wd1GHdTDOlJkSb
aKi4E0DYU5y0bkxvRbHwLJeqsc3IMnyeV6HIhRyBiwrnEOg45mCq52KK2r5E9g4adJdd4zcqP8Z0
hLc3Lg8rF0ibF+OlQPs04NbkGWBBd6zfK981jLANCivbxwyUD9xEjIZEqeTeRSasfCk7JoII1He8
Dc0u5nmLJ6U59uvqlfeT3WVThALiIt5SO02d9JyQbsMJKoKonPHz7mlwJfPLK3vdKoom94/FTMZI
HReZFRq459hnTKhaYVxWwVcQLK5/HCjtZsPZKA8WwDaMj4yfF+jdtr2PcQ9xbLUEscPKHgm8kwPj
/B+DeLxmUiIGO6S2cYc8gkU/owAqCZVJX3kYdFn6RxIg6fcZ2z5Q8IrR+dCnvUvRQTorK7SaHA77
oNTyzGNbGfC5Bt7GONnR+VvPjO+yUshbsxHNb6yPxhrOyDJeKPOiBZEezwXr3JU7UGiVOY5dh0cO
Db5j3XQAVW4sHG6EFZ0yDtQx6FLyQKmFfL7DlM5sajLAnrgGz96BSRihZvRtaVxx//WsYz1mZvoM
0N4fPjDIc2q3Ykn5eFcwQ5Bw+FuLu6atXezA5szGkGZtq7qeUpPFpmMTCGWYLRuKRGCCzwfBAHG9
dK185WU52CfRdrxo68w1Ae3nUIdpA6MexHIdFh2W1c/qMS246e4aji2X6LE3vrHtRyhe2XBpht/S
J69Hc1mW7ktez/KQOSQEorXR4sA9f7ZC1ywrPh3Q6x/xI2U/+yYjrwfKrrF3XddPN4j4XFO1E1RP
FV3fF9wsS0IaWbZU1QciNQ49wj8tHVYNP9Xo6oAo9NwxnAsHNADto0M7EKcPypizyJbcR8pxnE+C
1hfKpsVavWNLNhgtfDwsKPij+67I4ZYsBzCrhqMN9AODZDWoM39z+R6MFDOMXY/c0BZm/sV2ongb
bG1Kah7tZXwYyyQu4JObmSPf6WE2KxBpkoXOTx+9tfqCvcxGawW2kZBqna02DPKGEgSEr0ZHytVs
BWOvBurhBtgEdh7WcvYEJStCwFWZP34RviAJ1fUKVVUUdRI/s2dIB8aoSf2apMfBYaQe5WN2Hrvy
OKWJic4HDgiPLAh2ByYVlu/E0AkVyMB8/chUOJLwiLbyqfZzrrxISvo8B15NIYSZlz9WDswuylm9
t9fl4HKkB6vVZSGV3WJ9WjKIEUeZ+rx3c8gXrIn80sQjTyQ2vWoUC0aqhZ0kRZh1U6hvBr8JCLUW
xrmdnODe535XRZ7RW2Db3DSPnROSy9gBCE64Vf0KgkGvP9rEytS5cdN2LXALoIpyNbdbJvbYr+6y
LtfVzsQFnW0aNHQAajZj5NRxrZC5VF8LmydWN2Dphcv7xKk3RJOVbZl9VAx3upomPWOdqIrgELe8
xVgCSUoCugLyIhog2cmwhIbXAPmfVn3mHzVLYr+kopRCXHQQvnGLRRi/T2Wznc/jul75TkoQDAg+
WHLcDuxKWNEQ+mhbt/8ceD89GesUb9QnVoGhlc6tJD8nnTPgooFCjYGQQijrGOaShZCrUGlNUG6C
wudlV8DTReOAidlDp1Y+8Adn5GSbgqFdj5bOcggubK4vOMftnZd7pXWoO+hMoVtUBJPhRJt2KDud
wE9Pie0xOuZo61oRy8VZiK0aHbpZX9qkyPhQ4/RN99rqaMyAfsGpcu6K0v2Ayh58WN1ADTSgKHsK
ENWMxr0wLpCCGDAkUIjdml71QvJ+SO+TYi7bL7+W6kiADHLtVKLvn0fEUFIeM4J/NEgvvUNV6gc4
4Cl2c8tAioO0hiRf/4BGQvbfmdfeO5eQm8yHmNurc4bzNcgjr3HTPWRUuFfRbAE+CQftsK6VGZVr
N1YiuL1TtZGaR8G6ML2bFfmuiPhp177ByKHdSxhBZ4TOjJ8jRK1A4BOZ2/3V7PUvMW7/ab3df3Mk
/79Gwv2u0v3ntuTHpvqv//WPtuStffdvLXjBXzw7wKNF5yONTcQs/m5LNv9CUgi7GDMfxj8h8Vb+
zZYsfX4Jlx6xDCJnlu/h/uobPaT/8e9SUJCHKxm3skuMAavbv2JLdr4Nmv/N18XX4Nmu4yJ54Bj6
R5AnRD+jzFOem6wosvbdZi/BpbxpVqN0KVTryvgOjc6qHqo1o2p6xxnltZDQZmFWz35tSPdWObnt
/TYX3mmkrUC3ECDLU/IcyjRk1Pi9E/yalxJ7C3lBqwMjJFLrBt88hXYs3+cyZ9NNE/dzUVI/fWkq
LfHbAwVrmhu6uHPzkQLtDbrWNBZcvskennw9eddksPx7obN+PWe6kK+Nwk+wn7nNJoclmUB+YHvy
9xrnDwCajgho9RuNxtI12Bty2Df0nCqUuVSQQX0xF27Pt4yvS3tESvbrg0iCpSc8tAQgR7d4wz4w
0/odLAtvW/v7zVt/v4WH7zcyIW/ezlhbBtq0vt/aubECdqu/3+a+4RsJXbtTYhy4XTSk+Pp+Si7l
dhGo2Cg9td+3A7VdFPChcGeAKZRy/G5XiWFYh8fFBY8NG2W7a2B1FodF5a4fVd+3Ee5o3Ex4s3JL
Mf96ZXG/7y8sLaa39vtWIzIM2pSLKYR4h5kMiQD36R8Uw+VHkdKREgdLtVfZRtBDvHooZ9XcrG7l
yZ0aXKaBjpK0T+gyRX40YuOxKk1n2YPG7X8hZYFkbZIqpOdb3qSDXF8XtF2vo97A8RLGuCq2VRjn
wI1yph6xN2xVvqSM8+e29cvL3PF2CAmSiitaYvXvRKwL69u5DMdKlB8mPAveXhXRdxA7eXDnYapG
vF5wdII80M61mc/5z7JXQDm8fI7nsK3oTtkrFjxfSaaZEzanyjazGdgVHcOj4k6sdv9UISqZEYa9
9gicl6VUVwjuCgmfUNhUM9DDZE1NcBZBrgM8pNwLD5pOSWwPGEKyMKGKJlq7NrV3phzAEyCq0ovl
aKpJS5L+j/PQGJp1jN+8ErPtuML5fPVMSG11J3opY0j/IyhQgvD1bZNtHgd8E3qlzWlUz3WXZZ++
naHKFCIfXycUMCyNXI+fde/CgUjR4NGEu24wTks2QEjqY5V8Biw2X5S1AjOwY3Bpx3hONatfRNgv
tMnS3yNm5g+1EQj2jW1vPHS1k3tRPks6A/yeAA/f3rF8pw2joG0sb/gBgISwIJERMtrViZF9xpR3
LDdDWkz2LsiE+2DBV3kJfEuqcHTz+JhmuS4olorFm71kyDOk1Y0xMg0cWGUJwhTvSOV8VbwVWfqy
0EOoKNm67oANTDeJJ8VzVubNo9IedVLS6+1zUUPpCp1NlTAsaQ033qZVjA3sEdwtKBgZWm3DqgVq
/d6stDIjiXO1QL1wTRB2bRyA+dgkERB1rUZg2KQSTxv9Z7vpJ41Qa3muv2UVp+2QWFaG8zgKBk6v
32Lpe2azTZEBJsclMR7XpOaAQ7ILU1EVH8g+SDnK4lIU6k3hGb7FHvtb+Mm/RaBu04Osb2loqHT1
On8LRmrTjlDu63v/W1AqnQ6Gn/ktNFUa/wCXUPqUkq0wghw4qpQ3jAhU5gQE82BsupXtzYBgi03N
cr+FrcEfh4p9+xzf1EkzM1Z9y2CwZJHE+iU2/QO+SUbv/ls2878lNBeaxIuwDYwWSbmJbM6mt23P
anBIndE+xd+CXLJpc12L7rsTWRk/xN/indx0vI7095trD00akpEIkhPa20jD6bcA2H+LgQ4/sGHP
ynDJIiZqivlkF5e/KnOisUaBUFJ7TKurDFumXDomcBGSOjVbZ96LpOsfSL3m1IbEjav2c+oAi5W5
Kb2d1ZbGVSsbCKw8xuuHFyOdN9BV/qx0qF5Kz54q+Hjs/zCKS/xKjQungW84wqPL9JTsFWbKp54s
Al2nNtMOSEGLVhpRtMvTpGncO06OwSyMrku/dY7r+lvwzujkAGdTHUTjVzmJ6aD+wU+NehAnaeJP
sIN4PEpnRa5RgqMUiqBsXhq6jq515vOqISa/VETymFqObV+Yj8las2fyKwE2Hq+dPi+TZ9MywWj2
uFL/xy493jBrixqTV6xayZ23qKnELIB1D42JhW8I7XkFITIF5h7bMTpSbU3rJ40r01Xm5cjwGl7O
jDq3YOVZVpqeDMPFQsQb1Xvr6lm8W3ibROhgDGGen3wWIP4ayFddLtajYdbcY+0+Q//0xtY7TRY+
RcgWjuggozWJe0g3NY1LvCEziiuE+YtopoJBJaeaepa6cu9r2Al4RXUn+xvG0lbsBNEB/NB8OaGy
fIx5TWL3P1Az7YeV/8M48M4yM3iNmfXCi6kprjBib5YQNa5RlmbCiAKKyxlEqh4Kcs/7toUwoxaE
88DS/EaiYG+rP+oqal1JHQvoaXodK59PTUV37LL3Ktf/GmkqxRfTcR3CD4E3c+dAu/rgz4hLiuJM
+z2RaXbfajMTUTm1m2yRrtZVNZOKB/mYeoihvpM9BeuQxtTj9cqPNlGVKP9a91RMLi7r9T4AM5ou
Jc8b5pfi9woC/LabbbxZssEgzfuBnyJTfD08WLVslquqsEZsjj3q68JAIlHFiKYiNtooPPDM1Rym
jO5vFlAogEKW092UeuH1FXvrkBEnNTiwFyfwXh2ckJRnZ714aahdW4/Cs1dnVw8weA/9NFNsqhZm
wAhyLfrI3PI3hUC9GT21XGooDnWLW8vloelB6U3Os8uSXhAL4/sPvjgNYEEIZEmujZmk9dZN5sjx
XFtHTJn+sptcrr6bocv+rY25trhBxP4vKN3JTzBYFlUtDksj3uYlha2FTzdNaYHD36d+igiaE/fS
B6vIpU/CHuZYmhr4KVbkLe9cSUzAN2r1t0dpsVpcXsrMyapLimx0hmQOVFKRlOtZZjySpBWP0PCK
n5NXeVilmz4/og9V+aFF+u3DrMXEd18xU4FL1I7IWPhbOJcAQIByvuVFmnbXXbVkHcQMRuX3ctUU
he3kkrjBg7X5qstdP/gS6sO0TX7jOKkpynMgJuCMXKzQP0wF/u039tW1uDR22XXPsxlz9Rz4bNWf
M4ky6FIYV8Q7ROPBfv+fgx7/EOci5WHZ2/feYVrZOFHbr/8fYaQY/BIGSJVg2bOsi1RFRljfqz7+
57/F+r/DJJaPrk90zeREdu1/SCMxcNc9tz3StxLyHBeHcn6yvIHjkTtjjq/FstF2W+TKcBHc9Uw1
dfvYy9Tz9xfy/4fWf7c9Ekr/fGh90p//9Z/Nv302//akS0ZV4gvDcv78j7/+d3+dXIXzF0A6tk0V
O+fANiH+fXIVfyFH61kBNw9WNaAv/j65WvZfqFUXZMktUixoKnwZf5tc+Y98H9IACSlYJGRg/6UW
F6oi/vHDSnkIUbaAgYJCD77Kf4gk1YzJvOT1D4Rukihs2tUtWcg5BES+4irfogRTkMxHJapk3a2A
exmZ3GGEQM1W/gzC0mF5NC4s4Lg6WNXHrE2bYgWfIgkaxBcFPFCPzsW1Uwcj7JQZXKR7pt3tlkkM
B6Se/2RWYxGc8tHGK+c44z2+sJvaSMxX5Yx9ccHHkHT7pvUTzPbgBqBAq6E3JYsltm/V7ZCZffyu
adnAhQkmNAOliIl/oFlaxJ6pm6iuMy879/PMJuZkjOzq1slz5vfGsjv2yvVcVlZzqmPH9kNHme54
YskcKFCuGzsFkqdBm8A6dI8YBKR/24F02SiV+Qx0a/bZoh3yjMLuk6zKeoRBQvdW2A8IkuluzCgK
j4Gll8DZ9eixpQIKELfXmdliuuDFwgenZNsibS5J0PXbx9Ebz66X5CPMU7TLfuXLO4CTG1AhJX0A
S1PSN6vu49kbQttkj2jaCR7vRN9DH+1Zv6ek0H7Jrjd0VDJmPHoVlKCo8uoYwyIDlzbDYY7hs+wK
vXjNUQAn33oW+jQ4+QZ1x7UYgYeywZGvkAvv1VJ0B1PNP0qfoQVPm4U8gcsBSZRWyb669zpBs7bR
7KXsa2wNjHf5XSEQkakL3XomGjblK4NK6cI32Zdt222TgwFlkdPbFNtFtDz7eXWiMi1/la05/2B6
Kj7KwnrA4xZHiVbjhZn/bE/e51w4n1vn52KvAlP3YtJBhfTnfACMSa5wT5TJWXcWbwr6fykpKrzj
4i0/Rrrswfsa9jWOob56TLtyuAxF84cGwlNi1We+JeMt0G8LY4PgQtyuT3xiCeAJnLvPvrYuZHkA
CS9UMM5JdSYCC0vSqZMHSbIlwSSzJwuDUabVsxGqjjowFM/PkU/EzrCMN2GC49b8eNgapGN3tGYd
ADoberYQKI/TC4bPfrgATtd3GDMKJ6pasjYhVm4LhHphX/kstzv4KQGo9MS89+fB80+l7zwHOBRW
ImDcF+wUYBO3kWSIlM/eK/Wzg282bybQLKRuFILVGvVrucryDEv3HndffsJGOe61hmvN8llel2O6
RLGd6ChPuk8w6TSCYaoOs9S5ZVIuoy0rGOayrQHxLT3ek3mmlA2INNZKdr0L7ey2/GioqnWyPo+S
ejYOqHsmSZxxvDXpoSRKpzg0rIHFRp+rs6kJEZmUOrybc6VuGTbZOIxYStpV/m4MtkKYl7Y1PALZ
2hxEZqqWTm/uUHixVjxkxXNrt9114oziwZc+Gxur5eHuuZuIMbgrC26kFJXR2wZH9xFd+gqW15Wg
xAAQic91nZ8+4K5JvbM5T1/tcnM5M5qdnQbLf16nOVfk1aXYw+cy1YTtbDDNYxZe2cArWuJ3jmzB
v5atSYFJO87wxnqDR4v8ZiwggDQuacG1JO7W6iFp6KdT60WDkqcv18Tp37X8DwRUk0L7NKlakp1T
8LVYlQnsL8Oneib5/j7ZkxI3XBC5AOfzlD6znpzeCykMdkOw6rqjgon3w4bhylSbx6FuUjacBO5+
9qLsbmPL8O4NkgGa46e90zkh1GSgONKxYScFhY6yGuOYLtv8iTPEyw8QkRpxturCPJGwYskw6gTv
9uBisMFmMs/R2Dfc/C3CAuPmt1f4bhwGyagz7az9kpnNnRj8ije/jX5he2GRmQgiXMzNuX8yUlln
h3Vha9RiuCFjd4DP5pmXRLWO81nxGnSu+oT1H4dlO21/+srnbaGMZJ74ONiK367IIJiJ00cwSeUB
LmN+jVY2/wLz5XF5bvGZAzRcYbetaqSfo2Bx4UYzxuhLXWUAmN22zPxwyumk8nDiL3U/HDBFGOQF
jan33d+uNtb06LrURxWsgzJQmLjdfFavRztxMFJ4i+gq52ImqqvODeSzjAJLpejllIinNaX2rRCD
fbuRd+nPpJR6CY40E/sW2xcM+pZN7AWJ+7SWq4lPa7KxnN2CvfAsGNLCDbwTK63GjVa/ClIODgx3
proB+L9Ol6UPRMnzk/e9+5xUlvQFlqCWZTohmt8VJpcL/uOaJaXLcQiiG1VtfJ40lUEHssp5tff8
0v8xaKpCABEX3XFmB/y21LgpraFT8avCsB4tKAFRn69fNPgmbNLKIhx660VLFstifZvl1k/Kulub
Wp9SlbS71VPdFV4hwMC4vd1urS5zOTJV+t6VIIe1w6wkw64e3hg+6bQueInPOMHDth+poSFJWg3e
qzTrYh8oZ7qdx7U5lnwWQ5UyCJq0gx6Xwqv2hIizcHCCV2+0TmlhYa+qjT8rgYEzvU8Ecks9VKfG
6i4Jgsez4EMdQtEtQ0/xBIDMvitKuHGGtSbHPPB+8CO+FwmtrXZ6wmKAQyF3X9ImlQdMGb/UPF/H
7HsRHK27pZZvFVRFXBdcsn2BJ4+YDX9j778WFq05Ga++pQELCEPtygGsGwqgt5EhzE2De2joui1F
97Ya1bVV9W/Cyx/9cr3phHsvNZOkpZpIwWBENch+AH/Di0rRLOXnA/X0gI1Dx6u+VmE95AYHZlqS
02dNwLveNUP0CQcc4PhC3k5fAWDdT3N3nS9Yc12btujUXvZ6YUVXEcsK2ZZAijOD6jS2KYRHNIJd
sQx3dgGBWlQ1ywE7vwlkP/9CIcFCrowvdvaHJkgISpFkvtImfvpAb8dPneszHMaQ9BTKNhi3A1fh
s0qqn2NX36wDTqKa+INPmWk4aqO7pqIZCHtHPnpM73FHrcfSJWm3TP19wte50zk26zYNHomFHwBd
p/sM2JganF+p2c2bsY2l5uoAMGFJHQm3v5rd4pIuhJOKFHrj6M0/YUioHVeGbVfOCV1SDfLQxr0H
uLG1jrgyM4hy4jdBiUcp+gM5kBSzcFFHku9Z1DlO9eBDqj6XqsJaMyNQo9/8NtvllydagYNlyHFc
eJiCtn60lewM3bu3+apO7uherwLsUlJ56gg4vrpZGs/a+YBkgWIDbeOZfE0N2u5BfhY74olDiLTH
xpTOn9BIky9pB/og5uYVK+DtpPnD1Qrnt6Z27DoX6sxLqmcqn4+VM8770iNuPOKBti0DdKXZfY1j
9+yzBNrzBQY7abFxTrBqOGVNRIjPCRQfhyvt+Cs3sjfdEtACa3+NaM8itzeQ8oEqZml+4Wf0ZrIH
36kOEVwrd92vo47DuquSI1e6es/uKVz5kiOibmtIi8aJxmL2AjN29hTY/i4zCDPOkLt202SC8ezw
ki1ZSo59zjEqqqo9TbHfc2Gw7holEcTWEhOSTB7FSORpSLBhmEQDSYgvJ4tEFp3Jw0UKOF04MZtd
XlBVZYvx3RbV0fZU1ExiDbEKVCH0Xf3gijKNypqYqbayq1LPtzOycUib0S/JmYRctnCBwmeAm7Fs
OfnK9UxPmNrFhWte2ZgqhirNsWy6xtFrZH6BwkXca07veOSPJeUjqbO+GsK+XvzS3lMhAmLac6GY
GawXhGPyJXZq3AVyuYytOPgBuUUK2a6wo+xoZuDlDl0b5+NdXNRuOPnpjWlM73mnXw2Gltifl3Bx
rFuqzxaknwK7JpEUAonxZFzyHIiiCT3Ns/urYYxPTQ7/y4YXubCF4fNL/rkQWIw1AUa8+hja7cNk
9L9xLGM4a9ZwDeq7qm/OPE5REbjQnLPiFEBB14KBCgKhiSjbksjXOG5t5qdPZ7a7/VJi+c6/ii6I
tGYW8oEu5gYThRyOKEJnuoiv/JGL0dy++U11mVrjRN7yulbLi+8kp9gbnpwAJneRcKmhK96uoA9y
qaBP7jsfVa/lleATGPfzgTGhgyYN/9h0ia2WbnyhCOmu7VcVEkFgtSXjH0lbn1eJ2yFw645WMMiT
q5ge7K5YT3Mbp3epwy8mvb6DDfBsiZr7XRJcU5T1pPoN6bg+4YS/Hujx3jXBfAnm6dKay2mt3QeQ
x3vslDTVB0zHmwbXyfTE+MLMt/Z3g88fUDSDtXMTjpsyJYfgXAX2uEcTRr7t/Uti06FMyzbQOUka
3M6szyqwt2hXHa0udiuyk6AjCb9Vl6AiE544WEjX/AenKEAd8yDt6TMlfLCPZ4P07JjckRT9GJUb
+Za+GfLy08TXvQyuva9NJq3MHpM9KeydAZpWFeuIhG2+8scmHEE+/RQtEZAmYphpot5uug+RtEef
duOUhcjO99VRNOPC1R9Hoe/scz8jxKPnfWZhNtJDD3Bgra6hP/4U5EauNxZm4/BUS6+UkKyr/Dg7
XFTFwoXKOVQKM0+tnv3Cu24xNVYdyqbIKCiMk+5AhvCFmm6mX3aWO6MeIB43MBf8+m7xZRT0yNWk
17cz90/b24RFtM373KXNyhv3AzWPWOTCPqZcZpg0gUH/1h7G4t4mzvFIp+uoJjLeC364hnps0NFm
z5VscHvvVrSzNT7bvWatU6fa7E887GRijHUpzQ+sjGwBKyrFT6Wr6NDGsMjtLJXWHjRPH0TAE9Px
XncdrjynGg6yxSYYrbi8+E50HTlxF2bz9GCUJhamzUbfpXzP8QBHc+OoT237TXozyZYsJ9fV6b6Y
uIPtBdU1dGqV2L78K3JawXgDT6qyfjZG8RsZNnGvZVak6mUeTAVjgl9iJWISiuShl9LTR5WhqP9R
cyb3tiRdeh3rTlVP7La4PIphvgNbsHTn0fHwXJlQudZQ+rX9hI6gruZxqrEce85ydIAB3HaF2blH
Px9WHXF7hFYqtD0VdBo0hfqVFOR3sUG0tTrkSY2KpFOfSwJINHXbMKOXIebV5wa0ywzdIxlSUkaS
9Xw/Oat5MQPDfUjIfi0nRBqMerUzlfG+r5WgzCO1OJGr6TAMJDJ3JXlGtqkSd+CuMVkEwGHExzNO
9ADx+q10EqFu9Nej3SX2bSmlVLeqNu0S7COOrj0/dlpMc03PKvHJypqP41ZgSBqzY8x3e3z156HK
/Il6LRYKXq37nbV0B4OWL2T6VeTnpkVA8OecCGJZNMAt7c7g3+HfutWBpdQlWegA6my2XhGaHHs4
DIZGdUJISdaIzTw5V08Dyh8cz9FXPr/GjbTW9j1XbdpTc/xJtADGtR+/YKP3fzKxU+uy1FYuqPVI
03mvmScrvriBeoxVLmEwriCqLAW+zGNcsf83e2eSHDmSZdu9/DlK0CswNYN1JI3OvvEJhI27ou+h
aHZU66iN1UGk/F9OoxcpOf+Sw4wIEAZA9el79577Q/WGnW27MRHMN6IoSDi77+i+AdpQGkzHsEpx
hc2c6fMuv4oNr9qbJANETstjg06rzhCnqutMtOmuT2afD1SWZ7VtHcmySs9gFdFsmbOXhnwuAOlz
t6e14JzTJYSSlYpHeMt8jhoiOLVAdLK8UtsQcsW6FAOrLAB1Py2tndunxVZLarT3Jah+Emm2MHJc
ClTBjNpiBhbKclr3eQ04o0VHDrN0Y6ACCGz4EptCeMmmoGPDAkoPBIX2lueFtwSR8nvDSObBgOTs
ryKSZM8qf+BtakR2TdSruQ4bvdlbQ3tve5wbRr3WvLXPy3fgpIDosh6HIEw059Z0jfactA5/M4gG
x1dXqDO05PEe/NN1pA37f3x3aUhyp270N6X0yBXqzhTgj2Agj2ltMM/EsRlSVlrjQ6TsX2Q/DJdd
JLFBkbV3zDTjAUvZtLEVuFFUbuGOpnC/LhPfw6NYFwS06iU/H63Iqql3qPZXpYQ24A8g58txwNdW
YqumC3FXFJ1CGDCAHOI0sMYP64PRyws8/HN3jf//3AUHRSuDAqaXc8jmNdUbt9KQTluD3NMlbR9a
3U220kRj5IfdMZ+dN28It3ZhD2fotbUtPjl71xrCfgsduFNJHNE+caS3FgolQUtQPG2CEFhIribS
LY0JNqwvLuA/xFdTamvA22R3iFXGVFQP9zEv/GUeM3316xAOY1+xfSQWYYNLm7gSPqyuqgMsgLIf
fojGHh4JHzkKDjiskWlPp69Vl/R/dWjjkKeblFn0JCxtayfZsLMNoW1Kvf+Rs8asmij0f5JCEZ/D
GeCc0ZXJBpeAuKRF2XIKysQRHgRimrltODvnO+xgG5kxza1mUkSddGDl8PK6OUMWYl6q0OUo1Zs/
YHxlK3+MKAqs6tmzRwS9DbBeSc/YGhaZCZ13Sj992IGuQZco4BDJ2TRupslNq1WmdI7Do+7tHCWm
wOB8u63TFNmRO0XueiZ54x2v1kNkjQnVqRZd50Lc6HVvb0d6YCgi5c/aRaGMBdSK1zSZn02maxsQ
YDo+lughTCUDydKAR9viyoxC4ZElTjIbXQbD2QJFkFeQ4rKVazvFHeW5dVdkg4t2OpH3yrWuxzR+
i3MDB4gq7nMkGe7UFHtIRzB+LHltZSK7EE42LGfoeZtVZo/PlENPCqv+GOnIwtOQINW8TEUAC5zw
ADjLnHOz6kYheA6Ia2wCdLtoBRysSY+z5MyaA2k/M1XfwEJgdg++KX0pTBbl0kwxjQlvVhvXR0ne
jU66C7EJMbCvVygfxq1XQ8WxOzRKdDnkuIIv/iKj6SbLsEkTeeEcksoJt2VSviPO6sEF2b/hujtB
qIXlVavCdC3BVI+0BZjwNQ+yafEwSLhQqcDWnwxtywpS+Ac6hhRMRLiTADucWwhCaNlwkBIlkQNh
R9k65H57ICONWa76kcmxvQaEdKEqpnpLy4wDavpII0meOw25K9nQWbd5jGYqwouzNkd1I3P3rGAj
DRxKjz3jGwysJgYpF732qtL135msDb788h6K2hFgwaEvol+Wi6q2q2q5TdukfIpz211NLk6Tsu7z
nZt47mXdTVctbidUvak1rjPl3tmh3R0WyMZV2ddZQAWnYanQYgnGDTWAwpqNFyPcMABNCOSYjuBM
EeM6iyeqit2nweOkOemJeR5hOMIkXa5iOXQXoYKvDA9DrUO04KuxKF9SxvhsnS6YOlyO80VWJP4V
QSTo8Svf3bqGZhzb2pYYsc3kMPYJNqLUc71rT9I7jenzP/DhofVqzWH5jJ+qariCUfrA23AftejE
vUm8JpbwAzkQThc2FmVtAz++l/mLORnazdw3+SUVEwiXfvkRWP2bqfZ2UHLCfce2DNyi0A+a7XdB
0fn5azdFD7Fu/JqFa1GtT4+6lQ6Aow3L3JmlO+4jr8VJ6JX+QaThfeNYS1Wk9jG/Nw7axD1Utofn
vfYlNLgWH3AYqfdJ0gJwZ1o0I3/p0Ywx79h0LTlpc7Rh/UwwbsZVfy1mEjEp68YtFrHnGLLUhtl8
fKj4qvdOVOBoJCAw3FFKMNNPc2ttxKazn023viis9EXlzEz0wqvvNWTkpFRMQZXO8z5xOdUTfkXC
GTb4YLZzezvgaz+TqC5Y3ugbJz43ljrWtEHMRZy6iMtLoH/nsO6ZPYjzsS/vsLve5zBzNp6Tekdd
ieQI+++cjyU+Q3FvUYd5RE8k/Zvdk+yRLAlj7diPZ3S5aSO3iQuyI5Xnpkekqx2+NL4x3BaDfzHE
tOt9fYOL7iiXbE7GewYztdgjnmdwUIfQajU1jrF8MUY/7lsCI451QVW27opqBdor/RfH8v9PxP+P
j8jgfx+I75r/+s+3j2zp5V/4fxpudgiDQbNpgtqwPSbR/0JLGz78aFs4MMlsXZjmMu7+vxpu4z8E
A29otaal+8uU/H8m4fZ/eMiFF5AtFnXG5+a/o+H+pKZgzu05jkBa7jpcchGL/ynaGAav1NWS2cmE
ZboeQHNd+EQp7LWRDFVzbvpLWwzqOu7dMJCZVZxTthvBH7/WXzjAJzhSNOpwZR1Q0EjcbcO2lln9
n8IR9KSU+BWjGvCzwaCTBUoUpXzqMdCcf32p07H/cinPEzpl6iI+cBdxyR+XGnNSuBUHrFUjKhF0
Zi0Gsmpa2i5fX8damK1/SuPZ3WBc+b7Nw3JdnuLHC83dMFTSxbcD+m8ig9qbDpQldbyT5ES9Evu6
+G7CGr1KzaShW6OAd7UDBvvpzXGm5KhGIpkBdrlQd92m4tA0u/5dOmHd3g+qYBBdu32pbbtQtSAI
sOSmANKGiZ0G/CTDnirEqsvpfx2CBJObMeOcsJF1N7yDOCIpYRxkAaAnbUu8xpizmEqPDlJkrw/V
ypBudW4pu9O3ynRmn6T2SEQbcmgq+8y0TIClX/9en54L+BmSJDxhYFrQ7cUC8eG5gCkMhYb7O421
FyuURCcDlPiG72ucXoUvkO+QYEHLRV3iOSdXqet+MGMNGpGQrbHXpD2cT+FI4COv6L2vrAankoP1
x21JV3FiK17G2zjSGwoqzIw9DCLvXcslGuuvb//0CzBNKPKuqdsETBi66S+E4D9eS1qSjO4XwtiM
CCUIjWGEIdOP7Z4IAe3u62v9I23589XkYixIhmthyvXZIk6g0WM+cmshU1uzVPG9QeQTsxB9zvey
zOo3uVhh6SiQ1ibMiM5XokfzG7JxanZfJry2sjR9Nm6Cy9YGZ+PnIptmVJcRhECSLnIMr1kDVXCd
ZIwGAF+ZCFLNdAHEtOgs8KdWtffN77f8Pqe35DJEFxbKA9/+55b/+P36uUCTPReS+8jv5ybrdjFo
jKDv7GNl+u9f/4B/eVg+wjMolY5H/pB/gmvW4qYgYENowDSskNPRbO8A10w/Ci20Lr6+lL3IkE5u
zOdBuTA8Fsy3cyJTioow1Zi/AltSMc3JPKv8GKqm75JTBaBvT/YPQliRE7qDItOWv2an8a9GOTFs
YGZloEDJJDBQe3ISlBOdwEtQEdL52siQwoA1oKDoIAZMkpQ5dVEwYte9bDUISqt+CsUx9afeYdjY
oKvh/3+x2CaoqAgAmTGAkL8aibIJ11PYYnMccgV1tpSFedXZbuj/UOx618M8Oa+j4y1wP0w2Z2WB
7ZGTIAPbVeeWc7IcK/TLltcl2quojobd17+iuXzXp7/ispvydjAGYZv5+HkRLVYT/QWuxI5K+k8I
BPNm5ZmcTmHlKeceQEbzBPGCkYwfohfYCAwYt40/Je9j1jqwK3qreW1KP3yammZ+glCRHck9oTHu
QAU3t5kapveRlCzmPGCDXr7++40TMLnJF+uzOJpskwTZCvtkk+6yJlWZk0nIm2WSb52pUOeEIJbI
ptpFFx1h5ECChzvcqbuAc9UiFdcajtw1NawqkmxVS+We6fCu7+GHMgnV2HsC6A8cAr7+Yz+vsR//
1pOlLPQaw3aXNTZJrSEwEqw9DlqKzddXMZZH9vGRmlRBCGphijMy8k4eadvQlIPdK9Heq/w148AY
NDT3fyCwre9kY3lkcXvhNdDZ7NI0GPGtiYBCdGbqTn/19d9yutXzeHSDJjJLN3+O754IUiuc8jJc
8gSNKgSuVrX9jWyb+K1q/V+5ky9htQUIJ7IFxZoozOaby39e+6gCPYsVAlWkY/xj0vtj7RM1qaaY
3jSszoiuozYhiKvEjYu+mvOlXhjuN3v13y7o2hSyxKJ4ui9OfvpxLpSydCCn0ME5A06lu+9c0vkY
5GJDQrL1zYb1+Y0ydZed0aNTsIxhT9bbjrcn6qduedQ1rE0DZjpYAv/ffm+5CoFCDtIAltzTQpiI
OL/JBu4qanx73w56g2PPEPuv35W/3ovr2K7lWAYy15MKZIAF6GEJJJ/ZrxEvaCmwbPTbwb9/FUGD
WvBhuBYvx8f1LgfkoXCnUE3RRMAZA+7FAWP/zTf4t3sRRF6whhsk45z+Yg5OJRQPrEqi6hF5Op2V
7YeuH2++vpnl8/n4pVt86SxfhI3xCpgnj183R7CgOQ9moBm1JYnT2lb8o7s0Sd0Dn9P04ONuWRsQ
f765QY5Sny4NOwupskd15jL0+fg7VsRrM3xiLZtq/uPI6ss72jL9NouIPC9nfyLBu2Ni3PWcWOy3
NvPvKIvoIodx+c1HtyzxJ7+Cteif3eUI6ZmnWxgj5jaOUEkuP3b1ImtYXsAEqz1D9PGbM5L5+Vp4
eQWfuIVGG/HwyUvqxrIBtkSiWxnP/gNfO8QpFC2KlIVK2PbarNum3fXFYB4dVP40LbMkvMitkoa0
IfvogfFKbBzaOE/b9Wj3QCUpxx1tiw8tJWyw6WdjNc0x3jLfamFB2uioMfAZKYlgLWUvHvcGeS8N
cB08Ht0hiJxfv1R/uUVqN0TgumDvIDX045OFihzRU0UJIpWutoW0cMXKrt/PFhFfX1/q83JJ3UAJ
x/leXyKjT5ZLo+tBWBu4fzSwar+GcuoutE6mHD793/i3um+Knc93hs/U1m2TowTbkXdS3TNozq0Z
FiwjvNlDgVARe7AE7axgSsAR/fre/rINc1PCcsB1mzDvvZPdPlcitOmlAnIxIY1UQCfOmP1XZ3OV
hdtwLvTtkFmC1ESPKNPWR+xK1mGQGk56+Pov+bxKkMRlMpCif2CZjGc/PlBLeQQALymEQk3VoymH
dhejpitXdVPDoSDvej5kWI43Rpw731Tpn3/yZTk3XcGSzuHVPnnC6WQbTFr5yYmNs6G2ouJp46Ze
Y3n/7gc/XXOX79EmpsyxTQhX/O/jbfZhHqWtllCB0zE0CoZHoTDlv/kK2dyLTR4UpykOo2zxHy9C
BFllINmv4Z3N6aWcE7WdxghiqOWU31zq02GUp2UsXjdeIFpQprf8tn9UL0nqlGbO5Bp90mI71ISP
qjG0aEipaRyhR1k0WPcqg8h50NxiKJDdFBpdYTVibJKJ5zPc6UjBXo+8WfDEm6K+IJcaaGw0jEpc
s9o4KCBgmCInL7T4kRlgIRHDzkN5FSO/yHYoY7THr1/Hz8+J24LCYPPt6w675Mlt2XZFmg0jR63N
iVHTND8oFfm1X1/FXN7qP3cFfj2sLUTN6YAJl9Xl42Um2JRunzXd2ilU/UwcCcdz6PEaeGVdms+V
WnS/uq/6266Fh8gpUmMl4GkYT6nMQrVWtr2QSmIKBCdMNllsREHaoFVjlh9JftTEN7L1QCNh/DGH
eoO3z7dhcGdVYRjfvAufepHcjeNwhnd11mQ2kpO7gdzbzUh7GwCCyZ3h581LO/SosqZYnNmtzZY7
OubNWOXxHSOC+oKBqPVNMtLn58YXxpfF9S3OWv+sd3+8jn2eCZWFDFuHUGVbIigqFgxcvV8/t79c
hfJvqWVwwgkimD4+Nqlgywxl0a2NOrJWlWk6YLyUvvn6KsZS5n18O2zEjCZVoEV55usnvycSJ0p1
Y1wU4u3wCO/P/93HItuD2vXu+thKg6nXo36TQraC+2WPR9rB+jK29sBLTdNPwDr17Td/1FI8fPyj
WFfYLBxKbF6b09BYgqAU8zFyQokncPqL2XaQbriFQ++vbWD0QktTaMYaYRcTsvAe1JzbI9q8wqFs
3n39xxCx+/mv4RngNEO7g+3sNFqxz3ujk3JRbJoJgB0TKBSUAb1SycYsev0AgcfSUMYkbY2vOETI
AisSLWKHwx/mEBOnHBfOPQEJ5qNduMltnk7NZvQL+HC9OWdBjl3rpQJdO0EZjz0CpJqJcVYWWZCA
aQTio+IKzBhbTV7FaLzf9ZGajkAmY2T8OYzO0TSF9RMknPYbLzduaDqyfbbB6Bo+dFMJfcCsCnFo
SSh/o9TwoAorEhw2QKiYg0vcntYaiSUmaVglBAwzHk5eqYy8s5BmMqw/szTYNmkY/IrNeridk84O
N7bOMH411A70YGRp3dPgD3LeFiIqftZOiz9OrwzUbb2e0S403UaorVFPzlst/KwLJs+L+yCh6QL3
1pl0gCSln9lBVyLdW7cow4aLUSH2P3j55PxEJ0ceNXEjxYNN3xfAnXR1debLLCWtzyRcfDWQNVDs
urYz0n1S+zqIcocYJeCgPYLfufHmx7YoJo3016S6QavZ3Deinq9CV0LVoGJn9S3DPr1Mx7h7sPje
KhhybQrDe+h+okROLkqwBgSH6D2IVDefizedkA5SA8DnH2zAJwx8cSG0QeOTeh/AQ9V+1SA7xnUT
F/ODlmhIuCwlNfPQOmaHhtx0QV1J22txQWWOTNfkqTCfru1BvJbOPF5PQ+hfO6IfBhJMDBMdcNj3
L/jc6a7xQgK+xO0N1oDcZyjbyTwfizRv553q9e6SQ3fxFFmz9dMtStJ15dQYDc5tK8quwEOUJNd3
sc3A3p4Wov1cDjZ1denHO6CL/gjU1nT7QAcOCNGyXzIH8roFSldYLLXEZPbNZd8TzBFkKdiXNYLc
pAgc0Y0Iu70aEgl53tyx7kI42CCYjPQAiFdKZEfbi19EQ2lqbZcmwISySBs0qW7vQgW2Q9/4kRUD
Wiy3aA17r7wCijIMDDRsTt2kHdqubArqNEHD1w6TxmzCC12GELjX8L5zs5f56DfLr1fMG1SmHSor
R5/FSp/igex26DjnBLrY6NTyVDAZBm98V8UamVYmvIWnsqk6sSZ0SP3Mw6zx1i6UHwK4XREeh5D6
8iKck+hemV3UPPQKh9Pasaoh2fip3RNAkeMvp+HtobTKRJUwQqK76qJLMjgSKqTdzTl9weo+jmm/
rw1lYu0g265CQBZxxGFDm36Nigkxkh0zIyJrUHeoksA2ahXVCn9OXjx3yogkOg7RXkjPI2vEIMHm
AJdfPGck/DyNlWehX2PD0mn9Jh1fNioZZHCzn971+uTa5ymOVexjnVdcqKHyox3qINqtpE6MwAFt
Up7X+EnNNsCPhynUwS+wEpWaWIhsvQIh1/T2WVVlpn5G2O2QnNVpyBebmarYoZlF64ZZrbiJeTzl
AUHz6AZ8wr517hc+PjFPB1uBxsA2oXu2HQJTLVUY1kCeDdvWHbMeXYilmsCoovI4ZWOnrcch8SfO
KmgRgzgJ9Z1v4OfYRglYhbXnTdH7KGtm/KgB263m1uKMlB3twrQW0NKkhdUr5aGAkRol5pXftqMf
eC7r9jr1cvNNRigb1lalaV4QEQ2ITr5aVtgEpaYGXc1a18D0vA1OyHFiQFQk4RYeYlQd9KgLsct5
CnW+rufxfdeZdhQ4BSYe3B8WmnKWcJxRlt9hv1T+iEJ/yuMsX00R9W9gd2lBH95viHAJzdqKN2PV
t++A2CQ6ERN316rN3U7fj4u4dFPjvr0Rcz39ygoRQzAhSuHJRmuB9UJabB4ICPxk3Y6mn29SNyV5
iSAGFeRA4kG/K5Sa6NtjlQZ9m9rzVeE10Sswfm+4cHy2vT0yVqSBTjfQCo99qm/kokkfBkmvl0Gq
k6AN/jaef8+lO9wiJKAWx+2FenB0aeQb0xxIzduppK9vZ50s8qg2jmXMLzoBGxUNPoQ61/lO440m
5CuGstfc0XYFrLxNEo5Bzue+0txxUy2hSml/h1P5auwKTBq8Mwx0VnMBybB6zuz0QJENEDrFroon
T7cPjiL1zcAd4biYMnXmPH4WePgTc95lDyjFyh39HWOOW4LpH1u2d7tqzycjTG7LJL4cJnXuuNlr
ghqLtJLjbDyX/V0q841nvRm4FHNQYTb/hXaKt1kXbeLc2rK1iq3gwBCQGGLwqyJ0m/EPs8hyGytZ
hNZPGbF1FRXtvSrUf/RonHMgplF/E+J/gDzp+OOehuw57Sb+Waa0UA5wUmatnl/JkHgkva535LLd
kX+3xU4XGH1eHsMBmZOIeEpCXNtjdug0inYX6hc0Vug/xV2rYSjyumj4CXG12euT2JXT/NONHBQk
PlJ7Bzl6c2OZYAc1VDExZom0M2+8Sl4nLj7P9N6TR8vB/NFTHZMoEMtz3rJuUw04GuQZ9qa7kOgr
pjbdvVHBHY3MaoUJE+LHHGEwp98u4+E2b43doDRS1WzsTrp1H7bJiwGApu5MJ8D9RhiUuQ1pxJNC
WGzpaT+NmnllRHQqIlrYeqnfmnEX+D68IlT2NPm0QHCb4ORmcwcR6BZ88SpKPBBgiN/4zOdNrWWS
P+PKzZ0nZQyPWv1kDQYRzclb0mXvbTgQDNoWfOXjBXq5jQ9i3vPzH2E2wtjSjEMiDesnmTagLfHB
WNownhlRAdFsOh9mtGszYjxTfy95gTbgAd5j6+fAUHNwph+DdB4zvqdV78bB7Op70B71zWB4nuL4
75KEE6LE0r3yHW7wfhrRZRKL6dQ13EqZDEHVNc+m1pZBGadXWdzsS4e3IpH6Wp/7Vz78HxBTQHNP
mBJ6wRJXl+NN3ww1OZHdW9rjSMVPRFT3CgIRVRIATjD3xXHoKv2i0UOxZWP2HiNeHfugD84RRcoe
XNBeD9GYeVVzkSpmccK7qNGurrqSiJDM0i7dJJ3ZsClAynjcY2XvdlGbvhdJGq3nnAQ9M78bPONZ
NBGw7PZFKRcaUFtVQj8Mckxh3XS2jliLAJyLNHfGB5egh5+mL7F5mJmc0CSJqQdVBtJllbcJ41TI
oP6171WkCjmcTigiAfH6QddO9c3oR7V/aMEXE9mhTyRFRngg2rXblG28itosttap2c1PCTFUjCOj
KSbnB1dBi1tSpZfCq12E8zXn/8xa9pbWBKuEUrXESVGbSMfWVlIOCrFVqe+6REJdnivNCOzWiH8Q
uRbb65zPImJiaWkujwH47xq6X/HDSZKIvVKHtQMasIVa7yH0bVboD2QKICqm9IFJTNLEYFq4/0kB
Lg91yFlno8au4fJ1CcVKMObgP9B5/QtnhuIa9+V4Y7uDSrapBOW2ImcV14Zjp2R7mVpV+kHdeN47
WLboJwi4BcxqlfW1UHxeQZ2lXrxuvHRgAes0GNQg37wV2DP7rCvGuuX9mQuc4lNCuFYadZgmYjGH
JTVyWtZrkNkhZ52mrvMleiu9waq4mtkJQXJpfruZEawaBHZYQBP72gXF4A29E68Ne6QQcUajYfxl
E2RRANK+8Z0aGwsjYbfDJIMmcAVoGV0r0Cdj2kZDRWUKMcn4PYU2HofBbBSEu3rJWak0X/SBNRBa
wkYyUOCSQ5vDkqJHoM5r1H/WajKUdUPAg15eihx3yRrPCyMPuvcSB1+DXsnS4WWslNY7v5Oi1mhk
A3p9tBWn1JUjsujV8DWj2rhwiR+0zlAX5dRKApRqQk/WDk4RbntudRz3BCgchZezubtJh/E8lcTd
oU2XmGrRCVqs3/5ovs5MeUizGo35Pku8XAZMhMIHgbnp1dFgda8IxzFezDACCa71OvEvNBCPJA8a
OerwGQ63YWUoKeJ6mXxERe/DEUoGJc/KOvenwOslQAa7rZnf6r6lXwhfdN6eXOUUB5jrxzfpAOFa
Ayb/KMhBu9RdwW1PWsfvy6BGW5phnPZXbanDmcd0sSiKZnr3TlkIaow0NH+ycJs+VMWZXd3r8Qci
0CYdiaEHklLisip5SHIVP8kRbEagJTFGRi93SegZTat/1W1ZXuHGsfio7YzIDjPJHwYiNfF0ZMv4
C2HCAjXD00D/WBbeU+KjaljNE3EU66yoBmz/WCiojvT8PO7cmKy0HvJp4CRhfK3hXPOJigL6tYnJ
I/0RuqANVnOCPnPvYHa/xC/jSTgbxfDKGSNm5G/NXbetVFoeDXxHHOlzLXqt+Bee3NTCSq3XHla+
GmwMncS89KgfgHtgT5F+dwW2q3iBZ8I0BM+u+UIyRHlkINxDnVKaKFcaRfebRtF8HRv5zKkAeoW3
y1tk95yVPBoxDUGBPUYKk0zHaAjB0hNVoIlVY+uZtdXIMiQXbFZGu6lm5Th7WaH1umLOA/EBp0j/
5tAdJpw0B5bsyqG44j+rnkFacY5PdX+6jXxKXBDTPdxEr62730ZdwFcgOvO5a1xDbiaIE8Dn6Bhw
AKrsyF2ZnEHVMRm6aN80BTB3qU+y2jSlTTXrhildWbLaaHdMUztVAVkGkFwTc+6SjUdG6qMho+wx
xC/FeiFG/r+pShs6/m7+A1gmgV2dnVFMapWs8CzSJxAryHzQFKwuHy5gE0f4IyZGXmvVyTpdW3Lk
e1GUAAdPcqDhGFGRdMYUUyffRoctAHqreSzh30GB6Qi/Wk+6iM7mNCzs9agNnReIhBdgJbVxBOxt
5u4uF8550uJbVo0CuDfEhXauc0KlxU2zC7V73GP8NPo3WjAE2hQMJHGSF1SNLcJ4bCg9eMlVzRqK
+dYy//mn0+aGfjTlP+idkKo2BSdENau1G8MOqbDk7IxsKJETXU1TIe+k7rb3ZQvXjUN6PtjQeXDV
ruukY9P2R5odQYfBtdtGLhAk0ppG/8A7lxLJlo9YlJHCw/krHScydk7p6fBekGIQxyiMAQ0PMutg
mH15FYmpxJmaTBpN9C6d/FWrHM4h5CopFNa21p0zF7bsDaF2vO1VpMRRtxNNbgyjFs914RZ4j1xP
f5lqTq1bVTX6c+828y88UNVrKCFIHoDUimM3uBFow0ESuBLFvrnLpqa71agi6LgQRiOwFYGXCBJb
yJoYrmTKVjTRip+hO7XjyhhVlQYDQQDaCgvx8AoBDiUma9YUB6Aj8Ha2sm91aom+21mZavT10M59
u/HQ+U+I/XMo4ESQhRHbVpHgSjVs/QzWoCD0VYRGs6sFDPa0teWPzqAVtvEINppXEUgXPDB9QbCZ
XbNzBWUv5ZXTVLwMbov+dZUCJI3XyYSxcgX/AnNK1BjZU971zruh97jmK63Hq9xb2Bk0bUkKMud4
3tl4V3/iwM6tjRgVMZ8ZEbR7orvSN1v47tEia/SybF3eqZR62CWTOqsfyOsQt8QLpsfUqVnEdAcn
9nfSg8/tYEa5qAyBG6BJ9cQyQvujtx11S6RAkcGIEiObu/QGXDwdGONbQlrGZzG06kfjje1NJeLx
klJvvK9G18Kgg8qMLiNjN5TqGvNw+jH6ADnHq6qdgvrym0i75hiSSeVu0euE+rYF7nIVNoqsnigj
n2/la45D/8tMwyc7iVUS4Dxhztsjp1LAdYzu0ezFFBPd1EcdVNxxPPZt7njriP4cJnBDhhdJSyPy
ADMPFnlY1Oo1r6z5LStHQAEGGwNtQ+UX95mkB8XTZkX+ul289Ms/tK5dZiws6IJxC2LDU5Um1UGh
GRNT67gsnfO8gc7kkuXHObapv1OEfmpMM5N2EbwwEsHIyjDk48PSLTAASdxm664L4ws6fV2A0ldt
v76jT8o4yg6LeaKAIY5TnLfi42UmNA8kMyDnhU4Do8cziVQhP+SdZHXc4mbkH4sRqknluPVKGpN+
xAjIMQMps/ZTb0zt1plSQg9LU2EFCrX5nPZPdJZhlNy1o+fc2u40bAjfcoOv//C/PArocUjjGXGj
nXXFx787Ls3WK3S8gFh/wIT/EwwRwottMYh+89Q/j1FcfiKwhrDOUZqJ0xn32EaQNoVZrNkpi0VP
rWISnDQSzQLVxD1uuK5p9zR4SUXsWiO6Hwik0zcjkgCShC09fnDYton9ZMX4ZvL8l7fER7W0/H02
M5XFJvDnJ20S+lwSMZSu4RMk5yPhc0d6Xd/oQf7yW/uoYAxktVyD8djHi6iExLy6pNlE2Be9pg7D
cTV0z3bqZN8M8Y3P42AX7TeaecCBjseg6GT0bFPIQfWBvjH6I0FJieiNu0rIycL5psHqiEzaaGyZ
tMXXLSycdzDtNEhDA0LEyqKlGcHLlSCScq3yHl0jKaDOh03LwTkXtNXAgeGprHLYUnQRbNpMYZMB
i4ijHFZMXNjVpvTs1j1YI9qqlTPV6TP9dEo07OXTeCRJnVYHp0abY3pcQUoVYedxDT/RRUDGDriR
tB67Y9SJ2t7g9hW3Rg+/dc1AnUgPCxySfg4DcSl0LKoM8od0jpm+q8uHvvfN30Rg0JRJIvuxjetY
rUJmT7/bYm5hGYEj2TMvG3GNw1Kq13mTu79mvYaf61veWAc2xZT/qJquRIdgdo5Yg38iEHKJcatX
jjvEz51Z1M8slt1VSpULqpbA9seo7zjYQ8YhPNzn0Ghuy5Zp7MUMyDCh72dHztrIaEgHYeF0hAYD
2nlq4hThB6QzkXA6onTbD3QotBWa0h5g2ay6Q1t5/rstmvJGTgydN1jF52dmyqTuad1cGFt9GjhT
m6JlLSXWLKbpQlUCyZMpCmTiqn7UDXu4N+1SaQwTEvrWtXKNOhDMw9RqYIQoV82oLTwbrc14HEVs
XNoZdJ0FYDESt8KWB6ykj4rblHMVJ0eOuRfcXfI7rhQnyW7KlbZpezsmkSbvb/FjiRvandMlKVEz
Bi/8e+e4c9tVWjV05BtYhPTl/ZrgYKzy2avRAqIBna7uvl7jPolrkA8g3tPxAAk+bUucjIn95r85
O7MlN7Esin4REczDqxBSKufJmeV8IWynzTxcZvj6XuSThRQi3FX10NXRbgRc7nDO3ms7VVVjDHcd
POfDThm5qSG22z9GmRTpwRJ0Cqn42L3YV+Q/mBubqm3r6QoeNODyqBxWftDpTIA5B2MLMhva5Mw3
xzOBKmlhRXOldKs4KO9GRGScv2r9PR/o/aiEw92U4HoftJyJj5Zt7pE78kpELpV56lH45R1jCwGd
4ipRfis/7vxv42dhJDHR5y9mDtyT4KApQIGGiZSNmlfhzij8Z1J8Bm/lMSy1RvN7mbvFtmoj8UD+
e/wYUHDFZLeB4YGIQoNvrCvrD/FiVAqyIkbS1pFuNRdUiINqdqiGHFJXkuD7pJBpENS0xjed1ci3
dYBzsB2S/NpuiJg1Ysr8RaX631Z+7nznx9sWIvnwIslolNi0LGUAMCO1lI+3cCXSJ7CXkxBuYRjf
EZWjHtoorHZMcBGZcRVtHn68xxGe3D/Zf3eywNkmFA2eaQoFlBI1+c7G5k1AfaYTilja6EQGRbiX
f/FSMTc/X0TuSC9l5Hn6UjxTglPvmx5jUjkV1q6IgsANnII3q5q/CmjZa+9z1mctHhAicvQIs5yZ
fPPF+2xliUKqMhSuafjdfczhyAMvL3ApG9UBEZmxw70sP4NPB2QUWXMQaVft2T1nj/9844gR2J1b
CCPAny7GsKyMpEHTJ3QNBeK8RFA2fqx+jl120kM25OaK4ubMN4PYGc0ahXbu/st98teJYPBlI8Qf
PU8wVf5ggjCF5tZZ4FeS+J83EToGQwQvmo7nUdYXGzZyA6np9jQF5SAgaC1SiRRLfBZsQGiOs7Kt
Pd0WUUo0eJCmjXWGl3r8geJ+DuRAzJwsi14csAosSQbUo8tvSznzYWHDNCAVs19hA7bU/TGUcuQd
4EBBBcGjQxbwbiOI9D0apNCjWkCwAIx0c6gflQk4GZIFFEwbmGDIYK2EZHcvLTtCzmedBOX2vnlS
R9t87eq4JkXTzyYg99jC3kDwYka//PPPvHymcoV+Ge+eV7PYO0plFFE2DiFyQLraqsMg3UfEzbCX
as23y5c6/aCRYlCBZK+OcRUfy/H7KAynL1MbHv9U9dMVlIvyQK0uO3BTgI0AcqycDs5db56YsXli
nz25HuniPrx4hdJRpGukd9nzlpFkHeh+9kM0YXlbWXxORwLMf3Tw8w6ZU8lScN81Sm8pNSfDFPMA
VRjVf2lUPz9UpR7fJHVCS6MNmpdRsSd6VnmSrpwDztywpmPmm2cwwArq4usq/bzU2WYCrYty417r
42CbqzA5AkboNtDYO11+oacfGPZJLoXnDhY7J8fjF0qbLpMrMDzuUL8PBQ0YMpcuX+F0dM4qQI17
MWW8kdriYBoKiDnWWAK27AvYCH5nHxyQqjtiN8aVqen0ZriUg5WIu+E4bC5mixK/LAd4gg2Igw7e
QR7JM5/iX3XZzEgyC5thY1rCnbL0EgAfoUk6VtAMwVG+iiA3nkc9pqGYwH64/OxOhZSzWUG1sQs4
qo6kcr7jv+b1yezR/BigMobRbK/BdREa0tFTEGhAUjo/cvCRZlK/jRGu7+JchXcZqaV5d/lnnHuF
DidHTs7mbFpb/gqcz7PlJqbqrTQe3b7+oMf5m1MRN3f5SufeIGUZBUvmnEK2XMewtsSFSSAJyM+o
PyCqnA7lACH78lW+DrrH+wRTYUziGsdFjLJ3MWOitLHVDgSUy0Gia/cWRJYMozVlv402qJmntmP1
VjQJGG07yeTvUSnbLwTkhi9DgDxND4Tz6WcKJETqTERoKFMf5thpBTSfyz/1zKOn0skuGI8z5rTl
A6lj+lZIgGK3BEPixVYvb5wQiL8Aorgy2OapZflQ6LnggGPnjSJ98ZZbGQjGSGuHNnmX3fpmbj2F
Wld7lCDjb9XM+0dqMNQrY+vMG1dMlUMt49yavQfHI1yZdCKlCEN2CwT5B0dYxHNoZbYyrk6ndew2
s79JZ3Zgvlvc2xznm1gEPsLttNIManRCNHSgAyMGeQTtjh0pwV2eFWCuRxJTxI99Lwjnuvwyz9yr
qjnY0lS+JjjIi3uVoqRWvpSxQqmzm7HobS8FKrAyZM5dBfcEb5EZl78Xg5vAmMjJSL50DWOoPcSI
qmf2mrpyL2cKjry2WRSvom1hal9sBQKny9CfIkLLRlFtLTB1H0NWBPXGJg37gCAz8FoCojyF1hcl
DDKjO3wdKOiBo9DbhJxi16AoWdz3JlInyXVKW2yr0W4gmRLSIqRCbLOOzs7ll3Dmi+L0xApBmYJl
b+lC0xC+DkqowFKpLWuXV4ggEWvd0IQcVx7RudlbUynFcvjhKMAndTy2sVZ2BuUjZm9tYg87dWjF
cJaWDxJHoae406FlTmH1lFSTebCgzHqRlDv3l+/3TCVurj1bIMaZvcnrWIz90hwQAdmUs+C8mySG
IfO9M4pRR6bt1yW5tuGfagg1z2b3uKehadLkavXPwR4SVHGVtm2Qm2zBo2PZLFL9QFq4uVdQwwjQ
xhJ4acmi1x2naeR1CK43pAPHb8Oo5CuP88z8pM0yc8yQ2CRgLBw/zSZH14VnnUjkSou+0XixX6IE
qVHGwYcuayK9GrSJV/ZjZ0YLjkUZ25c9L/Yz2eXvBTgtGgTQPQswHAU0JK0S39atQNVnh/LKpVRd
5f9sMQObnJRp6HxVwpdlInrhSYjcUdoMBCdT5VM6aqFhSGGsi1O0b3JX0OKv8YxhgM+S5DVKJseT
A008NcXIlyLJuiuHdNIix6aSlEd8nVD3/W2uTPHrZGIaoAUHkY3eNOBeT6stVexxayr8Ob/QjGvL
sof/JvQ6v0pz0n4WlGkyD54SQDiU9xL1R8PEIerTB8WhU2egGZRCpvmm9sEPEU0AzPvUhhVu0Q5/
bEKlj12lddJ7bIjmf1KSWzdAqg3C9Hx5uE/ERFGss4Vyj2I9aLZ6p0qhazWi/N1CRSk2Q6YWFXBM
C2idr0tlSvBAbL62jaG8d8D//9NQsIvZzliOz8RB6OpBSCEVNCsT0nXTlzRKmb7ia3IQQQ7rtKGf
Uzkw9Q1Ga0TnVdgDMKYqIBkPRQIHwpP7yfqNjyKtrkQwiruQ45XYIgcq/S1O9JovyO57WJ5J5odu
UChYbBQ2nhZQ9QyJoZMh4HLxXKMgNJ2cOpahBjGhCMjPfVAOVvRgBwas2nqsgfY76KLvW3NMtF2j
RPL3wgRkSy2wHp8rPwvGLe3x6odZEJBNVnaQxJ6VSmG0MSGK8RrzYVK3bNyqW2RbtkSuQEUydubn
DdltEAWjnZTq1EYZViUabL0kfo/IjanZT+BKIaKgRS+2Cj2qa85xPsis0u6+KXPvz5WoAYhtP8Ql
DDTfym6zoSuu/YwO9SahxvBJlXmaXFHLUbpNGjO869rILDxMBe1dKiDW72sEYgjxBhlpNsJY+3dI
rZ73ya3dWqWslp6etg7jc0hqA/lk1yHdHASwvqGXimxHyvige6DO7U8KH0NyXaljpboG9qat0Zbw
21C0D4ZnE1z9vRyCdnAbueujbUSpDBlDzr6Z1PiI4oE6oBpF7mBTz+sNJ3iQmxFSOEkjGt2IHjSa
W6o0XyAqmukv+BcBFeoiyaXN1M+PujCVrtkDi2syT0nUodxN+NJAVJa1EFc+LiAbPXhdxy79bjHN
Ia86sXp50ZnEISA0uEKBBp+ts0N0ZAy+jIJjWGg3UyeRgEh8+PhRVYrfXRtq2bSulJip5bVhqTS0
KY3UwSasDClpvDmxZVaVUgsRIYTaPdFFlYmzTinK+8pkXr4TehoNHptak15KKVkqVrDIAiJddoiM
Az7Z0Ysru38hjiYgraGj1rOJqohwepT97/TG5V96lcHATFgXEYNlGHi3yFJJR5ECs9UenDYBgRQN
aoCHIwo+o0bOX/si4Sxi1YpR3Op1zwxZyS2DJTZpFHh2p7dIySvf/6mPY/NWWwmUaL4l67dg+0Uv
kqgkYHeT1Bfbqm7hQHc29egNLSHY6WPrO9/RU/qIi7r40UDr801it/4cZn26Iy+S7Rqi1px4TIIH
0HwYjXJNfnoFmU02g88R4/M3igfF2+X19cx2C28uXS76XZxcls14A8+iQcRs5GIWsLHThep9JsnJ
5+WrnK5DtHUtytQaaxBh6ItFPBoDpHQDV5HmSDpxC4yYSsju8kVOb4UKis75dkaI4eNcrLBKozUU
8lg0SjqyniU6xrjmrLU6z9wKaha8TnOuNYfaxa4ortGQhYBFXPqA1cFoDHlnxkP2WJdA/S/f0Om2
31IVNGmcTagIKNa8pfjr+EylB3YJ2YUuwX4KCUt9w8myiuT/Gr2t7nKIsSCjOQC8CtIC+6uyNe2V
X3Cm5zy/NTy4aPdkmEaLPX/mSHFYO4RHxAxjjDxE3TQc3GHe7onZLZC3GI3/A0RoZlJAbRAi0739
LoWaeT1qpd7uefFin6ekRKxshE8gWlRUdUBEYAjmpgKlw+OnU4R2Ww3gqpAc1fq3kYaQfD12Rosf
SY1/1Zmu/+rJ0CGID8kgWORAYRIivLLQiS0zK21TkG1KCJNtERk6hvmPyy/vzMaVUEAaVDSTZDqo
S+UE4pbRUjo05wphq/kt8WQQl0e4x8CNooDFO7Hs7tO3fYvYRK1OFRfCETucvJRISW5irfuBsa16
7LoaciptrDFn/9KUeE7Jod2DVkmRS0gGYG5LCEnsJSdMDg2ZHaCva5rXtHpFWa+NiPmNH+/yZiKD
jQSBkhuvYFGlih2nGXpzIMCmUcueM3Wi3eV+3X2avdzej34Pd6LLSMlwdWg3v0jxKenpxEp6TVwr
TpWJPfp7xebF03rHlg6GkrTPIaE+GOnqWfeeVJSEV6aGM2cZQFnU8Ojo0i60nXnu+OtTorgl2sGh
EpvOfS61caYXW8taV1h58lJ3hDDAOCTaLZmij1DX4t2YdGq29itOGzw0AWRq0JB+qIksSSVtCccj
gEPBOT7p/JuEgzbJ4kAJ6BAYNd0tlT2yS2Ztjj4NnDuaeujGPYtWaD1Vgab/vjxGz3QO2KwDoNA5
I9BQXSLYuhRWGDlnOZHmcrcf9cS5InICcXQPvj9Q9eE61sjfUmwhe7CZx0diqoZvMDtwsiiJ9ECg
nb/tcTB7lNzHKzb7yY5YWXM/NL5+19BdWRl+5unooxjLJI9RgCLB0potQxgaqZKit2mjYNcKn9gh
BtMOQVng+mNV/7z8hOZxsRjtdCoppJOGa9C3XEwyXYs9MPPJbzepStwjci2vIPMOV5evcmai53hm
25Ty4KtZy5NT2guSZHM7QednhM5WZSsv6L01yRsecJX9xkQwhC5q4sswOfq6O+GT/Hb5N5w+WXvW
5FFdUujCKUvFy2Slw0gLI6ZH7LT/RUphe3XajG/GZGjXCBqjlesp86M7frScyzgRf7WCaWIvVrdG
HQlyxszBiUuzfjqTE3+y4ipPIubEJ4hQujNMTZC8rZMkERvxwZIqILTy1EBHszsVRcqYPJJLFR4m
PwrX6g7zbmH58xABUWjRWWTUZaPQaQnMQ6eN2ogIrOIxtvuJdIzKMX+ZWpmrm47W+qOsJPWHRuPQ
2aAYQp1jaYV+h5SxrxDkaJAOiO31UfQUs3GKorz4EaRV8JSnofioyNUl3lutjWuS6fpw5VM5I9tA
rMysxQulCMBUzR3+NeeRduAAi6eSVicFKs4cM4TK+RotzZaowrbZRHlm/bbRnz/XbR+8ofJTYKjX
enfnjFUxrBRAzrxvlR/kzNsImqHLilutynU8jMSDNPRBrxpcSZiVGv2GAvmaBuMEVKdDaJpLLSQ4
8EkBKTm+dZVISiwaIN/qKTZ3WtAh8MaJ/Fj7ua+44AJzlE5KsGdFaAFXK/VDqhnBTa2Y5RVx6N2B
lm5+D8ncIcZRFAdJiqcrhZNBsrKLOV1N7Vk0B8CRdYGJbbFnbUIUWA1IPSKCe/m7NpB5Jwdyc1PE
4Hks+IeYT7vyAJFdX4OQnhakuPRcArU1BIXsZY+fUQu2v5q0IgNI15bKLgTZXHkJKg28YgMRZ1th
R6SRyEF048dQoDetJZyfXdz13xy5q2WvQ0do4/rK61syxnikU01UIMT8EYGZGVSKtjKi51+0+CQ1
Gjgsn9DxWLjmEfbXgLbqbprCKErBstvpLefsYGsq1VoB+twroULHHGjM8c7LNdERHCKx8ieuHRTd
C5z79oo9N09lKgvjvqnFsIsCxfmMG12s7BnPbLdZ0mjO0cmEDszKs7hDo9cGvWchmGpfEGpVNTcx
9jy3DiWc3uhAYpgOhT/s8O2OD6mDcmET+5r4phc2/3vO7M9GHRL8dnltOPe7DJDI7PasufC8VBoF
KmnXklqkLsf5WN9meGVeiokSgJU4GoorNf6pVzNnPlMTGAi58tomckJEOokhB19kqBLgbK4pyc/M
KIbCt0P1nkWEz+j4aUE1UgmLwNQyEY/2Qixk7lHJMg6JTT/s8hM4cykOlZDyZtmZA6Dj+FLmSAY9
7oqaPg+8hqpss60aRaSbEz62MiV8cQuPhzlaWvvrSPPVdV5MXqHf8vJDvXEHkg/GB9x0mefQ8osP
Id2Ie2zTJBsmYYnLSSoaYjgq08dpSf7kexJXVBCKbApfBWoP0PRyGz5qNvEnG1GpCvmrRdxlcN4n
QbE0Ht8nVYOt67DJMVzLyWTr3u4azdw1tWR+ID5S3uE/1O8pPsY3qP+/VKeU33CmyR8V4X604tLd
1Imk8yanA/ke5JPsohLROSU2qQjIdbJqeedHjfZUO7VsoFmVEUw2gg+AQl/sTFtSq4ERSKnEZlgq
O1poZOGE3WYoHf+30uMj3CepMzBF0RtqN3Pvj8NbnjmANOSgI/uVZNTJ7VK1oSCJWOkt8itV4AIK
hp++XyXZRlH7ceCA2k3vxjjAC1AyDE388UhicW5MupG49IY/qcqEstfRLRDeU5npqxaY5tqx/nTi
5RtiYZ6piAhDlphxfOGYmXQKdjxP/1ATCbTVK6fflYmhXsH4CLD+DfXKqDrTNHZUBFZohHDtyICF
jkdw0g/tVFdsqJwR75mByPXWwE/+OMWySe1wsMxtjeERqbHUXfW0XAgUS9s9cW7qUyU70w5prH4I
cDRxspOFc0vAk7Gy6Tozz3zplyzouJaF8G4x9DXDz6SWUq9rYVr3LNkhcxRCuZfDHP2IAqu7R7dk
I6qmGK6xMX0opFG6JRxj2E+ZGrqJUlC9vvzpa6ffPoh7HSo9PCYqA8v3hffPVyUUXO5gVvadMZUB
HmHcShzHMzn9je15GKiM2HG0i+u+zKmwF5Hq2Uqu0KRCA/wjEQVYGXztEdrYNIIv4pRF/BpGM71Y
knvGQoMK8k5TOmgkflmR16cYgChwCnMQpQFHVM1WF23kXOFqt0wXB+cYIStytE/CZ3FETkkSP1SE
iPyqCcdod4Fjjg+wYsU1HbKScHa5bp4uP5gz45h+D4ItDiwYQ5b9QbTaATgUUZOGJ7VgaLTmk4Mq
icRZ4G9i2j+0WMJ4ZQ9wOkQ0SH9szlQ6isj35oCDvzcBIcVc3KXGvHF+xt7tkrrUEfQKG3Nlyj9z
OD4SFy0Zd0Wcdy3HstLdfhyefz8fDvuN5171m+1Tv1mR/pz5Oo+utVz4xwBBvzxf62b3uuNC+/3+
z8vN08plvtbp46VlvozOZhO0GPKsxcMrejmoEaKXrvDqb8OtcMfH7sq4SXeDCx3HrbfDHnjOAW5J
sJ0epZ3z/fKQOXMmOS4EL7ZwBcLDPlIoBGebn8+bw3fXe1oZlWfOlceXWOwKqtJqq2C+BF28Tbr9
jVvY+91t8s1Lsou2kKJWxsnX93/8UI8vuNwb2CSGTVS5XMDj3rRttqWb3mkHkMRb0mh34s65V/bS
c3JFBM1Ocsedsy92qad4xc7woDht8rvxyvaqrbwynZ5MXBaFW/RBc8+Z/7hUVvp1hMgapI1bpVJ2
8K24vsb2mbnQEdYOd6cnLi5A33duNlMsYYt0/FmyB6U3xkLs2jk4Mo8sTPFJ90l5jfww/pD0tmXl
DkCxA2PrX5JeIumBloNxF6qT8snW5I9ZtfImG7Xp1RDW+Ds0mbDo8kzvK0Pw5BRBl4NDBLXA+VSM
UvH4lzZ+bRiREGQK1YaNomEkCtRre7JqdroixuhOifGibYlNDInapT3Sw84YevGU2y1xsyUQxYkI
WTud05Cpaz8QDydW3tyXUPJoTFkURCgFycosCGTPefwj86YpeXsaHnqKcj8GSrt/RiPDpkOmlv9u
GRMQXGswx19BGcdv3STDzqrVmuMAX1eouGmR57FL9JfAGaP0GdFCXYmgu28BFh4gQHLYdeaKBvFJ
3QO6e8hXOUrwGllRiYMoDbqk28LVsktPpS9dYrhEyLl3tGLS16b0eWwsbpaAQA3Igc3rQOB0fLO6
1eRWnwzQHrpMP3SxQtCu0In5FoDGKhS72ymh3d8qEOTClmK/gzXbqwg/+L9+CdI9FrP5m15O+eT0
SlqasxyHbfbdpqu9UY16H6rSNSGRyl7thh3iq4M15v2WIHUapKmzci7/2uOcPA2OgMThoB1GT3H8
NHwW9aK25t+g1qSto4CqNmEXy99NCG7+piZb3kX7w17bkukcBiCHelkJdj7ClcdZG7Stw3w69Llv
XdVBKN85Oh1lH8LibdUb7S4ifBlI0zDsU6GROeJTBqc1KoOGSFKPCIZqhzorIAm2AtRQN2Jn59A1
CrmBEV7Y6o1dVc3b5Y/ydKbiRumSYH+Y5YJfAOy/TvZxjB24dgz2/7Xjv07y0HlN0Vo7cKvi+d8v
RUGIgaZqGgXdxWwNGSmpmgivSKvTqFVSkxTjBrYAdrbi6vKlzrxKChVUKed6P3emLZaixpLGgKxZ
4eaN4W/Jdc23cloXe4jTqqcaQb81AJBoGxMEw8bn0LT1wRqQkcOH2SszgE4igIXusoX/TosNztdS
cD1wZCD1uhDvqobxD66Ezjcepi/pMATPPucOjyTN0quTMtjYBGPfqEZX7IYka+m/t4SmaSYJszmh
HrdiLMoVIdCZpUBldwY29YtVflLTssAJhFmu4TlHzBFeg/OSHhMfTdAO1Wwnkcxdt9jYqTaT1il3
bN36tKQbDC6+hRHtVxbn3SDnx4eICOC6oCt6ytpKk+dRPFC3lGdlwOV3Nb+K46+OxUtRKPHP3x0V
seOvTnMohpHtOwv0u+heQfv3QEjw+N0aybuTp2htqjkz4rkelAxMpujblptn3HODIzo/c2W183Wi
tS3f1XsT3A8JzfXKzZ0A5OGvUryZG7mc/zDQqsd3p0c6IoREyl284/6OZNX2Jmgj6a2FP3WDbxQf
cYK1cTNIubUdZxRSL4fwUVqlwrOY22uI3dM1eG5sswYzUKhPLys3md32qoPTG8c9OiOBPmMvhaq2
v/xOz902H7pJu95EFUDH6Pi2yY1IEsJ12dqOlX0LBz74NqoiJYuyCQ/gGYiUTDL9vgBv9zjqGa3i
uBtujUHqQDUO1crmdx5CiyHG70AzgG0fAcESZ99OUd+D08N9AgF307c9vaShVHd1JdorUWvOHzlw
2JdcfghnHvXRVRcbMxwhiQ8XJ0PggToIjTT5t+Eg/p9HjaEATRUNRfody6kuTdAGczBzUXtnL7FB
mjbyNd31nShmlo2s9wiv5UvdjIkXQUDbKXWoM75G5Zsd+sq/yrIRS7Pz5XzIEsoIW9RRpaoTSq6F
NJMVVEiBKRlXBljulfn9VILAZeAvkD9MNWf2ii/Glz6Fatg5SBAon/xXZ3b9HKpK/wY9Ovgc/FH9
rpZqk3pFluV7NZvgSsAREvD6rJimuLCI+7WqcYh3oCRS4f3zm/9a4XBfzL3FpegmbJl5cotXEtBb
BqnmpDdmIozD5aucmcho6EBRhtaNJnS5nmLqGS09QoqA9NncTF1EdlsaI8M3nbV8vjNDGb79fJjR
8Qri4Dt+3CR3TsgnmDVGK4hu8zFtWd+wpL9cvqPTwzg1jS/JDW0ktoJLub0RRCV0cdhPA3kbL0j+
FFxyeVvpL/Rlq2DfhYH/mchRZxzCbAC/EKWK8kRPIO92qVlH0lZqSxHNuee0EWTir4i5xHKTbf2S
fJd//8A19JgYAJGFUxyZX9BfeydiHcD7NXiuigkNM+075waM0Vp21ZnXTPGflghODgxeS/F/ERaq
3USU+GMlyEEFyrWnSXomIOVPa1/v6RF+9uqoFAF53dR6lr3XyoAOFRJOjh6tZ98/H06ySskf8owu
SFooICQnbdraeWHdqRophUmRS2SS687DJAJp28od+9zKaZ4GtHkrG/Rzvw4HIVO4jDuBXsBiMVXK
0Qmx35H/TShLu5nQAv9Wp8D8yaZcse9GdmDmIcZneV/GGiLEJs27Z1OzfagAfB8+tC85w2hgIQPa
aABq8k0lZEVaWfTPfC1gUlCb01vHx7M8RxQBALhZQORSvasOrYpxeNJWJS3a6aKGOgJt+TzTItNf
jD69oPmdD23l5nIFiDTrSTF3/Hqrkr2H2DmK8FaQ5BYXdXhfAFWGRO5M4XeYyu+TImlbVIPl2rR8
ep5EOEPGKYZbxg7H6OMvAp5uheAYCUVHrP1TqTeY/GWR/IH2Pe30fmyviFjypDj73XBw9vTBKffY
/DJvZR6ZtxfHCz6FNp3dh0U3hx+zWB4gyOYC0DH5FVEunos2LvbCj+O906ni0FDl/KmXqbzp7Dh8
w0444lLoPxNbfVJ7YE5YxKGVK6TtaWBxd4WN63Dg6OU1+qB67ZQE28u/93R/ghYDFAoeXER/urEY
10CRHaPMeYuShFS5qQv7DvKuc5NqA7FCkVzupbS3/zXowEIJxYfx9YyoGy32DX0fzKjsVlDokJu7
sTD0e8SM+sq3cGZKp9etYi+eHSQqe+7jIdEEUWcnXQ0OzHfSn2VD8bhAJvqfXfb6PSBQGE0AAp0f
phnCHg7ogCpubsBFAzrip29m2IQ/a1AE9wLqGGrqeoCpSbqQ9X75HZweQxBj4ewDyWPS4F6+gyJt
a6mRSywBVtbs2kIPb0QFIrLPa+0DR8FaXM25B4OGFbYH6VKIM5TFtyIMKRCxwQX1DgU8awlxfKmi
T//ZahUgVDPV7Cfm4fGR4BJr2llGpxUePYnEq4XGf1Gwt4m9KgzL68qPk99pQtj7Bn8aLb3Lj+Z0
BZoXN/SUeEplNgCLzXyKnRGhFr0qhY7JTp+C8D5oKFG0trFWkTp3KRLe6GngQOOQtngoxHZT2dMo
wXTwajyYms6mtONuMwI7XrmrMx8d8yZWLlr+vABzsacJE2pzkkxbzipgxeIhKOyfk6YG15Ijj2Ch
waIjydcq+Z8hYhZRLZRs9XkvZXLx4y8icKIUAiaBN7lSCS+oO2eb63mycfQuWNkinkphuZbOhcCV
sE9EuHt8LSLP0a7p87X8JLfdEl3877wiGnkDg79pNsmgSZkLAn1ydhyEjd6zmH6mqzI1yVeQCJ4v
N2wyCW01hSMBO6Zh7JqZHQYumMRKPQSEAd6Ctm0FlQNV+FvJ6f2P0oSnvulwODjEZXAoWNl5nXl3
yCEQiaCgx669tHRFUkaqZOBjjUvH4bs+ysXBznrwqXC7n5BQ4TlQhmRld3q6rLMlMlC3s0WlfbxE
bdkBZbl04lmiS/K9Evn4Rot7eeUAdWaT8wVKmMWh2P8Asx2/skFp+6RWHC4DMH5TZcRXbOQQjKkE
t2CiyhyUB46VxsHRS3FdygaNRieOPMIB9AOMUaAp7J82TVdZe7NLArHy3Zz5gaT6If0gt8aigLL8
cKxwrpKm+KqEnNkd2G7TQWZcGijxVAXxcxz22C4oRJkyiSeatRsDq1egsAq8zqbqW8Emr1Prg4gH
gBNdOHIslpO3y3PW6XSuI+ikIUuvgZi3ZdPdTnW6taWM+Ytojg8zDbGvgHTZjiYk4k2TmuH+8gVP
26OcRfkHfAsTGI2OxXrK7Euqj0QIaFYIzYOAZEKqjzu3HrXkO8Y8ojhLv7I9JdbFtZEO/a6qSS3s
Bi14buXavEF/sSr1PPMYEJghRuT30I5afv/aZIdx0KqkndPugF9X29avpAzj7z5f/O/587I9bG9R
vov0IjPQOMnihVpUVux83yZPg4qMAAmdInHRUGwTZ0UQSXzddBLr9OUneLppo1HGjMjWmboJr+94
4PeinjM3ZQl5aUfkTFenvat0vfSKEVUFyCCTKCAHpU26YohjbqMolbW7/BNOlx9DM1E2UTZGd0pB
8vgnlCCZ2VYDI62D8oclOcqN02q/+kE0K/3g07mEC6GjZjFFJIlM+/hCUkgBgsHEhareJ0Q7idEN
0GO4fDvnrjIfQ3RUhrN+b/FEpSDKAyfmKgQPGldQBopN4AzWyns7fWjMiYww0tvnqXhpdVW7gga6
iU0mCguYfAhud5BQg+taNT7/9X4oDpg0m3g0cxdh8dQER+E5doDs1CTPb6j3iS0I01Ua1JkbYguC
4ISdAbvyr8iov8/1TjtpivAxPveJcxeVQ/87oI6MtwxsTN+OxjvAx3iD+Zk43xZ6aaq03Rb6Lnvp
vKJFCRXvJg0oMcEytVaW9NMfxwFBYa/KgYHD31KFwaSs+H6a4vXVxaefpCootlp7ju2k+bj8tE8l
A9Zc3WCFpSln8GUuho8GtY8JI5E2YEibnVJNSrKJFbW+bo2p8pqYviHtFENzTXlQt74Z1q9tXQVv
MLzVfwZ8ALLgTEcNintn4Z+H+l/vJM6pCPQ0dVjckPLo8jQcTDVI1g6w82nk+ODoQM8xmCoZPWg1
FrccSESeJwLoaq5WyTeHNX8T2Wk+o7eRZelyTNGhE3hvuvZT49C4BY/T/bz83E/fMAV6zkv8hf0f
1N7xreIax2Ua4fzqwLDtwpHjH/WKlnwGsfZUzyxaM76HCF+22gSwLo1uRN0x12ZN6toI4dutUaRU
z6YobZQbsnEww/ShYfxJi8mKNtSo9DtFzCIxwxL5tNFJblWR8nUxEl1UWGsTy5kByPTI5AXVhfBz
bYlcCPsmCH0t5TBk6FHjkqVV7DErh6+TYki/QGuWDh4zIi6GuOke9TwmqsogJHcztx/+GcIxF/r4
FtTZloCYZ/FayBpJQ6lJMrce2hSVpp4dTCjs/7oCzZpaTF6UFDkbIhw8fvkKdyJzFqWab8jSzzKN
ihu63dPODg15pZw2/+Cjsc6lcJ7YoKR1rrd89/Aq9ZIGU+46vRZuOxBme07j/1w6BuVq4MZjacfK
yL8c31DuS9Ew9jD8gygtrwDUNq5V2db28jdzsnegok7ZieITHy5y6cV3G6XWNMCmLdzUzodvIom0
b5DagzdLq+UDkn5zE5hydTVA5cfeMxX//tYoAM+5kXy6Mj/i+CYjv3OK3OQkxS5rLps6OeO0JROo
AE17+U5Pjj68L3uWyM/d+vnLPb4UaskslGqAv6paEC+VbXJVIZXsGhcBPP1V9PH8ehaDhG7hLPhj
RjIhVx1frgbp45QdJ+EMz/6GDUC+NclrPQizt9kcTuZWTeJun4hWd4lHLHcGySnkIhL8YLZZ93z5
5pWvzcTp76E5QHuf7tJyTbJ7lhpbkEpDQYDckr4F2evKopJ1xBJq77hGMpBhMmRa8MAPMAt3xDfx
I62ovNGS1/TPKEBsuw/RAPyYGm28ofnc7gXIGtWFzKTiSslyFrqgNEZgDzTMp01OrETDkpBmaOwD
pX1GLGE2eLOEbLwQadIiA4ApkbkUXMl/C5Wxeg196LuuHvQ6CoKmh5NrVf2YXbPtRP+cM+26OPEp
NMqBRHBy0xNc5OWNnkTbkCd8X0uOH4N+6eqbFmBYsikaADSbcIK3sQ9FPBHHgFgbk3xnVve0o+x4
U5NG0COfbrXQpe0v/YitqL9xQpSrABAijaEZBMRbt70lfRRmk78Hlq8SyViN/7VWrX0GcSF9lHJk
IKXVjLDYtGpi4XJVWumeOFsJyoXel7CG2ROJ225mPW3LroFxiJYKmG+CRwy6PJtO6TDJYbQfdLqS
+ywww4mQnRIKnl2UQB6IMJS3Uq06HxlWC1ImUu1/zJ3HktzIlqZfpaz2YEOLsb53gRAZkZFaMzcw
piDgUA53aDzOPMZs+8XmC1Z132KyujhlNovekRkZiQgI93POr+ynhoRa1u66m89QpVZ57PRe0l3W
KSrIlW2lLiKA2Wog9w3JaD+4TV7x5QSpA6npY3Bhu4rwkBygEzcHtunLBuZ9G09UKndQ4m3kx5Op
70kDqep1H3UE5kBr1wGnVi9qnegjluFZM+5dbRTgSDPOTf/QsCc8UNS2zipvVFdvS+6SdB3CDMMA
1V6m5RR9CmGIzVJXAA092xlJGTxN6wEn2iHmLvM90lVLUDpyrMhZm+oGVz46ZHta88FlvS6CpXzL
l3bimWbOacfpRLaSY8moJp5jbiHcCzk+N7MdMhT0g4sB3brYVtMo35hl9tOtrMryoVcB8UjNKPyI
wDyXHGRdmNaqs1rECoKiKYNB5QxXdalJWy2qCX8K3K/TAPpfRqoQYYn5g+ZpyuI0GYP7Qlq5XDlZ
FF40ix7OHM4lKq4Ai1IyZtxx2ixcKQJs1TJyccpjUAa3YnAk6BXhZsYlf4r7VrH+/vVC8Cd7F8NF
lkEoY7h/feyf4PcsIMQuXrtmE17Kupxu29aMfnKUH8sjFMuQdunUQv+4iX3YVpgd2JWZ5Si1xnKT
j8s2cSOCes07L/W2Qe09wLA5y8MFLyuEiDOpnrFKzUtdDT+ZCv1QE+LKRQwAGj4AQJrGD8uwZTdh
N9qI4BJnTl4QorbrWi7tQfnJvPm7pxaLO+Y7IRZXbDTRh4H96KqxpNQ7Oso3wUnjlMnXpg1+Zin/
4wVE0kMXQ5mLqBgE+/t9xY1mniiyZlaW3xXb0U3dOyHa9Cdt9p+cNuoOikhADshgH/FkfFeJP2gw
DtbJUBCLopctKXJHY/DgJ83Sn3wfCEygkhDp8B39aO6oHeDwgLDolReyJxYimLdJA131r6/Nj7wa
rgj4J9SH46bMoOn709ajMWtzQao4puCaSKoalcJqMYsFaQY56ZKg1SG7PwozdWzk8/ioHH+Uq8kb
c9ydGtXve6cvh588J3/y5amJwf0oEJiefKvj/9CctZkqXZI+cFDRtb9B0hpuCgtjo7/+8n9yFPwP
IFPBcQGJ+Pjdk2XKdV4AmEQpeS2m2VFTRqQN/fVRfhxvIpBlyABHMcTNlTnD96dYB9FUlH7QUKYm
45VdELIUDw5rN4+fswIyyzYzaOo1Ea4OCqZGbQFgvQvmf9F1S0KyZKi+vCPmzGs2zjK//+vP92Ol
y1mmMWUGEnkAF/b3H8/NQ3/pS0YNlkJiuxJHm3OeVJZ6IdzrZfLme0h93mkaIO6tQNP2f338P3mk
mCSGoMMhNSjUm++PX9iqJX2V6S/8QWcna2KHiU+bVmaJj8bfPhQ4OpN2BmX0RB85wV5f+MOYW7gr
+5nGfQhaHEIetSsTt/7JvfWjTcXRZYL5LZDCkSb2UQ5MUnGZEJROA5HP7T4jI+ghX6L5vhdetrPJ
tbnqe6u4TpNUgAXb/mPfOnn+k3vvmw3y99Utn8KBgAy7IUKs/eHiZg3ewomA/+Jj2CZO52Qxn7Ki
717KcA6SGGVS0MWjGuvwgMua81DpQlcHE/wPvRNC/ofZ8OzbsPXLK7znbL0iOldhb3KsXuJh8RhH
O10WXOixcr3NsozmW9GNk0OibMpYnvCH6muYjNpey1RmRiwIM/rJ/fvj/WODoACkwD48mr9++Ipd
7k+NlcxwVPEkW9NQYJutcvsJQXD4k0P92Codx7gu4CRyKxiPH1gAntk4SNXwZJ4dR9in2rSXMG5y
6V6EDkjYjpFDA1N79NTP/Ov/5MjHeTsSLeaCYLsfjuxrNaNMIT5qssfuoc6JpXCtqd06gXKe7ayY
tm6i/jbkAdkEHNNHZ8QE+wfqHUkVLXcPbrvh0oIZ4QfjPeKU5p23iVioYIqfSei/zY+/u12PAhfW
ey4jgEf0Ea0t6ClMnPOaVVFY6rYKFyKwLcTJzlalYe/s59RJNUl8jgE7L0LnGhZNeRtEdc9q2pXZ
lRgTugnZGLillTQ2d0FXuWuEDjaaP41N8d7qlXqVba1vsmWU5rryMvGZTK4IU1nyqa5aRPuEjNah
ORB4ZvT0DEZebppUFsXZlBS+ERP2qdD29Y3WsQqNylpD9rWMNW2O+9UI5rbe5aR9E42uWgyKlcYb
UizF/KQNHWTrZsmTfjelVCdxzSrV/91VDld0HnUQRSgztBXHB+YPm6f2sN7BoIj0uaVtz5iG9YgH
iMd20Q2s/3pBPW5d318vKKLHkg4hDk/fR9g0RSkYQp7rmVoH5XlhI/g8Wp9pYmnTbnekSCFoCOyL
RBY4Lf71sX/YvZmMYEeM7ytKbiCJD/sGckXgiGHB+Ac45BRKgVrxBue33enfXqf/lb7Lq9++TPvP
f+f/r5IYKpFm3Yf//vNcvJL5Kr92/35823/92vdv+udl817fdvr9vTv/0nz8ze/eyN///fjrL92X
7/5DQ4611nX/rueb97Yvu28H4ZMef/P/9cVf3r/9lbu5ef/Hr8RX1N3xr6Vkbv36+0v7t3/8Crry
hxN+/Pu/v3jxpeJ9K36gf/j99y9t949fPfsTbZIPIA2JkD7iyOob37+9Yn5i8oelA/cCHij8xq+/
1DTc2T9+tf1PiE2gczHPgvsBM+nXX1pJiAwvuZ8IcDgWYmxWPnqp8Nf//N7fXaF/XbFf6r66kqLu
2n/8+uHG+FbHcGRwKshsHOfDhhC4+JBbDcS1VjfMl4MqJ3nEvv7Dyfj9oH95EOj3rMPHsRGGzrjK
fP+Q9XIuDHZdvR7pUU89bXk7pebkJ7XRccz3h+eLFAX+PM0TJ5NDEF/1/VEwJjakZZIJ2KnEPEy+
uMs8nW7FYJDrQsjTT9CK45/74XCw2zh1yBkgcn1/uGRKjcgPJr1OuuJLjy35OtX0+STPEq6Eeg7G
6Cx+MjQ+PqY/HpNNldEjpMOP1bHsEnNuHJNjlkN5lqs02neFnjeRROOAyrpcGR7hq64773Ov/ZlD
yIfi4dsJxgvi2AHgpA+09P03HmaLMrvk6BEUqHgcyZwbGrNdZWGX/uSL/ngogHyOQQQf3S53z/eH
EmlCn9SG/TpFqbPC7qDZqoiy1+ugC/71zWl9C9n7/qx+Y5YAODtHPvvHEL5K4uPWirBel9iWjmRL
99WpsIP0VliZT4hSUuvn0EyxsRPKwYIalnGPt2pfPSMzdE5wix6Pkbq5d67mIXlgt8mwwpwL8TUs
Q4d5Ux08TaqQa2xR8YQgnAk/0wnnTgdEq5FJRaZ307ZP81KmjyRJD8+GlYm7xIcAwkR1QfaUJF1H
xFPZugn+z5ntbTKX6dM2TEE8K7RIZ1noiWTlL0l3Vo2MBmO3V7ShVm4sD/Qx1muy6J5ENPhPLT+1
0e4PlAVfiY+IjBVy9jlfK3VMXc5qPzkEuRVQB5vz5yTtk+dxKLvHrrWTr1iPDiVWQk39NsL2tvZj
3nrWuuvK6h778qVcA2r4Itb9ci8WL7ybmeTeZ1o6x+xRRgKrLrAXEAHLNT7noTW/kmpqCUoLmo2d
dKr8QvhgjXGVBwyC5y4r66OSIQUfCwekqXXioYViFjatSGVru7XX+ejEXH9pyTMfTPGFPLAezZSf
mbgxj75x6KOw0uu66Wb8kev03QwMdT4UuepPTHgxTybZT3fmKFrcFbTn3zEzpMft86B8CwXwDH88
Ms/H3FAXxLoumy4w0yqGaIx+aMmyS91F5mnV2G4fkz9rlAwa0RZhfOAN2Hz5C5ZPhtON2wE3VCyP
UINj26Gxo/IcY6eI6r2wnJZA1irKo7eoKttrYZqiOTFtXF6gf2h1bmRYAMVpudSoFimKHqiofAwi
mi6JNiN8rywGDxRfmqZwYY2ryTsUTqeTrTUP2lzNdTNd2i3pCZvBcquNKVJ72WW+K0l8UwECx7kv
djQjy9tcYQAQT0i721VvlTMerqM/fR3wA3soiZD90lZ6eDRMgsTjmpgdZujhEXyfrMZ/Cj1lz/Gg
JWVOHgz2Y9DgU+M0Vllthez8/dDo8CTNxPDSh51zo02cGoVchq9d1xJKOlqtiwlabV7bvdXWP0Fv
PhLyWMFgeh45GXA/Qd8+zomafsGtAbvf9ayWVd5GyBPCkzG6r1M7jvppQ0hN3HqcDkrkvr5t1Ovo
HFogUBXhP3M2VZdjrtazcx4md928KW1jO7XlybcF6W9VUX9ZH31XV/239db/wCrq2ML8238WKz8U
UTfvzX/8n5dSvH755U3+wqwslX8sqY5v/q2issJPR8UHPRZKBNrZYxf7W0VlWZ9ArOHCOODVQJ4u
NcLvFZXziRb2aGlIa0/xzez6vyoqw/vEyIF5Hi0njGwKrr9TUQXB9zQGbiuKAgp1kDsARyJkP2xe
tgGinutm6/vztHZSOafnkU0XjHXXouqzQWM0HNMmIjsG2sqm08me9FPm9gJ2p4OHPHlgRnh0OxxZ
lEfCxHkyFg/KPBR/bHn6fJ6jVRHJ6nZGGx/xsOYK02esUR7ssgeGK9OKDE5pj1m1doos+Vp7ham3
s9W7d21gyiDus6A/7xyZSAaYqEp2SCI9sppcOR+VAazRcU7AyrgmF3t6UAKPpH0/IKMjYYv++pQc
XkNjWCRTf62E5e5sS6JoHTzqrlWTGyzd9qKTZ5c4UULLs778NuDQDRQOTaKQKdhH4smrMoJAa0+c
R8YM7gUCSKT0Ys0L2dm9URC6aQfPpj/YJmxgb25irBGih0Xk4gmCeD2jS4+6iyKswU/CqLS+SgJ7
QYBgz4DFudLfj4QEpkcAp7zKpBUiK2hsGbImpbbYkMaNqTbLTmfGQgqkKt4SNnciR3HAVxKzu/Yd
ZeAR3hXL7ShwmKfd9ZLtMnpSbkbNl1lbFj4CG2cSfXhiNr0+EbXTPbdkVuLLBEh35SeAhLTdtlgz
NsQ+HuFI1EB6RgGAqVBDMAC1W/7lGDh5I/2UvOZWdKCnuhwHIkKXwDmrHdq3E3MZUpdlWdT22sIJ
GDuYOtLWVpuBqk5s5VuKLtvP85tJD51/s1RqFDsxYFy3nzFqbPBdwvl7Vbk2k9S0Z8iG3xE70qaK
iFSM7Waowd+attArXxueXg0Dpuknni/ceeOhtzJODE+Y3RnWVH2Hu2BuVMfA9GZaYy5shmuIY7U6
JXLLeFJlYOQv4Zzb7YZAKfz4weaZODDJVtZGWUTb79LcgXlfTW4aMolyFrkpO4V3egWe0J/NeRbZ
q1Y4MJnVVM7NRjV60jujGuW8DYYcxHFoBmGRq96hgLqTGJN5W2xQCvbZ2WjzU43nxqOoVDdtM0HY
aqz9HBWdaGCR3ohetf29V9o55sSUB+PnSuTor7Jy6MQdjv0jGiuqw9MJY9jqQGKbPVykUxmNxz2/
G/dqnNpwC/bYZ9yvhZM8dQh83a98bkOeRLMIsSXgBvK27TxT5QTSls21hwkX8kRzxug/U/MkNpA0
vJ4o+LQTeysPmyrWMuuXdYVivbzwdBWElyXsNrLT8ed0TkkmkdHaSFA9n2SgOV8Dr+7gQxWiLjam
hz/Tyixgpm1Q35VyS2ZrZm0Kb6yy3eR0Jlocp8QghUy4SZ+nyWDWKET6prqwp5SVK0mtziYooJ4Y
UZhJ311FlvDIipummlxPZebpBtNxXA8x/cdGN2tLs9tLgzSBDfISXrUdWYgdUgNVndvl2Oa70dSt
vLAtVh6YILLM9jBOIaWUXS1Q+HMfJac6G4bwpF6a0WJ79pQLoIufJYiOVRlrz8lweZCtO5FFIEvh
3rp5fyT2Cnci6mSawwcXZIaIi4KognUdtOEpGuBBwQ6U+efCDvRX2k7vKxA1UTV1O8tHczwevcLs
ikyVjKIsnshPZyRLHIS7Ct2E/AglTF4dfJvlJhNdwZVwVbRRSViWW9eYuksb1/qBdI4muMgwJXlr
XE+qHaHzDT1vkpPtIcdAvFu2Ci4KcopIy7V7+QjVQH/tTEgFu9Z19dd5MryvuW3V2G8qmVPrUg7x
sGalfAytNiRCgdHLWyJtbp+SFFrkZ7U5tXGPdxbY7+IJL26W+XM0mtRwkMrMecXzO7lxPsGgIl9h
aebYdPow3Nu9ObpxKTwt9joM83671Mn0MJpups6sShR3TSez4mT09GjsBy3gtrNhYInhJK7zRNNW
UL2mtkT7EGvigGGp1L08w53WtOMOcdyycgmKNleZWQ33FWq9d0Gypbn2o36+oRRVgGITfdWKbs+8
y+C67f3E9tQ2lUYS7VyrTc4H5JJvui/xEZstf4b3aXXt0S0BT9V1QjQB9Gin7M5s6aNMtKK5qrd4
ksmLfuxtK05Dr7tjrh6J1eDY2JryBFTjyhFZf0H0KuzRhKTYywTuLI+ogeRrVWZ156+QQDnB2poc
pz6oBIdxglZN+05xePgSVe1l26Wf7UOSTsN4pGhYx69f1SL2mp62DtfImlysCc4FoWg2LYQlwkOC
VFbEidWYz+4yLs0GosTy0rBkylViu0ZBzPXRPc0YAwzcbZkRPWnq4szPRFiw3i3WZ9uv7bMSioGx
gVriHMJ81I9Gl7aPNalUTyYLYB4PZpQ9uG3n+bEvMXslmgai3mZI0kFtbKGre6sjxDt2rMJhlwmr
oF0XiZHtdZ5LZZy4s4FxAtqonEwPO1CkQQwNxsUE9lQ0e4Wf2/5K4ZD2RsqiNLc4ow/XQ1C3d03u
1U1MCVSksZ/BEYlxEA4vKQMYdJptNkBdqBUbXBMuWCCUppWYK8vug4t+QvUVV5PQN2Q3ypeiDx1o
Gv4UsjU7DoHd0aAAfZqKyHXurIAOFntm69Eda/1a1omQK1e74orhhVGcpJ1sK5SQYrphAmy+2Aju
7ksRocysQ/p4DI3In96EEU6QJwBC8kKWToqdpMradWMXKFUT5dH4CzN6WXqvvLNT6R2sbHIekJT3
xdrFLfaN4V6FfVN5FOk0cnIUW+gk1NaPSslUXXvuIxkhNA0hPQaPNTjJTmpTG+i37BY3zePWwaho
aF9FELTZyp4kNyvi6WjClgEq1s4NXTVvOt8tZRyY3XRrwOWzVzAz82FtuPlwpezBdTcWJc27RyD3
fFrOQ/a5Bqit0CnjtLFqqKUoBUnCEcd+uRVxb4bZK8ZDx/RIbbhX9H4wOIJU1iMxJ6ooCJGYYDVZ
g5t3pMaWLR6sxULTt7AdnYIaGDXmkQ3MXLSaxcZSTeLukjLKr2TT2eO2VDy0K/O4ocZm7TXTavHr
8bPwSv/Q57Yzxoz6xbTSy5wTezQqF3lDQMT49uhdgVo4SVWw9XSJtarjNeW5kday2FquHG/ciOBv
5HhFclWVUdZuopowQNhNfquoQ4Sbs1qI9MkwUucrfJqpArEmrYIbM+fjMLqr7in9RpTVqhvitujm
84iBt0sauQNz3CZdRpDzovCPUMNSl9u2EfhZZ7hUEl+vx/qLKHtV7d3eGdWacPJwjBVj1ucmmdyH
XOY9CEeGvU+cc0b79YT9E89rLdEBp2WBs23XRiGL2TS/510/XlR53yer0hfzDakx7atTRnUXz3Ia
ngI0xITiRDhSruZIBMWxbKZSFb5NCtpEspJcB61fXenWEK94wHqfLVK3xxhb4tBdFyyxVNqpmTcb
WJoZCmyhXPsgqTav06oqFhZF9LlxDzzhrkpH+ddpmwWfmcsMlF2mn72ZGdjCGouY5d7CIOV+aWHW
Qdny8gx1FPamsZno5g3iRV9uKKPYhiKy+8gDKlMmYPncOwNUbrJy8iooCe4Ja5fpgSX8ZON5dXUD
vIy+JDXNwY1pUIqLiUixnINnigAln7lSHM4VJX1CmMJrM3myj1NPDk+dakHaZ3Dq15FxhwafLYDf
dGfLZaPZ4qwYl8axi1sVhtlqhieI6z+GkVkcwvF9lKik/ZsWZseLjqrheV7G9CqExLZce35b4Z+3
jCNhRInkivYmHrQr1+vq6xkCm1yXApMD9jcdmStcOZIzDa7Awt375mnLuKo4SepJA4I5DN/WIZFS
10expxePqSyJ2BrH/BWFg/me2TNjuSia/JQwqHQ664yedYVkHYyQEkyyzzv4EuXWd4r2Nvdn8co+
QVsyJ+X44De6f5ysXL1g1GUgGGB/fpA9XrArs++K21aWybKKYKuo2FFD8ZgvNS2RkXPrrHpK1Wu3
juyLGUX556rAP3cFCcbyTuwuHD4HzlyM8SRViTUiIJKKB0XpotSCxwO7VPYSSboG9HFMs1AzR5DQ
BuJ1vlQYub2QiJK/tG3UPaXE5aHzNCxcnvvAy88sndIT8uP6pgKZfKbBKYdVzWz10tNu+xTleUmO
Qk1cYf/UDyQ4sQ3QwMUwjcESMWEo7osp8u/NWhovZjQ4zSpshfe02GFq0ALb3PbzROLvlvyN/kbL
YhTESwjvfB5B2pdxmh6nIV1eAmY4yYaevn3vM0+NBNcP1Sl+TswZVTnkHb7BCQO2tHXJOB1bc3gi
J0s+mwDC2NFR++UIA7M+3IZWNQyx9sqSunliu91greTfd7ajx4soD3zYFE0Zhad91QmmUCPF6GhM
WcpAzrDe6MQaXJ2d1M2vs0UYwcqWg3dcwKphi7kZFSFDfn5Qj2FK82mX1sWU1cD5QdTJR9frqdfB
96N005pO+toWw9HWt82KS8pi277oO4CDVYKo3dkkRSeXW3ekn4qjtMMeqPQ7zR1iz62Ny3POg6LF
woOb+QBE7G5UOQc2VX+TKJRtMR6AeBaHilJxU9mLTM6jBbl2rIrODW+At9rjLxEF9XmyiXVhqtb2
Bu6oKeE1C/ZdITpOB2cT+1F4k7hKm3C2PU5e0VW/zf3+/03U/gfOyqwjSea/H5bt2/I//nf9Jr78
cUT27T2/zcgMy/mEFRny3OBf4OJvQzIDBJER6DGcGNdBZD1HO9Tfp2S+/wlJtA+chSUYaIgDd+J3
3NF3PhGVTtor0JN7tNb8O0Oyb2D3vzAXECj4h9hUWEe7kyPE8wE98xq3Wcgvyjb1XHQn3GcGZiZC
MhpW6btdzPrA0CQ7qXulx3ipJ3npZg4b+FLSh2cyHLeBsMaLwByQtYp0Sg8dE5BrRknqc1Lo9FBn
4ejFipjBqz+c5z8BM+0jfeT7jw5tEi+FoyYf9O+jQshjgZxYHAwGJ4W6EI6R9Cszyst9OefJ/dgH
4z1O7DhduEV6MYS9fDOEa7ykHdymVdrnsC0wlUwvq8gc7mltol3uDuZth97rAOpifJGUZc9Gq70v
hPb8jGD6wabueOZRSBzN0BDMOlyGD2As8osRdjehg0hjw4PsmlzEPJ/yEFq5d4ficrmZlzp/TGrP
PklMX1yO8Nr6eBSFfvBLXZwwjvHOF8vvd8XUaC7ZZFwCiKQ/86aDivHxVB9JjWFwVJWgeP6B12na
LcVAb/pkqI/NeIJkx5JfkGBn1Vvg66S5CvQg1bndt3Z9YbcWrmL2YJhcimbU5qYTedZvphD45oqV
rxwctimSxdYLwoXsGTv/yrrIAsMu7msjohofYBaf2QRDhCuV0E3vnSmQcoeGwVV3U5LY5sGyyLZa
V7PwQ8jtftsYa5Viin3qFdTC+zlPG72amwE7DfQ9uXfmtJbE0k/MtfdYJgEwj9PjZkL/0i33cx+2
GjArk7d2Js2bqjab+xxFdrKRhCPux8Ww3FsTKZG1s9wsnDdMysjkaNJB3rtLHt26y+xMMeTM5bOo
Dfmets1wS9gUwRUWdcxZsWS4YpdMIyY7wdkUOk28ZCoy18VoZ2RFd+OLtFRvxwQCR4/HOLE9tVeK
I/ro0BYQz85Wjo6nTELznYEAvo1VllZj7PtKI49oS33u4vjyxKB33OnOW5LNMGb+fdGFKQPC0bV3
XVDP16Upwhsmy8aN18nqicZHP/nK6w6lSHxiWpzsdWCcMK4Cp1ielgaHOopxXMSY6D+bEaOnkyzT
OERMgXk2mgSclFmZ3WbZ0Fwvi+8t9LqFvaPI7i6bLk9ObStcDgIz7ktvbG1E+WlB6ma+IIeCqjVf
UIyU23628nOEStW5KRzrolrcuo69qUyKdR9U+t4dG+8QpPZ0kTPFXZtBj6Hv4NeHxjSiM8JfXW+d
GcgyA8IFPsu6sW/8aO77NTwr7yD6YDpvqtmmhZK4/YVjTu+r5qo/iQjSOPGHwT9tyI+qVui+mwdc
+yXDOTxNcZ41VTNtmHob+txQUvrXsCH9x0AMzq6xjfHQe34QY5sSfhmZdl8OFEdXwcwttp2WfM4O
SYf+46bUrbgl0TXcNLoLz/Mx6m9HwgmeOsp5Y53XbbavrHqoT7SR2rsp0M0+YKfuY9iW8mFhMXgg
3R2hRjOF9vsyEIW2zoRkGM3TRZZqAXIHGyBk6pFCEN1il5B8oWC0T2Vu5AUDO6s8DE2QnBCnpLYN
1Wx3pt2ku6lduqW402MKiXYudsKvCYyLcNxHRRFUI/EPbRjtWhv22558OKsiCY4IFBV4+pGlbV53
Wss9hMf8hqmdddDDggE99FFIZWKmb+0ccgLXiTMSEXgcc+B3WtZRdKManIWnOe2dTdO1ibnu6WqN
yySah3bdpYRx0suneBd5w4EUKtuiUZ9SqABW/tWjDYDgJ9PqfEaAu+7a1r7G72F+zkTfvEiuw0ne
ZtWrQmKzqYPaeqyXaZ5jh371ZGgmGhZERfq1i4LiRTlTem3hWeVuZ07haTWZzoXZBAIlvsl4lEIx
uezyUJ63qpkvm9kPt0q59Vma6fzZ8joq8jlqtCB9Nu1OcXYbTtCDNy8QiHgk4CbM+dYD2H1KiDff
uaos7zA2wl/EL0sweU2M8BxnNpzqUHnOnUc9e48Gtdm6+misNtTpcNBj3uwce0zupLIwBggxDD6t
M5/Jp2hbYoyT8GJGLfQFr6CQXAKvfYuYcu1Y85JdKpbyWQTg8B1aKFY7P62e1dD0Ku5TewhOgK+j
YUeGu0MihNVlagdq3GyMsAXub8li3VCBBlThzsJ0p80SAK6gH/eJ8EJzlzveeC8iqzZxPRwqTrCc
x7UvZHLalJb3BUjEvB/HrutjW5nemcKK7KTrMO5wC08cxszu4iHpmnmlvFrZK9/STs8skFCC2KWz
35v+pG65QiE2LGgNGYgBjZfbeRmSm3JJ2gPD1mqtyJS76vpM3lnGMp0NdmoQd0XCLTYlFZM/IwlW
Elj8RdQ1NKEJpezpBLIT20MabVjyAT2I9u33aVoal6xCbXdYYHPm6ymb0s+ptt1tmxvBuKJOck+N
EUoMMmlmrzzGcm+7ZqHWrtTJgf2geCLYanyIutY5sVu90BklY3pu6lT5a5qH4TJ3yQM0tMj1iT3N
Ol23mODcMlhw3XjxG++kd9IqWgHZ23vQhPRoQWM1D4YrnWDlLK4zXVpsn7cV3zhZLZ7b3jPwr66V
03SnC2O+4E7PMmBblEN2YjmzeYFwMbmblWI7ggRA78oEmVjurLhYlGwevSy1RMyuV99D/9ECLZgc
dkE3GtfDXLR7LLks42rBIefRd7uJe8JK9+FAwGZShhagEvliggimcN3DNttNELk3SnkWdi12fdPN
Nqo6sy8v4Ha0t+UQOe94afab0CuPvhqmMb9HMH0Y106DaDn1XrjVjIh2fVJnV9lSWts6TKNTK5iy
+WBmBO7EHYsv7XqQnoM4GWeL4bSHDhe4m9JoqTIgqWXjuvWL/gyRXkLj1WLPuWkzM98mQURcUTZN
IIdF44kLJuXlSYmS81wbubsBehMXCk3cAQNC58wpbOvcc5Rtr+gXuzsns/zlgE1wcr6o0jot/Nm8
69M6gb8rdHoXOMs402136U0bDO1mdIY5Zho0vnWpscizBl4MYGRSR9jQMp3bVkRQXzWjZe3rnqpp
rYrE2UDsISP+6OanNz5BKslpO1V1vWXk3YLBGVHBIL6R5ornn2VoqaPiTpsi2AaM4A5zONkPWqb5
wSltuUvcjkF1YAzmHkqegChX4fQMvIuPqFBFdWe6rbFHEzek24Hg8wf+2Z83bIgY9+KBtcJwq390
wmU4CCKq4CabAL2507Mhk3CdsFsYsjyfZODe2pUnTnGObg7FUuGFhDdh4a2yrhIHf2jnTUCVtAc7
d08yv1j2VVQDs1j2uLzCULTuisZsnhMzhWKJK3m4NwISjjNKahMPJ1eesmNMmDRFxriBPrScwqNq
9KYyJ+dmKKfkYKjG24zK8rai8dIrZIrOjtNK/k/UsRso7btXDZ8ODA0Ydj2T3pzERZsGZ4Ld9Qpr
T1BWEJU93hDRiYNadmsyi7rgo5e3zf9l7rySI0eydL2Vu4D2MgiHekUgFINaky+wJDMJ4VAODbzN
Wu5SZmP3i6qemcqcnurbb2PdZm1tmcwQBBzn/HKQ87wrfbF+BfaU74jD0Q++I+qdIDftssV+faXG
eHhXSWdf9mVRgb53+XUNe9+EoulGXgACY29N1vg9a83mVAdpgvRqmS4KR1OUHas4vtUo+6E+wGOD
zAT0HytYuA2RytWWFr31Bllt8mFWpBc0ZlXvZKPElaloJSwXX7cc5H7d7TrlZU6UzH726vkU0VmZ
ErvY9izQ3zgzvs2xCUNCTTk7lHQ5CjD/eodGdfq02r26KmMtD2CFzTEjqfq0LJb6FO5C0cIY1xfC
PYdIimq0Hru46/0NTdulgcTdrK6NmkcmzlL33SlpGa/olHdPubT95gCvwhwtxuSrJVb/xkrLlbq5
obhKezt7ptU4ubT9tHlCBmFcyM5YDuPqEtBvcAbvvYRUSQ++5ST7cj06NMJVLB1xeacyysi43cV4
pSGwtu1cp95pzYus5Sael/3QGPO971feR97lXr7Ljan4QFHf3AyLoBaD0eC943z5nNvZ29tO3Zwg
EUhAW2ugkl6NWcuwlKXf2IYyyEkEVm9K5O0lrd72biQBYNmg/NdvRtypE+KZ2tuQMa2OMCvyZAhf
MDH38qZoS60jUO3hupCF2rgUVFC/OskyvV4Bnm+N9NyCsJSAd8zUCfeu5fVXQ+I3aEho7ntOF1/h
LJDDNUCzYWw7OF/7coAYOGo7mB/c3M9fLGfldGmAhz8EUr6jk+ofJcm8Hz3JofdkagTXZG3BFZue
lV1knewvKrPs7jDK0QRf6fWhWBvx0elyHbdB3FDN5A7FbF/E0Jtvmljc6lDXWmcP5pKjmFjS7N01
Bn1pnUvYthCz5Z2X2+b06EPJ3SCsNItNW5Y490Tn559i0V1ztdZl8FlPYmLgVrZ3kgVdlte14evL
nFEOz0Pt+CfEgel+kKnZYUc3228OyWfxFi/TeBwM3X/FnTd8y+G5T102j28VNy+d66PnGoeUovdd
37NWsYLiFPa4dEPh+uVH2nHHWXXS3tJeUD7W0qy+6FvtT+XUlvdjY5ZQQEKbd6mZ9id/4lexFVIA
qFvC74/TspRy3wC7chpY7sPsLUYWofKe37VRr3v8SiUQrRsnxzNNU1/TQJyhqI0RAEVcA2l1chl7
sxBieZSbuQpY6Du9MNLDJ18QtL86SPms4nJp23I+5JYY39GGVp8lO4MZumbhvysfdYjZBPUPDxXE
ayYWqFfLHicSlaz6JvNhggJ++pkgNbGGRuPi5C57o7joiQ5N+TarcmsqX99ZLorPPfGx8WHAcu3Q
weBVHzbK0VvZDoyN6VLeNVk2f7fNuXnM58566jH7aTgBg1oQ3vnQ7f08ML+omU5vIYuY7BIAo0/S
3WW/J/DM/oasV3LVoFTfej4l84XXWfcQf3W9x/vlt4R0UYiS4CE+seKI6xVGet8NTnPAe9fXW6Nb
/W8oa2t6yYm7nsJmpHgqzKu6u4rpCLzXhc52rpDNrUg7SERmOFBNASMWh9ilGnQfdJ2VqI2c9Vw4
IW6kRi66UV3lPPhVYI/oH93BxcePjh1rc+GzY48WoIwts21eUQ3w0I5Fbu/cc8dCuHpzjMAdICnZ
rPyP3rq9jeTdTuf0qlY8VaF5A9ws1tQuaeS0i3OMR/hiayibHRb8CYIGBzyuIaVPg6XNb1pq8W22
7OXZGhbv0c2a5NojAQCTzuo0P6w2zU55tfYfs27yQ6kgA8Mc5SsKX3OS9/GUFqfaHcVV42ESMl2l
sq2ehnoKK6N3zjkCjnsyltF/TYucpc4SVnA1r876rFnpD2gf2tuhzbzPMV3aJ93VItgGQbJijCNm
nPBgP4kPY5C/+KDFqCiW9TQlajxAqpkXnZ25r63VWIRkn6PXEdSpV7/XzaGhIayLjLas73BliGMz
yv7oUEMtKf3owIsqSmJ0RHNffI20WT+rQprnR4OsaNUjsgwbAVl/d7OU0KiTE4BN9Lp8dcU0KWq/
1/ngx3K9cz1q6hkGxw+zDJAL5Ei/7hKemTxg5upoLx53KGP/q1Ot5UsRQKAvfSB2pHu3u0rN1cMw
0QISFSlthTJNWr1LWf+daBFqPjXy3FTdLBPTlzG79o1y7WSniMm9nHrSIreL0Ma55R345iLOmSqw
Hi+eH5pJ0Je7OjFz+k7xmYuo5+j68KAfrzJrzG5M0bGuQTCiQzAdXdpRJnotrmk8gzxOalOdkhxa
L9ReoW4tNM7HYZoYp0w6CO0bYVVcpX43BSeieprlvokLkaP56vPmR6KDNbvvRzchk0Ax0SD0coEn
jlZbrtapdJpA3ZK9aC83BOnHbbmZcNXEByLsk/qzyBM6Dt2UM2uT2aXik2tRoWQRZPq9/g0CqiYe
TTbbVSMX2gdz07xQ2+dU0d8Kl76YdLAGfMPufOWV2rtVQkhvA0vp3P+tbJ0hLlceQ53piO1YBAlE
as5Tki3lwZVD94A4yCLCU7Tb35Hkf4mW+B/luz+JfP9SDvy/kLzAtfQnUP2/KX3//d++2r/LfB+G
4s8Mxu8/+AeDYfu/ETBjo8gFrcbvdLYm/V3l6/6GRRxLFSzkmYf4D/JCWNZvuIhxU0FeIMMFoP9P
9kJI9zf4dzKkmHs80sX55/5Difx30P8PJ9s/tk3hQfnZOUXw5rldgLAGTMHEK5FW9rNFRWYQvM5o
WUg3zdKKEmPCbYBDw2to4OyHN4v0A6Tw1AR7l6ltrEpvbD2DQMWJ0zXXtslMSdIKKgJ6VZkVN4jl
FkRUCPPWa4myzb+bGKbYvJ21T+J7JXH5X1YocvTWNpqgPaylm++VI5Pkwpoasy9CEzFJEGVkg4wP
7mpYcRkuVWXTKymslUd/r5fuG6H93mSFRWkR7RLNsaCXe+jWOXICePF3AzVEExDtQYv2nkBj6KBw
1fEy3xAOP1OaugLbjbCPrG9P6JRchkzCO+bN7GNguSmJQmn3qtJ+/mBYwlH3FsBw+dGJzrtzEmJJ
75wBv/mFW+sOeTT7WhVZ5gzDWY6Nrg/F2I7+I8+d2sEaMPr1uQtzqooPHog8bXqf/i4ZWdDv5TF3
szG4GkmQsSL0sZ63XJFh5+S00ZWejSyBSqEpuSbBZvAzonmWenlzOGrXi3OqZPODMT/QBWmtdZd9
QxAJhBKQ5U7mJh5VRs7QWarOOqgUsepdY6Z5+546XtZhUWGaBslqkMaVrHL+lz90/XAwCSzqfizK
O2P+s60IrQu7cbKFFRWGT/1YBMla2ZRctXOWzlHvruT95gm/kq/ZKM5JNRXu2F1M9zq/Ng0cA7rf
M2AlN9XE9uJip85dlw8IBDcjYuDNZnwRGfLN899vi+6GVLnavh6DKlhfBUk7mb2ZESfP8XEsXLN7
lzPKOmhy6lCedT/V9S2BctupAJ9eu+zRpgbhpCZbPSeN6o/JFExhr7xXubjNd7OmVmUjxvHV8JMm
onsg/f3CvUuVQn/lzkmU1tO0YkFJwPooLpj5Iua5uEUI49kvcNvx8EYeazGdHKvtQ8ews8mIAA4F
8URDIwc/8obx3HTZFUH5WMz1GZSReb0D6FrvYh4tqK8TlmmRGrMRegKrR2QHaYF1Q/F2ZjNThFRm
ufuGPcvMj4FDJwL+uGDKjGs1q9a4nch3SmK2JRcVOxxX5p4zp/pYo6LUBDB9kpAa94hTZspprxXN
eOtNQesyhpbYH95UsVhbLdE8gJAtpb1HETbuuLniN/6qtUdZYTdhj5FabXTCf66CIm3dC8PM6mBj
GGiz70WzKlQoJKxbRR4ioeKe7VUtxWs2Lt34sZRBMH33JTohIMiSKhfRFFOGx6ypLTQBBsCIKRiX
L9wJXdw2NWAdwnW2McretF1T94dVdOU9fSK52vSLpgE+BR2w8RV0COgIizS2DM4SdzziZlQZi6jf
xIjiJsqVjU47HTg1rpuY24UMoAxgMOD7DCdf+HMUKOXTGb+SN4p/VWwJsNXuJvDoW9kmfo2iNxgK
vWkxhF+qxcjr0FSdsk/xytp86M2z2I+1s0JAxGZHLdgEJzSWAy67pQ3USdjteFsvpSgioh5cSJdG
IpGhr756HeiU+RHX0j2h9cJKNWTTd2CykZDhyb0vU/91jZ3lnsZDaR8zPrTJyBGL3WR1al8qILcY
Ib21mTVHJ28EIc3KUnT0cDLs13qctpmb8c5K0XVvM6IcChFLtFWkMomXiqDwG4QSZxkk6afFYi/3
DqzEvjFcm6KDYbk8Z5U9Jnk53XWVsq0LKJkv13Ch5OKskjst1uatWYP6Kfcmf9kYvWl9jZaJaAT3
GRzl4qOoXTNv2pZ+bz4mqCT80KkALIze9l496pqLzTxQlZ0ts7tt+zIvLgaXUHhWGOdZgtWt+zXG
C5CWxYzgvrbUZT9Cf0SjFesbxOkegF7sI9sjvoKxvbPnH0M7PvWtO6ahhz79FSJQP3LzU8NnSuas
bVkKdUQ5LL/7wKfXLOzkcDlVEtmVtVxBM2ETTNPVvCzqftqOQ9GOIetffuPp3LvjayY0FDTivWsG
Mw3N2h92o8+HCqvEkG2UQDQQ2UDSIEYAE/Kgsdz2BVrJT6Jmtlx63lE5Aq36Lgeil75WhjdeJaMv
2NxM+UgAavvWGtPAVuW6u2n2svtG2t1Wo9w9jJ64WHwsdKndPFLRrq8nSVb6zdIJdWjzxcQQQjc2
shRnOfWwKPz//pBZ7G1nbZtmJ62MC3synKfWzD6kbqoLE6BIpWRthMXk9M9mQ+8T4UHyypPDjVr8
4rFZ1zVaYIw3AzVr0VzX/Qb64bKv0c86Q9/eDcVQn4L1PAXgSynfMpCEC+I0xD2DtYr6qq5vjBiQ
0FIieQuysd3r0hu3MBniq1gtY94EGuwqbEQt72aj1upIt95MHBbfwoa662QnjDy7LNbhK8nym8DL
jpXW8RvI2y31k92D1Fps86xFqSqI87Oz5tor+qsWUviYpw1ElKhL44vyblwJbXqSbYdkV8v0WYiz
0juhPrcq5TFIRiaFrrsgqx5JrDFysKC8rTd6bhFAByv00RzUzo6H3nfLjrNx43o1SuAzGUoO26mZ
ql1VtYhlSZ92mmNDCmwR6sYYwyEjiQ7h/4n5xj9woAaXzOxiX5aJ88wERGk7S+NI+xSV9UFoFBSP
qMLAutkUeo2CTMDqxnncvxRFZcRRC86iIweIEtIfAUfTRB72bTgmh0HtUCYMJPfmakzeWxGY40cK
jdigmEiXA0hhFU29S4JeY3419MktO0658oficX/tD+4LoF3+BszE+QyGssk8o9wMcZfok41X5RD3
NEThUyVDcEaO+Tajhg0rz9BXxSyAFVi3d+i5+nBeZnVZNov/yq0hlm0ubGdf2zZcfZ0Wya5mzHye
izET6B3Ox/ZgJnRk4w4a+p3XLsvnnCIjRIqJ9ZJS7FjvMXfoTwdGZAtNsGxWcyrexzgvi02PyQrP
7BjwS2Ydp9Ibr2i+sFPFTXNj5TmKM+mf2/rSOomELiA0W6ykl3Gf8X4SyNZ6Wi+deNLJrmwgcnFa
zGFQLdW+JqW62biggDth0mwUs4BZdNFbBXt1x4FKE2QywVqzpXWjPV3aMUhMk80Ndp1ETd+DXFUP
4M/Vm082xusiRvk6x2l/PwdOjcrfW/VuNBYfQKDrD+Oo4CjQ3aylZxx03hZRkhv+FTh1eVW7U7fz
fAL/ygnl96AkEJ1C4qkDQCYLA/JNO4KWOG4+RF3SZfeIP6pNlwpzF6MbfCJ5YL2g0sJ8Sb0GRTkK
+VX7xr7O1/GH5VBkNxfej5qrYU9FWrfBbohkOCXgB1D1njmh42maSYTFOnA2LrrUW6uKU5qT4JFa
NDIMdZRrhbhCkER1P7LCyVGLZ30QIe7R9y2/TfuiQ/AbdcNQvkgba0xdGcV+xFTzMTFFgjn63HGd
ZaqnjhxhJIBldV1Pg3yfSOt77PJSznRsNDPFmLPw9v3cMJoi0khvEAQOYWHmqg5jryeIruqhToiU
JnvUG2B+Nk5ufWGawQK/MmCE3Wx4W9h68o7Q/5pJiICPp7+aimFrNZN7bBSB3mHVVgwNaNOOrV22
OJdLHzBVJy1Mso9Is9nEsz/sOyiRpzJPVcDF2fRR7QNGhjPmiFdhtc6X4y7Fh6XPkEXQMymusn2H
2rOitewAsdvcQDaMQ6T5RrhYeWFWSN0xxWOUW1ZpbBM7biItWj3elYWXphHu7ISZrrstLBpxRuxQ
e9NQwbYsyv7eg8G77g2Ta7urFgf7dU16qIwz2rStQa/EH1fZhWutBoYko+VKtFuPUE5yGgd1Ra7S
sMFT1UFLTJ7atGJE+ZWWikp7qyii2EvXS4JfPeOq5touomoBU4m8hXQ08A2bLZArFt3o4KnHmbQo
6j2WNG5Os5N7h1T79r0WkBO6VjK/wKDjxRGpwt3T1GB3Dad8Jnuqk4uD3tZMrRAZqDmTnLVctVZV
k2clVJEyZBvpYUkre8sM49zaMU2lOpHup2NNwEiFqodbn3P4KBeV44Bekw/v3Ph3TIzE8raqrtvt
JB1s4mpxz50mWW1tsiCfyUzNi3Y9OTW106GNHXIXeIN6E7nPFFi47WMyd9yKNOkwp3iO8SV9uCc3
jvOj4JR7SQYn+6AVOQNly8dXUmeqm0FyPpkuMlXy6YnfJUxF3AzrkNz4HPHULlp18ILO4TzCTgu+
d3aDG0FuRpTm9MPmpKr6TA+2gW5PeddBLadvJjPldtGu/BxrJIibKkcdhPcibm8KDsVjCwd1iYas
eqz8oHrz/IR5mnatkqDbpm/umyYwdroqihNVTsY7zpduWyEWOhp9K3B56jX+LhtahM0ynh58pMB3
xlpIvD5BsPTRTCEu96aTbYfekPt6xUrIaR48qbEGDRDjdJC9N7xI5bewbGbz7iCJOy4yVp8kKeaX
OvN9KMl62jeC0FzUCM6Fdv2VNG5DvqSmGR/bflwelljkP9weP/4S2MNJ11yOg9HHn07idiG4bHrt
Utx3b3Iw8vABGA4DtqU72M2Ci2zuvtVBE9xlsRHvrDnotq7pH9GSDpeFWyYXFcHzJqIlDF9VVUBJ
yjJ+78FHr6ymZeGehuwyLTMe5iJVy7XDlSwshzg5/JXYXe0cR0Pp2O9OHJcnV3TNJZnY2ETt+qFb
mVzC2TRr2M48c3ec4Ysf6nzJ9lMRZxdmQmC7SVrcmadui2e5dhNi9JWHtFcV2CNKdkLO8NK8oycH
q5TGMEG8xTIxxQ+JkhszTlZ+YnKDO0J664aHbYM4w65SlmvQEyZr1FAhZiT3gMEYMUFv0RIQee08
foOnl6/D3E1PDQFczgY7omNtE236z2a1SlTt+UxSCyxCgJpIZ/nHWpN3fsg1g/4UlMo+Sqn0vDNY
9Lo98/L3gqyGKDa66XaspDOFo/a/DLqY3rqsMLrTvPpDfkOQBHiSz7SPuK1YihD110evXbE8llD/
1HNaWYWVcEpeyIZsUAn47i3AR7zX2eyKzWQlhnO0Ha28DdqQ5TDNrSNDA/ZcbErDDoDmk8Xd+vnS
ohZxZF3hrwimy4o25Xy7gsCpfUsU3g7RAwn9tXa+u4mh9zEqtmlbpIzk6ONXQjC8WERKFMYPd10A
QWrDou0EidemM0e8RuyoK2R6ySB/bNxp5LbwreUSYKeHs0407BiPTIoBnFEk6DioUBqNRj/NGL58
jmFvPCBSpbas9wvzeehN52KggHkDc4Hwa5jEJwQ6MSsLgYklxibaLTN5yYhqR4BT3mYuLeNa5Fl+
ZxKxATVu26HfVt7VIOT8QFE7IhXbZhUjo/fN5azHI5Ys7YZSClopCnzBJ1Gvyb4e3TjiwUomv+8j
w1+dZbnSvcZxTxUJWWl1nmX4C9r83q3jdJN1VRFs0+UsLWDpKm5dkaluQ4i2Y5DGFAMLKrMk6pJu
cIK7BuKyjfu2COC7tO6X4gTUwSdUOAz5sPOATpcJQtgPbdPVya2Im4HNjctqKlH5qlS6P2S5DtXH
kJS5s1NOq/si6v22IbHF1Wv9nPmcHYdBqTQfQqR0M5ZmZ/Bb+vqIuxV7qxzTIYgaNncS63NPObcd
6zjlR16OngOpLKtMH0xBfEqtkbAUMs941bR3vEtnbvyvKe/z4H32u9ghBqDnZNrWne22BFqX3i27
g8yfVDC5fSgXqi+OsvZzf5cOaEyuYjbb+M6J7bjeFewN03GdOCV3a6941Swpne8V2zLkto9TsEZ9
TmWTXWGU25geu+1MAKFMgmhxrNjcxh5JNOFoA0HdpSSsFwd8eGLY8tr9zvXWwMQhP/YnOaV9tptK
njP3GiP4usuUVcZ7g1vJuRo7v19PrVKLPDioZtIDCFHpQd1Lc9jb0Fr5GkL+mPE9IVi8eCeg4iOf
D5rsgQmX8ZigPe5vF9GXiAR9lS773PcMsVMpyrJD31lC3OZZE5T7lQGG3nQcGvUhkLMbXxbGTA96
yyJlPLkGlMl7X+WDzbyVyylUHnvibYB2MYjWfgWl/Vvnoc8wqBsLl7UjIShRXnIkUsiTREqMzY2z
aG/ZxIurREg7tv88+Y4X7ByMxpegWvk73PhIFBLBMlHHxL4TsysjURTefYAjBIMLdwzTXwoi63n3
cY2DKSEcYZOhQNkMuFCSvLuzau8ZzHIC6UyasxAU/WLn21ExnGfApdl73NTt1lzX7jAksRmh5+jv
C0RdO66zV3+VU2Q6ibVJcbcd/NVu3yqnH+DYa/cZvfKwCdia51AKijFiEJZdgTJ+M/fVdx3PT7Nf
9tsR7oiLEEMcGg008H0cjjQFhw7etS1TWEFCElZs/JsW3wQp/ClnK9kA6QuxD/ig8gbxHSLPzUQW
xq6Xa7nVaZLu07kTB29s2Y0lI1mF7Vipad9RRLTt8ctsGmflg5fGEppBP6D1Uuatc1a9jlJJTP9z
kjI6t0twdLpRJzR7GQqoRdls9TLY+pWZfevs1N85fGeRUsRyBBsPN7BxtbZrfkgL7yTGLkEbSbun
FOmy01Zx3/nON3ImvCosOfPvEj8296ORqCMabVJXl8Z67JXbfC2+m5KAb04kcTRlcVuQb5xo7XCm
NfVwZQ5ITKSBXtHorOLI4I/yFxo8eZ+kwTLlVHZUcp+dMIvNX1DaOP2cjpvdzdS4jxvT/Ujz8XJc
5+KZnIXkZWyEG7GCeJ92nHsfWEYBMvl2X+Hm0WZ2afawLAkd0rM5XptEEm1bOKMNKFq1Le0RAGoc
g40vknbHVSJ3RpO+YHsm+r5H+8nBpqd8s1hBck+uT3Po3OwH6kf3mOnlxgZmDNXoPZlV2kSmEs3W
we8PPIqRK5jjL0kI7tFMS/8DHQgeb9BybZXfiWFzAZ0lgW+r8zK4KGVMT5pRiq8pgjWNT6PX4k8o
52/M+WJTFSNACDdjWDsquc38BTWLCUgbed5wx1D2gXzs3FEW8ESa89sCPidkapl25ppWr2uNT24L
Hd1vm6zRD6rPCEYmpqS4X+vlzhxWNCXzYGxXhCzHcqAMWBbVHFIOZUZLgXCrstVDnpaoinXQEiBH
7N9epV3zbVTGPYFX90u/POGoPbi0cIWyr18FGSqnvHQPmWkkB624rnJ7eqvMeb3KhoVohXHduraM
Q5k2ch+jBTuNc1tflZU/X0CmsoMw7B6pQmAZargZyZAw95jEkuts6neJ9s0fGuPaQ0cqzxkY9tvQ
1e5w9Oz2M2vhszTQ14WnPdIq5/qAQZsmgj4odoZmAMtlsB9h2aJkNOcIZnlCvOG+cq6Ob0MzXchi
jI+YVkjdHfJzMYgmVzH08u7QB/XFQnhT5KR0vPDwt9EIxiaZfb012je+5ykZ4YxwStYqWV2wzlVp
ZHK/TPsidrOTHcfute1y2TZrNh8Cm+qbdSxeGiPnOdvG5pNR4LoHtCkj+KbqwktLxha45hCR8VOb
uK8JQkmWpX6OChvLKB6pF0x0csMv67zGIW8Js2IBI8s6H9mH4b6YhflZu6mOVOmyt0m33DMflNsx
q5xLWQ0CzfUsQtOqSeCZPIJ9cOo2il/pPMB/0R/KMKiLzrpwx5xEm04nL6sqGAbnodtlyJ445XJN
kZhbvo0QittWEGCUjCXVlTnsG9tk7tyRVDbt++xcm2EnVFciUUm+s50yf+BHDGfFAclh2HAdc7Rf
TCDCYexXiNRi/Wy2+GW9BDg7j2duSl9XBw+nNpoOT8xbI3Fcjvthj9QtY1fuexnBGC50c0zZ5VC6
wwWQ4c3cpwN6JXLSljx3TvwOqx+YYWJQh4qtxcjSJzkM3eWUF+oRW82ZunBYDDZWNX2eEeMv0TNe
19SLPFln0dTAcgWQApUUlUU6nSORBj6uKSZ51TZcsUdPOu8zwPKRBJtaEtBABeO2n2fjivIZvXPh
EaPSnD9SSwQrmgdCodEoTpl9ViNTZmFV0q33Ew3sF3h1+hdCQdBdLm63yZAa3kF0VxslMipkz8ja
xsgmCmXSTHwDz2CeJtCA7cek9bsvntY4X3b2StlIr7Pv/uIkERjVHbEhd5QZI/RgbnQ3clVrlJMW
HpmSeN5JSdpA8xS7ezsRmgLkbEVG439meS/CEnoi3naZq3H5su5T3C6RGG2spunDFtP7NneddONA
qm2lzPhs0qyjES4WUEh2uzEbQIpmzKJ97bqwzi0ZustqcQTh4h0xfSxkpxiFgZjTJ668F9WXsWQZ
ULyxnLIOGRRHtbtH0tZvmV1F5FZuegEugb2qGZ1/Ekh6TuD6k4XPdZhmKJlzPXxlNCD8Wlik8aoJ
u6IXQ1njgW1tp5aB0ll6Q8I/6Rr+gVnwZ5GAT6aJcfZSmqYhMbFhnvxZJEAK9KS8mEWktcmMuaBS
zJpPi7OaRvTXL/RzuDABpCgibM/E8WkajkcK9S8v5C9YNIgf2dowqx5aUo+OPOiW+G2sGSWjgC91
xTIfpI9m4jrjH5l1iFD+Bz3Ez06931+ftFrbsi0P15H9ay3ppP2AySvItpjQZIFHu2ZFo0/Yv5Op
Z1c7X3hB84qWIh+vUOGbt8aKFDCU2iFfh8duepkEjRFcmf3QOZt/XWfzWLMilr8mDf8ksvn/k+Ls
f9TnzN/u13/qf6EKx/5rB3GRfuv+z8O3oi7//f/+lLR3/rm/J+15xm8UmLI2sDo4FDb/pwTHcX5z
wCGRH7gE8PFn/6XCIU2P7SQw+Ak8WLaHtffvFmJhWr/ZBoAmf+Th7OQ2/JdEOGer6n/dxrSkkIKM
acGxLQsPYODwvv8c3m0VvWwLr8xu2TH0AZVjdXBbXGFGUOQPNfY5Us3oRRgqQrHaaZYbdLD1bTVX
+StPix9/fQeaP4fz/vFuuOP9gApDREvnb/HP78Yrk7mXwZjfop/xXmN5vgNKnISPNvkLPyYCHiZ6
3sorR84CH5rjJXflQsyWO+BPi7pYYe9ndTSe2sYu8TTM08DpuRD7FTYyYw1Y5pzMrqrgIfbXb/2X
XMw/3npwzkV0Kd2g/uAXLZON7cRV1pLdEuOFMxQGvHk8O2t5OpHhdutTTwTctjTBscqoFZsXh6Zd
O3E/HDVa18ZsWk9j48+PzkwGFUkBRfsDNU28ZzWM75i81ZcVj9mnI1Msr51qHpQ136MyF89//UF+
OW5/vyACPNlcqcAcqL1+/hUgk26Jr2pxicE7H31yFICfHHP316/y89Pj928LFpcMSYN8B/57fhd/
yow3qJDIyJPLbstWqGiU5rRpZq1PbZ6l/+T5cX4+/HKFB4bPk4rr26aa9/znf3qpUWVB47t8IKQm
X/jqMgw31hW7GU/lwHn61z+XaSIiQiTHxO2fz/g/vZg/KGR15wSl0e/Z3uph2QD51bczUPv1X7/U
P/hFId7zJCo6i5z5Xws/0Itl5bq2+W1epUAr0p6266Knf/JQ/IevAsJPbgFPR+P3y/5PHwiDjwHO
abBNgXbt+BstZnBh/5Pf0X9/FQ4zj5dBmuAHJCT8/LVhYZ/oczbzWw6oJNTM2rvYz61/8ll+6Ug5
X3W4GYk2dflnaDnyzofh/+PszHrlRLou/YuQIIAAbnM+k016OnbdII/M88yv74fTn1pOMjuRv7f0
SiVVlSOBGHbsvdez/nqYZjBCelJipsKc1s4EKD8larglzD1Q6LHpfaUZkeQOtmADZXU9yYcVH6xF
kPH2EwQyfLxRCWVoybz8CaC9QJjATXYRTf5pC7SDuugaVNlwQo2JZqiOKhSGdtR570+X62UAn563
bLLV2xAk50/w17NrMVItuNl8SFX9QtCNa0lsfZ6a7jv4sDWL9VuDIWyzuK6bxIbL4DDXkja0mjBy
07F4VUtH35KRO5ia8lvtSTjdf7Jbr5TjE1cWaon4RC/iNi5iATW6InKbKuHC1TUYw2S4cJd2QQJt
cMrnyaA+nqRwX++PvABBvE0o/CDYWSy2y5kGcflSSePaWe/ViWsP/8V192KM+r4PSfJE6kObKp+i
BMtymuSGzNsBx9mn08dgBFI64+QAsbaxRe3k1/0fdb21ctGls5bQYsb4Lles7MpAmPkUuE6ihF/G
HGfnyvPGQ2R61VrIesnxmJ9fYptCfdU06NQlQr98fk9vhJ23QTQfbzHFV1oXAZdPhx7WJbUiMJXW
QCOH2nsAA9O0fh9VXn0ojHz45zkgLVuf5zfGIEzyxenba0Zle10UueAt41NR6M0+btRhj5YNJ0mV
jjEzpHkefGWwMvL1VGdkk50FijL65eWOn+oa3uQDs28AIrrPx9CgeThHbZU65vssjFYdj+cY6PI8
o8REpKHPbscm+JnLd05jYOY1CG3cygu0X72dyA+5o9jPcjQjkms9sAOUFnoWbeMRvJqShIdKpRSx
smW/WQAtfwfgO5vjmzXO+XD5O4ox1EcquJFrFZrzpANj20uimE3R1oJdLM4eqJs0HyOayDY9xBcw
DCNE0TieVmahPu+Zl78EXDSHLnHXvKOa8yz9a2trC0jKHbdeF7gsx0eQz0r3PBJ5u287TVQUItME
q1Un958UJAgS2QyM36qnoyY3UpAyZap0ruFBQNzjJRCjUGsjdfZElaI42fUgwWAhiiEJ3Xj2c9Vk
AkwFrQ/+iOk9mKqs+Upn3fABea1NWsWssudy0JQP1qBVH4DTY9SJ0SuXZRp+qz9Fi1x15XNcT0Pi
5nk58heLX118DTo5fLSHce3mCl2ZtP3SD4zPOsbTE76OZah/vL/LzCt78c7Rw9ugkcjYEMgt3rmn
sh1LCtouQqf4NKmJcwCktnZoXe9lBB7sYRg946HGB778slpblCPNIzxVq/3BjKDa41Na7mM1CVcm
0YKmNG9lc4yjzqeWA/Z8eT6OYYJXOsbELjE8BI/4KIcftB1ufO4LSAOBfIivcUfXnpecNPtbg3AZ
TS3eEtqBRmf4zdnZpGzrpO2vGdoV/6OZ3P/8QAuQDzdJfb5JXr6LoOwC2el549K0QaNDxc2GtU0J
ClXQyrl24+OSfnB0uEEc4HDYL4fig0ScG3XjxvQT7hPcN/Z2Xv17aAmxkcQO0T8aFQ6Qy1FsfCka
mJCtm3qBpE9rogSSre4O19EBo+AiY9jE5FxrFlfKhoDBaayxdY1WOhtysAA1mc6PE26oT5H0KTBP
ICqnXq6dSbfe4nyFx5me74X36eXzSQsWCGa1rUsRHC2WqYLktulTv78QbywRkz0PiBa8Me1qiWD1
XJkOqHU3pud9bmRVdgpvgb5IpFv3h9JuPJFJwwv5Au4ClNoWp6ye1naHRK9yo3xUoCEC51P0Rj1O
zMx9rEFtwjPaeRb0KW+VyCy3eSjKfe+X+scEGPNedtbwWfSN/k9WN29Lg+QqVrqEPAZZjMVMIt8v
G2ZqQwRoDntkQcqGqsS4ibN6zSlUu/G+uaqgWkIFM3sgLDbapjB8ehdM1kYe+V8UnDSrTe0bZJLj
qj8GeTYQb5BY3hudSve42eOZjbw2MrFE7no/2kFPaOrDaGevIeIAqhlODmbj/pe68aEIDXTzLbcj
EVldTj3KCWpBGYmlZZkeLUh28QAfsF157Qt34bf3fjHMYj5YFu3WJClaV6vmSuqIZTlKgOogzT6g
PCZm5YuluQXtm+8tFTa+QdIYsE+sgOv1sZqeAmvlyd8OnsXB5FDBxTqCDNK8qV8+Ot7bgTdSh3IL
ONvPUVrTOFcVVgtEvOt/SupntMoBWYy2CqYEEuVFVrnknAp1W3fN3H1nq7TfIaUwoP7jCUe9NTEo
3DYyQZdBba0+BKZCTztdoVq8JQNTuDInIFsJLPX5cFs+CWElQi5uivMhePkkNsQjH0R964Jarvcx
rKJDN+qUISExbazUzCk5RL8jay681XX36DWPfXxEiorvBL2BeATT4Dy1cKmrwsbuZwQFmieJIMkL
tQLROG09eQbTo5a0G5rmn6BpDddGm3HIw0g8gzLPsCbqnaNNexwGFHX9QFuzuh+saNx1TtUf7s/a
66XFdmlweRFkhUgCLE77AjAY13O1d1WlVugUcKpXKSvsaFU9WqleXC8QrN94p/ibcHUjurh8t5Tr
OtyOrN5VqlE/wt7/XQL6PN1/npuDWOSe3v5vLVehopdNBQl9cMnh9btcCbCDIvu/cgBcR35k0ihX
zKo8eqaNRSQ2IniizUYObiCjmRBykMX42NBKvREqfXP3H+nWJ4LYyDBY6BpUZi7fm0ebagw8fCBK
qqgtT914SLFFQTpRJisr+W0nvZz/mIVTWxJyHu3Kx9uBPuaNZjy6lW/iF+3b4UNJ19BBlIkApaKU
jw5Qo+8QkEHD8fkkfIfZM8qsc2yJ0h7h+BY4k+6QWPFTcWxA0PyJUL1WKy/lxneeK0Y6pSp9Bjwv
joS+tphgHMIu+JcCXrATbGXlpyuj3NhtyTVw3YY4OWeOljnTMhUKTZi8D+A3jcAeNUEuq8UGEKSa
euhPq4qC15pOsRYfXKcDGVTU7xszy36UcSs9nJaF+lKURreWvbsxA0n82digc6+c64GXk8L0fb1C
8jK5/RRq3+1oRuqRkHmfWfT4ET2uZZduXD2diwEXUz6gfdir03JySYnTxjs5ybEyRLhNUKo/jiGl
AZgM2UmxavMDT10cwOXCelAzubJj3fryOkknUj/sJeS7Lp88QCuCEGCY3BwlElX4UT+0IZ1j9xfd
jbwlz8sCgCPHfZ97/+UwSYhVk+zNiTSTjVkeaecdfvP+UxxX9gnLDWMvrF49gmfWHiNTKT55FV4K
93/EfJYvViOpNUIfcsGAb1X98jco8MbgzLaTO7JiN06fjrTcz3joqIhPFIrGrfDw8+I5flZVp6yE
GrdeNFVmLIkxNmelLZaYRl69iQKVLz4lX3VIjgcZG/rKjnOjhkMa4a9RFu95xLghE72iuXjGJC+e
CgjloAlaUXeO1jQQ5SRplMQDW09bTq25nV8ht0GfII903gy0G5Bj+wSc2XhDswnan7qqQTqVOqCl
QM39tMNObU9WAhkK1tkk5AZ5fPSclbnubGnw8cvd/c92vYvidM5L53Kgck+gEfPyu9HdPGQ0Eulu
ZcflwQsL5QjtP3UDw8dC2O6L0dk5Kka1G30Q+RkndvV1jHN6zIuS3tWD0ZrT0QodC/UarlsHFZrc
x1jptC/3f+jyCwsbILLUEcFQ1HQQll/+zjC0YZBEee16mmISHuoTrnIoT/51FLo1New3BeOZTObL
UXpJo3jTVK2r0z7clT3tUrQAa9nKMMsdkawYVz7KQAZrBcLYYpgUOSkAr6p3RZpaz7TFp5tiiJ3P
tA9ZD8C32o8rjyX43X+vTpyWiGKomhL1UtmwFwNCaWx0ohjV9Urd+tnESextSs3CaaFNu87HFN4C
h5oT8XZb/gx6An0kGzDXicN/1TqIm21VIyTadF0QvlplW2s7A6ZkTwcw7FF6f9ow2cAOwYzcagL5
HnebhGO/lOF/Nf81/Yk6kJKNBIPwo6o0/6VuC+sp6BUk6XmA3AIJEY2SW4lOKwD7DFF1W+Rzq3yE
TxcFTxHTXKFXZuemLSwHugAN9AkmmdBw25iBme8CUy9eQoXWmk0UDcXP+6/wzbjw8hVSBldt06aI
a8z3u8up0baIlrKsbl1YbYhcubpOJwft7Duj/AmDX/mMjej4bTIi+WBnyHFUSFoYl5kiyrepETmP
AKOKXxlNkDSlTagZd2kUznTQOFdex87SUGX3lvoYVCPCDA284EPoaYG6mRqj+REEdoE812qcE5+X
L5P2TuCqlaw+BYlNGcFPENS2UxWrm6htCv2lhdo5bLwmbR7TttHxygRgSIYR01QmtUPH/x7LCONL
2/o5LcqAL9Ftm769KRyknXsZif4FOg7mNUE+1l8wxNSmbV6RtdiSYkdsVWdtW2x6uzXPVPwKZ29K
jX4iszGQDnnetJ/6JqM53MHncou+BqGSQruYeASF1Xymj4xUS9fWtM2B34mCJ1umHg4kU3fOcxth
SOKr/zHDUFcCl9EqfAU8FbmRVYIhCKygB+ikI506oqLi6liUAAszVJCfwjjGfm3oB2wQUqeIh33q
ZyiIB6M44h80BieKT3gNVJlXfcFQlJa9Flwd4P9J/+pJei9RP5h4aN6fQMsNjPDPkLjcmKRDVYnn
9OX8qcc0xHlPtK7aymavZXq1L6hC/mPEwSiksSjEWvRHUHaZf8Vfue4iSU1skTKCYsOOYUUN04NT
wTi6/yxXEcf/HQabH7I8hK5LwrmXN2nrKe3oJnVdnNDdT/sYJOO2CUKI5rXlaglLOnSwkIO+PW1q
J65Xbk/zYbtYjyD2af1i/4Szu/Si9soS1kfH9XdyinQbqsUr7FcVS1Rdo6FSaY9S5v+tPPbNMQ0O
CPJoEG6WgVZOS6Ou2GXnWiE9VBu86FNWIu+A/L3iOH+ypuj+OL5kdWDtKN9VUh8hGhfea43NDB3/
xTvhmRQbW73t6H8fK+TQPbbxm6YRydP9Xzvf/69eEBUnNi1uZHRTXE6FOuvUKWqNzh26Tt34RhEe
Uw3nSnDlFpIX0CJDgRzbBKezvT/yPJWvRiYdPx/ZFP3e2nj+moStT7J1QOjsJg4nyaDUE0LuWt8Y
6Wq+7cZDkthTqWqAHiK5sAj86kaPuyEnJwB+JNC3tdOhibfDCZMbeuLKbyFyIlyMxzL404RtWP77
k7LK5k4rHcHnVSEb5Gud0+E5uHWglg8+boNnIBIPvQ7NeyVmuLF/SKJbUu4UHzDSXiTTcmAq9dho
o+sgMkL/V4N68+JwZf+4ukWyshlm7nEkKzEnTC9nTVNWDVupP7ke9s8PdiCMJ4xdrS07bvM4iICC
gjrGe68RdAiYdHOWiGq2PeL7fZoJbUunzVrcfes3cXtkIs27DTfJxaNj8RUCxeE3wSIeNlYe/LEV
EhplFOanuGj+RGSuurrY6n2l7MfOj78bNmaJqR4bhwCd7Mo94MYuwOQ2qQfxJdiiF68oM/jivZ7x
c6itbNAUtO+TeOj35M0o+en5sJvaca379O1PXSyqOVQkCCbHbjPpLz+MNJOo0IuRKw59PcdQbX/H
s/mthOR6xMMABSrVyBdDQZdcRUm9H0nG74ygsc9cmKwjHXq4jgZx+WxE5ohJgw/8uooUwAqT9dDF
svk5OmH/oAee2AydnexEpxmPnWp8AYsYwObVuAiIAgx0lytPwKH6bTf1cFwy8JJjVrG8UalDU4n3
5VAnOy3DxNkIuzWH6RsrnsrTXLDhZZhXF5a0VGGP4qfr+pU57QVZj53dIS6CD5zughT9FRhJ/xQr
+tonWEbtLA0H0Y2h4d9iU/ha7DVlk5p+3HqTi9K4f9Hog9xnjUeMJVJUSkGVH+9vozdWPLEmGV5Q
icz8t2Xx1zaKdn2CPhKprg+Kaacivt/TX9D/+xbmkEOmJEzHtpTGIi6xHGGEk+gYJbUspq8NVzkU
9KTAc1gZ6ioxM79BSbVr7nXVcb5ZXEOyCc7QANjU9QDYwCbBikanybHsH/1h6F5pnWaT8fop+JD7
gwa/ITGt8qDEhlpuk7yCdvXvb5j0KwUriiHUQRZrqssD5COKrboVTonbfuqIcEtoyfdHubpjz/BP
dXYDIgXmsF8sNoxZ1aSHVibc2Jyw+OMrFPscoPuLWpN63Og5iTkSpmMLgsbEK8YujOAbMoPSx0iq
pJ5AL18Ndjao3+mQL+qNJXvN2RqG4tsr+//1nOOnQh+jN5HNjfrQ5S4TgfzE19okd6GO1OcwjtiH
XquvTITrlUR6fTYlMrjLzy4Jl6Nwg7cn2ebCBZ3bb1tMZ9/h9eA8haIJHuAlo2S7/wluDkgKdj6l
aQBZLiVOPB8k1yTwibaDnQ0CCHiDhj6V6b7tPBQ698e7aheYPzmV6/834GJmcffXsrLVhZvpaDOt
MNphrfAYGtZzBGD3oPU5CuBUD4+WVmLgGUl7j5sb7OtgwBWlzUtgtFG283tTeySz/W2I7WhfUh14
yOSkHIb/aeD//6oLrkM2fq9NBm/u80blIC6/SC2ABrcTv1eruWdXtmIc+gb7Ofgwzv/mW/w1lH45
FBoOexpIyruOkTY7kgvTUU0mcyf7MTgoaaSuTLZbU5rVDc6SEr9KDvpyvLH22zEwUgEPXuYPjaJw
FRzacWXhzAvj8nh+W9mzOoN2FCkXU9qbiVB9LJhhJgrWwistN5NxxN9hJIyAE/6Bkjqv96fZ9VlI
CYQlBMSTMJQ+s8tHy1QNmBBMbbeZdIlGNvmjFiZkRxb4J03PZv5FN333sLlbedpb6wnp9ux99lYl
W2QNdSkwktMi3R3MIjyxa4+gdHNwKhg+bZwRyfL9B731dm12JdYTqW57mf0zMU8JnKHTqaTaH0Vs
57txzPuHPKXUaah+uw8tsznfH/PGkmDKcKcQMx+VrPblyy0nOGiqnkxuOJbqTsjK2IPOZzVLu1+5
T9+YovQl0nZMhxEDLvOBcLoGULnV5GLVrh6zwHqhmbVYuQ/eeB46e7GkcxiECtHim2X6YIAV1Ca3
hRp4Ik4LdpOgFuLleLn986uj4EEDNfcIyoFvHXl/RS6Ok2pwWZTJVRpbvLdrrf1ihSJ9bqLY//ev
RHe7jhhBEMBYy6dCBQ+eQWSqm/b1Oy/wuq9FbbxilKK795/pRs4DnwfKqPRyqjTjLg+tMcfcwQyl
6spCnY4wmKuzHqTqtvQ89cA6DQ6+DQaxSOzuYDbQPOo+Vh7u/4gb35DfYAmobkQsyIMu52SGdmvE
1E51bTL1h7DDoxUzatyVyZ7++7ZJuKZy4dAtm4v14gQD69FISbus2xENPtG6G5Gnq9SVHeyqZ4iD
ci6PcS10aOEjELt8orzM7bSbAw742cVPXWmBe8Fy3ZuZJx5rNQme1MbvHwUYqm3boywOm0jFy9cX
75VC1079WIC0i2kouf+mr7RGbz+MnVwnMEadtYyL7Sqyx1pNVXd02ujkW33wbPZRdwprTmPUWEe6
rcLHJElfhQ+KzRpx9CkG0roZBt2vykird8M5SgMIjd1lb8Z7JUMVDueEZNHKkXprWvCxDCGp5FAA
XFyQ7ayM4W2Yqmsh8D4qRYu3gWVgXW96a/qfG0fOXGok9UbvDFX3xVDopz2ZmL7mJk2DgRClhJeh
SrJ3jYzqLbonuHtRCqIgEM2v+1/k1kNyBMi5wDm3Ny/iBi4lNVCDSUOdAUYiCKf/arOHbhRp3f7+
SDfuKVwx+R/pfkHLuLpYZrbXTDFfX7iTXbyDJoDTg582P2Q3ZB9x9JKbBAgwuNRE+08bcvHZrJPx
pFvhyrFw49RjY+Oqqwpt3kgXTzwEYZhPVSdcX1T9JpqMdxhLSRiEhrqbImpTnq99vP/ob/vlIo6h
WM3xYNMvwrk3/6a/tu7C6iDge6buFlqIrXJpB8kzFBTqf1Qjk3jDpvaIQy5iNbDRncDpuoJPm/cJ
bt6mHGM3K80/lAsreJrUSPbOqDqv0lHkDwWSrnKA0gfeHpQ+ORuoa9mfKOqHfgvurIi3XlfD+qkU
S4/2tqXYWFKXjviqtemI+dnQH6exUeSLAUgLZgFJig3TvNzGdpo+eRAGqbBOUYmLsWMWkK1zrAK2
hdJ3T+iKOqpPE3Yg20INkhRkqD8Bn9YUKtMDVk/vdY9KGECgEXJqz/Uo30S5YlORMtt62CYjwn+Y
uqo4og3OnlRolz9Rekm5qYmv3hNAV2KDHjI/ToMD4qxs7PxVV3pV7DJvsqdtGxTdKywDIPsQtn55
ZoXlTtP6ZoNHVeXgZuyDttoCToiOluf5ax3gtyY1HTkIpefMiXTUxU47UVeicbfWXdpf3ltToT3X
oTV9xvm1/WOMav8IEwbaFiW8b/A7lYG+9aJ+h5lpcro/x25EO1x/aOPivNboA1+srt6IFUV4ve7C
HPcfKAsiIQT5dvznUeYlLNCucvkWYnF+ZVYtvEjxdBe3EGyj1S7aY/Tw4x8HEaRmNDpuVMehxWp5
txBNH1m53ki3MQJ1H+TBtKuQmqwcxVc7H6NYkE5mDZxARbKIRMc2gpvda5bbOd4fi6PvXVxY2qls
SQLcf56r3Z3SFAt/VhcTZhMsXq7+HoSB3mAg5ebY+mzapPgAPAArjEGojx3UPnS/INUx6FrrXrox
MIEVrqco3DmpnEVwmlBd1eJeV9yxwvcGaEd9Au7Sb5MyJbif0l+KDVYwMsFt3n9i5j/PdLHj0WM+
t6yg+cPXgO328plL2jonRQ/js11bXErJ4gSH0msCN8zDenigdUt9oqYXnczaLGDDTLTypkhEDV/t
Wcx4tOH+5Tg/U1FEXC070XU7YG15/okcSjhtinjMvIMG+K6Gvz/m+xJPEuw3vaCs95UuMBCq6yEH
KChEubGKPG137KnW+1iDPrtxWpmXWwXXg3RbxUF3wmvQLzY+bpnIIR0/3HVxEp6l4nTnJGXVbUcQ
mi5pBedd5WfJ9wi5Hbt17dQ+IrewxZtDYlAfvKkX0r7/LSvYWRsJBOv3zLUA0gBgbNPMJiO4WtUv
bJ2Rdqy1cnxtzN7Xtw4NC/6hrk3aXjn2h19Q0fRfaeWrf3IEu/K5jmpRYB1S4yrTxJhBKgFXuIfR
DCFzog+tf8dpAudDgHmkroHaRofHMp0UIE7PY+QYH/G4Bezoh5BWy34iUQiRy5r2rRP7eyul0QDW
JkTMXdXo7a8uQFKzDfvO3/sdzkgH8KJZvacCFZ40JREAN/KWlIldUnu3ss4DiSWyg+or/7V6Er+m
Bn0YfBt0Um9PFT2SwzPcuBqjV8Mua9ysvMCMtm0X1F8bqC4lRnhF69otzveGU/gPJaz2b0nV6jDc
ilZ/F5gIUwDPJyVkVdrM/ZV1er0jMGfJNVAG4htz+7+cs8jrM5lZenjmI4Q7LazzXRSW6XGMRbwS
W77dKS7XBwpNdIJspgbb3FLEqCpYocrWjs+0YITsCY7/HVEfXp6KAukJ4v9Bep35EGM5tAmiSZx0
1PPTFGtPECDDlZvlVeIB3TKXEpIsFGFRbM8v5q/wpFVKsIwkPc667PoNF/TZ8snTd9HQQ1Wsm3Tt
1ne9O9AYpSJjJBeKznhZYIxwWyKDXOdnWJ7aBn7NdIxidOFxjlxx6myMKmMJ5b9p452ieJ/DNBk/
pDBAf9/fp64OTUEuApzK3OHJCe4sDk3VVgJ87SJxtkD6P9lj0j1JAczun0eZWRQEB7PYmurD5evF
ZbsqsX813JA0KpGOKXd0RMUrs/fGs5CFsGdpD9YmYqnILSp7ItwbDbdKqdPTV4NPweDZ+/vPcn2k
zDwYAgDand6+3uWzmAHwLLWKDXeqUVVgp4xXLsCyTKVACdLQIp1KYrvwpPOPGm6aLZmYkowONUIE
1YuzDMRzmPaw+91KONXM5K6/+0NpHCA2jgBC+x4lLLUcC7bzSsxzY62Syp6bxMnmCuKrxfKoxWja
aZmarpeOX8a4kZ+sVkY7AIzBoxYHxyYvxwe2lGAnjdx5N8zWHTI5NkqwEhhdr1N+CCkZDnSUQFdV
OllImTitabq117XvzYk7MgC7SpxwniKTUKCY+Hz/c8+hyeU2RTISyQ1aQBI0dMAsPrfjQ+cJddOl
cX/a2m2YPofW4OOVmfTv88p+gj6J4DcKfCbbWhHtRhDB6GhKqKNRPae373L0Lg2sIQ0JBNE9FK6a
hcWp88f6fVdksxv8CJuss+rXwKiNCNR+Wp5pqkn2g4jWEmK3Ftffv2QxBbh8K6EdK6abmcQN1F/R
qfZG9HD/bb/t+pevG8aMRJmHvpt6yrLHY6DpvsfAWLqVimnFtoYD9lWXUfrd5Az4YBZ0k27xTccx
ryka/SsBglbvvCauaLoXY9BsiwC/5K1vKRkO8T309I2klfQrEQKNbHDZoJOWNJcWGwil8YkoFPDq
yL0GWQFotK+0tAsFZVXcnnBb6uttTOMptp4EMfef9ManJRim4os6kKFpobz8tGCZia3AIbrjQJE7
rxXlwakr5x0zuQV5aYtNP2ITZIjup583n0coUNtaE9h/3/8h10uK30FoPudUVUTsiykGj7Tv+ryU
Ls1r1RmL698s5v4E985+6sWQrgw3z5PlB6adnNICBUFanfTLx86dCIP7rpduidXAxlSt+jmG6bah
uyzd338y7XqrRimugmig6gj6YnlXw+ZUBuxWlmuUivmDFnWu52OAZ7tw3os8YcUqjfJVH5X6U4ct
6Is+RE8gbpVfCKsIkQUWFXtfYLayU6HGuo7n+Ds1wSxim2nd+Hz/1956MYIOjFkxynazjIesRA2L
1h6l20PZo0vRF/uaLkJkdLU43B9qvnosvgFbynyvfOv6WS6yWBY9VhU6dno9bqO+42hHhVzqU9lo
4EtLmEYJNOCVEOvGx0CxQLDhMNu52M7P/1eIlSV6M0VW4J9xkw1PtJIwsp/KPWbM7Q5cHBUQGIx7
ytXZSlxwnWIHfMKRSaMtIBYakRbhRy0BylqDDM59HZwFkOx92pXlI5e3YhdigbaB0T9Bwfecs95F
33SYCitT8XqRzb/ApHNvjnbJs18+fG40plBzMzh3ySzuRi2/LaqwxZVTSw8tzbwrL/vmeITWdJaw
vVDHuBwvVlPLx380OEcU+o+6XacnUNzGtqtsqEAT5fd/nVFz2ww6JMmZbNIQfjleQFdvwhU7PKsW
fhB5qsAfiR6KwcG6nXbKTRJE9cpGckVBma8pZDARH889Joj3Lsds6TuuFSxTzsIbho9gKHJcKbBN
Ml78UQEz6WVJ8Qm5IY23sWgsDgVsNsQmwBEvxbnIn0maouv7De6sw7mZpP47DXpf3QFpTt9HepWt
tQvcON34yYQvNPaxM1EBufzJtjZSwYLEfA5GS9llYeAf/DgVX6ckwAspU/BLamztVGgVv9b2iodY
Ly1a5HXlI/dkG/uVSD9JG/+uUGutPejD+KRBCj9bNXYWjT6Oe7TOrurXsUOTvV4/WrVdnyRdmY90
E2ngBEyce7nc/vt8o2oEA4LaHG04y50WJrdVYT4anXX9B/3qzWYKYLM7mNcdpsBcmWw3JjdFEHp0
occRBr9NjL92EuHLjqQAxPc8spq9rg7NNhidHw554iPW15/vT+156l5ullxa4ARo0OHmK/FimiWk
ylNtssMzzWj2po3y6DlXg3Trx3W98havYyyG4v051MU4BJap1CBE6iTCKjrDCh9plOvkcQjBAN9/
oJuv769RFsm4pm8R7os6OreRE544o8MNzoXWKUtouwyK7Mf/Yjgy/nMMK6n4Ld6fOvSdZXdqdLZG
0/hYtgW2b+A6oV4rzmOL4fDp/njXhxut6hKSJQAGcrTLeg6GXkPG1SE6p2y4e5SYWNEUMjj2gujQ
HIDBIPBc0zvdmiRzlZjO9Te53GJ/twjEW8QJ0blCIvhkV9pX8BNyb+H0/r+Y/JQJ4B7N7BlUN5db
CBmorBMkVM+2Nzqk39L/RKn9sJPmIdTE1/uv8sZ8pFLDdV0gkKaHYHHjDOquNbWEXd3EIe0Aok/u
ixR4/P1RboRpHMkzbpL7NAGCWE5IbES8QDXYyM0IiQWd9g1efZEDhTpmr9rQMWE+qIRk2KBKcpmY
QjT+xuvg8IZC1+HDgS//3Q6oy6apz7eWN9Xm3u6j6dB0OLThe9rHw+b+r76xipBdsEaRjM8kzcVW
PsSeOXlYPpy7ipb9NDTaA76cygbzxOEwIptcGe/Wt0AfhMiDIqVOw/bldw+A+1SlHcfssLJ4IKCJ
NuCtosP9p7oxCp3g6Lbnxh9C0fmp/9paY4/PVFZmeoZBhKuATSw2ctH69zmMAS+lQNRqpGnMeTX9
NYpMR83IWyM9O2pUP4a4/Owg0Mb7XJ3KvV3ZqwS+G3vCPBhhApp15s/i5eENNSLd8LNzr1FFCa1i
DrqwN1W6QT3a9AQc8Xzrz+lgOCcM4q1dlDjm90JM2Y5rv4m6iTRtPSYDTqa69ly1dvnOmDzneP/t
39hFbILjuYJFAhYZ3+V76Vsb11U5ZucoaeMnW50wnanKbNc06dr0vfGh+cpk/Cg0kX1ctmE0ePxE
U8NQOHpZuypTKMHKwl/Zi6+krcRoaB7pHmDvfwsQLp8oCrxZ3xbPtu2FTrO3bj56TK+vU4lRDKt5
2iVpXj92pjT3xDr5AaPW8gUUKHkO0ywPxdRYB0spfldFHh5ocsr2uF4Oh26KwwfZJd9EZDYgFYvp
p4/ibWsoU7ByL7v1pugvoLIJ6o2wY3F5MFsfiCGtYedpqrEQi8cJH5BaWVneVwCR+U0RQnNdnVU1
dG1dvikfNR4deU5xzhoDax5aEsJjkRZQ1TAC1JNdqxfhjyBGtrsrRaN/wYynwIIIb8DvVBi0czeI
4bMn/OJjNkn5w8tGLLocxPnnHMuUn6jbREbSsEXxVkXYEgMc8dYu3Lde1ZzWnnPJb2zCy2eYnBIL
3jwuzrqR4+oEtSzAVjJ1vt1fJreGoao3E4zRK3LxuBxGw4Y5SDwn5LJWYdndJtzrQ/zl748y/ymL
uI9cMiVLKiEkPdX5V/y1SenJmPK1suiMpxT84bwYHiJTx5IgcmqsEPo/WHgdWq+pPusA7VdaNK61
KXP32VveD8oXcN/FMa/FpRohfcvOFV4saDW14YsegKpCyCOPka5Rjyl0yP2mmgcvPXzPfSE7+4g4
NNrKoDL3maHnK+jXGwf1TEInykeaRK+OszjzWr/xg0AnyWjpg/+9qlkLG52uqm+j7JR0o5SCYipm
jjifj0b4FJWVfjIwQpcbFpHq7UP+rR8JToO7YggjdB8NNiP9MAtFo8xTKcZhAb9We3gjE15+SHrB
yXRQeqY8ALPk8kNGXjokqDi54tVG9UEvA/k58efEoE8pAVQS1MZ8Z4vW8bYWeuUHejaLI8xnnLT6
EEnOFtJ5G+MT1xo/ZleOl4aHOwDIZ/LFg9LROSPbCN2dp+TKtqZXPNhEshV00o8idjuo6vXeKpT6
mxam/DMkeTb+Pnnn7WNjiN7bY4ilSKGXfbHX0B/jHetE44vZBr65ywI5ILrx7Xbn1cR+dJUXijzo
5SgQVNh16GNQC3JjN6ml1W8C2ogeFL8N1Ed2whqfEEukmwTs01lqFbbDRjVVv2y0uQW/DmgXV7lt
E1nvwPkgQOnpnpjMSf7MwaOUG89Qqk9tI3AIEGrQf1cry5jdELFN3xR1nP30vC7/1iST7PcwJDIs
3sGQbGMMorBopqSbsCF3GARNw6Coj2EfAwmpGbvaamzeYHA9vCM2ZZqZZ7wqS0He1h9/4ToZlFjd
4auzieAHAftPAjpi2rq2/4xGQeF0ZalfHbzzUiO7PSN6JbmpxcTWFQN/hNyczrLExmfLfgB0scwL
HEK10E5Q+k7Ys47t5GRHxUl69XNkqsmhExkQPFo4tPiJCt5QbOq80n+LYfA+mV3jtVRIIn9bTTnG
CsrYqC2J80T8V3STh0mF0vRP6NvVbJvwCT6EOA2be1SO4ltoNwFWDFOFItvQKzCAozY8iaGZBgrU
VcnQicBT6P+wdx5JcmNpnr9KW+3BgRZmU70A3B2hSQ8GRXADo4RWDxp3mEvMfk5RF+sfIrMyIxAM
ehO7MetNZSXTCH94eOITfwGi7jNKI/P7EoOGya37GvOOIJOzNwqiUrSG2inN9l2AX5OHQ2JR7dOx
yr/oiJaqO3y3W3U3sOMNAN3TAGMis8nOrL7S7se4aM5boBMNzqrgpHwj6ScMKHSdusOYtXiGgpMK
D1YzAbAqtd4xDnjA94orQWBoIYhPaOJYUSHvC7zAd4maOJmn1Wge1KERfQuqsIxBMoZR5uWZgmME
tDsM4oJEi37IM95CKGQmb5WoG6lLClPgoU6ZH19iaZKxeKRCN+QzwDGAuvjZSlo+X6aQk4s9t59+
jzhswGHZheHnoA4huw9QkVwxQH5yJ2kwFge9uX/f0pMEaTVUobUP21QdLpLAkHvfnoCFHWZRlm9/
vdKWQPPJWUQTbwGEcIYs4Bt5HUzkpi5ZU9sQX2f4sVaVdaGr4hg0cXnQUTs4BPP0VS4r5UTv8NmV
ubg7ALi1kI5D0mstT4YAcy0SfFSOZjT3h9KQcUwqQfr9+u1+9ivQw6kBcT2ToqzezkIgCGNHiS5C
0GsXLCO6kdV8CnH2/FdwIliAmsB5KCesI6VmxiRJl/MeB25j8mJN/ZqVWrX79as8PxHQVCKbp6xo
gwxdMwOCFu2XUO26Y4mk0I6UAPYi3YJDWov8RM613D9P1wQ1U+BJfB2q/1TRnt5Pg9JUOdHZeCxQ
zvXYlPMevqF9aU0Z9oYLKPzXr/a8HE49+PEPrrIhrMVA9nTjeJz1Udk7MOc8Z8IkSMMr2AWeHPsK
UM73hsG9WEWJcCmsl/tfD+In82sgdkG6A/TAQdzn6UvrFlZywnbGo6MVP0oMSK+LaVa4hmX7xKJ8
3mjjdVVSZyJS1gtJ+9OfMkWS1oaQxuOoKqUv5WZ/iT0SnQZ9mC7BE9heHQ7JLca64ixk0B64rQ6f
bOPUSH6ycBdON0qvC3sBxN3TgUSOIk0xgqbHPpjJq5NUOVvKpCdW7s9+ZcHZyQDulhdfzWzRJ1Nv
9MWIVa0UXqSS+pHetHUiKfrJ52MywfTRNKRSsA7BEZuK7Zk64tExx8w35zLP3BYHaLw7ZPv2t5fK
or5EBumATqIu+nTaEH7rLGTfpuPCK3RjSdVe52H0NSIdP4HKeV6fp3hi0ilcDIboGa29eMw0yKUo
1JXjAFSVREm2CvmgE8cUbu84XbyL8epBgnTMCR/zRR7vnSwp0hWAvrb0EmYMv0HLwGiOS2hwpy7A
jYHYNFmkOMHwt0Gu7UG9mV/mIDBeZzEXmSfG4ceITdxXzu5uuswHaT6H0Mo1Z42zHl/PwVCcqiYt
Z8rqzEHbgHKsTWGPC2H5vo+SG30sew1/2OnYhZk4SJEZ7obFzTeorLeolZfXsqjME8WAn60Z2rB/
II2o962Wv9R3vTSl0nR0pn7aYcYZurT7zX1g96doh8+vWSq84HNgtpM6AZh5+nq0FI2RcHI6NhkI
c1SjZKKOEOlKaeb/oiF+n8k44hI55acgdD85zS2wMnSdYZTBUVqd5rSVZiPqsvloEKkjTUHTTZgo
5qWlzg9j7P3bm4POJpRaeM+LgPAquanNTPSWNclHByIJZKj6nZZr7fk4QHP+9S/95BwFkrawaYgk
SKi01e3e4c05V1lmHGdQC+8Ch/554tgs4LqGPOT2qLGelxKNf7cwM7RAHExL1V2IiTwIycZ6/+vh
PD/mKO6TnXNHg1lgDp5+Yr0Oew4Fqz+mWLBDXBWO5wx4C/76V55/TRgpgJ4ozSylBmt1VRaqE9e1
WhtHoUfpYegF76yCelFwA92nfaucSLF/8lY26b6xBDfIzq0787YaZnUXC/1IC3E6K235fZahfvbb
L8X1A4gKDj6NBGcZxKPN31WNkMukMY+FMIqLFNoFzn1a5Ft4AvkWEiCvf/f3iAmpuoK/Xj7UWic5
aOpsnvTJPFL/V7xcsQHcyhh79mHmnLX1dAoH+Hz3QzMBRUStGg1u/vn0/cY4RDO3j6yj1aF+laT0
hQe7lc5rRf2CRuC4azon9qOs/P7r93zO7eLM4fMBk0M7VAfc+vSHzahFr0IwsXgpDT90vbaOoZSJ
vdFJ75jh5raiMb3DFlK9jqaAOqJGykvnUd/DwZ9ulMjIPCfRvjQEXAjERcXRRpj2ELSW7sJELU4c
yM+LTIwX5C3iCRxYdG9Xx2STYgY1dpp1rDOp2JvwUjyra5L7oETuSx5oMTjBEO+wuXJujCm1d1YT
xnulrST4ZkLdpQNQmF/P4UOO8PRmgnHMIYEEB5tAX7dbwSgNRqLr0a1E+evo1DVmpNnYASRQqnb4
XI6BfsRXtK+8mcq8fUhCFGW8OMZkER03DBJdgvXydabOJjycKLa/4CTUqRc2XjdnRRI6foTz5GKQ
LeLJHas4HCivNPW8mwynPU61gSmUWZDHubKRCKzwDCN/j3zzfGmahcgRWYscYPE16IClazXvrShJ
z+BRZMHZgPWivp+cKK/9zDKzPZWB8oPTQd3uRZTeUgDOv1lhrLdnsjQU72qhO8m+qGL1Npgt60DU
nn+W6zIS7jAHY74zeZnv9KVlHAC1cr5XtRTXJWyWtQdZGnExVp0I9oNSK+dAH5JvcaUkMpcN9FXP
znVRo0dmVpdNJ5IfNbEa+tFqOH+oS9V8ndRdnu7KOdVuchUVOX+qgs5x53qczhql1Se3Q0ht9ERQ
RZmfDUXvZVFmeulQU9IDOzS2ezWrjCspxIV631T60IHYM1PlxCn8rBRL5ko8y5IAPUSpRnu6r5BK
7Gora+PbSDXEXsKM+1rLrfZjo0vIeGh9eyEsSduXNV2TuVTGE8XYn/78Q4WIRgmtsdWVjuKNhZaG
HN+ak/ouAnfLukpNzxpic7lzlLMIaLqnD2G+c5r2lCvCs1AN/UwiGCDHwNPRuV29vBljMdLRdr6l
RSCux9LCWCcyUVylCnMwgiS8hhUsndiGz17ZIHjlamUP0tMmP3s641LGBmVjqbe5iMI702aKY2yj
9qHI5INRpsGhwk3KLdKq/AZjsz5xYzzEEk9OAX6fHEajVbeQ5Nc5fitUZWAE+i0a/0Czxs42MDJV
jeH1aE/KjZJE1BYDNLLw39XDDsRLb9xrjW5jCV7WPWrlomwu+zCfhkNfFPqNcAbEfIp8locdVs0Z
AoJI1VPEcoLiMCRhA6o0XoyOi6EL98Zo6slOL3XnPCXkJ1KckTbfKUpRQQygAlt4iQCQDeS2RoE9
tFrRnPgCzyIPpp6TkP/B44nMZhUtU0kRgyDyuEVnzwC65IA4gZaAkIwMTYRi2e7EwcsXfTrj1Gwe
Kjd06pBYW8bzKCgIJYSesTLSbhtTkIwDfl2024f2rpbLu1TI6n1dDsY9bnbN79amlmoRWnJLy5Nb
c93qyKxQQDmZtFsDfaud2siGh738j1+/3vPolV8Bg4f2KnNJmXc1n7mTj4Na1dptPIXlhey0w3tJ
GyCOhugIZnNme2VmaFcK3/YTd91Hu9Xjc8SHTwVfz7KgZRyglsgxCU9o9T2d56zSuyQOO+22n1Xl
Y6H38cGp6ChFrRS+//U7PwsmVz+1ioOItnJdT1rtNrcxfRwrKfcIWk5B/54fFSSwBMdUrpBFBZ3w
9IViS5FR2unM22jSlEMqx/k56GntzVTMNC6KtvZDVYM7WwX967Ko2sOvX/J5NQsoDCVVOtngxp/D
AGN94NI3A/220kd7n9i5H0dJhg96fQmq874v5Jtm7s9LXbzurVP+PT9bVoiG0bCH1mzSoF3NcT9Y
ktwWkXE7z5ird6miHdFKja77tJ13iBAMl2lWFTepJuefRJa9K8p4kScVyW/HcuCrFhgkIAcQKXT1
n36Gxums2YL4cisLQnucpIehdZHkaF8L/hvuPcgJunUxVppnN7r1Ywi7s5Yz9mteDs3kzW0VK7t6
dpIvJ77PMgOPDxZ9Kb5B/uEuUUEsrfFfTRqCRAZhdFS7KfRH2biyw0k7s/QS23IsyqcLBFqbN0YK
CqNOcmmvSWnxuQm1+NR2WG89yDNQrkjLKVoRY65xRkAUF4N0xz4WlVpHu2aSqnSvRsTVTlqnhVcQ
0XP2I4QxXzmVFMHpzmsxeaHutB9t/m6wG1HdngBBdQom6ZqdLd2WQY/3YkaUx5X1Bmdk4Lha5OGj
UVwFFpbOLgLp0pnAzeNrDSL9iiL9IGAJxs29zS3aua02VIOLFHX/Re9m/YMjV/FVXXJG4dOuFo5X
FrDCvFwsNaUkTMf3tja14FuT/BLPN2NH86pQXZzmKnUnyC4kvzSreaSQmRUJlQ96i64Cj+S3FciW
HIc4YVEsZO1Ryn266OSwLZShqtO3oZ4K9XycQW+4bRSi9Rf3dqO6HPfp9z5Vszt8WRoqWnPavlXb
Tjsj+s6+xEqig86NMbJx88QJI082sQ9xFUxOTl0A69OQseLnQNsayjPIl3VigRRU2eQJY+1GyqPA
H7LW6/ta8bUivs3jMfY0KZ/3WqskezqY2T4IhXM1LVqGtPz7nTKkqUeB8JTIxrMsDO8MWg3AGRae
AvfgKtZCSzUG5SOpbyXMG9DEPqMfsFfMT/gNoFJtHhZ5j9L8nCvJjTEzheVifH6Kjrn8yONdyiBA
52OaiV4KDIT1lyRSkiSHtsrbgWa5N5Z4GvaE3Rd5g0tn2QjzbWqPo6umyolK8jPgC5EtNcEHjhVX
M8fo0zXUdq0RWGZuvZ3VN3F23SivS/qAttbt9EDaydRVdVRXk+TWbB1Msz5OqQ5iu/JC4zq3zmth
7/VCcR31Q1IkvpyL/cP5tZh+/22Q3vzn/35sKL761//87/mLv66+F29b8f17e/25+v/AZPyhAvu/
Ht6cmdh9bj//x/eijdtpcUn/5z+u/vX/vnwuntiLP/yNP/zFNfMVF82/TcU14xXNHJobsEpM4Msq
lY+iFG30z39o+isTmCT4meVmogdj/mUqrmmv2I1U2VE+BzZL7+u3PMUfGgF/r2Fg9awetg9sf4qh
RHirEE+0PXFOnireaMYt9ot9Gn7LHK2PvNyy02tZAvFnJW16n1vl5NOHFcmuoyL9ybIFQnlZEpbf
CM7I/3vqnO/idgi+pByA+k6Qn74JAitFnLaQqNwg+F18ClO5ddVMjKUrA36/QtYmLQ6hyGdOs0aB
/N7IMyr2Yzo7Pc9MgswLTQ5M5A4IcLMavm+ROcld0hfpXVD0UU+iIVlvSwsUiFv2enWV591wh9l4
fEP9fAIzxxV/KYpqNA+IxQQ4zVKd2SnSKAu3NybxsdUW/0VMjJxih8ZIeBM1M0rMltmY77qe9tpO
oDEy+nPVVdWl0o/B3tHHqXApWi8KKkZXma6YhvQ+jKtv2SBSAGeoC/ANsbSsUR5BHSWXUTDRaycE
GBIO8id9RpTVMkekSSLlJjNgGewlPVEKDswUrW4N0AC6hW14UCPAnpLd1jjJZCqoXAjBhuLqxtSb
XjPK8kWV9YV20HBJ/mRkcogccdYvSOdOaSW3aGpNcrWIm9dTwiJpd/xp/bmgEFCShnHwe5GSDW9x
501uILHLrzVZSvBl64DDuThpoQygt9UkdugUyIFvNQNeLU0xfbKBwzmQhlUd5VWQVtAEHezUcnrL
0IjDLnzDAW4iqoCWAQYGaTXIu9rSovuxK4PJK8wGunEwwsX1gNUCBCqtvD7rlG5pT/epD5gzqA+T
o6Q/ctKvb3GUJfXFLBocG9NCMr+rQBzfFRrmtnsYM3W409RRgt3qdPmXRbtfOuTNOImzps2a64pC
Vn4QsR4luwTobOSFSSqOcTNT8WwD+Ko7o2wxb09BsVDCMqXW1XurlbzUSJs7vZrzt5mVJdlOStRc
cU2tqi9INO2P4zQYuh82nSz+CFH/5yT9B2CoR0Hxs5P0ohTf/vV/i/jzP/48YM+//fOPv/PnWeq8
Uh2EQuD4UlYkQ+XgGr437cPhiaoeaQ2uenAzEc7++1zVXpE/UiVZkAPw6ZbOD/Jgy5GrOq8WTyiO
YdIi9F3IBf59yr/547z844L7+/77j6LL34D/aRv+9rNzlVAZdV1+H7oVtYg1QKEfsXlt1K71nAiz
MkPNu6tkLlWEb2rhWGdUnwilIE4l5zqbYD7gF7XLDDwKvQbI2SXYqeG8UbT3Q67W50Nsj0e1bu+7
Mt5pqCjdFH08vZNyS7tTJU4tD02NwQdiNh7amUicrj0MlaZq3wALqa8bIzebCw2h2hCL0IZRqJKZ
C5JoGl8XVpy26gHpyrxCt8FUSbZMWTTXHbYZbefZZoF1KY3DIP2eGZlRfg5Ihhp7R+nIgWoZRrbk
xnI0hftpDLDgcdskN4W9K3WUhN3J0psMT4CicrVBty6Hujfry8qK7P1cTdRd8wRAoQb6rXBlkefB
rqTreJOJYTjHP1mliu+ksau0c3Ed89zci0Yt7vZFGivt6FHfRtwf0Y1I9eRR1KpfdBSibgNJVLjt
IZxcHsNgis8bLOXDi8X2iuBsjrJ2sDmL4vAcbplzpzVdIC9iMmajF8BVo/oS97TepVGd39f5OFpX
WU1OWtejvUtDkuPXI/JbXjK1wztbJs68pio9djeZU/Fc9FotHIYKAPFaF1IQj+Oxzu5kcOr5BaKx
nRYwS2pUzXvqGt2YeZlVBol1aKQgMIGWy/GHTgF1eWl2Si4bu0SWp5ByookRELdt3ewidFw+xJo5
zrsKqbaaJMduDE+a61C7xMZ4MUw28DQiOqYHuZc6ObXcEcJh5s2qUEc3bUB0guPq03RXpXLaIDNd
atJ9ipri7GkQxlEZjIOx9IbGTJxDG3ZGvW+7qnbNqKIHPA+TIoB7GjAXBzpiOMPERoZOrTR/bdVE
TLtxnBXDKwJdvh8HIw73uZXG8lsVYELom5YevG/tPvyccRUCMQMON7vI0jiw5JOInCMcAMUZ6Gvo
dDOsUvagtXV4oMiJrXplVXb4lMCUAuzdWa8NHcONHWmz9roJLcxOdMmAoK70dVPvpCiPz4PB1n9Q
K85NV50C+zKYrJL+R1kGvYc/cEpTQUIUGCkV1XDj2nLOAIYCH47SYb7NZ4oWLkkXej8TlIfrBVX+
UAQrzlMs1eqDOie64LqcpzthCMCYQDe7L6irtQkRiG59iyx6aG5mjfJHAY3gnVaVaHtX2lQWnlzl
6V1XKDVu2PG02ILXZZ5eqRhHlNdo5mqOb5TYEpIoImJ7CW4fn4taKuvvXTDVwb6HmhB5bS3H0g5B
oLY4w6hPucYgsjlPbDu7VCQOxANKOdRoS1Xv592YTr18RX20HXaBKOplVsyqhHsohLoHI0/Q0vQY
D+MT74DDaOzKV1I1fy8h9l7tZ8AIlTunTn4nt87S8LL1G3zbmtTrzTk+oEU/oAWDSGe0R7tS1DTt
5M46zpU1ZofR0qr3lgib73SpHO2AxND4MRZ5emuXM+p1YkRPElKPleMR3uNVb/Mg61Bb1vjaEEkB
00GOlJ0yKcG4V7HMS4RvBKitHWgBNSmh0JU6mqlrdKUr8ta0D1OT4V7TW3r4P8kO+czDdbuk3S8n
O//6P8W31f28/IU/7mfHekV2jPYJhFNa8ggl/Pt+Nu1X/DsdbcDwQDqRnv/7fjZeQU3l9gYd9XAH
85/+vJ/NVyDR+EMKPTS8l3Tpd+7np3UN6SFnXxAZq4Kfo8a92XCW7LGpyuBZzNP0IVLN8bcQCX8/
nsjjcT8gsaR0GsbC2rPchbgdzFkO70JwSifqMoQpjwoPfz+f6Xn8fCdHCrNLA3MPAbWZj5VC2c2N
NKTYKKPJOaUjrW6Dw6OP+mds8ziWeWmuVnWqhhgrGcLC3I8NtFEXdYpQuOVk2p9+/fynvbq/XmYN
bbKcWq4SZzL3nVLp1wp8xPztgMWCeTXZLcmWhGuPcPOprm5//YMvvNAzqSNbrnpr+cE+c6zxooy6
oPP0poviP06EJ9WPxzP2tLr/9xutep5Y3QwyZTo4BmljDRfmpAWqhyeIilwt3EP1GnwstAAupALW
sJzpSn2Qi6j/M2l48fdX5f2/B7Csm0f9qMrKgSc00wKIJxvyoMT6QEx+VLDE6PGD2Oxzt4NFf1UO
ELT2nYq7V+HiXIAe9LY5ptrxeARZOOV9hhQsNAvV8DRR/rCMIT5Rt3/pAy5//uj1CPHMASt6Yz9N
jfVRLqcSQmuXnOijvvT01dmQ2dxVjQYLKNXi+LtcNuVVAVe187bNzOpsKAHQV3VkGPustfr3ylCj
oAF+YdvJ89AbfjQ1IgNjSYHe2LelNM97GYqNwI+mLK2Nw1+dBuoYKgRiCadBSTPOm0xz1N26Zivt
Ns3PutGgJpNUlGTsPtQHy3zTxE3Uvs/bVjpxdr7wedcW3Y0tg58aDdsH7IBJTghNxx3jtDnlMLys
8L8Lan/tvXXC55SpnnXElT6IoDk/DEKp+n1GiBzv6jjST6mDvvQzqy0OSTDACFSy/Lbt1PasMEvY
InOhoKdVUXwbt221pWr5eKvVZV8H2pjbPmaPM63sKcIi2HTufv2tX3qJ5Rs9Wq0Qy21lIDzwVWmM
91lDL/sq1Key/oDiVDpuW7IPPNtHv0IroEptq7J92kjTOX0K+bUTKnhh//olXlpQ6w0dxJPM5Jh+
Z9WkU3Iy6veAuqv9tsev7vqut0oLjIfp9xlfoM3CfK93klVtHP1qP3exVkzZlNi+3vQp32CyRyS8
HkRSN41/jcpMgRPXzsjsO0peF+cV7alhD296Ht5s+4GlO/Po81rqpDXUcE3faaL4vWU3zRtQjPUp
KuSyoX6yn9eCKbnTg6nrQsvHU7AObhE6rbv3Gs1e+QKJPsc6AonQzPNt77La1VTVARFT96eEo7fx
GRYiOBRHaT7I2/azstrPI74ZJvwzy0+bsNLPm1ztkfDtdHHqbl5m/WfTtdrSU5iEcj6wnlAKqsQu
CZGueJNLc29ehCD40/0YqlPxMctt7VNXhENxYuZeinkeOoWPlkE2hoFVzgPnLt6r1UUkNYFFZJ86
hHU2mtB6i3ZPgiUDvWgkDNJxDi0UFwetfNvLrdltnODVaTAFaEsi9Rf4uQURRosHy7et7KS9+LLr
fza9q9MAYuSI6Fbt+JoMw24/K0Hf7o1gnrOzCg+h6TXk3PJHJelDfqbPdmHcjFCli2swGHby0U5p
GGw7OB6+w6P5RvfUqMoBe6TKChrNM2fnezWOwyk3xxdOVXmJrR89PhPw16cxsXwYs4MftoqegeK0
w2+bNtpaLQgmv2knSUixvhrte4Or9KaRpd/j9P8VA6wF+2uN7opEocU3oLuiUazY+QzcjU7EiVX2
wi5bQ/yauMZbYsQPt52GQD23dSHkL2OlsOMiNZKxdgZxmLsLjjf8WuVzo267S9fkEG0oMhaRMH2T
lk+Hw6/awLXtkI7YtqzWygGzPqd1Zwpr3wEm3ps4R+5mOkK7bZ9de7qqzMBBlKAesYqBj+/PhYUB
gahOCXG+tGZXe99U5EgauRr8BD9ITwUMsQumUt0WCKzpr2Q9pa1gPuGr5I34LysfihA/kW0TswoD
FLMq9DELkRWEYUuhkcLzPqsjJdn0fDo2Tyc+Srq20sQ0+xKdwnO1x1ENnzfd3zJ6aIdPn65VvVG1
CCr4bQAlf0Ab2m1y5RS8/uefFfbm06fbMJ3s3uKzSq0aYXDd9a6ZwirYNvbVlZ/IkpCHAEHHWomz
AzIFodcb+nz49dN/HmGra23BIjCQdVKkwR8k4ztpZ9of9DatCr8drN/jFv/7tEMl4un8oLGBDUEa
DL7Gxr112jLZI1GUbkrHUfZ4+vS2IBSitTP4JRC1c3wLOwj9lPV/PT8vfdvVllVazNFsLJlp2mb6
ZZzl1nU1ZhuHvrqsuaiDFFBj69dlEiieMNQG5bYRk69tg19tWiNAqlCaKfNURTxepG3YXnVBkG3b
VM9A1E0G969LWtxow6F5qw0oB1Nzt81o29zbq12bKjGd+l4dCQm72Usr435ypuLEwn/hw65NM40E
h1JgCf2+zjCvoK2ngklwuo1DX21aVCh1nEzsnpmX7oVKfFc4Y7Dts675pWk1C0lqzD+HrqvAPYwe
8Y9Ni2atk0UfJ+jsCH8mpM9lF3sLFSf4zROz2q2p3FdB1vD0MXEiD4eCzkXx8hR28qWPutqtkW7Y
JWgpnq6r3+tYzw5hHG6rbKE2+/SgScc8s+OQh6N6l8NAcgSZlzmeyE9eGvpqr46tZgXZlPZ7A9sY
d1R6FU4WQiabPqq1ul7zqFKLUpPphvfgp4Yo/t4l8ykm0QtDX2Msmxn78TIaun2eRjqUEYgMPfDU
bSNfXa4ynkvaFEnt3qrlYteM8eemm0/J3b408tU2rRtnTIiEuz0wHwSSkjhzO6FaG4e+yqWRyZTC
WHIYutMp1w3tkTeBFZ5Ss3pp7MufP0qAxk5XC2C5nT8r0HGQYbRNY4fktn2KLPPSD6y2qlqPTt5V
Ye9Peg5CQtIWs7xBbb9u+7CrvarEgSrKMedmDZrswkkaZdekybQpGIZD8XR24O1VcPCNzm8d7ZOC
BUeja8dtA1/v1GZK8gl9IagQ0g3H4/2kWttqhXhSPB22E8cICRdW6ydDZO+6yLiDDlZuOwTWAgxF
2gABsrvOl2JsALPEurLUWt622NeOTLRvh6rBJmhfZOO3eFI+qEb+Wwq+f8WPa/aUHQ+hxH09+TwW
NMOMp6DpTo0Wbjt610zdPkQNLNVF6zsg3D/quCICiYpnZVukYa42aldnqpwFmE/mpZh35Wh9ieDr
bJz21SYNbPAnfSxwtpwgU+R5xdDTU53XF06ANarfKUw9htjU+qCRnWu7CZXrTAqqD5v20ZpJrrZq
K1p02jGaQspQy4ePlh1v/KSrPTpjlJIEUdr5wug1dP3G+6y232wa95rspg86xr8az5YSwJ4dYnL4
bW179CriLQc8BFstbPd4+UmelARX8Sxvqw/gDvH0bFGQGbZmSZX2iM+8zifr3hZTtu1oMVYXKbou
Pac5c5LBqy/D8hDk0baTfK1nq1fDpI0U8PfljI/aoF7qxgkK8gvLe+3/Uk1Gi/wkuZ2Zh1d2OfqF
CDa1WZ+RquOsHaOuY9BV/m7uOy/5PYWOv87CBzjpo1sfQLuoIAJJ+CKmX8ToHO3Z3HZOGesrs+5T
8Mlm609NotyhM6/6Sac1u21Le7UjtSIYiwSsq99IQAnUIj3D8ePjpmevBZMQ3GqQhpKlvRET3Uqy
+Rmm+8aLbW12zMKu60zmSo5iE589aPGIElq/59z81/fUV5vSbsCN60Yv7WvzrUApkyr2tjlZ7cgo
jGq9jqbW72zAHEgNVq5Sm3fbHr6KbAf6XRMGiQ2SmtXZkNHbrzXoAtsevmzXR0tcdCBQpYyH25nx
Ruuqr7E+/Z6Y3t/TvbougXNPcm07eDjm2hvYGF/Hrt/67HVAO8SWpo0KZWNVk686O0wualx4N87K
andGjY6LDlon+xoJUXeWk3eZGW0LsPTV3hydTh9Sh50/Qn1MPBm76HKnEgHF246WNYSrGnI9oFfT
+qFefcbb9wPNh3ebVssarNVjhSRMjXnpsOXdIVIRuxqc6m1xxFqdQkS9RT16ZODj+KYr5Yuxrzfu
0LUfZJIveuqR1vgg6q8zAIfYJ1un3IiWzfK8D4gR5NNNBJYcbGTXt75cZUddypBUiLYFKdp6fxpS
MYVa3vjwGVRvwHTFU/Tkx7bPudqgEx2Fxs7bBjSDeR8240VsGW+3PXq1P0fRBin0XeFPkJjAX1v1
ociTbTCMZwJepTEUTg9WyKeFNO+KubyxtOYUxuClr7naoF2lwv1QBuGXYG1AW3dCupRwqr3dNDNr
SNUgaZyKescX7advDRHc2Nhftj16FdFCgm+iyiwRSzbD27GqzuU837YO10CqHuswM8l04c99He37
IVR3UlZ83Tbu1fUZz3rQiDFFjDyqvFSfbnL7VNi5bMGfbM01ZGqQqAf3lSX8KO/RShKWmVzXZjW6
QwKL39s2/tUmhfA/FmlpCD+LtU9ZpH+Ajn+37dGrLTqCeMxMKxDs/7456xuhQJ7QN7bq1NUuDZEM
iDFYZuC68iHvIenpUvV+28jXd+hYV4itoNxtqChb7Getm3S3sLMo3W37gdU+xascLXE7Y0mO0jHO
1bu43piLr2FSGSJZJMw8GmeaI3I6rwPN3NaGWusRZfYU5DWCf74W5Kov2Wp7xPk63oT0Vdf4KNXq
ZaOPWYmBPE8uZHwf4t02dNozhcZ8DKQWiV3hF32FqloP82OArLTpa66xUK3Qu053mHKOx8t+Ui8z
Y9y2h9a+kM4QZl1Sh8K3AkxWrXm6dNDP2Dju1QZ1WCXyqKbCV8r+jabUV0JuN457tTtFTHfCHKTa
b0z7Q6yIY5bW25K4BzGYR2F/MOp5GlbQc9D7r10HELqL9KW97Txco5FaLamlpHQW5TgYV0JNj53k
bAtB11AkWSbPKgwZLZ5Yy3EOolCBBqNkbpuYNRQpSRxQacnEvnGmHJNc07zNYnne9kXXUKQ+McwA
rF3tz45QPaXRb7hJN3bP1zCkTirs0hhLlkvp6HLKWTulTeTaTp9uq+Gs8UZggWUnHAvmPowGyyso
nvlBoNcb+whruNGUdp0t8qDybanBHbcfqvxH51jDxqRx7Tim5Gg7DBjTY0ozNbs8NBP4lpGxLe9a
ywNBghttuZcrv8tMaK8mIHZEPTeej2vAUZuBwGu0ovKRPApb7DbV9HOKM0G47RxbO6SNMc4Ew8jc
lFFSunGbvxszZdOdh8jj0/wow5g3l6yOeS/s6mxq5OYwZGV0tuXmeCbK2mu9NlXZUPk4Hswf5DII
z3TLrk7pyug/jSDRXn86eI1z0lAnPqtTBHVzsDpbQ0ozKHEV2Tb+VfRLMw7h36pn5rVmOBfCfhfV
2bbaPBS/p6O38OQEYywq39Lbt3HYHAdki7aNe5mwR3cI/O1By7KwRmjX+VSUg+JGiDtvnJTVtVpT
Mrexi6p8TST2J4umwlkH9XvjklndrC0CKtOsGaXPTnVcE+gLpibSKYPDl1bMKvIVk0SPHkq+b/RT
5+I4eJEWp1BMDzJGzxMaFJ2fznr9X5ydW5OcuBKtfxERSICAV6Cquvpud/v6Qow9NhLiKnQB/fqz
ekeciDF7vH0OrxMxNKakVGZq5frECnldRseLZbKpYcs9tAg2qVhl2fSwMbnpp829wOK6u0agrbKL
5nxOXjHils7PcZ4s6iVPe3YjcS853rRyADYk7QSa8c06Z6ErfAzCxgc308CU4TYP8q+R82AuGRJL
WpEEvXawMMxqKgCAu61kuKVer2YOsvZC05XH13ps3VaSEN2EzwGUvduZRO2SVlG64plwr9T+3Mw5
XzBtR70595RiXn6xfTR8XVPMOD/rmAXtt4Uk83zJPM3tRa3491aTBlemDW2SweKMElmyLYX7W0PG
Jr9n2YC5sHD29AVGwa6wlKnrJBblL+GYZ9vZ9Z2NK6tiwLAtjGnQwu64jcumm3oY38AXfyszJaK0
6EehyN0yNyCPdUSn4R1c0RpgTiJpr94H/aPCDHhcxaG1vmhrVfuXjrRjeigLIXu1F+h9hsF5cLyw
hGPSvweMsYnyY1trr/SK4npDItlNF1jI/ahj+VKn4uB772KlxU3MCpwPVr6pL0ve3dYJOdQcBPr6
13WfWChTCDpIF8hZ4WsT5LLIOzglH4ple5WXCpsIZr9kgsNj28LmaP7JWnUo6QO7+9c3bzHeaoc0
HC9mM9MjpsHEzRjp/lgo+w8z7B9RmDMRmoGy5QL3gfgerNEWyn+jvxz7LrtAqfrGWjvZ8SKzxnxU
2ezRzB8yffCz7yLlPAiNMZF8vORoKsPPub3nvjk2aUayXaQMsYVhwTGNl22c6r4aYdR+WeHFcKzK
AQvl19+VDIL4IMKKZE2fwO9gGYwv0iCRf0Ly/uYc2Uu9dD+7OuB6vOCi6qeb4tskWI5NdJB0t1Mn
45SdYbVx4WEOHZle4P9QRnlLfx5aOHtUnYXLeGQNnS7wBvMZrP7gdlWi20GPaTHI3mzPTTD2DdcG
CUJI4sKkrj0JIQ4mCOluz06pq1sPzAa6EVqVUJSxEgY/4eXYx9klNy7EqHQihhFTtV13yyILRxU2
K3ZM30/S3a5d2qGBkGlEGB5MesuHKPyKmnY71AqGydOv6z5d+9n3C/JVtLLWax3X5pKG+v8P/vN/
Lw3J3r6RRh2QBm+nUyvgZrPAoL0wuu+PBZy95IsospoVdfIl2IboB4fa/AcgXP0x5SfZi76ACB5a
eOhPFzjt2uAKxDUpw9q55A93h7+ZqyN74RdmW+FE1GXDxXckUq+TFHYs6xTY2MotY/CKgbNH2F92
sPyGQWheNjmK0TMPkmQ89uvv9WEYCmahaZF/um3mWRn0LQwoej5M3aEymuwFYiyMPGqWt8gEdFl9
14sGc2fbDObgoe4U2UvEfGgUxmvpcIG7rpDF6loHV04Z24MJ1t4GnIHrpgaKP7AZCtmyN5+g3v9+
KHTsVWKdhoNibvxwmdQAb6gm+ul1cvTFdzu7meG5t8i0vyC3PcPT8JbSPxFUfnOWsd1hDE9WGCDC
QeSiY7uUMoBNLgZJ3h/6KHuRmOadaoizw6U2MFE1nDZFn4iDR2WS/RrvXCrGYcAvehFqDb71rYu+
qwDHzbF33x3ESxsPI2xf+wtyrUe4N92B8PoHL5fffPO9TqxZcc/I1DhclpXyW9KprGjE6I4dYnup
GJzKYfMMe7pLBKQ0/H2zbL7lqRn4sW26F4zF+TpGbAj7C3AxbTnn2Y2MyXbsHICv4C+9C7jQNQ24
y8Mlj7m7XxTYVqlu7bv//Zv++6UjDJd+fXruYOLlCM73zsczUv5wafJTF5JxPDFUdcOxHGuvIcs2
VsNZrRkvsK3XU8ET3b5trTAfq//97/jdAvqvTSuW2eYCazOhL0YD3EHqY8t+ryKDkwUIuwrvju5a
UsFjrC28AVL10IvvZWQDFmMgoQo8wSm9fm9hj/4CZ/tj00xwmv715+3EQExIl+4tBmfvpj5KLlrA
ke3Yu+8K3QndhbDuhw6X4ehKjHP2LogbcfDD7NqB8N0dNrOJDgoBWDiVGD6cv/guH+3B57+tpH9U
ozCkqetJq+7iVfoNvSMYW/NPx77LbsvGNsRtNSYEMbQKU8ZiXoz94aL52OUmLIB/fXOB8m2Aix8+
+5TVX828ZDdxsNhjSQ38oX/5LrAYNatXePm64Wg7EToVsFQ5eELtJWU58+mWLOi/EafJVg0CeoSy
HYbWHmu+7CVlmXX1hMy2uxDOtiprwvB5xDzf+0O/7F5VtjGBDpebg6ohzTretiCCPlI6JeYPb/8f
Hda/9Ez3wjIWw4CYASh/CZhJ+qcZ9BtzI6SdFQwIE0PPbwi7pZqTbh3vA7hQ+vspbef+yxuv8GwY
9dc0DrakyH1t4K6wBVI+AfW90rIHMlCUvuG1B1J9E+Y8TDhzS5O06/cI1JI7uGXr201we45q4/AI
eGDwIuxF7F85wXzLO/nmU/E6iGxaKhRs4AjA/N29OWrC9LqdeACXbhEv4iGi9WiPJZJ7QRx0jTN9
G0g+NTXs+G0u83sqaHPwgN1L4sYARDZ0R+WFruEPRsE/I83zseWyizGoNbc+YE5eIg+dbUfjKx2X
PxlpvEXZf1squyhjTABC+rLKyzzBq+OqFt+5Kt+geqgcKoTmynIgIY9116JdzCEzGO6xTeQlmAJ2
iqXrzuBSNh+OfaddzAGXD2wPFcmLHWNewev9E8xt//SdfpPiRLvUgAD6YaQy8sI6I16gqo6fMt6s
f60tCf7Q2fzNn9gL5cI6TxtwjuRpWSPJKq5nNYvCKjTbr8Jhou0PRfVvfvK9BxnkCY2xrGtOjdBS
nk2yEqjDgu4keg9LWyi6D3aV9iK6hqN3UqsOH22g8C+P2ScEooMH2JuR9z+P3gCGI2gEDPJCcB0H
EMsZ/vl/CNC/+yXe/vs/TvU0gpbTYwYXHstzqq95tyTnMctx788a24WH1AWE7vZ1gmczIdIANh0w
EsSse/M5n0ErP7Qb9r5jy5bPAnSS9pKmiT5Dc53BHJ8cLFb2Qjor0IqMDOEX8eZ2O9kNpse5OFbH
7QGxIZtIB4t7wBGsuA3rqIhHdvCb77bxFoXdMmo82vv4VOfzuRf0WH2419BtcF0TSy7rSgp6lybB
3cwOdvH2GjrICgGAY6KuptbNt+2y6EuQRC+HFspeQlcnKbdbFGCxk2Y5TRN8wre8i48lgnvKcZhL
VSdhIC6pWACzVOunudmOmcOSvYauYWkTWGrEpdtodzY5DKfDuTsmRSV7GV0A5HMS90pcRNvO1cSz
+yBVy+nYV9+du2sbzmaJxrzSfSzWM6Xuw6SkPNhUfKMP/DOC8THXcxcPeTXY+VF246VV47FDfC+l
2/i6Nn2DRKrTBlxGM4Sl75I/RN632Pcv6cheSWehzveY8MMmWuxYQDVWTgyOwoe++V5K52HSs1jQ
0jC11IP70UzjXMBzPD8mSAP29NePnvcbZi5kkmPQavS0yLpa3Y2rBMng2Pvv6nDDhnpI5yivegew
pnwHFcAfvsx/1vS/fPe9li5mHsqLoeEXsoHKegcUYIIBowbGoa9wShovIsl9VKSz7ZMTQ3fNlbOW
iYUd58S282xyoC39RBr6V58m1F7qLBLpsQ78XoW3BjOB74Z+K5eUbq4iCjNz4otchurYd90dxIMQ
sGYnPK1W4FkRoLbWDCVPQKn+fuwP7Da70tJ4MOXNyYx8OvVZDJJpHh8Tm+1leEjZkggEDXMib75f
LpkxqQ2AwLE33+XUU2rjpdZ4uDXwbu6WeC7Gjh7T+JG9Bi/mBtPwZjAn2hJQkSVpC3Qkvh159XAv
whtlBu5kVOuTpbwvsiDAANca/wkK+u+BKtybfjXQmoZxAOLPCGUNwNWqeezSSH889u67nR67aYoI
m/UpyHHrEUvfnMBjOPhhdomzUI4AS9jpEzwq6fPQr/IbC316KA0K9wI8n3A3a2OX0zAwEFekgSNM
XB9zPfkvZGmX6wjwxmQ5iXRVYChr+IsH8tgdO5g+vwbwyNHId1Ivp8j1HIor/Yrx6vUPMfZ3K4b+
+nDjZlhmpRvIqikBOTGUqkzlsVwl3MNME2lYEM346r6HXYvT289Q8WOzhOFeghd4wDTrLjKnBtMz
Ve44YI8Uo5yH1vpe++UxBlELi8Qqnei3pY9eek6PjVeHe+kX79FSHsHtPYlQhUDG0/pU15DR/e83
//cyMdy7fHVEzlSOUXZmdZfYZ2560Z83Bq7cOVYTTsH//Wd+s3D2SrDaRnUM2qY5Af4cVJYmTTkA
XXZsWe6VYBOvU60Znt40gwC5poX8Y9z+Pvbqb/+kfxTSskU4gJ5RnaZ12krRz2219PWhgw+Ij18f
nk9xqPsEWHmQWO255xktYGDsD518QIT8+vStjxjzAHmfNPfdmSzygydtcvAn3R2rnvcxMFzTfJoy
npZ9t7YlJKnHZP9gsP/66kO6pTrN6ukU9IEqWz8NRTRtx5ybwP/89el1HHeKtGw6CT3z0id9V2aw
ya8OrZi9BsyQDS1n1WTnth38qw+n9WMbAqR77Om7c7WOnCMGYuVTogjmUd4SjgmQsmNbaa8BiwlB
u3rL8zOgT0Vug+9jN7wee/FdR0oSCvBZNKdn+HzVwDh6qBM1X5fPxx6/26cEqMTRhyo/J1M/QIDb
rozfM9IN2bG9mu726rRkBln8lJ/zhRRtTm+78GAmthd/wYhr1hvFo/sYx9+bHmI4JkgM98ovwCBE
zdM5P/s36yPpSFzGPHMHl8tum7Zhx7XfxriCC9fNoKbnkB1zEwQ5+9c9GiYQFUV9H1cM8od2CO7j
Qbw7tFT+S/IFGyGuoiGuKDM9uYB3hrlr7nrz4djzd1t0mMjcdmZMz/FIVliox0t8+zaq9yc/wbfn
/HelC3TBr59GBHKKM1ezcz8Fy42ure0flzRsmhPmVNP62vTe8Qft6/+H4vo/CoV/+6O77ZtuFIzY
du5Qtq5uWEvSiY5OJymx67ozr1fZFUCtAVdTDNGMs31tNzWk17GbGO/PKKxb2Redl3a78noL6r+i
yEF2N4SQtMoiajfvwCEP1TTfS0ay6cEutSPsuoIlN8tC+a4JRAH2roiaQul0QiI0Mvx0RZLPY/PX
pDjI6EUsU9FfIy9h91xtKOjTptpm61QpN2AdX2Ah5yzAaBKIH9h8b2JdhoLkJmBxkW+whpc3ZJIM
1vc9epa6B0ZOdQYvuKTj8GGiPQqZNm2znz1A7HgtM8e2AmUYFqYGXwjQNuuouPgN9ESFHDlahr9G
NG1TU6wKJE0HEB9r+JdBxDL/3jcGoB8McvpR9QXcvtrt85tI7waM1G0tBphGLaVzYiGySjE4WZ88
rmzoKaCgs5V1hpWWAxPntqSvqPVJeEcyy/KzSIzvMRc2j9sNKAEDELyTZQ9taERWhSJyUclTNiML
y/qsynoY4Bbr3LB5gH6zHXlT6Rz1fgpiK6BxI95sHlRaZJSlmBux4lLHKdJGxBLWm1v8WiMXhcqQ
2RU5CcAPNP1Av866Z5Xb/Jp+NwKU3vOkxkQ+egUG7Uc+0zR9jHQdRfe+5plpqs5jRiU+584QOCJ4
lpruARMaGX6vSYgJL9eAZNuYcwhXY2RjfTh6ebOxaHXf5qwXY1OCSJ/ya4oJpPyVrOm6bGU3xCCJ
NVnwZgPZmW5wAaZYPERbcNBJjTWnDb/lOF4pOJOeXpkcMl5IJvMzkxxIULARe4VuygZxwVtmaZe7
0Czy5BRi1CMbG9O+rittBpAgmmGkV5v4KC7HhscULrF86yrUNTz7kuloGO/y1aPw44D4rapwk0Yz
vwCgNaXIoLSOoqgEBS5q3xEJMvQZBityvRuoI+hqhxreah7XzNo2mN0Kt4VpKDkZTNbCznyjXYCZ
GQU23/SSJj3JKl4vSfsNtU8GsD0kU6OtlhYs+kdpwoa9Qp419+d2SzEmlI/hmNz6JKDynnAn/d9i
6EaDiRkVjPHjjE3LT8PEN3qdgOmcP/Ggz0KK8CYblhRpH+fTY6i1JN/itq6zraiBCW4uzlmb3IbA
BY+fW8e2pITnfYhp9MZFJIe1c8K677V2jWwKOcvsWxKxefqE6XLPS9wu4ezCnMe4PUDVt2T4n8cg
/j62yvprT6dte5U+JKScQFnuv7cxlvlNI6l/1HnYnEM6Z+1TpkzKTiEQkvz9LPnqnx0GPGiAm2j4
BmTVmxMxuy5OD8NPiZsbfteyOdou49h29WWmOVF3Zs5TWrZxFNMvGaNx/jdxsn7ECHlwi2sk/x2j
LX3RuqSpGhgEBdUqfOZuwZCw/gbmQdHnLhdxXk0dJh3fpRvvhkfS1IJc3SjMdgpm3q43+aZCdgHM
WoafQlbL+j0H6Hoqp00H8ERsw3zBEA3gqvbW+iVRD4B86/AaTWzqPgDcUY9PBhx0fg65HNNKr61F
7HRJpvgZ+mmiHubcsu9g12Jh12gZuicOejdCCR9Xd2LgNqumCnFbZe9kC4Pjc92YCeM1QWqbV54t
eXztpwmUbg0wLPvGed5OZQNYpW6LbCB1CNBRHK1XQCIXXWlHw6DSy0AJSNreTV8ineMNqiRsCOwM
V7yFCJoFfNk1WIbT8GbJU8DQzsvH2WEw7ZRMyn2l4eYY8GoNCPIlUBDsAelS86PGFk7LtuO0L1nv
kvHTNoMTD4OjvoflWRFJ78XVaUzJvm7g06m64LNOV8R7PzkgS1uNY9oV6Hjb5bskWjfvLff5HTgc
CqeChGVN/r7Do95+zUkbdUpyhuvO0+BoD0qrnYbk0uUklydrm6jbiobozN+5dWnQuljBsspvwnpD
oohxNs6vC1BrQeGVEMELS6SiFY+ZCaoltCSv0s379qMKfdTeWO1dfjH9GNSg4NJ6u49AzHkOydKK
F7SP6CYL0XU6P8M6vtG3uUQZ87ihL5adYylw6Om6TmaIvWO+3vfgI8ty9IroMp5UCiA3U0stHEbo
/ELe61D2mMgYYq2fxRqm9GbEvXH7OMLuTsyF3WJQdGAuXsxO5eRKonzRT8kyB8NfVKxZd8+6aMFC
G3jf8b+jLvNYDj1825bT2GTCnvEvW9tT0st4+cCk5fXt0og2umKSlnUPRlFQvk6ISR2rAGeK6h8e
fskwNl94m9wso2gaCJwxhoWFksFM6Za3eptupraPIBymEBKHp2UC+rCwehvoyxDk2a3tu/xjRiUa
vrBJT+rXmPAu+Amp/cub6PUGVip0O+tNpS+Qf64/x2UOHWj2OABL2w7y54Thmo89xjCSG4bwTAqb
z3K7IW74JBXwr7BDFu9R1cAjyYcBgISd8n1a5ivF0u9DABse7bTaclqQrD1LimvDc6MDWrlWVBSu
nu9YOlj30Hm6xZUQ7ZK89PmcBWc+BhPwzCMtQJMIsQx615WhSfzyVbUUZVkGSLEpNWrBhxY4++CZ
x3BTrCBzqu8c/sODb7qmEsid0FugMlorMHW3z1KpRpc9Rtu2e1gCRn9xpdYibtkD72V4tcsSRBfM
2U7RdYYC6yZPs/jFkx5mMDzHrn8NCfZikdPAYj10SUkpzv0wb8VQIeos8yOQzNnJZiBpm7C+n9qg
/wDPXvuUGoT4Kun6qBLz+N2HfC62vhZfwVZp72O3we3cLbgSuZFMbTEyDr2OWxWqJNKfZtJgfBSJ
lk9gX6jhOAivPol1UIwuiF8pWDG0Em4iw/fMRoj3AWb37qYWCGqcyHXe3OWRXu1P6Gs0QNu4ZfVV
GFCb3GWp9uvf6dC7c2M1pMsFh0H/UzZrxst5Dfj0jncIhl+jsa8LtQRTxMtebgaOKnUTd2MhVTo1
t54SrSpojrS5gPLcP7geyeDPQafPkfY9qYaWND0+FcdIfZcHc/1Mp6lezxBGDsN7aNZ0+wLzBHbP
Q1HbSz9v2/aYwr1hqtSKi/lrDKscW/SGOlpE6zzzz2ZQTfhV8Mg+tRGdnyelPC8cLNgXi0sIv7Lv
IxEzedEAMgafI1yFBZ9ihkgK2yatE0zRxh1LtjIVytKymUCgveXCq3KeTYp+NzOmLlOf2HOmTdte
UJz46cFBE/Oc47BNVWFdD6kVKOM074dyS0FMVDVkeYjfpghaU0N+zE1JlU9PK8vFdetFWbvhSw98
WZGuwl0ddHTtOHyCGm8rt2iMS8pjyWBu4oBLUCPQ06BXqzJr6xAmbWarmi6ekNkvE7iDNif3IMsH
W8UVD28SB/3tVuNSNB6YPhHM/ZZdp+ZCRAmMIxQbPiDr/cpk8mQIwAxEY4vG25sSu6cr8k/2uRH5
g43ycpwJdgYh4YXLzg6lb1vcHgVh/EJ6N1/BGJOqIG0XXWQ85aXBiOvzEnbZbdCmgyrDZnxEnaHt
hXZpwix+s7CfHyc+c4yvE1jBnqe87cYHwOJdgLMCDgt3OWtAeh5nvZ4TImL7RIZQwdAZF/f5a5wN
jp9tB/TS80x59DlbgA2qlrhGbykTgWaP2zDV6TlUraNPuNCMhveLZh5E764jl6kD93otlrf2xRAj
4mLiAhrI7GLJhNrED01+VyNkTmuZxXHzvEFZFZQrw+59v3g3Y+C+iwh1JWwya1mCgi2mJ7mgh4mP
13TzKdowt92dMQJJTlkdDUOlwppOJRG8A0HbTG+kYLa8JdcZpLu8KfPMJrTqzRwSg4dgZnzodXpq
sw7WXIXvMRr7OmGCMvrYLGy8V4NBWl/ypg1K0sJ6EEs3W22ROoYgQQ28NW4a5iYklWCDoxZsNG5y
4ROgHBhLURzoq8DLhO/MiI1Z0oTNldy4GS5yxXnyJQmVs2eayo6AgaNgrkdiEWXVlnb8e26Tplgi
4s8mM+vnYag5RcmT1O3yaKDWQ8RTSOnFbSQmh7v/envKtjfwrlc+uluyTIanDOSkFekbUt1K+ThK
PrrOBs1VsiHRr6ariX0/KENK3M3N9OvW1c6WyQoU+ST5h3w1prBT8GOTmOIacdNTqLXlN1xPMHaJ
MdePZC8qvdf5VKQoyGfIfuWLViG9oZK6yzqa/OT6NLqTUZ5/6pBQlevWfmtgZP1E0NJ65oQywOXh
N5E4ezuOOBluM9dsf5OpJR/nIcn4DRUc4wW+XXz+MAdUPYcO/sOwv08e4BxqioxtcFExob8gbZk/
Nmg5qWcbTBCY6zUtTQDJRR0kH7NsWIptzB5wDQmPATB3I1UsYXOHEGevm8roB0T35iRpC/54368a
2hvATmjigrJxIEBUElsH38c4xIxa3AiTNicsDADDWLPdepb9nWWNfhfTOL5locSCizpVipC96xLV
fyC+W58yNrXvmnBaIKQynZRzsYYid0vRoH7bzhvgi9sNs7T5yMg63ep2y/KqBeW97L3x63lQbXK7
QZAbf3BBlr40nYsAGqB6SIObuk+t64oaeyWD8cPGw7+Frjf9IUkY2wor+jWDOJlYt1XizeHi2m2r
hxFQpsg2gRU9zwtW2Sqisa0aZklwa0kMfwEMSrvwVnFS549LsC76bOFcEX70rKOszLfY6jsTT0nz
FbVYPwOaQQN6M4lJxPftakFwN81gEVrJpLKPkemm8GmOTDSdYDyyDTDZWBi/joHNuy8BdiYgbMkm
ElG5zI2m2NA4r0+5NqkoVYes2xV1FERRV2zJZsT3NUui+d6uo/XfgFlzSPC5zhKc3h02cjIVLUbg
2hN8oWp6UVkn2ncrQTfrNA5x1J91isBXoUZv0uv8Jig9zWlPoyeMibXJHRThEYj1+ZrkV4JBwPWn
wCnaP5lFZ1NYbnlj+e0yL1HICljkZMj/fEu77R2aPSlFXwciZH+3LN2CSMSHFDnU1GPrv0i0X9wX
mcj8Go+49I2W3qVfyBLJ4GsPyQAaP+uYgCGKaxVeYnUg8y9qYyUIMMqsle0blX1icKnQHzPHw+zz
ssw5basknQMkK/WQBPaFOd+uTRFQmkbIcmrVl3kddfRx8dm6/YzrNu/+VgLzmaesBYjz/dbxNYeF
RjKqZ1DLE7meBgu/4ksuAjo+M+xPxOAwUm8JAvBIKdrffMCg/k0bhdzdRJLLsK9ir1Y1Fh1jrAHY
YERFjfKlncsNSSoSa+Q92r1rNVJEd8llI9XHbglGex7bQOfXZclNgl/M505VM+1W+1XmCabrGJf5
8lU7Odvz1IR9UObSkDsxNzUrZ0g79P3WtnGDnyQVGG9dcG9UqsnOqLBmBoOkj8bHeYaR/7m+Hxs6
X1y9Zu/niG56KXTi/fS0dV1XKNBuC4w5NiYCMS9rx/PmMqQvGSoWd9OGKztR5uOg4LlJi0U7JNGF
Ntot71LiUv7TgtiTnbwMQ14xB0+vsWgWoFNuPOuTbxv4j6ItojHI61tQxmMWl0vn2wAV1hYGl9Vj
GV9SmpD0VuN4af/KveDVNsD95GmkizqJYPYGUoGgDq6o2CJdhmiPIzRm2C0lXMOiD5HVkFVax5vp
mvO3MwqfTBOYFo+jKHEQTv3HBDdT4bnlfNDVFCTCneyK+Rz0MgKMjfqUE/GYtS5EH0hs8hHjDeba
1YINhUlqczuG6N895LTR9Iqku/uatXx0j4N0y62e06HjVbZta5kkiB7oMDb1V7i5oCJpeoRU0Sr5
oHWYY0IC9jru2qUZLye/AbeDoabwRqQq6h5mHS3dg6rNcmemaWz/omrN5GnMpHpFLyU69UGEVAzv
w7Lr5tNYld0au48JPHZ+KMrCsOBwlRFYych2is6l/TkCTN2UMwrWscxwX29BfMxWXFogeC7ISdVa
dgaNkBLeUflaYpBrawrCsYLnTdKunKD/gvIctjn0YcwHja6hDnze36bOJvzz6uzs732ME+8D3GtG
et8zYcRS6shO4m7MoA6DM+C6ViFrEeNqGz9RkDkrO6ZrCzuEGgTqAZlF+o7wCD2ZekGxXzAQHW99
WwcrVLNz5yuJm3SkCrXGbNz3egBx5kol+ohFDcuJ7Meo0VvDeYbqBcTJNYSQwmvEuIcgy0f9gjs3
qu4d3AyQ/DqQUB9jA5OpMsvU5J56XIl+iz3K269Dk2j+iY8NRuaknqYOasA+fu1pjhIHEGJUAhKk
FDSCQIREALTTJy7Q+kCjeTnLxWykQKBYa1F4NKSTSqaM8+5ucym6JwWmzMhXtUxDVI7or9inbWq8
exdOc5B+dvU8mCdjRS5uM56jrjn1ppbiahu+Eo6gS5Of0iGx/Sq3xvX25PMJXtlynP0HXB/0kMBZ
9Jn6tVhxzqubtV0ctjedP9KIR2fc9JA7WCzgNMkSGJ0Xg2Mm/YD94LpTzjVH5ZKRYb13mRnkF9ej
JVOgkDXxAwkoG35MbZ7LSo61oq8B9b193MKstY/1CM7buwx9VfqfbpJ5nJYoGn4mw5L/H+a+ozly
JM3yr7TVeVEDh8PhwNpUmy1UKAQ1g+ICYzKZ0NLhUL9+X7BqpjPREYydOq1VXTLJhHC4+MQTfD2S
KFcdXYdcdoDTLMKJHY1MG9zQ4KNZO3DKAvjXmQkgMPc9tI3UrQGdJnXHIJuTbxExjTWM+9Sx3Fs1
qqy2UdMBaud13H6ojCbxlTaHJVBFoZqVa8jOK9oNWI/cqBx4OM0DujflVPtwXxxaHzi1unDQE2Hy
WzkUQoG94dyZGyVHHeRZzYsGWYSB8NElrVWnSGAQ1BZXEtW/zAE7ohPShpIK0XaqoTGE7qxTyrUC
L9j4W1ln1oi3MsJuNUSJObgtq+vMyyk1G1eDn0yX2U1bTLGPaCpHWqBDPA3Qyfxo7gWvs8pN48Qa
t2GnctMByyOymAsdBVVAFT0s0I1GI7OKtkY/0tlBTazW19gnK/TaG5xjNqqoJLNB95xTtylKmfv6
KEnzwROW5QriJKJ3FG61kCD5UWdFDjZWhv5WJ5y+wJmoO0reWitDq7Vp3GTEpOZBtvBhCY5zbqzx
4ome6k5KRlpdM57k45OCt7FwNCDjq6R/1KJGkN+bc69fyWN+sguVKhtx0ADtCnmoKYyi66kgAoFZ
K6Gf0KOxhGITd9ApYUNnq6KwyvdkwpYNZN7EC/Wj7Xql8SV0TxAcYpmjAACvmardCquS5jWL0z7C
sWim8/csRi/hNU2HKvP1SC8VJMNNTUs4KRttcqsjtMHRACdNnfk1tvbmI651Nph2RyxoLQ9cl+YD
QWEtgXkLqvfdNwtirNmhVmSl3FQR2jW3vZU2AnoDk5lrDu8bqBKD9Fa3+SYu0LXCJNFr6rccQZ7h
wQVRNjvw9yI2ODM6QFUBjbWWJ9xVmdGZu6FGHyhAJGEaQSZ1XdyXeZq1Wx7RodooErbqr1RVkaMb
5WiAklMVirRzrg1KUKnQlrpVpJDJszLDVdCxEAWU3iQLs71KRAeaSsFU3j/MOQCJjqkKtGgSmpcQ
iGkjpXs3DVGHDxQFIkcr4U6Q9vNWmWG+3boUqoT5ZqgjOtmINdLZIXzs5HqqSouuW9TIh1WeGbN6
IHHH2DbJ0MdzarVA+94DG1htkeCVKNOjeC9GpvhNq2nSoUaRKjbW3N6oxbEeVTKIW/gqtKKqxk8U
gm6NUaJBM9k5DNJMe2rGmrltzJm+7kZpzetaHxW1hCCbNkjLzmgEpzNkYCQNGGmFODABTfQPHumy
CFRUtrmfs1ha98OAxoqbR6jxgVsIONlNUpa5sQujvMzuBxMDs5s0MxNbVcIQB9UK4MvhRz7N7CaV
vIi2Y9pa2SOCWpSSUDY0pqRBWcEsUG/WobCWqI7EYq4VB8odxlS76OJx0/IzgPmOAsT8BfqDqiCO
ZUG+svAKNHKE3PBiaDGwHU/r9mZsMWjoeGImwJJc49Z0TzHsoEZZLM7mR/Q+UN3qsZJ9a555wJB1
KTtNCVFGtA0V2nPasQlnais1NYx6laW8YcGcV+BNE22qupchkRbqd5mE8IffwWZ6im0yoBCLDqUG
yJQKvm8Pibu2EK9Fr5vaTQXRBKH5R6FWgvxtZLBmN9vZ6lPHKoYhc6eiPfrBdcK4Ym2olxsdPNxh
3ZS1pG7UT3UZaAIqM/YYZirZ6HPNaKAIQhQfvcUucXMzshBc142oUR6jRULfRg739104R+l4h6qy
3qFcHoft/J2WjEbf6qxS841KQVHcqMkwNXuw/dvuIYeUdPxYlUwfAwLW8vRjalhaB9MUKQKFk1Ez
HcQu6PagUSfRE0mga2eETafvpVqIwekmGH5uWjxC6spZ0zIHmHYDvW5dP8Jie9O3gEi+yns4+j6q
QxaJfdvNpNxy2NUhIkDZOwRHweomOLoLrqffUDlRUH5iplILlAgRgjmixDwvPDSTMlQbsIUek5nh
GIlYSttTZ1IU0mKZmE0LmkPNjmNn1cjVIxuVW+ta8D5XIBOQ8OS7PJ6M37lEsQ0ccBZtmspCEKJi
p8vvadtqHVZdxIqms2tTgA2NRBoGTxwFUdWlGlMAi6FRE15pMe8GHxsoNAz7vEz6jy4d6zGoZl6w
J4QBhj7aaZPK7YSK5Phk8qLur3FeR3QtEKjYBURqGhsmPtHolhQVepy2aDzeICy2+FbEYAhcobdR
gKgO24IZCXyTITdnMJzUWfcmpdKYNghB2oCiZp2hbAEo6V2j5jR2+x5myncpEIk4EeGNAc1FqzdD
68BrQF5rp1TRh0KdK2ybqrMT8PR0uzLR/6cOetat/EC6HKEohrRU7d6Qk82JYhsdEBCpzbC/drMd
5RVYGjbE5esh8kfQOmHqU466Eb+AGY3StC0HmM80qwLJRpI6oAKGIzqRMfSNiNvSGBCMvwd1W+ry
GJNeFlUpck+1nlP9wfh73Ht1KcfDctqPAhm6R5M7E0lPwv4eAQWxz6/YmQpah1aYcO7jmFKRsFq9
uhfYLS8Zy5+Re1KXrm1Iu7UOeC4E3gpWQRNXSbcrBqWCgqAAtgVFsT6FqD63Gu1mFCgTOTDDVVQH
tVkkHV8DkI5AoFNYnQUsKxpRaUuUlvsVvEBzNwElZA/oXeMgXkLfDj03c/P1nc5AkZYyPm0jJqFT
avig0zf8vpuqULp1lBg6uNdIxVAHj5UcUeE4lRc4xkdA34mXW2r7pEBXYTfXmG+YcLToINriNahr
XXihc1dfYLdq+OEJHlsMuIviW9aSw2DW4d+Dbi7FfRAmN0UdhcxHswsBezttEpnTv3nxBT6rI6Qr
K2kwH/UuD7BHFFkJChxff+Zzo3L8+59A0OGITgazEsOPVEXgTO1DJN44ff/e1RfISi2rKbA1GBek
alC27Sx4NM7V/dcXPzdDFwveaNGuqccU0yXmlvZdlEkxQOl70uDKY2pFbdcSWOY1KEKs/lvmdupS
5Cc2o4FD8YT5MBNlT3rTiquUoDzz9Qt9UkNPLYDF6ubpRI1+inS/MK0YhS6rnAYUcvHfx0Q646Aj
8sXflDopjVVSpw/pnDwQzDS2DkUiY+QKUezB2/D72NO41uyOIyT68+n+433839FHdfPnc4h//if+
/F7VU5tEcbf44z8fqgL//+fx3/z37/z6L/65+qiu3ooPsfylX/4NrvvXfd237u2XP3iIi7vpVn60
092HkHn3eX084fE3/19/+I+Pz6s8TPXHH7+9o7LbHa8GXa3yt79+tPn+x2/kyP3/j5+v/9cPjy/w
x2//p6vyf2yruBTdiX/38Sa6P35ToP73O9NVCjFjbumWdmRYDx9//oirv6MqbppIV5lFj+KYJWxD
Y9yY/26BGoDMjlMN1dkjPU5U8vNH7HdiQiHcgmCVBncP87f/er5fvtC/vtg/SlncVOiIij9+O+4Q
/5pP+vGJdGbhLgbR4aS1hMUKqpVQ1E7oQz1YyY9oQoe+hRkcIlwAm34amr9u/fOtPvVh/nUvE7VT
yglAT5ZhMA01kQXPtCL5sbc+EkCKJliebxVjBmQutyOVNl34LdGKTB65EEoWxdcQhUWX7HrSB6rV
H5VStCmyEl6hciAb73+Z0JzWAM8gD4RwEyDYjqFxU9RcVXy1CdGmRqII7GkXmaxxLVSHf2gTEkD4
2c+5wD4cNgiLtGlKNnWMyHQ9ZBJ14jRCY9s1ULaYfb0oOjjuqCNKz1bf6JkN5BxKGFUWs7ckAY74
Fs4fKDdXU4HGQZyzdAhSTaEJAIe8RJw4l+H3zzH8H62wffIO0GL1o1uun1+W3HX9UaLN9/HR7d/q
5W/+f7jStKPaz/mV9vCWDG+/LM3Pf/DnEiOa9jukBNB+hwS3pZOjbNOfKwzc+t8tzcBfUvw+VY8a
YH+tMM34nZrUoqqGgNAyzaOeyF8rTFN/Z4gwkQj/tTL1/8kSI+rxLPvXxP9TIxV6M0upD+iJAmkC
3GMAy7zspuNT6PEobb1UtuDncNZVbmG14zYflPWkCbGB5Fe4HoQ6QtURfS8kNPqqkCO3oWNInCyv
gWpiUGhvUHh1NYE2tVUUbD1Bk9ZhMWa02UPfs0OB0Rt0TbizBpiSBIoUAqOpurLQGXK5oXPPqEMT
ru6igZ12DPY0OmZPJslxGndm9E7UrvoxWJnh8BqVjbKRhaskY+T0MCqDyg5asxO6oWjp5zWsaXix
L2PQ6Ul0B9TfurN6EFWwCwClJ+N1idKrnaFKtjFUZnkRvNpu1Fx9R2uwonYay/ReSxqEMFh/91FL
9VUvdWl3zdB9VyspvDDVi1WRppGjWlr13KQmWuttC4Xxqis9lqFcDrN0xa14Ua1Epr1l46AA62Im
bt8Jsu9jo3yAEbTuwXl+2OVWWwdZXyW2EkbUiSZh4RboR0C91nznGQqdwE6oTtE3gzPEx069yiEq
SVmzQ8cZbedwABqKhpEDTVViV7StPXTx6SalzUtBkn6PTcD0oBXZrH6a8id2UO14yp+aSItQDMSo
CNliRIJWOhOKdPtUeuMN4kpbkVsgK9O7uNzpNsI/tNd6O0J92I6TbQnYYX/39TN8SjCceoZFwJYq
sg/bsSEBJ4Gi7xO+a+d13KB1LkxX4TvDuB2SjWltIvT6v77n8WA4dUucgT9HoBZ6pwDF5TQoQIBC
7xWAJVRAUqeVeHNDazQIiY69p0Cey/v6jtq5JbtguFmG2TBLARvPbBIPFcsHNKm8WVhu3KR7XUfv
qrCuygpGugBXon/CXxhIjl7cztUW6A4HAPyEcURmT8dGW9NGDmohKIHz6mVQ6h2W/IWxOVJiTo3N
MiAE+RFCGWIO8gYWOf3tAAis7vICnRixY9+ldiHz+lSvOXGjpT4MEi5qQKl1DlK4O7QPPbr+uQ07
CPsZBHJh+BQ6aJnpVfGObwFYTBRHq+zmkSs3qBu2xX2d3Xz9bc7MhqWajOhEhYq1MgX6qjJdOaCM
Exj1N4tUwNtfyARPxtnYspe6LyZE+iWMXqaAmCvUiq1jw2WP4x04Rbf6QaHtYTjlsE3t3E6I3Xz7
+tXIcXqdGuRFIjeicA2cYzoHERrCCFKELdD+rwpqM3FVPZb2NO/g0HGB1fb5Nqdut1xYjBJVNbo5
AAkTrcC3JAWa0GtN2P34XXw1AAzL2UNsORQYATgPu5LZwBno2oVh/mTVn3qAxTIzjlq9YV/NQclj
p5P5wVSNKwoRPxOQPRPAk5RvemvXVq+QZHUr2MuWGaSOGV81sWG4aQTVL3OFvsVGTbu3vKXokjAO
ENMuK18s2kLVafLVEfqA0+tsJg5iABedFT9uIe/Xd14jNqbcKGkgqjuzfIAfn93kO2jhO7LaKvVB
qHcyLUBqQoj3lMIdJpoPg9raqnmr4QkrMnhZonqhFt2R6ZoOqa3A9mRK3jnc40W4CednaaIFoe3A
UbxJ0RaDh/AuVkJ/4J0HY7FuBgOHxjaNbyK924xicBM0bkmyQc22K401CtmQvL7DwTiMe7RCnTpU
N6xK8KH0yWHGvTGSJ0hMv4499lsxzB7t2BUd4veYyH1Tz+6FqflrpvDfQcxS2kY1ldHsO8wVKSqn
If1qJG4MZtJQqoix96R46bJ1i9lhATbWAoTGoCtBclspLjCazzzAUv4mRKu3FTm+pTCYU6B6OwSU
KBe20c9Y7MRMXCYlGRyBa4G6XJC0jfoKaN28bgE997q+BPWitXqf96hSVLDJQbF21LZwJyZbcOgt
vO1AkRPMmaPl3WCbc5b4BH1j1BVkb9f6UQUoGqTd1Aqq6j3afrNlSG/oiLjTqDmaK9hXd+8ZkCGX
uJmnioDYvlSEuz+fmDMEF80OpcAAO+TUr01sIPHM7Wx8/3uzYWn9BtJKL4sYp0Gk3GgzwOgoOQAR
uQlzzzhUGpwAImg5bI+zF20Plb6O2u3Xt/6s9Z36UosAhKBGZHZFOwdjLvcz0LqzqntWjhNPxgMA
Zf3NnLKNNVS23h9K4DEtZQbHSnMYBlpCcr95FtbdDF5VK17jbLLTZPZG/gDNfVumIdp8jQ9aBWzE
J5gJrxrVy4vIrltsEn3ojnq/gsihIyHI0A29Z0axXw3pHmfFFhL+dgvwPuiRHgfVLQpIuI3Aiw+z
l3YMVOM6lF5N74F+gWXRekKxzohlIDWEm5pdowH39RCdlEM6fv7Fvj4lNdEHkU9BHK0kCV+Rk3tq
cYvwNWzxre5Ki4Es4UJBX4fEU3rdXrIBOzfvFvt5EgNTmE84NptyVULsE23gSrlux0vRzqeY5L9/
fFQsfp3YRl+D2hXyKciAKh7ep8on1bqxObgEB3HbJz4IVDsddA3TblfKtuj95CHdK+qqRQalusjS
yY/ipY/WQrPjrbwgSfmpeXjqsY6xyk810j5Cp7rX0ylAX8m20tfMPHSpX8z9av6RQSllgEuO1bxT
EJtWrN7OEnX5FaoOQIci/diI0WViO8fQVtknGsTwLxzwn0qVp55rEU8g71XLI6o0mPInK1512njU
+rEB/09GRM4roIkwW10ao/QKwmD9nq/T8DCP7pjb+gYgGNHc6smLxdHdNmzxzYSv2BTICzHlpyv6
qcdb5DMMUEqAYNkUhKHqMWXfXXesu4LhK0hpff+Ym8iqPNpyB2q8Xb+NVgZYWJMd1ys1uULrbYx9
M/PH8lBWa0a3wnAVNCHzUt3k/V6w7VBkTtLdiPIqBoFSry4pp5wd18UC64lgU05K7EFJvGuNccXN
l2LeKPw2UdfTgB47vQJ9AeCl1KvBFpvaoBEJOGeancMyyR47P0pfZ1SU4I66ZmVuxyG4zAZCrt6d
6e2gcEftlUuKGp9iiKcGerEuM4VXABaZUzDj0AZE2Ce9r0Tu/K25QgcZZmrURXZeXqn8MYJWt+WS
8YJi5aLq919xA1uq7xR13qhyVkhQgRi81lrbcOatBn+n0raARtzA7wC0HCc8iCfg3dbpCruStMsC
mdV1BF7Bupj99Jnsos4b76Fgel/cFj/CK0O5qdMnKkA3cC7smqcDDFR+fl3EIIMCLkTxpAi+oX1Z
cHdoD0Bw7uFlOHvahoNTuUNYALK44X19T3o6z2TmYgUAWz72YFBoAaqTAEcMz5OCvr4/rVCnhKQY
8RD9eSOzm3t0XKyXNxwm5nX7iGmUOhAW7A9osF/VOTruDiQexkAHQsJ0ouzh6+f7FNU9MXGWIjWA
uQPUQjAmo1zF/jRJp/B64accuOZd6te606BFfT+bj1DJhc/m+ESgU+QMH0BzauthU1FM/NvKuAbK
37gqLyUOZ044tpS3IUM1ikTDc8X9SrVcfbzVsI7uGVDokiEXvU6CsdlxMAOTyMm+fT0anynmqdFY
LCPgB1QFfnwkGLZTg/Bf88VsuFH0PEiPQoylou+yv0lYuamMXQ5gUENv5KYu7KHwqwtnzacK+qmH
WGT8Mc1KZTSOC2pcG82qbLZV6BDLR12vhuOiXSGY8Sblh3aj+ixzFOB6IxfUDLbSidfu0963+h+q
dgNMjKF7iXVrjnZTbOvapxA8gJZyZHfxGp61QEXNL39v5JY2UVE+qpnVHL9X+K02/VnsEVYnDjCD
HVwatwBP5NtOuY/hbA9MlR3vlXllXUhdPnusJ0ZsiSio8yQ20xaLTLWuINsgU4gnuE3qoH43KnaZ
YIve12AdSl/DmFxb7V6pbgYDygx2eNCGe7iBoJDGI7s8yNrXQFdwcHSDmcAbf1BAw8p8KGfp6csn
qNxVASRnNzNSZWs9ivUIOpuB5gYqRR8yBBwvQyn2wCi4TzdRhzrmdXRXNR64IO0lJc8ziT1btuaB
WFEKwFhJAOSurfLrVNnO9g0NV7FAGdONxBvBUBRO72QeQG0uuzDU5050tkg8Ykg9GKTGjbWVggh7
DwQ8e8/lrou9OVpLgkG/Ua76DUDV1gzoqT2v+7ve0Qswc2ztQDZZ/kIrF0m0ehMisfRL6O9FV+Zw
AxwUQDMXpuOZrZ4ttt206BAQcFQwZ742PkJ6L5vbDAlEbt8y6Qq3Rohsg9QJIXbrwlZ6pqTElh42
Wp8LMAZNEky31jW2+0L48fe+c0Yb3a6xs+lri1mV8bvJ2CfJhQjw3IsuApVBoS3EQhgJ9PGVsAOs
2nByXDINOF2JY2yxE43j0EKExcBONOUce7AC5HCsPtfAD4LeF63g44hlMqaHC1/tdHbBlkYuIP3k
RmJhBKMr690KH2DPABUNg9qDZbMP7Um7T6QLBpjxPQprl1zYu84MoX78+59i+y4kugxzHQVvFTTl
HqIMB3nRv+CYt5zYmo4dq58vrkgJSLXAxQ32HNZ+zl/H7i56UUPXzBwyXWgcHFffibsszSNgn2Z0
8O4kAeuecxP6DUhoNRT3UlVFmBlfWFWfrnanbrMYKWm1LEpVQoLcQEEOUDNnNpW9UBIv4++hAbfN
1Nyr44aho9IpjZeiTWF2OA2ql7a/B0vN01D0NI/LX67VJN1g04bnzTdg+OwYjAAz7xzSXSXQlkih
xtPa4IbcKkjTYWnlzPE3qKMWR3VB7PHhWEq3mZhPGOhBwEPqLz1EW0pzE6raW44kIu/RnFqn0cEC
mhO1axQ6xwkM+4eWbENDPZQDAfvXgM1RD1yrts1IuErzp6y5zsBepWoFUfrWVfQeJyxLLsWg577U
orgBFiKBLuuMDo/ybWzdXBk9ZPM2LKrBnvPG8sYY12KfQxCDoN23kWAPIyTMkdemmv/1MjuzypYu
F2rXclaFeAQoMzhjFsSpzzW+7ppLfkxnWgls6RSRx/kw1xwtpEGbHtgUbmg0Pkxz4kPKyLXS47GY
QnNGX0FbCEwk6h2ZKoR+n8zZph1d14N0EhwRXfuqo3YKiPymQh/w69fXzqz3pb9EUeqNLidKggzV
9z194Wt6D5Y9Al2XFq+gInNEwNBMCaAeEjJP3qNiTXxQ3+ZH0FUSFEAHu3j6+mGO59GJFfWZf/60
9zRll2YSviCBOQEP+gCrzQsT7cy+s2xJJybkbcawJgHklkOybRGek/LQs42wHllSeUXrff0GZ86I
z1H+6Q2KNM9aQOJJINBCiGMV+F8FGlq7bspXebwX44+v73Nm4Sy7QnHVE3QDMafy/JUO39ltsxlU
N+4vnKNnPsS/Vb/h+aPA3QKTYtQcsHMBUL5QBPl0fTrxjZd17XRWgCBOcARUuZu+RLOT3VHitNch
fSmmVSvttHJl74WzwzrEJPeRfmeRW+xp/LEfHrR1uCvzK3mNNiS8jqAcBdaR7kU/xEecYDG5Segj
IdumlSPWbESieP/1gJ8EuxoWKBq/Hl1FSuu6gWMqzsV3+DXrtLYhjmCXldtPMCgGqd86XGx9n6tg
fGIrfppHaZjoJfghJOgJCPFBm3qih6ScsSqxl9cg98MP6d5scKxtLZn4+k07ZYjP1+2FOsbpXRGc
1F/f1pzANQhhWxmEEK/vemH3yhVAUqCaXRjO0zMM5INfbyBkpIHRaakBWJKuGG8b2riD4UHZIQHx
BY4fSCYIWl9X1UPMHkp5e+G+x5Pl36efvqzPCKUX4OxMx7B0gqiFdHqQgACK2IFuOt+FfgNnCuLK
7kL6enqdAmv262ua6ihaooRqMBsg+E4HBQJT7MAY+CYX+kRnvtSypJKEzOzIgB2nnW4MVOISBG2Q
2OLWhTDnDAIC5JJfX0FWMGGw6grJQ/6aBHG3G8MVf+2bQwhJJwQWyLhkbF+K3c7kDbq5CBEnxVBa
Sxmxs6FON3vmbQrGX0s2oKGDdJQ88+sMsn6z2zn5Ib6kBUvOTIulCC8URdRMjNiVmuHbG239QfN7
w282aQ2tQVtfy/YpfNUvYgPPTIulKq+hdSyvgVoNUnMzWxum/dCgDlbCZMurmAOpP1R1mT1A1DJr
gG3Rt9q8VjNg9qACZLc5MIRQuHOzNkgslLczivhoWw2xQ2c7TKFkqLkNehESFkgx1ESTl7R70elb
MXkCdZymfr6wmI6Zz4nFtPQht8RAZz3Jj7uUuSY97riZyw3Pwbx14skrgMhppgs70rkhO365n3ZE
EpbQpsuxYcTUGROvvw/zl9E6aE9fv8uZ/WhZsVGY0fRpV+mBpqe9rZXRvhL9hSV65szTlwKvRchS
nTGkpWYV22m9KR9UzQ/fen0DexDomvXmY9jcGM1hKF3I+Ci119yZ8DxpnqrmYM7oyBfPZroZ+VaG
DTiLzEHcVc7QxQO1cTuwoGd2om/GFTLDSFlriJR5sauhvIiqc9Nf+AKnYxt9CZqtDHgAkhxb53zd
RY+0u5vQgU98ChRAemmzOfOVjcWxUAmwn4VE6hZLfiup/k7iRw0ZHFsXFvidP/Qj5XeIPUgWvYik
uINOmJ0pN0JDp4ZV17V1yfXxs4RzYm4vjb5labK401QSqNmOTSgsqn5fPTTyrpmujRCk6nh0+BN4
86h3JilAZ6t2mv3qCgQ/2m2LGICgGYaJ+REpAWnVCeUgdZ1eFzoo27kPVGGa4poolI3AzntFBZUA
EczKE/iTqb5KwC2XnWvhtXJoV3mG9qGiR0Cg2qBDKJQjQBog/qdvy2TfNqMLRVFYs3oamghmF6j6
699aFctS4qRPhkXCFgucvavdSxhdWBFnDq0lNQmwRPBDIgzuXFwTtq7iNbRG7egS0ud0TgOk9697
hVFBIa7VM1yeZhjAF97Gdi83f2tMlsW0uK36tIBbSaBDZ5SinJCyh6+vfCbq05c1s7ETHYWKDwmI
lGAxwWShiZGJhtecAtfDRg/KvE4VPo6q4TWzYcNtzWUgMhaFcIyqC2qdenr/4+unObPc2eIgzuKm
roQmEFiQLFC13hFj5UFXYgcLErfVi00pxgtDejo905eVrgmCBSpU6pFutH5TYE2sReYKHzqJZreV
8errFzqzt+iLE6SD8QBLK2T6lD9S/dCHPgUOobyu4wvB5ZkRW5r0NpRLroy4wURW8g7eOCCIxnaD
YrdjXCJWfQIQT+xLyxIa0PWpEoHdGuiFB+CJrN5iSPojiN1SMIinK4LjQoB7F9lRicZd80OzXGB9
EwvQAf/rgTzT/9c/z7mfzmINmr3zQPAMGbI03emKaw5dzHHNgQeBBKt6MN1KOVTJ4KbjSnbPJmSl
0JIp9qbfJw7FSQYNkAAAhe9fP9C5QVl69MIISklU2F8F3fTEqk077dQK0GYgYWbjtYE+rw5H3RjM
9gKkX3SftW1lridlx8cH9a2EFnd2CYp0BrQM7seve49ScviCWohT2KDdyKj1k5eknByLG+ue+ZCj
3qd0n9DbKbWNfNOnB2DICrJRO5wL+wKKEeYuvOhSf2bKLyuhElrVVtjgYSCI68gO9XYN8HqO5gyA
ffGFYsGZzXxppouooOh5jF2r5usZdOuQ3TUxeCQXNoczm/ln7+WnySbnDDDzGu8A82EXIs6QX6vg
Jn+BwHbu4RdF/QQAnlL22OV6VCGycQMcO5zNYd14IQE88/TaInvSylmo6TjTwEy0H0oX3tcmHJnL
uny/MPWPFzqxHyyByrwBHIsxlLZa9NXeAMsCuh+1RaHY4JY444dpx1F0ITw7EyR/5mw/fwpz6smc
dDRQzEKuTQ363CJr2gv787lMc2mDmOnpX0UHwKzNbevP/LpYWV4JpFrm89SDGNeFr3Lmq38Ckn96
EUHGNJ91ieoD4qxZhTifcWVChkQpL/XczhxpywoaT3kbTdoxaw59gN9axZ1iYKWK1I4VyCcC0ZFe
OHXOVKb0ZUVtAqVm7jjWHx/ux8QN2zfJdYcD3CujF+VZGZ+TS0igMyfcEjaqhxbL9QiTDeZDyDXj
etMV36Xlj0erk9z9ekqf+TjLSpsOMXemhg2UiUhM3owU4gyw3Il80Q6xtGtoZ16Yzmf6xrp6fIKf
pkEfa2EERdA5iJ10gIwGhAcS8Qy/WSkho+EC7upSYHCgsVpBQGOG4sFL2cYuSn9fv+kZhIW+NEvk
pilyDoWXoA+3Q7WTk2pDWb8uPRVNEGlrITQ1gcncJuOmCDfTO1a1jD6KPIDgyYXp8xk4nNhAltjW
sOOFBXzrFIDmgB4IlB9Sd5hfVO7FFAKK3gxtOxgsX8n6Kutepya0s0R3SPVcJH7YVE6fN48DNCx0
FX0i+BbUE79L8zUFys8aIw/6O15BG6cI14iIgLuCRiSDoNFok2IHYWCvSN8GJDlH3fRB9bTkQfDv
k/S/HuHPNs6pt1tEsRWBcQRYSsDcJWtDexACAVlZXkMKzs7zR2EAvhrd6Ey1m/mhhGNUbGi2UUIg
KikDg8/XTfOAJjbwsJgh8B8wDC+iKG9AWjEdYZdwDZHeGpI5PYEqNCRneezp8mrqjAsz5DNlOfX8
i/PJ5FCO4nQADyWEMooFUcNZ92e2hogMwgYI0AE1IDBtGUNffVpp8fdMuaqr9jtwmJDPeJ+zN1mR
1RR9mPlTSRAXbqDaZ7dQ7kmflBRKktsjANG6D7NVhjQiQU8ZjM5dgUVgzL4qLBsWRm5Dnoy8cFRW
XuvVqq4VW1FvafzRKSnsCIBriRW7KJ/HNt/3ClSfPUHWHUyskhhgZFruuWU6vPUMdO+G6kJyenoz
ossadWpMhmyYPgUmSuN6tklgswCZwwr9y+nB6l8uzKDTMdT/Jew8lhvXsiz6RYiAN1NYgl5e1AQh
C+89vr4Xqydd1V1d0xf5UikSuPeYvddWrH8p6FK+6GLWUG1O7nzCygA86K8LGB5rOzngyuhtustN
Mp0xyI7G+yR5uJ0wQ8lwaxtbPubU5v4jge2gM3dT4ow9tfqnuJvOUMJL8z88KP/mLMNn+M9n2Ugi
MjJ+HnTOkbz6ylyscZcNdJA7uvm74QwD22L2K+CEXeX6Hz6b/3sAqPxrfKQWAU+KSUem42n2M/RJ
dYsdxJyxfknfGtONm8smPc/N99j74gNkyNW0F/NdhTeNt/xNVhm/2/H3GG2uQvsqpj6M+HV1ksIt
qZy1U5bou///3/pvqgvFuhc1/+Owz2R2sILSikepJyt3gxnEZyI7JtBZyevjm8VqO7vW3U1sB+f/
/5n/plFSLPlffuZKWkTVsEYhHjkLZg65s9bwIYTTl/pMo4YYGe3XYT1oz9ZD9Tc9doDLrhBfl6A+
aP+pgIb1y8/736cIMuh//nf0pspYaJBRyJfZMxXEg7i+N0L+VU3jQ63A3GGqlEi2dGc3bizZpfFd
kR5TLd53KYimvjrVbezKvMvVwxpdzdSvu4epfsqgP3JaOi09KC5RG/CXGy/LNUIpmZbrTwKkE0TM
udPKnVkPrx0JGn2cIWO8k8Hznluuy8A6RE7Z4rhNu8MWDW47zR5Mf29GJlckHlAfuxWHR0GyVrvD
ae9MtQ9w4B4Q6yKpBrEdVuWxGNvTbD0R2wQON+whcw93/nalXaTIGxbTEeRPDm7CIma41vXnmEI2
nxwifIgpuoFtZaSHSF0Ec/tVErYDTf22WmCMjL+4t3YmIUT5Jrcuh2Y++M3yJpa+MNDG1WZHnE2c
77IcDqe8ElAAdFiBSBWXyeCZ67ygy5wbn0hrbxiXPTei2YX4vfaqpn/AOjtgUX6bssK18upFS5ag
UdVbYhXO0pdfyTJfhiUJCZAZgXTtQffvhsECJLqTyRNo0q4MN5VndpUJ4UPckVaj3dcar7mie9WG
xH20U/mW50Ep77P4B1KOqyKfFU1w5pnJWVXZsJsvpjqxhBsbcXhoZ/2jN5Wz1VlZ0BmjDoOg1LPv
qZTbr7Fuyx1hNYjmK2vhEzS0CgeMsFRujE81FODp8n32hs2nCPm5M/iTk6x7oJptTeFVZxV/zz8x
wZW/J3oXv2tQ8bPyYyiG6ajlWiAtmltPubkr1PVD6tdiVyta/54kKDwhpf1tdRtsc48u0cuGpyi5
zONLp1+SpHeEykPbuWLRaacdWm/KNqNKrgmhWJHlKXGQS04W7deqRDVP0EFrWiNDgbBL8KY/5O3K
ivUHUpWcXhUwWOTjxGGZ7YZmv3SXnnonySOY340bpR4zhimG7kpYkYvAk0c34dTS3RKEbsMSMT2q
41FcnVF9QKZbqDu6DURvpvA4LcekZ/+oB1rn0HoaHp58xYnyV3E7YTsoyW8mlMvtJADi66EQ21OE
6qWkdUdldjW35NHC+roacBia85w/NTy3xvsq4pEjJr160szxWHe/Zfu78M6pWF5I+4Z3v8oKjPsh
CcxcfWN2E+mxQd0pLC4cSSb5YoI8dHRoxZyEd1xqniv1ukXPMNjr0KjEC2qZS9FJJ6j6IJJBva1D
/DZKph/roq1tj7l0LqdwXuaPLa8P/BrrzKBKGAOpf43azZms4bCKMYspaz8rkRUOhJgoq/qIfV95
NqO535W4/oXEFZSlOEBtdmHJOiQd4kSr0lDj0VCZmXQIxsiDrMGYFm9Km7jAbp8Rt84r33mCCx8u
Vd2ep20jdNgQQ0Pxyqn0lrzBzOSXy/YGJ9Kd8SpOlkBFZS/xebwVq86HWl6mGVyAgCgtmVxTS9m7
jT5gDmYnpDzzqGhF6lODs/jHeTM/L1IGXnJzaw2IrNHzJYltKLVuJXvifb2NbKk+VkJFDJdyEgx3
gvEsCrxV2OHc+9+jpnj8jpWG5l62gowAd78V+3qnJKz6LL25tY16hQEakW8DNfEytpDg7gx5Jl5B
3j6bfOt6OoXCQLKDzdtRglo1RtHplYMu7FKzigAsnskGPplpexTgSIIWcWPCcJwutZ4jOAruxMWk
CPqTPNzDv4R8zwc8B21xkiipYg9Janc0ONkuYgW07QpyjdMVaVDxIE62UHywsjStJ0wo4vSlW5Fm
C0YQfxRWIK47nCHoOTLdGQpH+uL/bLcwG5wGw4gJ69CRWIWw+FegXluunp5nDE/1UQQBVz7W0jXF
RlF5A2V43PqmdBiAbG5/SVl5ZfUtlQhs8HQYiJzzMX6ZumQnZEWoJ8XLkLUImfNaDvpyD9MPk3EZ
mFNi+ArCA80CdrDoQc99NSoEq8S504+Qb3NMACiJNa40jVPwLl89xMozJ3m64r9aUcF9aHWgx9rB
oktQq3m5v4yOpu0SYqqcqm74CfEwnNrKSL+kpy71F82LCuQNuiPfJ4Lsa8pAMYxgjZDcieQFSHpq
8/B4EEMdgTC8lmCnIb7OMPI2Y4CtjRfYOPXE35kxhyihYH8ETdkQNMVHCJdmjhchHPTcGYg0srNq
vqn9eFkGjBb4O+hvV68qjvjuQEgzI/azyRulfaOAEvBahTElurOBn3sPnpjTgd0zn9pnmp97CUo6
xT2ZQ8Kp2kKy3zF6/ioizBfVXetzJr6Um2DXtHvDnvwxqQck072gRgy0/hirbpw0O6ISH7T63Exe
n3w0Kt0eMQ5oHZfhaXuYkJFnw2OX2vACsRlWHqYZ0/DGFK2++rIStJBUi68j7ulhlg7rApvDHUWQ
3z+GBFyeot9Pf0eTQ2ImdIRzqrBzlm54S6SwthTye3xJ8qzuuYtftJrsCo4KW59OdXWQaB3Ks756
3eZKw3sJpxD6bcM5dxOWp3J7rinx1dGdolCOw2QMqmFn6UHEIOd9iw9MDlVeji35xK7nm7J1tPT2
1JsrBATSBzdDGryxLTmHsvWxWbXwTj0Ehn5R6aWKJh2OGQ6wChr9LmLZ5qjt5lnbss/maPWIuOGK
WfOLjmm9khIPhuin+ZHAYK82Hlqgh7q8i/vigJZyP90/fAQT5gyXFos7lHbABP7EQd/wXdCeD8uy
J4GOaJPRrdZzwWB4ao1rNzjWsCfj1JWXNlhHYmDarj1qdLM60BBVaS/tcJSFJ/j9h17+BMVRrVFm
wx6/KqlwXbD8tSDNUC0/jwaDA2GvC8kpapEsLzNZlYuTmdlpXlqF46nSMZnXJM3JRu1YpOHkm7ST
4/fRYC4wqgZFldhT7FGUJbLhr+VSfm0TF35mgO0sfZafkgNrOFBj3V/hpihDDxqUXEpSS5hMiSej
4f3NQy4BeJ9eX297dTV9uaIJk/UgaefLMr8z6bVbtXeATbod8T4yhlUiXsk/PFqFxl63Wg/W1gJ6
aHYCF1uqPzUzbFKqGnWKfYGO1hJKQBRi8l5FRkDSJyzZHSMVe7P2lvGATT+wQPdl8f1hHvwlgiRr
PnRdoJXRvrHMv1UhB2fKhGtZhVEjfkoZlr6Ur1qb2kBuZj4x9XV5GbpdsQXmE4toTTNtyziwMG6p
QrbuA8J9YHUIMafX0iJA7nXYXtWVss5riocN9xLxPys2mNxWI7JfrZZSwJH17JFYld8J4QvsfmKY
NMIm27K8QBg81ZNF9FIlhHrDEyt0O4OwmDoQy+xbNVoCsgZsA3lKIb7ByYEu0FW6Nxd6Zov3LKFq
jg8tQVPHWe8FXsghCZN12U8K9RZQ4Meplk76sCY7RZxuNXf4Dp2UFdTdp7RlXpVZvwtQd4JAnEl/
zXTKd1b+DFPTKxQbHMwSvMKMxmQqMffO2m6bWrcv2OWt455qNmwj4VBJ2S5pogBP9iuK8IOqCsE6
U+JMVfqnWNgr4j6cNfg9hvkhrqS13B87fQS0P5fisamrM5fzQWEf33fHLftIrZuocVScjdwiM5MX
HqA/ZylBaV7DqKTXek9oOUqmBSlmWsuHflsIq4Caa6fWmByXwdx1kXJpjO6oNT0pVOVhWyy0PTQD
XeQXcebWsN7tqhF36gAis9jW4xKXfrqlZJK8iar+AUjMlqTqUEq8UIzVMu03628JFdJQNoBpUBKQ
sKB529hf5JRYBsVP5K8+Em0T5rYgPTbDrunmFwzkx1ItrssQo1QgIMJpo+Q88hPAAuMSKlaKNuWt
7+rbqlgAPfPXKplfZaYZi3xtx+NSJb/k0wFDwESL93NaI+5FhvSlgMrIjprnGFSCxBP4NBBGyLuQ
e3lz5oSta0/uD3lE8BN4yKAsnizaAWqN+7urkjtjyTuJCFaH27+deUpgsTwbYxu2Kcduq7nrPSpH
+pzFZ311xwwXpSr9ysX4rs0/PIQu/RjnhxOVpdclmUuoqBu13/od3KL81iD6jfa4Usj1c3qUFJGY
tV/dFGwJ9Ej1opgPZeqWBsYh5pk18suFiaBS3YjVuloRtGVByAn3shwSPTjjJhu0uSvr71tS7Fez
fmlTkvv6cicDUxIJP0IfU2iuYZHN8Lwo35CuOVuH/EM1+JCcFBlHxic3kljjqelzZDpa9Z4oLtR/
SsSjKe7KL/YsnebE2Ieq26y8a2ZIlbAtgLAZKkj7dMaK2Cd7g0TwlpuaNuVAVNB1m81TjFAUKZHY
V66QTNyTlLS4LibdIX2yHXKMF9REw8+y/eqk/5TKe7QGGeEpHarItIw9OTur7aeOMsmcMhzotHaT
L+qnnPkjvgp8tEPut8Zer4nn8MjOJVDwqCBiEx/u+XngwdGruqaIbxJTuAq7y/yIY+AJkSfIoSYe
jehzfUlap2jvfpZS9o3tFU6xBMN9YESzub0UNrxQ7TlSfC06mRZ2P4dOp6HiGwR3NM4DeGpnOhAp
eydJn02qYDUHDZprsAiCsctdiRAy635kU2X3ZRzGdFwKWZYx3YKc81qLLE4e72lAFkkka3xCih70
Ax3FMuyFIfEtCRtGeh8kpFguWy8efiMwE2mx+u1EyEtVkwURTHHQaQVWhpdORcUclJJnFBG/RHfI
CCmsM4XaOHV1cbnMtRFq8cZNovzA+w8Adu+42q/CrPpC4UdEkyzvEXrjrirCVfQUfV+XfwZHD8kW
Q+9JDBejLJRZs9vEkdCuJOHYfhhqOKFJqdfPvrkC72sI4+jQUYcbJ0BB6oeTTx7pndUvDkFSrPXX
sg/l5DwI7+BpAoGUKVib9qbef3vHHFzAHqZ1kkj7kKKDxVU71ejPsqZmZFVr6U9ZwIy3ZcMYH8he
mW9aKy43NWqJuYjNUd0LQu0r80Ku+eAxn2idJMl9HZRGRNLdJCNXzeo/k3ctrjpMaLO6J5hkT1ZD
IFtYDvXtukkyiqvcB98dEuv6s+l6eqIEfib1lpyHgeC+eX4elOaxLee/OKZxY1FlR4TBB0NSPTYm
+qvItB7F1dLtRU/oXtYIrInwUMur08Pu4PdyxXX8MospCeJI+hNMCYB99LPOjzlJj73TfCjtN4ug
MQ8Nep4RGL9TfOuCYGdTB97/XsAZw6F+E4hdMla/mR3BDO4rA/j2m3pqUrR7ngFAvHSl2V4rT1r8
of4kCodzSZWeVQKbCcJU76qekDdWrb202JuSr/WxE3U+Fm1GDGv5joOEQrBC/+EOZGAzsWtIfdJC
vIeWdS0JzKr+9C/por4qN4HQzxPOHml0Jd1ter9In8bsNGo9MQm2dh24rEnxZViBgBOXF1C8vD53
/NeCX29h2mb3ZJZmYRXvk8mpsqDFk2JdlCzQ72mIwLgNr8UVTRcc70mmzOoXHdl+9Di1soe7acq/
QelGq5vDmD8pE2EJG36IL+OeMBix13ptUb31xDcdyrIJMz2AYoTCcx6+khGWchhlv0LyGW3P8fA9
5VvYSH6H3r9xaf2ATcZxZ8uiDXGjbz2rudQGiRaUpUvMDCzfU8htTe1n5idk/HOh2QNjKCLj6lW7
NLQeaqdWzpLxaORh/qQ0MR3oY5t53CVr5soVJoMsOZG0EbR9clTNo37RwOjJrlnZd1dM41rfwtTS
ZXux8Voymagu/RSSnCelOftYgnMJyDDGQ5ftKRME9MxQnkb0ktZLaYWN9p4QipMX86OufgOQB31Y
O1CWZg6z6l0ln3gTdE9tj2XlEqjWyzjIKqC2rlT+NdMV3MyoWDYXKlYcSWPAcZLLG3OmIblETdhq
T1V+6rRjjawYPVCJrBgJiih4XHprF0pySEGw1T9V5BVAXsgyNxjaDR6GJVtmVpUtw13GiMMwmXQ3
+eNKiiByLepL1ascsz5R8gRVgrI6UY6QE5B/U+O5bbMjS9J4IxXJ/OJS6V/rX6314/a50EMVsTKg
JhJmB9WlbrIHxZouUVk/AMOwlYYPs+A4frRIo4Y/Z77wuxj1Q/WkJq/xcsG+Jmwv3T8Cp1KHMNYz
qeKuRlOtJyXxs2NwD1xat1P0VgkbSmFCF7WQTCYtb5jcwEEsAoOwDUuVnBTwQ3IV9mp/IJxZWo9l
W7/q3JIFRZic0MwWr1p9jVe7Lh8IkNHnk047U6l8A62diMSuiPAkViJ6rmv+RPgDZd+J9enUXWSD
MYFxXOtrpbxA8tcoaGt2RoWvRO4k78rikMKeGBWGh7nP3Cqrwv6x5hzE70eyA4aXVX1qKt/QP8Zt
XwrMeIP2g9DYGU2v8algrRa5NCVPXD74vYwkmEUICdJ3dQ+gwStS77XUHyk+RkYU/vjLWyZY3qDu
2OPNVCDbNTVemup3LD71tn9g3s6qWemPDbnJOd/dO//WKrstgEcIyLFV45E8Z4ijjOvFXcIsoqkf
lvK2puctOevxe1/Fdqk8ZFFQ0Y/HtmG9qIvL2M06Zx1zMCVQqrChVzY4qSYaMYZABV5o401qD4Sf
23lymChlOUd0p+t53o8Z9/6o085LnCmb4DIaoqToqpAKiGY55X3EtM6zEC2IpSEb2Uy9rHm/WD60
viH+VOvvuXjvO4d0+h5bpHWpSETBRAfLc5EOBPe4in5hUz1VmOEDI7vSO1Uy16Ze2IbyCkNtigiT
dsT8KvQPLUbpksvjL9euSn0tC0ePg1j50azC1YiYB3uYhUkXjOqOJQfX8GQ488Ys+AVnX1Zg1xFO
a/XUwwpqzmN2Tfo3cgLr5tALJJ8hU8uKj8UKFfGPiq4VYkenSpGpY5JDvqH8zF1hQWhBQBiGY7vi
mad6EalHIPua4RypTwPZHW7L7wckAtyIZvc/c71LUpa0btYFZrbrOoqXZzIf7J5Ycf2gR/stQpzi
GkUw/bQZpdpOWeUXUfOS1yVyhwXk6gXdMbVgT4MnP1tM3I8KRB2TFoXhksi7nHIFgqtJkIITY1i4
RfdKuPFuKFl4HAC/OhTUQv+5mQY59/sSRxlYNdHYVeuO1pyXVOG1PBP3p8qv26+SvskkRQk0v2/k
apqcyzrpMiXfPtwBN65cgxOL5GHRE7SfnnEroecms23yLkApc44WAF8GX9ACswsWNgLLz6J6wwGD
Kzkccc548ZkbiFgQuyExVP/Ol/fuWnOxJLsUQwtlWvSrF2/zxox18wuOWtVRhoiY6XDSKc8ZOzL/
sOc+XAHjacYtVk69mjhr7s8JH9LyIs8HnoSiZUboKIhlwTH3Z3FAnsWw15XVt5Thg3GdyGDTHIU+
UnoV2A6D1fSFVnenhZEYkgKDtKTfOjrPGD/JaryBxJMTyubdal5I55lHWzexFLwSu+Bu7WJv6899
HngjkMkQj+LysKAbofVv6mDtvSbzxZn8BTfqvX4IMZaK6Yc5hXlWueBjGUqPDwrE+80AMxhjXe4f
qoU3jPZTO7cTUqxL1jzGk9c1u3bedy8tSA1My3/0nhGKMPUtnpzF9KKncXH0m/E35lDznFrE9LyT
LRvJpznvpv3A/mD0ZO7oXyXbS7+l6mvclac4Ur0x/jCH90V6UJ8VHAby9NC/KyvwS940b1s3RpWP
VSztqEEgXRCyGBKtvSmio6DLwRehVUAU72nwPd0Cn0OQ30d2HL2XWPuUUk5KbygPDOst+TeJ3aL/
SouASSuwJXN5kQQou26+7CIxoOHT/9TccLpbpv404ydDXlBIdvaBGXt4yiuTh6y5KwCUOiiZvBfn
aGnDTj8tuWjDI1O5dYWRKazfKMwHF4AtnyMOAvNB/KvrR1qJQt+pMeDQ5aDVXNMLfWto5N+t9KNo
j/f5f00Fz7lRXv8xWLo/cqqdHdNkp18Xy9HqHfsBpDoig6Fk+9KzUIQwJL4UfOXzndtJplcOabiy
2bUa0ZP4xN6khzkExKldXrTiKeOZShrsvjoq4kc1HJpzowTG6pJpxLQE1Q/+cmyyJRI2ehneLoxf
QSeGreTzvBnLx8i1EB8HzTMiZ4yDqKlIOsOO9LSR4VwfrPaJUfH8PcatU7+r6hNfO+lpBV5iPZg6
n1H1PNvj16YfMjjDg84sgWxEihqh5VtbXwmq2tLXXvjdOkfmwTEA1YmHu7ddvYuVSNgqHdJcIaK6
Y/mDW4Ro3Oy6dW+KynxF4ibEO/5OALKQ76iim9WbUP0IXP9g0tjGp+eh+wIGY2mHQguyfEdcmkXt
CnLBFGiDAtPkjPYLWl9OIQhcQrnLx4BXUy99JtwC+VeMk0ittF6Tz3WgUy/ZTcnOlOw04yyh5ZJP
Q7uz5O+Z/7iFkxE2uV0Jb1Hz0nxWcrSPshc2J/emxxojt+1G9gDv/UllpN8tiqMUD51+kCYucwm1
/4sVvS0JEoo7mdKnVpMotDfNzViJcRL3VM46G/LJFqe7MywlHrBHoYI/dqOiap7VpTws4Itk1cfB
Kueo7W3hWdf9uvwlru5WSwL7d2Z5C4sMBL2drHBzHNbKHfTmZPz39Q4EoO5IVAVRnADAqOtPFQP/
6G76g9HK7wIDCFvQxvsOu4YD2bG15xoymTxrZc6UKD7IcIY7pd33axLKBLnqY7PrmuhPzJoPgoS+
BDkNWlbLdq6njtrv9Dz3y1n1DJPw04mLxa5iX6WbvSL7QSVom5JbJz9y8kVCpiwfyPumBQdS0ymh
1BzuY7iEwMs/VvbljyUou1SJbZqcob60EFFib1z/xklxkYj0XFzMnHcqf7OoEK6ujMEytInTWTPx
w14n+ZvpV6xatDH9W/S9zOpkMcdbpXo0423vqOZ8ytstiIbpsBLzVJXMxIiU0hlSy+m5frT6W6yR
fTqbBxKZ/NjIHxgB+Pl4R5bIj9N0b+wZ1C4CR0B3r5NFDPhcQUu3eHHL8dpsJ2Zq0TbdJPOJbKyH
Ogoz/rSmCY+q8DQzlci5JrCiX5PkxL05r6A4qbGO2l88/96zbUntoYLYnPJlMlxJPcwSDRA2whir
IYmM5AsEOpth2K36fmXwPVzneFdN+5VJLMsqVglK/GBV7C/Y84SadNh0Ru6y1+Scgtue3N3cCLeN
bdyJWzgdHVP31eWpSi9UlZHu1ZMrRIAxgknsw3o91z8GCqXcmK4Ml5lSTNMV1LfwuA0gFhlkst+4
aWbMp+sWclAaOwskdir/6lit6ov8tChhmeOzDWOoSnl/KDj1ptGn4Va7Z9V6RO0C9AY5gSA/yTz6
1Ml8R7PqLvEho8oQKRDwe5l4TFkYxcsRZMc88QcZXvdfhXEb550hh+tiAyFTlp8JZVvJAu8ycZar
I9Va6eWsiSOSGWMl2fXTpcxeLf20zuecLSuDXm2vDqjTGO62dyDQ0voFJFttek8hK1vLE0UeJYqE
DfllWi+t9DT8WT9FqpMQ6+nRd7MwwErTp0UfbxI3AxHUgEDf6uazQDdlzYfpH5iyOfVZiiqDKxQs
qSfHPLaTRClxy6keKSMLEvD4BWxrZ5VOEl2KPCgqElmPHWDx4iKyWx7zAxw4Aiff1nfIzMKvSK/N
3DNofuroVzOd3KLpR5Caiw6fu6idASlqfN6LM/8VugN5Xsqd6pVQ3+pZKr0kvTXtSfwy+TMjQXrl
T1S/jpjK1fxKC8gSku2Rqp428r8HlfsTCFUv7eO6P6gdO0DMhqwYSzEEM6lUTI4Z9fm8ywO100kv
XvONdTpyFtJGgYf4Kh9v8YZ1blFXEMeMCXTXGiACXorWAVJV1UGWVD55dsYdjaV6a3tbRPb8jqr8
rnc5BYoay6P7UJCttBQb9/4mlyksUJEUTs3Ej5IBpY+FtyS79c8SrUnjDMpugUr8aF2n7rV9yyyH
54EhKMMKQtjsUfgrqg+cxE3pWzcyZ0XpvWPMEmc7sbKIZ7RjdJ6lqxh2k4iuTCAi63D3Xrvd1tWP
oh1qftH8auF0XZie47dhU3SxuA5qiQ99DtRh39wTui3oHPKhHb9wgRwNqArq5gusMbevaEItUT3P
NwFII5+JgEqja5IwHsj+c7jaF1olokAm/RQraDvv9wxbBbnxIhC08Tlfb236HieeJX6IrOhS9U3P
rUA7LiIpceweDwUTeIv1D2gNMdVfLEn8GkvhELfcNORmjoCvN1to3vWMY9ZNxk8JzMT02TIAy8ll
BlJmS+Zx1XCv6nw5qLHV3yXak1MZiOyvkygUZz6g7GmcWt8q86A12OGwuNsujeTmMQvQOkymYxNx
TsSuzqvd1N9ZcibPwIljp0NEEnc7k0DytWDagiWo+9KEZ4XAJIoQhNetQ3qmHRsU7wgFq8TPtooa
grm2zi3V6hBvZ2/V0OMUMYMHJb8MxWw3knEa2ehvl0VwFPlhjAkrQSBsxxYCKZt6ezI62vv8MWmw
h02F1qGBYmIiN7tcT5jC3TnChZ/QK7J5ZmIyvJnNpykFPJc044wUhfnU1Z+FxTORMnChOjWT+ky+
k1OZD+Qp3j/q6UEdLgTpIgD+5G8zMhSF5kOh/kRE3xpvmYgGW6IBl58F8GyJ5pOihgmTZpc6OULb
zFFR7qQ/maG9RTIugNt1Q5lIvqJb6W8wfxXr0HAUbp+19dXH8f1/OfD8Z6hi9Jg24aQa1N0QyNXH
mdRmchhvXNmmxDjR0O0JoXFp5B+9zgi1WHwJBc/MC58gIGMx8C72xyr569nDr3S709+m9u4/hCqX
TTuPrNZjerSWM1E0zfeakijt3qci3ysmmqwk28v8w2PTOIACO5SL9DRiUJv3lfoc5VcVLWMcvZK7
SlCIJV3GYYq8Tr5Xm/UtKbKgPAjLzZKYXyN0c0Z+lfE1tR5lefKXYt9v7KmihypmoqQ8DPG+ltkc
PkrCTiNv3Ypcffrtai9hu6IbIaA3ql0AianwksoTlfa3Xn+pjJjSISRjhA1CRijrWDF5zxu/LB+H
eThnpfxYgMywVTb/5V7LH5ryW+2QSwyryNYZEma1fc49F2liPYlWwzu3dF/6kr4IFrv2ZtP8SprY
P6F8VLo6bEfe8GHUONeM75HYzowbWJoFczfm5meUrPtlNZ7jcb/ILwYi3BohfNq+aUL80DPU7mgw
yJ2eTgQha4zTTNGpUha7OUWLryli4jey9mjocfqkqAiE2piavtpqMkfjp9oAr6MiHK2/5Tj3ZE0J
hRY1Y7m9beJ9BMSRE4tAUOVzkbDJRQilktKCyAohhNW9lVbtC4I57dV5QtGOL9tWK3k3WknktJkB
mlpspyAZ1K+4M2KfTSiqhTU5mRECElWZwLJJVPfVJRL8odipkmUjFkM9Pyvzq8D9HmnXdXqm/eyy
g2XiAGjJPkeRVH1pRPsZoGY2W+top/KCEg+7g9PFf6nwqIARognFD2Ep8wMQJZZwxJDRyGMkWgby
kHBHPBamcGglYXZMQfE0TJoyL6rlmsPTqKWuVO1W5VMz2X/JQTHwNMifpHo6comaoqnYlbCzNO8L
OoghteIY+H+3pj13SfOm6xKoxolNlOwh/Vb3maRdJu1QMyZYqWJNRliLJlAG71KdXYFyIxaTgy6Z
wq4vj9M8klcrRWy7EsKOzaBtAWjCcxiduszzryTmUzYsliOjnK0ua51TX3VXQtcdk7NDWJqz0n9Y
mbkv8Zq201hDVtLcxUJ9qinNjyYcia0K03jE9jSmTPXLQIwu2uRnHcZ2HDdK4bJqvigmfA8LHtM5
+y/CzmO5cSxLw0+ECHizJQy9E+U3CJlMeO/x9POhelOlSaVW0zEznRQJ4OKc3yqMyzazoyFtCPdR
eEeMwRELSsSsOWUPk74Tak+2doW2DsZbb+5VMvGQ0POMtWV75WYOvHaMd5BYNMev+lgAhVRQfkkI
siQ3HhXQfsl4IAuRl3veHbNofm3Gegeqwg5atHZW35ekEQXsNGdIbYF07fBO19wGT2PjWBHoEvRu
xPukY59I5w1zv4X3RXF82oc6VP+Ki+jBK8jz6CbDUQK+brkNKpOWo9Dr0B10Mutk9RgObtV1mypV
tpXaqjBuDEoxSkOkzpy6j9VdAYja0c3Dac3I2/ZvaWvhWVZeyvoTuMyv81MbRCcSwVN5OMzWL9UE
4s7YS2p5N2mNN+n8DqWwNcN3hfB1X3BwFuHgJse/KW0rF99Ea92Yo1OXiF6s2n+r84pAUipdUTRE
p1FSHaHQ3yJDmpl3SJhruqdWEjdyHN4mP7H9yiSkTbU1P0L/UAiob/tmWje1IYKvUgD92del6Hbi
RFeOFESupPm/pAIVKo+yQtuxG5ctYuFY9FM705SC/wOkQVjy/p4zESFnQ1KXEVh7hNeKA+/HM9F0
mZfE8aarrH04jvB3itOiXRqg4YtxaR4otdEOm8IDYCsKFaFZD2hj9nm8j2nysYvwUuFXqgBFuiQ/
0ldqK720odbTHjsKawiXjczkjCj3lETx1V+8ZwpoU8dQP+PtyNDaLN117tKa4unlogs7jdpeVGPz
bkbQWQy65eWLVBd1O2VKwWnyw63er2je3liEDWmMUSo7CZXwgBZY3W4tD3oFqeRnNYNaK7p6/9bP
r2q1kdk2FURkNfqakKEE+5XgBPpdI59Gw2LCKR0yPH1Zo5mXP/F3U/Ze7+uHBN1BzXicG8zm+lsi
VOwtgu6M2VNeJg+SOennCXIbBCFlIV8021KiOGl/NsqLHj4KNdj0TsyL5YHLI9IqMv291LnRlGeU
LF6XYKWi+BW2juZ6BPyJ3ZvPURCslQiKogJ7S0TVsqfWpLcesX77u8F83IxMNtYN4UZNUXH+mfjv
YQ/IySNsTr+QFgzM1VmcrbQWbGISyfClcbXzGuuaiZdeXRv+1ZdOit+GlwRTnoL28KaN82dU9hTU
NI9mum5T/ZeWRacm6tcaIjEy9jz08YVy1gcVAVAKneK0pZ2095Eu2zqBL8Zgp2hwE6XdtIvejvgf
FCGjhdLXdKM2BVi4FNVxCpE5oVk1Zbq5pMzRw3qj0xyDXwzCYyKyirtrNZAvsIyyOayECJ8nbKxU
wBf3zCsXsQnCrRrth8iuXb5GdIZkEser6tb5cJqHbeTvZfPcaLEdcMQk/WNf30E1QSgTq9yB69Bv
ZSE1tXBc2oJEfavIywxehra1114IzwkzOEUHo/DaDZbHoX2N1MoThgdVUYkRG3AkKE6eCNpVY8LL
qPRJ+4aTNr0Guqlt2nquT/SyFS4Ft7Cl0pV/v5dDG+kSYzEPbZG0h4j9K8vmYyARXAQ6oQD9tLSP
j/F0NlN90S5J60zcpMXbPMn0n6nk/cq2JL20frGzxpTvgcExeTMMFFP8F5sFBIR9pLCgQ/YqN7Qc
AHrg0CiUNHKAwOdJx00IvpHOO4sUVHl2sjKEFiHXKKOIFDUBy24s/MpMHd0omkbk9VG8DgOvxM9d
AFsn0aYvJ5OtblvRnDFSWD9D5EYlUSzQ2HkKXa22LJ2VjrGlmUAaFK/vf1P4a96hB1gKz/Pu0oXg
+Bz7I2xWEEqTI4q4OyzgqfggdnFl96X6aCA+wdZR6NqlzJV1hLtlV2M4xa4i5EtHya0XGLe7yeSB
XdpgR9kPnSU64LksCfKZ5qdk7gUkGxupFelCysBE6qhdy8FxJCGvNFRzVcnxORfcFFlIR9UB5xRL
oiHAJ4gmjr203si9gJB1BPlj/Lp2QnAL+tSZRsU8tOP0RjclWgZNpDtIRjNcGNZdJeWpa1HxTlxA
/VQv+3EjB78LEozbSLoojJ9qOSR2YRkXuYFLTs+yf482PXWT+LVSvGR86mpemmV1882rQloTKsJO
FJzIfByTD5+Vq66ewuFF4nALzftWfxo1sFzpQQQqjBcd0FOsQhErfI7DbXOyBhwDPrVrB5qG6kdf
S6WNEYXym4/TMoMuDWaYuIKWd4uRirJrZVnpOuhyf67oc0qN7VAn6ls7V+5AVpAq+vdj1G8U33Cy
hG5O0fz0O8HmtaBVUfSIMEraaToyjFopDXTAg/BeiwG+k/itabJfAeUVfvtUzs22okFCAFQQu/to
BIgNdWQ2jZYmm9AYZR4ftLyF6GTcfivOIUL3JeT/wUHVN9QBTqGC41dBTax8ZJF5BLLoZlOERGY2
wYyD4I1zXCs4MI11nv9Wch1asTUL6MtuL46hRMTQRzE86R3uIJB4VbV43yXrZso2Othd0L0V+rHt
wnv8V4jc0R72/NwcD8NDNyAIVcWcHYWue3AUeYYTMtRo0zI8g5uDSA3Lt4lrL6+ukLEp+7tlvjSG
eBfk1mu2lD3UoJb6lAkoChbfPlLHdZbVjxS1OQ0wW6z3R2KMYgpKwTNbuiOwQaFbVqFBTKeu2XHq
eBGnW+wooQCpAY2dKWhdNB3Rdxlr/jNwLwdY9UuXy/eeK4t6QwoRjJK3klyIPwIcEe6E7mRmo283
bBXOVD0ZMUNFqtBXOIBtkrHUYeaSlg4KVris0K4Z/1NKZrft220nIv2YzT3poysssaOElKU27bSN
1hGpzpYMKCM8TQFXrJKOpXEAeDzWPXC3qV+koNggms6CoX4eyXfNuwLXEBo1cqGMlv+cw3mwIk/z
WjXQ7tU8WFpDDtvvwQe+K0bruUtqCOeQXVvAnZvpKmiMSkS97IwEAp0Qs1fbJrXMzWxVgK6heshj
MD5mIeLNC6s6Kh36MlOqkRiLO19mGI4bJ6YLuogD7sJG7JlL8Z80Gor00IIjVP2rPujARoZ2Egzz
ZiSVLfmngvIOnYleMUOPisMqMG2OsX1iMa9AewXNU5UgSRnGTaEq5wmdKI4L2McJZ8V6GH7JlbHP
YstVTa4wrBefdw+mW2fDJuirbcSfJTUo9/sH6sQ8LX7l4N9MRbaPLIPS5jUrcdgdtQcfpU5Z6st+
CdEh2T6I7mz0NuLrXei/+DWnIzcKkpowovAs0LwWTlsdRwBY86Eki6QYhKOkX3QE3kJEUQSS0Gr+
paLPav1uW+WvFqGTOPuXyWlAEZd/Wt2ToN464xP1Vxi90dC7WtRr1NcIbwPpXqpu8VXBMWqS9JLJ
GUpKKLUYzThMG8B+ol6U+MUfLoynRQtyVfIUI7UQDE8k7l8u6o0VKl5NHpw9LQyMMgZbdvO1YqJ7
n4pNLzwNFdUSxD5Z0V4eH0ssSHJf7egVts2oWcgNXUprO+0FIMjloR842OMB5uXD0oZwo8r+NtGM
15Dc2b5K16Ohkk+NzS3HbpMhw5PpN1UL5Ai6tI+Yg1Qsm34THJv+NgzRupww/OnlTsE4gBXQJeRn
8XB3Kr8U3Qopb1j+yRWbcY/1uwAjY00KtHGXoPHQwOay8Fbr70J0o3sOVxGitZdJfpfLDwM2XqpK
5v6XIp9xfsYUGo0FvvAyf5GK+FJGBEs1SnuRRuMhnEW899lsl9a0F9J9aemO0eRYNbcSWFjMVrn8
DkHIn2lgPKy5TthYxCD8RIrE+3gPYsyzxelZGMk6KBCdJxCYx668hP6NZSYsoIL3WbCYJb2qi91W
iz804NLhNgkPzPtR5V96DcJqxLwuBgMSa79l3wCIZ+vftQnqb20YriJC1Bl9rTX1m5blxDQjqiLN
/CRXkzNr2W4KNfnONwE5oIFxSkbt6JodultJCji7U2ldatOHbBrvufxmpJfZ7Oy0FpC1yA1CrMyi
EUAb39CtF4nl9j7ScX8UwZKLZToq/OxBqsHwWYGdIG7Z3/V84b+XZAImm7Gc2HVJVFDorrUnduIy
MDai6Ul1vjYjNKX5KaoAR6iJN3iaSdRT6ZpNMijl1vR3Y6Lc1Dj0EjocAmvEfrEu47UkoCdF0N6p
jlyv8/gkmP4dFog2+hgG4xpMz1rwicEXAp8tVNcERw7vJO0aC8qlAV2vjfIkjKKtq6ZX6KJ+Z4wJ
+qfQUDyWOBP8cfAwIL5GA16rgXbXzIzVN8NP5lPUV/QIp8P/xnUhRUoqUY+amZUAXVZhAO46rpM2
enOI0gib5Jg/meYber9Z+SihCKhNEXuHAH+74EApH019vmdn2uq8dXIJRsQKxFOP9Ulo38c5ORnp
fqrgN4KCusIUQ4WBVGjaJOO0Ds3gRHP3thrjoxaXOznQcMaMmteVsuzg+nFTrQJrEneVD2oQleFj
nYguFeX8BLhNInTCReO12XAKGp8qG+R884Qaf44dxTSctBhQzjWV9FZSoxcCrZDyJTw1Rm13Fifq
hkhG4OqtjKRtIENQx6PmpAHQLP2MLxy8nfRkTlvV56LZmCsZ9u9mah5GtOp3DNhlcOP+UK0rKm6z
2VqszL55X+Y6HMxt1r2xOLRMElIFaKC268H0bzxfuajvZuFXgTReGRO7VjuekrREjmiVCKTiUnAk
xWztKGj4gaU826XNQOMW0G4cOzWbexA5FSxNNQw7o9TviMctnUYrrk1zm8K1ojhqpOxLcGFJeWir
ghE6YBFwi9RXVlWFEa3w6MGDnRrtdAnWYVtR8nM80kyD8s+PtlSBrQMpofRLmj9G/W5gNivniyV8
ZuMTJDgr+uIDJeWcbDbNnG2/oMIM8nXSUGuauwq9g9lsxFB675sSaTH1fgAxcr4z+89AmRGd03sp
pyDgAu8+i1Ckx7aIjmNMqUxfmu/hzLLmK/NehbefmSW68YzLZcnpdyde5NNZ4MHuRQ0DgrSKuvEZ
o1BrfUbKb0nfzE1zoRgN/hJyeMJlLFS0euWOgg8/1upjOl9qNV2Tpe3WMEZKdq3zFyN+nGregzjM
zX06oGCvEYnTzUXsUFLTRy0tLIVXGBimIiddtIewshpDK9qzZjaOtfBbkdZailtYrzG/LNKkLipx
5JsuvqGQRKmm3QR4FbOIipN5M0mofvHZekieZZ0qpr53ivmk6jTDo8VJfWiQiHerUNk+aWwpRsQ8
3UzlIZMPMvONSCXojnAy4PzVTMSNQU9bND8udFfgFuUWX27k2762BTBS1XXbnys6mYC5gpsauFXO
kI0mW/1VLVHBACNm8iCg6UAdgT4pPCAhXyXKu8n+DIeAqkrooVtrfLnCqQsRoBArniDBs1jKZYVr
BCcQneExBY3XK3qKyqeqpcm9YRoOZQOlcYy6fTO9TKoT08spJ/s2vjbjUUcmKkfnUhS4NcPkpczU
rWGa/HofVnmphXynG3C7tYUWE0Ok8M7YsWUtB+7Dng2O5DZp6MytuSss2sHo37RYcYsWNnvUHkX1
t5blqLn0XRTMD3H1ZkldhlsFg0M1SA6eVGeSW0QPyVqIkcWa9Ifxjbp31nSuPCopMGkMf53qu3lb
Poh9d4ggYTqD7MB6L/QB5jCBPufgPoiXuyK6ala0q/ilZV/y4Fpspe62rXI0xUmzzYIRNg4auoWS
jdg21JMtw929GRTP2DOg/aEBvLjhRSlv/YREvl5DSjLNuTP173TFABd1wANBuSbyCDy1ZvMfugSr
pC1b01YSp8mpBvU61/mhiFPSS0KmsLxvQVf0Phg932yJnq5Ye6uxW88EJitJjacT5Kkbm4eoLnja
m0Cktlgjh0RtZfkSCJL+sISWiY7Ofu8EvdZtLQngILDAElQLtaY5Ig7F+IQRRZieqvmMoDORnpO6
sOeGfAJU8BWM84vBq30MbhXUj4Zdwqo9P67f1PZS61gkJlxgw5j9yhsszlPjM6N26Pml6tEgLL7O
Osavof0IFflQV9LOXBIgyoyGt2GvF2a0KfprDXAMkzZLySoABDOhiw2J1yJGmVHTvEr/JK2YjJ54
3PrUj2FMtkIWuNC/Wj1jUm5O5Tmvkabhqu/ZPCtB1HD0DdLZX7bHEgJEEV9SSXsmtkcoum2Wxi9K
gAs3z6Y7g3zPG6jphtGzpU1z6C+UeOoAVensNjxrdXdnEmmDWD8KP6Z2K0eCK8quaXRbOJV1SUhR
mWa3sJwPzE0zArXIA6pqiTFF0zepr0FyzjInQJSNFjSa0DRMl4hgyxVzNqkBCH5Dwbhk82wrg2/H
jRs2zYfclmueJadvwn3H5qQkgq3BORophHXlr2WQoXC8qRODmX4zQV2dxp9m28hSRmySnYSs/50t
N1zkWbqxVvQDMp3Kvw2q5jE/rMtlvAB1q8pXjL7d4Jn0NBFtE+tg5HxXDAeV7CEdMgu4aTJ/CuMs
otyL2S8kCmBEHdcxffEjowRGN1yLYZQ6c57zHp+bkzEIixPyCrpTxPdV5WG3xYF/iaBAJ7a3B1Si
pAaIfOsxkHGLATJ4QXZvdq4/3UkksQhbHkuMrKXl1cLr0CKnib1Os8f6FbV3UFw68a7xd+FwP0nb
3t8kgeCM0cWPDymKU8sZ5VtaedPwmWeulb9FcPH6a6RBST22cKfRS8hZMTyKqWuQKj0cZQBOIU8i
pFY0ftByYGaXMQMxN6VF2hkdAoPB5pxwaFj9VdecfDzJ9NCqFPjRghdoryXvztQ8MQM7Yn+CkGzE
7qEKd531pDAsl+Dgae8XbmPp/tnsBltuuGgRzo5OxvrFskICujp0xtmqyLFr0NYXqaHulcVKW1XU
I3WQ4XZNmGYmNUyizcnSEPTM9D7FcwbGmCnntkaDpRTTphNMmKii2flGwbHQTfK6R3ZlV5itpOyp
Ej/oi1pXOEimkjqCep6Jvekj/p+0/aT4Wymut3VZbVIBj1QqrCWk/yY5MNkhpFDLGt1w/gxN2/Tj
s1i0FhCzvislqsQNCc00qObWgupvgPXK4SVM0rc8lxlgdLgNaU321K0vmOIRAe9rjYGIlhgMQ695
Xx5CkSW6wAkch9feyDl+p7VJMs6YrVv9rMhnWaHcey/CO4rGIWVVb6ajqUkrrarqnWqEvhOH2jPc
BDEjkNt1SMwSdGLIFe8l9SOQzU2MsyuZ4bEpTetgOcJe4RFXVrqME4sQKTF+z0y0riHUzCSra+Db
UmWoNeddrSTHTGlukYrQV0gfhCDa+ygyNCE4aU2krMwS61kbbywz3MgzNgjSwcZicgjY6CEA8yuJ
PyulfixjXAyDWwgHv0trZ8o0u1xMRwnc8LXjVu05XJXFn6wnHHRVpaPp1hUq46v2DnQbQr6gZxa7
ijxiEYiabNVV4rNQ+S9CDBkMM6XrZByE2qfOy7pOXQk5vtVsR9p0I8aVcPodxPE+t9CtY09ggtIK
QLpp0XPm687qXAPxWijlrq9fwyA6tihyNBGUYpnPU3y3uW7tpPqYRPeyQQSagQIoAdiFWWsrJ8YJ
T2OHhqewER4DuXYsmIE2DZFpXAP+IsTcMX1p8wyjm0+flYX4Q4CSIeqln7BBmdmBMu5Vjay0ixAS
oQVcKfCBWZq7jVrd+UV+1tOQXsZ6O2bmpeyO8UCUUtf9Qj4TCxtTOAeJ5hC08Sz54d7PdNFOQiwJ
TPnQkNYKDOuY+Cib4hEZ8d+jsP6cg6qYS4jbv9K3yiTuNVHWUNSpXijcl+1d6z/+/Z+Wliy/P6Rb
fS3ZqNRQnFJFlvaiOFBsKCpyfZzkMEYaqMHbSFNZvXTJgFVVqzVm7RA29FcXmBA+6hyiBvjh71ii
1v70d3yJYEtaOa97C7XMPJ6WzNIUfznknDc76K3wDcluldpUqMBG+sIxBgkQf/ho47ufYPnZ//Xz
1q2iz7rBmT2qpJmSpaUHvohBbnRB2VAv3xILmr2VsbtSurXvle0gbfXubWwJHmi49EK1bi28g7gz
IloaU9mNBeuT90sTbniygMxyfs2lJDJBi3uVtcmWJ2Yoiy9V3YXTU84B2bwplbSJ0GOIFqbvONDf
wuGBtxtmJCyStonjyy9p5Zm7TawJu1RtkLv7kz13zJoY2bnlFLzx2UoP7omLNmoSxyqeuTexx+aY
b6qu3khJu8tDAW2Q2sA3KeEnNYO2XO1k/ndjihNOgV/9+yWV9e+u6ZfQ8NAU5EYwAuUQyP2GhCYR
rYNQPSdm+FwbtJhbCjBd4AJhLWQQmk40k1E84M+hmRkd8AyKT4+bFu86aJueEWxTKXb5HjdPETNq
RiqldqnCiyWlGwOdcxeUh36CbRkIoRQ1+YTI8zJ8iOVDqu3H39q0fIBBXNW8yfK7WHkUSNQrXbQc
wZnCvrBYaPKTPJjYe5561Gm5vsPtqXYuYr8rXTGucQOdncMH2uJEwiGojI6OAi/2zjEYhWBiuYC7
4KWV0EMjhsGa584qjmMvH4B+1+JhvFvMhOCVvwcDzQfGO5sobfGofBDAVl6G7k3hfOIM51JkyT6F
+JjLM9zjWOJyF3bIEWtzXA1EePUrnySkHBwAdGV4NJ6gMTXloHCcMzd1/QYIH7tXM2x1UnM6GpOx
JGTK/UheKCIq+bMpueXYBX1odW1GqWPOw7umosYNO1pK5xMGPU7aMJRXoqhzWwWXtA5wxKiPqaxe
ovgYFGhDrHOG+A47fgxU0rjttG1kFRXjzZRPnf+L9PB2PCtj5WrV+5zvMdTA2D7WOJD0epWUPA7E
COEJkUB05FvCDSxVt1qNOsKFzZtc9pe6y9/lxHAsZn+JV1+Ws+uQ0kYywrRPNMtmoo5qd8Qnz9LF
JLMy43fZz4kfKL0QrpEKnDLYZP5bI55yBkrW11I1yR8l+EkmywNRzyZJecaVE2f5DEqtIDzN+auS
YY22ElHaTBmuXDIsKQT4K08TUnj8SnHzUE+7Lt/LMO01Sl8UZFWM6TmKOa207rdJZJkvYvZTB5um
Gn1mK06OPgp+Y7x06jGjohpQP9haOgExEc2nzmDsqwYXVoIvLHhp5OjZDMPHJN/kom2VD0l7LXPZ
kfrgTmD+yfoewy95/7lphx2+ikYJ12ORrJD+lggAu6y4/f15/u4t9CWPsSN7MKUgRz74CaBMJPAE
c9PAZBdEWv39I8xvshbNL4mzuWihcaTJ8ACsiaaeuKqaGCMEXIQqUhi5MhsVL13qwc4eczhH6r2E
iL5IOGh/Rv4wOll/mtHTCb8S2nqSKNkGDWBpLXhmvgsTLrEEmlKi1GzYkrPe0TLLUZCYRYsmtsrX
PpA5cwtpVElj3oXphyTdwrh32DNtHuhaOjaE6igN4EISvXT5qUDoiOvcSrlfpdearodu9CzhsQw/
pES81jNQeZw5fYimRSLh04qBuISO+P/HSr32VM602QmCcizJhB5fy4iYWuKhO+DGydoJFtw476HD
kH+M84NcA3OG2akekXozOcEsxIC8UVoaP8RuGt9d5i9xlxwEvWlNJbJVEmew4pBOKfRvUcNUjyKz
R6yrw2+GjKdzKl0F9ZxJONtJx4T1H8J6haRnVHBXJiA8qX8cKuO3oKLhztrFcPJWcu+ILNFsLT25
4eEVcTUhEPsQ0Tb+kaRDpKnXNlrVymB24xBMtlLTQE4dB2HXpkfB3PXZztIlxCT3KfxiihQoba7l
tJni5tIDf6UWxETZtet06ZnVwvCqRdZH4Wt2YX42/t5H3CRiYcjaGwi4W7bjNRmHd8XvN+o42QoZ
AWNKsK8cnNT5dcy3Sns05h8bl7+ZN74WWIktK4KmN4Ce7ToUCNrCG/gsqMGDGiCo3/kZuZeYcvsf
3sN/TlNXjC/TI+fdMEH2ivs2KPWbUSfNGeQcWXNWFBaZxnlOlAGlvMhBEmKcTEP7IeH2u1hd40v6
ryjMolLmk7IXmhrWYfZzL5n0m9DxVspRseTGSLlsdNZEqo2J5q5Etxca9GcDY34HKlOw7FtiZP5w
vPxTWfmHIdP4MmQOYdb0QVgp+3BoBLxiaesrJDfnwktUiGTORLAUn4OMnlTtDSBpXRbhZTWC+tQ2
JYLAUMePOkkXoj8ttzopyqT45U2+bweMO1Ui19fR4L0kF35zP1h6jFpvkOD7lmMNs3KEeCidSaDo
zMb/YTlQvskR/udB/tf42klyHIvkIx71TiczzGBDLLyC6DfMHHbnG9AFgMpi+SqgxdPM4jhFJI1M
50CJFvQYlrmJfuVddivTaa0ioMyQ6oTUo5hUaQSo4Oq62ww14DJuuaEugRIJmDMiKsr0n9qxvvsO
y/vgX99hVC26dhOrIKBmAFRHAWCLb/4bqbgxoCVRDaaCQ8ncaAprroOIq0RZ+ku7ldeofxseBCZE
2If34cRjRajIet4LiCv4+ihh+ULk3xPm8a7XRANsjPgNdIUQTHllPbW/k/SAHJb78FdKARVrIBrD
p5o8edUVPpgoBPhhsu5+IYAQGjfZNRidcWDSdrFG89rmBDmtqleMl7W4yi5k6ZmqmzRXwhTmMEDR
tAf8y39I7f5mW9Pl5Rn/1+/UB5IpiKNIXchBOo8H80JU0iVhnd+3D4L395fwnzO79a+ltmpQI41J
yF3Wr90pfFwNnvBDHPg3bQv6145aw0oiQZj5p5WDcecf+id8u574HvxWf2gk+XOsuS5/WeUAio2O
FDIKfo4sBw6uP2UtOxiK//7TqH8+unXpy4kmSbolSWkyHZRV6yT7M075A0GMjnZKjv1W86AI7Wzb
OYU9uGRRrogw80b7hH99bV0r7waDs53cG9vcabeEmnf7n66atIxh//9s06Uvj1DTCVnbdGDGeL03
oY2MfkXeL99e2RHd9MO9If/5QdWlLytdH2hpaFp8CgmO6+4x39YH/Ks2Dvab9ZDjTgdetX2X8EJX
2MY/zCTfvEhgtP97249m2uVqXc+HaTecLI94A5emP5uMBFdyfwufkRfu8h8+TP7mGotf7iELBULb
zYQsmetor7H7HMlU2WDoo3rmQjK/O7+ZH2xyD/oT+UA3+dD8kLL+Td+CLi4/+r+ebmvoizSAfThk
bvUquubLByl7zlZa6Y9etjP2sZeuiPx0zU2+uiADsGXnQ7LbteF078l7bBuff7/Nv3lOta+x/RXi
nbiL+UMoMYhs4Y38Xpfk1Cedi/r3j5CX2/L/367a18h92dLnOet15sYDO+NhuGuO1XqAQdmTvr+x
jvpzdYk3pE/YoNDr7FFz4FU96fL3j//mp9asL/dxbuSYmE2KCRB9OaYb29qKXWBlOKRPOq3TO2Qa
2MKKCI9VZgdb+Jut7qzpSbBR1ey4xVd0qK7//sd8U9sK5/Xf654pVID6pkDF5Ro1jIMAwcOBa2OS
WennxGFxcTXn758lL1/wD7/7VyyRSdyM2ZxQJp3arbrTnPS+POBD4XEiveweoGqtroxdcGFzuueV
t7cc44fPXr7Onz76y+GJljad856PBlU5EIXkjG68mY/GD72I37wcNfPLKYHkKOz7in/fIkPnfrwZ
m/5JIJlvJR3huswfXjHfPRxfx/dW8NNBXn5BJN0PJJW/SZvppcBWdordv1+kb36orxO7PIgdr34+
wbxKzv24Us8UrrjmTwfcn89w7etYbtTCGNTLdYi3KjanQ7FH6ub1W8VpjhFAuwd/aNncA9vpIrnp
aGfvf/9e/7Sa/eEO+Dp/+7UxyFbCJ0/pKjhFj4pX3cHU7PL1tCkdcva87C29SHtKSx+Fo34p1tED
i9CjtSMF8xTYiTN4wdFYV9vi9tPP8c8L8k9/1Jfzvs2tyYKO4ra5EQBgFCtSe21enTx8z6JTbHkU
zt0PR/y3N89yHP7riJdFsRCL5R4F4RFqR7etu/KR2C8MVsfoh+fsn0ntT9/oy+FGsijx6CMf0juJ
y67syS5ZyV7pkUO5nh0Is1V4N23bvepUh9YOj+1a3GuXaf2auuXD36/1t990mVP+/U2DWu+RfvOY
eOgc3F/GunexXG9/Osn+mbn+9C2/YEWDLHZpI/EBrVetlu/VrHXHvCeuaQV2ZJMk6AjeZ/jDM/nN
DKJ97SEOhSQfiB2XDsFj8Tbczdvh93gwNvpN/CjuiTrx5sfulv76+6/3zaaKWv6/v14APGXWKp9G
ycpa393fzXbORHcHSs8LSvLOdLOeWdFWRLQ5jfsYOL5t/vBV/7wAaPqXczq2ZHO2aj4bXYub2TyM
7k+Hp7KcxX+4aP9QBf+6K9qpiU19uStaj5xUdT170A8Orh633hIbcofu3WZbc3Vb2yietKrdmLv2
QmX3m+wgCVuJZ+047pmqEV87P1FAyjcn7tfCYlWJ5jb+3xMD8+ONh+6xX/U7aYU6ehttoFZcdU36
ReI2j8B3q/F3cfDPnZcdRrddb9BSb2XHWMsecJQ7bBCge8b2h1vhz4M9vtn/3gpzmuC+WO7z2gs2
/aFz2Sw3pQubwIqBaeNYn6KL+oyu+Riu9bVpRz8M+//UIP7pYn15hMH/cq2H9Dt0Ng0c5+r/OPuy
5cZ1LctfuXHeeRskwami7n2gSM2yBstTvjBsp815nvk7/Sn9Y7WoOt0tI0WxghH5kuk0QILAxsbG
GhYQzDF9s3yyzRekn4tmQedkzq+hFTIy74fyMplZ1JzD54pP0CUKKyuwGRfPPN66NCtDmDmIys4c
Nyr6FzT1j7kBi1s9WaRmYTw1ZrLgZ/nK0R/vD/uAvZwkM8l4krpe3Ip4En4PHI4pL0Aj2wPlb0De
cJUb9qxeKcf0kOy8kTrd0EYkMWsetTKrAumY38Z6bYYP/jqeraSjKRiB+Tg2m4ZeS2KSJKWCugvf
APnRfXKv3RlXrQV4ub8hfPKOIgiFsqcByHq7Eh/rFf1IX6aNpiT9nMS8RpIi60czM8JT+90ZCaaw
0y9sfoZ7PwQxSHvqUHweG8zbpzhJYiZSwXm+klUKJhIPSogu7OxTMvd39JG8ZviKz/ffayhO0z6g
XMUzS5GikIAOsAU8DU5BD+WD9Zzu4HKELckoz9kSCq1rdwXU1He+FJbAOM/tBdh+Tw623PvPMLQz
UWbeiK7XdVyJT1p/S4a1Q04nvnoHD25UC9xgJd/iOjllD85RPt3vcOgMQZk55ERK0LkqxnZfPcan
on/Z/CnY1wbMlL61tf0YLSoM+SY2fXgqIbtL98lTPJJCDZQgJMrEwxQi/EUTY8jlhbAuVkBezXK9
P651OKo57+/vZNmZndnH4WQko6IDKTNlMipcBNtt1VAszVOxdbwt7ZaoTYZIYSHFdQh/pVTHeWlW
78mL9aKsCxUutc/w2zmBn4Pbd1HVcV0LPL88A8j5W3wOABtYqx+JZIB9VmConGM4Mh36FXUjaFMm
aMdeZ0OQAo+K4oXpn92RFXwpMd5ql4mHthKFXH1ZUJ/uCVfrK3EuQM5vBeFQ4GLPIoqQZ2mn7qHX
8iQbIL4ZCc4RED5EwaLYQYdiwa29kXrxUO532cevll2ncQ5Nc8yB1kSdD1/emZFZMJcWli4bXxDI
3DumO0/HptxAMGEtsrnWBdMfEJ+torumi223mztzGZVR2TiAlDMDF1+H8866MjAUO3tk1on9jL4x
5CKTiAVtTjmlxacsce/fx2mBAJQ18x96DZSNdqo2cIbaCG+Qotm5B9CRjtkn5Hh/JUekI7jFBwEM
OIXXYh3usn1jWhvwBe+HgEu979ajMYswkR3C44oSu+MnRAKSxOA+7FDPHou1AArjJ7Hg3mLGI3Nv
KBERmWDe1HGvlI7esnlltCbc4hDKi2X1wZl09emd+n0feP4Ndy7GvMiHijKX65arKUZDXGZGgH5v
6QKEtYdmw2+8Ryh5G/xanhcL3FC0m2gxbTgvVbKrzrqCkz0rTi9n0H38nq7rJ/uomMG7+to9V7/8
kYEU+iBw47NdIvpVPyqR8zSU4EEMifqHbBusnFlgqEY30zCHZRS9sGtAoEEnG2Bmlr5BXsYm89B4
Xh7pquuKawCBdtB1dhBhXYm6KhJt+5dyipbNWvgU39VCt+h4zbjf/W69KjNn+Mxt/tvbG2Lye5gg
mp3RLJ15gPwNCvML13iD1eYM+igjq3WoPyY+QqalheUQ3g94x5Wmn+EQsR27dxg6TF8WxtXgUZUr
pYCg8QL1wfYB0ou6t2xwgaCNPP1A1VtibzYAPYWxUT/dq3m8bpbZPlyna8+AoO5Dtak2hQm/tz1Q
rqazBm6y3njpSCgZuL+ULmnN1btJVV4XnijCF3ulvQZQZNBRdO+sBfgZPOxp4B4EtXGUpZbwC5Ag
Ig2PSggEvtnwSABiaCPCMQUCGaggtYFBlJliQCDxMLIu+4zmxiRiTduV2ksTq8a6hCQFP4fK68r6
7ULw86Q9RBvtKBjVDkYVBkR5RjrsQ/utDpm4mgIpr6Y8QaLx3G39X1Bngc7tXNlBDBP3s7q2ApNX
figW7ls4H+lyILe5hPir8QcLOYfGCLqEys3RX/ZfGyinNfAWE6PO5crqqgfcize+JaCHYIUzdH0s
VuFafGmWMNfdAhewTJZQNJlJayC6kbRB/f48etwZejkmCiiuUtepBSKuBC31+Bwv4J4C0nKygdKR
s3HG8pGBbv7wdrctu237xZ+ayIV1e+HNhRUuMxbqaeQrDUwM9gosSOvAV+MaE8PscrN6VfbC2j8V
K0AqVt3RebYeC2i26Ml7PDIvBuIZYU5srVQBq0G8PsUChRrkYfg26s3X2CFiqFpPmJlOuarj27jq
r5n9k/jioLaT7KDafRT03/fHbGjI+k3watqRyqck5XEZjDwVqpqP1RqIyDFUzdCpizAzi7dJ6yRg
Bm2hV7i33mHbGc+Cg/xUn2zIKen8ogGlCNq6cID4uP8+A0Uq9noQbqMNAU+PbCtoOiIfxFa9jlcF
tIQP5aTDA9WY46wHQqzD9Z7Ludl8BBuHjgT5gdECQ/fnt0ggtKcljUq2MCkMH6KzegRrztpqx2pm
bcGDXMCMcs+drZFLmtufnmrM5OUFaOFJGd4Dxecnesh26Wiudvt8JbJ1YK0ALzwTWmVradCMSv0H
VYA4R9QAhXH/M9/ec0S29FuQKlUbv1a2PNfrn5aocaUe5pbNzbUgLUeW90BKIbJV3kjUMngud922
A/kxqUuDtk8A24GFrMxrGUbf+UbtPgJtDNt5e/aKbOW3jOsqtQJoYFUlfKRhT8el65CAPVLZcFCo
jUQoDSl6uj+GQx+J+f4iiJY0CABTABpr0ZF3EWLP8tjQ9RHqzz1aZAuyNpWT1qdit+Vs5Vil0OWE
Q9r9574c7W61zRQaFCVUY9kpcfOexbAt8TMQbH1Hk4sZ5NTgddvInWQSBZq5Ccj2e74B8dOV4DQD
B2/HDCUHUNmu8+F0K0I4vAT5wApizdabjpSQCxLgDNBCGyWhkNXJCOdu5Fwgq0B1yKaEbLzRFFCz
qyDnDMeZSH2jAozadAinQXPC7TRlq4Y8TP4sCz44AdF+l3CanAVJAyWvgMYQL4cf1f2RGFoFTPAG
GTLrIDfSbkkOHwwY7DYdaKQiwADSGJiqH9NbY81EcDeTZOjsoQtH9N1FBsEMpAaOZFYK9CeQIROz
bpR8J1SJtXedrFwHIeQl4a7oQeEw6Qyv9JuRBGJovvZ5xdVW5bQh2KeK3OC7pYCxumsVugatm87u
D+ZA82xlOa8sGjdi1WzdIAOBBFaJ+a4SiHm/9YFPJTGxnRRuGKQQj9nKak11SrRfOdwDhbz+CCpv
ZDoMhSu2bg0lVqcTOoJOWiB3AU6B9Ftcrb2QAsjobFSt23diq+gwBIZBCFjb999tYK2zdeu0tNM0
tYQGEpFPZfgWe/tp7TLrXHaLMo3ivl0O5Ep17vrRyPYx9MTMwskgoa5kIVru7X0K/7EmI/iKoUnE
zNEsx/mQE/hmKymODh91S4Dj8OL+cAxMIbaE7YSW3VUBqMxUQGlLBG1QhsD2J1Dg99sf2HwoM0Xd
qO7sQgzjnQxpIJt0ls4rirCiFUyUXCKqaz/CwtcCsCljAW5v93u9nYWIf9TJAxDtOxrFu9ItP2Jf
lMBgEcOFH0BEO/ZLaFzBOfF+V0MD2M+GqwCSuK6aRFLs7Qox7t3uUhcmfqn64SmQ5UggXzxW+bt9
LBD/qIQ3rsaLVg4fPOgLQfIscJ+VZsO10AfMXysnGbm/GZjFbBU7DbmAUkhv7Cqiuk8pvsnG0mJr
eX+0BqbyBd55NVqO7dmanWTejtrzyj171Z4kIzN5qGlmlYA6CIAQDbwdB5O0UGlgWGim2aT0XLzg
aq6eWwuobfkxzJta7aUK3gJcIzjh56QxuRShr9ouQkmzGjcMoVR8qCBuCfNLB8WH+40PfM7Lde9V
47Qoq6qK+HBXFs+wAoFY3kjDA8PNVmkVy0nKiEPDsefwKzXK5hDFE42m14i7/+gDPbCQ6zZK1MSp
YcIhdQ3s8z5zCDQW02a5wIQlGiRtpCqdv4vhV8IJezFY3X/ogXBwua68Gm8QrGkmu6UPtb0Q3xGg
eIWCSQQZBSkSnu/3MXAHILJga5HHQUj1XH9X2x5sNOWoavc8F5VQwADZgXeAnO/s3sJQiz0TfPTa
1LpIRDmv+fALlVvydlWPLIyB+cXWzzXJcspIToJd3uw5uhWbsfk11DCzmyYdXzpqmAY7D3IoqfJc
5CPLbegLMclnyUdd58iav1M7bkEhWZ6B9OLCdFYZC3IDu8/l/vRqDpQBzbgkQg8lB2RdAVXwg8V9
Fxncv0TPuD8HBt6CrUu3NorevORieCAMWtJH3wINEgzOuCtGlt/AB7jgGK7ewpfjVuYbB7wvIcS1
aQFtizE6wlDT/UtdNV2IRRVAITTYFa2MClEovABxNZLQDww+i8ZvCPjsqWcHuwRexSDygTkvUIiR
d55sSgVs7axAmzhCTCqpJKFc2gVeAwJLdvhQQhP4/scdGJ8/ipp5iOIZNNtAGBIgSfwR5CORY6hh
ZlF5HJGJahF/x0VgVyumJnIjjzyAoRHZqpxTW0Ib9BEVeD0LNvUxiMISki54Z4DFlRPoVLpw341C
HKNr6IQZXKEARiTn5UORx3QRB0WMamdnmVPGUND6NOpqjmlprBACHZud4uDoirN0nGUj73p7FAW2
pOYkBGBaipVBcNQPFR6O1tbs/lPf3vOAxf/51CQU2wwaQcFO6/B5Ig7qn2KVNPCQqVNjWhd911cD
ExMFErJdBdoMFP+hpQnZXxl1hbFT0NAb9IN21XxYRm0M2bkABGsU6Tatu6idkbPEwLizCPq0DHOl
CdB0WkCJnFuWpTTyRQcemtXi8AjfdFaKY3rFGRyfzXzuLYag+v0BH3ps5puKNVd2GpTytkUCgKwC
BjR/ut/yQCmfasxgc6oEzw1odG4h1v/sHeJnEfAuEcoU7/5+LK8egHxQlrERZBrvSVHAb50VNdMn
ZaO8Nit/LSQ63AkD+AHozibdB/VStSEhODJot087VBN+TiPF9rqSENSRixVATvETvwiW5QfUZO6P
3O1dgmpMEoBahdeQGhdjCuiDjxAMhPU6/YCe2/3mB6IhZYklsdSlqV/jDkeBmu+HtKvBOPN0WHoe
LUTEOYS/tsC2j+Rgt2cvZddFW0RKRXJc6PQX7QBEj5zVLiCPP8t0lKV1xGEF40BfwTXOGi4/JsTG
1u66OEcH6CQsoDR+hM7DPgdOGcpsMwJujjx3Ddiy4Ia8e4ZBoAlDyNUYNvqSQd96GiZuAV2l1prX
Y3KAUY7mZC0sfIBQrHOyKbcAPM1a05kXa7g6L+tluYRuuwE7YaBypbf7H3VgSqrMdp/UkAZMOSgC
aDoY5A/uCn4/B+t0v/EBWhYUtX9OeKgtW2KsNOCGbDtgtBuIrZ2UuQaccbap57DuOwNYBrQIHFS/
7bfm3d1DRyZ7zg/3+x9A+sBL5mf/DeQxPbus+W0zJ8/lc/lgr8UHgMoMyYRS3BqKo5+Qtl5EJ+ip
jxzChu6mWFaKnGvQs+uhDz3UGB5Aa2UO16iNCzBZMePeQJw/FouxhOACtbkxgVi6NrzNoSZUYZnw
8+dqjuvPXXFOF97J3UkfUHhaxVtnGa/COVAW2cKeeQ8QMBzZ1gfCjcJEsyQFGzzPMbhWbQCtBReK
ojxBVQMV/fufb2h1XCSWrrfdxC46IZPwcgZ96lZwwoao9cI6iC/9LR+AEiCAtCBn0KWHubT2+hdc
/IpwRVqOPMLQZsTea8kJV+Nk6vJb8uycxSXOPeCZ5ZBT3SEijAzk7XIiZW+AgrzTpCQBHo3Mskd5
/VWto3W18Bb3R3Gg1k1ZEHwne4IUUeyntbeSLHjWVmtxDbN6aGNhrY900seLG/OQxbeXTeBxCmoy
APxUc5jh6cmKX4Yrb27NgSPQDsHIWA1gzih7+aDFdk4wYhisTOf3POymYPeJgBIusxWQlBtgP2Av
oGfL6BnY83XxnC388yhSdCBcspcTgpoVDo2dHlQfhFAj1+lztFG3LricPapGm7kLKIyavQDhmzIS
oociCntZEftwx1SlrAe8VHNrkS+qrXd2N/DYNOCqPofqtPrZbpWJn5K9pGhbgrvuCNOxXjd71LJ3
SKPpgTsFOj8jL9qhHdkdBio+VGICiJXlKfRhsPcURm3mJ3iA7b4KdCIY6rLaOWMBuW/uxtSUmBpq
TYnQIxV7Pixdg/WxBsxT33ILeFTNpZEK2aVKdaMTFrkvoM6vKW7Rw84EE+rE6MQ2/Z3wBp01qAZA
zDXbCCtlYT8GC+9JOXArB74y2Am0kScYWubspUeXwGUj7l+zBKsE1rIzmPno4BvORtf47ZyfshcQ
WSf5qtLgHbllrluXwYSEzxo8JtCYW8PfjwFYBwIiZbKijutQSRGwxovcBLgUGlpITNxDdgxf7oer
ga2LBf1LFiSzfAUdyGtI9M26Y7MbIxQMKCdQFkzeWq4dJjXa7h5hqbyJHwTTPS4g5Q0JkYdR/uBA
vBX7f7/aGqO04gqt/9ogty2SLayTNuIDVG/n0LlZBdgG7w/UwJdgK+2cJgtFqKKbal6+Q6NJ70H4
ZDt2DBuK5iwUGwJgFeX7rU9odedgP+L6f++v4S/xGr5XL8IrDpbQqp/ZOwj6wZgQCmqGHfTmVPdf
byCcs9X4wINWl+P23YMVmT5gzUBQG2na/daHDpms9kne2ZxccAjcMI+H7F39HM3VR+iImCoMtoxu
XcyUc4v0TDoGy5Euh96on/FX86LsnA42FOhSqA1VmrtLfgnZK1iFCJ4Oo/K5sMzgfA6jn4V/6EVt
HtqRngcgv5S9JBCigrixgJ6bTwWeY5kBcVjoEcJwbEH3wZybec8gB+NNtZ1/howx/kCpamSeDvBJ
KHt7oLm4GvBB4MWxzv4V42vCImYGOUvt0V5aRvvmL9pduQMYHfJgenTioGeuwzVy523kebyEiwlE
ir5GvkF/3r6xF7DXB7aDOpogIk7CudSI5tWmO+ZzKE0u8vUY932AeEdZ6H3GU+heSoAShw/aa1Rh
NGfVFkvlGTpUs2CTbq25ZNI5tMckEJpGzuR9cefWi7EFBpw2nFjGi2l7B8SzfDuGjB46KLK3C36d
efBNRSoQbYV3HCYwc1+KT3EOjBJEOA/pzn3CFDIhknSIt0K2DOBJv5behG078mpDSRZ7M9DmXepk
Eg5SFXSQIfo0S/KZ9ZsclFzv1l2r25+Sp+cv9bpey2OJ/1BFhYXJNwpHrLb/isVr+JyCDRLp8qds
wMJ0VZhk489HWX19snPj011e+youVInId2mD0lN54sDt1qEQiM0i2qWIDGOJ1lAfTOFOTWWogfD4
iPY79B9gegR9fN2ePfFjBa6hGHPJJK/eAsXS1imhIb1VHu2Tl+jeuf6mz80xhWSSC33unqbFH9p1
tIPMFszJjGg3pgU1NEEIs+MC1+GmDSCOW/j4roXv6IzSxVqZtfPgAUq4x/gc+fqj9zQSQwY2XsLk
xq5WRzy0xjtkc/aSQDilNhOgs+2eQQ8VCecdaTIke7JZrRsjXd5OKUQWrQtjrtQvJBUYOSQUvMGd
+GVkIMF7TlcOqk/cCPDn9g4lspXXLimSxif4hqDFn4K5vZKX+WEsQg1UfMQ/aqCyqMVB3r/EUV57
b+oC6faOX8GJfl1tgn0IKXCdA907/E03o7FjYOTYwqhvR12oaDWUlnQy++heGh0X1vg+x1oHrWTk
+wyBOS8qp1eTv0r8IA4jAojt3tnujXBt9Yom+ofxDLnZQicLiHQR/YWbxbr6G4nTutYfS0OFBI87
sxff9uzTBqmfhPpY9fICUv4zqIgKsySElk/jLrMFCDtpc3Hpr2HIse2PHYDfLzj9rGJHojN5jSwb
VHsN9p86hy0xmcsIdVDXQDZngdkJOawlEljdwWyL9BoFHaiBYwjfReg1QXZzhm18D9vuh2CBBHBr
6RZsYRewwVkFi3JZbhxTnYOfO5ITDjCIRLauJau2lckx3grHUgg5eQthQY6NAQeVAmWF2nBniimv
INMH8QxqFDj9fL092YY/h87/BmipMZ7oQPoosuUvtwMiFLqsAvII+O0YGk4q/RDJoGu5s3wODO3c
GYs3tw/JosIckjPIS/p+35e14x6j1YdnHNrPaga3bnNsAt/OHkSpD3VX85eTRdkjjd1uuXTn+wuh
mavawh1b+QNhRWI3HyWTkiwFUNHmAb8zIWcL90Ye9VfHlLuRJTj0Bkz+UyI9CC0ATrYw1CTivOUN
2PlFzcjEG3gDtoQAt5rG9vrWNZifE3AaTWhBRieVzuqJzD+RPVnLZRkDOdN5O/ip+g/kqUNZGAZ1
x+ZJ1NuRXPz21iWyB+BaAYCcrwC2g8yaZEbwTG0NizfsaNbJM0B57m9XQ730o3g1myTRq2DA1EP6
IEBeLbLfUKcGO6a09Aap8FgqfzulES+x+KqXVuWLqg3QixdDuNRAWphDohoa7LJecmsL5oBjxMWh
92EuVH238JFAoSdYd8H7DrLOuINUc7O19IyOnk0G5tgfZQOvzkUB/ms7urMlWNqbuMDzDyQ1aTyy
RgYq5mBa/vwwkVxbUknRRXv0oGQDyYavMJkLcNPo7a1nMoQW49mkOcCeryMuqz24RvjACxlyaBAJ
RlA6mDNiY6S4phtLO4deiT1s5U4bqGl/R5+UM9ytBhSuZjD+1stP6zWH/28Hv3Xz/iv15/QbWyp7
InBQkdCyzg923Wd15j+Sb+sVdq/T2pZ+fpnCAgNdcYHDKL+p2S29Z3nuHO83PTCvWE5mlHYc9Bzw
2LDKzOMNbjIPWrRJ3segjUPtM5NKK3MpUu0eQhLM+DNqGVyjI8WJcV7KRibTwGFMvBRWr9Z6lcSu
Qy7DI4FUlr8nqHkD6ij+Emf2m7qEDiku0e4P18BiJ/2/X3WFmtDfX4LgS3AP8lb6TnaaMRaBByrr
ImGqQJaWx3KQx8FOEvT4QUQhRoI+96yEu893e6bwH4K0y4s9wj4YehsmdHFx3dRuC2SXjwzoOTtz
JxjG9ml2PLEDZuI2alYDgYoOIpj7qiso6kGkIiOr7n3sGnxwxJj0wYeInip66MJ+bz6jT/+bfudH
7gSTo4JfqJ/Fjn+7/+kH6sMie46Evr0iQMc82NXffjeDjwnchT1dPAnURFUjWztfY/KAA4uGZXhS
OY8LMeH9XRrosF51Xu0nqffI0OHANfIyt/dHgT0z5qSGp7MM1Fj0CRfkBveiqh68CJ/K0XrFbn+/
l9sxUWBPjCFBLU0GK2hXHy1h4S5g1NS8h4/3Gx8I7gILymlSV+LUGg4Q4JI25+oAKwbQG+R98Svf
V7/yj5FuhkaKiWBB6sJF3MdLBFiSndnCDhdQ6g94fLpgLVKdE0e+ye2vLmhMJt+4lma58HLZQRLf
qXWpgLDBorZ09zMZ20gG7poE9sCbabJIPRF9wL+WE2e4Cg0chGRTyeZQoq8dXf2b5/m/Ppv/sL9Q
tAtaO47yf/8n/v4ZJ23m2k7B/PXf5zjEn//sf+f//Z+fv/HvnfuZxXn8XbD/68cvoeG/Ozbei/cf
f4Hnplu0x/Ira09feRkUlw7wiP3//J/+8B9fl1bObfL1r78+4zKCqd3py3bj6K+/f7T6/a+/oFJ2
NXf69v/+4cN7iN87vKelmxf/53/Hf/zS13te/OsvRfmnKiqKIvMqJaAF95lW/dX/RCb/VFUqEFVW
NF7TcPX41z+iGFfT//pLVP5J8CtQSCayBspHj67L47L/kSD+U4Ehl6xpkkrxc/zo/778j+/z/7/X
P6Djf4jdqMj/9VcfMP9IYGSFTWB4JGS+3EWyCQsEuLhqELaq4TF3NRJ/d/Y/aZzZaWQZzr2+hcZ5
LnwGXPUJ3LyRU8vQczN7TBGL1Pe0EEVzKSr1xrM4XfM6eWLr7PZi8W4dl7EMbHCzT6i2EV1Itk4b
FPFnMtG2qqw6lS2bZcX9ChtpZhOYsU5rW/jZtgN4mG+VHOBSAn0MGv89ryfxnjFRmIBoUy6lXRPK
ptLB+9LHqcGoJTjdTXtwJgqKVc7VVMBMsZIimNkKMFAtGWPiDcwVNn0TE0lpKxjAIN6FkGkrpe9U
hJnUpCdncfKaVsN+N8CQ29DrmnUh1xjgJE1bQGxiqAgZ/KgLi5paGXPHqiDqioYlDHynPTuzPnPb
kSu1KSHuEZZvVlXrciI+TWuaWZ9x3WV5mKBpJYSJiFSk25Cmq2ltM6szyIIo6IRcMpPEBthAsHAx
mhVf0xpnlqfllY2VWTG+Jx/99oIUbs/pYVrTzOrELNFEvo9Zdgu1nUA1atgR3W+6H9YbYZxlPnQ0
6an8nmR6YsHByczp9rZrZxuE35HroqFFxKxQR3Q4j29dyRR4OA8SbmPXv+8/++2WsZ/9DFodzbSu
JmDg8rW8xp3eO3CEk+I47rN+Nl1VTirBHRXk3pDUqxCurxs45owcc4aeu89/r06FcutB0oJYjVmJ
dCt34TJMC3PakDALs6trCSa4WPe08k1HgNgPqZfTmmYWJm+VLhEA2jdTTlbXtsLl35qojF2EDY1J
/+9XYwLQWEUSD60LVvtCy+xBlujEMWEWpiCHZWsRtzU5IvzuashaQC135JQ39NjMynT8NpKa0m7N
Wm3auVQlmiHA6nRSmIVJzM9BidRETu0qb8xAkg+WBk0SNz1P+5rMquSiokvFtqGmmwhPtUR/u5Y6
Ru8bGBT21BBQX7TBXYdIXiptaCA9VH41QpAbappZl2Enl1zg1q0JmpGoW4X3ENTa70lDwvJoWjHU
qpjU1IxwaNHVqlpIYvk+rW1mXQpEdlLZbQDaCikwe4r2zYXdxDFhFmae1XESo3xtZqT+Srj82RZ/
TXvq/itcLcqQNnynwSnQzHgwBOPygdgwuJzWNrMqeU+kieZnDfzPinATuXJ5LoXYnha/VWZdylnL
CX6SNGYtqp+BRB/DQBvZMYemILMos1iCIW9dtiZ4eZxOHH4dWfAfnzYqzLKEuJkr8lUM1dWyXvC5
cILjnTGpadaAxLcayEHC+BompcJRVGGQZjnTZjdL/wgsMIYymGJDA6eE7o/kbp3SGbtOHBhvltvh
2Zkl48qvNRPXf41kuCqF7rSdgaVw2KpmB2o/S/yICwytwkFWjVA6mzbgzLq01MTKLcxEU7WhW1o6
Qad7XjVtaSrM0hQjIVT9FBOlKrmVG4mvtjcxh2Bv+23OryjHY4JDCK8ys6hxZmLgT0plZfbS3fOl
KOXEAltaUrySGAxqMOVGECdDM4VZmUHaORlVEFLirLFnkQJXJNefuKmxF+c9I5dPE2xqcpucCtt5
LX152jRkteE8PqssqAY3pohk9gTT6OrFC8bEPwYGhdWFS0XRp2oRgl9mRWepkU8drFknTXCWM9N4
sZIrdtjv8z54QZX6RaVpn5KVfaNRIxd5HqDSWIvrEGVTPhDP056aWZYOpPNIKfhg98ChE0be4dnx
u4lt9x/hasO0fSnheBcjEqsutOQLoJmB5Zl0ppdlZsdEJkhVSfOR+2TKtwd8vh4UVTSxcWbDrItK
8W3RxRwUKlTF7eg9jdrjtBFn1qUjpE6dEoy4wxc70edNKXen5d8sHUkriQhnQQ9TsOO+mlr7pKSb
ts+zMBYnlnLFoXlrArtODAuXObChd0+ThoRlN1V8mxQSTg+mGrUnX0MFRfH9KUxzWWa5S1kQConL
Y2ug0OGbN5Jcr4Sw5qYtepakpJAi81QLU7xwiGbadRkYLRe507YHlpOk+B4nJl7aQWWhIW8BX2jv
llXXk+o/OEH+XJ6e3PAgOUiN2cXSE5G9k1JMWz4SszYLkS+9xgYMhnLF3K1dUYdtybRqm8zyp/Is
SEnWYVCEhB6j1jXCLBo5O/Tnjz/LP7LELE1O8CrZJWlrktI1kwreQEX9UYdwFnPHNMb6wb3VBZPS
Ujfw87bEVViTOnNesudE5afNxT+QVJKllTaHp7d73SkuKZ9qVFQmrVCWZmU3gq0kXdyaSpmASOaD
RAlTo69pjTMVIJ9krezHWWfGYvHsZfWvdIxpMzDaLHfLUgJHqAQRcbwOfgeF8oWzrDctoWVBZQ4B
OdFrusYkYQzrQutAnI9p48EszLaDoIHWWdjavOKQe9GLA8v7aU0zKzMgmZsCtovt3s4BVNdyyWiz
iTUxVm9O7MSghbgJjGPc9tGOkkdSjAGEhj4kszIVJ1UrJeFaM0rCJY3kxxwCrNOGhF2RYSKriCiw
Hi84ZFiWXJvC1OdmUYFVwXGWVGFNpqmwJhY5a+3EFJz1U3G6gtcyibSm1FUvSJrXckGnzRIW/xcH
BPoMUGc1AfB+9Gz5vYuViVHqYmp3lRTKLupsiis3Jhw0S53KwDO5Dn2a9C1ZbT+786jvk0QwpaTZ
QCn72GnlpMI9bvp/7patmyUuoZiBoZicuTT3TbuspIkDzixLL7ZTmjRCa7axu1N5YcnZxbTciuUy
yoXqxiRE03wkvLq0eVQp6EXThptZlS4oX74gYek0gguENuqPilq+TGubWZZQQYFodNvi8OC2n1Ch
flO5YEw3aSCasARISFW4eeOjTg323D62w0pvcfCZ9NwsOjMgPI0EKxawUwbzyKqWieiMRKp+P7yR
O7BKh7LqR10id0hPvED8cCtrFkGITrFhuIqlL1F14jL6g9SYtQGXx6h0KmLwBp9eIyis39OGhzlv
WoXgk67DdCQ4eMsNBC5k9XVa08wKVUjee3ZheACyOflNNONibWLTzPq05bJSoTiCpkm5t2XNCKJ0
YtPCz7jiUbfNcxdPnbhJPYslD/WleFpZ7EIou4q1WQGlEsf3OtP1ksbwgrZZRTHXjmTLQ6uIWaFB
bldqoGSIiFxbvHlNlu9Cy81HJvtA6xeq09WzN60K9XAbB85I5j8hzQdmQyW/T5opLOuRhlKdFH2m
nIThsWxCT68zbVrcYpFADWwbGhkqsH2dE4ZaPoi3BPrz0x68P7hcDUoOR0YCmVMszErZCUk1s0Vx
2v7GuvSIgWDJToQxqQNr21YyQLO5f5722MzKrAO5q0vNQUIbPEZq+h4W2rSKB0uNxH6fW4pod7jt
UewH2kb2myUX3ciY9MN6I+Cy+G6B1hEMRTHcAvhS4Ka4kj+3naDZR67KJbPWqYrfU0ZIYi/vvVpp
80rCe0hqukla9YVP1MW0pplLQicRM0RzpzOLln/nMu7Ba4VptRUWzNQmcaQUKm5krRTmNhWJP8vW
nRYXWVx6QWQI4tcojQsERnG8OhfEsepev9fc+KwskAkq5YQHwwzlptyDDIEE5owDYL3MWdMiIwtm
KuNMhg67hypz7D86AvfUteqkiSL/AWVS/IanToR7q6iUVlSsoHTi2s2kuQKw5M/4UhKL2kmA8njg
5F8a3F9mQRdNvL8nzNZP6yDnLA1nLALPH93qoiebjPn+9pHk1idlIgwMscXegwsz0dWOdZAtrEae
eHPFQtcbzo6gn4vIqHFcCElm+bOWQ3da5s8yngVPCBRVwoOHTgvFj8abh/lEHKPMwpkK8N54u0Xt
3fJESSfAA6U5aFxT4orM4uwdTisqx8dcif6LszPrrdvmuvAvEiCKg6hb6Zzj2Y4zOE1vhKZvo4GS
SEkUNfz6b7n4LhqmrgEiQC+CVJYpDpt7P3stu6JBrIdGtqNR0ETkvi7rPBOrncDqX+P9uhrgaj65
DyHvDST45zm+xu249yk+ZxKbYsyWW6fal7BHezNcdC5pGod4C4YUdcEFJKKPpA7KwP+NMP/z7LeK
rhtF3fo8leoptbCe5GH7FfdbDaqu5t0wYLRH0X4niFZIzJ/DhsQLb4HTySYb8damLq82fMxORkH5
a+7zQERBnlan63YmO5DofbkD5hC0gXO/m0AIBwnFgWBus+NSzupxabNL0ID4OJAu52aR+3Cc04ii
j6uhdy7twl7bVw+NJg0ysuE7ksuugJrsp7nWn8JeO/151ZT9TFhMEEWUoGev0/Kob+SyBm2C/Bd1
0j1KrckybII8ujJ7dj1G1Tnsvb0lORq9ZVONLXBlm3l0a5PcdOMWtpX42gT1QVvCQLqelz2q8xky
Hfkw6LD17muU4hYRjXUqEeuP5CGehrtST4GD4i3KrUbJd5woAiC62RwQ/Y90CLuicOnlhGSLfnc7
Yg6alT9aNLpnoBr++1v+rYvz6ynPpXfjpLGshTXIHXKhqiPP0Mii84E02W3M2PzJsS5+SI9NPkdk
L8TerQ9ELsfXmiXrHVyI5jHnnRDJxW2ULVebGwzUfNf5icYiwn3HxuUNMuT1877G0XtdfP8emXAf
2NHWzhshr2Od0q8sKe+4Ga7/ezzeerR3kiWlExNwNxhnk+4lmexNqWxYewX3FVZhyziYjvbufGTf
zSie7RF2GeQ+q7MSFHltpM1578kZ1genRLaBA+KlabptQhMB2cw5HdS9GSnSwCLsaPdJncg1gyg3
pH/XCD3XyQjdHZWuYZurL3lRpxbzbT7MGdKyY8FK+HKhcyasC4f7rE5Tr5VVFqMyxn1/OcrqBAfM
5J1A7XWu/cuS9GmdpCtjUvb4mhsw7o+Zdl/h11SoJL30UBsPqj5yn9qZ03LU4BfN+VhtA0e50maP
yCJOPGw/9GHALF2VOWoUZdHFf99xd1tl5J1Hv54z/zI+PgwI1MOMNsZ2SMG/fK12CnWLeYRFaJ4M
GLWgjcBHj8o9a4Y5GQ06Oex+cmsv8ozvYcgh9+kjnbUzU3wy57mEjFCXWhg8NJ/D3vx12P6R0NqP
nZNE4c3jJbpScXIZ2vH3sEd7V8LDraTZxhmTJutyvcy30WiC8h6I439+6z6qGjKCUzm33QxD33SC
9F2+ga0Ne3PveC4nHmm8OANtmLLTinR20UcJDQtAfWFkdOQK2wuA3XRfvyaQkK4nElYT5z6AdKhj
6GakV89HPN2TepL5EbOw7+kTSHtluBykQruSWtqzg4Bl0W3v+Vi+cZT6BBKL1bjbaeDnmosG4srH
w8R12D3FJ5CqlG1ww8SgrBOcr9xwkzYy7ODw8aOR0VEpCRuWKormvFtnSG/Ne1g3If8FP+ppNzUz
nt4k6hzt7W1D13eOjbfG21ucuimPtF12js5Q+bUW4l6ibzto9fjwEZnTdGPQBD7X0M/I6yr7q0wR
aYQ93FuaLVraiJzw3vFS3aQ2fXA0cF368NFUkllRhd5NOiXReWz7ooaR7Snsvb3ImXWjXXpnxHk+
DnkdN8mnle1d2KD44JE6kg1sBkyZZmNeFke+HoMLi+h87siNSWtWA5LsWJvPoyBFlYUVPPgvdpaN
cBA3xDwRQ9+cdscujHdhyTHug0fsSEXSz2jgQiPxUdBZfUm0mMI+pk8e8aNSlShTTMIqfpRDfDmi
92xo31iXvkT0isOB8/EQ52jTEDo90rTgc52EbeHMOzfxMWPHKrz4VroX5Mi/mkl8CZrgPntUO74n
XCR49Jq6PNVT0Uxp2HnsO11KCXPmnXXi3GhzF+/jXTemgUvHW5frLtt2bld0saekOrtJPdsuIe/c
l9/4mD58VKmtW5zGmKgjumtSN+eGxUFdm/wX+ijm4NEXvHgsD3WKkbveNUpiQR/T549SaImzo9n4
eYdXtEhhJN3rsJSNjx/BxFX0VeP4OVr1fXlEZ5WGUczch49ezdIEdD7REorVefW6oVRkDwPguI8f
2Qo+pTXDkPB1eimXGHIwfViK1ldHE2bZd0ZXfkaPzpDDBn2DKFTgFPTOy3SJE7U6jIncQev2bfzi
6t4ElQi5r7lWrrOsuxTfctq6LecKet+TsYET3FuZEiacblPovI9G+dDv2ec1UI6A+/hRjC483fdO
nPtFX7Vt86GRMiz48ekjqNnGEVDrV70AA9FBTkSGnlNdhyWYfQKpqurFtq9TfGf2wre4O0cVCetS
5D51tEUknfWOd2fRS2IHaM1FS1gNj/tC6QQUfWM7JAz2kv2xwd777PosDKTnf8t7/+MSy6WN1+x1
qizRenxuGi6u4Hdmwk57X4YPZ9oW8wgyDYRsj5RBfSiwgPK3PcE/3ptsgDKwiHDYTwvEvtfr0pqw
uM0nj+Yx1jNtF3FmXfLgkuoMOC1wPLyFGaPK1sjX3E/KhL5O6Nxcpm0Mu5f41JHeEpvM8JQ9d0l1
Vy7tZ7W/Z1LwxmnsQ0d9NTQktQ3iex49UaX2vFXVHHZi+tQRee1+LAeEKGlzNFfZXN3s05SGjfgv
KurwMosSgxEfxNYVvd6a73sTZWHRlQ8e1XrCNs6g/GJMjWiTzv0H1N7KwA/6+jX+MceNhu9tFWPU
SbvzS4l05dOiNP8eFKj4+FG5OLYuIAKgG0CTYpZQmWP7HJY38Omjct/qbV7wcKXLP7eULHm/HoHz
xavSmAR1qqbClS2BjGG+xtAOTlf+3q2N/3vS02d3NhalKKNgQ+wZrR+Opq3Q8dtT6vJNOBMWyfkU
z2jYiN8BbaeqrB/rccpt/J6q8htL1ed3RKt6HBavuwBs2Ip+qlyxiv0Ii/l9hCdJNHLXBlOyqxEe
qnLsimU7WFgE4CM8BlLp6AwQCPonfttY8Xkb0iDYjvsAj+qrdJ84hoU6wR5r0ZsXq9b6U9Bair2V
2qLXKusUpiSV/JsbjiszzGH5Wp/gaaMOQcsArTA7LbromgTRotGBSU8f4Uk3k1aY5/CkhvpJUVq1
5Ks4AsfcW6iT7pzd0Bh+XsqFn0wCqV8mjzpsd/QZHgiyJmkTIb1St/weccy14GFEFvOJxm5t4CHY
4cX5a1aF1GpGZZ+EVTyYr0i0btU0ZwY5VSFY3rAjydFwWAZdWgDs/nxmsO4o1VAhEM0qVp3KhPzR
6bA6IgQHf352u4n6EBvu5OXu7ggE2sr9ve7Ff9+1WPa6G//jqKsjvvz/VMn6y+boj9i5jyFr8xdz
4m7LqqhM8NZKlP0lrZs/B9mKwOGmP7/3WFHjeEcxU+xxkzVAMQnTP/77xf/9JPrFe5hHe9+Da4aQ
0lbXL+YYynucTs1FOxcmUvKL//CW4LovB4zNzNBBn6jU3maTnYICaeaTSDLbRDMMMUZ+KR8VtN82
IYPii1+MjaEgntDowKNlnKL5TX5ve/cOOP3GVPRBJAK9bdekGBM+xzAn776mpVFBoQvzhYli6MkO
S4qqRDTv6nbdDnnhaggTQfnFKLmGHEcNlVB+7iL5sg1IhGQgy8NmuvRW6FDxnqN/BwWVbu9udAKK
FHeZ90ye3xp07wDN2pL1yevWkjX0jwrmUuhjTN6z5Xjr4d4iXVktdWPx8FraU2PpnVTvoWVvrFFf
ncg0S1VBn5WdKwUrgnxgyfznNkSwpKPWksBN3eeS9q0cy2TGT1mrtr2fhsgVbOvCVGJgK/vzHqZ1
O41tgkm50X0vFidgDpzwdyLdNwbIxxN0mqq4n7BBrpEbPu71n2krTt0s2DvPf+Pb+oxClxqk5cvX
l6+WT8KMNzEJ68/4xYqasTLqK/eaWzQJhOvH5KaV2Ry2nHzBoqki5W5Jxc/WDA+ZPq5rKoNyoszH
n4BL92YTeO9maCmADTvmyAMGpRaZT0CNGqjjPiCXWwJYO8Pc6HaIjjAojPl6RS0ZrV01Puai9YMl
w5PosrB+T+ZDUHHCXKRZBE24rHkUrLpOw9TmmE9AHfA2jm38uqlL9nHh/YMcUhU4Tby1mZBKzowh
TbzVJs3bZfy67TAA+e8A44214/NPWzRN6NfHkLh1/1Tb+ibTJixpyXzsibPIjHuEF5+3Iy+n/lOk
Vdj89okhQhj0OVbshumQvLKxxyWClmDYCe0DQ5SVQ+VSwc5SQnlKxNF5MfMROODeGUrqcZPlgJky
lfWz65cnU5MvYd/SO0Bxc2aaT1iXgBE+7nE8n1s025z+++FvbOI+M6RUDxwBwAqSxMnXMqlzNMRd
9dMRFieK5OcDCHR27aYJKqGitjuEFwb70dBVhYWKPjNkx9GZ0uKL2m5jJ1dlALbqpA8inZlPDUUi
HlT8OjS9Gj9ySm9EHFawYD40FA3zOqoSS0gpA3uhmn+oXCbDpqIPDWUVAuhmxe3Zjd0tXDRe4MoT
VClnPjMUbWCWVYbPufQZHM+O1RRb6sIWv08NDcx1E5kQy5k1Oo1W3+0DDfuUPjIkIo3bXIpQhepj
yOncqqLl+1//vYTe2Gt9waKuLdMYDtm4zGXqoRp/Gxj9FPZkL7pVInZH+3qHk409pZofwBzXMCIe
2r0/L81Y0iglyFOcDYke+uFlY+Zz2Gt7ySHssbFIU4onZ+J7O6V/rUf6PezR3qHpSMfgTotHo80r
y6my7uwCdcqYDwx1ki600uw1Fk8/ogp1mZspTLuf+cTQ4pyo9QxbGeGGGGwPjLEA94YtS58ZqjPn
NrFgVCoeF2ywT8MiwjZwnxiySQNLyZ3AokocYMvt9DxvNqhsy3xgKK7riUqK8W5su+fGwPWO6j7s
tPeRISYXBV+Q15NHjdNzq2j3We62DH28tzQjp4gtDcal7WEapJKHPgtLxEP/7eeFOblq6QnYB+wn
uyZ5BF+DO7kCGww7H3xuaM4i6MGxmJ33Y31kc33Kahm2zzJveZKJHUrSCSW5JdJw1qn/rOn+ErT0
fWzo4BnqqRQj3if1o4tFfCeJFmFT0eeG3EjiLN7w4otIH20kP0GB/Bz23l7alndlEk8LwGbIFEaq
6AcQ1G26te+1H71x/PjoEBd7xUUJ9Cud3UuX9DUq0H3gXPHhoUMAne5hMw40Tp5HWj2Wa5h2G/PR
Iai/RgMbURs2o0tuxVLGBWH9/s7yfyOu9ekhGwllVzOxM09qVmStoX9VSaObPLN1HfhlvYVaLxNU
nWAMgn76VeZjuuYuSt+zU3zrs3qHaFzvB+6aoCDibmQPOoIwMRpmwto92d92u/9Iymu5Q2xkwfAg
fXa3K/o9G/vhnaF/4819jmgmom2aGRXQkU+yiJW8mVrtTkGrySeJYtQ/+6xDcLvP4uTqsi2YEi5s
Z/Q5Ig5PDVnHrx0OisAIrJ0b9FMt1Rq2O/okUT/Prh+TETvB0lziqv90HGGtSMwHiYwj0QpJHZQS
S6nyqul1Xu5hIqvMB4ngk1YRbLoAcrLdFrI75tMsm9Av6p2kYos3t6ZwwxBpVWRT9hSLsII5+4Uk
GpEeVoogXSa6KsfE/N/6ntneW5PcW579uCpVrcBD+jYb86Nr1bmrorACKMzDfg4B9kqM2SZT7CwM
/m00bu4iu4QJXjAfJho6le4VicV5gNr0Ixuq5TyJ6j3nzjcGxueJSDIvlG8ET0/slMeNe9Tj9DFo
8fs40TFsrYGcsgAlt2+36WHhp741U1gM4PNEI69pS/vXEH36M2mz3zoZZkDCfJZo3AZRjeMrlbyX
f3SinpE6q8MUqdjfDqr/2Mpx9+zHQ3fImVUHQNm02af7SGzZl7Ax95ZnZqJeTagPob0RMEts+TVU
gd4z831rsngnqBEweRvK8bWEQK+gWnpe3u0AfevR3gItjRw6VM1wCV14+XD09rukpQq7FfkkkUVw
ociCWJQuY3SO9fID7p5HEP3AfiGI3FzBHVghybJk8LkXYwt6IwtTdmE+RKTGTU2ZxNOHfj6plu35
qgPbs9kvDJGt9Y4/SD0dxMI2m36jtQuiZZhPEGm9qEwsuNAZG9+pMflDVipwxF+DyH8sIQJfoIy/
5hFJWX54fbTgaxD3hFvVz4/OqmyI7Yid3G7ZSZr2AcajYdlPHx/q6CAivkpczUtniw2hUNbFY1gQ
59NDeu6X8RgtpolqP5TD+LC+d497IzL31X+qas7E0R6IzBsan+FRx78vc4RszlGv2eegTcsHiHZd
xlGEK9YZyMNNOVOVN8iDhjyb+gRRFK89rGNrfNFa2edOHeQKONT/W6zCLfXfHTsl5sWvjdnUJ4iG
fuS0HHA578qtvR/MVH7mkwNgiUaLqMuzLknvu5SRH5sRNCw5RX2yyPala0dX4Wo99/fHaw6mhMrZ
O0F19sZvJH5eAZOgMGprcKyieTj+3E+8T85tBhfpfN2gy3Ye141H+TAdsy7KMmVQPaTRHDQRqA8f
6b3PZojiUUgGV2kBp9WX0XJ6CpsJ3tqOG7QUux7fyiTiKxxfVUFIGab/TH3xI7pMHcuqkp63eVX5
kbLk1GVLGrS8qe+zjMJ61Ow7JjFv4ydmjuRa7CML2pior4AEieatzCxefdynG2fAe5Yk6OClPne0
bQMbItK+VnyQYMJ0XZ/BC3fvCDq8sfh8ESQBL97MtLM8b2hsGM6NJPJLrDRKvu7VqDjHkRmPl3To
dtQ9ll5OQUcb9bmkeNYbDCORwskWxuEYwqLsviTDHIdN1F/YJNQj4eaBVSBaZ/LBkDWPiArbD32V
pCObbZyWXXqmpk8+O7a0T42b2jZspvpwEm3iSkUNJlMq6mKu5JHPhoSVyqivlJQYm6xVhYHp1rU9
7TW9NVUdlk1AJvvnjU+IKOvkjoeTrB0vcdT/YY89jBuiPp2EO1Y0ueh1Y6tledUNLzPVQ1A4BOmP
n1/cASsx9Y7joMzmZ636/omomAQxeNRHkubXzb2pOniZxg6xp5C/v/bh/PeG/O+hBfWJpE2TvVNx
Br6vHpfvcCNq4xyB+UhP1nT7p//+Ia+7+7+c0D6WNCtTqzjC6Khoe0EAbXMykKALLvzEfx75eEYb
0e6wLcdiQqq4AZg8dDxwtvtgkoj7TG8zNk/BaZVrKEhepqRv3xn8t8bl9aP8I4jeaN8ICx8rRC7r
96RU95BKD9u/fKkgKErRSEI+4ew2UkCC+VFXLOjST31QJiWoOWuKMTmOGMnhpkogRTSHtSjBtOrn
MbFs1qnukNvqDrrmEjdzsodZ9lKfldFHHPdxC1YmsvNn6Bk+6TRq3onZ3viWPirTwzJ+Gpf+NT2s
IvSCynNTLu8lLP7OTPzLChLeTDkaa9vGMdAP/ST766WK1zSPsjpiV303dx+GuOz3XGfYQQtZN+mX
CASpOxEOJYR87FW9nBZAcK//P2yULqspk/c0DAj5Ozn4L2/nY3BVJo+4cih5oAdJlvfVLGabN7JN
onyxS5XmzdSLj021qLogQnN9PWi6aXOVOLu4Izf7ATVcgFHtTvB3G7o6Wkbqm2ZJ9x97M6RZDnpa
naoqW26ctsl+qXmk7MnsA2jkHT73C7TWF8jF8TUaoLGzNGleCtO/6KMV8pytzdaf2sOVqkiWofzO
3W6GU6PU+mWLjaoegB+mS17KsR6LfXfLx3V3R/ojUX1ZQwCrVdPtoPv1aYe3H3tsayXFPcS4jur+
4MLKOxUNdQUv22MaXlB9TNe7fW217vOVcFseuZwms8ENPYYrYLrZHrKRcIGS2wX+2ocCH6sJAELa
lfYaXq2qudIrEmBf5z3Zs6t9l11STPNUVl9g5jh+6DUufk+H5F2XKyqG5jaLWRs/Du1EaJEZZLPv
I1336wc+jcNG8xqyOBwbGNEZkqIdLFv7olMddffLlG3N7ytJiLmpdiUWgiYyMTXPEYXVzn2dHAtU
l8gSp/p5YUtlULYlwLTzZFkdeZ6WeJhvENFXMu83LWfY/nT7cYHFLJy3T3wqu/nM6krz3+0QrWOa
T+2SdPtpjtNZSsieq3mF7cHSq+zP1Ywl+QG7hWn8TFOQT/em4+vwFLE0yu6mNcr6p0UeDh9AOlUu
Oayb3cALtOvvx+tLoozXFym6GurPrl24fqpaLltWsBG+WybvLdH2HoYCQr6oZELhaZnVUdbXbYxR
Ro9IU11kfZTa5AKU18dq4WR9sn2PJEQ61K4t1n4d5v9lei2n5WzHAQL/dBrnO5DO0lJE15DEjNHu
vLlPQ9mirgCRpo587sqaJiejK3maZhO3p+joCb46ZzGs+gam6yI+1vZAeaa3j2OajI+VaxgkEas+
+1YyaapbIdMJN725rKYDv1DUdrj7jUwXQvavg2OuNEaBnChZp/lkFW++xofW8xXN+ugWGckpQpq2
7uPzPhn2gYw9ubHS0bEYet0mOdn7Jb1oWimZZwye0rkcOxhlZoyXOneuQ266g8fDt74Z1j2XlaxI
3keoV6k5nq4knDIukJBLv6H1O86tmQ5dDLVtuhMr12nPiezN1WRW+ts6iZ3nMzdGAVRu5HqC4XG1
XBnO6P/Ynk5fjrX+Dr+++CNsa1QLe+j2KE88ZZW+1qNBpcZNR5XHjmef6c7n05CJdbvMkDypH7cq
iy4RLB6GGyCG87dxJNVts9T1H4kieDOlIFlYdKtY6Y3NykZ/NBG8vIqaQFfndHT9mOXE9Nn0PO5S
PXcavfL5tJbkw1YqWZ/mNo7lSXSyhYVbr290dpjn0kS4sO08Kt3JDvPHbh7F9Z7Cauu00XSdLlE/
7OZiJ7KvZ0TQXOWQ21j+mqqBxg9xrXSdg0IZ27uqX1BH02gSW2+GVuliKqNuuKZHOcxnnLv7/AAy
+GaQ6/QXOSqtr/qqPc2RqyrsNSO9UZrYl6Fm+OeoWoy2aFEreq7RkS9z5F/oBzFnXXcLIyYOHqBq
Z36hbJOf1EjUcsdmg3agWptVXZblaKJ73bXLfA3jme1u6OCbnEsDZabCVTRZPyS0hc4hHY/u0k/7
tsECOt6PL2aQ21WKOsl9w+p2OBGKJmPOkNi4zw7RxcUmdo2OSa3m+06sYvgxrd2QXiq+pFueKTkl
eaSHZnsesxr1kIoePf7L0LWMKqCS5ExWXqrT3g8OVNCWNcdHzeuVniAljO66eJmOjwxKQRG8JjKj
vi2ZhVw2rPEcPTVDvT6UIHxR5JZ2687rntC9kA3koHK1CLVcNV0Hk9ucU9flFN3ed4TW9OL6dnrJ
dpgarvskp+tRgeq9nfZ9nz6sgBRK1J0A+opno/d2ecB5VPKH2Wb7lz0zpLlEB5qvr1oYDljsWSOF
PxrcasSPKhUzesizmJZoCWxUdtstEOi7GaDQq1TeViM1p8VCCevBuiZr4A9F4vYOM2p8qGXToLV9
7StUYOHZc97HmqzPw6td2hPlrabFogz5naVQn0NKr68gM/+qnfJFmnSsuztayZSfIIUZlw2UNyw5
NWiKOFtd/WhNZF+QtD9OaEjBRK+zbCyiFHp2uCKw9LlD3eqrmLX7Mzu6bcxJu6RZUWYlvzENNdDh
X7cHNsfLx6ZFf06hJ8gCGtXSu9k5N+Rs1f0dsjZVYdFKVxDTxTdsHrK7TR82Pq1SwNJQ4h+138xc
m98Zeng/KG3qrc1ZaYQ+MY15/xGQ2MyuJ3rEQ76lc1xf2k5lbdGuneOnMVnEN1JmAtn1yG5HgVXN
olwny0hesKiW8rRlKhrvq+6oIaPXHvqi5rJhV0CtWpNj6s13HZuhih4fpL2pKZyEi0gubMwhv5de
67o9bAE5iqm+lipLH2AnNy65bqJuu+J127Bb2jhilmLapt2u+RTvM30yqk5ZsQ5wLjplqqueu9GI
8WTmuPlcJdPc5XG5UlvMbWfzYYEvWD4JodbHqM3SpWjmTN3ooev7uy1Nj+7KpiqaPyYJOZYCSA5K
frRCGFLJvaEXKU2kr5u2TZH9WVifQ+vnfz1xw3CZOG/nU8Yrcqs23TZXEkY241mvcXPqhJwLyhxC
qllx/dXB5tjldsY5kO+k+9bJKbtr0BWeQw/3Q6tGONo2tE2w26ONRp3qjcj5kiDqyDcsxjKnO8FB
7WLZPm5d3edNrNYYpuDu2ircI9KVpDnVhOb4Sfo0ZeXTtjS/7Qb+wXTj9HprnEQmxgjUvanFWbaw
Fgqf0QY2/dnGS89vy6XmVeE2My8P9phKV4i5grOSGetIXKgZ0WJaoc0vWXIEMtV6Q+IhHYvO9q3K
t+TY1MVIYcdH6uplKaztaXWtDwVd4a3J6vTWpohJ8nE0bvmxJx3PcnZ08PhzCMTX01yusjuNYwWb
kYYgfoAG+xZPX2VdRvNpJLJcTrqCYydeaJs/I1dmmuKAAPU9Anv07VNeuv+ti4RGjWZl3BSrwmy6
E+mYPSIre5RXEUeAddXpme+fs2nqOOZyssbFUNm9/zDWjv5muEmwRvZII0rJymgsJGRoe9TGE92c
5hkyb1c0ghLBhZYZIzcwheyyEzIPVfWxQv9T/Nhn/EhzhATVdT+QKMEI9Il9lAkuGqd6XcusMF1G
vi5ptCnk3xqhhutogd1mPjSIXYuMNz197EAp1IVqZvTeuG1WTy6xKIXWDEIOuTiA613zrFbd3VhL
8hn5eZcW2DeHqzQh8qnd9tieWmGa+eNBpvUj3jv+TmUJYUQN4YPmJj7gh5JDqFa6Pw+3y+QMW2/k
6rbervupTZs5fUGDsZiuBb6+SospJVn1fektLFKPBpXavNqG7DOXemsh7FyL+BzBHbcp9sjGw6Ua
oLB7Wia77HfQmVqmglVDMp66BWp2BQL/+L6phs0hAp674a6H1tVXqKXIOI8Qiu+5Q8sXts/UbH9k
ybCRGqDJug7Xs8MGfT13dtDneVLokMO7ugxG8y2vAUji6D0vdIy6J+zjavukF/QZ3R17jftqsu2q
v9k2niWnKYV506ncyCFPxCaMFQcRI7tu1kRiv3FJDdlua3d7TQ6Bq+DaIqx6wTen/A6W4v30lxlw
hF5xwY7xD5WgxaigglTbh53XO3mmLlrqM6SCSnka2ri/CHT8/KYTYh9rirP/lJBx4bgx9BY9EBSN
xaeOjeVxyga9LNdm3lp6kqwdopusBnH3jGCULgUcN5vpi+wPYx4UFN8QcblhQ/qjttMlxpMfh/JA
kNn3Ne2+tAnvl/t24Gn2W9Rxpn9zSR+LJ7LZVV7vRNLPjnJqMM8686TdxJvryTY1PyG0JqoYofk/
nLclG5ICDRBx9hel4At13pBjBfq3L9F9lIrS3jKD0kdxdGNnsGKMPvKx5Rko3hTYXXqLWZ9h/CHi
Ez01cVlGH2AQhXCgLSOsoHw0bS06tFThO13oHu8ryicQQMuJsEuMngU2fWa2E5h06B3f9Dejl3b9
M4MQZfmnVSU5/pc5zNz5R5Jgocavpo3dhGtqJkVZLF0SL/me6o2e5/HVK65psvVuUfPUnroNp1eu
pgoX3KqxzR+sF+K3UpKsvkAK0EoO3/gUKwCVov/j7NyW48bVLP0qHXXP3QTAEyK69gXJZJ50lixL
vmHYsgweQZAgAJKvM48yLzYrq/d0d6kPNaMKVzhsK1NKEgT+w7fW70RhepyZa848/F5iEEBr3HIu
AzcO6x3BqMtqzbhlrVU59oJKhrmEbgQhMqg0L6eNRgYzVyuFNR/6kHwHq1/d5qxuV51hFgL1U9A4
QmFXWOAUYpFwP9sWwnMUoiFP7OMcYaMPw/coLgEEp4nt1uCF0IbFiDQG4mVB1dXi1hLHxDu22VHm
jmMtFZUZ4+SYhFZh4kLIl4m/8mqi+sFUqBI8yCFWXabDSApkGsJgonDHsPnF2EfLXUiIqDkgr5lt
17itUX3eMPvkkcqobvbEMjveepoRmlvsMM1pGEb3iEmoGN2qpKmCe1W3FtEp6gX+u4GxG9nFPuSF
B4BNdssmhNz2Ua/at2m49X13WrUr7b7ShKHVtdFfoHucn7pBLN99CAkeEyMMJCGe0hPcTQ2TeTeY
QJ1j5+p3KddSq1RT+IshhB9arEKCWYdt4To/bvApk9QKrW56lQwHPITmpfK7MkmZNcmBRlvyq/Fj
pKyR38VhtqJhonesrePuesZdUU3ajgaV6nSd+6FLt8Yx3AmzhXcYgw3h27oFS5og91OpoW5B3SQc
6V3EZyrPDD07huAH51sqOhlOoDg7Q+E/rHHqYQYmZwUdYay644qy9m0hQpodzEV1gEGHFeF4uBBh
Z0pNaK7Mng+FyRJ24S3lGHR3F2Js1pAx1KJltiFT7vJ6m3V13pY61NjguoqlIKahFK+RhM5HBhf6
69UY0aQYLeWSKx2sE5Iob2C1TjFfNvoadjr5yRbPn199ovVyW8WQ4xWo7MJZlg5hiY+wyPC2C4Go
VVmEkfT3eIsxvLKJl8zYiAgxuOawkoOpcD827cGPXI/R6SYZIpbBwII8Ex/lp3SB38RjS2KUZjDX
pUSquURDcsSBA01hAGLqiPL6EO170zKOog58GDLfG6cavAD2Obi92AV5QKT8IB/LATCb6cVYnici
N8wkJ3FJM+R4yYOrRh6nPneJzFSi65cIzmjHeSgnmgnaJ19KkwCZHhWvnkYxRl9bE7dhRvy2/g4N
2PaYYFYEfkiHEx2pT8BTWzF+F9my/hb7piO551p5xDdZ79jKvB121va+Fc1MES0trs9Mmeh9KJbZ
P/bNCow6SLA0MtWGmFrSWExDKjbEAaKAo7YSOOgMRlDVDdJZgpQTolOqif8IPwrzKi4c8DfVKkQ8
FI2Z4BdUuqJ67EHbo2NDcGChfJMgi6hL1N1uWj53V3oN/V1jPLj61Lgw426amjZ5gEeu77LYo9iA
Sxxg0uTopodlPhnE+SOWmkdQWfO6KQ0XFJWybal6eFCjWJKG9bJr+XBDw3j94mhrDqJL/PU8i0FO
b3rxS5wb/TyLk7fqHqJIP6kZt2kDhc3d4jPWZbwd+zGFntfz7ti4VtczqxI/S0AnnK1xZXfScoEd
+NCWov7SC0zUu0M9zyRXTUwTnplaiHs/phjIxLXpb0JtGeaRdOWwXi/Ir49sdON5LWlgMqRRMB0K
S5ypM7Kz9k4GQfKD9F1X522MICUdwpo/oszentAZV3C1MnZCwGnr5RklG4lg2oPuFVlOM8xnb4oj
9Gknt371B4ynL71pY2nHy+ZG2aH/1ZE4HiVKEgQbR7l2W3/uLXK/s50S3qRmI2bJ1nZByh/KzoNX
VIh7tk+azuoqhatOXT7GoVDJ2Wu8+tSptnPZFLSLd6KlMQpXM57fMViwFWlo5ipOyRas4z6A59Sr
SZbFZgjpytuaOnoVlPzemAosKfzvkiXHDrpda1YretWh5/0OXX18n8CP4HVNkGecZEW68jCRzg/3
fhCtZo+pL9OczqOrH0KoFe+DuazGdCrj9RUqxviFSidP7czkzpe2WCuUXUL55hgejjTQ2r2gnRCk
gGUQuKF5j0108G8EUs1bhnI4RmlpEAM7i0jquSLbchw7lKghqdHesY8WVEy7qHT38DrZTlbHYZ2u
Je9OQu3f1ObSecXgsyXwXR7vZw6niSy6FIYr0ohH2onqhSRYXHVSS6BMQWj2mCcJld4EmlFlc9/i
VjSYSnSzio7eRGJbv5eo+X3pw1LfrorP5MAleeb+mq5u+hUK+7R1HUGdeRbi1IRbq1ABDKtzOFbV
ETfGS5XGzBVgNa5f81lPrk9x+cMvpbctNo8QR0+Z8boa6BDKbb/YhugXTwNDSRrTHfkDR/58W3OT
3Hqs6TUOoFXolGDZ4jnVa3ff+G6xxaZY0O6qekUZ1vrB+IqhLj7FIc4YivW9d0+4Nx8J82dMeimd
fAvCbX1PVqt81CPXcMTh0Ce/JIzRfgahbfDS6BK9lNiBS5RAUKlHYbKij1SgXg3FnTOvI5U9TZ1k
8Dbopmku84HHzZRSEZYL4sR1uTLLUjdZiHL9E6AYtsCYx5MC+al231AtVLKw0Zi848GihyjabqTH
+hvekPaabZNt00gxcztGXFxj445/tD0GlP8FhPHf9J4+OgXA5nnWKqxByceWHiFlXTMGTupzOEH8
gTjtfFQ5aCsBkGCJexaRV0e91891hj/0zUWt6tE2l14iaQ6NxXZEqPvc5BsMmf5zK3G0QT1oDBLe
Lctl/ShME683431KmsA+ysAJG9aqxIG6g/UmSQ515G8nqtEY/RQGyT7qwAGvN3xAs2nnXPTgl1eU
Ny+fuugfNeDr2qDqUm2AsAKdbiK68yL6uZX4UQCOXhP0HxJrRYjyh3L9K5mSv+L8/ptV/lEBbmTc
lazCe4ei/KqTLWviz03kYx/137Wuu7BZ0LytPPkt7NHWEvbbpy72R/03eKyVwSgA/mYSgx1CFzH0
RN8/994fOEE2jxVHggiNdk/fN/Rb+EiWz/WzP+q/0UmCPma8qDVj7wdmxs05EV3wOSbto/4bSc7S
sxB6TZjhNHmDXPoZHbXxc4BC+IEiYsGKWqK+LEJDyiuCqoVi22ff/MNuiCG8xvXtADbT6JtobTKq
9KfcZNjHuRGwjkQNPoKWKpiXZ1QZMVW9+vq5lfJBHZPMaJt5BDqqclrZXd1WQeo2YT63oXxUgaNL
GvGtqiC699DVcaN3jJvqc4ZM7KMMPHS+DxsvBR8vhjIt2hggGZBif+q6fJSBW7GU8QY3L5B4/NmO
aE+hVvfJ9/7wdPYLjPpR9AZtMtFDF5tdJ8nnzp6PMnAbbWMZJ/ixUdYtnGy+8Xb4/rkr8uHQnOCm
GYUXn72YmS1zrF0PtdZb/rl3//BoJis4A1HC7bExXGOI+JQTzKj4ixPzgnz9FxjKRxV4iJIOHHwh
jemcQewoWIm5qpO/gMJgCi1iVLiaVh36iCz/mKj1z3+Cz/Xf/wV/fhsUqgcY1fThj39/Gnr8+pfL
a/7ta/78ir/v34eb7/27/vhFf3oN3vcf3zf/Pn//0x8wgRfQ7D36wuvDu8ZQxD/eH3j85Sv/X//x
n97/eJenVb3//tvbYOR8eTdRD/K3f/zT8efvv/1B9/zzf3z/f/zj5QP8/tvpu/rf/2v4Ty94/65n
vDZkf+NJwC5mW+79j7+h9G+cQZUXEJ9cpnf89k8SeHf1+29B+LeQMnABSYKqqx9f0Ek9ILf7/Tfq
/w0CxBhHJNJeBPkI4P7vz3P3r/f7X2/Bfy0PuCBS/74q4oSFURgiMMcvwoP4I0VpaDBPW6TNnV3n
IfPAxd4Mfok6U0zi/y8oGd8qIhyzd/FZYp6E/kdCrokR/xthG5SQmnv4yH2VsX74nx+g//Rp/vwt
PvJ9Idpi3hyZ5p40aMI0HHab6+tm/srp5OO3CeKIUZQqIoBiYRJ/tKxH4uwqN0/NHWuGlHhf/Krf
YUDQX+wGf4i//uO9gZ0c7ooPvoMElJOPCcwIfMifQzHewWoSpA0/maXehaZH7rneBkx+mUX5zR/8
dFB29z9fyD9Hk3ESxJxSn5Mk4TSi0cdl0S3Sh7cDLW/9pbvGJLh89uxf7EeE/0EW/vkDoqUSRTzx
4eYaxx/PmQYDpH3hjfFt3FKTYUQzyWjc1ocZY9sOA3qVaJus7QtK61U2+zzYO90QP6UVL7OYg/WT
RLTXnOXCjhYTGm2ZbpbXhaqrt1Cz6K5B1/M4weGyLCJHX32/qeFFjdZIjgGXwXEabHkVw+LsiPYT
vfHrZslQW1qzKXFjLlBMPouxiefUGD3QY+h3DhgtcTeg7fqnitdqv7qlExm637+Wcen3m1SNO8VM
VbsptMGBN4DZMLUTbAcOjVx4oHiWyV6G6WqBgeJ1hNodrP3cqd2CroA5vNpRW815lKhXBTHZ3ira
ZwqmEhkAQH5TY63lrUCxaoDV7ppeRiekrZvLr6zqO+ASqAuxOKiuNdT+KTqHw22yeOMDLBaHnZQ6
+QaSQ6/I+8rqKkq28UswLgAm0Bk5xRDv7gxQA/AiritqGB78qHlET0mIYmHkbLsPuyT+qcvZZYuO
/Vwo9KnhVdwDH8B8HxTU/CPGCbGjJ5grpmR96+sWdJa0r5VdlgL1d3zcjkZZh7rRfsKoaBQTqgef
qhdRSbBfeomKRkkwZUmznIUWXj6jTBGiOYIiyDB2uFJloK597cndHNkxWxKrMxQiI1SgK34NAet2
M9ZWFnM4ovjWT/gxp3U8oPWi9iAg5x24CwUPhMkcBttWOwIjsaySszApZm4DQQocux6DtkNlisqc
J11yv4wDOiYLONxsk/Mzmf0pA2zWFqisjSn1/DEVY4L6C1TcZ9KZ4AqNWf9qilyYtl24nYCP8H1Y
VnURWdT4twW01Ci51xSeVknwDi7vmk9yTQFDNmmHBvhDBBEglowJ3uMV+zScSSfzrvvtRSZdeVwg
fDqt6LdcATOus85ywD6Mj2fTS/dLmOSH7ckE14QpKjTnfcYqtRS40N4tOp/bfQvaKktEVB2I5C34
3IXdJmjA457G7HaFn8axiTUr4Nmh0YYdRQrykuUyxMt4L575IlD805HNhnlBY4/E/S+eMJqq0DUZ
oDm3q8olOi943I5oU3en1gdbJPpVHSXgkAxgH02jOfij32CPEsv3YTELPGPRaWb3E4yOMh9cY0a8
sM+i0pbZ2AsFAjqcCx4nXtq1Ok5R7TYZEfT7FBC5k2yusxkNy4Px1wl/79EcF7nfg1AU7zGMwQBS
QO4WJgCD1QwId+IDRwHTvx+iDfXZAZ0TdJ2GG8CK47GF69wuQevi0PKEH9E4Wa+jBcejcyNuNjpq
+OLIzwFQbvk2YbRiJ9GPSfuOTHvEAu7MxxhdI2KagogJO/WEbjNYnSJQEMc1UU+yeF7r06iDKDfl
eio9dJS/99EXV+JnmGsBnLEerqI1EVcthDFpG8ihQIMnSpNGZ418SlyY8z7aiQWkhkHVdoce5U/0
PB9nFmHaUcyH4BsVy5TD1+ULfP7BT8qSHINq6IpKJ83tVlfloe4nrH806k5hG4OJdE11nKxZD/1Q
qn0HZO7arAryQceG3HXJpZlPUaj05s7eT8q8YdxxnWN0bXI3ocaE9vYU5IrNcV7riF2vUFEewfP6
aQAG9mA6NEhdh3atX8ZVlsjJAqsB9ACaBJN8w34NHxYg42m/mutV+NFxmrGBEXTFvntRqM9bgsad
wu66n6p5BDBbxllTrc0BB0B1HKKx33Vdrwrai6HwQy0B6LXDHXGc7vqadQcZyeja2nArqnH8uTWK
I8vxPEBJ/pD5NQf1MoThwXYDBY6EKkJUqyQlXV0XoSUilYt8o9Y32UYDZARzgs2x7dofy9rrwwJ4
9J6Mzr5voBirjJmAZn5k7JNVoBmD1ozHGeNmb2JF1C0wYCSeLSCjmZCHwcDZWKF9kJWr9xg6Yg9S
iLhorZwOznVeqtkqM1M1fF9tGM7uYUxEYdja3GxT7aXOwwWFmpy/1qucdkMj+uPKV3UAJyheQQfE
u2hoXYr+UnPnIg9IvipBK66Ab7ZQmJvV2T5bFHindKSVlwkMF0qlp+IndyGMuqHUB7AyOPZK7G9Z
mLgyK92ICrOYByuAuHsO+zsOBHRRlzcW4ZJh7Hh08A1rH/nQYPwzYJ26qEnpn7Zx8W/m7g4wVNtc
9y52b7qP/ad24yafmjHYR+P4gHk7W8HoagtSBRvs9t07YHkghxJh0dT0Q7ZExL9GG8dgAxvRSgXr
lc1N9a7gG40y5JakIeSwB6+SNO89dI9xctZ3S8x+DLUWP6mFVyDTaAIkcTP8aDAWtEmryKtzjy7q
Jm5AKo8y7IBzWH1cK0oyj7jmvCRQSmNFL5kZmjezBD3bTehth3kf6fa+SiCHTKVrxL61aw0qEyBR
7s+m3ve0EXcrt4FNIdDbigFBxc2A2ACepeiX6TkZ05FP8b7TQ1P4ffUm0K1Ig2WkJxiyfnXTQK6H
Qfzw8SHy3mgfXeumGyTAiwm+TVxqHIklGx7hUlxlY42m0sXwe0RjLJrvZWwA8M6hf0MwOeoMyKnC
rLtwTVK99RyHoAGDEPdzcPKqWOR6ib27oYz6FIte32Py3pSKEhOHtcRBniStzoEviUIbH2wcK/td
PNj6xSVec+y5B4R6qvDWIf3mr7M4+2j+ZqP0POhBBlJgeA2oIFu5fLRmghNf86sJyul7FZJ3d/nf
hVOOhTOfKpCjQHi8hF+DUvveRAbF8QoihS6h3WGZxu4diRNBIJHgaWX+W9BU3wdoxb7bOKSFgZ3b
zmt9+rRGZZKZEGBs2jXrfKNab8tlaR3UsUDbbNA3aTwnLgPd5meuVjqrIcLL9EgBJ/m2Q3dYIr7Q
dr0znf8dzHHjACxMPwjb3oMQbI8CnjingbesmS/i+rx0aM5HvZ0wbcX+YF2Mz+zDmxagp9dndDY4
Iz3rbuAxE4IJxGm7QvYhc08NyZ7b6NaJ9Yb1wWGGVHgKnifxkgi0wEhiU8/Bxd3ZYLkN1irKS6N+
ef32PnnefBJGAwsnLMrwPLvzRQJQ9DxKUt9ENF0HZ3Ld+jZTUazTJJrgHM7ncRfGjXeNBi4W/jrK
AwLh9hqktbzx8SSlyyVfhI7GL6ZRgWmfcA+Y9NFixk2b9uBX3d4CJM9hNi/yvinXwnAqjgwVvixs
/W+StN0BRHCL1m40nljLzN4DYX4aZ4gFViJw1WhCU/RtkgLuqds+wNyKFICkLeouemPNDHmLL2sc
hCY6D6UL9wRduS8eB42pGAJ2mGuYY4sZv5nfoIUZbZxfVV58M/Fuywa5ec8CjM0O/hvkuQZ7gSc1
idE5bQM08RrZVCeToDJN2jXCj7YsJ9GTMRvHIHlYE3QJKGjB6w6UUTYE85u0urxyZguu6y74HhGE
W3WPyjOALgQGsD8Eapp0kGfEbsg3Fah8BnqwW6QJD6sn5ycskvZqocl4Va3g6GivyMMUIIglA2gy
j1bHZhnuseCC3NccICDkHncg3UwaLcOXpZqwajQYcdd401FO7KtK4Lsw04XA+0v+8tdwzsuhfYED
IHhWZJxTOmlooIY+WG+7MWqyOLgAtqq2u8qV65EMcJfJumqkz26o14IPbMHYOqhyM+0N5bmi7WWa
BYOiq2V2yp2dyjvML3PXVoTiGtvceoB3rHcow2YqghHcOALBoSDwxMfq7WqDPb+cr2Fi26WqGRBw
rSMF9uZLGafBzMcHrVn41sM7YteroEJiosxTv/oBDs3R7vtYJU8DlgpKfhYHUhAqg3tIw+Og/SDz
kCGdZo7ONuCWNUPdfj4RP/kpKWbljLIPs0HQaq/Rys0by0SB6ACWgyAhUqhLWBYENc9XaNo3K/ps
GxTbhfOgrpt6nvJ2Qpk7HMe6WMb1R7tuFXAHtR7EIN7DPtmuucZyn8GHH6saCox1gbwBeUmPeeoI
GcEPe0UFxVO6tFRc6uU0L7ekEmkJo/1HdIzG27K0BJ5QK3e5NYF/MCMXb2xb5oKxWe3HrZJZqMrm
0K3E/qglOv2RP4gdbX1zGDu53iUMXfZG1vQ0AgTNA29rUi5AyAM0WA4KRYuzWi0simAO88XzCDie
GBBLXnleu6fIr/ZtX8e7mrMH9OsHkS/R4tKtDNsHRtRhQhSuWpJi2CG6zJM/7BGmVacwYf1z40Ol
gNSvfLGQqBTYMeU+ZNrlUpcsg35AZdR5a8o3A2S8WstC+dtjGGFtOs9vi83OSDxg/9amJWK6w1qW
XbbVxH2XGlOk4bCqbzc5gF+PmgbbwoIAumunLAwrlfE6HM6la6MDeKnw2sZj84B5TsERBodiD3pm
3CMsbW6CMFhuxi0MCsKW157GVaowogVIHV33PJoU5JxI+i2pqqx34K+QPffpHHbRyYHyy+sIYai/
xux6msmvqFH90eHZ3Uce0FNXk76YsE/myMjvawKquoIMMQUqMJ0jH0i11WTIsaHRK7TV5wzpbnUz
QDJ5L2nHTkSiibVGRmYYrkwwEQGI0KRwB8cGmWgKCciWyshs6TbGwAu2gb+qqn73Bl+jJITgtfeS
Mm09/g1sls06EnyNwPccxlWS1G+5PqMpXiHD5M/IqYZ0tIie7FzxHQWRiBszkry0csi2EvZHFP36
PILP/BEKRpUF1GBrSBie/xrXRQY1yYc4oCnEu8Bdaf0NZY0nr6aIxUKcDdBnueuGWyCkOuQnCyeo
L0HtLEgpFu5rvlHItwbMaDRgbZpW8/3CQWtjhK3aJcYLv0AeSHNZbwLJF/lZeqzNFOfBVd90P9Yy
hEFEu9oMKPhyO49i2aOb+25iw29W5Y05yMbLxjgsR9FLKP8umEblNfI8sJgfejq5nVgRJqEzrqDa
apA9VUFysiYOXtwKBHMBK/VKgWkc17bsH3DhBC750r6Ni3dZFv23wLIFuxS7wZMSQSBE28IHWocp
JWGYdgzSDwMoLofHC8BGNQSZkbTPzaDnwiRI20bVQc6FKSTAZtoyExY8DThji8cEmfIyeyBA403D
oMfYNLLzezlMqAUpE+Xax3rYJELbqkVGXzoA6pzIOTciArIpIFtK6ibHRDngf0Qf/VHSAx6MrHbB
MTBteBnY2D95CQQnalbPLZ/KXSCVSFUJUQPURk0BGASfgHQWNacBgLCng6NqyAtkjCgLIGwruN+G
6aZaW3R9FWVL67trFQRA2hf60l6Udj4AlyLxmdsHlNCC+s6rMMyaLnvUvKAYGGSFi4rc+IiRfRf1
iCf3jLQWzeGS7sBty4x0l+i0CtpLcDru2KZtSpwf3tR6xrY9ALPdrES0TwUabjDUYjrU6QrILZ+6
WO802aB2S/oob23QPgwN4qZ41HJfuXU8em7V+4EoVxg7+QcQMklhAz7tem7na3wEuRuXoLsOKkeu
lnKZvzcNebWKwM5wmZtdGMg1F673CzCUCBUgZtk3Y4dEvRTrAaUq5Op11cDxXPRXHPKdp0E0w61P
yK8BIG5KxhYToW3VpTPsqW85GPEDfk6e9S1FdII6KQYxDNMNVShqg/zWd/Wk27MLzI8Y/2F7Q5kE
D197i9xlzaRNxE29bi2iIG8NjmPbDgUEp/zQKj2cxTwBfZ7nOq1KXG7I85oTCLv4hQufwmSCrRg9
vJh002uNISEsPsDUhO+bCiKpdI5H76oUpcjUEpp0xK6cBsp+SQjYIjk2NtfTTA9Crz0anw25xVxg
PAdJM+39ZiT3ak6qgm4YoDSwEnt+1Aw7D26ChSgNL+yc6AstiE8zBpCHbeDmI9HZYqyT1zGg816i
+HU3riATeT2yAhoVLLnZVLdNWNv9APp/L4DAwfGmGYq4nshuQNaAFDcKUgQ7LxgngPGqNgRPj3wF
drprdS8CMhxhERBdy8DpvGRuPG4LjfKktl0BWZzY0wqzDUpAz8cS/ocZJO0txI8LBksz+2Op2j4T
oo4OIliXdOiNgiYPBQU596RQK6oNMlHTT1jgVY/wY5Z5hBUL3wcUrsv6UjJGrugyb2IFZuBNldtX
nsrFCNM2rXGOAPhLnTbBYWAdvWptB5lqTFACUAKsLmSTEFuEkJOhxf/SVqOfCUgUUtRuTFq7DUbK
LdRGVWVQsaZcppE/ySvqU1ggVqzfg1hD5SEe1BVNcPbyLpD7QY9tGmIS7fXWgbmb4wjKgagld5UA
YO0EjvjNk++bgPgCO64pBony3Nab9dSAYMQSg4AuFnO3xx0tD1ZcEsVQ81xtoffCOpvkfewhcWLR
cnJOD6dae/RprLBJb55oiwBGqoXr9Q+Uyn3UXzYvFTGA8bVXELtutAmLBCUxIHYt2ZugbTJlYblj
JcojYz09I/KFIQuSKQxbb8rU84P4KGA1BCn7lGoSuHT1lAN1h/iNBGrN+oSD8/cp0I4BuXuHlPhr
D0r7SjHvKYpRENQg5zMlnI+DwtBc+HGfLolGPWob3wIwMwC/dbxz/khS2WzT3aWin3Gd4Lym8fru
gK5+o5aax4VD4libVhza3kAfBQHz1xLpwhWdUIys2w6hAxL7lC1+UECXYh6a9s6XZ7iFeD+SfmlT
DwjhjkY6OjhS1neoXFbpQHBvA+at1xUBGe/ZpNlrbuKjnm1434cKEs/aN+el9oO9ZmIuykXaDIqq
CR/8okOl8ChiSa1yzuiYgcLE4kBgdnawhsgtpF9wIoimF0gbgvOEWucjxAgJuEedLBBAtVB5hhSS
iLZlmecN9Bk9F5vWMULCVA6jQC/hop6A0ccOWuGT4AMM4bvubvH018leSv5uG7O2GixusJuuYo6i
yUXb+7NV3N6WpBlvKeDgc9xTt0+2+hlK6PlsywozmDoZQUpVLgPqUXUT5/HoGDxEEfJApz98CQJJ
f0FClszZDG/udCk9g2ZDrHZzCE5VLvw71HjRfmwcQVGqQ3joQzkewi3kTNy25RQb376hjS3g7o8B
Z6yFN4y3tgVLJNK3hr5B7sI61DoYGFJI1y34uk4sKSBHdQvYW7xiQq93Y0JEW1Besswvpy3Fc1Pe
MeSLSJM7cq+h76qgy0KtDAUEkcNNaIBuZgnPGLHsbsKI6GIa9PZVY+Xezr7qK2SISXLFnPo6Winy
hEzqKYB4NyDmDYKSCM0JHDosrLvvqGhvBwWW6Q6IClLssrWHstq8HO5O5FvCe/8XksTXsC3dDZpt
/je+bM1zEw3Gw9Fl+SkSCSQ/CJcfMKSW7T3nPwWkhtiHIVtQcVIQrtkNFt4zg8La5cSZ/sk3F9K6
Ut1em22DWE1t/b4b4yjMMdxhgmvKGgzvDqWlnZns+AivYHXDJSwuFsLnPVU4PwCm9Gddjpd0DhoN
OGXboVuQe2x1NiaopYE/71IzxSE0Yu1P7KTmtmQ1yeQyP6DV+H8oO7PlOJGtbV8REWQCCZxS1KAq
TWVJtuwTQoPFPM9c/ffg/4/YluywovdBR3dsd1NAkrnWu94hOmScJYDBFB6DLEy0aIBqysCmYLaI
HYsWcKOiwqOAWZzwoWGkl1krX/Uxzk60pcpL6mC4afSYXhZpkxe1gI9BZAYoF8dnxNVqG1l5tO8N
gYqjyoR2OTOj8J2umvyWNXaLAHfhm7IofY21ZAnRUGLUX15aoTY/I1QtACBC6xntFSxkOx+mm7hR
2rYyInkUhg0ukmnE9mpg3C1warPJIw4MMbv625KPYhO5Mvsi0yy5a1QU3TCR51ugJsH5pHW7751j
bIlF3WY/NDEtbMmWdnJRWYIfTVOLEiGIONvi/rkjJOMCWHq8zXSHxeyMhntkG8s2qd1E39w4rY7G
0nenkdN1UyMR9pPI0a7Kub+d4MatepvYdxiJIZzmJ/qzRqdmlcW8KVHAnKqhIjTVSbpNZegZ3UNq
7/OiSTZ9KOfJd7NxfugFhinM1oB0GzuqLlzpLl7ndGJfxlR5ZY+dxlI2zk9tHrqdKoP1hKdjk+tf
0FxqezcuuV+D0Ro6ih+BAcMbUdXrZKTLkSHi4+QuX52kfE0MziJbH75WCVgoHG5SPDZTjfiIbsEq
H5zevSvLSe/2rPRsr2m62IxT104bHazha60J8zWp5Rz7XSidyyCNDKoQsK8yVjm1QxpetllpnFd9
ALOw2j46yIXHHq46+ne9WrQrfhzaOsSB2V7mNXJq24n2BrKWQ7sEI9YTLBoByhAanbek07xHgRjt
VRAyXk2M5HKuq/o6bZnrFGLVlOQq8w3middAJEtFuOkQFluHiaWPmCNnvudq31rbJd57jqYDxO9m
FzNp3g0CmmAU6QsmFV0Efy2KTqDNsP6NobiwWIrD3iSl8qLvnZrOyE435SgY1hQp65IpyrlGE3ZI
gKGJyM7TLzR2IRuxOewmPCkOlqAaNwPpbhPTtHd5F4S7EskEc3z2kD5bKh+/WQZ5M6F3+WAEvjNK
uofQzHBYcNKNTZKi12Nw4g+jseyYrPyIk8HaQ13PED9HgHZGndCyu80bSe4LFuyhKUHGpc5wf635
jCLMPF7Fk1k3+ivgOJJaIs6au6EpHAxzwwk5UdbtsOYc6T5y3Zv0qLnqgoyR1TxKX3PGYmejTzjZ
kz1tTIX+J+dwYzAev9KvS39c8PJO1/qudfPGx/KEZqa3kXNUzKn0bn5yRESrni+THa+nQ+xgW9MU
G2CzZ6xnWq9pdAVkFN5xZppfg3nOuSOVfuOJixeM9lFgNTXUhtSIATtQOTBN1TyOhZdM2emtwXhq
m0+Z2qSuIPGrd63HtMunr5gSdrU/TIixXGQQfjugqcurofXqDujZTtWjBWfbIzwNuEiFEXYBgzwt
hZaiXtSAvRyb8SVN1QBcZFPpJ1WsI1MZgydtLmusBkrNlj5GDYU/pdOPERflZBWCdBduq4acKjc1
kCNPKToMgehbCnBHoZqddMbuoAVLx8XRv+fhGB7JpDU3qrDl45wJ65dklCLHtcebvq4s31BzdFKh
of/QMpNCy2qDcmcVk9yw1gycRmR/YdP/3Nu0X5sozJ0TbhjQEoj9+OY2rODEmmd/VmaHhkcPfJqQ
lu9/TI65Djt+zNR0WOZ+3HSaYe866DpbVM/dnl8z7Wetd3ZKD/RvTVEDqeuBeUxms7rD9du8D/OI
biHpO6bneEzEY/ccEHrvtarIN8i6Kp/YtOEUVW2xSwRi+20fR0dtMXkXiaTYshlvo2ntG7Bbu5qz
e23OklfGic5zBHGP2mEa3qoqxp2h6sd9Pon0LkEwcxB6HT8jjAT5b+iHgOxGmtC8w+S3Su9t5qpf
mEwygB20Gksd5LYy9dJBv+llgD+TPowx8qd4Pq8O1TGAM0rGPiDGoAJdYFE2vLXezqkuZ2dvWVW9
c3tseB2wk34rNGM+zWa9WvfYDPp6c8b7KLtGuzjcTFplbbrGeM3tQqfCLILr0Si6E5YSycUCHszo
qlwZOpr1ovc5AGll6wCL1vOcavrWjsal8apc/xnRLmA6ooUbQ5b2zsYBZzW7iIaR2FlLeQNZA3S7
E6BepwEelWGQ3EUsnC8IrJJXkL2+31nVEt8yiAw2M5/KHrbX4tEnhn7G8o42rsC2oTSa6Brh1gR2
v+gXWQa2LsrMPfC023NB7AjWEb28jXWDoWalbgbKpTOCTauGppMN+6DnM10kbBKKZ30rdaO+KNOs
2YrmIDXrhPydQ3+c+UiivJp9ZRDOt2C+ALxqizrydAYdlzFp5hschLpTalvZs2kDvk/4Qp5UKdVK
sEk2qJpaio616qNE2TE9YMhnh/oWFyj32InO9PvZeUI3iPGT2c81/z22ksqtABVDFEB98DPGycNL
+AMHvXAQwea0a5aP5I3kgwkEhukITIMMZU2zUQ52zlXVtQcpkCfTUcbBHnk6SH8jtOs07qFr2VGz
estZjL3a+r4sLR5GgDx1bzVd9jYIM3gMWrmckyRWX900APZKQg3gsuq2KrO/jNjqtRsnYa/8N8vt
PSUWiptr6TryeyZ/6GCsj96XQy1jrA2M6IEJ6BcSdDc5muMg0releyZi5xM+3wfWIK0SRDpDd1xh
WZaUHy1nI+oAA5Oz5mwPMxjPdoDTJT4j7q306d8odVyEywgBZw+Q3bE+GgVOdR7Euhyrs25hqQSo
OOiMrL/mDG7//ez+uJBh6isvETcuw9bVRwK6VoATRk6d3I36/NQwFkrFSy7sQ2w5nxAF33MRf7FF
HQkjEeqs4O4++nwzgVxmE+fnuzKO+104jfV1Mg/h/r/cjyNcR0hTESandEdJ96NjZpsKLMj0erkF
QYRMv8zpPo2bYqeDfR81mX2W1ro6Nv7vRa3XwxGBIavShWMSj7eult9cLmNUJCFkNHGbu3Ge7/C7
Ca8dvSquKumED72tiuchHe/FaH9KX/0VE/Hx2jZ+RcT1GBIu7vpd/HbtoOzn1lSGuC3sQ6qBlepU
hONTkN1my20eIX9KHkYYE2nYUTTTb7GPNuZ9kn6WQv7eynt9CDQftnQhgRoWT2P9/3/7IWIM+Shx
5DuX0TdhXCzjo9tSFt/K9jGIC0gNnxmTf+DU/nHFjwxhxmNJNCJrPLuyCTatSVS2qzz0yK/p2IKy
VxRVYLNHrWxPedWf/73IxKrce//k1xuG8OrweUpb//DWZyPuwPrD/JzUzTGY6sceXyIDJGlAIeYP
Q6C8foChNVeKJKvkXqMG+uQn/O2Zw3iVLruN4aqPspQ4bQw8UUR2lppxPWnd1ZDhVAR8+uaUy6PC
kEm50dM0NVflZGFVGCee0sgVNpOnRFOHJlnnMbin5s5GyObE7OsT7vFff6DQbbYyPno48O8XRT+E
8CCZlJ+z3DirZQJVcF2vM8EMCzg6qpz9RnUv0BE+0Y38dXFQSwq2aSkU2+f7K7dVK1IzyfJzCjsJ
6a3XFFg0QbrOrYfKejSGH057qU2fCLKE/Mui+P2y61b721cwU4ZEGHPk58CcNoV2qAGSxx9zeLYi
14+nxyCAEdreAEbBq4w+0a/+CgL4uCR/v/qHx62XcQmFK8/PWkrJvyTzrWXnAMQ5RCGVPw8KEmoX
Fq03RpADaKRf6EF+ZoO6szKc8A19Vy/2JQIZSinrwtTpZSZRQQioX8ao0SCq6beWNkOA7AsSWblG
s+S3Tm3klJIUXG604bR0dtiLvpU5PCCrCDfr0JSdzxcFzBdNbZMCRjXw9HWEea+5LI+QOk5OCqrm
jBVkxdbH/HM3d4VvGCyYMEo3o5wOPbHsG9hUD1kQ3qtCvw3SikOefw1eDQjd7IuqODq12KKnvxuV
C8UBCGQqcAcfc5XS6DJMhgi9M6HFbgJEkDBTEr8u5b5R8udQm09QmeB0jt22IcCxmctTzAgGhIb5
Yhje13Hbb5JWfhNteLKdnym9KH78X5W5zq36YV8tfO4jM4ZNOAogxeFyLs37SRsv8Y/ZlrM0NwOc
5aoNP9FK/Ioh+uPF431roEMzcI768OLZB0j7mVR21pVzS7eDhYc7VUB12nEK5T7C7szK4e+oZW8k
y0lMwUMUjxtB99wG8olkxjMUjs92yD8/BqY6UjiKPHAF9vDhSDBKeic8PqtzWr9anAS8JxOMRRMP
dbJz6fi1+akb7o0+Zai3/2Rv/PNQBp9DaGFRa6j1795/iTqA8aDmlOoJFftpAe/cGZpsyBU1F0Yx
k/7WOHJ6XtwOpoPdVDddtjyDAUTHReh4ZGWGOvaj29009QwnC4uhI8lh5k4f0/7137/1V7Le+9fH
bzVNx1QUsCaA7/vf6kA9YAZhlefGvYiH17j8hnvdlYvhROnemoApSX8V6j+Yzngltm22/tzge2It
xWUz3QQjPBNcOQ3nqUgBsYu3iYYg07BWEPCDM3QmSCVC43LCeWTS01s3+UQNtO6lH38+zZNjre/a
plx9//Nxx6uQC8zVeTG7UzCnt2lcx7DycRH894P6y65uOpTE6I5cxDRylVL9vr2OcSkaCSyO/SPz
yDSvo1fApezQafbrVEw55gvmdIUYZT4xfWWiHk/mJyXsX9aVwx6G0g5Jj42a7/1PUHacj0HfVue4
/jqP1pciXwCLsGSwD272YurZJ4f8n0cot8z5SRlrUaB/zJ/Q9LDUrZSHGyLwezHHJQMaWrJtaHfR
wSon+YDzLfnVk2C439GF//uR//V2yQJRrq0Lib3Z+9vV9B54uy6qMwgUTOWB3RSjmC9xl+feMGNn
GRZ+76pPvt6PfQJ8ekf+EhKtXwSF7fur4nCJ99iyPuQIE+A28zV7+u8VwrtrfIy7jG0sbSEmVWdT
7l26/m42N5X1lUkdjLHJx6uuEPHF3BefLKC/fC0O90RjYpI9A2Pt/b1VhoBUHDg8UeHeD44AEB0e
cOH65BH+pTOwaH9o/9H3Sf7yYQPEl7nHQtAmnFlYN21QPGgYtkwwa8OovYPS4uu2e49+5KIzm11J
mlBrNlt8jAbPzasvYyo+WUnr9d7vEu9/z7rSfiuNsrHKZyYyDRXZjUVzPrFymCh6WtvsxvT+38t2
rbP+vJht851C62RPfX+xCbBgiVsL9lWMh2LJBLfvLhaM5TukZv/5UgLBmqXWtwnE8EHxG8/sfzOA
67mPkztlgTekonJ3YSLfwmD+LDXgz9VjcTXb5X+GYZofO+jZHnuRQKfjahRbVbvT7WKby082nT+/
eksIvDvX9gbR4Mc46Ag7eQSsU3uurGbb5v2TDT/eMhx2gXSbdO0lbIxPPos/P/n1ko4SqAcpGD4m
3GkzTo+T4JLpMkokIkI76bU2fvv3y/rrVVxT0jRhYv1H02a4k5bDiW3P6KXPxWDeGUb0ybP7S2No
gT9IA/qpARL1sSVnbmrCeFras5O/NbLc1Pg8hvXr5NACVrCFJ98szgvsqMSNPvnG/nZ7v1/6wzdm
QEYJHWd9b211qEUHMD5AlPn3M/zLEgRuk5x+SNKk/vEQLiooQ8xirVt7GGoEhYa6go2dn5Y4Wz6p
LP78jKncdIvGkbWo/nhdWjLAqiA6+Nxb9sLCYwYZGagA5zEq/apOP4tX/LBHAdaaLm/N5TuW8s9t
Iw2FEn05zOdB4DmnFRi6L70utynpTltXD3uaitb4xErmj4syAJPsVJYBB561/+GwCzKZwerpsfIK
2n4XCJeGJ5rT02CN9m7i+R7TUUs/W6Uf6gqE6jpYjYNWHbkbmPOHHRKLNVlkk66dJfPIC70R6a4j
wOCiLwXc7TYUN5odj99oKNEBUiofnbCFEYXRU/pImAUMRBktxAv2Y3aOkd+diOmQtwuGR+dwKqNj
6Yj9v9fdh8WwSutZbS51slQQ4D76BZk1jl3uVGjn0XXu9Koq71QEWwjbb+1S10vjkw3pj9dCsSW5
DlsFfZXzqxb97bzSUxIB7DJszigxcHNgZNI7G9P5hsU5zJf/hsGuACJXw20SJJt9AxbW+wOrogRD
Etk25ylv91ATI8KyhvKxDeZPurIPX+//vxBYjAVYqVzx4bhiUDMnok2as56nPvaZnqpvcvuTIKfP
LrLuU789OwZHk0JR2ZwV3ojQw+7SwUZ6UnwCt/ztMqYAf5OC+A/nY0ZhkBE8MoSUcKq/1LLHqbnu
PjMg+XAS/npcpsQcwBSEXgFtfrgT4rrCIaeNREpwL936UtOda8tahdvhMYvxZjbXvvbfK/2vF1VK
rXfGDvtxR1hyIBhpTnxJDukZC9kTIvAQSGJfv5fpwTLu/n29D8fG/7vJ/13P+mCe01YNEVMp18uw
ws+Xu7kWn3Ruf3y7LG/TtTnWLceh+P3QNVlWA7hYBOVZg/g3SVibr7Vle/bFv2/krw/ut8usiMRv
626oQ0y9cy4TFBF0nn3Y7Gu5n7FgQoeGEbb85EX9bY/gdNLxjsDyAyD2/fXqnKwfkgiqc1vcpsFr
HpBIcYnYK/sM6v3bG7J0tj6cRxCLfwwYnZLYbUIrZ0WgG1bRfpCfLIG/vaD/XQCE4/2dmGgMnEHR
54VQ7mSeeljLbXD8h85kfvLQFAgM/7XfyvNfC479h3aSQZBNguL7q9n6pOYgN8qzLggYcVFAXWd4
gvtTPbpeC9HuYuR8uk6jOT4lAwNVhN5QnuwJ1KPGDbpCdQ6Mzb+BgYRz0SAHQqjeruPuDH/Gg2l0
OPZXpuZB5TYRr4aF8xaLQh3K0f6OIKr242r5mWqafU6sUPnJXNeW30c2lgixYXXo76R7KPKsvx2b
MN2GWh4QHZNPHkXHyjaJBOsYL//QGjuvgTMJDfcha/rNjLGFDx292jOFf3G6JoJULcpNWMc/SshK
I4SZbTLVHdrlFjV4C9EtXkb107UJYChlijAH6tk+T7F2sABBkLIm0XmZ5mOx5IeRZEUCsGZsqk1U
YB6CAJsIxNBE2zWijsuSMlIH5DoYA2uNych2npApxSZ5VRKBnEwVWVMCw2nbQrVEiecikES3mcop
OCgrqW5lmb0YOWF2kFvs7zZ07b2B4Hpf1FF/E2o6c26JUZUZCAikekcigEN8q0KLeMybathEsUq2
GtKRL60xtCe9gtVc9DQNaEeri7SASyfj2jwQjFp+t7uw3VtjX2/xynV9t4QU4kSGfSxE7xJWk2nb
Bpq2bxsIN4Jm+NGaodoUVi/eAhNRlmys8WGulWT0NU89YvJQ38xmQ6G9rIyJpiK2BpeQdBsP2GUv
dSiwHJ3H2uu1CZZRjdTXdYvuoeyU6ackj+MngXD9MhsjeSnD/K0Wegh9AofjoR9KDy6B2jVLgpNI
gdIDSpb0mpmPZoyd6Uc8uIhpkQlsdSdQ27mIjUNlwpCFVtFcxanjHPOx6cgEmGE34GfNu1TiFIU1
NCHSiTI5G9/DRcHwkmh+B7LFLmodHmPYzdk2aeZXOZ7GIPSGYr6vbaIWmgicvYqI1MaKOdhbCZnP
jrtYh6mfXyFIaNDKHd6HU9S+QsWU+VGG40AlezIIhCAToC26i1Z11ZbQtBsRXw7pMa7xwaygR/W5
TVKUkHs4AuGhaEfzwMgRiTuiL/gjmQG/cDTTjZH2b82o/ahnC5SosYN9YDfyujVzBgVtRfZPPNuP
yCtn5bVZDlkeE0VybZpl32YNJs9GKyCTh4iW4ki7LcbSOcmq7HadlUxeIWHn9H08nUY0nztV4RPR
RXV41drmT83VIXM4JM6IGv7hkEEtNVP7xyQSxlq0xxvSsMZdpgW6F3RiuhBxPlFhG/FVgzX/RRuI
4EsQLvFFW2GqVeIPcuPO8MvdBYMYyLx4khR5/ITFITIGE1UiIY/hNs9iAenccK7jLsLkHL7Y3oms
F4V5DPxTmG1p7TxjH6J2NdS4jZNK2Fl5ACRRVs0JMQZ1so5XKgIwgnAcRjTwo0FNo1tHHyY/Kp3i
a0j8imfwjyQYkfozYeCwGxJyKxarXJhoaPBQkwB6oDYSPEMoD5BAgad9r2de7KJTiOVK4iVGYPWx
wNMhB8smJCq8VPwjESuohKO+xHN3aaqXUIOfjhQehxFs3cAz+3redJb9M6KY88K2a/fQkiNsusJs
Y3QOQokknSC3qNFzHSdkzYSlH3W6glXWrZK0HLGstQz+GNb9XQimvutWPnpfLeUxcihsBkLHNqpc
ajQpC8PAtA48/kRwK5Z4RBtUfU/62Nikc4i8qo1NfnIDZGQgL0fJ1eGrQOJEFCG1TNwg2DZl7W6R
txr+guZ+l2sp3sl9YT7nwaRvSPvqNnFt/2igRm/MOH0l6+xnBXWNcWTyOljaN6PqsSCZjJciYMNv
bR6AibHgmpv3YlnAvLbE8Fz0Pa5FRpL4S8+sN4c+cQcQhbrRRnVZdNp9Q9KMp9Uq2yQignuc64QX
xIjZQ0zlYTw1cJSdwtgrNFbeSH6hN5hmyJgWGXAxzFhWIPJpH/iDfImkDMB4jxugBHaMh9huYcZZ
dfbVzvMHVdvWt77X8tMIE/U4L2V4CmmjMOgWqK37mC/eXlVIkC21F1LsXD8voOhCpR0Rh4fGcXQ1
yHoghL6IXHUsQvun6TSYoMBtv2xtFy3+2GoefbPO2KydvJBkvO2A0nKDmWOyl6NpbockR03Gd7JD
R6S+JL0Y9zA0yPKaV0V+ZSbHJmfvXXvgS5rr1E+nCMp3ab2xCVX+oDBwGbgN/q6rPYLIkl01uPMe
4SOxCPQzLO2xB2+GAwklErqyacwbDltMaTEd9xdCX+7WfAryGJK+J0iiH5N9rEGCHHU3+WoGLcc6
TvjFi1Yh+fOQvuNwYTY8TH0Mz8m0OlPJAR6qy1zcLZ0nNyk6ryYZeWu7i3kNX5SwqjizlSehCOOO
Y6aXprQf7db6bvX919lCM9kYWfwFn5cUuSelkzVg8KHU7HooUJtThpf7rRUjxHEhr2+61gDFm9Jf
+WtTRhpek0O0i4VpHIIs4SXMoUUwY2UyrnUsyPVWGBIiEK7jSZIv7LSYthOV4a7LINYVq7a1yPj4
gWYCL2MQTVhgjz4wwgefLJbliC/7tJOYkl60sE6vh9SEnRCamDIF5s+8ZkDeQrc96l3XbUeROY8B
amwcJ/LykK1qXDtHoOUgQ/LxgJOPLfYCKIMh40AoW6z7ZXZQA5BZBDksFMOXfEJLEhI0cyVMxMWj
lr2hrJm8KIGT2BLDiOWQFt8sJao0woHSA8PU5YbYEL6S1mjDS1ONaEhLpZ3mddKCPjv0OfGCu7bL
zH1otea+0/NpmyHbgGvXV1+LGoy7z2tnw08VOw2m0F6axYI3bWuNF2Ft2sh20chNJBTyBAf3BsEG
y3qu3ReHzESiLDXh42Tg3uIs5WwxKIdbN3V8vBm1FDZmEXTu6qsstO5JQbOFiJgS2GMFS067pi/s
/fjqI/MxR/0s6jq4D/oQYV5fT/u0EIEfusW8VSFjebdY2KSD1RTf0nIM27s5vNcR/X0xI07EuaOe
Sh3Mx6twCLZgUdW9udKQUxhj205jL0LADKVgwpWZ7DdnHztElyT1AKHdZTiW9M6dKlr02fiPb6KR
sDHPXuqfBnZ0+xla/pmFztIQ6qduMj+viWDw2gaKgM5pHHrZkJbPeBdZO8bguqdrgbny3x0vmubm
Xu8GDRWFy716UUbWWRKL7r525yfV6i3FUP+KVJ7s0cloroZG6n6qi9fJWt/hBDivCHGCKURKZocC
DL3bHB0m8tzRP3PyZhrxOwz3SeJhmuv9SqZwunjZVeTfsJTcZWfOYroLJqLXtYhvM8qyh5GUP5+R
2JsjExupyBQfMW+6QZXhy2If57uXSo/u4fZCIZ8A+WxKsf1Yt2ozotny9Gns91noxocpmVNmwUrs
6iactqaxZKc5DrKtjV5qjdxCxUmaan+aLUE7QYjZMY6z+otV58kBTl3ukxSzXGLq1j3x4Oe9HFIo
nOM8g2Tav+C2uuURTGRDIY+G0p8G9wgqlv0ILXdfOBY07NDBuomKhOQSI2pOMhH9t64kBQqqGalq
xBBeEVAZ7qyFSsqoVHeLqpzeQK/H8Eeb0Ifs0mYezxVCL4zf56H+TuLO5TRZP+AWVnCznaiY1bGr
cDq7RMiva1eW3pQ/IJSvyxEQzMtbw0DMYQ3bWnUDqp+W5LKoLhtxavPEUTctKuIrNXJOD4qPi7DN
5sLCY38jkf1tUAJSjCwKFn5hqq3rVOWBrBflWUL7nrUd/NOmLi+cStXfiGikp3HyiIF1j37DSccS
NUlEtR1kTtwQy2GkF8CN85aswuhWVEMCwyRo7LsI331PNObdMBJnEkYMz9n7nVsVk/4X2Ljo1E1N
CAZmenb3XViynz3Gpc6xohK8IAYq3tXory6SDOaORontWz22RYxgqP4nnYCZqF08t03Rv5v48wBV
og/NKYJ0lboQuivjIqnsb1gn8rE4ZP5R6EMnZ3vziij4TvBtsTFTk3iBWSZw9NaNEfq0V6kkooUC
6aHHi64I7sKkRtpBfp0j6U580gZTynxSWo68JIoadH3sn1YyXyGUJPJKEGVw5YjqNq2z7z32WYdR
QT32egNSsZa5zX5kUH5nE9LmRwhvtmST5DusQTkrcKOC/svChDUefaUuAHzGu+dVReH0YuvBgJlo
Yu0tQZB8oHXRNf4lUF7DxRL5xrWHgH1BlI9dDjFbFo6BPHiyD3IhwEYLEMdTgwwXMu7tm5Tw44ul
WF1JBkWQuaTq8Zt2RqbqBO4N2Le+qkm/h7b9U8sYWkhakuM0Fto3VzraviHr7cklMsgjj8zlvRCH
FXVovbQ86rDUDDSoEwY8afaFjaXV2gFxCPg5hAFPx6CRqJmwuVQjWhzdcAyCtzmzKtp86SUkeW3w
+9D25jhquOPhgHCrt5PjAV3KrQhQ31phsnh5ikWI09pA5Ya9bIBGpJ/oxk83RG9XldjpiSI0PSJK
QkImLXSCUSAotxpMl9zF8PXZxMdDJ1ohp9PAoGoYQl8n8qdV1ZqYO911EoiDlJvh0FiMYzFBCS+b
1kJtklvkdsGavUlzq99DHu5/YCXonNSUaNeYLGBsNBJHk2OE+Rix35zQ5KR+MpF85bG45C01L2qf
MsI0wi37O2wSfg4jfplRN5AZReLhpYzu+mwXOMi26Ix4MeTJfqe2HdhoKImWZcHKwDD666ar7G0E
j9eXobQ80VV0hJDEUz+OopTbdNxHs1ToMkheKZ6tJXyZSTR5CGVRXnSWhl2mns9lfMGQNKuurVrg
5+hEnXqLUmtC4D4ZRL4l2TbT4axUVQADS+Cfus1JebpuO/naiFgnG5Cmj7KP/ixCcp0GAzvAUqEi
Syf1o1B2dzCyEuzENgVFYYOwoiSDqi8ITK5g5K/RIN/seFmbzhmTjLai7tMybW/3ZrBJc+DCsaCO
hdSJgjgtiarFxnOngLc9u+laZEHLGVBjOOkhvLPACacbPHFabALw0oxzPTrEZhAenLpovkTSse+4
FYNQMJZm7MA+JFgDFb/mTybKBJ2qiuAJ8umabui3Y5qb30jKjbdzlxk/ukhKwjZSGXs1zr5vS5et
GchLfBpMuHtZR0ptqgffJM4ibNFkhGfob/wOkw+/yPDnbl3WGpKb56VJhy0qUQQMjsHmubjjjsDN
YDs21fOElP4BwAnVZziHOwZ9GByYvFgyYM0vhR09kKNFEo2mI2c2nBIhxpz7OIEbBDr1P0dpZ5tK
4EEd9Y3J5sM70zFguShnq/1iDYV2Qn9nn7Abi65tM1t2eeqk2wWTMLBPkqRwzWMX0L5jT1TepPZE
6doVDVCfCZYRBnya1gsny0+XyOZND5lqY87oRDoNi4BptFxfrZTDMI5tzs7VdlE5/U1coI23Cw67
Aq0cv09F+MrKehvq7hMElHpHhBLfpGa1T0S6nKFurxVWO+6kWebX1IXDt6lAY240JODSRZbYf1jN
PiDhapXi0SUslUq/L+gudqQNUmnMVr6lv8HMkyhUD1VFlhy6snSPoS3f6mqGpVsty6aqLbwfTOet
qvQae7IsPc4EvFzBQSx8sxshVoah0Xyp856QFpec1KhqTLyhxhAPgyHssXkO2l2VtySPJvkzw6yI
j7V5jSYklqh6hHFUBQuf4KKXVclCTnoFYIffGvU1vqg/08AqNyRtipscJcsWpznQOZMQ4b5z71Is
ES7tBfMsYITmKPtpxAnH6W/tLHWQZKHlgkUzeIYWaV8zguHOgyGic9MaxRUZx/Yjxn/AVbSp5NZY
uCMuaHuQR1oH025nH9sqY0uuPNYU40wXJpPO18JeIiEv2/x716ng1JZjc4giUR8C0Ua3+JsQhk1I
837itWxIF5QnY+DVhCpkI9fxRi9HNOh5kCz7MnHlSaL4wfpCkHNrYJXouqLc//LYbULCu4rlSYt6
Gxi2mtRFN5rRDg47Qm0Ktp1oESW1lTYemOYjQXciXkc24ugbm+pinMyDU8X3NW7y5Em32N+b2OUQ
J5hcQK+pr11cA49ybDtS+FYzKNUI842ZYvVdOd1jUGXRSSCc36ctEmCid17Ddhr5+cDA5lKTQhN0
vbWbiINCLqkmH/IEuFVNR4B8Kbsdarxw2EwhT4auvs1LozusIXc7TICx5C9kddSaqbiTQWI/Tovz
bBcT60Vnv8HzotuVNrrn6f84OrPlRpEgin4RERQUBbwKoV2W5d39QrjbNvu+8/VzmNeJmR61BFWZ
eW+eqxXOUVp1yVlSFy+t5pB4CQqOVt7tPJFq8edg2N0lTlpSuGINmlg/kZG8LNM2IR8VBp5WvS5x
B5OUMQWMRdUFwTM/hqANzCrXK1oWkmwIan6jsBCLVlmf82INJzTQHszHZMBNa/SR2CZHrmNe44gx
TL9FFZMKyqDhMA/2Sj5J2Z9cM+UTycJjThoQBeQkvhMccsaGIR21dRSycVj0Wf7LHBZjqdOQ+Tb3
k7qabTXsilzG27I2Sy+CgIcAKmGNSGt4StjhI8+rBf3tAMfWOB15BHjGyXFKoxPyPRi+sGuIOJsn
oLawF669Yki3GGBAylZ8JM3qM5rqH4OspwMkbFYMlW5Lbruumn2EC3ZeRyKUTIK2r0ZTjsCWbMBi
LmzCpjbkuyIhEjlep2yr/lhp1MLrrhkJsLzZHWWNdVwbJ98Igv7bzF0RMuSdaUaSrupORJPhVltp
KJ3eNR9GToDr0OR0T1bmGcXHisEY22ejlFwSXWH9Ohz/FzsfP/GAVydo13ArGUEx2fyMc9YYphAA
NhMFmuQGiVjXG90n97ftNlTBn4nNoriRs4ned3byPIiyQTmA+wYFxd4FSREdxoqcrTLCXQbCOD+1
CssGL58VYafuVQlvoHfPlSuqT2upmgBUYWvsZhm/9sRdQlgaP6Nq5ebJSTc97gL57DBEAEHWr7lv
MloAxuW5hJ6WkymuJ8FTRWbvNZr6IPEZU9fta8xuRr9LuqZ7NQ2S5PSWbEyzbsGF1pGpnwAAOccJ
jtJ70OjtlhcYT4Nqg2M4U1YYbvSGwEDoMCkUh1RYzj4wNO1AmxMc4XiJrZWE46tTws8Ghd95Wthm
+6QfGey5Q7kyo0jmdqq/uV78TctceCbbCIS02o1Wnwc6ysbPgv4xcyC49A7YOEjHCb1TZPg1+85M
fdO/veCAHKo8Y+og0Vg0Ajz+Qq/KfzmoCNAFCOu7yR/GamVwKYoedhkIuBE3+tDF8b7BVPKwaGrG
QinjPSbd2HPYOd0UacP8KxfwMpWmvpcUglZBFPdJk+W/IAvXYeVb854nZ1XvxPP6F2CHYluWO6XO
EnoAsEwWzOWUHxfuk02Cws+D0T8KsxZ7JWBKdchLrF2DuwuVoLaYCpgqRuLuCQVjK2fQNnOSvgqB
OFd1tbvPRfc3N/rgFBOGDtv972yssghrt6VkoQBsL0xgpvUZTMbSza9ynMVhgbbqtXr8A+iMBG/7
bA+POetdln0E3ccjqqjh8yz4WAbpXo0cBcizZy36reTYvyRkf/8R4Bi2LompYuPKRTykSeOaflB3
5Y2Kqb840M8cs30LKx26YgYjpxMD8zGyvs/RVDb8xkXsudCSXsySlPONhNZw6yt9PMsSbgFD43FN
SgcHpjGqLmLGFH1RhsyFSQJO1jaVVWQEFBMEDuHQSI2RMcKeBrqdCWb+jI6yvVXKD3ozjDdR7QUL
s6wqVhpdLtQSfWQJW5KZ6g2VMUAY7eMdO+vsQ7Q5bOMZJTw3GegA8eXmk3b/0k4IMHUc2WdwqZ+c
+cbeRiPxTFieN3iHyTbAiOeBmIe+02YdSAOcXmsXDGxdmrzoBL6sYyLup02WD+1PbtNMmaQ8+2VL
PRcIBcd9DH8me4p8aPZL4aOLfNScTB6KjMWnNGBDODrVCpi1naFJOsa4mvRvobXtuep04AjQq8kl
xW+23jw8urH5LeXiIIHownyCblVQKy9V7c3F+MfktNpmUPs89oO/yOlBljVUPbMOkjFMDJcgvxmh
I67IOuXV4khBNLL+ljTI5yRUM5QmC/Ca5bLs0YoIfqxAuc2JG87m7JPc8Br+ZeKemEz/7SIG4OA6
GBUmRR3wW+LT2Wbd0D3XkNNYE08bFv1BwcQZ+zeWHUbQosP+VuTNFzxJw5e1i6k54fKmsss2KUSo
AfiV3cxoNP27zMGMjo6dX7W+yatzbqT5VUdoIrFcdBOsrCGBIs3PoSWLw2UfFZchmIJ7xajf42Wj
etT77nUULXV6ok1gH6uVv2q88TqhXxvj4PeWlZwW201PSl8L8IafAL2VjtoI610dptG2IVp71wx2
c0DPgTtfF9GOKiQ7aiXZ3FZS6BuX6fs2SKwPUWRvGEedkx20kb/EgXGAh28d3Mmgogu6ydmhZM5P
g4l3NKrFdO5x7u7Gts0v5dTAziHybIs9bwbxA84gNUOXWAHFgyfVdNUW1znbIYwwx3L/lO0KikwF
coFuhD7GKbjKGqnB9L+cncyc7pFoomarB6pxN42ehtcGTiHSjW1skNsB27XBIyeKhCcfiJMSWXoY
OhkfVn4W7c6CwJ+4tAwgfP10AgPHlk3ljTNzLQk8lbsVIwI7QA1CoVA7K6o/pRDFJl6x7BPT3V0X
MjofEoCL7IXSgaZVTiHdTYggYepNom7PE7tzZ92Kja8xhzncDIHYjw2r/VCNygMQnOwuqNj2YdIT
TDsk+0TVcGNlJq5dsq6DSHPYAilazixmyJNSVnWUGjtUpROA/m/i5k8Ux5Ufwrv2JLWpt7jkQOYl
98FcmClUaX14Ngd0G3uEIgksFLdR0LW+VSyrh4Yw3UdhkcjArJC/6Qxu3U2X5eC6ofKHQUb7MRtR
opf3pR6aA4Tf0rcH2T+x0zKjKrEVndR9diA2N75URlOdZ1FBUzGH+l5ZiYP4NfeUfQuibR0mN0I3
nyWl6EGbTEZlnSYJ4lhFbKl/WW7TXmfJ0lZhd+rYzsb8XA09MygKDc+muCHjcmtGSX5rIsVr4Y7f
carGj3AsVLSZ1cwxlHIwVGP4nQ+z2qVOHNBPjynat85/MKw0kGKUd1qM8KuzzGJPFAS48i5F+w3r
xEsTe3goDECNkbFABi+CGndo6J6AwbsnfQZVXIp48AInf5v7KoUoyvW8tOm8Z97abKn668cmrcZr
IfL0YDtOv5aLmgdim+K51+aD0KoC54OiYp7JF03GOdqoxHrNqt7dowQ1p0q1awZDrdMPk20fqQ58
TuAeW7sMPC0ep4dqCkvoeSu+z3RLGN/ur5aJfw1dCjL2PwtjxlE5WvY+mjK9DzNBwnoT9r7JjXwr
mBv76YACbFhhcUrc1DpBXYj3SZ6+JtLOaE2Ffm4tY+IL6ACcF6nc2Ag7qFK4ZdWIWReRaz6SSRy+
p+H8XXT1J8t6kSc4z728bOMdSqu+s3VqKqmBO165nzhfbP1GjG+2d+203ZXWYmwASRvbmJPoWmRk
7KbzjI6upldgUTgl3SgDkhaJh5GYaUh2QnsDAn/E4/0w80PskAkeyKFxYNBafwaji7bWzHXrCB5x
uA/RxeVX3dO5iQcXnMcdV3zqyYlhne3CLgz6zPlmriOg+tglslLqYhxxmuPcwhg3Z+tPQ5F3wLmO
68QNILT1k7kpSArYRa4leBXMP06CDoiRvobmtHZrtf6xyDG+uEXQn2hz2JVCM483LKqN+LuYF8Rs
83hCFjwuVWLeSVhIr6KCorNErB4SRFf7Iq5IV2EGfzNWLcEt6BclvtuNpcgkyQaZ31WoHHbex/eR
AeqOhyzaMgSDYi5a67AQ4stSqCZ/A93+/0XAj2Inb/CIBm+xtW+L9gX1pfp0p56FubHvrykn9yHR
+NuEJiOhqpVv2A2iddtxOSzQuzy15HdnXLp3xSfbMq7iB9eN4KwRl7JNu+gTow8kNYmVcohtAhej
8SUobftWR7ygVsq0iejO7lh19rJr1YJ/angrAyTHZISrLpo+3gzYt7foIIHnNEPuu5HojgZJYo+9
HnT7No2LF5ec7y1gasMToUU+CeyMwgvqUf2xDL09DM5sfoRi7l61ylkDrkvCR5BRHBZNM+Z7mIm8
lhbLdyIGh3PdY7BoFFzHSvX3BlHnaRgGNheZTkEvXZlSawauqtsvYgWKC4MqMpNtO3iZGZhtVD3C
jgkL5rNxgASKRHaFzK7/S1uHzoedzL9LF9QfmXCWwxQl9s6MaFEbFMlSk17p4uGqCwg1yU9Xju+R
Fr7A7gd0u9p4powBYeMEDl41Nb45If8HKCWlX7cIi7RJKBgQM25WMjZ/9a4eyHCnA0roejdZCSZj
1nWNsSZyQdqq+EbTGMLa7G2vT8fwAANz3Lp2L/zQxaMwBUWI40wZL6I3f2AiJCwOdfZ+MszEE6IO
7i77lBv0IXFPqM42nULWAMYKD9ug6sHVDuEMEeMgzArNXxuSmxmMPHAJ1UmbN0m/GcAlfuCWMnbx
YL86rTKeTFkZBzowTDwqrTngK24WxwouQVIv9AZ5Ang5eI5B95zREfPXzsJ9UcxOdhHqhHmqCels
k3cgu0BXSpsgoJIuSDp4zpAt9Ccz/YMHnwHPPehulANew8uqM4SOU+Oa4g0Y35J8J3AdIS5e6+Lf
IJKHYJmRQh/j7AIHRDfODG42JXODNPyG5MhV6VL9QaZbpX+HwJVXHI87SzUHqV7ARIP5F9vUeq7E
2bKYTt7C6OTEB1hqMcKSDmXKdQ5WTZV3gUMLSplKuaAHkps8/pAw1E2Nr/ewZAeVf7v2vSZLgxBw
SqELo0mx0A/p545haNH7ccOlctWYbUHctu+l/mqmL0txi+J9azPvs44zyfBB9pOPh4yxVKt5Rots
VV5m/ZbGRzE9rkJ0j+SYDR1SCRM6rram++0hkUbip9W2EPOa/jLl3z3b1UbwwMxf5A1EeajULqaW
qNmF5UsoP7T6IqrkaKFiK3m3a3fHrXcpg9WEU/oV3zx8tC0RPme9303t98wcw0qxO9Jc6ePbzKyq
Df1xwIVAd2Q2ROCsid0HkZzkfHai5FDLbGvJg57di+ql4NVpaLivTsfUH0rO0GXbyrwg/XlO52zL
4Xv91VT0u+BRLxKYCQsYW99ybmXzrnNehlV6So39KM6gtY95Bi+IZpqTodf/JREpLbhVRUtj6XrD
+ByELEX2ELKmb06gTS5Ods90TlanZuTegV2ZAkbTi7dSHRUTCTJnNnEwbmrzFGFI4onhHtnyqdNo
V4tHjeQp+RmWj5k4dtH3CmZkbdEbLb7Aq2bAZ7+6+aqJfTJrGe27S8ZAixHT/ifFyzy9sVy5QfNo
5TVw9hXiFoszGp6dbp9gsyGnshPfGfJqzq0K7y9eNEIBrmXwEEtQ9Fi60qvDPa5AwctWr3clPS/w
Sixieak1qLmDfI2gtB6Z934ZqZE+OA7v1UJ3lV5HktUcUi0427tmwjElHx1L83KTnLOMsCtcX0AF
1SUw6nMEUVVkxIgWmxFufFTFh0EAxwbagokXkWldV5iuJsx2yZHnvg41J6+L2pYxWg02cniF07eF
/OLVVINJuo/RmEf2VTG7HuYwZkH6eUJ+y68KPvVEJLfVfiTaO7sqDbKvY15TSDRuOnttd7OmV919
qoN9gk9zqX6ZWO615k1fngz3FVf5kv2O4FsRskrIsAAtDvqQYFrbr1xgwwLcOH/G9WtMPMqgH4Jw
OqpR91KgT3XJLr4Lp5IxPsUCmsJxxpwj9YEsLnxAxXMr3lpzW+ragdr2WBorjBbwbvwjexcJP9+W
fCaGDZtqKDa5+jspfr7ksvBr9fGxChntzIGHL50GGyqoYtA+vk2sLLjuNzEXXL+PtvrGI+iFEQBK
O94IMl4WY99LvjeO2xl9/riaJSV5EtHVnQUVCQcizwBN01bLCj9utbcBlxosq40T3FPrEV7yITX/
GFjG5wIWF+PYsPpDiBA2rpexua1X4cQsEdvWNtPwB1QbF5pzklGR5gLfygtxTjqdIgjYYr5KAllM
lq6m4N0CgZtEwSmAMGYHmy7+tjVgxKZP4kENg9+xWN4dHgUBRkODPo6ERMnKuV9vx3I5N+DoZ0JF
Imsbmm9FSXQg38hEw4NPoFSAF3eIn/xgLypsGXI8QOqSQAFC509nrG7V6SGdu22uBX/bodqmEbJD
cVXzUcvf+/GfpR/mfC8Sc5O6p8L9Kq1HEANeDFcrNUuO6FNDn1hY+wLcOpHEXirgCty5V+N0z6Ax
GzVvsv8tnLlj/a9JX2zrEuF+sarPsP/EceZbeAkwNuDMfFgSvO6HUbs60wFmRefwPjz2AO7zD638
rJncVJIe1/7S2ueQN6WLd3m+N5K3dvhnF9V+xomLBQEb3LMEVF1jQyy0npgwUp4xxDT5lwwf7bby
0GlRbOCEPLfVO7jcnGAUhg7g1DDuLWA7CSkIhr+V9bgGkLjawVJP2fSLHFK239hwD4D76J/zjW58
5zNhK+5+ri9JzeXJKd7BhbNxM5rJfslfegf77HJT1iO324562oOaEvzWjEx+ic30FPM9bV+Eb8lw
1+ePHMeI6M4aRVZoux2EfJni2og5kRQ0sgRXkw82vjtl4M/3/PqdBwqcxERTRefazB5H9i754aMd
9YunxvswYjDsGRTmD8LFEZiw5foWjyTpWP/s6afFjJIA17MmcGhLuILXfR4Gb05+NJQIBzp6hwV7
jOQWo+lsaXsmjEB+33Ge+SpYHuB273OdtooEB/RtX6TQL7BAZar/nIW5a8Nj7nygG9BKZ7vceo+C
H/XQuWSX5Yf2yznW3U1V/IMzvfJmyPcdGh17T8cxOqoBH2Kpb6Llshp8hvnV5FRNc86M9YCQ3zn3
FNl92yB6tHO2TslsKJ8cyLVVyo/8ySHmEtxB4EORZltF8BlnC9h3z10+Q+u57S+J+wNkNBtO4XQh
AWSjuuv6pqFR8xIdYfm2xkNcPQUGwrxl++QY8Kf9lJk/U+UxKxnbvy4TMcQUrp7Ga1YaXPyVpNcK
DwJAlUX5PUt11oNh3GZxbFpaWf0gJ3s3cG2Yzklo6BLtTiYPCq1kXO54WLGvP8zN0zx+2YIn5jOL
/2gR8YwgQ3Vo25V27estVgC/wR6kD5+jfV7KR6V9l0iFVXQZYzJrvpj9aAXppNkxr190E3Pml26f
lXwKxlfw32V4XKxdE53z/Clf9jALPJk/uExny/GWJY8SQ27c/cnijofgbDmvUEsnbrE4ZKPl1TJe
wuSxHy56SLYj3qnuI1EnYDP94lCv+DGr7zyhm1Q9ucbDZNwrpuuDxfv4sYib2/s0clur+8d9hPq9
NbnMVPAzKeDUxcUhWszKII3qmd/ke5c+X3b3KBV+bJj0XRK7xE7V7NJglwq4nPWV6n/NAdmH5bG3
nxJ9vAzGn7AP9pnhMq8G/d880NF4ym7oe8gzRcmY9D3rysSdVD5lOgUzA2w6AE3phJjRlkQPIH43
NhewUzzBUsCj+kp4HaddcpogRmbtvxhzdU4G6Fwcc/ETDfamNt4TDgBDT9gsTzwm0DkF/IS+GI4/
/RxttXgGDjDfkjaHL8QYl6Fazl+f6VlanrLwA4V037uPa7omHOzdgpdzpuiYbN+uMFerZ0MReTq2
T30IPHORHDThtgk+Jwt7//gaVNcssDytBqLPtGqxfoc23y7R81h9kaRaAX6tEo6Ekilmo21jHSXA
elzc9NJV5ApJLq0w3wQalmq+95EQL9fAt6g49HrjlbRNvy+zk9mH/6SJeJX81ANRpBbmfpw1XIqk
N/angY1Z9G6OXZCXzJwL/sgCm0tAiJadYHltnofhQ1Z71d2C8htHBod2sGuKbxPVvXFjdNBfsuhV
L/ciCF6xy9CM18fI7neD+K5r6IcuKR8rBKzPm2PFFFRng2djrM5f7UNLpmMJ9hf/yTrZD3+bgOi3
g8D3psEDnyfusuhlNhbQ+Y3P7O/SdnXiT5zgY7DtlPlmpPXXoisCTltPmt91/htZ9tkCExsC9Mmz
j7GJ6c5xwKEEojwvAxkcj5XGpRu9xe5rZAi/hxSeL38nXCLBSzH/ujX4fhZyxGdPmlLPR40OcjkW
rMLMdIiZ+hOSi9Rsk0U/DPZw6dXLWO8Uqi41MFlZG4FATLejN9/kwfT1l2Xea2L0ShOx5lyXu0zc
ens/qKNlC9iuWxY1fLwUXkd9qIp43xNqM+LzM/R715x7eW4QyVX0nZuWNzE+7rSjgVpaMcRNxKtt
XwdN7HGBbnT6KLg1XoILkjZz9Ql48dqNMbTp3yYTamzfbczsPjnfsPr/LgBmZS69XD6U5gsO1k1c
Tsx8fjjfZfDQaGdhH/Nk36eE7vDZENGt5cm1fnui0lAAsmaXR++jHXjLyEnEptJJ4/FBLYD5e0GD
Nq2fIqywjb6glcQ433CcgX9Ksl99uur1i4VxtbiIhKcy4UnWH1SF9evQrORg51wh9YbWZch/TaW2
IYTfhllV/KJ6dCUAq1X9GKjXdLS8YX7o6gDxn5LsXeD+mqEN2QzZafh4ANrgase8dsVzPrxp9bPT
PI3zfmCrunA8Jr/Mz09Wxr9QPTbtp0H3It1zG+vHkklGOlP9QNXPs7dAs25T/FBpZ9YGyTV8yuxz
rj4SQKkL3hFbkZ8UjbdoPOmwvxeBNs+KnslgNaedjqjp9OR3wI5a9YeQ2C+SZ+KSFpebuyi+XTiz
pA7uY7Enl8Q0yFhMHnBAbeuEdJSwOvTx21DOG5bfELD/xeOX2/E3xIOgmR+F8bduhn1kzltTP0JM
xeHFc7w4/b3XCO+CdKlK7BtZ5HcNm904DBYY2qpmRUOS4pOOfyXmvllP4bb1Fxa/Towagg3rfm8w
d72FUxqTdXoKXOb6mvPAUqG3pMUlK2c0czYhmfVAQ45n8qbbUwsQkO/Dbmh40pU/3zyaIKR6obEx
V/t5AC+kll4a6r8O2dOZMfma1D/dkP0i5rAFmYwDByw2i5PdzYdO8nCvLif4+l1z69p2nxo6junl
nwiMG4qFV+CJlYO7N1sCmcWK0h22dSEP9czLbs/j0SnDj34qP6TUDu5CDK/SL2VJkBEhtIzCNmrO
Hpll+uYwnZjvf1oUh8odTtBi7ySPbMdx3sUVsX+GXYKLU74T6MfO0S55Gp4jU9sVOAA2KBk/jaZ2
fT49hbOOmI9YNRreYrXEZfTYq9jfz81PfDDUEaCeuYmbTZxqHgyw58g0t6LRr4VZ/5lSR/lGCYfE
zdyT4LLF/E2CsbmpNdNfXM31rDFlA/B3zu9d+6zkQHm8FBvDXTu57ANp6HGM052YWB+w59OyhAe8
cY+Zq3mx6e6LhsxRLMmtaK9FjrRXINT3zWEKgkcjHiA5wXHsl/ahJyKh0AbC8optoAMiZ7BM7tjZ
4WReNc1H/IXXCTxYEVrvRtVtBi7MLjVYBsSlY4RnM8zABCevAtjeZCyv7dL6Lv+Ojk2yn0PPnRJf
cnDU5KAs84JdB1B1SGw4lDTNEpe2zA9my3uKt3IkCapxbB/Z8rPWnENajtdGTF7JCmZLsASKJhlo
RNy9YfM/qGZ6YhT5Pg79SabB1lxAgBLyvoG6RMuz9rRjSV3XMpKHi+3MJaZeedP77z6w9q6hwZ+1
z5FukV5p0uBSHiEYYG+/axZ3r+LtJfz6HGVU7ilrcp0Sj6Y++Op/iDkgUNlu8Zp5UdQc6rYD2t7t
e30C3E2WA+oeIVFH2yi3ig1BM13fHz47NzIO5x+XDIhR2CcSprbw3x5USbU2GOPzwACps6tdqDGP
05n6TNa0zRjAM5b60Wf3iWBR5OqBFELqt5+m5Pd2sBVZXFHYbGsDC5pJ+biszu9OBrNvTZL9Dfwf
Y5cc0zHbuk121PWCBdBkX0/FJ4pyRpxghFO40nZNgwyzOhCNYr6gSzAUGSf4osEOyZj8S1geURLq
zO7ICwi4DRQ9qaHic+qMELnDfTBMhAe6RA8ziMim6lyGnOXO8iqxwA4dxbAeFykljLGrhzUwzGUS
iAHojMfomM6aX7DtF7gRzQgpkeVyxD3U09IRZKXMZ8IktiypnVy8N5uEnYS8Cd9rHt55FvC0+nth
2sA/JXHOmkieze4tHejwWpbNhWJ5kK+TI6Ounq0u/Uxm5UvcK5gkD1MeAvWnpOqJvKnZGcUOWWBB
y7cE4XqByC4NSljVcSRT9vB4JNwfdV/dZjyUbcRLIQrPwe+AnZXFbkzhC6d8R50XOL8zfY3VRKci
IIIwqLZFiaTNqgNxDHgjK68puYNgJeK6ZiZf+VHjHAzmqvBf/WSY/LSzN0Zq7m0n3xpW8UBpeWIH
mAaLWpjc7hAQn2Ow2t4oVofYw4TC7MUFYzBJMA+6AB6DpPSsjHWtrj65ybAp11YtIkYsF+1BUuk2
ff5rtezh5ebyIUZUtmG+DjSEC9PYysb57ICixnLsdDCPSfLlVA1fip7gbehmGYvy+M5cB8NtzVCl
PLf0gcRLEMk+7jgUjib+urlttgYmPXfM3qo+OfVTonsYZ29LFJBlIPOn0sKviHmChpC9tkQWHy27
arRp6Csm5tiE5OZ6YEbu8EEz7FNcI6iyVGNrQF20Z2nLHxME34UfkHko60rbIJg8WIY7cr83vXIw
EZBKkikWzMjLGnGG20zi08pkVMK2Kj8lqdb8x8jl+Lz4cdYYxCXwK3h/2TKSL69ZjDOSfKvYW65w
rkUa66KRs8Ww5YXT2qaT81wUF91hB1lwqJRtgWHJIBxPfZssmnhzKomuR/fXHSzU3KI6aRiZYpe/
bX9Kiu+Kz6stCPaqOk+q8YNF902mepUwr4KJf00A4SYcwBCHjXEu5PJiJuYBm/e+MtpnAMF3xGAS
9dhXntS+1/zJLRmFJuMhItst7NQ+RrphrcwP3OSud1SpyI8Oe4NQfe52rn1WI2ZRB8FP6ATgJuxk
qAjB2N2SXuVJyreo155ccrXlWBw7inXSYEhisab+lJH+2DYsQhv23p3+Si6ugYSiltXJFrMuyXtD
TonP5gP/VEBfiDuqYBkuCEXy3wz1D9P9F88eZyubxRIbcmd3H5ll7cwsuY3M5bqJxKO5YN8rPMdN
vWfLH2Wn89SU3qQsj6JnO64c9oZKntgMZwyKKItef9SVcRTS/a1VTFZWyipOVDyXwIpXZd3UXUYx
vBST2x17VPI8kI+l6LYs1/Mp25yoHsyGJmeRZX/MGvP3rrUfKDs+R5yEXqDVIE6mCTWIP7Aw0JPc
97QKLkvPttrYYaqMwhe3mK5d1rNXyAKAVXXFpmeLAXNWuWeyjJoR3+yU0Kc4QVngXpCsLeLAXnUU
MrAH9h+nsSSDaf40EmLlnAEvj2XD42Sv2/DirKd67vRTEbUoAEEFp8HC2N0grPpRx3lkYloLaEyJ
xzmszs3Zbq9kvO2hoZ3tfu4PKGvfzmTurDi5TAwXWUPxq1C96+Gw64NGPoxjydTQgXFRurQzZOEg
JQfKFt4AYteunW24tov5TAvPxiqB5O+qaQmDtrzGcjY4zY5mFf+WpvPjkn7bgA2uSIWQktUGWZzG
JvWJ1AEmSD5smB1WIwwl73Z2cJ6t8x/GSYoZjDAaxiXTsjEtgmxNZu+lxoXNGKxjNhmud6HG+k1M
myqbGd8RSXV1GlHJEUuRKGAaeR36+Bl2k0FsXkXoCor9bsjQXFvWzYupKY8ykp4Bb6GeLGpuyWQF
oMJiMg7vhr2dFdgse/znSSFzvwet8qTNbO+TC+Q8lJUCUZykHM6mfsf+91JleUMClLMqRINxF05Z
EVi95N0+jyM2PIfM+Ze0zl+90V2+rhr5QcA1fFtMFCzDurRtYjevJZaPd7A+2X6cuRFGFsl8pTAK
maCSD4Fd5MTBlyl5k2Z2KxUOMAgHIKxJznS6Y2MIpAI5azQ71kc/yPo8NdG/JW37PeuGMSvlhSIt
oknJ9oiCmyMEK5/hEvFcm5GB844ZngHLQnfeqqoxPlj3dx4NOefEc0+NsZeMsz3iZKO9KJg0pEOQ
nAbDOlUuvAzZsG5NUhvrl6TDHNh3ya81pJB9u0iW3qqa1C2Vdn6d2jiaWmx6E8FUUBdKi+w6R2IE
dpN9bvzYwsVomxAQZTq28UXkDoatAYN8WHXIfEkYnNqYnj5P+4n1VNdAdWLN+glTGuHYjYlVyQji
mkFsnbywvo/fyyESJqOMZ2wsXBPCi8HKzj0B0uEANwnHx7GK7X+KVLxHY+7zezM5wSufoboISwZy
rW0tbE7zM4r/LgzJm7FnGwBE67LPGWMPQyeIrLsjlmXXJ/xyegbcg+Wkrx6Ic4glqmWgM4AiYJ1y
m2QWTniqKcIyhzm620tX/qZLR3sblwUNqDSUiw/bBkPidazy3UiLrQ5jrz/n0/hd6U1yKixxza0s
2EtnQBmHS/IO7Yb7tnPYObZArzy6cWWzf9e5u6UZxQeqs/vSFwG6h1WmWCHZ6Tw3bTPsQqOSZ91V
/WvXGqi/br4caR9Z7sGJdU9Sbfkt2iz70PFHkjc9/UfSmS05imRB9IswCwgI4FULklLKvXKrFyy3
Yt+XCPj6Oep5aRtra5vKSonghl/34/OxZlEKXlVlPB45feyyTyRDuZbWjxrw74fW9EcmJI6CkPoJ
uyCdO2XcKwgZ/Pe9p7GayRLBpiPI3An+4FZ/c0DU2wZH1FEu8jkLOge8C+4RBpi2sG4wqgiE6QGx
2ksqTiobQRgtsHwlUIvfM1lrL8Iul12wxDg7x2E90ZJQZSirR3OingXLh5qml9nM5DTCAPFPhM2L
aATj6WxxUNNXtYpNmbv9wc3JxeNiHFzsIN54aK4rnlaH/leY9dRLkQQDFzB3ZBQLiMr8rbNd2XoG
ISNhos7SYGvTPIRYy/lTw8J75o/gfHLYfjeimu6cSSScoua6h1YJSTuEhcMwZ78g7TN8zhpZqC5C
ogsdu68UYBSrjpYylbLhp7HlEECVpjqorBbeuwMwiCXFXxsgheb5tNxb/R37OWJBU6bvM5uOVzeD
4p/7jBd+2B7bpviW8fqnKgyplts5Uw9BClqSkCbEjtAsuPyw1RyTvuEsd9rnnGFK09HNWVpdc9Fe
7NWPhZEBb6W6xWFPhcuJ3qArdsL2XiwzIWfS5hN511rZIg5JigxqeRj9qj0NzRzg00Vi2BnH+phD
rrATQ/B7sdgN0UtnPukXAAPpHPGj96dsWDuef4RXxsKp2VW539LRVCY/Mkz+MqSst7apm/cSYchd
XpKyRexmaQJ3IwZ5sKxswgihcsJVcfyvF135JKYg/h0XZScsxOPs5MfBfcyL8Flrtz+7FpbCyqLg
CGxkyIFyPTTK1d4bjxrWGDIYc60bkEkt+2E+AYFjq5/Q2Ldj9KFTWaQ6tKG4T2raD30J6oD4a3uU
xIu2ELbRVhca2LEdd4IiaKzjZModfI4IV9t6TdKIjzU5WVnHQkjMBMvrgpDfatneWfeaz9DjunAp
+/eqf4/IkOw04LLbzsVH7DCk4XVmOTuDc7eUoep4tJicVbe+N/B3jrgh1SWzvb+L4dsyOtl+hrKE
K5abCwj4GBnfQkPT0AMGGP+sipthO1NBdBxDi8Wjk3cR7SGwRbogZubQdsXsjd9qpJkdOkLJbEeG
gimdpB99BQKmVRorkrk4fXjqKXbHG8vzM1Xkithxb3qHZmrUKhZm1NrQWC24yFSMyYnlf64+F+xS
TLToFV6xYYwLUahiIiHTWNbbNltAGF3tgHFIHBePXbcd0j7BtKAeE5Ij9Bi0eCWmfow3CFtUDIsy
jvvdvLa3rR5/BbDv+UkxlmE/iPOHXsvyNPQuCyJySy7yeXoXZoOhg8IK45fEcvS/ipc5SDDpfNWB
/4OOFe5bCmpZABd1sQ1j1n5hMt/M/pcXKMwFVQf8UViOhbUWujnv9Oqt7jznkbTD9E4IiRTu1SSv
A+fvODa53GeltjmqR8hkCdSzE+uC6+iK/5f1RX/XXV2PuYNK5XPD2ftjUUVlwnuYrBa5ZXcIH7rS
wcE42OeyMMM1kNTircw6VBtlEbZpy/dgLWH3BO0n99cJU1JStDz7zCZzTxnTlrUArKYgT4tbyAU9
K9k22KZ0Td+3q/oXT9l1wvXMN+ben3bB/WQ6/z5UlrmN05hkrx1yX/JFN497MHEuL7NWDXxBrkU6
YY6yb4y6rstDSxxlk9ufGNHbG4AuMOmXsHogVuldqikA96JDnbIAJeT8WmGC3YMAQCegCsy6dVKM
j4Gmew7iEPthMhPbXAAwuDRK5eFjloQsqylQ5ZFTqPwWGxIFtyUx4UdHv/UOcgUubC+7T5C2u8ne
Js57PHKhQGmJG5pwNC30v0XpPYEMe+rcCYWwnR+kti51X3SvcUzbbzx26ZZSdsmLL5/YfwzzT+UM
gqWx+6JHGuBqv3qluCSlNzyZXjxuItzmDWqtJLNOW9vj0jZPZKz+lAFBKpcYJS9yjtLN2nVv6A3q
rsqZ/1w6vXd8MfuocBv9IZyg4rdXkqk8rOQGq3vRlq9dck2MLT7rrFpbto/1nSZEYErVtptW9gMB
L4wAlWJTzeO/sq5+BS3jaFI4hJTHFroDVcUjkyfTjChVaN5NEKqDjZ3F014FvounXzJw69GlR4O5
dNt19LSrbPrrATI5wNcIz8uYXHtaQvwLbg7arU/RDxduSlt4XsDVBukcJ9ng4M/msLF3Jq+kzZrV
pWUyyId/NO1V+7JgwClXPNfl6n9nCHJR3WQfbVsTIVm4BLWltW5yKC7baaGSPCfjyfYCCsaeNu/q
u61E9QlJjZ2w3azhEX9IEkEzgOLg9uzO/MTHk6/clgPcoT90Iye/faId1OauL9JuBciW/0Hk4B7K
6wxvwqASVgDp3B0pUfeWaOoLl/7AwNinJq81I3vseEU0jR5/mQS3+Cu3EXXqW/J8M32qjLONqfe2
mtNDQVAdXOLqrg92oqfvkse82FuB9aYX9VUVrH0BzdUR0H7wUv7s/c6ynOgSd/S9nof51bNDLNCK
AujsyhStCkDOXBqHP+xy/wgilLsytnwqqJ0x6kp2+gzhKYkH8SpTGo+OuEjc/eIGv/T0sr0bZx9A
BvfpqAPgdJLeSkC4DJbqflgQ4zra5vmPPO5SkiW5x3F5mxbD49qT+WOoc5jQis59rNKaBUW1CDam
DFEbekKhApDOYB/Fp5POmJGyYfRRVbqXReng0aLlKJrTuTpTMu3smXA6hE8aKgKPLo6N76Zh1MVh
/1tcQW54UJgcZ996mGBQ/QDTMpfRdeezdIb+ZCYfeTgO6i/lru7OqsTIpURMF560Zlu6fOFAaOmj
wpx0O4eqO2VBFpzKvkcjd3NyrXok6omjnYWHqe97zQlTzahtSJbyKh4TOer/K90FSfCYX88PkFDz
O6Qbejb9ybtraqf7KMQw3HR9WDwO1I7fOnLO34TvhWR7r33TRbZEIRBasY+pKyWA0i83rie+V/xp
li25Tje0MtCca51m8udHF3zW3kMg2+a+bI+oJFgVHMFZHvADxal0bnSdqc9JQGFdvEzvHIgHO2Hl
L8X/TV2YA8ktEOGjSWfam8xCZgvtOLJn+5cO33e1kMIXuVj+Bqg3Z2mIc7ODb25oziieV4GbTpTG
XDBxq3FLGIV181D9Wb0MHIxCpnQtDGSWyr9alw5Tl5FrQ9uw+88fPR5HhugttYDLE9EtZ2tYU21I
ldkb1vgorNVNFi5XopDVbk2Rqci1RTDR5uiM+wHLP+QfBrMxJjo0JK0dBSa0d0KwWJ2GpQWYgIzl
4WipvHHPgw/9I279c+/bzj/tOGTXzcTVaMysNcqYvn8K8EwP9CXjVUs7hn9IPpfJ2PQcu7/gzGhe
TUf2U0y4IWNDoYCxzXUcGR9kpmk767n1C29XKENAJpY15Xqae+ynmtr0lVGDzF2NNkTZBhZrLfVb
X7n5oSFDQ9qPbDFaUNe8pd04sKcriu0AszSaZlv9y9ST2xTHWHn6sStBSkZVwm6wDRPeE87S33TS
yiEFCIvsJaM2zLXy3dUd5IiGuAQS45K9Uf21cPsgELnFmkqz44qScyWrnsViL2caLps9wzZXbfSS
m9qqP0DwFTvtDH/KwXoT3AX2+bDYF9BV/Qu25+GOPTSFu3WCemUX8Tkku0dCsEu+kW7odQQLTaw9
7r+7JZsjZyrizYTA8NE0q0C80ugra+9d+Hq1Ud7J37LrvS0jW3VMK3d1zh7dw+OP8S2VkU8NBghy
iU0/qpOdezxbN5mP0amalcbGlNd/qpE8qV8uZtvnCzoTx0y63Brt2k9D7Gn3RIYppg7cKfPIiZ3c
bAmh4ONAZ5nLKM8mADIlhjNIqJ4tz51L0nGp4uW4YoV/dlmX4rgfyogKNXqgyBtc7GJlo0kBOvwB
y6ZCJYSKCsl5T1extVt9X/uoSwK3e7+0FOcGCl5TITx8tkvwNmZo8YUjk2JXy/VVrpLtETQpiWAa
Jxg+F3xILb2sxz7Gqzs0I47wQANiHbplZe2Zt/37SpkmRnqnwThQmdTZOi0tyrTNyIfA7md0d8e9
owZaPMYio/Z2xhxjJjZxcL7WPa1+/SHXSXEc7fDFH8vxy7GR24aBQICD22zHzqDajpMb7qu1KH/W
MO4vRZvTxlnHpVbbQbIF7H1l369uGwBj7r2oHfNgX3J5u6nadGTvxzpquFbbytT27mjhCh874U27
UI00aVjIdRqb3pKlzsWs5foCl7c5rnRHEwK21DYM8vGBtHYdtc5Kv/BgUyLNVXTbKjf+KmeGDqRK
RoZVigNRWKwbA+d7Rm/oVtdjhgonykMZNLSRa8R1UuQ4tYLApgjMEzg51Y/LdHPJ68r7BioASM5D
za+gQK78yOz5VtNZh3Tw061iatj1hjWqMnZ1u7YLtgVZzPgIU15jbKAyjnt2I/ViZ8TZEwwuvkpe
ZM4ubnN90L4mZiCgre1wHr3rV4r3wgHFrjmYQVRRZmr7gYfhuntC1KTDPYey2tBxMlchJKHpr5/w
UQ9rra+Kbrm3RZa+GX8R1BJP/Z9qokYavwUFuaMquPxYbEhLV1j4NtMWQipA5ADkCRha1mFF3f+1
06z70QvEIOT46UimpDh3SdXe1bP5Fkold4wQFd8rvMxh33XEo1ZujKrVD2tbqzMJYIh6LCB3avTA
zsikJjdING4OON3bnpVHQ9ic2w+buTBD9srGxN4BtyGX00EIxsy3apzI0JQhFW/GlVL2BcxDlAw8
bTaq/XWbzmRZJNcvMOfZsqBkjMRr1vcimdyXIWVK0ymRjHoeFTjIIIxKz62OAv1qk2fLG9MnkjjX
YjgdSqBaxNOw812nfTGm4AXFjMI+CCpMRh7z4EJV/Mc8iNew0fFRVGRIvQr33Qzzgz0AFxs7o4rD
VQWhdBNmEcsxeZg09FYASc399fja+KQtNzVv3X1NBQuBzAZ01dT/XeBcwTKN72JFuj1e6nzXA57C
t5L+4xCCkmub92XGVtz3sTymunxhRBq3gbCeTTCYPWjy+bGonOYlUcLchV0iLmud/bg0+PCDBkly
xx2+v3SBCXZTmOoHbo5uRKXX8N61JUK1K7HItTYbrzT7rdaAFTEVlK8tL5OdQ73OCbyUdUpiCnZb
uqr3vXBh6vl+dQPKDxtJuibO9RXHu8szgfjiHoueJC28KmaU0AX4jmzpW+92nWurQ9BwG9bSnl+T
nF7nYJj6S5PV857bEZ4+XWXP7DdIjfd4g69k43SzkonarH32FVZZc56bvjxjzOBHh6qECJBgkm6m
0b6URYvQEowe00cC2RBXp1s+QyWTx2mt7UcWQri7hxoj2kxMAc/O9bNI7JxBZB3hZc2mk389Leo7
vncAGNL0F6IGnrVMNvd+LDFHZA01mFk2yt0gUVB7F7VFj8RqvNZykJJrRnOA0+Q05d4Qxz7MHd10
SdezbvUb9HWn7rZ8wtQQToOE1ujQmi7w2EioBBvcm5jBxobABQaljQGpdXDW8alEUEEfqZ7N5D6U
U9LuBYTuAyRQ8elf7eTNNVXIE8Tg6Ho99lxP3KrZ+rJL3UfZ4JoOEmzb7/Pcnm/Cwtc0bOSfxK1p
NK4EPl4nIMObdCIKw245p6sr94nDjrAVxUdWDtiBXfC5/pR+Ar2pogR/BfyzwlyauuFiMYY4mixG
/13qtszxAitFqJzqkK2Dv0+Wsh8jfGmsqNfQbKWyuD46GLiCay9wYsbz2C5L+6T7NQYqUxYPqVcM
X2D3X9Cq7Me5XIv+LAnJiYeiHKGcsz7F08/WbTg649j/2sOYPmYqCB7iFANxT0PbPTWLV1ZV3Me8
jIp8JjO8NA1uday6hI4I06RXP/mUd0yW3GXam7g26b0dkASs0ZKBmsDlctryV6SsWJGxifKx2GZH
nhCurFb3taMu8pjadX8gEEu6XyUC/gi1zbqFlKqSlesT4/nBckgBDTayLZ5ZtXNl8llipjytyu4v
kA+THRBum+RGl201Z/K2MKE6zzU9c76p3+jsllESEu8tlkaTEEqD/Wgv8k/PpXUzaiYs2xrLyFn0
1X/JB1q5zUeeBJiBA4tv8szDJO3hh4ssxk1HxFhNwLZbEEuenXkMearhHFQW/nueDAhGepjJbjD1
eC7CcRnDQq1GOYL28Ibw5KGnYxWtfChPCYuRP5Js/LwfaIN/J88xbMOBeHNWh/MmVleoub0w8PUB
fgqJSLXTZUHYY9T5TSgNLOR6etZ+XRwlyPitry1WwRCkjo4/BxftkgXYuE3HIq5r6Bff5Ilj2HD3
Qi3nKuMCoGeT/4nb6ofjF9h5ra47oSZ/mpbYPHvV1HAe5cQ2Ax9nuEqd9wUK28U1S8F0j88nZGSf
kcizl7rL4fWv+Dhi36RRKhDyXRUL/B2rbA6YERjvg/A38avPkYslvxQ7O6yd3Zxb01GDqn3GvLaH
O5tCwePFl+EOQG8ULwkcCmxr+HoFXG1k0zXZSaPsYJOzX9gl3ZqhJ1ty3F6JkvZWSH5l4+o7zwQ6
7SdZ5Tg/JP8/efYXmSDkAl3Nu1LHzAOG1A8CUXxciRJg9MU9Z1qEOytm15HP7HRFzFHN7u1YTX36
t7QUGwNEsqNjmf4mpJFmh+EC/3QN4vGmBJvCS9UaDR8NEy04w+JCETAWlXnwIn5JabR44a+lUgzg
XRKeS9lzveaZATDerty2MwsBNyx7Xvox6PAkJqCKij0v53LuIO1nTXKwuX1FyzITEjTJlfxhqI+L
Vd6B7k6GvSuH5pAHufespSqflywBquC3+ZVVIaHuErBMNFueifnEd7jUp73zMdO1eb/AmI0maZM0
jl3eWNKNGPlj5xdm6LxDMVcg+FRiPycmHV7toMCNSZAH3Xxg4icOziLYwgMhxqm/6V0r/+MGTMjO
KBXiyDTt+xprmQV65ze28uKxGROMXiawXoaKfSRLR9THmUsiRHH4pBqPQOEODqDdBf51gM+vnpU8
sAxgNu4BS0L6MWwAc/MIXtq+sZQ3fsad512JY6Z/mG3AIGRkhq1dtj9IC/J3nmxOc/Zwe+Xk3J4D
qA2rVWDiIDhADMZVm7jjmmxPafWpykLuJ23G93riYgGNhDFbB982uEfad2MZVdrF5xJ4PTr9YKbH
tPOzczOhmNp41Yycr3kWqVOOHrv4CFjrc3XHsTAunfXQpUF1Xwaqe3QQsFBTUYOl7RLvUSs2TLMo
bPFFRkEDdH0yIDzqUSC5BrJ7m2i30P4uFc56F3pMEkQF0XfYp2Bs2jdG50xpUK8mB50vN7/4yutj
YI0+UbDur7RE/WfuqBsQuLM+S0frFeO1OxwbTo2du/LislxTXBaNEWQRNoXeOej6uKO7rywRMSUW
j1uuzbBkNekbKFWcgI39y+DDmOaV15dw398MFuPESkXlHnQkLbwDJa9PcYD3FvBa+mATMQfbD8Tt
NMk8OEy+roiuq+4Qd+sIesNfPnuKIyLy8ZwZUAJ5BRBjZVEwvpbpAk7LrRSLgGuuhOHgaLNm+mNG
rONCi/XWdCMlw7QqH8DAwgcWvH217Vh3TuDOEZcv56j7Mf2qW9s6yTgvtmtjvmaP8s6xqbJ/NRQ+
/I5miOxct5GmxJrMcCZhWiUyslfMumyJuTU6jAsudR24Ur2FYdwe3EO5oC7mmXMwQLs3iySZPSce
uIU8HverHHz8pfRpNOOs3vtWo8xdD9yFPN9pllZ8Exjk701m+r+F5QZ/3aVnk9iotjlBA+53yvH4
PKAGJMlHNeE8bDtV79lAxEc/J28TU6Gyr0WTQ4bwrWORJvk+SyaLAzap93LBltw5wb/RtSBDXXFg
yDywe9ICgokNS2dcOyRCSBv8TzQGNp2D9ZSIxj1fO8SfDAwrGAtQSAidYFSYPPsUF+zvtHIoJhxn
umoC9cF44VyoCrDOCtAgij6wqa2EsrwjJPzLdu7qoaJfbJsJH/jS0FDsURQTRMgizE+lh3u7hKOm
wjPGS0JuZV6++7UFmLGJWyoDSd2kAF/OVtG2b94EckYRNttPfJ3uJXPQTU7+f9srLCllnie3Phup
i+arz4tq1BgfSAPUBTVLcwNIMPW+WA3JBwLn3zj+EOYoST/MWo27jjvuIeQCeENBhX0OnGWIeAe3
h3LlAMz7OiTrWWl4UW4WZcUQfrCNMxtukmJDlRhGUkWnBW1fwzbrUUz4Am4hmKm9V+GlbGGFbNi+
5F9orfCQCAHcMiHyfZSCxJnFqtA0DZ5La0bRD2r3kXHO/wMUgGQEzCDwc/AQSbOk10D6kh5SpWmE
zSlky5X1zYs+c0GMcS7pfHWjPPaTCy5XzIArIiknMsZau3EjR1RvKF/JvkNR3C6zYzFvWtkZCS/d
L5bP0FS14t+ahi89WZcXVVo8UkE/+WQXHP+JXHEfhWXGXEXMjRC9pNsbA9Nm9TH1UWEY7Po1qS9p
Zbxj4uAtSYAo9FA9fPavdywggzc7ASXNnWQ+O4Jvx9qs7S7NV7BeKUnBWiRPMEiOK92bpLU6VnU0
DTOHLSUqGNlFx6rLQ1GRqmY8ICMwWMDySvjAqS/0thG1OKH0AqQos/YsfM6hbXit4pF68e8tgSVo
RBOCBEZyp2j8wyDL7rFqS9A/5SAugLjXbWYjEIQqa44hi4sjNluYBjYjTVQ5QAJMVr8ONWtyztv0
JIEq+hj8FybnFszlxgSjv9O01+xl3WVvbr3QEYJqiGkT5f4msDz5hr/Ji4brZAHcoj2MDuozYph7
XomQH/N+DqPK4KHNshnUhsY4bNyqeS0yv36yPLK2XJoXDFuo30XZ/gkX40ScEuXOZt9yHAvhP2Zi
6KIMLPMrrk4YHmUQH2yMCSw7G5vIKmsZU05Q5uExR/TvoZaatQFIyQ0TGyPDJGTXAutybXc4PIYQ
0TkYeTdoSo6Y2HR6K3XeQrRO+xerMtCx2BLeQY7mVzy21SNId3gcLkzJYW2HHfpiCxpcoL8XfXmJ
y3b90zCEXbw0e1jgVOzyevrlUOGCHCYTfwKo+JjOE1giTLoeVp+NYlikSwOZGdgaqgSdGmM5n1pg
gZe4QrfpO2RJfpkYjo20sRKP4gBr+z0NeC1s6imFeYwBLC7nVux8r/gHBbTh6wqagIBohzsJBy9E
DvvRJPqTUMnfAbLFSa/p8joilu/YyM7RkgCwy+oxZCBI1S0bteYwxDPXExLSwBRo0hksB5No0bQk
oyGwhagWW3Ay4aYoWCpWrWq2clAd4GFeQb2pgu8CCiR6BDSjdmamFWJNbxsHqXjLIqF6aoOiOgRz
6O7iBYFI22A+2lnmz9j89FZzrDEwY/aZm8DA6kTIHOoMJ3gT+xfjtFgiisvaPQ4C0glEf/HhtZP3
lTlXfJZPJEhxi9zm8E9v7Vj7WzUVS1SvsYoCEfZvuR4QEnzuxbS8C6SZ1FwwmtvfPPzkTPPSp5mm
oJyDq8EtDEfeo04ykNBhAV3WYXXBO1oxUzUMHjS8fHMCM2tBHyGcIcJDChn9zFqv2DtGDt9xOqU/
VgOMMi/iLLK7bKbT9cq8LGbc0CDaAVtLtKy5nV4zrF1vgnENDy75Un9GrtqEMTVFeTulL2yDY6by
snjS9I08hsDpMdgvI5gqTcmY16l/ysVswz/yV+1L9+jhizh1E2LltkClwQBfllhhM8D5l66oO7SS
rjpxUK0vjmytG4fF/aHsJk4X5hR7YmjCDsPlMPeJ28XiEzrN2yCSxwmm+6GqEZbK8KXVL42PqGej
3tx3xg/OCV5z3Bkrt1N3Bvoi8QYWfIVoWPevcXH6Qp/CtREnp5poUkCjPUinyP441wyY8O30gk5W
/FaS9bPANXYnmpLbpT2ZfTia8swto3lYTeVGFhVoETQW2glU8ZpZsmu2wzFvKHtZMhMizwbI6jSl
7LwEkPKxCvYSi6N7SqtbwqpQSKaYpUgQVN6Ja8N6DsD7XHko42s2X5kaAXzTXlfYSXB3Iv9j4DMy
WwHt982eMyTbj3RF8EdQdcG3gIpZynqjupc9DvsmXr/jpnT58K9mjjrrbpIhyTG3WuDZBf8OULL7
6K2rZAlrml3ojuEhkHxSqgc/IGAcsTJrXpGVxSdNR95R5c2T6DgPkXlpGKDXlGT2ChnVNiHFR4X5
CHTQ3hJsSr8nO51v7VXziEMEJaujQgYJ+KbwnKbqAS14eZsbTgG2rc1Rl/5L15l+0/vmw2YD9BOX
sWCfFILmoXLNPVejeF+4gG88abJHi43MYQWRyveJZQX2w/jspZoSg65g2CF5MvFguBAMr7UrKE/t
OcFFv8kUg1U4pvsJQHFNSlY716aYEeZviHy5Hf2HuUi7l8aFvQOaN03OoSncG9x77U4tCwtPIZfb
Lq8C3thjcGfXSGOU+pWHZAr5wsx+iA2IPTtbQFo3lhBxFLH5gT1GBhO2/sLHk+xdrucPCp7g0czA
4nL2hniJnOoGRZWkLYLrYZag5OKpT+5Np77B0tc3djMT45U6uMhCslOohb2ncooDGRc5JwXXdNs0
8ZNSOCQTv0VOqSE5Fiwwn+uuZ2PEPefB+KQKMhvRQWqIQ2PeBnf9PPDiDN3rYEbaIzeiQCjkU1sE
iaWiWCgHuV6dKFvMjlmAnYrrmnMlPtf8GJLLdc0xpceQquOM/Ik3tsOTt0C95CwB+ZLQx4R50SJ7
YyO2TkvGOzRov5LryFx33fwbOPP0XakpicqQ1pO1BL2SWvF8QK+sn8W8JPTCuCNLLYCzeY4tx5di
eS4lnMEYW8l59ElX00NMtYQDScBd+Es6/XgefBICXugurxRjOQiKsXuDBYcguLI/AuAReY7OBN1w
9GC1jSnI7jQ8eFgj7uB1ZaSwcG/Qd6d3FHtNuCxaNLQS97BFbtqOSZQFZUu3Qh0bIE8ge8awFHQl
2u5Niw8/UnIOT121tgfLxjgzrVZ/5MFjjB4UJMPcz3aJUwXnEivsjnmO02ic3ltshMcBq8xTF6xU
gk4UKIJMyCPkZ30C8Mnj6g8M6osIXmJbPPmlp3d5s7iX1ffendkDKF/yPh1r9hI4LIOniQTdpRgr
3Nsj34/Ow49dWhPGOpdqgBm3wWEJXfKvHdYrdqs8JGilTFsW3zVeSuEtDVjpTheSzA3IbS4zZK+H
ZVg46ofmbIfkA+TUcRmLHXbnc10fAWgJvN5Tfqw9r/uE9EcmA9eIXGDpTByBrhhPALX44gIDsrAp
cWmtvly3F5tlruaoDfv2ju+VPFHatkKNWn2Sg+lAX19Tc0a0RGL9sf3wi5mo8GxNPk4byKnYQQiY
9Fg9EPO4lvvS5qzEXGSKnhRSQVzGwnH+JHm4OAJtd6dWsiqz24+YbuPhre/74VEM9DwmXVAcksXY
O8hq3g5H7ic7fzaBQDYvDa+cvRoTuOvtAGqBSPYW/45/LHOoAXIKOewX5+9k/O4ysLQnWsTWZ7Ax
Licdkr5uqKXRtv6kQ00cyNUHUVC50y+VRerGDnMWRqH4BshXRT2c1adQh5+pH2Bk65EM2Jn9YOi1
9yxsuJmipCMgAXQLWo33w52o1ZoVgp9oDp7LbGYT/IZK48WRvxABdGnz2rmJ1Rz8kIauxjgNT3wr
q+NkyeTB8cbqyeWiiFV8NHPUoUvf8KX67kbWEm3VcGMIUl5E8Sz22hFYSAdbbHzfqneG1O7GXWpg
hAxuW7OSwsQF2OynhDffGLNkorEvJQ+XmYOxUofoDwIM6s0yUp8F8TDEUHeTU3ix46Pg7p2KZR+U
9T9nohEToFP5NS6tfvT8yfrsNMJQ5ciRyKH71DFS3rFTAzglYvOXOe8DX5lCaSUIQ/2p2fUTQpGe
cSnkefPDX45HGjFogypXHpuc5VPQpsONKV13M/Rd/5hy7BzTFiImHj82EqxSnZrMOpYbilVYXDiE
4Aovv/Pok9/ZFYlZN+PK5JtwIpcfL/EJFwBdT5O/YCNGrBQrnJmJzg9MUTiXBr9fb8JwBmWcBsXb
GGOTDBxWDUPBq8ETmt8hytd2bCwLra3vwef2A44c/UH/JHpyUfqs7AUkf3IjxjRHtjLWtijIO862
XPZ4pwMCJEQnhKZzaK1JS4dG4QCYR3lwioE4er/Qj8B68Uza5D4viuAFA1C+7erOP+BqgeMEwoPY
1pRug2IRLG3YnGXNxBCAxZ6wjMBq7FvDxRtVx84Bkw1bApc7xrS0yT6Y/X9JOM0J61Fjrjd9C3oV
aSnSM96u0QuLwy7GpAwNF9RcrpbpRmFRT5gC86TAtN8VPU2zKmCoZDdqv2E5eusulEpObPxp9Bmg
gy9csTzaBloP9KJ11fqycCg+9DRCBlUWuHO4hbjUEu9maBPEFKwaP0qb6V+igBW6Wp6ssv0dted/
UAy3XH+w6h/JAnc3S5b4qcMjDhoCduCVVCo4hbdZALu7SqH8iD8dqMxN07OVDEpX7zolgHoRtj0j
HKHba0a3zcA7l7ibj9+CzicgpiDNsoCoyhQ6IIEL1V/YXK2vin6EZ/5bCgzG1NpXU2bt3SldSPDh
P8KAKH6sCeMlMlz3UyiZcUko6BUwHb8VeSUeuDPZfSUDXva19M6+wqc3oCCfuIvOhAry4YR3A2pV
VXU3Dms68CDSJ0ibezeOXWT0hJpI/o+0M9mRG1m69Lv0uglwdnLRm8gYck5FhFJKaUNo5DzPfPr/
oxp9K4NkB6G6qoIgIIE0+mRubnbsnJzm44yKaNs+NY2kfqJ0TUekrpKKNIV5rztElFwTtDIpGiKj
hpo8h2qn7oohzqGEQBtAFD7dbAXNb50GD5DBL3EKAsksHak+yEqDOvP9G72oIaoxDZCbLpxEltL4
ByAzlA9obqfPsmg/Bq1TfVEh5YJClXzSMdfAlCFybNwMmQPPssbOK3yYW9Ce/GRRAN8L58Wme4HY
blQmkQdgrbkEdAbyYyp1Cohel4YwcJ5jdTSp9a8uMcJbnlAKG5pIfmy9xPjgxaRgJUD2JznL6E3r
bJueekCsgB4LkvAGdVxq3XRbgfQWhqI8mC2NkpJTfxnqERapQj4r+/SP83Ssd1Xlf9FJ3GyihvQE
uXT9wFYnBae3OrQzQNQgDw8OsNcBjJAhYBtJWCWJ2COQbcqrhMikV2T7ySghaITZo/jEu1c5NDSD
0/5sOc59riickqAhGlaC7lbl4gL7KnXPgny2fNvl4I6RGwtFdkw7mncdUFT4IbJiqlpYGyuKOGqZ
xbLFdNP4tgEFvpHEn8GQfxKViatpYiSOfeSFTTssfsHMC8KJ924JZawZboe4hz8MceKNndMP23t4
camDlKziQ2+CXDJOA0BTYHh+8RmFGPVgZVF7Dj3D5DZh25Uq5VPKZsNNmQfmzkNbiS0Kgp07WwGg
otXUUcld6brI4XZL0sNQadaPNKiQ3bSoB7gOKKnrWu1zSXNDUzVbNTRqMoYqTyTha93VeQT36ZHu
5I/ukN2kSv/1uom5qDkmDJsgWlNNQ5cnMuOkvgQ14yY9KsNjb30KK8IVWofpRrxuZy4DzyAUYau6
gmdGifpSztz3isHoYzs5ZsELqQQ9QzwOn1n7X3K6/q7bGr/5Ujr90pZ1aaug1cgf1QuPffclcX/b
cHjb1KIVEuFRDAbsAbTWdYvKXK2duRPC1DgFNsjecSV/fDv5PET+z/9S/reLxKQ+hiLHtIUyAPB6
PRzpBQWD9wuQ600tkS4lSd/+tO1zF5ImLFfGvLCOHGpLE7quaNRCJusYdeQ+qConx+9R+rWhdSyx
ucu214e5sIh026jkUxQAlKgrXo6S8rcWQ0qTHAU82CD9wswGWYGuenp27Ifrtoz5Il7Ymuz9wLHV
QUOz4miRQWppe9PhlVD6t+tW1EUztmabBnNncwQuhwS+UrRyhRkubMQejnCH7c3fBjoJNx9z/aOh
ObumfvWMO9StqPuQwNRpWHmx0ycclu/wkHqJ4OHq7pC9u/5ps8MvVFnIzLOqKcb4/+WXdVFeSZJn
qyejKd8K9RXg7e/rFpTZphlNAAFRTe4Dk4v50kSjgNZHtUg78WoBOgCHhOrADtJoKAS1PyQVGI5b
HtUu+qqQee+M/DyCrtwgOiDPBFU28m0bQqjD9c+aHV9BPKHopiKErIAvGb/63VnK0bLkm/PybPSm
tpeLJKdfp88RdxjkD3ZYn8vSgGaJnnJi3Zig+e/Nc4hkHK5i6tZ0R5B/8sD2qQWvfSBhxQCFnYlM
5nOmiuolyFAWlAc/oMggG3cl5+Hxuvlxzi+cF6PX+SO4MGW8/2TZDZq0e4rzxblTPhXDOYe4DREa
Ou9sq95J7t11a7PtP1qDQZ+OUpU74I9fezfXFjUSEqxWgaohZWpSNbnxS8vilSmd+Y3RimUIWnRw
kaY+dU5VAiw1NYozIFun8RFp/9W26GnWO4LS6wOanxrTNgxSnRb3ma2JyT1D3jHPrbYrzmAWT4Xp
3reG9nTdxNKcGaZOxkcFeqBM56xI/G6wggL5EhrfTvC8qB9CpYItJpDklXtlaTMIVWU4nFNF1idO
0OUFJQdaWp0pPqNKrL0BgrltTdqpKwqUkVBe4BvfXR+esjSFApeAT9B1exYSgHOtKUBjNCbdSNRu
7j2yA9Fv2GD2LvabuvncBvWHFlRUY8OA4d/Gtr7PK3G6/iVLE/3uQ5TJdVPlbeERJ1fnCgyK2Rz7
lF7J/PN1I0ve5r2RyRTDf1OC+y6qc40opvQS9veGIHlGm4l8RtWvlN6u21ucXW08bzZ+V9HHQb87
cYgbGWHWMyiZnHtRHQPHufnvLEz8JzqvjaIjOnGmruYSRdNJ2jkrx+zP3E/dFLufBL1lCVruJufM
Frbc6kZfnkvpA9nwlBS+r3yw8y8Kbbe6cwtxwQZlnRVHsrhY76yO5+Xd5DmijBPkn8tz1AFqaO4S
/ZMDnd0AKxRv8jra5CSGr8+mMm6A2UgNTch4ScPUpvewA7wBfievOqOtsZWVuxjhNedD5hwg3oi9
u8anZiX9AiSxMtbFjfLO7vjzd2N1ffigMtfHrqe/kDL57KDyuTK2WdiKY+aWhW9cyLoFI8SlDRrH
wDJx3GFHbkgzQB1jH83yg1o/Kra4UcrfqfiuuC9S8+plz7G3v25+ybtZskIVV8dV4+IurZNEDaMQ
xPK57omaQfqk21x3If4QSnUTjxVBL+q9szTwcr1ueWlu31ue7CPdgzEjsjgiKUTNA0IPcbpysc5D
K9NmYHSlabYMWd/kylN68JlxnDGzJj0Fn6yS+xuW2J/XxzE/D0KGzYjVo9zCPT5xJnWnES1kBuch
f+OJhbNGaILacPQYl7d9/mwpa7fDuCaXp4GgDLkTRVd02eLleLlmQSB3A8AddiUMKQEM5bXgnWGo
GxXG+KJYC8YWTt+FPXNyB3R+o7pgd6uz554cFsqX7uWMpiFlW1m3giFLaMN3952ycsnP1+/Srno5
zsaoC0obuGn8Wxd8cYNHrzixQa+v33wfYmV8FauQNmmaObl80lRPZRphqzNckTde+jyUKxtkcRiU
HyzFknlNTAMIaiNa3yhOcRb0NibDp4JoluhoVwNrvD6UxY0Bvs2yCVjU2b1WW3IuASMqz0pLxsd0
94pJC0yhQgVb1dTUouHvryAmz2ZYJLhUDtlkK4YV/XWBqcMCHKHOobfwJDdQTx00cR8KhBVGpilp
A8zu+kAXp5Q3PqGRKRscgcudIUg+w9/A+6ANIWgB8qyjdhV/sYy763bm0Q+nmmeZrWmGQbQw8Y4u
/BQ9zWXlOQyJTHRnh9LKXdjpK2aWtqAqVNIXFpoUtjrZgpJl1FTCtOps0s4An057iPzB/heb472R
yWnKwDNWEgpS55xHTA1QmmJkmX9JKbkVK9HPPBXDhfbe1uROK0ROHTsQ2Eo+eM5HYNLUqvajBLYk
n2XxSLgK538fyXS5O1s/XnEcy/Npk+YaXyCmMVk2eiPIBhZKdTZImg5l/QSW6sv1nbG0AwF8q7Jl
6Dq+f/z5u8jAQyRJL/W4PgvNg3JvAJ3zLGrY+w/X7SztQDJ1lqpzw1izx2GUC4tSU1qfoWlCN9kF
UQzDYN3ur5uZhwFg420bx4ETHMuxl8Np2k5zXdoRz6me3ZgAQAflrs3vhP+soh2a3V+39icyndxg
CqMybRVoHsiRyV6km1BEUjNgDr45zX0NQKclxkkKj7p4Vt29kXpjT/kmC8QN5OdbsE43Oslp2oLh
mCdXff17FhZT0XR9fFByCxBSX44eZJYmAj/sz77xYHoSHBRUpe17fe0pubCYJO14fZO801jLyb6U
Ox6tTaUOZ8OE2v5HT5NIEKzk7MbfMZ1aQzC7dBUZPI8nY+kp8yadn8lnvRwlMs8u8ohBcCvEvd90
K7tm4QUiFBOIuG7yVgVgOXH/BTDg1OVqOLs6fVDMXhIqMohD8GeClnPEzSW1/F77xv0QBCubaGky
iVgNblYWjXT25aKB09YqwAQ9HKzBjn5ZJ5BQRvz7i4aI/B8jk9mMehW6laTozzbnG3VwqjrHyoAp
V1tZtgWXhSHLpjXYNix9WmbQUMzO27DpEbOnj1stkdDe/vUmJ7wRBtkSQuHZVQ1TZSfA8LRnWYXx
OZWfNIiTIjjtydWs+N8l/69yoHSNXDxpoOn9HMMuDkQ9b8+dUyZb2Ya8KU0p6uqJRY+0Gvs38Bai
RSXRxpfrmX2syy7/qJqJdNsRyAKwlrvm7w/5xTdNlrI3UI9FCaXlTvJvqvhnI51y9dmSv12f5qUz
cWFncshRl49zWSnas0YhrAuPckCrlr/psg+5dWykXVu96tA3rFgdPebk2KtcE4SxFg85Qx5Py7v7
yFCIXimVN+cQ0ju4iyO1oAd1S50s6w7CjTZDQNk5+Qj1S6FlK9YXfA7EjxxDy8J9WmJyFCU7am3J
EvVZsb8FkB6RKAZ7kKQPjrFy6MdFmg2T0g7POfwbbu5ymCXQZbL0SXMe1N8RiKQxSZTR1gx54vUJ
XfAuKulSughIQs/vXaHBHJ52XXuu4ffk8jgMCqow2toTdfGk0MbBvUNqVpDuvhwQddgBlFZfn6Pi
rBg7t7nTglc7OzTqI9XrXaUeXHRt4DNpKWgF4tP1US5c++MhZbtQ2CSzMvHfmaslKWxo+Vmlc9tu
8k0L7WvenTsPuA+NhkO4u25wYadwx7J09JzSDTZNWZkUq/mBnZ2VGFCEc6t7T1IBrhraAdAMK9ty
/PrJZrkwNo7+3ZnILc0BGmxliEgBGEjum3ovlUc3+hl6ryKkg6bTbq4Pb2k+3w9vMp8Rx7AGDpmd
nSR6Qyx7U3vqvir7e7ShgSBAwTi05+smF06EjlOnSAKlgAxf3eUgNdAZSS2U7Ny8RN2nXtwp4cFO
Xq8bWUoBXFiZnrvWBoukYaXvb1v6NXT/c4kWSW3/LkhN0/UudQcHUQc9WlnDhRml8MZ+QWhOUdkz
l8MbqmaQqiHKzxHwpE0h6fcpMsgBnRdQHm4LUGWhtFbHXbiLL2yOP3+3b0LLsG0a7vNzHtOPKW1H
7obr87lmYeKtYwVcutoyqqyHJTBG4DlZsbB0DYEqQLjU0jhs6rRODI1IDhkcW7Eo76rSuzGk1wgY
mG1+0J2XuIEH5IOhru3/xXER0HMZmBZl+MlqhaqUR7Wlsxmb6i3X0kcnC27/xdS9MzG5XuuUbvPE
ZSdmet5RvnJR86yCcsUxKgv+HwDDPyOZnOTUIO2uxTCR2pCk+LAQtQNEHegxb1XNR3bacjL6NtSD
I4d3llRvVLv8HPnyLS1ptNHRdwqn7ZfrI1fGozzxZ+++SZnGiEMe+3IUMrsO+Hr6q+FEcDK33oal
3268LBponjNOIdOzg50NIm+fjpbapsHTpXh7WPmacS3nXyN03I4Ot6Ix8a52limDFZtwtWrFSQBa
8XXwW8D181LZ6Sr4cd3eN51x3/IVKoRq3KCHIpeP179jwf8xKf98xmShBjkcePOwz9P6UTS0nEKG
1FUDV5f4V0fqH1NTVxs6YZs4CfdJntJRpbya6XMeP/vyk57RXnFo3e+9169cmIv+753NyYlSKjMG
mcuFSZHxozH2XHgw0NcuMNF0p1gIS6neysoub/3/zKg5cX+ualVZ1IzXpv2olc+xxe314b9atGl9
H/UIE+JYTIA03yGXfTRMdxT33Ret2F839f85Nf8MZ9xA77z5gMZO1+VGdva85wqZR/1ViE8jy4GM
QqOd/WjUV7v/GhkH3V7bMYszCeENFWqL+tzUHWZqHHQg7LOzVtw6TUPj78EFvnZ9gIsH4J2RyfjK
NoTybPQKSnmEuVp4X1T3IOBoum5mIXIzNEOQiSKBQapkdE7vphF0egVegFDRQoip/R0mBwNiBVV8
BRC/Ymp5RP+Ymuz5hn4bvzXc/OwGt73+uWreaip7pVh5S6yNaFy9dyNSodUOExTLzm1F+yD8++1G
p4u5tBB1+jdOyqTRXVf4M8sjx20mIcs2eg44PVzt0Uqe0vzJrFegCouXPolAgziQFAIljcshQUxv
R4HTZrxaHsP4e50eIiRX/OZUiaNR/pAdyJfz/fWNsbRa721OpjGuzKAoo5IL2XbOcUUfQl7sI4WG
6zDp/4Xf0MlTkjqk9MU74nJ8Si53CDhrjM80H40M5lSrPUBbvQNes5YvWIpl3tmyJ3NZuz48sAGB
BmIOGzn/VgLW/Tcz95/R2JOZq2MYlE13HI18K9WfzPBDkX33vZfrVhZDmfcDmVzUULWEje0wkDoM
UYqj+yj85JGRSLIHKf6gd/GeBNjGEt/1DoGFJ8/+pUHgYfwbZ8hbUxO8p2EjnNbZZMBv9E0V+Py4
ISkyymUX351MXXEei8v2zsxk2VJfUYGssR3L4kPhf3aMtVTLmoGJd/J7CMk9JBLOLQB5Uf0y07fr
C7Z4oMB0yACsFeoo48/f+yU6rVAFHYjcIRbrlF1rfEnxTZFYi9bXDI0O8p0hu0l8CA6ZKholYTn9
qMN9ApSvbz9dH9DijHFcdYMbxNDsyant2yoUQ8A+H+AGph2KF88aUGN5k/O7LVsnZ8MGuxwLdNB9
HIU5D1Ta83PwIGb74JvPrafsFd/ewA6DQuhJVN8H4z506Fui69t+JCmysv1mV77FdU8pTxUGlV4x
vfIRyVDbpi/T1zCT/Fsvdc0HrxXiLutNe8V9KLPY8I8tw+Y+FiAppieqCwEmROmQvsbQpwcBidYO
EatyC8lpXT7WcM2kYOdpXbtJq/AERNanxVDxk0c9zKD5UG9KPyR7Lq9Mwexe5bNMTjjPZG2sWk0O
SBHVQy9lTf7qljTEmRUC6B9TElkKzTbWSpputoUntsat924LR01h5SKG1tmyPnsw3dIdeuMFiPXQ
dnF9Ey8t7PtRTZx1L5thnudt/mq6Doy/9E+28a5dTeQuTp5FwYEbC0DCFLNidV1s1Gmev8rJLxnF
mVh58V130w8Scm9rWPLZwWT2oG5imyJ5M2JtL2cvFw40PFqfvYZm+smo/Ac6oVc26ZqJiTsGV2nq
kmizV6dKv4f0ztZoR15fmXmEb4EVpkED5INGTXaaVIRxP/JDhAlew+HFoJufvlSowfCYRbkd0juk
uPZIOW+1yDvUtH+FxUq5Y2HNxqSlBRyHFCqg1MtpRGJEMSAhGvk+nUMTqNBktAOtqRKv0RI61LQM
V0LXhVm1TZkmDt0CdaFNs/10hxp6AJ3Xa119RYll19hryIfRJ1+87gEisPsUQXLanINWYDilTy+V
01efDhEd7k3T/5EY8MpGyP/CzasgZL3WCLBwmC9sTvZK2FVaBN4D30l7ZqWf6K3z6ZUyusP1DbNo
B0FgUoqm4MoYf/7OacSQX1CGrdNXjeRN2w3Fzg0yb9dmooGEavU5s+A5bEpgpq6BR9BJ9F+a88o6
imCEDF8HGMFNO9q1JG5yWISvj2ppTwB3MBRAfKzc9IGm0llfg/0OXrOogEXe0LN7YSZrb7P5YAwu
clqheM2aZGQnLoP+alWiFuS9Vq23hz4Xujh9VyjNituYX20mFxrVLB34OACjyZwVWpeagkbu1wgu
XSQJ+/CrQMXNQDlqn0Tfr8/c/PyaXJ50G1A0J888zUY0AiKfFqlT8gDQr7Sf0ugRfgdYjL+K9st1
U/NFwhSTB9qTnrJZRsDVYM4rSZC+BrGDDJNkQqQAd/1fGwGSNV7AMqAlUBaXG64k9weF8OC9Ok6r
PhddEu8My89W3hXznWDxAuOmoklCMY1pgtkPW5m2RSt+TXokuqFg03qYpdU1M/PSA/OEJR1vN4bD
0zdfYuuqY1qteoZ0dte3xkPc5DcQz3xAQ2BnAjmTJGev98jMk96WJX17fTLnkeUf+wbRDJVAQ5+C
iZJ8cAMrj9VzB9NEZihbTbuN+p5mXzTYoXzwnpr+EdppGqMODpiVzr81qxOSrte/Y+a0/nwGGDSI
KAAKTL1IlHt446BRzyJF2gaUXelFW1E39P7eXre0PONjh6CFHoGYZSuMXCotC7mgswGNPiKNm5SK
D6kDFGlTWrmVbWYi9CIQ3/jrN+I4yHeWJ1G8M8A1EQ26ei7l+2J4at0Hy19Jxcy27Qj05KpmXCSy
VHN0Bu+cP53LmudriX6WivYOxaVHX+ue8nzYX5/E2f05mqGJyJLpaQOhPzmDYeHJlSIX+tlIv9T6
naH9rkhOO/ZLiZwn8vHIqP+t/6eDjqePkG3cP7KNE4sWejtRqvnuR6lNTkbV3YeAPP47G9Mzn1Bp
dMsWGz3VhRZyZ5GuzNvM8fN+UwVbD2USqi/G5G7WVD/x8DfWuQ/pCYbaOZZvtPq5Gvny4CVzi5VY
YOb7sTcCpXhACc2UpzUVZ+hKd0An9awOKIT38NGhX4sKuvNMq/dfbz3iVJ71xPV0cDPCy62HVFU0
ilI658iQf0KndguZ3W0fRb+ub735Dh/vZ25NoFnAmafPwiYFZOSiX3COXLry9ehR1Wo4TeyVGHTu
kC7NTKJew/DgElZt/ZwM6DH5UDJCMukinVCtgQYWB0QNhHWyCDmm93NF6TdIA3h73WD4Lof2Uzkg
fRus9TwumGEfaHQLgFhS5mCINMpUufLNs+t0d5JwaMbIN2qzssHnOVpeCCq9lfqI86IgN0HTp4qI
hgHA75leyp0MgX/yIOfPkKL4SngjtK3MHWKlf79YjEnhdTSCZhjm5dbrNVnyBqAmZxGChq2LJ9hV
dmUTP4FmWIk+5tPIUSKZDY6UdA+Qs0tTVqi4kP5X2cfUzr4h9IZy0php0L9e3+VzR0Efo0KIM0aH
SGRP3F1tx5Y7yEHwsUs/Wqg/VKhew3m4KSyx67tk00p/PS6bMMTk7AIoVsm3XI6ryKAmNsxU/tjK
inSfynBlsRctLuOqqNaaY6aHSwETKyzek4DoeKBPYQ+m0rdDkOXDRws1l5fK60h1S1F5MHMZPH0E
BcXK6OYGFS4PMjZALcacwGSDwBBdWj3CWaeq6b7mWYkArQR9vNjH2VqXwnTlKFy/NzU9AEAf/IKk
TX3qihYyGWlDtpYGoBJO4N9KflehR3N9q0x9/GhwbK9leLTMzN4svZmVQ+0WwSlzhfNVsToAY142
svJFTv/QBXl/HylttArBmJ4E7I4ZSeBV/7deMdmiUhZYNqIOwQmpL/1FKXrT2Qx2gghH2xbUs+zf
SPXV0C2b+WPWpLCOJVKFMEMHledeKmro3p0ABffQguytgMBmJaScwbD5QN72NFDoPKsB7022tB3l
cRTAVXeCDi9HhTqCBsysFBMp2xaKQHUUerEgCIvyrr7NLTIBkaLQVSKcLxpgpF+jjMLBlhD1SRxL
3gQR4mMtvGK/rq/fwjxefKZ6efIUHhkQbPOZZe8913ryS9KhoW/E3V+bsei2lXngkljh2XlpBjWf
LB1ztye9LO+iGjCeTeP3IG6vm1k4aeRWZPpdyd3QfTrx/0Fe9FUqG8UpMW4H39gMxck3ihs7+H7d
zp9i3/sUDqtLAA+m3SYOADk1OdKJ5sDJpFTJia9Bg65CCl1JTPRC00jde5Jv32QCWb2I7fEAyQPM
2VEHdwwZiuAn4WtxFl73RXPgQhp6P3gB0tF+RAoKIr/GtV5yJHr3ZcCxleGhUTddoYm1E7Sw8ACV
x4wGjxEc4uQqaSX0SFwriU5N3d7pgLFvcxpjtijXvF2fqyVDPGMN3O6IzJ+2P8AQHAtEV6NTmSXN
hz6zmwfgZeFxULK1h8F8+SkNjGJyxGd4h2kCBY4u3exLNFgM+RnFllsLqpdOQPZe1Pvrg5r7Wbor
aH+h7iKDLp2WIrJMA13RhM0p0H+l/ZfS+5kV3yP5a9z9NpS1C2vJGDlkbisT785T/fLwdJmsSchY
VychUF33bwu7uGuGAh56GtP9fWp9uT64+YqNHfljkGv8eWFNTpFs5aOKjF3SkGi8FJKz7bL+tYHw
+7qZ+dWhkoTi3pBt9iFb43JY+kBCQXKd4iQXj6Vnbtv+Q209mtlLlVcry7U0IhraSNwRW8yhzUmm
O7WrquWJhK62G/RU3XhjT+5IxLgyqoU9aMlgm0fA6Ig6npwrxLRTugHa+tSSj3pLEOzdKd7n1Gm1
rZq7a/XMhTkkIpRpSCS7xlxOrJktXTyxyX0v5YSd/qaW7i311kNYYa2vaJpdU7jExtYGcoa4Vvot
L1fLC4SnQ+NNZOHuogpJF9h4r++Hcb0vfaqK14ZcyFR4n85vzADKwlRK2lPlxvSvhRsRdM9yE9w2
vf0SivTJ1KDDlF357zfHnwZjHAePKm3apq0i3z6AamtO8CptRP3WQknn9srK6Obzx9NA5dHNG8sY
WYwu5298k1tZYvunpgkffOE+IOm4AlGZ7/JLE5O7vE5LyynxCCT3gZencKlK4gnYykpdUB3P/+VC
ja8cHLqqkuVhuS6HUued3mtR6Z8imEpBEdFOMjiI7YihfhZ2eqcrb25ebksVlkIoSh4RXuq/uX6Q
fLfAKOztcGRTbxUdqlntG5lHkmBpoiM05JSA8vu1StzcfVKxwUuTtx0L5NN8N2o1rd4Prn/yg/jg
QvtoKYdk6O8aq7sz1Z1NKen6Rp6lNUdyHQhuIMHAEXBNjAv1Lg9WN3lkU3AJTrCHKzc6XRup+rjZ
ViPjvZy1OxG5LZoBtrYNLLPfpK72o8j1Do2VsNm1sIGs+KRZ1vHPB1mkK4ROS9csYzaUOdEqOYRT
ELz2cFvyQM3DhxS9j/bJQ6AnUuRdVXy3zbX3yNw/kdflOP8pNJizxJk3qO2QizA8GdTqhqz7HBKG
b7zWKpCy146JtkpnsbDahIAU2EBqjZwyk7lX1SyLg0QJThZdCH35MGQhDHq3jWds9e5zbe116ckt
YRdW7yMqzInyhooaUtkjkzjqBWr8dn0zLBxK7lKAvDYNRBQlJn4zT4IeEZE6PFX5MYTYpqxzFGrX
SkcL3uXCyuQuzULDDskehifXN3ZZ/k1ZRR7MKsHsofGRB8Eko5kz6bUG2iKmpIcnv79v0cxExxFy
KP4W+m0Sh9sQ+vf6qA9vnfP3kYJG7WjMUOFuBCt7eZ4SQ+0MCK7Dk2o/osftoyYquOXkF8d2//oy
wBSvdOI6UPagSy9NUVtKeVcYwQmBJzThPgn06dq761tiHiKQ/Uc/kaIl70Pa7C9tJAXd6oNSJqfB
fjWgcPQJU90OEmd0La5bmrVAsWg2wb0BjpxWfUjHLk1lcez4wnLTUxB55Ua0+pfIswB0QLWaJR/z
Or01SRKEmndIsmpT5TD0asGuFM5KGX/hFEAxTORA88LIkzX5jjDsoLJGdeakRtlz5jg/Qru6izt/
5QZcmFmiO4s9ykmDeWJqptGQe8zJRtj5LYKbVfOEPtK2SM2VeV1wMjZYO/5bbOku0ENA8zAITmb1
GHTeXQL/YQv0FOElJT5Zq91Wi/aoqFN7JgCTp3WysqHijFZBcMpheaYedy/Cz2r3ASUfJ7tTkfq6
vm2WVguaixG2Qqp2dghcRW7iromCUx9n28R6KJPjoJ6v21haKliUxvtRJkMyzY+UZaYXXoqNTMDW
D/7TaT6SKYNkWVqpMs5HQxc8HejkBYjHKeBfngFYyG3cI0daDYuDmrzWqkLb0e/rw5k74Esjk4RA
b6KEgXgaO8LsbiLtI+KIf70olxYmF4nTORIs1FiImhYc4YttI72XrUQKi3Nl0rE4Fp0NwvzLuVJ6
dyhRbwxOQtoPg7JpSZjb6tu/mKt3RtRLIx0tFzydMNIGaA79LJyVAHV5ENwYQAWBy02rdUOgG4CZ
iXYkNbwp6O20gLizPisLMqs2wB8HsvY/dozJZBlqM/jQjQfQpMKEOqoO53dN/CjRDeyKQ6rsI+q7
YbVycJZ2mklWnhIeMEic6uXs9UUlXIjLg1PVwtbpPCvej79envGBYo0BLFeHPXn+xzHpWlSi3ZOr
oBblPYjBPFy3MF8gmvEhfZHharDBWE6ilRyseZDHaXQOrG+w6mwM9JRsfw1dMPcwWBEAacgEcmdb
k3EETdSlIvKic2iJ5mcPOPak54ALjDJzdpSR1gh75k56pBjQIJ+A1oYKuHa5MJ1uSNJAmvZsoCKD
s0Zh+pAav0r46RLtrRjWOsPnG4EXjQxSCGPsg+nbP4QcNABhHJ0L6Ztf0mBRfbi+TPPg3TbIX47v
JhJ4/OtyQEOWFXoSwiydIhth6dIvWwT3FKW2eCFUn4IVPz1//4/N52NNBr4UcqvjeN+9moxg3IuR
2ZyS9KjJbnHX+cUz9PO/KMT+Rs3mvtYr7972/vY8kZgcizIKTbgGJHETv+qpyG4qXV6eQFCislZv
e8/ub67P5J+1uHgyj+kTMFfQk5ACNaawOCqslo9253BC93y4k+Qs26ulGm2dsnGRMkUdwyutg27V
b2oktT9zdQiQX2/R30EvRlVO8JcnN7oeKvoOUhCPooJFg1VZBneBB9t6phbJs1d6/s9Miu1uE+py
K+1R5Ry2tWjNe2sQzb7x1OTA2abw36fR165Qoxc/aSHe8PqhehadjVCoJKFJG0F4HGpqWd2jF4w0
Sr6ttD43blBgt+KtSJAhdEoUJILelY7oWmj7mqaUA6DJaFvw97Yt4+HrEIf5jef67ne189qj0xlf
pRKNA4Pn7yaQkWjaIUFIqkpFSFPpotvBLgbI89VAeaRBXtpUxYCUJn3J4rOHlsRO93zvoQiDCvnz
qDxmaT/8dHWteUi9lvcHeqA3lq8gpyCV8n5oIIgmjWl+ji2ofQp068HGK80+iHXE6mNV+eEJEe4i
T47eOi0b2o3iGs5N36fmi4m84w/0zLvgBt31/Mi+kd2tQArB2EiOY39ogy7Y58L9jtwLnQTXd8vM
cY3ug+QKgE1BhnT63HFBHmRaaAwnuGFulGIfSs+Geky6NVTjjB95fB7TGaJy1/9BmY1++t2J69DJ
9EIzcE6dMrjfkHF2jrElkGaVtM9xQzNkqKUqjRgETpu4lob9mAHc2IH64HgIhqryTZNLvwoDhEdv
ffzbScAJ8N4c6ysje9IsauskV+kM/TQYvyJL24yCnwidbSqx+xeG4KGh/IzPnj0uG10p88jJ9VNo
ndvuoDmvff9mqcHKos7uvLE4yr1tKVQoRjjR5VybzSh4yyV0SgkWvOI+IO0SFK/XxzLz2KMRAWqP
nkXq6NOdk4cgX4qi005Dp20H9H/S7jnX75T6FQ2266b+FFMuXRpM9wAf6I8Y4arTOCRSO19RoGI9
1RG94v3vMG8POvR7XnhvWz/V8j7IH1vZvZEQlc+QiqxeyYhvcrPYDclJSdAhek7yH9pwyFe7smY3
CdPwh7KB3W2PpYzLuZblGh4evvwUavKNGNUl1Qidg49KcBtF5Y3aR9tcehLWHvmRbdPuo8yik+WX
Q9nOTb+m0IQXt6tU1PNTrTJVQG8p5JBdmH6UNwbELlx/8OanMAT05yrL4AGrvha0IlxfmyVT1h9j
4yuVLXc5/prLzvHr1KRg3D6jp3QoC81DqQTpYtVd2XLzfQ2Xyztbk2A+dUJDBBG2vOpNY4HBFWZr
V/SSDZA9hLssGjX/ydlJvCCOBo7w0dM7WouhpXHaHQt2fdYWrYwHB1wXnA7TcMcM9NIxqgErdQR+
R96GQfmxlrqVxZknY+GDJbD6j53J6gi1sUgBycbRt0YRa3JZsbLT8jPyaEW0a5r6Bp24TRm/adan
vx4h2gYAv0dqZnj6JqGO5Jo5Sn6NfLQ1YGXNLoAVP7B2143MwmCFYvI7I5Pgng5ZqZKRPzn6A5SE
znf0PW6E+UHJ94F/W67RWy8s2ntr00UrCtEoctrJx9bPX0RifrNa1GwLb2VQc8d6MSh7smZ9QQaj
7RnU0DxozsEvT7L/pCINbKGSfH3+Fk2NqCvF4hUGj8/l4R1USXE1xHKPZvi7jz8Parxtu+bguydk
02+v21pwFCAzeSiTiaHmNk3LkRQvwX0k8pHq8zZBFHT0kXgK5du/scMlboCYJ6aZbDwRW0kmm5V8
jNyDIlB8CnaeftaCn9fNLG4GeIn/n5nJ1uv1Xq3VqpSP6KLdxJJfbhJD2rSKuzKceQWMPU72lhcy
GU36TiYvIz0yi1ytc+VYlclDjihnVRPEaqJ9E3lza1oUFIbk4HTV57gW2wClPNzbTva9m8wMd6Fe
IQOZ2HTTdVtPI7ou/VGscCUNsrS4UBdBYG4Brps1Mpn0q/dF4qrjab8bIL/uzUPd0ovTNisvt6Uj
T8WFyi3ldSB1k+lQ69LQ3FJmG/XBnbDjnZKMjLXWTatA39J3/0PalfVGqnPbX4RkJgOvQE1JZajM
yYuV9MAMtjEY+PV30dL9bkKVUsp3daR+OereZWNv72HttdCP8M8xJ59c3Sebi2viVpjkheovOdgm
DY1gN9WXli1CT/75+Zn6vLbF+5YzWo0l9L0OY/2Ejq3rviXJOf6Hc2tZvG+92SoxMthA3HLV6fGq
MxnIVpAQsuzMpzruCMxH99O+OV/dS1V0Hhv7kRzIkIEX9KYp9iCyy2gQ+yNod6D7mFAJUtCXZnji
BA77/vv9PHVWXIy+IUL7B2hZuAKngbiJkcE+pLqL/EaqK6N/aNMH9P5XpH3+3tgxCg+r/Wxt4RFy
YTMQzcEaWjEX7hSsMmAJBkdEcHsrk/CdcPttk/HYlzIi/vQ2DGWsRLIltolZ3+k1kX6kIAB35nfN
N+Jr8Pzldy0dCAT8VAq1e3LwiiYMwArAdoV3GAWmbMptWgQhMfMV02eIME+ds0+7sXxaUt/KMiZw
ZyxnjHnqPFFtQKCzxYzeOaTySRf52dbiTGvIGAjbR6zBjOIqN4c1wzwWZC73pmThmACUlaDYn413
bl2uVVnftgO9GEUB3Fu1zhO5lRCQztMitkGwmOeDjESVbM98htlJHH0GVOvgJgF3PkoydcaDNg/m
w1heNM3Wg06k6ew6uR9lHtYV20PULqpqEc6kfd/bPnkPZgDUnIKDz3nhv6hdVwYeX9zD8m+AJ7Gq
QCYC5oZBvdnDe4rB0+/tHedEGFAEtyNyTzStAIT6eu/TssBcY1qRg6TjX+lPUISEiJaf3fmMYLSs
r2KULNeDMa6/tzv7k8UWwy6efdxEFEeXo5MIs8E178AuRmciUzx37BxJzzkLi5OWkV56RZXjLgFL
gV470CQ/5StBPgmADv6c2Qfm7uLXzbOSJCmrvERMlltxP62y/BxT/onQBa808CL4c56bnf//p1KM
6t20KwJ7OtTCeSt0GRs9+VOfLXaeNDOT5CBjQ/q+zKRymeaqAmPEwQigwr2BcmM4oUnx/Sc/9cYE
wGcj1ANvKlD9i8XkxG5x3cbxkFvWlkHbPCu6mw7lxT73VlDFuMckyqZqu7/Kbi+93Il6WUUKgpvf
/44T7g4/A0UdBNGYCbEXT11qOj2q1N54cFC2Llfc+WjBil7JM/MfpxI6gN/RY0CX3Z67Ml+/nU9b
ZdHAGOHq+qj08q2wq6jxLgvbWKNbE47mNWXQCnBviffr+yWe3Grgj7FILHAu/Hy1XfPaaoupsA+0
bO0os8wLgNkVaKLRdRhl8QgAwiox6Q70mWHber8x3nM9BfqpAB3T9z/l1G6jC2EitoCCDWpcX3+J
VUIyeOxs5+Drm4m90+6mNFHDzc8V0o6BKDi/FH1jFJ2QRYOv6KuhTKfAFDXEOTRWSTat20EXBNri
IYAB1d5O+nTFAHjaCNq8W602Q8QiPGpRlAmDtO/OnPUTFwraerhN81QYBsQXZ6xTKkFthbuQleHv
pZPs/aABQNc9c5RP+Lg5ZgMEAIHHMckVzXtG+yzF5vo6thtjb3nj7uff77OJxQPhaXA/GpBOPTRp
419izLqFLhzGfluAG0Lu1OcIzk+dl38DlWiI4OqQhdtG6a2lHalhTzkxpjBCGxLbmJKJ2/zMLMap
bwSUAeBgeIlmTPPXA2MAd5IAYeAcbAgFjyCuMU1UBTffb9+J9xzFNkyjzKn0DNT4agSgF0fVdu4c
wPvSQ162Ql8zcT8s+4n7t0V3jorp5O5hpt6cM2qw5y0uQZP7MgCExzkAdIMW0RPtjTjTOeZbzpy8
+R9avN9Y1/8ZWmweZCrdUlgwNKIdeNHmww30ogEZSsunCmFG7Av73A0/ddj/qUICyY9/fikh1k0J
YKOWZR0KYHnCzLSnKFDi3LztqYXNaKRZYAJIzX+e9dOLSzJu20ObWQfAwFbZRHdBGcT2aOAlSuXa
9n48BYZrO8uJ4WuBRhx58tcDYkkZTKNZWAdvTNgTiHXslWxklYXu6BhR4Gp3+/2JPHXsMTYAvBy0
b2cM2FeDkgS8VhWxDqVZxSK9ZekfMz+HhDp1DlHUnl0+wUjdsq0hvc4CZJtiVdyFDDuNbUbWTnFj
t2dSplOGEEMiUodiH6Bdi9W0PQ1GP0M1o+vNMoLI3KOlrTa0TNQwbegTRj/fvBmuCYrfuUW2xHaY
8OqFHRjmoe9ePP3GprU8B1Y7EZGjDosUAMxtwNosDwTnBnQwDRyISqhxR2jp3uek9WKXVebOHQKk
HUJoGiNeywl0SAcv/n6NJ7cU2Ih5pgRYr2XMKXy/YKlfWQcz6a6ELD6GFmLug8KwXM/+qw3Fwz0n
O7MOw/xjPl23soDSSkVy64D4KWyt37LejsHD9ws6deLB4vAfG4srVo351AYgCTq0mD2PBnd6FhBO
xxxk//z/M7Rwij2YkXOT4nSgRrihKcR7jT7OzgHX5iO9dL2fl7N4UgQ0ugdIC5kH3PAslK23BUPu
mWt1csuAIEEjb/5vieUvgzoBlwFsWOVFzV4bJwuJPkfJfc7IoobGlVWayma4TO4NkQEIpFZORs/c
2OPTjLwWk/8YaoPKzBHcR0AARqoBYaHNx2SfaPMRJGCodpbNXSCzM771+NOgYAROA/hycGNh3vzr
aYZwWsAFYDkHsxrMB54F+s0YUueMlRPRPaI9BPXA+OBPVCi+mglqjP0oNZoHY4D6PAJd4IHeh8HD
/XwSrgOax2ojs4t2uBlByjbx32V3JnY6saug8kCL5R/rHkbCv/6CqZkSFCVT8zCa4zpp29UAvn9L
GivGzhSnjrcU7F4Ib4Gu/ifotri8ScrKnkO58FDmjyzNo1b9/f7SHi8FBpBje8ivAdxdpkpe56J9
6Bn9wS6bNY5EJJq4Ndalf2Yh5+zM//+Tp+NupcwCHPGHBJ5OGuC04WvmbquzncTjazUvCKNEKKsg
flm+vcq0KkDcrB7dmzqWivzqu5kU8Bwe8JyZ+cN9Wo9VDMXo5mZ/qJWztmWxK3nz4dvl+88/z4w2
m3mPwOyy5AAwa7zEE++6Q54fPLAdNU0V5u4Yt/Ln7YpZb2EGBgKO7kCX6+uC0ONVVEESDszYm9q9
7YMtTVToFw86eR/zl++XdWr3XATQczABlM2SsgEKT1bZiaI7pLkTcnI3J8U+X/3cyEyaD35OPBhH
ksYkNfoUg9v9oeQPCjlbTW6cc1nUqWPto6Azo1igJ790ebnsoArleRqF++LC48510Lhr3suYu/7u
++XMH+Drw4eE2nPx3xwsHIXKIBzkiJrK4eBPXehVO52tQMYV2/ohP6tPdur7fLa1eMqZDJRGXXQ4
OBpzEU+yAcwoe/h+Pae3bj4BM/MaBkwWB85MMJCksHUOpDzMpP/X9POsa9Lefm/olA9FyoSayNzi
OQK+6KQLUmm3wwH5EmbyRFiekyY4uV2fLCy2yx14UOSBHA7S/jU0FyxHB+WcRsiJghoG60GlAspJ
IKxRrf66XzVT0i/Hejiw/LkxnirrYiooKLJmdEkeJk0dGdaFtPayE5vvN/C06bmeg5gIz/sSOuMn
fpr3nqUPLeUvvWdfYJbsvuDiZvLtlT3RaBT2JRAvJKToaUxUvv5XP8CfGa7gno4SDw5gSq8tnBUf
LAbWX7PvY1mthbEj3bOfrzq+Vebesc+EgadOKOar/mN1EaFB7HZsKwqro8tD0R8MEY/ZR3KO+fKc
mUXNB6LEnZuPVB+E/0LrV96seXFxVpbglPvAVCrAdqhcoLOy8O+ympokHzW+ocx5RIY2TqZyYwT+
KiPJq+Elz99/s/nML90VioD/XC8wxMs8ymbCG1Pwqx0Y4LqW2M36S92wMzWYNNDKK5sz3v54ffMU
8cyJ6oHx/kj0dqrcSae2rg+pN4ZVZoZF/wopHTOIG4QbP10byDWRUWGGE7UEwB2+XkXZu16R9ro5
kKyIze6inV5cj+Ox7FZZvTbIOY6yU2v7ZM9exJs57QY+lG1zEFYfmmUQNm5271SBGRJebRNQMP+4
gIvo2gJmAW8X7vySBwMM+4FbO6Q+5CTDTFUO15lHYxmsv9/HY78JM3id8aYh5Qfi/Os+Gv1Y+ZU2
6oNv+WGgvT9mDYT3wPS5btiJnGG2hKjQpDiUWNVXS/ZglemU5g1OfxkqvjPEDtPOIaHDyja2lO7a
6mHqTPyIJrSGm/KnCtomGj+f7S9fCCfrunqCfVrwd+mY+4rlKkSdap3I+tapz3GlndhZD5dgbi7O
ZpfNJsZML+mqnB+CLl1TIlcFvenPHcvjhxV8GNhRPEmoPYHG7Oumlpq3AiE9P+TJuwKRixrODEie
MzD//09BNulbt7d8GLDos3D+Bub99+fv2PN+XcC8i5/+/bztU+0qzQ9jxcLe3QwsDsD4yl++N3Pi
+oIjGgVHtDFnlYzFPjW66htAKJtDRSToOqUDlrc6PaCD9cx6/8VI1N33Bk9+fR/laYz24cAv/RMa
UU2pfLM5uD2Eg4IBCHGReJdGIH/KAYlzPWO+0EeYBzmOOm0BK8oK0/r8kHCTXwxjNdw1XXqOj+/U
OfhsZf6On75TnY49BgpwDhpiXBTaueLdOV3EYxMUbNo+UPVoiIA2ZHEUHLv0tEDd9hCAq8iGaDog
XWeqBsdfZe6FYg53nmEAFc/CB41ZqkjVafPgK7CF0FXukXVNz2FMjs80rFDoEeCwodC27BMIiJT5
zBDWQXg6bLydMa74eCDn2PBOmoHXBnwb0ttHfHGQGfDGIJmsQ2PWW+LCl05JeY0oBr1k/+c9a+Rx
IK5CSu+AcMVefJw+aEFi1iTmoQYwSDcKjRZoLvAqMs5hP098IwD3/ZnHaC4juItvJPLOheZ1Ph3A
6dLRW6d4G/Knn17Oud2BKAX9BxMbuFjMP6UCo5Go++U+ONlE5I0XznAmdD25Dtx8Ak4uNPuXw4Sp
A5UyWubAYlpJWAyHAfITXv/wX6wEUAYcaIwKH3GIcNvvjFwycuDVDQZSWA/q9HOltpMLQfMQTS/k
PUDpfb36Xd7i1XRRaqPWRVKghz/daOvczM9xrArnDI5Xax4YnCO6r0bSMscoUwnEL8ZvnfzJaHdB
tbNHkNG5IqzPtThOuBp4StAuoet6IpvSSRGAFBO4Gda7K08Hz2N37vOfyNjQAJ07KMC0zGDcRWTF
ekwlikqSg0XGD6mtVVe5KZJfvi2Ry6Su2PqDs6INXVnoS0kIIf84goQo8Fy0nOnUAIFdgIMEpnrA
ZBVMB2k8uuOVne7Kfvf98Tu1jyi6IHac4bz4dl+/moLsqQEk7wT8kbe3e3XNgv75exMnvNw8lDC/
bnCqGID4asJkJk1kOZsQH1aFEYsAPJ+jG/4XdSRsF7rhKCGBFP6IClbhK7hcAEpfkGYKee05IRmH
mGZ2FnE+/NwFAYX0j+4eLQ5APb4uy89qPIWCkkPbZJHb52GZ3bMsjb/fvHn/v2aAM9bp/6ws0me/
yQwXrB7kUBnuVdV0oao7WHs3MrWh5PF7Y8d+4t8rhFI25uIQ1S38hJIykdmQToe8AwuLNCPTqVaW
cSaSO2nFQpV8fvegSrC8Vimt/aoEeMpkRgLkzHQ76RpI6yY547+Px+gx7I+w6n8tLVsMDclGjh4n
LJlWWFX3zHsOqr9u9tACFEI6dEFTO5r4jwNHdIpAXDo7QfSTl8wozKIDupEDznuGOdFxDKW8DfJf
33+q43v71cji3rqdaLmsRsDtOnIxSb13zxIeHZtAsRx1ojkiNaEnsjjgdp9p3hAlUVje8/FSTOco
nE4ZwDTqDAGZB7OXL4aVojSUTq64S8ciBtdcmLZnosVj1wPVBuA8ZtFqdGaWOT/teCMIH6q70b7g
/nuaPaBTjHbX9vuPcXyikSLO7MKz24HW4vwzPoXWZa5BSO6I+m6uxPtZBsxFA+n2n+cJMIOoGrfm
H1RrfoE/mZFl703CJ/UdCwhGuMtVmZ8Tbj5xZWYbM53wTEZ/NLNKLCiot7lZ3/nECM1u6/osTvif
PM9XFZSwU4SmmpOQn50sPHZ0M/8MUDOYGkaFYYkfxQR2l1QaHDe0CiKzsd+8pNhMbv3bF1YYJD8H
DcywOiA+gN0CxGR5MhyVt03bsuqud2ho8yY0BEblfkzZaMIKmAfAdoP5fASSX7/YkJRGjrmd+q6r
Ll0GsV1Rha2+Bhn/5vsTeGL38ObhsEPQCPSkzqK4pS2nRmloTO9UNbz0tRmjPwVCQwPEwP1q0N7z
9+ZOhEZ4zDHTjEwcICbMnH5dWNJMMCgDfpfTj8SLqgG0DaqKin6tyCYJMMSfr5r6mkFV6XvLJ270
F8OLqyap106ezfjdYOgrRXXsDfa+qdgOIIDoe1Mn4KDzIkHtMzeOgfBbRLQEzADC8Qi/swECSvJr
37py+qucv1ZdsKL+Ow0ebAx4MKqi7lzP+jianqMl0GMgvYGPXJI6oh+WmBLao3fc+a3kZWDvIU6x
8iBWIraJns4t9YQrRjEW0RmqiMhClqmOFMHAk0Hzu3K69UBkyKH+TCBBlxRgj3b/0GTrCJB3jZCE
BmRT3Ab2qglez+z3iUOMUAdaS3O8a2OW9Ouhyjj4/BxLyzuox9+Y4FUNkX7FLM3WVmI/QNd73bX2
C7S60b2rwsomq95o18nIbqtRVYiM6tjMAHuTdvP+/U872h4LMAW8hEifIDVwVNgYMltABDNt7zMX
+PlBgDvhXG//6IMD0D7zyAZIoZDbLh9Dt7ZGc5K0v4foSFHfQ1mAyI02wJRLw9o5c39PrGcWt8Iu
gxPFIctCjdHqskcALe7L+lXVbdSZzvr7HTteztxfA4k1wn6Uv5cHqnH5ZJhZKu/T4GoY8HjQfYAy
mvLAzb012nNP45FbgMuDK0LNBgVwTCAvrqoBgmbtN7m81ykNzUphtGbteo/MOFNMPTqisx0wL83Q
PSDzl+kSdwKworBO3hPlx0OT3AhRRaZZYcKrBqfFOaqKo8ACAkqQxQT8CIPjs+DJ1xtRBi0omaZB
36OsFpr6T+JhsOoMsx0C4hO7h+wWXOMzFc9M5vnVjJDdxDSj9n3We09W2tVXaAPV2yFzQI3hMesO
dfbmhuWYs7GYZ28kxFqbnUbVOiwNo8P0DaODGeUBFZvBrcq9UOrDAm8ktLJKC/JLZaBWZpV475OZ
Zo8g8Deq0GG2U4d1boHlxNH2L+oM9e1QCXsHMg4P5GDBkMe5NPhKd7WxCSQd7tKhG+6MMaDv5WB0
fxPQPCBBYmtlchMIpuQvF+m68/IszDJkZEJASRM1URn1iYeILBjMXcbyj9wo0jVXGFMKnKJc22Yq
/hSD2e0HOaaXNUjXQyGt7C2tU9mBwwac+qtU4aOXibOeJLpkkUjdN1kp6NSmXvYihaJFaCTNvenr
p1K3DTgypuK5gtRO3GXghsEW2GtegSKnN9m0zTA0FfqdWaw4M3AhVPGI5neyb0eDrOzO+Jgw5CrD
Xk1WGnqJX/01xiENO0D1V9ABpdd8NB8xCl88SqA9tyaXVuS7nVdGSTlRsNBRIAFWXZjPc1GFCl40
4ut25WOYaWPy7r0Q/bMZQGfObEbr0g+w72EdgFNDKj685rzxZOg17iRCVlWPI2/wHoBWlu1G226j
ysqdWy/TThP6sq7KuK5t/+B0lg6VkVYRExWSq8KUya1nN+MvDFL9AUy+XUOi4q0GWSsPq9xyh1Am
vPJCyNY/aV4+Da3/bE3TmIaogZODgjhkiPIbMLkGqHvJVPv4e30CwBoNhkZGnWHUv6mPUkKZsCTq
W1bfZQjHtk4gH1ApfnPN4ZDUeWrFGpyNWUv+KFPLkDV0uAnaSau49Tu3uWqNpttoWf8Fn6/H1kKZ
EqPqvftAs150EePoVMbAGQK+mPQ+pMYhRpHda2t8qamqY7cx6BCOlr4rZPZmCu8w5oq3oZHXL9rk
v4ZUGGCYSZ2oLngG5rtER8zJvDDjqb9uOZW7wOgosOIZr1clh7hDTFCsv1RTmomQ2+LRmRWnQ5Kx
fkVpnm2afErQbFE8NtEM+8uLge+KonosxyEJSVM4K+iOPnetYT/R2mp249j+FlS1fUh5Ul+AesiI
OuW+dYk9ebHhQd5uW2WT+Tvg1AAKD3LJz0QVWUS1nq+nNnYW6/MIRK1lPCr6hDoBURsD/enuYgQ3
jHPDCNiIp1ZOoXBVE4PyuoiGPqCxV2Z/aS7q2GtziL81vltiiqhryrU/9BPOjmuFlib7HHo3dQgO
SiF27Vg5IXB1ZkRz6C/WiQBcq2ycvWeWxZYkHFxSrqliMhYHK0VzXDnDR1bZYkPLKok0c9wobWxX
r9tWuk7Ujv5vezLaaq8hJFoAHX9Va/genAX5aFXVfsyNQ+k13NhMPa8rTPWQHljI7IEN5avp51SE
OgO5auxm+oUD2KMvIPSc791eYhyjA72yGRpmU+Ng5ykLCy8RV9wm2o6KoNCP3PJ6VNyVRa6LCtcW
RVEj2WqXJ/cjeu1GLM2O40Fx67AwEnvjTyzZCVXV2So3vI5tcExvCkk2ikEDvLOKF4+gwYuJPwhA
4MdErcebyE5lAvWRguXXGGl1biQIc2Pd9z0k+Fx9OSZgB+4zsrVRM8hSHMWyp2a/rYfB/2Up318P
KSO/mATp1rqXrFiBbQMXIRuSmyGHoB8qGTQJa0X8a5lZVRYXjSuffWmPDyoVH0Auk8tK9bd1iY9U
19X4ItwmhZPJ2jRCKdVsV5OGFCnkluk+cf1yDU2t4b1Tkm3sHqKExBgepzp/NfOe73xLuHurpGA/
FTgsuMxG1Ls9C1FTglSsQbIYORELs6Ee1+DbH/dGwYz60qY9uMDKavoA5CU3NmYJrtr7QFWANGg1
hqLsk/HdUZAjKfSg4w5ePyxTh8YWSmJxRwW4/PCBJhKVtAlCrR1IUfvlr17YOiqNHk62RuNmJ92C
qz+BmlgQojLsYr69zTFab1QY8VZC62I91BML8dXxIFngJjfUcBBTBh1n1uIrjK/NWPoxrdD35dZU
XSYTBAt0Cr5ccKSCO7v8CHwE3ClPb5Q3WXHbS3sFDS//kWh4WFf3oNV1uPGKB+RvpjNPxSIZMYo2
9QAphnVHON+AW6w2QqbYpELEBq4VTWU5FJtxrCuc3zTBy1h6BokmXxrXZBSch95MdGIrNsQDEdvc
M/B30DU06zrMEvw0YoOXWZfa3jSGba2yFIJUWefnV/ZQVGHZlRsOWm4784e4nSy1RhG/u0cbgtxa
MqkjtDtxZ9nkT/Wqds1yzUdirdysYDiurL2nwwDcKePiAEGPYGsDr75HdTfZlMMEZhSl/47YuAjv
LI98FFpu6Qi1tDmhiqvA1ivb0diEzGL6VZRmtsbM+21jCraqjVy9wvvp17IYxxiOublo/LS98zFA
Dg/hYYCfebq4tspxeslSaPNdGZ2p37rKsSD6IjEJWZugolIme5Wy+mW21F1TeAbISmVW1A8Wi7jR
FTsKAdlN4HW/HVvdEW0+WdwRcRsY/r3Pc3vtdymVUTaUIrIFA124Q9nWtCF+zHjaQJKNZJGDGan9
mFIg02jd7ioEQgiY/GZVZNJ7wAsmrrVddBduAUKcwsKt6KwGem4VIsqNLpxuw6xCXwYQxQv9dPCt
VUHUhNnsWlxRZjqvdp8/K8tPn7TKm9AdfHFZJhaGtvMcbdUW4RL3BO7JQArv1p9EwFdGP9hhktv1
71YRD7P+oKOF9E5ZhSMjv5NSFXXcc/LgqKEdtgbtC3XTO6ASbcHVF/a2vJCBdVBOle0Byg1QKxMB
9IhMZ+olpAXknmTeHXj8QW0JWGhIXfma+OqW56LZGkGVRVaRbhCl+e4AZPKwhrfdyLbrdwUoxGPT
GDCROtYqQudEhJL0kILLGiDspDnlgHviobbHCkxdNVrtnVtdJ5OdrJiTytVgmD3+RhsHyTtGIqqo
D0pzxXwjIqrXcUbtOOMcg3CBP23w0P61R/NDcw1lpaRGswtlkCLYOLkfC+b+TuyahFPB0G1DWxzs
IdksO1EhvctSEN1pLIRyFYnRn654n91znf6RMi/XAy8wzmy1z3Yhsqi06Os0utlFodwbbVtp7Pn8
b9XU/nWekO43dOLJHnRP3cPkMwZfB4pL19D5Yw0q11XFyLhNONXBanRKkl9hukSEIHJMLgm2HQj1
kV76nm6C2JKdq0IMgCLoKgCLWAV6RJHcx7vm1l2DsM3AHFaLR/OFj3j0QiLs9N4hahgjIxMYHkhY
/eplzTuA8O86oTMDFZjBqz5/TX39wMZmuBNSuXaYwrHsSat6Dm4aWpIozzVYGHw8Qb8Hf/I3g5/3
74gdZIy0zg0rJ0MdKVdSrNLEECuXleMqKKz8MrBSeWPhQb1tFc3WgnIXH4EWRZQn0KsIeTayx0Jx
gJKY1ZbeXnUeFFoSsA1OceIZ1tqwyF+Wqv6mBH+zpLRawdHCIZJMbKG7xMqobkwfsuBVAirUWiE2
lVRid9og3TRwSZE2S+/NMWRzmRKnIHuXEwchhgMv9ZJy36nXFNFsVPYsXxelAJ1klj4IZf9uCsR1
jZtHttuN8HYdMohg+hsEvdrYiQtP4+F3F/jwq6rwi+fSsf39xK18NeTo0YCiRt0rOiFmb8D1llmu
ejAc40bIHrR0Abiv8cx1Ud2KCtSeZQVEJEQ6H1C99dXGHPMsh8Z53SfGpTVWdYop8h5DuQhHUUZR
nRAIEqFilmgyS5cY9LXHp3llZeAmV5gBp6HXJnpLsqFxdrw3r1GZ7AGd7e0mqpyObMvctbtV6ktk
rsmIyhGaS861oJkf52n5y8pdBLBAh16bQaYBjNbpRZ+gXA+++qp7dFjR7lC/1UOM7g6ObE0xpuLL
RF84TgYuT14W6fNAEz80vBL7gDL/usTfR4fUtJsVmvrv1J0Kgl4Zgl5n8G+5ajn0mlIRWe2URUWS
PxBzBBOIrO8roh4bNCgunIAjxEvwUo4BxpRZWlU3DanqaJiYfK5pfTvxWQyHdF6EGWPcZPCH7ky8
FhCCBK1OYikL19j2Y7Rn6gsgbom8A3ehFfoOE/VVolNRXQPdc6coecNUY9vtWaIc/8AIAapuIl0Z
MlH+qtzugdjloyWki5Pq9M8pcfmjD95RHhrWOD1zpxuueyH3fpXQGM8kAKE88N/6bHp2/I86rfEC
coNsE+oab3mdkxCSAUERZp6w0nXm6eqOAeD2TBP8eqdpvI9+6vywc+wDpmTc1TjypybvsqjOcSPA
ivSn7SGcWBXNs6MHJP1QOwrTWWTFg8YipuLLOmpttOO7ISAPCH0fU9/JnjHj473bbppeTBCwwvPZ
emVYDqy5DnJJpzmLqS5KNIlXZV+O+w4gQ7IGayi7a/w6qONJqppvJ6e7a6GDpvdZMQOnS4pELg0A
zOg0+2P2459CdZe9AH1GS6v30ZvuzRSI+VXj2RMB9Yv/YbPaCSuBGUJUFCwvDcXU4dWjPho1vlcL
BBaAOKJurRp8cMwnWbtANR4a+47YuQ35IIP74QRdHjU1XKNbkQ8wJADqCCcUThk2Axz7FQrgQ4o9
E0w9TWjWRKMPyiWvK/u/wpmgAglFwGiU3gTGSpkme1X33QVEvzo7LDTfsykxoqx10W/JrR661UVC
nweORqKZjbdDSb0Y6TzSOw1OFYo5R0nYs8EzI/Tc0tlMGfStx8kG5a3203WTM8SCWSYOVNc98nY+
N0JZLt+A4oI8xIS4Gjkpizo66n1g2ViDBqKmmEpw5uupfC8w6vsCRE/db1EEkje5N1cC8Oj0kfac
+4nl/qPA9O7W0zLLIyslxR4YV/eRF+DnDXsKOUTRYgQ1RIxov3JqO7vJgopVzBrDE+u6qeim78Ta
5TV5RhKs4wqdtOsegO5VWzVtsEE0/V420CTd9knBQuRMGBJPZk9BuiAMFAHnkh9MGz74L9h6BjaK
Eq1dH8HpOJGHpnT0tsiQ8Xv9NjXNdZCp4IJIT0d5CTLLa6UK6aA6Cdbgzs2si6z1ZYQau4wdrZ68
1LW31LBegxTZ09AEj2mPhYFFN6Spu2c5udcMDPBTkfzyWv6KgMxbTakd7LR0bniAFsXgFfqeJ6lS
KylJGUmiZRkZhNQxWKSyWPrIYtTIPryuZ5FrlFVkO+W2Kq2tJei2McZKgrkRbtCj00ogrApoubXl
i29vFW1Dc3T/WEMi163g5qWdgosn7Fz2x0W14z39H87Oa0dSpIvWT4QEgb8F0lSWy/LdfYPa4j0E
5unPRx/pnK6sVKXmvxmN1DMdCYTZsfYyds8VvFSjgaRAdA5zXt5zxXwVXYRfnMSdJ6y7dDu6dudl
Q5ffGKPxlMyN+nVWkvq6KGwbm8Cw/q4py7hjX8VLMl6su9AwxocsXIOHBsMMVDt9LvrlZxpV5i5L
nBIChhD5jbQt5yVdhuo7UQnOs3Tx/mp6jFu6Fnk1wYCSeJxF8bNec6+aXCmCFL5l5YWcKz+TsTS/
chKP1X5J059rhNh1Tg/sNomsJpgwL/RU9pjrxanFfa8VBvhMoaieNEJUFI7yxRXj0SBtYNeWxrip
0j65GQVCjxCGiJcM5R8nXl2GKww8nJSUXeyja+rkwEnUH2FYwrAP5RSES2JfRSamBIcJ1f+rsYBx
4Q2P50M8Gu1PiZWX45uR1t8bbbpA4jPrm9Ig/gm4FHxr0GS917u0fknKaPUKsd+kK2Qgc0d7HEe9
/p0MjSy8kI2T/XBZvtScBrte5x67nbjt4awk1oxHq65/dnomvLFrHlutF8hEkJSQoBuPva+J8rnM
rOnAIQumP7v5dCPzxN5Osv4xK6NR+MaQzuBqbfjWwM+Da98Wm6hV3LvCHqItqaW/MzxH/BTek+21
YTEBDbrfuO+TEd0X3dtCJ/Wen1XP3IAspHTKwj2LO4KzsUSTqHgPhvZ2DOfRV4cUTZ9wXueuTX67
QJ1HCKhvA6fRXg654YfOqEm/nRRi80LrTQOry9mQfQsJHRzyOPs5tIIoTzftsPcyZJoEGIDOOO92
2W9bjUwvCUc2QjfSv/W9rK6VxWl+hcP66VXjyI/vgqkNZ2pskLFAuIPchFiHPYdEZXqadB+FjENf
GpXtsfGxIMti9HIjMfyJjWebttUEnlkL/rU29d+OUdhvtI3TwRtFsl4rlMxgKunTxBbLrVevx3Sf
dAo93nQ0sW6sAaQOU1kJXvwqpDRGhNxzYeKVzibx2Leri3qqlo6Xu4okOisKsQrvF6zCaIRZfqPp
2YW2zEekH0WCo5pk9tBi/yDnayrqtTiubFa4eZtNgVnsDDDtliry8/7Px84F3Fy4PY5O3IOAU/C+
pdBbmi6L2mVzNJbkZjbLJ8AT874epHFhpDOPpNvwABFAIij50PqJYlB1kTnqk6b9nojlGKcQ3DGB
rnAp7OzMSDTN1pbw2vL+IB4cQTN4Ygt/5VlgVNKMrbymHyJw1Uq4QMVOeEF0p6/srnfsLwEjdM3C
Q+EJzfGUANjqNvtgVepPmsstIFLM3C+S3KEZ23a3S7FEE7SmGhMOUKKIxqRG4CoQttcvWnO9aE52
BZaZPGr0J7yIA3pHFWvfsSbmG72YVWU3W7gpaSC9d/r0ba5uEtlb+0wz+22uRqSct5BZErUmIzY0
0+5eXexoM5mqgt9Vpj2mqTXtPp83Z94xGkM4LhiZ0Io+VTy56J1Ua2n1JweAyM2fZ0FI7bLjnvD5
OB+b+7za1eIJsJC+K9/1/QSdMt0yh8TQnyRBNPp4HOCiUTbPHRUwGHo03QzDThRXHDRcYS+wGD72
X2Ev09THGgNWJH3E94PbszrmVlgnz0013pVacdC1C43KjyMQUov3wppaD1veWmfWP1whIrHCqUvL
8lm1s21bK4cwHy58qlOuEMRYcABoaNCe1sl52kWWmkFICLr3597G01BwyRQHZXi1kdYOw9XizgHQ
HsdSvP/82/0lP/yzLNZ2KGuQjwe3i1V/yj4h81nXonDSn+cJVAFOQmZ4ERfgF3eZ9V1SUtW3YfWa
9Ob4OyzE8HusLPe6rMfwT+FaBXYUKt5JRrUtBNCtouOE7JkS8FFX+PR904UxdVLsPMYYdvruIOJ7
p+vGwkvcnu7XQeq+PQZjExUQoV4UBzfqsu42btK6O27B9U4bdJoCIMxXHTAFSpVsoidZuFl+Q4sh
fhxd8xlOgxp8/mL0k9WzvhhBECW0ZUzM0J2d0ID0MUn0Gt+kZ+Rs0KLDLLuLbK1+0foqOqpmkx0U
c0EDVIVpENpYIYBgm7dx0RDVFkWVCGx9MA+1yKxHsy2d/WA62k9aQLfhnBd7VYwOW6uSBk2q1Ffu
0mm7lGia/dIXOZ0xPDEWp6u3sgfNkXQ3QfXiyZ8TevM+d43Oq7NB/dU0vIshXHOg5km/Bhi5xNw+
OXzW1wDUC/WSjCbiF05pV3UfOm7hhPozvVnP4FoyTQcaRZ+/7L/xLSezENd4FXIXxgIY3Zws4mKx
+ylzI+PZnu2gyndh98XdSTZf4xswHV0hvQqy32sDDKed+ZelPVj2N0m6iiIvEV3XBv2Hn4JKCe4X
ijWW/PvVLtwuhGhaGc9iqG7bJt+MRnwkBRsICClWvNzhneSbpH/qlbYR1SWLyTPTbuWI/r/hTzYb
kIdhSBOGlx0Qa+bRyFfq68i45GZ8SjvDHABHLahB6A+xyoSx9P45l25wiUHWjDuO4nsiuelmstbH
OtvqeZNuxjS7b5zky6RstC47qsYlj+NT79nVneD/8utWJzYDatb7H5CNuP4CpEb3Ylj622pwNV8o
KlhiVT8XjZrfwt+sruI0M9bTWFwxd3owXDr0GWYDprofnDzyI+n+WfrUDFLs44ASJ+hkrRz3NLsu
5QOdijb//mIijyGQrMROGmLvf7HaymyCAR/fd71ibpJJax6TdpoDidZ+Kzn+7+ZaK/HCKG0vjS0n
CPVxWwOHq7X8lZRDdmGPOp0rq0kKxrS8O13TtQ96Fz1V8zYv8uRhjER5VY9Zf2triennA00KUs8u
iThPDkIWBOM5BAFy2qqq4ZzMzVTU81INVQoH/JcLrudecgc63WxOBzh5wS1hYF2ZMEAb0ou0XzT5
2MrNhb3mdIGvg+hQmddqcM35ONlrqk6LW+ga0UMyztdZUt0Zir6zFWB4fE3uJ11sNTMMwiQ82hot
wdJ5+fwHnHtIpEOoRDh22WNOHrLvnQSEQI0e8ngIokTfdfZ9PX/5fJBzU+PfQdZP+U/NYkPL0bVC
ix7ETJptksK8Aa1UHrDx/nygs0+DSgmdEra4eBy+H2gwRxds240fAKd/xEn1y7LgKrjywglxwoH7
O/VY76sTIFLFD/x2rZzGKin1+CFNksIbYrnvBtCvRHuq85Hbl/6n0S7tUOfGJEOXwhl/k7XEff9o
fJ4KEW0aP7jWD9fcp8lzkRzIqfQaTHJHUqk+f5NnVpcDOxW1A5pMxMsnnyxyJ3K+Ism8yMsdzaPv
dpv9t0p2fYsMAbXPMkiTIm77/RNJNZQFos/owZrnHUjZdQsX5POnIJft49xbx+FWjKqUkU5l2LIW
s04bdTkqS59sO3LF/8xc+COu5loLMpa1ABZFUNCwvVuysgmUNM+DynR7P6Mog6k6SH+qu8nrrZD4
MenCzogAlpaSpi0IEPGqOVLvvaRL7eV6OTxFgw7kMeTtPikEXrpjZ9wZ84j12zToQQ8r6raaHLnP
tehVr7vxrTD06VdmFu7ejBLlNZuNX4qNDEDINn204qzYdFNjBLbsAOdNMhwJx/hB7wtYQ1eXugiG
aijJh5iKkES0utgimq6ummSy9pHRSq8frCWAU11cu8k8bxrVrF7sDhKQ0aTGZohb5b4uEpWAa2gt
o5z1fRXX9e2wVO5u4czedvlgH0IJQAkTpqbZDfMGxqQKI1MdN0vaODGaAj3h1qxoxDlZzqPTFsPD
iKT73jUA1Q0j+lM5Kkin2eb3+WT2JHrElh+q+ElHWcUlg27KbdKr2pH4tIawcSk3Q9t/T3U6aYZZ
aMCpsxbgikj4e4zRuh1Z6l0hSvWxKwzc2/SrGqB3LieaPWGxSQiN9+Kyja6wappBVbNbKhBtizaX
zTV1fplmsQRJiugcZyFoaJZbQ0hzm80wpsrGHbrsS0kHJYiGjCgos1TZH7mke4Y12dpNnySPKP91
qCRTiAGV+0OvsnE/Z7KWvHpMBfG2LN29YgwxnJP4qzu3BRWN2r9JYY6z31dGNPhtu3zFOd7sfIzb
invFUTDrxa/nBzqjjoB7R7jfEidSv4q+7zbK2Cqpr8y2/SJmUf4IyQF6pp9V3aCdRsYu3N+tWvZv
iw6bgvfzxMSYN2HR/8ZKTHmCQLTcFNGcfXOKynCueph9a1OstQLDTByPuSiqPUfeH1mm1ksx825i
mJRB4cwRvB9L+hDnrB0nRvxYqqlTey4thFcXW/ofSZ1IX1VitvhWjN/Dzi0e5GgrQTg2cQT0GMPy
mXL7Vm/GpyQHA68wEQRJN4ZoRz9rIfWjg0QXuSizrWgJFoLkDkndGxutT8El15kym/AuSWc41kYl
ednJz0yf029l5Az3sU5eZskbeUkpMq2rkN7oFhDWeppDPoBniTh6sKFn3ClaGT3nTf1N2HXx1tXi
axZaJgm5EOOlsVj0WOCf07X5siiTueVLTfe8YPdNn3vhl06mBXSF+gCopdpmTeEEVaZ+NRfFNOHQ
dcKrkgH/aLPmHy23S8gT7qtBP5RFUpSBGundxp7UjlwQo6191y6iW6PpBx7UwYADv+Zp/mGnP6SI
fZrvkCt+R7m50CHJcFQZsf1vRM1/aNJTtDo7JUE67XxndGWwWGEVmL2bbnuIAX4JHO0XaqJtddk2
V3rlGjSeYvulM1L1IBPYlXk0RzSTdcOfmXjeuOA7jmQA1lDTNXjF2BA7hlGhp2LRT6OxSZ8DRtLO
yPTmrZOG8gNgV3qLAY5b2LX0RZIr11acjLsldwq/AKKHJClVPzHTwhfdUJIklRjdk51DORVh4uyK
nBS4drCnP/BI1OsWM7YfQ5XkV/AiTDpBFYxjkcH+ntto3rP7qD6y5zHIVam9QlnpKn+u+u4GumT2
w1SEBQWzjVxfT9tlJRjLg5425q4eFRt3R02+iSEben9yag3XfNry0Tw6+xq3v6CpUqj6UJ68NGuz
Z1H0ya5NuPRJS8bXErDkYQqHmr1coV3jkliTaoN6N2SpuYUz3T3STcDFPu+GYOgd0LkSh9vByaqj
VHrroGiOu+8JRtzA3si+0Gov9uk8a0DTUAT7XLWv56SqDlYH3B1mvYI0S3Py674wjBtIZWmgqLjQ
abRp09B9iBQtDETa/cpD9BG0VTrPyPM3akqC/CIFFBERSyAhWmxVBQKR4pbLXTYSJqQ48HuypuF0
oGt+2zV0xaGRS0/kmEVWPTTm1gjLDeRMRFQxjcsD4UALOaG0amXaD9ukz4bbRdDIUyun3ei1XWya
vJ99Y1aqIDZnYx9FqrYNy8jdTLpb+E2kDd84gvPNHKfJZplAF2ylBpdPlHRTZ8xpWRnWVYtmw58s
AyhGyTNa0Zp7azVahlanizdWVMJAw3H52DpR+1indbHrdMa1h9bckk1Bz05L6yc6EBIsF14Uugz1
DjIIbL8hVa8yN+x3tdLVm9gepoPbJ+MmL6S1bWnl0FFWzas2UydfaTPrygDheRpwpiCVkNggSuUm
sGsmT5fZYmPH0gqWAkREmQnL8GlkpMGkd1EQ9dCZYQkZN/nsKHuAbGVvhjZt45gGr1shVC1Gdo1Z
ydoDtGdtA5M2eyRbJNrp9Pse2yqvr4p2GV4a4hkDbXaMB1Uk/d5JcvxYFNl/z4aVUu3MjedqQJmp
2Y8Qw9zhz1DGP9talMeUjown3KjcmHkHlQyJ9lUuQh08qGqu67U3rs8unT9mM2s76Z+MyUh+4qmU
BmRkyL3ApxSKDbR+en2/KsSoSD0w6Bca823KKu2atRvi0qCJ7cqm3tk0Eb25d5Y9+A+rLXSiIC17
3YeJvnj6khtXfalIUpGAAQ5cC+fRi1MoNHpnPWVphE8KXWN69SqT11riAAAcvlNrHd3I7L43hWl7
jhTF7aJbkW91NSznyiwAASm1Yhs4RJ9gzIZR+TUr1cULjYU0S7GyvzEE2o6OQWCOmjveXFodEigE
0XNtupt6gohSNtZPZ5E/W3uyv0qJ8iwkeshPB6HuWlmlHhQhwhmSOtz3bW1ck+AdQTKPkx1sveo1
W5TQF+bQ77K81P2ig+jURMQ6q0VsQ5Ws2l0J4HZDicBUnGXlTQOciLaS7gaoZ80gc01PswX0MOgh
uySswC4rC37hvB46aY93YrrqBQCojMfJgJZsZIra0rSk1WrIJPcxwRpRrmXTJuy6ZF928XA06sK6
XkjPvi4WsCul7a27RlIZRH3SsVcV8W1bViSOSaFsU00Zd9UIkjCDBtpeAb0sEEKrt2nWh30wDPbw
NIvod25Wfq6b981KSCMReXyzsKGZ/WpR2m+6PXdHrRmyX0bdZ1/cxYo2ZkpbbFTjn5mWwdtSRgQA
4aJDqXB1v5PUtYI0lX1lSncLc1jdkLACmUOuBteLM236IZn8sGjbjawNupqK1XtLMxp7V4N+nivE
c+cGXlmarL7OFf5f8eQW946xpIFexkC6BkYskVU73qQKfRMZlbKZEDtg3jVqqnkwCCCS23ZEnFfK
KfSMOHqLFiP2or5v6f/XsbkxCrQPsZHKGxO4Mz+kbrqyak1DgZfZD0FqtPrBbN3uzo3sX2ObjV5d
Md0NyJ9bRC5UqGPk7EN35OQhJshPCMLczKnsr2xVDE9jpcVbG7/Cr7qA1kYboH+2eyU/dF21HC0l
Siwv65auum6jBbPYrgwbP+26hbIbpOy+m9gSYoGX9YCNKKcK6Fk+Z7DzczM7dsDviLJLeHBhnW9j
3DRvykk6LzAyw9pPx3o4TFOUpV4fqiPKEUJBf+eyZAopdvGUR3Z2XdB3D4yKbr3Xx1ZNKORo78Kq
VzDIndkTTGyamwWi1CK0cZ9XTbyv3LELjMz+1jMDbsO67m/TMSxep8ZKb2QMKyArQtNfZpm8xOkw
byfdQl6Df6KnN4367Ig6OYpIgdxlJjE3ombYFXJWNrC4mmeZNyS0L1B73JpKvXShcEXSdA9xDwu5
iuo3pWu7DRVtcZM0Vvk01OGbpmBgTfe3uTfzdnqyrSa6UtuU+UEfHoPK9A//UxrEo441qmBBmtgs
7Vx4S1dcuJpjUzfU9q3mgFIaY7iJs0hycQFuV0Y73eiiz6E3ctMo4mh80UNTbK3WVO9dVvNzr1rV
Jo7DIijTMQ4StZBeNTXyGl+acjtbcn5MjKJ/NDIsmvXFgPA9Dt22zULfSZ0r+LuvWWgowZACU0Zi
hBVZlPJOTFyZOvZAXzXKbgtLw9iu/UVf79RxF5tSCyC0/A6zFpKOJZtD1SbaXSUgAeSwYydLhcy3
jBJA2elvEE/13/OSHj1EDf0WFh3tbBsFcjY2Fuf0lB1iBCnwB+I6yBZ1F682tW4Ji20Ry2E0LGfT
h2lzgHwYbXUzJNxiwczL1aXwaRNCPu7b4lp3Qpc0XfK2HZhNN1qdZkGdui4QZsKR3lbds6GVv9Kk
d+5Vnb2Naxo1y4jyJlH0/GqOEue7aLUC9CwcAtG3/b1VlMa1Vrr9wR7U35ZdsSsPrXZIJ33yOhQP
Hlh7vl3MUG5j0AffxafYM9tq3lgDvDgs7q2NMk3aDrY2ZLvcSf8YYhD+qEfwMK0sPSTVUGwzSJRY
ApjxphthXbBvKxuIiMkuMTu4AGpPBYpj1sFxnRaauokeDPWXF2e1E2COCDnGjfMr+pTm9bTKAQhC
Jdk9ieqvfZPOG1zVQzhVsvAXNV8Orpiz72D+1tZptekGb4g/c5rlL4au8C7N7HV08aauhvDngA3G
U6un9bHPQ9pokxDHCqGKRy0abSR+Njuq8DVCXSObqhYjzM1KJ8x8ia6GBHq1sBrlMEQJOkCwE/VO
dXWoZD26qpwY5lgbtauQgIdN5M7KvUGiJWoeo7ouw7q6lUY6PhQJgg9oSk90kOgh1mrhPoWuAcVE
VV4UFwNKlmqVeE3qxsc4GyFhxdNtpbuVnxrhH7fMhmt8M6eDkE15ZUxMjySGtRErGZHtqljK11LA
9q54OQrDD6p9ZYXRSABvWnhNiYlnmagOfJo28sPErK/1RlN3slQdv6kduS3iMPMb3XxFdO/sYdeV
fzKJ4GyZoXxJnej4zMR1d5rb5h7aCroe4S6mV9Xa8mjRqriyBi31KXfVHTyqP22euXspIAFPEVkI
U9Lp141Y7G2haDdxPRa+E9XqscGIh1dIEE/vKm6Q6Nn3osiSXc7NC15KPgAroK5CH7JK76Awgzu3
5gEAdXqpJotEvEXlOjmlxZdMUdq3cEqsA7IxeMWp2nqzNXX3CjUU6VlhFDhNA8AlC21fjeFyJxV7
8uLKrB6bhDYG19bwmsB6sSnqiQK1VbNtglbhJxkZMWWFHW/VqIUfmuc9fNPC3ZQdRWY0NL8daE0I
RBcBcb+GWA3RyLMnHN6Xuq4fKJgXT6E54TUqsypyzRHh2aTdOsOU38RFm7x+jvJ9xCpdPNrJY4Fy
5kB/OcEqw3bslVZa6lFpxTfB9RuY4YLfyJkh/iL0+GaQDs4o77HKiuokq7vaPIZqcW+aTuohTPnz
+WOcQSpdVRewa/CEIs9t/fN/UPLBqIzUUivzOLBHdMJ+MnMJSpl/s8ki9z4f6yOa7NKhQXmMeT50
hVM0eQZqaZYaJ/M+n/ZZIQ9LODygJH6GPfhTnQcAmUu92w+sAlKOoC4Y4Mm4tkDNOHmHZu26eQkJ
5FhKW9s0IjSBVNuDGQIoVTHSF5hwc/k86cpmLKGufv7EH/tlKMiRrMOaWIlLmP2+f73pwgzvUf8e
F1DdiAKiPJbt6Nn1YalhqUKCU/riixoaO/z0dgR6+8b0+/Pf8GEW8RM0WpzOmhy5irLf/4RWmcJW
mTvjiOVAQHQ4VcuFeXruKTGhFjr2mGsQzamNoikjQOKwXo5xPgRIFmn97bgseEpyKJsZAchdMj+N
6tfI3LThPmwuYPofG7lA+ija6aWS1mqK04UiURa3SICWo2ZCjxdBvNZ10/XCRRMKxX3bBnRIo6v/
/F51+jAc2ho9H3Hq3hyWI+eToU7HXPzS9ASx0IUPd0oqYjViF2mu4XG0N1nfa+Ppn7UpIuiXUTNO
fDnipfoRtpZPz3Hs75XliMT9q5laG3NCK9VdShxd/+p/KQB/h16dSpzVtYfm1vuhca+tVOJmp6M+
uK9yLr9ks/UEShb893coVjcUC/MXGkwnrbNi1uIMt6j5OAghNyzIap9n+SWa4vq3nD4M88KAJMVA
MLHeP0zikmAqU2U+Oisjva+uDfW3CrhrqqBD8+Pnj/Rxx+GrCULr196qTYLWyWh4eTBVFXM+qu6T
k8Pdt/Ld0HyttRGImpTWmU5Kt1W7C2keZx+SvpZNcpz5kaUiR5rfsFjmYzx0HBTSep5gg2UWqIQ5
7AiUvLDozmwrq3cJvt70kXXz1CMjUxuTi5s7H21QwSwubha9+1+GwCqX/BsMTeHhvP9uNXcQLs76
fBy7+o/ahgfy2Xeff60Px9/6sf4Z4mQCqmjbohwDimPWf9dKzSvK+6nMcWPcfj7OubdFUYddoY6v
CM3B948Ss5GkqAnm419QKjIKbwI4vHC+npt6BHuuPnFsSpQmJ6sWsS1q9wKWetshIvRmfGY2zYS+
rEzdjpB50npRUoHIzJNIXirUU1vs2X98/qhnJiJEKcy1waHxKT91GSkUPBIQqLB1cDG3rdRzMHIQ
cJt1rfNldonFc3Y4RtHwq8Ju/pR5mXbAbKvQ44jnzUavvkxD5+XAyt3wZlQXokNXPs7JRoIqjsMc
Wzamzelpbre6ZWvwuI/TpL4KM9oi8WtxH3BGKrM5RUFdIuzMf2rLJQvhsyO7wuAApzeunm4qo6HX
bahpEEshRI2DjX0GZgblVajfaPIBHaWPwfDm8w/5oVyD5wLDx2bO4uNCBXUyZyUhnxIHkqMhKowV
5uLOKmp8EJqgcnrLm6lgNoUQl3jR54Y1ScYiIgquKdPo/bBG1w24YrvT0STjCzkPAZzI8wW3LQ1b
v11VX/ioZ446YrhYmzZFNkbGJ4uGkCUUqZhyH0tuYo4b40gAxNhfKgXP7AAGTMrVABGKA8zu94/F
DKVLL7rpuBh2MC3mvZa1V59/sPNDsL1Alreogk43GXyM7ayV0zGrq+FhdsAcrW6Knj4f5dz3sbnv
2HD/TY63k1EKN2xNU6mmIzOGptneRPXR5Id6GPzB3E/y6+fDndmhsXP8/8OtP+efIgihlpwJg5+O
Wkznf/rtiGcce7bLJQvM9f2frm1b4My1UoG1DyFVg1q7cWSW0xE85NEMa/bIGesa49XuNI88et+V
9l0BOcX//PnObtpMd4i26hqlcjrfK3SKkIPT+ZhU8BlCBfgAUbLZAe/8atyXigtKpP8w9AuT5dy0
xydcB93m7vehZlYU1+y7RJuO1vKC4hQg6k+t/LrwbOvaOXmpJgRSTKCYLDjCrS/9n49nqQkNL+ws
j5F6b7JBii7BIPx+CC3kyEjNcDUt97p6G4s/yngFmeLz8c8sCAy31/0SGziecf3zf4Y3xqrN9UQV
x6bErQOkMEouscfPvEZyWQVLgTXHXe9kk0ykAdKeaMvRbbnaNPOgvTQQGrDE18wLG9W5aw78+LXo
ElAdxd8//+dx5qorF61Sl2NPU1FLvpKusyjJNq5ejfgXfgrA+phIw8ExLlzwziz5dwOL9+8xNTM9
msxhObZp9KRY9iYmJmE89qILlmQ/5BfqvnNLgvEIxYGVizPaKT8RD2md0qVbjrWIfliZ+qMW9QbE
HYw0JqQ9LXfYOvwkNwqPabry/3nSEKHBVkDKPX7z7gnrXZZZMseCQpoq36uaTe/8+R8GoEwDGOBW
Airw/m1GXYJ+eBzmYxEpr8OEmwuWXOaFWnD9S05WHrzK/zfIqSNpL9VUdceG60DIAFzmHssMRYPi
/ppigFNV/Yo7ADoL55Lk5tyCWJEGg6hWaLmn51xlzX3Wx38ralUGuRN/y0V3p7WXksYvjGOefCYn
jjtjwVrnaFKLTaK/i+iQeGb8H6PK1ks48RPUXdD4MCD8y9v/Z9G5UYv5Ev7Sx4im9irQNtPd5/Ph
zAnHmQNAY1BTrgqb9/NBodNVdanFHYQDoBxRKA0WMtrDKNr/YWqvUB+IkIEJ+OlRY0sF5/5uWjBf
odGq9rWXOubLf38ablSwK9fA3g/lgZOHYRJpkXrECGSDJn+fhohjXW3jpP/9TrXS9jlguPGgJj/d
3bO1dFVmLEZbR+60XBRYG9jqBTXEua/Dy9JMFQTtI8PcKujGhIu5HGcdmkrU+Lltb4Zqb/UXtvdz
E/qvxMShBPmYDyC60iRVNJyO9BA8mX0v6SiWxf7zr3NhkNNVA9up0+lEMkgV+XXzhl7Vcy6VumcH
4chdgSssIE8rxMxdMALBUYd7e+sXyh/G8pr+6fMnOXO227woAL/1Vv0BoRJcxVIQwenoQEk6dEst
dmE0XNiqz1wu3w1yMsUITMOdkwC9YwpRsVLvS7octf6VL+NW/8tQdBNWERAXq9NCYjRk4S42JMMU
FZon1Pb6b6p3hZ8PrMgWxtX/8P7Ig+DOAyZMMOv7XafOW6PNGgOYyiQmTbsaa/3CbqOdnQe0FDRD
RWXDWfp+CMJHaoiUPBJpQR1Hwe1oYY2Wd28EOPTX4dBglw+GxHW9IHIJ0whIg0L3CgzkdgPpoFUs
g9QuLikNz1UzqPxIaKdeY8PV3/8sWeVapgxgMXXR/ii05Nash9hX7D7xezhWnluocteUxQVc5NyE
/XfYk7k0R/VItRHPx9YcfQgKm8vQ49khVqyYLwrK+Leu+uesst2EXE1ItzwZ2u+yp2ddzpiITLKz
rtVZ664Vmbh3MOCgXCa0yaZSKTZpkTVXjdvU+M1Uja8MRvr187l2biKgTQJJRuCJTufkjWN8JvGx
ZyJo8EQynEhD5aXqxgvz7dxOjXCUVDfk2yq9iPfftXGgeUmXvS2ftKBc+gMX7K6HaWRfqK0uDXTy
JSOnLHuZMlA40/5TKzwpm/upmJCZuMbb56/u3GRFmUblQcVPx/ukzBmTaGGfAwMtFeVWjDNG2crO
SKoHmImLl48Ya6rJt8/HPNd44KBc45oJi0QocTKo6s6paGfqhAzjvAoeb0dP151w6cpe7fxaryj9
WSfpQebqVd2L4PPxz01jdnbiyjlAQLNPPmSSTU1iDYIeRytwIcKIzpkhSHw+yLkXyzkL4U+ntyqc
k/3PSRO7Ii0LehPenDtdUZYbvYlCP9R77hpZbm9SY8yeuiK+pA85OzKnI/UEuj/nFMvTc4jjvHNu
U91+9aRoATYW8Zzgmu1aR82+UMCcWXwIhjiFaQwYXGlOPqbR05+nJ6ce4dX5S/sLol0fv37+Ms/c
NmgvUvUZ7DyY2K+/4Z+Np1dl3oWGFEcjz+xgIKopxPJJGYdrfTL3rdln/mpPASM7+/L5yGfWInIh
hJy2S8LEhy6cnoVaak+xeswJCaNscg9YdoR+7C4vll7890od3FeH/wZmsr7S949pjC7yTLrJx6Gz
HhGpPq1UY08p0vvZudRHOjNL3o21/vk/r1TpoL6LKaOOlt/y/JvWEgATgNrTjysQX33+Fj/WOWuI
8WrVbwKAfvBJ0ESYp/+Hs/PakRtZ0vATEaA3tyzXntUt9cjcEBoZMum9e/r9qMXudLOIIiRgcOYA
Gigqk2kiI34TVpHlGQIMSHAXOJ8FAH2UMvdDdL4ea6VbTKGeZsjMxeJ5v5xFpxhN0PAIEIJ8CisY
NpPXBihvYUhr3BaIbprND2XGlEv3CkBbZfh4/Qdcboj38Rcz60BtBlOIfIjkvJZgvitx16bKxoyu
BqGuPFcSKKIvG6id02flFDNIRbyULXDVFBXf5+sDMeet+/6RPzfegK3RFEB9ZdmPyCdKihHnqMf7
tTxWXYp07xBoxoewFdEnZhk4cJ6+ZEanvebIT3p1WojQlRLFR4G1gKDQOPX9oFrVUx9RQQOgGYlP
rdTaJxSQ23tdhMEZi6j0ls2Vnoygik+FRp9FHqmrAaBXG6xu2xpphmwc7gbq+TcBiReaWUV/O3ZN
8q0rRfCcqtqALKOtfIqnQfrUgKh5aJoBzbW2QrnMN5MQBb0Jkc4IvL2VwoDv41bJTuw1dJPzqXiK
YEiA2NC11yFyPjR5g0CtpLpSKCcACSfRTEey9fC2GscAHVx7uq9Gu71FGVZQze9K89dAM+NnoqKO
fP0rrO0dnh82/XkcHS5OoDzndwwIEXmy3KPiczOVP4sUI1n/LgDaeD3W5c0453b/xVos3aFs9CSo
iDV2qAPSxTbVjWvx8jzVTEjxwHTnoselK6+tS0UYOKanIOL9jEgjVBejlD5OidY/GZ2cbLStVfVi
DetwqWfsBo0t+kyLe9hv26CbkiqjPlyWz30x3io2UOIDCqcTdD8b8TEl+2LLRXzop7h+shpIh0iR
hGgQg0eQRV7f1XbtfMhZtvbBNpPyOFZ4AdCEs3Ya6hPfDFoZzzM7YJcjzf7Hp4lu8rahIzjTcs2L
pgtXgg42MfIsudxNlO9rRGEh4//ph5+jkJNx9awc0FkV5mqEFYEndfeKE+76aWsZXx5YRHAsvIuo
cV2Cs8IgGAfspWNPQ+/NsACuA0Lth19/Po65lQ+MktTuYrZ426JWM0ypp2bJowW2F4zC9QiX9ya0
Xof7haI/3uPL9SR0ORSOhrqQotbRYyfb4UdZ6sK72DCrB93v+ltNki13CPsteNvl5pwjg1YwTSxn
8EN5f2MjHl/HclTVHookO7O57Zzgj7c/D0iZijiPHIjmy0tFCxQdm8C89sbqSUL0VtscwuWNYqgm
SbGMjTrmrstETkGcJg7sAP07Yh2CrDd2fgXVbCcnqeXcBFMrPvYWDVLTyXSkqWEr75ymK1Ww+6NA
Sm4wpG+571S7RvarHSXqfwYBxwyR9E4GgGC2R4myzXPcqfYesVP7WDqJBNh9TPY81NBW0dQPQd8Y
T7ZvSDcRnhmBC/F9eh2QysKMJVeDmxqEQbFvewsYDdYF971a9q8pEqhub6L86ma1hMR4XcnjPqsK
a6s7sbLC6CrB9eekpHywhGVFaQNROasUD/BqeidHOkC+tuueIb0ph85MtNFt6xS3PmPI5RtAnOZd
hGznsc4DlaRmNJCqdppjFSkaT/GxOsAqDD4GpiWORdnAdru+IS5PdHIEkO08NGT8hpbP4iway6BD
5NMztG7cN1qpPam6GE/sjOwBC5RS2wi4sg/oZwIMIiHRQbssHgMxWUAQTDShilB7VsbmZZKyjVtq
pRXGe2Z+vCk8EVdo/JPZ+CXqz15YQFFNZH34jsyqceojDC3n5PLeQEbtBsALNFsdvw0DS5o9Rcly
65dc3l8UNXQoQiwEqNfL86ZM+rEqFKvzQlT4j5Xml69a0iCA7ORF/KLFofpxKszv4+jnxy4F3R8W
+KJCC0klN3f8LQfWtZnhJqUsbpEp8BEWsy83lkQDWeq9SI/bfdHKySGzO2ouCBDapEdsCqWh8oYr
X3oGv0O/uakxG/C5WP98IdA3QdVL42bktF9c7RF+jCNkpMEbs6cZDCR1/15f2pd31oxo/f8A1vxt
3ryRUJmF9xxng2fLX1NxNsNTlr9cD3H5sp2x14B+LGf+wssjN/SbyVEgVXgVMv86XMYU/YO0lbMf
pekE380a9daqcKbdgBT4hDzU+OcviVlEgt0LoGqGFS5mUcM8KRSNhi5LD9bGCQJPmVX3Jtoq14e6
snQA8WJ0Mud+cxFtcYHRqG/ySRON56j/KNPBCO/r4VXF+io82XG9L82TaO6wv9iIe3levA+7GKA0
mm1aG4SNNGO6TUPTuBtTJN+uj+7yGDQVVOXIiAEsotgx//mbtZIG1TBVEKS9MZbKXVxI3U50Wfoq
pXF/jH2tO16PtzIqEja+GsBzJG5+571v4omq6OvanG/S8UOqf9KNb9f//stnx5wQ/vf3a+/H03RK
lKW6pHh9IuRzXzX1o0IjDHUQudOwlwlVgRagXG6kV5dbbq5Ggqi3aVRw7C3C2kkm5VqZTV4soxSR
JfFtpqI0jrHC6/XxrQZCcZBSgQ7AdImYjNVEcqJ4nDy7KuAjqfddAPk3GjdtsVcmkmcELzeAU+S+
y/uxNUgn/KpmRGI42NNrTflIFdmjDjcKKa3ro7rMHWj1ohRAm5cXA+ni+68W+mHdz4SjswlKPtB+
Gf7z0Hw221sBXQzh2z/eWu/CGer7cANyv4A+/fwsGbe9PUJD+/f6eC5X+fsAi+UQmUrZqEpYoMYb
nermCA/+j/ctOQvZC+BtukgX6wAmGiyvNBfgjHsZKY4Qfr/Wu0FhHX0dn5A/Hs+7aIsjUMejpkaz
QpyF2R8sO3oKjc0s/nJlg7qaHz8a5rQoK84L8s3J0GYgHEu0BM+yJQOQvasKbPG2hNFWg8xvIA49
IM5LnSMZxTqMdztx5tUKFHB8UnLpicpouTFhKwt6Ri3MAG2MkS+qy5kYawCxigCedxqi+yC5xRsA
1ynKL/tqq5S9FWyBlAjLTmutWuam179Qv5MRwFdB2MeBjFbPTx9bqOurYX0S/xvcYvsUUIgxY2Nw
MYILPopydCN3YstYfGUPMYXcuxq3L4+6xXpI0VIJOOvFOTGr+BVrmurOwiXo9fpY1qIgWefQkJfx
EV6C6SfNn/2/RHROVflZTb80ifrP9QiXBymALVA/swQaeobLq8HqRDmkHbNVNR+b7B65UMjIqmti
UAWo9y/W3dtg86d7s4kQYrN6RFrF2Zc+DHhaRAMWj/ilFdEeU0hYuht1qrWlQEIN1oBm0eUtYeWZ
gVJNEp4nhAE0ekIYT7iTtoUFWptD8hTyLxNwA02i98Pqx4DXdxeG58g+Oc6dIr9oSn+SVJQsoh/X
P9fKZuLxCiuNYt+K+mUeDX3oa2NwznDiCf3+iMzQnTzUr0qR3aCCeJvG1ZZS8eUszgjr2cl+hm1g
A/9+eOogbMnUpfZcKCYGl1jf2nb3MVDTja91mewRh14G8BBFVi+IEHpKJZyqdnfOMR96ojPb7Xky
YT855NapQqxiI94KYnEOyEOQliKot6UupDHJnVwNsPEFRS0fmlEI4Kn5LvAIKrwqGA5SM+0a5Y9z
TFIIYPKohIFAvaj/Jy1UVx3btnNmTTdVnnmYNRyur5KVR8EcA/YUVzDkqSVa0VZHS4xiQGcg69wA
/juyR0qBjFbuJhhjtcg6CHxzBgwo9VTaOIB/V0/fdzhmeXn+4ZFNd2rJQXBsvSkxc2/OMA4eBxHu
48reK2Z2xJD1zkSe0HVgC5eadhgztFuCqm1cM5VwNQVVWRQ/C4GLlynvy7Lb2D5rSxnhUV6HczHo
grom4SmZT0bZAG3WpF1qRMZ9GNq0PvzqD33fKY4zCZwGkDjJHC/KfpGtJTW9tPocafs8jN0Wqy1l
320JZl7eEHOYGbA1V1Wg8LzfnKHdJigiqfU5NYdbQDIvipRs9KLn9Hb5OSlDcUHIHNAXhseoSCmU
ztT27BsIo4c/hyREpfVbrlunUn5WkllcaeOiWBvV25CLjA5dZQd/GaU9a4UCVkL5mGrtX2zDNyF+
t+ne3EWF3+q+GTGqIPuZat8L9W/+fuCarDSwWqQK7z9MwwKsdTnuzp09u8zE+2xLEfbyLgAFNjdh
wA6hPr28dpS6svSw1FqeJeIm1WW3qVoyuu4hTfzXUIu+xYq23zhYLkvNxATyOisJo2a6rKyIQDdD
XNWIGZ+c4XMSPoH1w4pHB5oUHETzJS6rG706XQ+7tm1hFenAYHnvcT0s5nIWT9MmloNa/YNlC842
g1uMG1DO1evgbZRF4mjbWquMisw6t8fkWyLp+m3qB8bHssQTM58UENgIOLpiCr8Ipw49FRfBjd+w
dgXOx5KmzM1hWB7vB2oZsVAkZ2zPqEAitndI7fhkqrdatQEWWls6tmbKSEPPArFLgJKG3sT/Lh3Z
Tu/aPjnVquOZMT3iYnwKDNUL263zcP7pi1OE3gT9SSBKEGcuSpxT7lcJiizn2JJ3ffccVbctLr9y
66OPulU+X1kwsyo7VQgSCU7ZxTzWBbKMmIiWZyfXD33RnWR1eMgK/c+PKWq1wOYpD1BcWSYQpV21
ftGO5blD6gGnymi4ub7w19YkiQLCC86sRHCB8ajDYLY4KsqzEr0kYJnpTuDE+YQLOS60j2WYYEHw
BRPXjX2uziWA5dfCb57DHhzonEW8X4h+bI9a4lT1WXRUvNXMNQHKlX50CIdPlX8/BSfF/9yZX33M
MGVcjBEGUqIPdvc6YY+o8OBKamvX67+GZMCztHKL8lHvNjApax/5zW9cqkSEiZYWJijJc5t8otSg
lZFby6/XP8BWjMWZYNGUDiutqSGqPqv511RrcCzcuClWNiOFBUj7ZL465JL5z9/cRBIk1K4to/qM
9lv/hFGk5GG5p7l4r+duFwiYh530OqKe9zer623kxVdWCyjvJsJuZytFoUa/0Ysn9I0OYaK6s7t7
c4yL8xR+vj6lK2fcrOpBgwG8vEFd7f1wexztuHbV4ozy5U6UX2vNdAfp2Ikf1+OsTSvPCcWaEVKQ
JxafTgLhU9U+Bw6K+q6hvNi4ZyPTU/0T5rdi6xuunW5vgy0GpY8Cr7uWYErx7KRfxvImqH/UKAfo
xkY2Nv9Ni53J4cnzjwMBwOESiIW4lWyhegU7T3wqEUjHBvL6vCkr+Z6GSA7JHuACmwzj/QeyFXSK
09rkHYa3AUI/1YfSrz9pYfk0dNbOEp1bt9WDP0rI54l7vKt+jLyfMEZyafneRLGzw8TgTqTVj0I3
z0CAnq//wLUZQL57vkV4lPJye//79MbCGxoD2rOF5uAMTG7ijSlY+ZpoeMDnABwEsXSZVOMzjM9y
JXXQLFHLG43yg92mNyUOShaKXPuxHvbXh7SyJ2bRECqMgPlmt4L3Q6pVkBVOJ/qzX0Ejqtvp394u
rZ2o4tuh7n/9eTCIcqCtEVabMUPvg2la0dipknRnxGQ9K0yf2wgE2pS8DPnWQ3RtXOSKFrIGkABY
S+9DRbVk1+aUdudIjz7jer5vouSjPdjo2mp/cZjhj0BXF6I/OeLS5cKBOIo0Ud/DyEIGT277x0Eu
HxUtuCmBJt1ycx47JX4yIjwhk3RjTa7cExDnZnl6sg14GfOKenOGA4KQq7Qf+3ON/m8efpN1z482
MAxrk8n9ANoHFThel4sDrZhgoDjAYsiCo1vU0pCliL/1cffRoY52fYmsFRA4oFkls0zWpUADurQy
AK9SPk9WmX7undTfJ7oVnAIE/lwMxLMDr7Lxrplic99DGdmnWVU+V4OjbOyMlc0+u2TRogdAQxdw
MbEZSiKgX4GVKyP5t9O4aXXYGOvKRfEuxOK8CxFPs0A+T+cuqHfN+ElOtaMFlmU2Gg2PsFd3+fiC
MPxxFsIrNZzu6x3e1q5snIJuOGXJOZfNjR+18q0B0nPCY6lggxJdDNuys1zHdI2No+YPqZXfNObn
En3vekj+uT78ldHTqgaXgfQAuA9r/gBvVi4AADMaEomjJ0Aot4EpVe008Wjn9zjT7ONhoxW5crnQ
OIa6hGKgY1Dafh+uQVcPfgLKAEY5JSdnEtIpDvEVVifEnQGmSCBdxzS4DybETqe4DDc20eVGBa7I
5QGBANAU2I/38SXdaPq0y7szQtcPQwe1hZWOIYK9KWJ2uXIBHyA0RVMeYJay7BB0qF1WraM15wjJ
stF4LoyPSf3L6D+n442MtHDQlKgfx7sC3cx2rPajXx2SP69C0COlNkCbgu1zUVMlvc+kWVPCk8re
te1yZxobNPOVCYXxDUnB/P1Jl+86dFzqoW0by1MLNFjb6oDZ5YuRZH98DvBM5SaGnMzD+KLhK/et
oxdJaXmpYeyUFEbn0Gwcepc7AUkkcLq8HCF5gHJ7vzQQysc0xw8dD1D946hLsVsKvBlMyfwu7Pam
cqRboHwbQVdWybugi+1HKVjO6yp2vKEEEi3JOG2frm/wy6MEpiCFWHXu8gB5Wlz3tpBkP0Ny0Quz
rHKzwNineXauG20W/91ITldjoa/429xpPrTfT6FiChzq617yDOffuv1iaB869YskNgr3K3M2yyX9
X5Ql2V+FE9PXKVEm7FhMBLLl4vb6nK1FgCxCK4diF1nwvOjfHIp10hS11hW+l4Q5RuTyY5ArH6+H
mE/w93k8METgXjbQelp75uLDI9lcqlnoOF4Z02/AVHOXmsrBwEfFUgMEkut0oyy/9m0ssDQOSwqL
peXJixQEMqUKY1IkfVf3GJ6jH6pl5zLc+DyrI/sv0O+axpvJm9IhabuBQJJ4UfvnMK/30LNQO3Y8
yd8CFa4Eo38NNIhzgQbV8qJsfeRMJYSxPQ2P6fKmBKAXhp8jDECM/M830gyy5xjCmRRQ13JRlLYU
RL/5NhquHun3NMvvEFpykL69vjRWqj4zFpqWlPNby2+ZyqpWoyV20ZvegMQRUrzRfRxmd61p7sN4
+Hfoe/mWgb+qBrYHZnb4i+hz8ZFH+iywtFQXNXrEx2wfXlGlZod4OBk4+slnebzLywJz7cLt2ht/
CzGy8h2hDv4XdD6c3ywanrx4MGih5Q3tuJPjdtdwK4cFjteKzv/f2Hwr+xugOa9bFKsQXrp44JmV
HyrI7bFEPVP6WoothMXacAAHzBwf1DvpzrwfTpYNdk53TQKVZ7qF/2oEvWsYw1FJsmMcl8frn2z+
2xZnCQvyv2jz1n8zeXHk2ygr25IXqArM7ADznSC+r5w/p01QSVGRzqHVrSKFsrhK0gxdkgSIt1dU
021b1A+CnnqcbGXkK18HEMzc36Y/e4mtkKcSK6Tctj2QjbdVXhzSNNzIWi7TUMQnQAXAaZjbGcsd
NimoDndh43uOLu0c/bUwn3PzqDlnP/nq10/1tNXRWlkQGFZy1mMdTe93+RLm2sWquVGC81Dh99A2
GN+Hww3+ipJWzA2NaWOFryyJGZ0yczbmfy9RtrUYC3vESeAMZnncmWOxF353GJWu3rhWVnjHVNhZ
Fkiegh+5yOjVCS8Hqwb9kA/BsbaKB5jpNy0+JKmtPiSZhVNLauyp1mMSQDYcKti7AKDfBMLO6dli
E7z9HctrJwqCVps6PzijpV97aPMb+aHQ1GfHQey9wNPgQBZb3OsDl4XdGJ+TwGzuJ8DIblGN6g8Z
A/vru3Jtjb2ZmN9v7De7spzJcRZW62cgMUcZWdsm+QjEOwgwKAD7hOdSP21cvSu1u7ndwaMN9WSQ
d8vGR17qmHiaaXh27EYCOfGVHpNrKeWHgUaxqxddfbL6vNgpdhkc29gpXDUXMIzbFgOcKh32cl2U
exG0Yk/Kou+jSCT3vFSqo6P/eSF4/q2wYjAlRZ9xmW83OKGNBTjpc273z0bSv8AI9AIj3jtOsZGX
ru6GN6HmE+fNp1C6wIylJgrPpaVxNn4LeeGj6n79e68kWPBvYP3P4jaz/uL7ICZ2QHJqK77Xm/d1
MsLG9Hdx9JzoWw35tbOE/itwKYoi6GEsRpP5+Biptu97hv8oObe9Eu1xWoan7fn6lrDjaiwGRDGU
RwT44feDEtogZ12lSwwqfHRCar/Fc9GMECVwEd5i6azO4IxInMseYL4XM1iUieywUyUPnNOhiNJD
ofufwlz60Qfl6S8+Fle/DTIa3NYywxddiQ+iLvteirqdFjyo9XhQg4eEvsv1QGtLbxaEB0BFwfoi
1Sj0ptedrve9SQpvizR6DEbjph6DjbrGSsUOHcI3cRYfqm+pTfpO63vW4HwMY/GtF5TGW9U5aOn0
KAl1l0O9ymvt2MjyqdHSz9fHubZQmE8LciezeqF7HxhSkkFQ4EaNETApelcqED2VXhPcK7MP12PZ
lzAEBvsm2GKwuTk0WP6ZvhdkkNMSLCM54a0feDW2d5rfiVNZNOZOK4W8kzQF2x3MHfFgq9IIV8h6
dNWuwY2FAtHBGtX8hwitTxK+ILZvclBP9YNvYgfvjIn6YChNsq94ZRybRDLcTqa3mVPv3klcH64x
Nc4+5VqBY5IFL2Yc+7dFXTn3KZ5ROwerFZeun7PL4tq/qWS/5S7U/acQad+dPyrOvROk37Ciq+6n
tmn2UzNFp37AKQ53uv62zPT8CY+X+uBnuAnaqek/VnHya2jFsRVti2N9n1Y7OTK7J6mpi10Vj5ZL
K99HHb9ubtWWpzElTH3EICu5jyanQ2Nh1Ha5j1ZyYEYBVppBehN34vMoNeEeKis/2Jz+5QatMPTD
ssNH2Oo4TbrjdnUfnvQpLZSdNvS/cH7p99c/68VWoelEZQ6MIcfnZQFG85m0tiGoLZ377itIsLTd
WDnz0fguSZhDwD6bOwXzBbY4YZoIKp/m+JIni7B1JzwmJbvaiKFcHGO/g8zcH4RJOcrmrfLmtpn8
WqWAEJGJDPCOILhnR57L/p2NSM9xCvrwG3OXuHbTFLs8jcZjJqvVCRpqtDOUQnyXi0bZawIfDWOK
49GVSmdLw/1ity5+4vK51WVqVtVJcO6c8ju95+ZQtuOzJSmPU1nt8PzeuIDX5/2/KVnMuykP/qTE
IjhbIjzodrgT/ffri2d1RAZPc17NxqX+jFpg8lWEkuSZ5qfRkXdNem8owX4qXsApXQ+1OhjEROaG
/UxMWgwm6HWRTnYfnP1ofE1S/QPMveP1EKtb4b8QyzI1MpCa0Zo8F4zwwcn+kcxdIv5mwt6EWDzm
kOetoj6XWQI2mO/6R4uttwViVHwWuvWnl+C83EgfkLQhb7l4blmNicBLUwdYGwEUye7U8Vfj/7o+
ZasL4E2M+au92XUF7RFDy1u0LwZpn46dq/T/5lXh1t39oG0pda5+n7nLyIOHg2T5ElatRNgWFIAz
zOB9oH7tU/VYyv5fTJvCw4qXI0gc1dbeD2lC+VafjyyvSjG9kvV/azF8k4fw9vrMrQ2GVQzjZOYF
kRC9D9ORHavFQLGiKzoc7qT2Rhnw7ymMrVlbOxgRh0W4iSMYYOTiYCx6fPhEyx7tRucJX5AbbOTv
EG7dy72++4sxQdPhQpnVjZYPfE4JoEG+yUGvfDHDH751g2vUX4Sgtj73R1Ud0s77aStLRR8AB0le
XUTh7QhX8WRiBnjK6nLraTEfx4trSwVKyi3B7ciTbbEQEhsaaZPTrlfa8UPspIbb5sHnKRMfOCd+
VhN5+WArW7yq1aig4+kggQK5eNljZidPRtwoHlJ7h0A+RdngGuU/kX8op/sJTPP1+VzZwJAjkZ2m
JE4Tffl2NWw/kLrckT0//xVkllsJ3+1RFNSs+xLc5fVg85q+mFHAHXM/CQL4cs378giDNcoUL856
/97SeAWMokuOlQKMTMdjdsys2cPRFK4e4fl9PfrKjqO4Or+nmNfLUjII6qqPg0jxOqXBo+xzVb34
obQxxMsyMu8BsnFuXV7YVLkWCzSIitARtaJ4tvocTqrb9ndqLrtBd4ysfeBjo3vjxP9eH9nvVb+Y
WFCedJTJfODDaPPQ3xzDjU/unySl4el5XB4gWMMZ0aTwIMpGvknlWtuj2/QaT2nVuVY11aeuabLd
NDX1T7uyh70pcuXJKcLKdQqrdWPZbE5qFVZfOq1uPmS4oLtaOcaPfdkEWAxL6otaYoWoBORz8piy
UMtBPFej+WUYy/RmsAZ1J8ttdyRrT3cWuKFknyciP5iVHB6lCfvTuhw1gX8WMvEDrw7PnyT80CuE
LUql2Or7rCw8ei88qAFxAaBewt+aMpyg93e2lxjpnteDov3EnnoovaJA7rz8Akzt+he5LNAhLfA2
4uKLJKok5XWOKaKfOFgR2TsrotHki0Pj5K6f3qvjUePNpir/DumhNf/8cgG+MbOjyIUvdWWH0goK
VUpsr5y9C0vz3hf1x94WGztqbbHrCHcBTQfUDBRnsdjDasSITqLTHZf5zsHTtqwRmuLAknLXDL+p
8V2mGy6Qhuuzu7KT34VdnMwCAINop9L20iD/ro3xv90gDkP6FwkUbyIOXAaIQvLyuLIEzeliVC0P
zI5bqC+d+JjYW3DmleuZbidwE3BvKxKOMrvMCgd6MHqnHbIRS8pJ3RXpt1ocrk+avhoJdhDgUy7i
CzU5I9faLJIDy6OP2xyHCNGnYpq6Vy11wEqYovps6UI6+gpiXA3Gu0cDIudNhP3vaUTcMXAZANAc
SdLuepGVt0j8FrtWw061MML4Dn/E7M4UlFx7SVd3E0j9L4aZDzuzLDBKbNhw7VCbx6i0jYg3fZ8F
oG2j6qXpJvNnhBPt/WAkNuayRnyscRA+k+sZ4PJ8+yEUEspptqiOUW4NT8oUidvRwXVyqFvx1GB3
zHNOyd2iNqXHqGrtjQW3cilzqP43dfOfvzlf9amSJkniI5X9K0QLvX6oTM1t67tieu7T4/UPtfqd
0C5j0QE5pXzzPlgeD73JsWt6XQRjLL1J828M0O2Vl+tx9MvbGHACFT/uYmpky3SaDkYVRbVuehNO
0aHy1flzvQoOwdnpjqop/1wIvvWqYGvhD+2V8PzM+CmQtmTeVtIXiIRQdVGdx8trmdx2FW7nVGt9
D3bkrui6HxyGt3ltu1rI7VIVzca32Yq3WAhNl8ptjaGwJyXtk1bppyxobwKVAhLS2nnTbLUW5pNs
cbG/G9/ilVD5TqBJ1eh7flNUu4m38bMfWj+xxsYjdqyco6gSRIKVIN/LVvWrk7IvMDCCm8kaUY1E
lfL1+ppZO3ktTntODw5Fls37tRnJUW0MAy08w/F66WfXAuf68wwfDN5/IeZl+2avhTjQWalMiMZ5
1JSXpHnJ7Q3Gz9rKnyumcy2Bns1y1eholJtOKXxPDOXXSEJgwrbEzfWZWitIobsESALGP3O1JGRC
/K6nzHR8r0MaEMYnRNebHfT4EE2+CG/q/K5OWKsiOvlIORajc2tKzaG1/E9Jop+u/5jVAVOn+f2m
BTG7WEZ9psmdlidUFkMF1a8o+VTjyns9xtrSmJHNUGDpgl3IuEhNVQZ6prI1jBmOi2ln2eqDO2G/
9ReBAArxSKfizfNssUCaobBxG2aBWOljq2hHJU6ezCnc2Oqobq9sPriX/x9okd1YuqwEfT1RXe80
cV+iLn9UbZGckt7/xNt9OsqUZSOp0h4xRS2P06j5t03bFYfJN8xjFtbVARktnF+UrnTbIlZcOMjf
NSrPpwSpsbtsstp941P1llQ/PYCD0Q+hSBVQiU7Ha7OSiFWYzhejzy1YxU66D+ucsjX5xCmxZHEo
Rqzxqiap9qUq6l1SKhD7E0rhmdN194kYxK3TOEPuVrZeupafm3trnKpdJ0bjmBV5dtcEmnPUxYSp
ezkkYAmRoJOGBA02sIenOOfEDqK6v5HDyHJpwk2v9mhxcWO4exoqYdxEChKpWJNbbl838otuUc2Y
KK+adQyvWB6fZD+ATGdMryn/1VPdOdlhsqbpVKf6F8tM/p1i3Tqqg2QiiRE96HKK3XLcHaRSSz2R
2eWp74dkp5V95g6FBuFyCroHMUYScNVk3CU2PEi7DcYXuST3KFD93FVF5O9Na+IPqIgcEHZp9+j1
5a9GFlb7FmegfWvmyalqc32HSs+wA1LSPElCM09w7s1Da8OvArw+7EVlOHhEFh+d2O4Vd2LhH/Kh
SjEbb1q8mfySNkRdUL0JRPBoxYXYl2KY3AHgiJto089ytKZd1Sryoc/VEmhK1bhZTPpEo7F96rJc
PugDmn7jbGqtpnp3X/dCAZfWdvxI/yuuCuqrH3XKnVNZvbNDlKn71mSBYuwzDNb3BrxTp4lR8STB
PMIS/ZV23eCC1k9/Ba30Te2r7HFKSN8aJxMv7SjB2Gr7fkcv09rleiPvwCfHn3G4DpW73v8wZLZz
DiUM5CajgSeYTDnN6EbbB7i77AKHpsk+byfjIc5E+piG8rTr2sLBWrVo9mqWFq+hapXnycaLfF5K
2e3ArnHlfpB5+AiSNCUqXAszaLoeWA0fZSEDVajiL3rS/LKqKn2y21bbUc9Sf+llYB/1NAhO2Gb1
D6mOlJKkqfFx0PNinzS4VQGRr72kbCJ2UVAcs7Lu7gRyS5Ddpzo7mJjk7S1Sg/vaQF+QIiIDHVKx
T+TkZ1/57anrQ/EsRRiXoTcTvKpmr8yS7R317AAtxlsrj8dTWlSli6xkeKdEknOjyo2xs6YwhK2q
2Ke8VoZ9rvTdoSwqnQY05sFT1oe3QquLUzf96nCnD1m3NWXHvQaodqPssJaXUEVEyo5sB/LH4oCX
+87qzTz3vdzMZ22PtnTrLEQlXf6V+82DWW2R+tfOxrkNDqAcDsYFI2oA91EFUL28cnButBLAST7U
N3nlcyqoWzCTtesLjytgNcCpddK89yd+W0VqFgma/KneHtRKea5hX27M4EqM3zJTILbpJOIK+D6G
JCtTkdpTdBZp7fYWlZDx4/V7a+UboY9nAIFC2YPu/iJ3KoIK52sBabIwnDvh/AOqMJqGXWNRk2m+
/0UsHpVIlsyKF8tO+2BLtm2OeXTuEgu5zSP/ixXCkTx8nxUbF+XquN7EmpfKm4RNZJpZ9JzdZw3I
GKra0eepk+luNGayQ3PQcItI/3R9eCu5xqxiT8lhTjQuCs2SPAZaM0bROczESfYfRpHfCf/L9SAr
Sxy+D5gPttUsWbK4/lVHaBEJZAQ/DBVcDv9G/q74/cF3NojhW4EWS8/uhG0nBUtPU37Y9udM0l2/
+mjkG+3Ale/0bjyL9QdZSMlEJrPCp685LewCXZ4ULoYRPNfqt7+YO8rmQGppQV0AMIwxNbMQyuQZ
f4gR0HsahR9RRwhfylqgMaIVWybLKysC80KTRPu3xIi2+Fhyi3IxOrrRuVd9YFPRU2TLt9hubbwc
tsLMp8ibta7oDAoleOYQolJR0lLVH2pnY0OtFQ8ZDOc5AL9Zl2yR4eYIYzcol0bnsVAS7jXYnqqg
mJYY0/jY5lq30+x9DGA91dNd1KbyXh+caJ8Gcb6Ra6+uGQzdOEmoZ9pL57C+jyU16hnvUD+n8aPa
vvjxWRO3iB7/D2nn0Ry3smThX4QIeLMF2tI2STlqg5Ch4L3Hr58Pmph7m2hMI/jehhtFKLsKWVlZ
mSfPWbG0EH8Bhv5raRZFykTQR6+sQ+QhmZhwVTVyInUtVE0Xxew5jRF6ABOjkkVh7/3nG1qhcSv4
IE9JTNbVO77wc2zc7QTkqrzWbpLf1Zr22oLHTB0Btm/6nnRa3puEa7eWulgAE+qqNzAtv/Qd702t
XPtSi3bgu2d0bWJhNWb7JysxkzQq3K5iVW4q860mSV6b0FizMXnLmfcnYWukY8wNVvelrbYQFAQ5
T9qVosdCOKRUPwUOjWoNSiXvrXiGr3qxqwQnTRvpmPyJ6mKHwkUJ1ubDQYqSK/hg2OSg8p8Pi4Va
XWSNpAXISz76yh+h+VP3hqMOa0WqpQWd25kVjeTSoPIKXSzx/Wca32TBr7LdGPUaKHjhBP3trHEj
ciVe5BdiU3qJOsIq18nDxrV8O0vWErHFlcDuO81qmVROZjfVKMWlqEeDfwpAXtm6mB/MMP2sGMJB
yD9MJ8KwEYrk/9iaXVfyUARRyf10ilu0jaxJcSgfBHcja+64ve4ISwGXMb1JQ5t8FgavyfHPHFuI
Q6/W/NZHutDcWCTOQTa+mZVwI6fZRvP9P3IlbntqqLZrWNvWFd8i1f143evdb5gd4LSmxAz9pH9q
pVZ3ytTcVkH6ZIXr1PUsZhYE3xmaneKxGkPTzUQikqnfcZuJDgIWwsqWLjojFXOKs6QBKDG831Ez
UgO38kpWI1gdgLjgTupBBl3/bovueGZk+hFnn61h/FnqusY/icVJUX74urKX5cSR5JfrdpbiHh2g
iXKS0ZWLOnbIiF/uDTBC5npoJ5rECOk2yb5dN7JwN6H086+RWZTIxBhKAMhup6tWq05icCMId0J+
iOIfTfGzblc6lGtrmr2p6qiovNDDXCZ+cuGBNKS9pqxkSytLmkfyRBhTE1VulqRR1BL6A/R4h0Js
tmbc3Fdq8lx26o7SzUpcn3Zq7uBnOzknlM4LUCFVH2FW+O4pjR26J0s+hWm376vCButw/cOt7ORf
Wp8zL7S6odFFdMNO3iDsM2H0gfzLLmQuzcrFuGZo5u5d4/bEJgzp2W/Xf9JN107XyI8WbUyjdgwv
c//OO+WlkXp1qAtcIqpqB/1TMXxN3Y8/RCYBtH9sTL/hbMM8iNHr3nRhwrUyJ23fRu1T1ezE8Tb2
/lz/NAvp6ztLs5iqGJXXaZlHut5t6xFGJNDEstQ6IaWqyh93160thaPzdc1OMPgJLZYEMzj10l3o
/jTDL5BqorT267qZv02WC//mCp704qfH7+wWDsxwGMbJD3qUaOy6bbP7UqG6XPZG7sgAnrcgoVUw
eNQWu9yqnRZSsu9yw/x7LWTfZLGD56il6ScXofaUpEl7HET9rfdIhYKMSSHDqo09PQNjK7Va7phC
OEzbJdlhVHSeTR/W3IxQ8No5pKHbygKAbgKqsVu1Gnd64mqHjDHJFRKDxd1l5J28HZUEUZ/dKEXT
wM4yIrImJ9ap87PbDBWVQhidMFJ/XN/hRbeBQoCG7yScMa8FeYVXaEZrBacx0WkrDnJ919b0MdCJ
yG/b0gtsk0nolai1dGNSuTNkhcbGZZErymo1FOlsnEx/hHFjEDpbTY2VELJohHF0Mmtm8RCOf3/0
YAZLyyHiO6vFzxBqi7T9eX3rFuPHmYHZGQBonulhCdtw4BmHaZwwsvQXVFu2180sOsMku8U0DhiX
eeo+aq2RMUvCa3H8LWuD0yN1Vepf01FcMbS4HjglgNHAhIjbvd8wq1K8nJQgPAGrQG+X6nUkOVrX
bT6+Hto7wAxp94I1md3GedN3bpR0wamC1Yk6U8KUxKhtmkq2rxuSlhakMFkkIgMOGmouNaKEeS57
Pb5d+u3ed9NPQgUMrxXChDYyjYsMSoQIOeHU33fxiELlYBeJcR+5/Z5Bt72xNpC2lCNQyAPsCHEg
2uHT7z27DCxf16PANb3TKCqPStMNG9/lBVYp3U1eqxuryU+e27w2bXe4vhNLh/yvnAEPPxneqZnh
ThDRV5IYT+Oo7JKu3yiZvOtl4yDL9UvZrekZrJmbOdIoJ72Zp5jzwXLkXb+LdGGjK7KjJcMj/cz/
wKGgIIEVaaLsYkz0/bZGbc7o6Rj4PAbD10KJ6NNHlH8FW2s+zBLCBsGOzYsQBBgP95nv1pGWQP1P
VWAobqPqm299uf6hljyWqj+Z9zSewlv9/VLgMk48UwuiU1pwe6v9rSo95+Za+3opMk6U77DjgVmh
JPDeCt+H5N6MopPm/ky9b/2wv76KpaT0/P+ffX+vicKEAnkECchdB1NCEb7F8Ax4zS0v6FxYG32e
/rt5jnBubhaHYVsZJLeelqNWdli9+mhNjtneiFY+ztq2zT6+bjR+GVQsy8z/lGMKdvj1+r5JKxbm
I8apOLXUsjiCw9Q61O1tZN0K7lFwP2fB71DsnTZ9rstfinVspJ0iCTft2pe79L+JGX2ab6FMhHLu
bInZEPIwN8b4lOev7fBcKjey9uG3P3c+FGNTa4iLZo5qD72gswpBiE9BXJGjpcx9IYuVrnUJL30Q
SXEmDtBHAs5+8Y7VvUIfI82Pqco/Je6WZuxTHDz1wPST6katT9e/3MK+gcoiKkDpxwDC/MMZhjAG
uRrmJ6O5KX3LbhrfDoaVt8SiEVD60IXxOifWvT+2mREEAoqP2clAhvsQBXH7qgZh81ntCmtzfT2X
R4oSERVWaJjpCjEF/N5UJMFLg2pCfso8mJD14zCcMhrqa3Q+CytSSQG4mkSUpS7YZ0FIG0bRoxze
CrTXCwrtmlSWG2uU6uP1BS1a0uCaI4uaTM0yak0ME00Jx+wkU9iKGMKFWtLpgO5eNzPty/tQhLjd
mZnpgJ/d8K4RwBCgYCbKvxRlT4fQsmXt0RVvBeGkCLXTDSsvpMuQgUUYSNHVm6bC1dnCYDERs2RU
01NQ/vaUcVObb9eXtOAKk0ybQboyVfXnEE3GQ3tDrlvhUbZe1JDRVv1nbRT22G2v21lYyDs7M+8G
z2MlTYUdVe/sLH4t8hUDl1kJLxyoEIg5sEWSTr//NqmHKk2HpjQFkoIPYzo5yotVJTkUPm2lXKu4
LwDGsUcjCTa66ZUzD3R1VqliIU9ayRKDyiXAoWQnMT9f559745sRQ36XfnLzNWrFxX2kXD2dX8Ls
3zvmzAVHuUmswooYu4ugv5UnmNDHzxIXBK0l+o8Qf8zbPAShKIwDpsbiREQOwPKPjA9VRykd1kh7
Fk4thxXAPYuhRzh/+qATmPlqFFJl8NrXus62kWLdsuMrgXVpy87NzDyjTjq1HlvMFIL82gbqy9Cs
fZUl55NJHZmyY1SCxbx3vqpRwixTNB9Rjmn8R96UobUJs5vMD46S8nL9KC1u27/GjFlPFca33Eoz
g1rxGG19T/vKALvddurbx83Am8QLjmYC8yazEyv3dSpmPcV1tX62jHIP0tQBhrcSUpd2jlE9uJTI
8emUzXYuEIO2rTI+jiEDLyqZunWT51rsj6ElbH0hXEscljZv0jXhquD4XgBmtWaM1UYu8DkzCW29
8Q+ykN+b2trI3VJcpXgwtZem4P238nV+TiltGYPZ4xGlsAk7127Up6bzNwCtVnZw2RJBz2Bw5ZKo
elRj1HsNNH28jhRStOyCsn5WVXuz/3LdIy5JInAF6IcME15jnvfzGJu52VCDT/NOA7E15XmtlDud
ETg72EFCWW0CaljZf5BFYJThFTCyOknf9EXPdlLKBWYoM8alLes+QM02LW59c41wa8ktzo3MnL0V
Bz2Ma4yMxafWKKE4OBrDWvqwaAQZFKR5JaLdvNoJm6ecWRAlnBoleGz64dik3amFp2DlM00PvFma
gmYoDHBQk3EjzmUvhUEuTED22MmFCqJQVOkLd6cI0WnUemcYppeG6mRtA685cy9ut9HjcHv9Ryyd
6/PfMAu6vqoFVqlMXbPuNsxeBTXdGaO+gaXARmrkuq2lfeUmhDMHJOVlIQhSTlROwhFVKyl56nr9
XoA3sKIxc93M0j3CrUtMZBwNdsfpZ5w5YjFyb0iU6sAMDNUugkbyj1xqcKhfN7OQZGqA9id6MX16
wU87e2YG1oEetCJ3SakScDNpn+ZHC80cD7y9D2Wflr002tqA2FIQOTc6+1xCLSe1jFDPyZyA3KlP
0ey18F3HF/+Tj8ULdFqgMoG4ZgG/StzUy/yKco6Z3fsCr0QrC5zAaj6eOZPR/mNnzvIJLmNslJaO
KnwLG6+XNv4aK9RiOLS0CacC/RQf6+JLCb0rV6N/6kX9Nh/zFzcxH9NGsMXWOwG8/MQACxVW/RSh
yiyExcoRW3J7asbU2af+iTR/zYtmO7hi5E7fzH/guX2CvWzvmsoan+SiHQOiO6qsvIDn4QRIX0/l
uIOILB+cuv/T129Gvqbtt2AEr2ZQjEFPwLHzPCALvVZFVJZOmgxZlCYcxwoNvKg/Xj9cC36OGR2m
OS5muPRmn8wDj50oMnsW9AaTHT2oN93xhCev+X3d0OJ6gEqBlgEffzGn0uZ+F2Q1IKaJbd1rlX0t
aY5c6St96UUz4OqQcIb4/2KCRPb7sJYH0qccvmFjqBn/+dXKH5ajJkFjKf9YmeGY0q4rvCAKqOlr
FVejZQs6MP907RJeelMhK8CYHRP8VKfmQ7hCCfy+5yV3CpuvlhDvitZ1YjXfwK5ut4ziSNGLJBcI
bj9d/1gLl9U7u9OFehZyPTQ/Na32wWnRVfczn3GFz252TEemH/y1+L5wjVAMJ1ebIBiXReah7Ueh
aKEfpmLxPU5Spwq6zx9fD7OKtL35C0Jm5uVNjRKiro7Co1R/K+HUFqvHwfpJu2QjxB/uZeLgMLJw
yfKSu5BKKowyM9uw8E6hRxpoQprjbscmOBTj6Fxf1IKrT1FOt+gCgI5VZ4tSPZX3fab6p2SottEo
HRrql1ahba+b+csbOMue3tmZXYWpXjd55in+CYzWvStoDsSGu16s9kHxDLB+r0ixo7qN09J1pzpz
qMzc6bO17tZCFvDuV8yuyTqEj4bZEa4vmLbVOnOSiJpjfxuNXy23g9cAnOf4fH3p08qurFybPSzD
SkpGKSTzMPTKDpoHD1mmvqnvm1Lea1l30uuVl+zCUTBIA0TA/doEmJ0tskvDok5z0yfoK5sorzbV
2pNlxcJ8SegiKa1SW2QbwT1dRFuv367v2aJXUhhmPJKRQWp070NH3lnwbinQILnD1lNujfhFXZUC
mPb94rvAcUl4n1RX5ljFVi09l+I0+W3Y2mLT2IN4Cq2nIL5LxfYmMRqHOXQndFeeewtRcXr884Uo
5VNqmkX9QigFaGISzOqGd4AO9kveq5+DVq3tbqjVYyh4ay+kJZPk1yqJLxPQF7WnDjWg3OjJniwt
9R7MwfI2Pudxmv8rnLAdrZ3VRdmfj39CYqUlSpRuLvmLykqVK2g1MApTUl7+pOD30/VW4uSSn6Bz
ADHNBGzmz3s/qSQoNJiO8wA1/6wtAa23z8yXrDwdlrydTwUDHlh7XpOz82Rk4AyyMCUjFF/D8sYv
1vC/S6uYeCgnjodpkmRmoAaH26QQmT8WOmDOIacLyxjBXdO5a0NMC4kaCec/luZFrmz0ldrLYNqb
evpj9dQmtQP5nh1rK72dpT0DIIPEKiAZME/zJQ2iq7cDB9j0sgix28G8BR+UrmQYS6H1zMo8DiVa
bDXJ9EQ1zPhVVtqHrNEOCHS9eJF54BZ3rOj3da9e2kAgmBQAYIhErmnmcPqYRXRkqE/LzWhL4kMi
cWsYlW1K248bmspO6gQvuiSXaoW4C/sMQ66W37iZ59q+KuwZ+9h42bhWvltYFbViekoThQUgk+nf
zzM1GDNrs0XiPvOH2K7xjUxGVMxr38rqx/V1LWWjNMem5AaCV2qgM89IxjBqXL1Cbrx178wye9OK
xvGZbAbbcfC88dSW4Y2Vq9s6a9cy7un/noX8c9tz99fjPlC9DNsjJTWlv0voNnXibS1021R7LUpI
Z7sVF10424y+QZ5Lh4sVz4f6qrSzesstAT8YmkPktdVO28TWWmF00QwN6Imli5A7r6Iwh9kHYjTy
0FP0G6mRUAN3D75qrRT9Fw4cIWoSqpieRpTc3jtKUrR5xTel5BUljlbs3fYAnrrVTTvLcpDPxkp2
unBzmTxbSVBJaCQQje/tKUlRiVWqRORrmTOEEaVlEKHywfC9Q2msHLlF19TVSRjIoDB6MTWY1W5Z
hFYRncTMgyk3d/zYsv1WctD7tGUmk60G0om3RFvLRf4CneeOSZl5yvbh0OXP+3XybDb8Sk6jE10o
4xZFhtj2y1K9reO+Z4xCRFFFyU0KjlnmuLyAGftvIrvVuuHG1JO/Ot53blCGyO75RvgMIrECGaVb
2yIz33xjyG+aToW9md7Xx5/K5tTwhtsceMIFZVsqm41mVnlEQIw+ZepAO0iFAixb6wUtPSDODc1j
vR5lOcJMfJxCt3o7E4NjVQR3RnQvZnD9tQdJze/KLt3AJL+B7mQnaPGxgvfnevhaOmd4PncobMoc
hdlzSSkLJcZZk1OTjDclsnmA5Dz513UjS6cMfh9Zpa9Oh2gejoNCVfw8cpNT2Re7Jm62aNh1aCv1
fyib3XSlmNhDIqwhwhaGXOATJw1j1AmuHEudHbaernVhhlbMPGvmKJAhezoQ7+hNC1K7Nm5gGLRa
iFzjnVH8Dvp6xZEWPzCz1Yyn87pmPmna+rNLiJYlIpehl5wUq7LVJj3AUXZ0/QLcYSwfO5LWaKqp
q+bNKLdf00G+NfvwHm7Rt+u7v3QZmubU8MbfJjrZ97+jhhevSaI0wdHQPUs00d0KXp1vA7BMtu8p
2cddCvWzaQiW3hlxdRZThRT92spC/anuU4eeoRMYz1L76cOLmqpNpjWxABIwZrUYS0yTfugJ3FVI
04z+o11PwkaQLdowYl23teC+mAGqOT0+LwnjlQY+Ua0HRRQqz4Gkbd38ro7/FPF9k3yHsmvlirhU
V5gII/81N78j3KYseclhzpSfJMYAi6MEnZ4f32siTIX9fTAw7/sjN3ngDS+19zz0/SaFVq/70bp/
Un0nWH/+q/X/PWfnjqxAbVEKUQxwFBmT8ak2oR55arNnz/0Si9+vG1vA675f/sx9jFSqWt0KsMas
5TB+K73bfPguCm+5eVu5tS24t3FW2S5c5Vn4GNdHCkt2qq6kOQuHho8ATIQiEqVmY/KJszUPhg5V
XBXHp0hrIMgWdpoYHyJLfqS/eri+4oUQ/M7U7K5sIFrRxARTYnybhBUMoce6fr1uYyHvILvXpigI
7zkaFe+XQ2s0D1KNWJQjZubr363O3Ax3sVN5K4aWFkOHjZCL5BGPy9m+xVY15lkmRyDF1E3s3WfT
zb/Ks7ZohRuaXi852wVkTG2qUCvEjkvaS5gLF524vVP1FRdYuj8mXUMolxhPYGB2tmmiJLdD6hkR
OEjzrpGCYya2YABGJ4cfgQcN4yQC1HgeYyJF+lLqqQMp/sqs1ZIfgpBE3HairL9AdhUqOipdl8QQ
PzTiDvoWbQtNA2z6CRwttd6uiR5IS8GOijPde5If6qfTDzpz/AlQolh9kmAwukngIDK95CGO/G2q
GrcTqFb0o03KI8M3xhsll49tyoCo2v7Q6vC1luOHJsi3uaLf64W5EvOXOml4FMBHsFRMqsxnLKeH
liwObnxCKuaXXtQ1NykovgaOkRsvEltGj1T0FMUh2KdSeKdXxZ4xxjVl6P/nZ+AQE9iObZodWJ8o
lCuFFp+UIbwXIKYTY2mv+MSmMM0hy/If9F59Lo3hMUrSz/rQHq8f5iXvp43NSUaeGwzbLGcLsqQo
ajVKsV84Sv2QgmYUg91/Z2R2kCsV8iMxDtJTq/1M64PQ/hrllXt1KShNcz8QBdARuCjjFdVgGZ6n
JyeZqqhY3A2C5Yh6fxDim6LUV9az+NXOrc0yhrqterVIjeRk+N+p5QCFQjfdEO1WAWsa+o5XMi6X
3KjqPVjHlTt96VCd257daXmh5mIiYztsYIdVX1rLdxhKsnXctQo/V/BPX/96S08/QAH/7u1Uzzo7
xgYJtuiXZnKCa2/XV4zxiC9Sn26b5slENWsotpI62owSr2zzkm9qOjTvHA3xUji+LTPPiCfZ6LjX
HVO5GeIfUrMGQ1hyHAot+AyvFi7c2eK63KjywSNGFWP5MmoIoaTSTQ2Hs+31xjFw1c313VxcFEAc
avekfxfjcYMmVNJg0nA04gTZ+R9C8BKp/8Ghnrqnf19JFD1ma4r12qrHgOZpqz232VGont1w5S5Z
8kKukClm/eVamT0E3D6QM7/FROr5jKppm7wRnngwgOsZT0rZbpMxeb6+c3/BSrNCAPPw/9qcnbow
bg1gdDS4GbPdxSlaoLqx9yY+uiraRoyYebz2myTeAE7bZQV0u3qw4WnMg5jsxEQ4NB4dVBB2Zo1E
de3fAUg/plq+YTWOX/u/QzXaBnJzW7u5IyQFGlU1fKjWreIax0LVt2IyrnjDYiTBETRo1fE+Yy6b
IQNw81oa3SddM21NOQ7lYGt1vNOFp9jYVtVTLfwq49oWzTXTi1/wzPLsCypwRICVoY/fCIz3FnZp
fPL6U16d3Kx2Pq6GzEPkfJ2zb5e4nS57MmCLpG5fakQY2yhaK+AvpvvnRmahUe9p7yFhRPlUjw5p
pdttqdmRXtpBoB71REWfaPxG6fuzKhe7MDGfYg1AmqY4fs/4S6d/ue6w0zG78NezHZ4dwzai6GTG
/BwjuNPqmuLUGs3H2jfU30dmvUYly2jY1TBrHVf9NCAc5cXHIWp3UfYLGaf/bkGzZKGKai1HhS44
Cc2tknikqisPtqVaH25CjZGRoWlobVrw2VXjwe7qj1AtnjyIPdvymxt+Iv8X3YdeekrbB1N7FsYK
3bjPbf41iQs7zrYqdIEqMvBxu8/ib1L2s+7hMVyp7S4Q0k7+++8Pm+VpwWAkXjHwwyL9oc2QrwMU
4pUncTjK1bDJFWAb2amRf475bzH90RY73/0TVse0fb3+Cf4fH/+/H3JBbwX4OpWCOA9O8Sg5haA/
9DT57EBKdxryZWMtMv0J849aboS+3iNS4Kj83CEKD5Ir3nD7/L7+gyYXu3Bykz4j6H3K6/MEsh1g
RMkHUMfVgPBFfQRMc+hgmqk+LNs+RZAzQzPXGNGLG6UeTJgqDzcphecqLW8byESur2fpSNExBasN
F68Eh9h7D+xDwfX9mItt+Cvb/lTpnZNr8PVAPNUF3j5219DUi751bnJ2isfB98qxJBLHVesEzc4y
v/fUK2rrKUIOrhdBIkX+pq++9cEOwJojC/1W7x6qjKzIWlP/W8z24O2dOKrpsTEJ9H4DJAti1HyC
xaXj1yHfw41mJ92hyR819I3b/Idaf+ujlY7o4qaf2ZwFljSrXGmMsKl1OWJbppPmr5Yu2GNVbyT1
pfH21z/yUtJH6jKp7FBUvZhKrKsm7I2Bj1zmwb4t+k3nahTCunt9wi1F8uG6uaWcD0lbk+NBt4sp
3PdbmkYCr3yRMyuHla21ew0cdJDurhtZdqMzK7PbD1dQm4a6/ylvczsenlX9Nk2iPUMuffmSts9q
+OjKd7AyQi38Kc948FbPfb1LkpXsczFEnS935kFVI8rQtPFDfP+HED+12m9iQhB8i4YcatgvhXaq
h70efoeeuDVye8IzQ1G2shtT+jKPS+jU8DtotAMnme3GWKejkDFVdFLSJ7H+LA6VE9aHMNRseGAd
y4W0x1BtXX8K/ZWvvVSs5z0xwdPA6MImNzNtjvkYeOMEG4u7Ylurkvlct8P3UMsTG0X4N10v4q3o
S+5O02HelePwTzDI5UsTpD+7sFp7vy0eLlwPrNDEZjofGzO63kiqCWpYquW28MSTH5gbgZQ5KKNd
XEabpl1L1RfmjpGVPbM583giS4kYzvTKEbUHunPbNpK3cQqntzjshLrdqEn4WCXVjz50D2IWbKTW
3eR1cNcq8kqKvbb82dfQzVZOuynzVKHZlgyA3/oxgqJWD+JtZx7E/Ot1z1s87GdLn2V9ktCmQisT
W8QqOOTA9nXT/zMY8Y/rZtaWNTtkZut3YthMuVh5SBVrEzdf8pqw4haOJyJAj69dNzhlOBcH6mxd
s1tKS4t6SKbRucBLX9wi/Z30/dF3MzsdathWctVp0nZL/XHlOC3apTImKoCouZJn7xRTULq4ZlL5
VPvNvRRXINDyV4gItkkc3YpCegyiERnA/wBlaoFulpG74mmGM7+P2ZmhZ4KUAtuWregQjNmxoNFc
02jLtTWRuUWPOTM1feqzpDfzpcxVfQ6LEg/bVhKepbHZtGGy0kRcytSYo5oGb8Hnwpb/3kzS14Fa
iJiJ0tqugtv/lU8q11qEk39f+MmZmZmfpEMj54KFGdmtf0SC+gfVmZWVLLvEvyuZfxvFc5NuJKIx
dHvvK/6dnKMVjrAhYs8isM64/DpGwzYboGa7fgiWFkcvAhUguBXRapgFk7oTQqkdAcmATn8IvPIJ
D1m5x5cWd25i9pk8PUNxUGu4xmv31nKtiX8d5sThMRkaR1KjN0L4owBR//WVLXkHjGVTtZ5J3Avp
vMyDQDb1Acm4ARWIsd4qSvNFjb0H0CArK7w0JSOuCVM41f+JIWp2olOoNTRe/5BRAaRSwuD7xD9f
ucZTlpn6SvRfKLBgjCltIP7wN8jzxouA8KkVTkw1cBwg2vYbsQJ7HOAFzvZV91WUctsteDvrwTak
o/3RPcU2io46SYg1Mby8P3FGU4+y6ubQ1uhd7uQAPxyxy5U92UEp2Xpu5GsWL0MJFmm38FKiky3P
54N61KO8XOaRVCBkDRMCRHoRD+eV4t/iB5x4KWDKBZE55z5wu9Et4PVg0nSAhK7Rym0sqTdxY93J
w5os5uVxYEVntmbXqa4Lo6WVxOHICG9CTbiNEnmDGucuL91NkCRbsS6eyqRdAc8uLpG4P3nMRJY+
O4VjpOc6syH+KWvUTZn2oIC9zraC+iYqILK67idLXw2hFB0NgqkQOH9Dj26fa1nKKJyc/7YgFa85
6dDCXjdyGbooN/Oc+zv2LF6A7eTSlQq/4qGuDWNPkaCAga5YY85ZMiJPgKeJkAUfnEVmQ26GTq25
rDPzBWiarSVrUwpLe3VuYXZZdp0WuYZC7B+ZdEszmlZkHoGrbK/v1mLcgAEK2IkO2QKzdu/Prhxo
ngijNnWALLR7a1OVX5Jy2OgoDjWd3clPbv0w9JUtqZ+uW54W8P7+lEH5/Gt4toVMi0vxqJCvhkq5
zRPV9sVXH9RzPiILwFWgoyJ53eLylv5rcbalQi15ZathMQ+0T01S7gsUJ0NGelfsLLxQ3y9tOutn
iY5vVKCHBgwlyb7wPolh6ljZQZL/+P7PMo42RXzbqV8YfrRV5SaBtUNtYGtvjob/cn3FS6f7bI/n
k5qZUTItLNFJMJAQtMVOe5bT5iYq411TyMfrtla+pzW7BAJEWKxOmUqa1oM03FHLtBB4cCnw6OOr
sYbBXvNbS36/x0HVemqm8S4YrccoeBPlEngkDpv/auDJclNGetIJMfZLWkPzrpqeJUcBKoCy3E27
WmzE7Gvf7oL8rbNOrcl1674q4z1URLbexStndcV/5y08CeBj5Ass2YJZuH3KpWPfPF3/iNOhu3Io
50WxIvi/Q0nK8iVS5SPszIfQl+y+iTeNIayclOUw+s+JtGbBZ7R6xVVNdrKV/sCEYg/tt+vrWbpV
zw/ALMiYvqCFVgntnKDoNhr0YGNNadMGNZM3/m0lmA+NWp+65j/AwUwhgJcVtRnWN4dd9GUWCsnE
6K+Y/j5CT22Ukn3Vtk6XZs6Y7yL5JvaCTZ3sQuXW7FbK+IufkWkVxCFJdC/Y8UdJQoEvIQBZ4kOP
ypUbOdnwogufBoA313d48dhDhMBE+IQIn4cY1QjEPgyo+bmMaElf8qy1RzFDzvVOVv8Y2fN1awtV
W/b1zNwsyhRaEkZaOvEIWi9xCgQC+noVwEh+Iyq/K+M+CQ9dsfIMW4yiZzZnocbLoFjJqHLAf2Ts
C/NOLjS7qu81ayUXW9vK6bScXRtqyGOskLFT9uW2yWXklI2t0VqbwRKOCCZt/JK+13+5obMjmBZq
IwYJRUxtHB9T1H+9VHuqlOCGQfRNwuMlF8U9PayD1A+b67YXDyfTfbTAyOUvhvxTgOwi8/sczrRy
jPTOo2OdniL/BSWznen+zD7OA4fzUPOfhNORj5zXSrtEl5HOI2szPWmXJdaPLgk3FCXerq9rMapR
GJ0Q8TDBibP7IZcyxGo94nQtJF/RabUT3ft53cSiq5yZmLkKZMvo86aY0LTBVoJnczT3HgKCWf0k
hV/Ufi2lWTwCZ/amq+nMNcPIGL0Kce5TIVMK+OR3gt1Zu2aVeXbpiuMNO90I07iMOTtqCM81fjSY
RBMGgqzGpOOZ76npX9+9pfAItnyS+jatCRT2fjVjkxthnQrwl4upLZfNduheBa+yR1VxomolL1ry
hnNjsyso44USyhXGmNHYlcGjYDbb68tZtMCTZ5LopckzpxWri9wqY1PnFg0tO2mgEChXosSSuzGB
jvolpQzw+TOPHtVWL/uB6ccgecuT3OnQwWOS245wBTQ+lHClT7b4gSapJl4k4GLnBQV0PLrA6LA3
8FXc4nsuqU5ofsskdY98/PXdW3JtZg2mKhcEY5BXvXeGwlWEOI54L+qdthXqfjOqBsw9gVN0v69b
WtpFWCtICFAs4YU6t0TvQ25EQq3cak7VMVcs3KfZbV52Uyn7wfejlc8mL1rkJfyXwAq1g9k0h5XF
rptkYXQKh0YEwBbTnPCgaOf8UcLuu3GTB4zKUmH/KkG++L1NGSvxNbfYxmPHM8xrR6fTammPulO3
FRiCtYGa58xFDd1jgKKbPXox2bYl/VazIQNWnOcbqEUquxKsno6AIm5ioTFf29wdV3xkyespfyNj
iD4PvISzkJSHdaPpcGecBB+mMREqQj7gx+ugEI2Q3NAhJ8G5qGwpqdX0uV9GjPro1Y1YaLkNx0S4
0sRbckHVZPRyIgU0LkTk1KFUPfAEjDWJ4Y0YC3bSplsAnvaYrynJLwVYFASBYBmQwsHp+N7bDXMS
O/C18CSq+XDo9TiDfME1bNHI18SN/75H5o8J+v1TadACPTc/WUps6FEsqOCwa+CT2oj3JL2hPGpq
Ck+Wb3ambSppT9sdNQIkdCky9JX5ja1+FYc6dcRWzTYV84ZHQ2hVu1PaEZGYHKU40SofLNUsN4oo
MORWl923OMii26AshxuA+6VN1TzaqSmAOMvM/L07iK3L2GWpPhZx/Sq2g39r9W2y4RmgojQSgNFW
G/PepKbojL5pnBKCtoM64jdmdvrnUkxHpE+abzxXfgziED1LHvjukJ7s7WDq0bYGQMnoI2nTEP0U
h8Lb12M4DaTRo06Hkeeg3L+0fhkeWqWR73pDc6FwDzSkU9UHOGD0A/K9ml13WWyDmAzsuo1fRet/
SPu25rZxpdtfxCreL68kJVmyLVt2bCd5YSWThDfwAoAgCfz6s5g5+9sSxRLLtWem5sVVbOHWaHSv
Xkt+z9AHFqEUpbZZ+V6NX3x1ap4hNwvxBTTrym3JBIjhahVmSTHEA0q9oGnlPVoWZdSkTpQ0YDAE
1fuuhXR7TDnw3VZjoc/AxhO5sUgTcbPzD35H4fGQUt0WbUPXjtHSrgMDP/LuiPXQNjfbdXxsdEF6
IPKJmzynXvroymwjyFqBaekcIYWKUhagDrhzZ1etKJrUEEEHkPkEZKmBwbbjrHG2mri77cn/5vfm
W/vc0uR4z+IhF6y4iTMIWHLTp0IMeig0c5+ArNSReWSbRVxO5MzQRLY8tRmC7piZ1oebjZEl27uO
VLE2mPEwrHmSpYsTnRcTWBXN6egdvPxdtWVISFBLAiaXHx1/TYMns90m5UuKJtbbU7C4pGeWZjNA
UjvPTDqQZ8eWYVDtu3GCZEe3jSwvKEYzuUWA5WY3JleQ2CI1R5sPHnjJ2Edem4a5t0dia8XStAOv
F/S/lqbb5mxBNVdnedLAEuBXeoSOHBYVuQKLd1Lk28RiFfjiQAmbtjgwukS67vZAl2YzwOsZmxYi
olctpaIhSpQ9XlsKzXgmrCn7o+lXbsylzXFuZLZkjSAmJ2kGDSJTj8DF/W6SYKMq8D4O6RYucWWH
LOBjJspWUFSbgCA5aN2+nFPSYawdgVpjYXZ9WOfJ8BxkWrNvIHh/38D/R0Ymx42nmcG9IfTslVN4
j6jVx+ERTSru1qIFOYx4ne66lKzpTi1OOfpcwYWBRMnVTehaELiQAS2ex0BFRG/iXAfKuny7vbBL
+wpaNHB6uAQhujj9irN9ReoEwrYMDxqwoZFJdHn4EjB03SjmE4iy2+5TWol+ZyCSeXDd2lnZVwtL
DnDOpPeMzi90fc0OUJUkLWhZJkEB8FGGZu8+qKTYJ7VzRwsoodhrim4LjZjoY8WTHj2faHtCn+nl
eBMryFXQpyOKxuAxLcd7N/vQoN9d8CNKaBoU7Hn2lQYs9OifwR6iXD+07B/fekWIF+J4QjolfzL8
tc7xaatdHm+EH2Cm+ytJOPGYX/4saMNoWZom8lgbH33Zblz6VeYWys2/FbcPbfBye9Wvpx3TbU+B
D/bWxIByaW6kbqlpNpTs2/xlqH7S6hsJsPhGGevGj9umrjfYhSlnFuKDToY1rlTyWFYJ6nbboNiU
wMT43ptIn6mM0T1+2+BC+hvVbPDOI+mD59JVBZ00DsXbXZNHMT7ZHbjxzL0mP5h/LLstt58r+zcZ
TtLpVtzJ9V0AxpVJ7HHiybWuKK373CFZWwBOVXYssul9nk946J3G3lfG9zdlOdssF5Zmfst1pUD0
WABGCB2k0ELefesM+k8rZf5bBU7isFSN+5X5XrGvSGvvS9ttY4GW8e91othPMPOjy8DBz9NHj2+7
Sa6vk5bcVjp/R/TtHFHAVJHKS3cDnJH3libpr1J4johy5ST/qECXIEMZ+dYnVHy1cu9LIRozarlb
75SpJTCD6scmLYL8iTWm+Scf0p7fubg37s1eVW8+wf3Ygvph6w+J/5BX7fhCq4rh3aZ1p8zX3jOv
DE6jqVWbgDT6jsgRz7i0LrPjkLpsh5SuU4agb7I2XoVOzgjq0/2+5yUIYdxMQ9guUNInZpqGPcAj
O6svATYTGpirUtvatjwR91U2tvvCcFiY0l4dQE6f7iHR0USF6rIdpEBtMA6h2YSjwWfbE2rGaWcm
z3rvoM+rZt3OtCW8Y8d5ZFo55ACEo/tfh7rSnrKCSRo6g9P/HPyBHHS19Zn4kwTshw0ozJBrd6qw
YuioVy9Z4bJ7rvenTOvsXT1SsS/cZtxApsEGUcYkNM2pjPrW7iIPraJPSd+yo0DC8ptj5tqvBrjC
bT4W/asdaNq9CqiKpNV536lbiEjLu+rJYZLtSlcWWGFDyciQTvadCcM/NQgrjmha+6UcJ9lyRfTI
d+18W7WUb8wg87Yqh8Ra4CXDIek7MNBaVXI3ZEGL50DubVBmQjG+McfIMMpiDwSli68MfcRG86do
/BotO1LFyvGzGMFmF2k1qjTRm54bUamN5YveedWbapj/UppN8ZihNzdswLh/X3up8dQnxN/lCatQ
fwGXYWuk7QethNhJ7KCIgOho55HEeTSsFHBC4NLAdoT3mjShsitAkY72Ga8LDYd4UJ2urR+6tLQ/
RofwMyjQQgTlanvPqlJsIDJX73KhY7KHCgxd/lBshK9rGxfZ5b1XN79IN5F4Olzs3aQxDpol2M5L
SQOgH942mjRoRHnSR2ZRmDvXpojHKt9ZcW1rLmbmtu1Eaz3GyuIJWNutGXyl+S5IR8jk/nPbxXgL
ThtJLQOwC3C/TpRLl/eDx/J0LOsxfxqtzP1BHQ/CWvno8ENiuQLnAM9/YSf+xtM7dYeA0YVqhBnE
rUvZwTPKIByrUot5/x15j8gB6dnjyAq02Ylvra2DPtzrNiJHF86gOvWcVfrw0+fYNaabb3k3mBF4
2cwIzeD2U525ZOd3CMOKAR0A0AnnMWWkeeySznpBUpHuNFMl2z6xaTyaanjOhabFLScfMuDsLnfw
ztTswot7qG/FLghndkXVip+iI/W2coN/ZA1G25SicuGpPIiaILEeJcVjnwX+1nQEf9ElNDH8wKcA
OZRu/wolKnKHLmt3w8ruT8UhXWAzdC9ZUhe73q0YLjqNZVFFsCFGx3dQLNHxwkqsPvR43v3pcsMO
9aIfdgmH/HBWgoObEp4/VYZoo5pn9DTUUv90rAXmUYS5QG1MTYlzuBevfN6jkJI/Ect7bJKsRjHY
fJcePUCkZ5dmyen2Llq6iF102040ZABCAf11uYvKkVZ1rXvZk9F6zYObd+MDxcN4MzjC3KjaKQ4p
QjUoljdm8GR1bnAvVKYdkARN1ujxroNpjP3sp5iznyKApDN6N3uaGjoaCAUFVvuirPHTibLJDLJX
yN17SENPcddZNG0Ip/B6iBM9eYYRYSOE3H2jElnIYSWAu04uXhqahQC0pJqsDDt7EsFHgaZBgirq
7dVbiEgBl0OXBHQMEILPEUSBChpe6NgtSoML9RVanOuQaVqIhFoMgp3IXCOYWrIIIgA0OwJ/BYTx
zOlUEu+UnLeYPOJ79yjwew/K0dXGqGlwzFrXL0Od8OxVdaazMtjL7QEIqeeCjwEcF4Dl4+DOpVUk
YM+jQT0UXMo9ce6C5mitVYYvV+w/JqZ8MCSrcCRmO5A04MQfXKi41g+OFkGR8/ZyzT6PY4NCJX4+
SMEsnPJ5jcWhpsyJZ2dvnnb/Ya4VJudfR0CLogCOMATyQM4xZwDRBhCpqkSvXip9r21q/e5zPx6M
YgAX4qKBwAR4H/3J/NmxcZzR1nC9aC/9EIT5qa6Tldj8+vdPVASoouAqQnbvirqsKirTTwznxbeH
EBfCwLOV+Z/tIPSYXFiYVzJ8LiCQocGCl28zoOGG5Js7rKUpr4YB9P0ETcQOQgYRIpuX81QI3fB7
WowvsooR5rM14rC178/2aC8Kn1oZvk/VXlaH0l0bwOUsocwzIWKhQAciWwNN6HMwv64lpa/GMThS
hFvDRifbrtzc3kuzGAkmQOiK+hXq55Cuuaqh16JKDNn1wVEhCvnFVJzwjeg/F4hdGZltWFWRxsZt
HhxtGREa50Zs5ZFTxP/bUKbZPDsWED4hBfRUgyPg2Wo4JmZkmmG5Jsg9mzBklgyQIKDAiOwFqi7z
sKDViSnAXKidVPajlLEo0ab2XMqVm/Fya/ngKcL3IWOGJZka4OaA/VLXLIqXIj0JCb6rUH7uhF9/
f7YilJPKoHpAT/R710b2WjPA2s+fLUU7qsarNPx8W248smvWbtt5r9rV/EyrdLbWpqN5eioTegrU
s/8eGKe0f4D/qEa8ZaPe3hXNlgeh/aG0z0USV4ZnIUvn2GPTCpueNGdvjHErVjbx2szNIpW2rYYM
1NZYGLWBpJO9hrRf+/7sTYTMktJ0hZWp1dG2X/Q1UO7K9+f5Ky8QnddAFw86EQ1AxsdW290+5TOf
+P8XAOVOOCzkoOfyFzztRqRCNHry/Vfa7EZ7Z/CV99yKib+B+tnm8m2edRKZgZMCaKW5g6Qb+ySd
ynwUcz45FOoCPH9gIvEiKAyZxoNYI8pYXon/m6h5udYoWGrUAUy4KRSM8MT6VJDwHxfy3+9P9s9m
KTHQ0l92+P5Q3rFqI17/p3X+W404+7yh2blRornnpAiay+OqD4e1FOTaDM2cyFBWBN2UPvowvpgj
/EV8ewSLn5+I8wDYRCvIXIbB5xqUglzGToH3pLk1sBUrceAsLf3vJkJdHPV/yMHg+XG5AqAr7W2p
WzgKOz+LBjcCG9ZerdF+X11401UEWSiQ9YK3FH1Wl1acHrDa2sUs2Qb4Qu+tP6qL3a+fnypE40id
4NEycfVe2qhMEJkhQGAnzXvs/W1L1qAzS2txbmDmVl2r65hyYSDgkaDfc7oGqVqaJXBCAzILjd3r
WnXlsBQzqNpT9YMPm2bcGdCLbVZwwEujmFjPAKUD1QN6mC6nKWtFT1OtaU+O909oBj9vL8LiEM6+
PlsEsElZQ9WT9iT92E33SR4HTtyJzzVh/d20iGcnvno8jVDEuhxDDakMhAcpPclNlj/52T92+VWZ
K85jcaKgHYNXqgMQ3fx5h776TrSt0Z7c8tBuLXclOlu6IFAB/L/PzwJ/hcyQ1DW9PdWpCAvzBP8E
ZsLbqzGHRv87UdPzEY/t6eTNYiivq5TZiaQ5Me+ua3dZsHf8Lc/DHBkgtql+Gl182+LiqM4MznZX
jhT6lIxrTp0Z9sVTpkdVs+KxltYFbbwQXAdBGgo/s+qW5/YDJBiz9uT/yZsHy15BXC+NwNERmiMP
M8H/Zqdcd6rKAE80Pm9tffcO2MnUWhnBogkAWXFO8IYFA9vl9uU2y3qfGs2pUREt/kGIVq0qfS4d
RLRu/cfG/N061WVqnP/mpKzItj+kHVN7k1hrlCmLi2H5QMHhpYGnzOy8+4wQyfKgOVUDYDWx+3F7
O12PwoEEIDJ3gEHgf9Zk/uwCtwGAKGk+1icDvP85qP+P6NlQa4OYlvSsuIdTAsIbPMNwOQVIVMwr
4sJomXRyrT6h9cqpwjHf8K8yuCPm3Sre83q+YGoiQwHowsCVPjsfaQKIuYCux6k6ePpmqFd21sJ8
XXx+thzIsHJmybI56e1DTpHv3mnpoXVXQCPX+/dyELMjgrQ8CMOhDHOi1SGFyKq9F/aP2wu/ZmJ2
RLq+MkFmBhPowDa+yzKq1176c1raadUdFOL/yoPi984L8kXqSJtbSX0qf3jh794DiOjZJwdeALd1
sMVxRMU1eL89rGn+ZzttsggmiAB0nbozm7laeTaIxLDTzOCdV7EaYq0P0EVsRr5auYmvdppnIrE7
uQALngzV98ujMynHaloWmC9Wc6qD5z+3B7L29Wn9zg5mz4DyyQp8nRndZihjLQg2ty1cbeXZ75/+
fmaBJa4BPnJY8IwH1PzSHKXh+zK+beR6GJOMij6R5aC8DxGkSyNlk4xAM7TZK3L6rvtWrHQJrX1+
tty2KrtyMPF55m7carvGbrPweUhhwouAVsmEhtMsdqdl3lrZ6CQvrroT464YV5Zg+fsgAIFwM5DB
c+xkXrO0TzQjecm9EHzw/mcffx4UbAC2MidmcODBZhGQWVMUqXTuvTD+yAD+Wgmwln49+nqQf8ZO
ml4Es7W1rSI15Ji8iPQgt2z8/Noi+oAjByABjevzS9xoG6ctNJK+ulYDHqMm/PQJQ3SDIgggmxDQ
sKyZB7Qym49E87SXXEujtPlC1+j4l+bnzMCVrINwDVkzX3tJZViku7r5bCCF5QW1MkBaqDBM3BqX
8z+mSExaXZO+BgAPWFCmCOWaeuDSEMDpArYHlDEwV9Pfz3xEq7cFGPi49sLTX8Gjudodfu2DEAGC
MHwC4iNjO6+mOlrXabJ1crB2xjLdljS01F1gfn6jXliZnQNDk6xjlpW/5vWmkxGtP3/OLr4/ey0R
CcwE7/H9ju27fK8N/+P3Z6uAX46II7fzV/nuZVswm9320QuLAEIF8FEgKIf4iD9zornjJ50aLfLa
1DHAgOQe3ApaHt02cnUxY4sCCokyvY3HNwxd7iQOfIOEuid51QXI4fy3pH7IoRmRbttPlsVx2aDt
AWJaaLdAGy5igEtLVY5OM68Q/LXyj8DXl1poByvP44VjgdoCrgXHhDTdlYRwnelKtzWDvW7p+LXU
vt6equkHXsQwE+wa6WPUjf1J9XQ2VVnT8UFrE/4K+BpzH6ts162x5CwNADhRH5gaN7BAf305R2ml
BYpadfcqx1gXUbfWurj2/Vls4RcSdJY2vg8pOFJHtvj03eBBM3yitQejLnzTbMsWwFWA097mr8ZW
s/qYmEP82TWYDIAqSZ86Fq8anZSXojuI9jAwfnTJztQZeDJXjvX1OsMGTgUQWcg7gjDychHsgYyl
maX8dah3tNwQczcYK6fu+mjDBE4eGhNwWQRzzBOAVElvo8vytUG2qIv1NFbapixX+PGvV/vSymy1
K3O0mLA19lrZXwvrKag2n18MpCNQoQR0HAjn2YHAQwhZFtPnr3JAp5u19YYqBJvp/2TkL0D17Koz
emvkknj8NWuflLML+pgbL7dNTLvy8mDDI2E5DERNqOfOw70EvJVjX+BU5HiWdBuHRb0b2kU8ZHHe
rpyQpc11bmt2QvTRzwhjVfcKUKdn4gm5LfyVM7K0uc5MzIusRUJH/NPgkBsPfflkprEd7Lq1WtvK
QNzZ5dp2Zi6CFFYmFFUQW37kf7rEMN0U/10Xd3YQR5c6PpWke/WBQBxCvsYSOTsfFt6iQMhM6ClQ
oKEFdRaoGXlDNKc3gBlTsoEuCVgqa/nJmt6/RqaCN+rROChzuE+SF5oCLjV7MvunxM7DulrJGCxC
3yAK6EzUS3jvztsq6syQTca17Ila6pjJ7I2Iob/LiuGPyodTkjnoLzQfwSD3wLPhd0vHt9vH52/A
fHZ+piGCRAADxIPgL6XVpcOEkm5hiyJPjp5qZB5mbhXsOLij3xyzskIK0U44OU7u+sKRMRcefWAV
4ZuhHfhzP9LiG9iXjUfPchI4W1lEym3Tt8bwADzpsTDMSEdwlnrGPselHwN6+wdkffSRBoTv0y5t
GXgaDLItHdq/1ES5pww0epHBiXwYMnCs4i0GGFnujTEaMNFOqIJy/CaxKqdE9t4Jkkbpn4T5zZdU
B0b99uQsrc7fjAc4WFHcuErZE9mXup8o62gaVO6KwTLfKtz8L56pqn1AE3/nog8JYrBuu00LbL+M
5sHWVEb6Z+WXTO54tkxYKADs0MWLJ/+cz0YizjRklbvH1iNlAi5UzQOteg6lXdCjDh7deNByQ4LG
9+WO5l0To5+0PWgJqBQ4S198Iw3Btmdty95rToVm6Jse3Uk/fOaCYFXQwP4KtudPRiyoc+C+x10J
yBYqROg+vtxbfo37PrGFcRTlGDcFfwDK/OP2xMw82WTCQR4BdRX0b+BZO/Nk0moMGcjKO/qZKcKg
07J3PUsGIIR7sWJq5nEmUwHAQoAdApqCHNXMFFhHtQE7tAcOPg2qkGS2+JlrQP9/ekTYc4iSHAiD
IRabObbeRH8rwMv9UYDwrWqwOv1HZqxhfGf3zN/BwGkiP/1XrGserOYUyHinlgALjdaGWG+2yDau
/tABu3B7OIuGIDEJhPhE6zinqDBYlwy66oajYYh637ZS22QMag/cz74Z2LMr9+fsnPw7LlwM6KtB
juOKz84UtSeAYhqO/UBDO3d3vgTaYwiL4gdHVSSwGZgKyhU/sbAJAVtGMgubwkJOdhYXeOBIHms2
wujIwtF8dhkNc+tz+eu/I/MmnD2oMdD4Pg/PU88TfMjK/pjxYGtJGUoAs2339+3l+lfA6szT/LWD
xDKgV3AW9hXtoK6lqYMkbHdMXY5xBOCi3pa4pVSY+2r4iechGmZsG/DzgqRoY8iUFQclWqAHSIlG
tVINQpaKf0uESba5Aerq0TKH9wTJiki06EUXpqZF8OXFa+bb9ZYmJdQxrcyqQtsnzR69Rs7WyE31
IHPVoynABJDU90SsKuNnXgd8TwzlxrUJwajeHt97rHkMGuI2BsuhFnUFqoaNJmuopFEj1FInONSs
fkvw2bgfdCNs0sy0I9tgIhRlMoZjwfkOzRn51m1r3GIi6+49uNBt7lXlscMRepVCsKM3IH71qPzS
lPVwzA2d39cWC6W/N9qEbLMxpSCQKLS7th21eASBm0ZsdPuYlL97g9bv63TsYubrNC700t+bPuTX
MzRGhFneDAdcb7+xcfwTSCx4WHtEPHp+RffIVQ1f82JqhRe9622lNNpDn7ZjjEoAmuz7AqzgoBH+
I4lD0A2ra/FgWmTLa7OLqcPxTsn1cTt2fXEkDQPdWpuWzhaNF8BusqmrvyEWODTcCqGgTNvQYkb+
RdrK2dhCG6ORuP+YLnX3yqXVRqLh4gDkJOSWxtqjEagwLeD0iPuYEanjSjJlGZbA6GJuCdnTPCnf
NWr38eAZYOqAnh00sHjy23dJthnYk4ECn5+DZh3XqMzNFs3K0AMa9aF5lrVn/DbduhSQVEBHD4Rh
EKAkitoh5663V4GQD6kJZRhSoyMVHMYsCrTAjmptbOjEyJDeB674lVeWdQoKr91zD1U4y9CKo6Ea
sld4BcdVF1Q7EC+A31WW3AKtLXQuB/QXn4ISQryjObZuxHsnsbfST9ocXULVJDikqdgAV4IeUhfk
E6Hw5YiWDvVPj3ZJxInUKMNsKDsbXYWtvRWqMYswa3Ow55sZeuEGl0atp8qdBHXxnUVdEXIR5G9p
09NdUaKDBVdReqSdPsZFwfJH6jn1hmq9jvpLZx2GrGmb0CksPfTR83tqtW+Sf3RRbppqR2UXbDx0
/331rRZ8481D7pdRXyXVY64E08OMxBDubt7rjFvfWZGWrykFn4IK0mzfGtVwEIbIjsEA6UOk8Zss
RN0ZS+NkI8DEYNq+zyU0ZKE+Tj+aplNvtRXJSvE76QaU49Iaq52qyjQaE2886R44L9I6+cbk+E/C
rfanxvwkKoxWQbuzUP5R81OIv5WOFQYqNWJKce5rSyd7dJ0NBzSGSCtmopZQEBFqh4jA3zEqEiOE
MHQBJhgwJha9+eH3oxHrnV8RcJsY6N9gQY6eq0BzFMLGxNoOemk+gk8iPaSu9qsFcnpX8Pp3amJW
0VAebPATkj9OrbXbUUuBu9LASWGC/zKS6PLNydiF7WC6dw3RvTvStkHcO+ZwME3NxTLn7karDfOL
b9ISmKTxh5sI+stgqQl9Qg+YEqO2H1HcYveaK+uNsmz6kDRDv2n5EDygZd8N0cbNw8EBY400tTL2
c8OLKrsFPQ1IONIVTM3SrTXpMiPXZqKaMYdZMBDtp6OTi2NWvJmpG5P+e0W+3r5Orm1MfbXIUeLf
iQJpFjO1PRxdwVxxDLrm0Hb80eUvICC5bWSKiC5vLGQN/4rBITC2QWR7GWYagyyFABXL0YYmQe/+
EWhTzNQhsfsNsclKDmDRGLL34NsCrv6q+OZn6EDQ02o8Yjn3lXwMwMwi9TzUOyfU+crI5lAYXMZI
k6FGNom34ja+qjYpqyYl08YjekafLRNpXu63EdDzL2ANhZ4TC97ssnzV+vTQWcPb7XldWjwXRfOp
LQuRx7zsT9HMkWiVGBCJ5lGtH5n93VY0um3kOmADfkHHyDBKiEjNpe98iGwIUjTyWDCtfUYv5RhJ
pjOQx3g4Whnw5h+lbacvllvRexs69mvEgQujxMvHQ3IbqWEgQmaJsLFnqS0sIY7CMN9Jq38Bp9pv
iycrMeL16wGMXP81Y80AQLbLFCjhBnEcKu+PLkF4j4a221N5HWrDBBACE0IVT6KrurBB+w7SuOKY
qu+d5W8lhYOSPAbH+EqUvWgJCRg8iIA6CuZZqpQD4mn4rTiWlrz3aJ9GvUOjjNlWTEa+4qf+1txm
5xuPR6T4sBeRxJ8/I5MgaanljfzYNkOzhaUh0ivKToORevfBYI4b4eqRXT6BYakImV+nh8J12r1p
s/JVVgw90mYehG3rqk0jXDtM+r7b3577Bbdw8RunGTvLdNqqMUjd9/zIiL4pM8iLkaE+KFDJ20b9
Iat2c9ve0gqgCwOgUdDkT5JIl/Yc1fk92rX5MaUmKrmpdmfSfgOOxseOrFLyTw50vgBAZSA/hLo9
shAzB8uEU+u0afnRMH+r4XeuffWst14+G9DzqhH1HPRS2zsM2R76a7RWKrJLM3tufDpYZzPL8FoI
MkH5kdccrbPm8IN6w9tY6kGkavfO6tdYL+cYm8npom8K7hbNUygYzTGUYzlJnlucH4leIxKnnnGH
lhQHFRHJAHoTxX1LrOIJ7xhw+DAnjQLc8aHDDBHhLlwrFy/5JyR+EOaj8e36RdtRUpE+U92RDWCa
5632VPbk95itEQct7ahzO7NH7JjjGsDUQFGYPhqiiDWiRQXJoq6uV7zHkivEcHCpob6OEvg04rMV
9VPS+knCuqPItPQn6Np5WJZF9uv2CVmcN7QigkEKPZtXOBO352p0pdEdgdTHW0Leee24yXm2UrZc
NIMWbhs5IVT/5tcH3DD3kyHFYNz6TnjylQVeNPjJmprP4vI4oBO1PUBIQTJ7OWkamtK9QIruSIOs
RSd0cw8Omm1tUhnqzFspPi1cylNACAEqc8LfzrGFQVEGlRqL7uhVTox+y0c21M/paFRR4qO7Fi2O
W732f5mNthINLAU8kOACxhQxD4LG+XSWRuJ00gz40Q5ede0O7CM4YnWcIBqWdZxpH2xI4XFWcivT
3p47OORtwAsKzA1SYjNvKkpKPLSY82OFNAIINHrwY0G3r9ZAv0acYIeermw3Jmus9ksHYephRnCM
rp6rqnoZFGrQKMz2cCxZ6b4iRPp5+xT87Ra5GhoacqfQGFxG8/iKs87KiGlhQlWvNsFQqw36WwEX
6DQrrN3Oj1OwdkSp1ZIvfU2mF76nAPBjBugDWwcPerxk27rtDpVAVfv2r1vY1CjVgilk6qWGYPXk
+888gZHZYyfzkh9rzwzBNIA0wEEzD73zcdvOwkQDKOFP+Tl0fSIXfWmHO+BpyHvY6fWPsfptsDW0
ytK+vbBgXlqQoDEuBlKBHGrcTu81rxFhj7xGwF+ZAZLI4R1ZQnAnqpUZXLgdL+zOruaqAo0EwOu4
Hdt3aqeRz0GSfsfLlyJ5vz2HS5amJg+kHuF/riOOpEbubbqHnfIHJJyz8djXv/lw1NXLbUNLi3Vm
aA4CD3SeFXYCQyPIROygB6PGWlJ6cbnObcyWC+wBVWVpU1DRHiViQ69JIgiVbKvuXZl1jKWMSqPY
Sm9lbAu3BW6KCXqHm+9a0st0Ek2A44ZDYq+SG9HY3YaCKP0htaBgfXsal0yBrt+ZfDjQ+vMYPW9H
EjRIUh6DoHzwMvsuSx6YsxKcrRmZzWNdDQBEpgM/Au0ENe8P7v3IQVp6eyRLO+98JLM97no80Hsf
sXXm79Op2Ove2eabY32xP9m4NkV+aJv/75zNLtneUpoJHBLugUTe6yma9Evr5+3BLLm8cxPT389c
3kicCkTNGIyLh3xa/8wtIzLBuvQ5JgZonU1DQXvAdKWZMDhN6pkds6NeRgl2eFlIB/kuR49HTTWb
26NZWhoIZ4LSAEzLUw3y0kpVItBx8+kZQqrgpWfgDGWl3oBqx/Jjv1PDg51bZOUQLU3hudHZpsuG
IhuTGjvbIA8olGcWar8PWv326aF5KH8gCkFpHCjNWUzAstJPfXAaHnPUPk6mouOdThp/70OII+59
2Z2KQKzRHC69PSaKkYmZAxQgqGJdTmiP3u5GGtgeSju5/AdDrpWBAEFU4FHp+h11+9jJHpOseEyS
MWZqf3vQC+cZAqgo1QGXCic/3zWNCMD8VnTsyK06HFLkbcd301oxsrBpYAT/4TaZUFqzMUI6WKcV
rdgxM4JDnoL/qGUPgM2HPTm0/erVPO3BWQSE4/CX5A+ILRS5L6fUzocOueiCHVlVnByS6KFZsF2f
lT8cnpK4Kcs8THv7repZyNwsGitabG9P68KVNqWWwKGIurF9RdHZkyxhsgrosSXF94B+ywexxpix
EMKem3Bm+SW8OyHvwT16LI271u8eC+lC7v3VRI69dbsX215ZRHOatqtpBSYGhWpUxJGZuZzWUkjp
gGKPAhuRGgcPOfA0bJNuuCesE3vgSHhUKlttUp6XoYDE6mOi62Xc1j1o0ApOfoven0qHfaajnCWc
zRiY9Z4g+g9pHxgvXQAGvCwn+R+kJvl+BJvdyWvqck33ZWnLo5N42ovoqDDmcD6LgEU6tW16zOv2
hyvGtx4wV1SQ1voeFrwWnAi+jzgc3CbzbShGx2Sqc+nRKGxkER4r8UV0Jzf/dnurLQwHXWdT3wPU
190rHTwQvbe6BELnWBHnwDUeKQFV+XKty2Jhu+FBAZw/Ku1wVvNZA19eWVOS6ih5j7/bzP6WdMGv
TvgPVaUlqGMkbWjgT9HtwV1bnWAeYFHGCxFo3nkcn3tdIMdW6kcHipCxEsqPqamFbmpDlRn1JpmA
OdyQa4nVv6O53OuTXcCHkW9DZ8NVSDrUuGRboh8hhkZCKBy2kcySLhYjOaYNEn6VvRND94+ZN18R
rv9gTG1bDQkyQ9WRRngSKwMlV+kfldDCIDNP/4+06+yRFNfavwiJZMJXQqWuarp7ZnrCF2siwQQD
xhh+/fsw0tXtpkqF5r67WmlXK80pG/vYPucJvWU/FdQ6FJ565tLHOjD7Szm3MtKt4RNMJz+qFN31
lO8bT8aG2X5gNUfjTkLTOVUxRQ1UQE3RGpxXNOROqHNAA6QRr3XnHNhIQkezQkMYD0zKPY63jSaI
uWST9YSgJuXDlnDR3r8qEIAWXzhs1B85z1gyM284jU1vXmplyAP668ZLDrycDDplNgnw8T8BKOg+
TCnzncAZ9tS5zN/GbOBlpKE1efGpU0cO9352vEO9WgxTfH/hAEF+9YsdffGxwUUHh8GVopDbsimb
mp5cas+pwjb3YlJMX/phDi1jjGE9js5um0YtdXZObe2gNXwinQVjq7Y+ouzywxEUR29HQdT3jsou
DnXdHfFHRQ0MsnXWhNDex+VnEmYICaxPtceGaFJ4+nVemuhCsBMEheFlXtq/zcl7SBvTDWazexp4
eq5K/7ltuvRBNd1lyBqU0/M2dhpIaxb5vrCm4U9qtUBc0KJHIzRvAu7WTlDTca+497kuRAEUmHrM
VD0GzOhjzSgfzOX4ziGmE4yZjQzszz3a8dMAlwIbNGevHJFxcyvKGYtMV/vj8SJUUDD18hrKpk2Y
Ca0NXAkfDRib5AGbcrGjKKQD5JCVX5XnnGUtPufEj8baO9q8TYjRX0hRRJaVvQiRHRXVj7bwH2hO
wrzoT/BQ/Axp/WNmOwdIrMI9EKCOfo7YWO5AeLtUqj8UTfvRpR3EHNLznJW7BkW7WXxtGiMaexJL
V7vADR1ZbfRjMvKnOp0OzeR+NBz6UmZSHkaoUkdsds5pB4mXvB2/wzzhc2ONEQrJj05lxu3oQwO0
fKzZmB0rTUaW9FRsZlgFnglqPvlBjfmkp2IIa79IAWnx00BNZbZrDBD6fC1/nK0CpdixeMlVH1nC
/qHVxN3ZbOIRqmZZMI71Nyt1u1ObF3tnoFGPSorDIZBqTREbSntP0upoQyko6mEyFkLJFjUuj34v
8qw7lZ1vAGiiByAvjxEwOnYAZd4sHFL+TQmY7ziUbLB5vOsN7RjgLgCYjxoRMLWr0xxoWk7BnSAX
p3NryATO3d70hg9138ZGZoU+BC8tf2DRrM/jzgc8Z2dyyGF0uvbT7KeYW0NEWVbFOMiDWUq073xn
2fhHqbEXaIB8GVQXQQJ1PM6qLLFA0+xcCAYJWiVadMChn8vm9pNqRuvoaEXYUe2r3vLnUdOhoj2+
VLP1DFAPfHTscz6O7KJMWQUun14cv47lYO9N7J+B218oK7/5Vfa5TCsSQMHTCI2uQ0L01fe6kN+I
Ic6mzi+TbUS55Be35Md0nEOW+VbgwYdiEvk3lHqRpgk552ga7aY0baARbJ5FZsCSwv6oTwSpoA1t
aYV61+3sTOIBDHhZJo0HapuHvJg/GKUFTFThn1FR+XA/m11foPGx0OfW0fxBZXtdNstKD/XYXDoX
IiQuXW7LAz5ML4OZvzS6FlDH2XiB/y27vs/3iAhKIthvwHLi399f9nKc9aJXA7nofq8/YogpbMdG
8/OkNYBlQIMZWZ9YkaHvKNoyU5TIzjzqeaHHXfUHdJx9DddFDS6a6nfbRgIZ4dIMPSABQL48VnoH
bVpAuqxJxk3VzhHsgedXVhj9mcHCfn9/9q4vEYtQJRpZBL0sSKivno8MvK9Kstm4+POCG8oyj56m
WokPI/NbUHZzCtORbBKXup+af34IgG6ho3wP7cpFgG65vb15letdyxmBDvKF4fr0hLYC20FQcdy4
AzrLEN5/LmQFUCJg4Amt/isMqWeiVOsOdLxkcDo6t1bXfnIrUR0H0UIkDBWBPURuIQHpm9oTjKed
HyXQhScjG2CKlurWCfa83YlovfcKUW1y7nLBdp7gpR0QNwM+XLUAMkEiF+y5ulQxS8mPpjPTD8PU
cBaavE+fVKHLl4XNHpMyheEEys36q8kt/WdPYbxlS4HEj9TxZJAZCFS4Wn2lOhE7v3H9Tx41cUGe
tBqlkXY8u3NPz3bP5UPrZflF0/IW+CUmDpMBY0E5UAEdfCN/GHoFWyOTuU+9pNNHSp3xk6w5lhmu
Rb8Ns4eIOTZzmEPEmgZt5mgVZK6gElVQ2cWgVVt7eDJula+ub+QAbhAXTCHwIfBJVu/PUeZMtLqB
Afng2LTM1gJjSD/rDty+76/s6ycGIgHGYMGAe8Eor1Y26hgGH5epc6080Hq2L62vYimYkU//HAh6
r2TplvhgQ6/JQ9xQwywaQ14YcSUAdvq8Z3BkT/LCMmMDhfit7td1xvOAgFno4ihNQB5gGfnbfUNm
e6qwRy+yd8zjPOTzvua8/VVlvvpgCb0IXTUCHXh/mNd3xqU7A+vTxR8AVKnlV72JalHFhlYr5YXY
XRt3k67vpDv9o64bKnWIAv6H97ffhbf0+ygEPC9Yg3F5McZuemoVdCPA0DbiabC2Oq9/G1mrxICC
MAp2S4UJYJHVMc+AowRDgMlLNgMOKisbUnWweEgGp+2fMj5bP9kk5ovrkvSxm2fte5Gx/ADXvBFo
kqr+KmYvP1FkgpjTbA5rAYiJVg7Fiy99XCobg+KtArdkCzjgwKmIOYSpqMq4hMFsoMqsOppKwG+x
bdqdkqUXjd2cnpFEhpD7Qg+wGcdDpvqfgtsSmCoNaWZo2nhSELzTFe5MksO1z6rhmIW9H0yOirsM
7i+jx3JkNpVC7BTOKwVJd7YiqGGVrn/MLYGNN2dmZLZQLxxqeEg7hV1+BsXlt6EE+e2rGShPLkQs
bGM4mcZI4zwTgGLWLUv0ekA/d0DN7PdMU+1SesIsASQtYCjgdP34LAo61htv3RtpA8abPtSGQeW+
9lLjVWrOOhD6F1vo9DI2Tf+NwcfhbIhm2njOLV99vSoWzoFlLTa/V8fF3FFIMkg2XnptqHezQ7yE
UUmTVmNTDMcRK6aiKc+uWdLfOI//TRJ3KVWj1gl6MbBm6C2h6vh+A7CeacD3dePFM6af3QDakVPA
vD0ttyQgb+RHvOFhy4kEiSbMGqef00wHiB6Z2HF42KvHPgdciH/w0iy+nzhuTCiu0SjfItKim7pK
HKywR9SAPHmxevGlM7O4JTKEZG5U4y5dkXY3j9CnqKzoftgbNxvIAYEICerdQuhaltSbfOX1rubl
Zj5ewHa+DPmfJv+UiWOZAcQBLe6GfL8f7tZ0LpJTWDk+6rnrUcJ8ovW10pKXcX5GkRpObg+1/dnQ
ft0Pc2tUWB/gJHug4aEO835UE/QqPOVSeXEaN6SpXQXVVH1xFfupM1vAvrV6nWEysJH7bw0OLAiU
waGkBlzd6hNm5Qi+TyHni8jQGkxBX/2WGiwErPlfAwF5iEuou3SesCbXKRnAWN9px7ZIbP8MA2gq
vtToQ7pf70/i1XAQBbptgNGhLohZXC0Ng4IjxRySJ1J+UWwEZsSAYoCL9v6WKMHNSDYeJRgNEJXr
z1UwbqMeSPOkINbJKLO9LZtgKJtT6XiH+4O6SpEYlA8oDC48gDEDjbhaGSY3KVj3WdJp4JG47OOE
573TzxsQn7+l2Xf5cYmziBEvEBFwmFaTp3wdD1QFy1vfqiKLw44R9ZgPObvQ4QUUo0J84HAT0eoy
gCQ2TE42VsjV5edveACcF7jlNfzOEw2rhC7ypB3dpRD0AfySb4MO7DvlpxnMpv9hVpGd/hNuuRW9
ySLA/fAyIzCZYCaB0AALDfIl28JsX12tVmNaTaluq7Eik8yTeuwD1zr5/caCv7E2kCssyNxDRtrB
l3s/ijRDG80eMYo2t0O/MoCjf62a4/2puvFl0F63AT4HKwvA1FWSwMLQW1xvioTreIhoqFs/1Kkt
v/vccaKidHEvgnHRRpa/OTIIl+vAny/kx9XUjZWXzqOBDQZSaGh6bTj5xywrN64fN7axqwOWs+Bt
kdrX8AGHtBpX6YwPZGXBYD/X6rXoFxOpjSm8yu44PhBlAQDhn6sXsV1lZpkTlyXiL+DCU/pOcOpH
+mh/gkB/C1oZKD12wcn+/rdbk3uBAkJk4K7gs6Djuby+dmhtC+yMLMrEarMYqrt79Dt2sAb+psz+
KBv+uyPkwpw5stv6bA5/7oe/3gCotdkYAdoJBH+vKiq1qYPY4eRNguo/eRFtW3+HcoXc+oy3wuB3
/302AWO/7jrJwS/buat5YhcQgC1Gu4t0Pm6hkW/MJQFWFm5qDmrseHqu3jCWMgvWGR1P9LJ8pLoJ
h50sbvxXq/hUF/bZm40oMxxA+FAtFtXGhrgaI6jZwBPgLwAGr1na0+h4c1sYc9L30j/2hdbv/Bou
x/c/2JIw3h0CqyjLr3iTFrXFk7Xy5jmp6T6f0Geai6iavLitjk25t2cR4GS4H/JqDyIkHvIA76Be
BcLJKoe1sKonlVnriSsVPdd4VCWVokVkliPMgq2ueP4f4kF0DCU+KKeguvh+iL5f93PR0TlRXZWH
IyexW1dnnxc/B+BA78e6ymLL2N7EWk2n39SWRf1MT2CglnhWv5edgiScEf8vYZD/obwKGYd1x1Dj
KZo42MRJ2aKxPHciLJVXB203bpyaN74VSOEAy8IVHX3RtaydrVoIUdBJSyzzPPPPrHu0xPe+yDam
7RogAqoWBG5Q/XWBuQGW7P03slrBWrQatURvoDJoqWBmgHXODzVpAruC2as06qjrFDlnGu0PEk2W
2JPaVlHrKm0vPwNZG1gp6BlfeURpampA4YWF3TwYgQ4PvyaWOYVR1IeayYBveTXeWC0Ih2MWwHx4
j67ZM36ba8Smg4aD9lFjX0xn328BGrZCmO8n1gMHl5MOEytZEwDaAzGBMgBx+f56vDVvOE2BAsGD
G6WQVaK09abSKs2jibB+Zl4ZGv7TKI6G9uBPc+ClW0bSyy5aJa2lsIQaMk4a6P6tLih1kZlW6ps0
GeevOYxJ225L4se4tfDfhlhG/CYvTprkg1kgBEfd7uxU1isD82UEWTTRSl4d+kn5ARNN1wXEmp9M
P2WBGqbvliIRbOpCSq2XJnf6YPYGvrFbbn1TFAshKOy5Oi4Xq83SWQW3U0ppUs4PDVyiFFpGoK/f
/6Qoq9+YZaTLJUVDyh0Sqe+nQGYQkuvR5UhM5RnJVC7KrxLel3xE57D3UCuqFP/JC9ffSc8avzRO
28S9styjRCUC9oLe1ywvzHDocdfqcVmIjB6KDzoQPSFp/SKSFZGnBjFOJjpah1Y3h2NaSw0VL4la
ljBdudf0vtkbFTZICtWSIfD0AUJIkCc5wsGziNAEyINpwTgxxzDg3M3b0LRzPaAk/+ZKx4jVIGtU
1YgT9eg9lg5apv3gaZGd2yAYha0BhLb+MqK55E2yCdNOZQGf/bDSS3hDFqkWTGnjBqKrsX/kaD5a
ue0EzDT6gBsWDyq0AM9jYVRnc3THgw7Gyb7wHZCTQcEOAT3TLlqdf2lrt3eDxlPVl14q1ARVXjYR
CqITyI9Tp+3bmYtYWgWJBcv4E/QyrQPoOe7nKs2sPRo+VjQNuTiNHc1PdeOUoLNo4qR5WhHoVT49
9K7eJ1kGPQJDcoBGYMa2h57KK8BG1omOLo0n061P9twXB+aTbj9UOo/9DGDKDO/mqLdg6QxvuDIB
dJiGOQXvHvc3zGcFPbBawyFDmbTizrHq3Qju1E64mopmD1aSSqXjuRGZfcotFKHSwWDgmFMeo9SM
wjYcUAJocPjwY1VmNPl2Fk5cqUiBgxVkyp3OfOoGfKBhPFOPQfbZHp09lPOGj562FEsLlyadW9Dd
iBd/0rtuHpAc/jBgKy96GGh62rrm7WxCHy0qyrinDKg3oBVgYa3rn+7vjFupAcUvXCQWNc0rCHIJ
D1MpqOMl8PUK3QwAndGoIuCCXovB/Hw/1q3EusgHAmOFB/oV3jX3CMcZnNLEV7UXYJc+2CW7aKZC
A99rgK9lkVH6G9TEJX2u0ysKeTqqipBrgUHB+42Pfmnpz0TRxKjKU2pl+7ItotonTxBuaqD36Bzu
D/JWosEtG48y1EkBD11d0Dx3LGaJYnTiz9VvONfGXZFvUH9uDQmNHTD9loLbFcRqwiN2kNZIE9ic
h8LWz24DZ2TjV0tEnGn+v+LHcY2AOAzgOjgQ8X5enU+A8dKiagwfRqUgnYDkxkixK+ct+M+tc+Bt
mNUZVRSjhJbT7Cezm+RmG2jjEYfmxjlwawW+CfIXYvHmIORDMStAGuFQOexH93lsXpwKJrWZFcz8
T082ilIbQ1q/uGZHaF3eT4gm/U+WVuyFMz1QZJj7K+7WFobQvA3dI0g2XvlJgLDMbW9ebDdTGkqd
wtrj5DVFCITX/UA3nldog0GNH8Vk+IutSYEU+l81d1M/0YCzGP/kOJms/NTR2M9xfAJiB6TD/y/i
6nJg0rYYaIaIft/ueANaPX9W5Nvgo6bcHDKTA0q4Vcq7uUbejHK13p0Rx383IWZrVzCHrnAgvTo+
0Fm82vUl3ACV/a91nGWH4WkMnuUik7cWR5jQ59LTLKMJzqwZvu0pATyJfi3yn/dn8+ZC8VHHWMoZ
5pUDxSRFylCL9ROzdyIFpFvLv6V+v6NiA6p0XWvAiIA9RX8F+RV1sHXSJXZpdVI5CejmSd3a+8pz
PrajwiSSl76YYvSfy2Axx4VAWrb3C+vX/aHe2Hoo7KEjDJFaCHWtn3oaG1Ni5JWTGJMLtROZNuE0
F0Bqtdoc3w91IxsjFDr5EDACMmtdYGSs14cG79fE0T7P6pCOuBkx55DDNPvfqWSAxCyjWgiJqM6u
D7Ny0W7Jvc6B9S0JM+pFjE57zaVnSYFbKNkmr+fmPGIW0dRHBwQF9venp2EICCLNwkmK3AtKbf5o
a/pF+eTP/Tm8GWbpE6BThT77OlPqfCpQIaNOYtqtFmiG+WUwLbFvTMI3juebkVzICwPrDwkGYr4f
0Ki3rG8m00n6QgQuBGf8yd2Nm45Lt8JAt2XpLUKUA72p92F04va88TLg64Y+6XVTBhYQ7DtpZ+n+
/tTB+RR/1uqGg61muQtXDXJ06822YP70nIwkgWRP8zxpLgRxFJR38rQDsvWRSBly9aKhbpm1Xdw6
OargPlSptI7/rnTZfAa8VLWBKTrjAP4gFCVJ1QHeZ9jPLUvHB1zU1E5rmxwSPtUYpuXI5wBFfRES
uyERftXviRnoTBud/JDKRkXA8dbHsR34Mc8gmdP7nQMf9dQ/Zy1FCQSuXSEAEOCSwhulfUw133oy
aQYsZ1pNoZO70OGm0KKlpsgS2sBWdBpFGsPvoIvI0Mg4hblYmAK59AJLIOfYAjoUdDoUrDi0MAOH
NHU428N8SYvxRw0fNYAG3fQ0AqwX9jiPgcLT6WG0FTuBAOOG3Fjsy9PO3/NWty5C9t7Zrfwvs7Wg
dxv0gFNSeA8eMAn7DE4rIfBv6iEtmYAyVwqIXZEeFqFZtOwao30geE7nAaCZdZyDRobniueeOErn
B3RH5b4AYuABwkp6Mrn29Fx1o/8RvkDmQ58SPdY0vYZrE9MDW1n6qXKU+7umGBDrrPmUAeoQlTBE
P8Hb/i+oz//IOoHX+lT2+7KmfOcBAxK6khtH/NscWGxIw4HDBKq0RA1opJUGSBhpYHk9sMMpbG8K
0U6QaRNmVLq4grsUzoLYPHVoNIWIDADe/wzK1fY1zZ1Qt3LvVIF1fJEtsU+QNx8fHQW8QQr9j3Pb
gZJNbQisMTkarwzSaVhYllIwhvKMT3XZ0Y2j5lb2RdkQskXIjNf99LGgQ5k7JUFVu/nqjHQOaaOm
gOb6K+l6XFCKdOO6deN+gG4IlBKBHAD6bt2mHYnH7ap3SAJ0TVyXn7Tht1Qc0FpwsMcfvN8kR13h
fpH03wZcXYKsjNiaBuwVAJtJV31V1o+aPubZgVjPqIgFvT6HcgtucuMVA21GbMKlrA0M0uoSlBcD
KHCEwhsQCnUSOZnyjbx1K0MSvCbw56BgcdW8ZykM6RRWdyKtXwa1YneGjwMk1jay482BOAYaHgul
4ErxXZkDbikAtSSsJtqOSt4cOg6RDm1ofqhhsB8gOmZ9Lm2nCKGMZoZk1Luo7ApgbJjLI4ygfy4q
4f370wAXMdCyUJJCR2bdFgfCtKwVW35W6/4BxiE9w0OxiC34HWxcLu1b6xW3S3RawTZC22DVoUhR
0mLZPHsJzO3aKBsBDodT32d9KM1Qz91fQNBWETUrN/YgJwUITMH2oi4Wbjxka2bfTh+dAe5VKIVC
Ojhv8l069foF+d9BVRnKPnJi/q6qGOzEvcIK3LZDJa9wGhRSfBU2eWUcGw72D2omzgMUK529n6s0
Bvq0fs0hYBA7mjbs7PSgVwIycClqTdFQN/hvvGJQnGEK4C3gylDSUSiNKDtGJgPMT4cIgg1YPlKP
RP7vIezpdeBE3l9BG9O3Ju05yrSmkhpe4kKOrxjp51HCJNox08Bz3H03ydCooWN3P+jNzQE9FAsu
QhAVW8N2GqtxBLghCCqn88SbV4g7fkwLyJbcj3Nzd7yJswz+zXvYT/VW1TOwZCOewVOeBzactu+H
uPHo8Bd5tP8MZbX8TL8EWwWXuwTqB2b50BOscvtDhivA/TgbU/aXDvVmKC5Qw7XdYShp+woHGpyI
nxr5dD/G32vb+qr1ZjDrZ0ULgecS9x0v4U0Rkbz+WDpaYNr949Dnv1jtfMBoW3A67QOz8ktR6AFp
RDQRvnHq3R4skg86dKC6ra98Wl9PeMP1XiK1MtTAn6jAOoJcTLwx3ltHD3BdeN6gOggguPV+fRCV
1azURi/RGY1o3Z7KhgTSsA/2ZH3tiP1LFOD2zOPRnfPj/di3hgifHxuLB0znK6U0s2vmqvG5lzj1
oz5WGOFL3X+7H+NaeQVHK84fUMhxEAH2vVr/RPN554kJFaf2sdC+Vh4kPtWBuGedPXo0HlAYGv3D
OEDXlVwGflFMBMP4a+NX3Jrlt79itUXaCmh5NaPupVePuiqCIvNCzY5ZA66rF9bZb4OCC73x5Lq1
9d8EXbs0MWUCDIAcmrhVk4yl89qX3saWvJbwWKYXcDacsHihXCEb2iqzpZkVblIolrTt9OBxxkK7
4QlYel9IXn7HQwnuQfRnYXobs/q3877eq8t7ErKBSx12vUcyV6c9MRpcYQar1UMBUfbQnWl/9AZ7
ODgtz0PHS+tPZT7RBKbaLAZgvobCNph6Jk3rQOPaz16m+AJMyihPaXYwpOnuvFmNUTm5VQx50u/T
1DnoBcGmbvAd6Me2uv4qHYJ2K0CROzZ5KqDQIK6C0QTy7f7KsW5uEpTTAVNBoxlCCO/3Z+316Kln
rpuYDGlm+OP0Wn2Wo2MeXJMbu6aoWDg04KW1c4PrlehgX1yZDV5Hk4/1rFXPrmTavsoG+TyCV4km
xOyC1cVyEhf9AGryRCs/QLmZHlJcLkLIdesnpWi3N/A+DAEw1EK0DNsTnlX22Yf6fVAASfxE6dDE
XGutc0vQDCmdqX31u43te3MJo2wGaaJFNOAv/f1NygeNr587HIpJDtEMiwyx84+GqpCfwQJ+E2H5
BW8i5MKuJ2LgGqwPeVSxPtIgXOvWGy2Km+OA2owL+slSslrtf5JlUGr0TDfxePvRrJrT7JobIW5v
xf/GWPc/OZS/u3ogbtLAhLIcIIdcO/NvD3qvgWIysY0iVko71RKqt9kW4f3WHQDmVP8ZoL/uqAuo
jUP9100UBFFT64vrPDeoMEAE8v5+uDWRi5YOoH64Vl9polFvBoSXNV5idBQkWh/CchrbOHpvxoAL
CNbb0ntZA7g1nqWZIy0XBSQzcBowHDVpbrFabr1ql/NoqfYtN/fVitBbHXS+JvOTVD/45g9gdOKC
nexuPrB/lhjGEn8Tak0bhG6zxlAY9pMpvRhuHfRDIKwP/8N3QWEbMKllS62rYa2vNx4k/f3E1acn
dCmeJuFu4KJuzhjsHoHYA+jyqs1HuTEaTkXBimjBNGKlj+U1lnpkVI0edt1g7l0Tshv3x3Ur/YKO
gbrl0g0BduN9epBEpLVVLlQM6BlI8tDIB+VtnNN/75TrcwyZAR0CzB8Klqu1kApBQEfu0QOpUSZr
/R/dZHyZCaCyonlxBUNplj7rnkjwIns2tA7IMAvKx3MK88gZ1TnrS6Wzo7AKGbSQs868P5nMAYWG
o9D92bi1M4CvQu8T72m0P5f//yZZ4h41ddwSflI0c/vDb0W5awvPPN6Pcus99jbK8k3eRKlsrwGu
ANNBMjsYZhdEvSd/PtQlRDsc6DZsLN2biRNoJuDxYRtnX1VXR9xQWkDRcA+lJrT0bWBTHIhMRhlx
wa0GohLi7j1sBsDd3xtm6x0x293H+2O+tbjf/oYlv74ZMwpcvZfLwUuIkLBzmDN8STgrZJBhYeZz
Sdrofrxb6xqdPuBxIACK6sx6XTdQQtR46SV228d1AacMSqMOdp73w9yeW9StkYJ8NHPXAGaho0Ai
KeKotH5MyUTBeWgehG/BMsHKnobG/d406pugJLT7amNSl+W43lfem+Dm+0nVBZiTjZ8D+TB7l6Ir
jn5RbZxHt5CA6D6BOAewAzoO6wTBWlurGQSiEqI/+XUTzfQ0KghVJQxeHWMVm8MYU9MPDSfdCyPd
2JC3jl3cfM2FD4GMuJ5e3xM93veIDkjRzpqrP67f7WZCo6pst17Gt94wb2OtZhO+D0jyEoIC3Yy6
smVMMGhQv8x6/igEhBhS1Rw5H3au0vezsPqNlXS9YCH+gv0Jt1yM86rGhYoTKjNqxO2G/6rFCH2o
A9F+31+t17OJGLhmugBqL3iZ1VvRmcwG2ijSSaxM+wrjDsg6N2fN7B9ah2/kuOv9vmjZLDabi33h
FalV60dwnO0BLcVqj8YweJHfFLcCyR8sb2uvX2+D97FWw2qbOS9kig6fWS+CAX1Etgy3rzP2+wir
AyyDvqnKHIym6J8zN6qFCHu8PlCEdYbfmzWLW+NBsQKURRxEgG+u7ppz6YrMVYWTyMI4t9Tfz+NG
4oA9wlXqAGMQstPIT+hwX5VFUg2vOmFP6ZPTgFSyY/AxOVQmHyKB46IPFRnIMbW8Oa7Msfs4ujKL
CgCfjrwHGFj66fyktJYcdehGP9U1z3apx+zPRV4oeNGKaY8tNH4Gro+84HrBDtKg5YFbjgxmeGSE
rd4XUZcDWAcZCZPEYAy3MUMB7APkt/ENaWbvqYKUZCtaCV3cUh7K2iwjzwE/yeozL657t9hZYJMG
s86yE4N/QQZ29sBOhSu/dp3zx0X0h94o9SfhwLumMpkfA5v1dW51se/KQkZZx/hZG+x5pyizH8AA
JjKgrbQCIZspKZWTJqTqQccDOiSEe5m1I1nxQ009sEpNZoQphyCJ3VLt0Z/q8cz8nMUoxkj0xhjf
+aNuR/DXayIHwu0fLFCBcdHmLCIzUqeZZ1ns08KC/KfJX+iQVSHYse4r1ZxmRwtRgRBNtH0D9bgH
3hYO5HKUeWxd+wtHUQuNS88OoBmYPqNKIEMtRTPT6IFi8TqjeoDe7490NLKo7jVUKof5t7/laHAr
meBKh7ceik/IV0sGeHOiDxI4zayDBkNBRdDo6Kd6KcxmmoD9O4cG8pKoormLAiQKIWs4sw/NhElZ
In0yC+PgF2qPpfHAPR6h6QSVN9iqVONz59jfmagutNT/udPxPvzqYBjSYcgV6v1PzuR9nYn5SjKx
H6W5cQLcSpkguS6IONB6r1zTXeHktg23gScqyc4v2QPQ+QC2gqA09fvakBvv6VsHDpTbfNz00Hi/
uvkLtzfIaJD0yc2yXQVqI+3Th9LdwiLdDAM1LID3gey6gvCnQnegdeqkT7YyhqCpszN2UzIOzu7+
2XYracIHG7BMvGlBPl0lTVlklQV9XZo0XvPTJqDiC4NuXIZuxVjIkcAd4Vp5RTrthFnpg99riTmh
Zm6B1l1uPM1v3CeBavpviL///82uMobK7iYCCoJ0uAN9cF8GTcUOqfA/me3w7HRuNPTT0VHIPtqW
PtOtLe2jW4rjGqoxV8VOBpckkrucJsotd0X5naOiWE7fi3ljHm/GQYEDNhsLJ3l9Oc+Fsga9mkH9
ryf08z/B3SYY3Be7/nJ/TdwAcQG7okNHwrUgIodqxPscBd9E30PPX0uwt0xMKZSUag3q3+CqpZfB
YtDB6ysPOjyiPwBUb0T1qLwDOvV5dP+XmDduENA0QuFgcfMB/mn1Sxq7Gy0FLlIyCbQL4eI0h/2o
ZwEULSYYIBjll2mEBQJ0juH26bhwlZK02PNcJ0jyNPslcMrtFEuBH+zbAniPodxbfP7qdSkgVOg+
7whjE8T5tDQu+fAn98lDLsnvgQ32Ze7NIZLwPEO1c9qyuL+xwTGypbNiwLQSbKv3c2y3aB4W8C9N
NLcEaMGK09J91uvmsDGDN24siPPX7B5sUWiIvY8zprwcSy3TEgr5xZq1AKWjDNxY7lM1EzgL1xDm
0YIOutpQXdrb7vAkifcwofmROvXRIUOoZd3eU+PF8HpoKeYHA/Sz+z/yRgqHzxAMPf4qWEH+4f1v
LDsyTlw3tGQaXqgOsEgZmXr7f6Sd547cSrKtn4gAvfnLsm3U3ZRX/yG0Zei959PfL3XPmeliEUVo
H2CwMYAgRSUzMzLMirXoQBvHbHp/29baiUKRiuYPo7NE9Yv310x0QP9RGrxEpe8W1Q/JNvdhcuqi
0ySpO3NLeuaajJEkjMzBhP9VCIQsH2HS96Lp1UF6HkZDQRYCMZzQ0Jj2LGPgPjPYB0TuVG+mLPro
W3bLsKKV7oPW/0qKgHp5p/kHNPLSD6af+j/GlMGIMtORP7Ok9qhVvfUA/U3w4fZHWjucjOaINwFC
DgjKLzek4p1Rh9TBAdifAiiYNKZkIH073Lay4s8UEjdoRcR06tWMb2sblTnmOVN5DUSFhNbZvo2Y
yPbrTAGSAGXcbXtrx4yEBF9Crije1stVzWkwEP0V0rNEu6akljI4v1NEJCtmqOWNY7Zui9RfUPLz
MCyOGSyLmdMUrE0SAWqHwG/W7Qt4bEpFciFudG8vbe1UAwL/jznx52/ev1Qv1NJIWdocG26gnBzm
cSznc6t6Ua0yQvL3F5ZjDcJXpN4i9740Z8BPVjNS6T8jmnWWgui197XTIEWHuolOZTpvxFyK+Pcu
KzaAicHxEJ8QylpL5JXVylqjiNGKqdF/ogsJ5d98Mnoc/YF7GyYunM07aTAPcuZ8UOPqVc5611BS
HLf1eRyGx6osz74cvfz1VxcgZ0GxLFMmXMp3mNOoylHB6zT7x15q3bS6l/rOTcLwPAbZDrjuxjav
nKoLg+LevtlmZYr7BOCi/2zD2GwkiKfmrNvhlZqm/SwpG9u8gnrAHCWkP0LO/MOLfQYK6OcJdDjP
U29MtL+6d9qcH+Xm1Uw/FG6106bhpPn9uZz1U6JmMZGXueEkVk42P4HACrEgAoHlRZqkFiFahN6h
ivBdXXrqUPIsj2b77Dhf0nzD762eM+YpqHKCrbiK5OoShjjAX5xrOd/rqXGwlcdg/FmgLu8Dzc/s
nW9uBHX66p4KtSWGhsS07sJTKD0CxV1R+8+h+b4YgRKacF+2zKXoimu1njV+RTVc0kOXvwudnuP2
AA1LuPwbpdhJOUTefwZZiAjnd4kl751gcOnQPsW2eSrGM+KpO/g5d42huqN/lgZ1F+vIwj1E8oQD
BA/XPhcpsw7+yTaeYiL0AP3c6Lvhn43kzlS/S86Xybibq7uQ5vft+6OsbS7HCyomKpV8gMV5bsKB
wI3R5OdgfG36QzY95/CTWeHsKvMPdDjdTjmrZv8iGU/5EIOuD8lZp4PqjCAuUWyRY3iNtohr1LUd
ET9JZfJN0BIv3glfTydTyZh7MgOYTNv92H1xbN8FY88koXaYZoYplWMJ1q181VQcLby9evVNAo5p
GPNBj/8JGvhHwYbNo9cj4qPn8JcJ8tLffvzoFPrer7ay4BVAAL/XIKjh1Aok/eKqtn5ldXFsOHSk
OoRby0PIkamC3/kw71XlXho+53q7K4wvbfmuAPKXaIeebE8NT5p8zPSY1Bl93ezVMHPX9x8UKT0x
OTpbH8v+1OvPTeE1zudBP8/ja98i/pr/zCrGJiP7XIZ3G8dCvXb3IvF1APdSuoBY8NLN2fact2Hj
63Q9FLcPn6TmPkseptoD1UHg9LmtfukRis3HZJOlUZy4xUsDop5YTciUo0q0OJF6k/QwX1fGc2zq
75wxPBkmRQv4I24vcSUlFsB9YFyiOnOlJGGB3nDKqjaebTWGcfWxVar/owXxC948FWPQzX3TdMCj
dS8wGjfWvtxewsrdpY6lCoQtAgPImFwaQN9Z64O8MuFI0d/pYwfUx/4Uj+VHxs33kxWcR6PJNh6k
td0B8gINnQlI+SodtAZ1UPqY3enjBrfcWPWHogdRmvf61sDglSmOHuhrkXzy9lAbuVxebJIzRVWX
ejCu1vlnsz/O3cY055YJcQ3ebJFqFlLfl1XqhfnU3zH3Qhm0C9PnQrW32iRXLo3VgBgUKQ/ze1ew
gjko8jhAcsaTB2jUh/Ykx7HlMt/NfDojWF2Qn26fjqvYXhgUuHyqMlSwlhGbMlSoNTtl4iXRl9CE
vfZ73aQwfp9vm1lbF8MbgoAOpm2wfJefMICHMes6J/HoQtXHNsyOpd0ANht+EA2fjdb6fdve2pYx
3QNsm/DguidczdoQ+I6ZeM2EyLocJh+bQH8uVf1va6d8PkAgJIy4QHqhi9OXAspWnHlOvJT5wxr+
lfJH1X65vZarC7ywsTh+cRCFeuzLiUeM/xMV3y+zZt7T56JVg1hCUDwx57xFebFuE3IN5lUpBy5f
qZk63VSMeoInj9wm/GAO5b7VXinc6f2D3WwV21e3C86H/zG3xD5JzBUzsKIl3tAH+2yGbLevdsHW
oVg767QeUcAF9QZBz+K5GuzJVyCzKL2kscL3ejAbX+IqhMX5Y+TjC2/v2qoxwEy0dQXv3bIIOBl5
kJJ5Me5V1/tCp8ZZRHeCuxhC5o0nZM0U0tLU3SCuVGnTX16uVC+1qMua0usa3MTweSqYOZl/EEXe
XtLaoaCDq3GjBCRpeYkzo+gSTZMKD80S5SglcrCTZuNox8pPU40/ENA8yq3e/v2HxHMwqQffLu+8
s3ggu3rU8i6ucw/5XFAcbSA9Wkk9uRCAS/tgitUNe39okC9CCwFVFM1DU3DeXVWejEmJTKkPcw9J
wJiG0xhLtMpNdUdnz7bKlzqUDnExwC/sfGoz6YC85nOaTAYsE00yVC+qQaWzjJQY3T21+1jMjKJ1
NsQNrtoH5QduuzK7k51qd9gZXbOEJqfsM/mx1IxoX1amfCjzqHZN/sqdn+uDazZd9BCEsb8b6yF5
aSqTf6uU4nxXSgh+M+RRxWjs1iHY0WKHkMs+Jb83Z6afyFR6N03HlHA3cM6hLM+PdR9Id7Sr/T3f
MH5GdSxXjtrA3Jnix4FLmclHCabKXge7U57lSnm1C/9bGUlTc2TShr56lMiHQbIYsbDsBjaUzNJz
Brns3wpKwp81SVZdZwygQyHA/miWKCmmzJd4shI66T42GWPw57C+oylmH3Splg+Q5fvfnURVwXEz
RbGTkkjdpXpu3Gcp8g1mw9ysAhr2KRsnbT8UyYAQVWbxeYZ6Y/9XfBGpBA0q2NAo1JjiFrx57ZFg
S4U6SO4l9a+sfPWHJ7/8e49+YWLhiOxEgVDZxEQZfTe16C51TjaU/6NDOzo4duEWzGTl4oIxgVCL
FoEgIVi8IGE227kqRbnHMILbzoCEG0CRWb+v++cy/CHFG4nB2ick5gSYy2tPVW3xKtYBwnII7MTe
MFQHuxs8pasA8Fun2/5ozYwBvpOSLSk5tYfLnQo7Rx2dcODx7efyZBdNQ3Ej9g+MUMr/4lC8NbXY
scpPY2OspsRjxS/WEDJReTf372+vR3iypeMxaOhQrRNf7U8F4s3JK0cY5eCZSjzm3H7OEkSRvjJs
fLOVtwLdTIYjYTiGymkJ9DVaO88SQ8+8ANbyaH5VknfRcN9zfW+vZWVvKEexKYDGKLgts454mLva
bzly6TS6aGcyxUFnb6NQvGKE+TwAjbD6ITW+jP37sNUya8oyL5sDSJfyZ8aLzv6ovv71WjBDjw0A
O1Ocy1YE7xuE53qUeaHWeZTP3GFQz6UxHW+bEWdosf2kaSLyFxxjVx3rAHxipslBzYD44KoOYPkh
PugKLPPPJqPwfj+4frqR2qwcB4H6lTl1JIhXhBOV3ilpnPql56TTh748TFFM81qyIcQ73F7dyuGm
MogvEOQWEKQvghS9qzLdhA7Va6L6t9bwLqr5RoluZTG8nULThThBZybp0h/A9tWFLbPv3hA2d4k0
fCLWQ+YnOhOmb+zVymrIm3QNHj2aU1f4IimqsxBIduHpZkG5k36B5ExbM4ar6xGsT9DXw9q9DMIz
q5MK0y9Yj14d5qZ5bXT92LXZwS+zvz8H8D+jhGNw+ETr5fLTqagRJGHBeqq8j57GRv0lRX700iYB
6lMa1OS3D8PKg0SMhaPjI9JQWh6Gopn6EbaFwhvSXHk3t1a4U5PegZO8s3ZK14YMa0f2a6pF6lYH
ZsVnYJrADhlJPMcyY6up/jmOH5We1HyVxnZvFe9bhu1vr2/teLw1sjjsoTSDRzYwYmpMIfbvk80O
w+oyVEuEKARJV4MUFkrj8NDNhdf15qMxlfcQXAOm2yq0r27UGzNioW+epKQnMod7oqC6grJof5oJ
g8exg6TuSVe+ReG3f/Hd4PhjXAKmM0KwS3M5/NCFrLCqIWp3oDhctflw28Lqgt5YWOyMXxhkEY1c
eEpunx2I9xSIRoAdjNaLbsdulH29bW91nwDtgKqhfA6ryeWKYIyIAxnRMm9WY0a+5t/TUAFS96WN
kEtc0MXjwVP7XzuLkCsaq6I0qq7wLLWY0NnqzcNQMf/dNJS3e6uVEP8asr9/f3kVRaFKKCRdtQWM
EcRJW5MQxuAg+19Is0ZbpMir63pjQvjINwewzOZMgqOt9IoCeTHDi+AyNM2fYfJTife3t2rNlCgV
ka3Dg8//uTSV+2hBQX+Re13o7NQifednxR7FjYaROxQZMkPf8BJrZ4MwmYoE7D143sWeabkkp/pk
5Z5aKAilRGSVMFcmW1MfW2YWl2rEFymhxbok9Sd5q6tVP4ytEGn1271ZyuJaUbKZqlq3sQHbVwPr
l5F6UV+5Lay25pa2/dq7+Pa7LZySFDB3HKQsyGFv9PozFPj7Xi14FjcCijU3jqotMwjMDzHgt4j6
ZTWD1wQCUU/NjQeAVY9aGG6YWNscQBUaLB6GmGNcfDgrMCcKfJyBxClcbXqepc+dsxGsbNkQf/7m
DhmTqeehYrA5EdNjM6zXfe9uUv+u7YoY7lIR+4a2aQkB6ylNVaY5Zp4yqvRBn+u23GvZj2JrpHbN
g5tCGUOEyeByxVF8sxo9HIPRKovCk5CFDctzN79q1X0f9ntLC/Z6s/WW/4l9lq6VDRICQrQyrOXC
gGClAK7TwhtjY36wJGPexVKt7eVRkU6xDZWA2feffBk62lI1pgOMPfGhHzrZrQsEkJXKnHaTptVg
oqViF6lOce8zvLjhvdY2Ge5HwBciH74CiEI+OwxT6+BM8s+JWrqz+VXtNvz96qd/Y2NxWGdg4EHm
cB8ap0SseoA6e/5UqNp9FZd7xPogR42TDUzJ6rog2CBg09FOXF4QSMIYGa2ITJmP3lX9Xdj/Qxfm
X3hiQWr2v0YWHmWEkt6aJoq10CfudClyK6N2m/jj7QdmdSmOIZNwMYhzhcaxJEVoJZh8vuIBlpfT
rBLswgB128qaK+ZBpl0vqlgkJ5f3Iy4rrRsmq/CcnnGm6KNfnDKndqfqY5j+vG1qbUHcdyDrkLc6
dIAvTVm5kVqJrxVeG6SPga0elSG4k0J7A74jvv7yApIyikQLzkJn2aOyfIQSzX7OPVkvARfI0otk
2//cXspK8i2yLKYi6ejyv4VXcYpYQmBCokFV/h78c2s6O0eCaje/i8pwD8agmjYO9oq/vLAoLtsb
P5YkxIsJH84bId9KtHdVAHCFRNIE73F7bSvbxPCe4AV1QPFdXSH4gzM5Smi+tRJcx/GxRn44szce
stXlQBssGm4C4bY4dlqWhbOFipynBl+NrDxBsBg3kJMVw+FfrAYUN4QRIKyRE7r8bl1Nilp0VuLp
0hfLBIFif22r19s21hYjAnYmPwRn33Iq0CyQtrZrXTSVwd5CKYLy5F5OSrebNs7dtaQ2FGVozVNX
gkqFQc5FjCHFbT/XXZ16jh41L5XZvVaZnxdwNsTgtFBmeoHe9zlKo6PkxRAUSqlxLHisdn5YSud2
VlDxUuTk4LRz41YlgzSJMedfGZzMT7WTS4GbamF1dKCfRYel1u77PphO9izVB6M0mr0Ff9gZor7R
85syd+thGE+JpMd7trn3GCQa3vUgBhEpHtSfRdpKDybQSHB9jeb8kMtOH3dqbnd7revU/TxXw+9W
j+udVk7Dr3qWo09BZsQ/gqJwzoUfKfcG3P17u0v7E2DrT3GfMwEQzME5ksz5JBehfmwh+Nj1EsqI
aoHqleLTPEuTKP+FlKNgRmTaNRCar7R/t1Qkr/edkTH+HmU4etTs/eXZMilQ5XrD2fKn4tdsKIe2
Tr8MofKYITR++4hdT56C06PgItC7JM9XZwwx7rlKlS7xMqFF3oQNrw59611dAGEY2vugGB/GWn6d
fPsxTeYTs7Bf5TjZyBvXViyqtKLmI+QNFjmInOS1nDF47wHq9MYoPss9QbVRNGcbSPntJV+HD2LF
/7WlXn5dYyx8Olx0ebu5Rga83ZvzXTK3x7J+b9dM+G55iut3A3tkVxQFVQhZlz596GpL70oa51nv
H8tAeexV83R7SasmyOA4NoANrirQSlI7rW30wCdk7kHwq0GV97aFtQ0CgsT8NbMkRCgLvxpItVoY
Pb0UKGCeU0Q6lTjx3ciKP9a2tfHQrtqiBkjBHrAfl+BygwZZdVBv9mPPN+bhYe6JY2urGfe9Neb7
0KnKjTLg2tcTrNgkC4RDV51Ws6vMuIAa3dPHwDoGDAoeOtUfNqLW64AIlS8eb2jBGNIiOL5cVZEq
ehJ1OW2iXAV4/Nmo/rHno0JJLgAbcnu3Vm1Z0MHRx+FeGwtbTVubrdGGCRWRrP9okhXvDKLmwlU1
3z9BN2b9M0Nrv3GJxb5cBkis8I3VxcVyeDAUP4t54MPxnPlgTk2tU3ZgJouN9a1aYjgF6O0ak22A
KkfSxAG4kOJbPoJWG96r5kYtesUGxxw+B5uJBgabFqdQngqZEZ8q9soBlfNW/lJO6Ts16DbirzUH
TJONM0FPlNLO0tmPU9bMKgIaHrCy6TFVpQ+OYmTHmgcL/CgPvjUW/9SSYbwz+6Gnld7msLan5mPJ
4PKWgOXKVeDQAHGgiEeZcJlk5tJU2cOoR94IqqEf0RYe/E+3z+aK+wWWTRFSJInX9a1pqJVqkpzI
S7XPphnuU1k/hc1jFTt7BVXfcotTZm0fiacdwR4BuGxZ5A9LM+1zK4u92K/fZ0b9hADRGdLEr7eX
teK0GCaXeZ+o0KxU0Rie7VoQMF7t1+egl1/Dwr9zQPRGnf7ttqnVTYICCukksIaUCS89SZVa8JSV
fEGoc4v9JGlE63HqbNyxLStiwW8Sg6zt66KxrcibLYQy5fHFKIINR79mQpAGEr5SebzKRMke43ZE
+MXrZ+nYw4zG4NIGMu56OFEDKwQEAMfLXAJQ/ctl1GUzpQhghl6oVPsic3ZJo+wkmOWLdHw2Q4lp
vm78BeX9u0AfP5XlVka3dr9p8TAfAAhhZZyVq5q2U1cFXpCoz0b/Urb/5FIHxeWQuC0T77FmnPJW
OSBBfTQD5UOi/IudfPsLltOuoyH7lZ7zCxpTf5EL/1MfORuuf32VQj2TWBJxr+XcoBnBPcS4QuDB
JTLc9eHc3I2T0p8lu5UeIW8MTrpBFF1YPigmh8A9hJkGKDwQoESr68PtG7Jy54lmKYqKxh7yJ4v3
bygLtZZHI/Ra5SXNvhrVr6DYSDSvZ4g1m4F1UnTggrSSl3T+BYzoPEJ55HFHflKD+xEiVp60v9qq
O8Iw9YAy+SctUTs3bCEwv72+lYsDeRkjxEJtG8K3RYJgJ13eNlIfeRCX+7tEG1FbT7OtxsCWFfHn
bzxAG+taXg5YgZLN1Smjd5tzCCuPAQsR05XUnE0yz0sT0HYWjoVAIRlu1UD+PUnRB2Rx6od5DpPz
VCrTswN38F6zxq3MZ8VhgzRAvY2SDoHfsoBb6XPsQO0eeVLV3Ztje5/a80d16D8Fk/63yjjiqLwx
Jb7Cmw/pj/R68wZTdMB8t+/C8kmFDHVny3H493E6p4JpBLphYk548UH9iOFlp5sjb9JOaTE+2dqj
kna7qtliAlj7fG8NLYI9TZ71urAxVKeffOixpeZ9m49gyLYK32t3GWQz9eT/Lwu6+HiURUolnsrQ
6wwl2FtzUH4aA2N4NGsQZLev1aoXA5frCAwCjZBllbecyiYukTv1pkZC+CunAzcmyD9afjuWIAsV
N0SFZDSjPaF8vzdiJMfKRDZ/aUO3pUe1um7xaqEWQm99eTWSPO5hlLQDzxztByWFcbP392G6kTmu
bqPFvLdKOEGq4FwezTAr8xAZqtCTi/aHHRenaXZ+JRUlnbbZiHRXFwQ7HZMYAH0A+l+aElxhxmDH
oaeAGqctPJXPnVEhL8j88IZ/XHMrIlUVWF0BtV48+pMEcfkUsY/QCY3PTUpbwKhejMac9sGoqO/q
oNL3Wl1NW9GGOPWLFIgRSABGoiooCjiXa3SQCYNWcAxp0uQvZejAEG+4bTq5UwlynTpXaiGvYcEC
u0O0At3Z+uhPSCvcPsdrm0qbCCY68OVQDy26/aVfW75qp5k3dqdiYLTVRE1uutOGeOPCrBqCTIX2
Bw4UJqrL5ZJITjWqRJmXhv2pqb5Cjusq7Wc4r24vaO3ooJAiGIIV7qex8AGBmkhTjwiepzHr51OX
o8Ev0U24bWVtNRBycP8RgBPTPIvVjEWNkO2Qecg6ubUBvf/4PYZVK5d+3ja0uhwb3VDh1IQa8KUh
n5JubVZN6nVKhzZpnT0VWvvaGclGjLJmBxuMGZBfEmQtrkEcjZozWgwl5XND7KUFEK45xWnOmk+3
F7TqON9aWmwQ9d++dpQx9RStOiJY4MJV8ThIiIWmxl0UmXszkI9oC3yYTcMt0+iTXigfbv+GtWhF
ZF+cRqpg9rJqFDRxwxTinHqwIryCznuBFvV428Sf9Hd5vQEvq3+aWqKmd7lxCpxQ+RTlmedUxke9
miHBiPZDxfKSYodvA2+gN641jI8aTYdkdO6zIr4Dx7a//UNWN5Z4SXDwUEtaem07ntXMAfznFWrV
7hupgvjBZtg1/BeFFmqWVIdFa40ncXHBkyyJoq7jgg9jEn/MjSg49mU3Fewh0q+3FyVO49XHBaUr
EHFUTJfAlzruzD5XAzDB5fzTKu8d0IxZfq/NxmFo2sNtY6tf0KZaRWgG3cmy4Kw4QTsyMpVzWp7B
27ioiKbW1vjSNW38n3+dt5WHCGKHJSUr8xJItmdN7rU65DtOMT8bvn2yoxgVi/6oQ2RWupOLVK6u
7tVZegfdGTpG4blBFXrDVQufsvy6Buhk0YCjxLNkJYRYrxwAbQIrSsETIb3Z7kJtLo+Kndt7y+oz
WJYrCIJy5xPg2S1+qrW9FSPSTCLBFHpVTMtgkwlypco9O23PzqR8qwpINSZiu8OIsAljjFtsIWsb
TLWHhJ9urX6VIsXy0Cd+A/J7kh6zskF68Kuufv/7QwRQ2nEIZxC/McWD8iauR+FQClPU/zz4XE5V
m50GWXma0y1ao7VohjltVNUgEbOpm12aiXyFiMlxwJcr3xw42v3gl9z0bmh97czM7ZStRu2aJ4WA
maSWUj8zrYvnKcts+Dl1O/GsiqEf5MbLat44jRsmliUJah1zEtj0ufOwze6msUqf1DAYNqys5ujQ
+lMiowDDJV88gNyiqZZr2kpGlFnfJn+MzlIkZdD69cN5TPzk1Lf19EDNMzkqcaQf825Kt1onayfR
IqfgzingVJevcNAzFtyaPa+wNEOemH9NUP/L03FjsWsXnDKnwKtSub0SMEq1gilnFL+8Xn+0AeqD
d971VN5xKaH06CBJbSgb7+FawPTW5OL8B0Q4UeHQNG6DzLWLcZfVd2rhuFp/vn3RVh/et5YWGznr
LY2zrKUTHlnnvE7OuW4euiw+dpFxPzDD5KYIt9nMqjhS+yXPzX1uSx87P94I8NfOLcVrQh3IA6kc
aJdX0QosFCIHIip9hFAtHVA4mzfWumYCjAk1NN7bFSmVCmbKMqMhC9wr/Gj7mf9gW8gs3/6iaz4F
NXnx2oLdBrF1uZC+gD98spkYHtFKCoNPekyd4F1hPLawc1rS+9vW1ty/0GbRIaqlw7EEMgTyHDRj
RodNM9FJLXvnnKXOXZik74JEe3DSfiuUXyv7AgT6r0Xxld+4ZkdqDMOM6bZNcfOuL7Nwl8v1PbrB
QE+y7gGS1aPUm+7EEKJrWzoKd+0WXcnqRjIHazPRQnlwGWIYvcY0nVLhRoP3avpjZkLy9lddcyyA
hf5jYPEuGG3SSnHNV40yGLERM7zr5PSHpm+h79euOUhA2okoA4l5rctvmY4UAkOJvl4gS4przN17
BU1BLUm/65Gx/xdron0Czx1X7CplsfPQ6mS4sD3SwHfWpH+M9GxvafnP22ZWD+QbM+J6vDkeyWhP
mdnw6QzTd8NARSQSWF8gHZIkRw/ieNva6ka9sbZ4UBU5l0ZDZ1GCrCdsQ7cMoUo3N9BCt62gO3i5
pg4PmKXQWHoSs/HBUa6fC2ujJ7rqNf6zEGM5wVnWWd0iA4Rv0rrHMVQQQqr2dWZ4muI/W8HwoVG3
IN2rhw/iQ0ZvGfW+YqVFmqdzihBmiL5UKS74/V0gG+exAzxU53e392n1VLyxtfDuVWjT482wZflO
7FbhuG9r/bGf7bsEL9xP81aktbo4g7YJxQ2D/y68cGa35STXgO/C/j4FIFJOu9qSqDv8i0KAmM4R
iEIGnpbMY1ZiAvIJiehq57ssvdfKH338+fa3W/V2TKoD74Pghbrl5ekrAi3tA7GUNgt+oaVxKCTj
x20TK6eP1B7mdgj3KfsuE0RwE74s8aaLOd47foeKUFFbu9VgvG9G+52VS5+nGDmL21ZX4qoLq2IP
37iKgv6daQVgDWhgPYEdu+es7nSjg0R7/q2O0ncJuvoi3IKLrNxmGLrojDIWia7j8nvmpTH0qZ0w
6ms/1GXiQhts0jG8vbaV86eT3v8ZkQYDthyPBSuLqEBMux9iGwK4gJmJ8DxFvJHVFh541RQ4B4Uq
nilGci8/Y5SNZaWi/uZZgmgqD/aN+lseA3dUt6iM1o6JoM60qb8S9y/ZBv0kruU87CIaBoWnpeZZ
bpnZmRyGNErpoMbRKR6ajdO/tlvsO0uj9HRdfJpTracEUEaeGqcvo6M+DE39aZi2/MVaWAMYFHgm
iSASL0uoc2YPlYUy+ehJxl1iGMdSfxrVXVPbEEbe987HoP46w7eq6RvP8opnhFeGNJp+KtnuMu7N
cqcc4kQbwLClrjH8SLWHTLob8nMZbPjgld2zVAg+cSMkmVdM1lbWa7kcBANAe0/qHqYYirv5Va1f
qumLXFS72xdgZd+wRlOCQXdc8LJAo2WIuvWS1nuZE76TYvOlyY1PUdsfbptZcY6cCuCrxFDQEquL
SG2sjNmQ+rb30rR3p/Czs4UiWvlqFwbEOt84qdi3s8CaB5CyxUd5gL4jbTnpT6acHuz8ocy3iAhW
zsOFvYVTbP02HAxz7D1HstxJJf3ibeQXHJP2hRH7219vZZPAegn0HBB/+FAWiwsc5AHsqug9bXhS
2mxfzZ8DdasiseKfoBunXwR1tHbdblMzhnz0Wu0839z3BeMXuuF20PhN9hb3wcokDxTq9IMhrKO4
cjVhPyVppiiZ2nq23gNdQ/ev+pr7//jq5yH9lNTu5/BMamK9hL8kexeaRwArRnC+/U2vl8tbDZGN
YMmkPqksNrBsnJDyZ9h6Or8h1e/i8DC3iOhsBIxXW8fTCc8RS6UZDfuQOLdvzqVJdz9TnRadv7qQ
j+gYFC4Ed/pjSXq94Tiu7himBEMe8EpG5OCOvzQ1BWmoB1UpvURWFx46pS8e0lzaIipbWxBxKDwP
QAOpvi+esT5Lkm4ge/TsbvSAtTxYg3ZSmvRvjzyLsRktYLBfUDAszUTIjWZDpPovhG4vTj88Uc90
ndzYcH9Xp0CYgbjdEIg89apnUqqlJWWa5L9oY42jGHZGGz0BTN/Ncb5x4Na2h3GjP/RuRHBXfDZ1
qvt94gRenufyh1QO9E+G72wNma5aAY4j5pwp+S3ffp2uslkpdeDF02gfnN4y93OQ+4e/vDx8Ngfh
GHRjTNq9y9fQUaIpaS0j8Bz1t9n/U7TfSvl1zP/5ayvwYYAZBxsDTcoSi5kiUBC3dhoCMBLjB7u2
BYVjFPs23orNrl4PEWm+sSS+6ptb2kVzMspgUbwGMRjgOF6vTrFr9CDVjOgYq9aHrFR/3l7ddctQ
GKX4BCwOrkE6oZdGS3tWGrW2Aq8dEwA+jimgcGZ5aHTJ+BBJ6uA2UxnvIiVn0FFGGbkQHNxpCqVq
l0Z1+rehsPg5DHMyCAGz2BX0w4mTPAvlJvAKB9xt/p6xTlfTv2nO79vrXnEgwGZoM4OVA7+8TPmU
dlKVET1ATzF9mNKjTDlBshLs8jJqj7dNXWUuYklvTC2+cJvaptOXU+DNE5y405TvijlFeZZosTCU
3Yxg6zyjUNvXG+361fNkU3jnQYUOYHlys7ic1EGXpJfEgGx4jsrfJDoix3gGdP4Z/uJXmx74xgau
flgK/dSpEN4i0708T2MV59mgl4EXadUpG0ow9tXeR3z39kddcZlCfEAHTQoh4RW0pCy0TK/MMPBS
kNu7eWqUp2RCV6mrpglu5cg+3ba3tomi9EEaCKSR+unlspxqlH0qHoFnWTG8tjBWgBKdiqe+eyeN
h7g65ArTiMpYDOfbhte+J1Scf/juoAZYghRyJh3VMFUCT8v9UzhFiVuZsBXrwb/4oKKHLYDMiAgs
ITMEAtQUkiD0KrSPq+BHY71zDFSePt5ezsrLwGL+a2ZRammJ+aSxlHi4Qwkp2zT5jqzVxnO6+slE
0Vl8Lsr3C3hAasuD1ttAtlq7PczWu5rWddZtQfxWV/LGyiKZqKq06yYa2J5W1NNLMtfpXW7Twr79
vbbWsjh3ja/MZT/5rCWAU3RCWLYvCBVb8unbhtaXQ1sT10sFbJmC6QwCkh6J/R8db5CNkxI2G/5o
bS0Mg9K1AQ0MUfRiLVVixXMDUvbFJuJxlSbPDuEwPVujKm+cgLXF0DO1zT9rIaO8vK1IytghNAr+
SxqEH2CaepkCdcMhrC6G+Qwx6UUff7mYsJuNQGoL/yWrJ2ff6NPPQZuCBwbAtlQp11wdQa4lsPmC
3npxZRKBGlfL0H9pmhTyfrU2TgXakxPOdWemtr3xXK0tjGeeDjd9Z17hxS7VY9prXY1nrcdjm1Xw
q5x7sv/bp23NCLgdxobQ0IHrZPEmTkTbIOeCwOuSXN1lflMd9NEcXaPL7cP/zdTiQbImKTH8Igo8
GUdjpQDgf8nF3W0ba+eNV1aooaBRAsrr8ryVvWZkc2kynevIu7iLdsWW7PPaIXhrYXEIzKBW1GDk
LZ+T4zgou2guD8g87LRxww+s7Qz3E2ICkStePaxDZ/ToVhvkIqW092f1KW0/FdEWJEfs7wUMhgCB
uRkQTaS+RHviV7wNdVlCG0U5oUleIvqBjJ15qiQNbb1WUs7jEE6nNOoHMA+DnW00j1dXSNYAE7SQ
qFi+qEmM9utQJ9JLaZlgMwvZv0/jQjtnjZ9u3KW1XROMPoLAitBhSYmPgGOZ9+UsvRijsR/kr7rZ
76PkG8fl7+8TabBNxY5EkmHDxZOnzsrITAhcCxNz19I87fxZey6Gn7ePuThki127sLJ48gbA8/Kk
SxaYPu1z5mTHAp3AyCnSXZANkPsPG6tatQdvBb0SGCWuEDCVDOC7Ngv7xTf8o9NBDd4nbi7Q+mhm
36kttaHbC1y5x8R3MPBASwhwdzmMYFiSlocE5i9WPHyfnGwvT9WX2yb+H2nf1Sun70X7iZDApr4C
U07ntOQkL1YqxmAwvXz6u8jV/f9mGDQoucrjkbIHl+1d1l5r5fTBs2HwdJ7RQVdh4V5L3K/GnQon
ctgD4a8g+enKDTzU2rJhiHZ+llC8vajx16yfRpELL7K1Qvh5ZjxqHFMdrSk/Ww7rkE9tUbz+qVMt
T8apyXlhT+5zTWgJXo7Ei/q2P2hZfYitYsel+9ijEWRwdPmFe+Ci+dR29ZM+DbteZS/2yO8FyW4s
kP9ismAjBrhEHUHfAOONBhAiIPjDAVr8poFPFPQ08GR9/Kq05LmX6U508rZhU6h69nMA0wB6IH1I
Od24KSv+jVjIvODfHLxwSx8zwBTDuKkXUYCODqbNmqAhmTrwKsZUs4QSsYK4KqYFt7hrLlsT81fj
fwZmDNYhLHL+1SJLXddmmhdBecm8n5CjH4da6g8JWEvvu9ISkJdJ+T2ItNWLBKPArkE/5Qagnl/X
z/lleXX+IZCawDlEsR3e7/yHDLaTNEmVsshOQJtRpbXpx5OCcKwYjWPipN1XWWapb/esfapqXt3n
FWZPcxCHvbGaFFCLAqM1U0N5MLCNA/JlrXzA+Fz6cf2Hrm7Vye9cXMjWUACbJ8yLUI/moJBSo1/g
LX9vRsx0qcbmh77WrdDjxdZerbmC0xVaXBqjBL992SYsasBi7fLbDHMRWhpe/7z5P7m4mdhyxCag
4AV68XwbUgf6mj2Pvaii5t6DsPiQbOXi69/xPxNLYEqv4jZHtOBG/ZR+kmj/GpBa6PvNoGHNDsiS
ENeDahX17PnvJ04m713NthvuRV38Apy5Xw7mPm5//f16wTNj8Brd0UsxKUFaM5sMeLIcSn80nXm4
X65bWDtwYBDDrUCyBaWcxVvteHluVZnnYgbUAb+H8oX31Wh/Aku+wyELnGR33d7qsiFDAU4E2gMX
U5jCMxkTve5FmWtaO4xhK0QIFXBfjsi2fO58WZanDYi5/9laXHqIU8aqMnovGkz3l8W9e0y8PZje
CPEiheaG9dzXIDlnxO8L/TjrB44diQaH/H3cNU9awP8YkHBEGnN+Ujpeg51+HLGJYImpfDOj1o8C
kZ5v2Pn0bTLElgL8n2f74sMxeI7qkD3P4CxQP3mcNKkArVJUt05/A2TEp0kRIwDWNXvo0qzY6XU6
hlVpW++QhKQ3GagsMUUHlGuHOf8o4V0+yzJ1Rz7J9mBCZWhf07YLrNzrA6+xzH2fchYWXUnu4SwL
Hy00frx+UNbihrntBnLDeXRqGf2IRhubanJYlFJxoPbRso6WXu4gMoChtw23tBIZ413+z9Z8SU7u
stFDpQfdLxbFhaNeXCNjx3aM+U+XF02gupJtRHZrdW7igMbEnfEBs9L8uUG3HgzgD00WaUk8vtpF
k96PDjheezymAa34t25i9oM2Wk7kOrn7fdR0PfalbnTPYC3Ymnpd8wEIz4AFAqMk2p2LR2dyC9FY
JdcirhVfSwaZL5XvmgJsmWDf8SupfidsCzywahPFbhsQp/nZWbwETkfyRjVY8l6751XYmp9VKQOt
QyT/rdT/msoSzz8menWUgZFjgSvxfL0VKjuxw3CY6BRN5IfohO+Sf3ncXPQAbQgeQ8vZXbygmNtS
eGsEi/hAf7uJ84Qq3MZBXfOepybmv58c1LLvBZMxTIzGk2fdxv3BbKPr927LxHwvT0zELU2E48Qs
QvfnNq7Z1ynXHx3d3ch7V0NDCOPNSKaZZ2oZGrbYfFAOKBZVef7ITeWXIJrrhuEVLxUy7wLNrbip
frbTEMZtHWTK2Hj51hzMyQ+wF05yUJYGpBh+gMyRl8Tl3ZBb931OX7N4CKGCvFU8XYt95gFQkBEC
K37B0JF6ACwUUH6CSIuzz4CoHu0tia61SwWEExKMmXEHmer53k1g8YR2igsTiZ0hohX0HZU1sted
xriN27Q5ItsUYVcCQnb91MzXdfniYCAMNwyhBLDNC8s0c4TkLqLHvBMfKA89m4KGagBCJy123ihJ
oDmTn9db2Ps1z42yKsoamEPzLqZa64ZO1Gkn1FbTsTtmGoXTwjuGcWxNDypWV//wliMOw8gGCik2
CobnK2w08NwiQRqX0Lc4+c29xyx+q9T79dVcO5oeZFGAdUKnAwoS51aczhBZ1hM3QlNwZ8AR98VT
X7yLUvqGsUFBtXoRMYiCKAEj2CiDLbauGhyKp3aOAPX4pkiNkCTNLeB673Whvbhef2eY8sVIOzss
GvKh51tjYGtH59T+Ikqrapo1OFdu1DXKz9x3OR28yvG77lFBVZn3z/348/ry/qH6WJ5WTGLPI4XI
CBFan68vwwYmTZ65kaaXCSSAK+B74mJKXiAMYv70iGRPhuiQD6qE8YfGGadDXTGBEknaQp+Wf3Rj
n4KFjpZPNlLXXafE9CQ5w9RExj8XYGk6QB6hQpzZDxvgmdWjAZDfDEoCmGFZf+9KD1LdTuxGVlvu
UQE79Aw6r8XBxAAfYPEbgcqaz8JTBtw9eMfBoLx4b3hBS6PLcjcqPXrDqvod8ws/rm/G2g0+NTH/
/eS9qQlEyEoncSOTQS0q+4FwMDDZXTO8Xbez9q55iLWgk2LbcwXv3E7cgsEczAKwozkiyGxLO1Qi
H3bK07Kb66ZW9wgYBjA0YIMAbzk3JWjXaCgfuBFR9YNq5R4B1m2X8ZdpzG66YYvo73IQCtEN5gAx
vAWOD1BNLexZUKmykqaC22/H9NeIqlpQONCK8ge91w5G45HbCTnxhE4qJhnKBsKaeYpCsF8KzAny
WkGwl2b6hmNZXXC0PYEjs/DTrIWrzLSitkHT5yHgMvfgytjbKqy2hojWvBdw8hjaRd0Fw6TLBpEq
clIbk4c42RieLMF/UsyG2Bk4QhMNrMJogTqy3hGneylzel9MWyDLtcIeWgfgyUCSDtrvpaAU6dKh
VIWNMrTt+g59oJkI6uYVU9JokHb70sJMbe4EurPx4q7cmzO7C7c5kSFWWgaexcIZv3vF+KEM9zhA
OdBvqNjiFlrZS1TOANrAlC5wFH/KayeXdKrsEVMJqOirWL1akHYeLb32a10er9+c1Y9C3gplx5nZ
YRmTASoxFKODmj60+uwbLsbKn/jEQtPpP3mDsDcu6p+HdPEQAHWjY45p5qu44GuKS9I6rSPhFIB7
fLMsHj9lpDVeHEmN38nkNaGuyPg4QIYonEfj9lNBSOWDLyt5QKURe9zVRnWj2sR9cBPahyJx4puS
622gtLr3VWW2QVzqg99UqRPwuurvuTUZz4NZxX4nmzpwPOZ9lDniQaR3GdY0MXbXF3XFHf2Z78C0
OVrEl1yjiDO0JjHdqO3xE7o7c+r9wQRj9W8IrF03tXZOZlVO9CvA5nyByvXoFEu7Sd0o6SCpVWKh
dqnz944cwkOYREbzHs2l5Y0v8LCzEgPqkQtBntgb9rJ8smp34+VbXbSZvM+eC+cX7KmVzlqooQgX
GWPl99w8sth8BDRzz9NE8w1H2zj5q45sxvXNeg5o2y4f9slNzBpMknMhTvvaJfTVTtTdkMrncSKQ
+ZAcLwnz9UrbJcJ8ybx8I7BYeeohg/Cf/Tm3OLniac5SPQEXTzQ07W2XxneN5WxMHK3dboAWZ7of
QOsvyBz6uJkqA7cqYnVObjWPVK9D0WJK3k7dG8oHc2NNV08jxksxYgq3BXjW+SeNEhqSJSlRBqMP
on4U5rOQ364f+NVVOzGxiF6YkbMC0xeoAuuAhYN1mm/kyasGgFylgJaCUGDpeRPSdabB0bsx9Ecr
Beox3lKpXom/kc0AawOczQr3JnEn0hQl4u9Mf5TsEwGJCUj5Sgi1jsVHP31vt47BfJKWThdtTXAk
oOu9Qr6peYU+SAQGuZB7FDPuiSZvC+kOPq0gn9CkzNpp6FH9/U6dWp0X+uR8e1XOZa2h9TBI4w1i
Xh+tQuHyuo3VpQRbOhidgc+1lhSDOTNFIoGbicypDVLWQ7NJ+Nr0RTbPrfnS1iIch3/wuAR0FqDQ
mHWel+2Osql74HB1N4qF+O61xmule5PP2Rb/8po/RHgDpgLI24ASbP77yfJZMjFVCgBD1CfqB7XU
Td6lPHCo/csQ6BsyZeqH64u5ekxmHsN5rm8uFJ5bVEjdcDY79NsdNgC23Yyhx9xkR7mQgQ7y3V2M
yCscTVburlte8VOgM4EcPUY+5vxwkREDVk9B0BA7UdcNB9C2+oNh7fIBoOQNh7jioDDY4CB6RYMA
EezC51boS/eTIFZkWn1U0vSt16q3JtsauLiknAHuHSUnTPOhy3P5ZGrQJ1Eq7s3ImKT+OLDJ++Lm
We03ZtnNZO48dHq7undzvNxU5joA1oZ3gKxVcsgA8PRpbGm70rOHe6/fHBtaWwSkSkC/AOM1TwOc
7zPaQKU+OY0Zxb37qpX60QIjP7j/2dZgw8oRhjLPDPbDINnMAnBuSGa6UMzOzYhCdxhGfAsItgqR
ipEcHLIl2bV2iMC5AcAD6lJo/CwO0ZRBdFGO0oyIFpEqDykmKV3zfSKv1w/ryjVBcoUCLBjKZrjI
4mK6bl6bMS+tiHiv3JE+0R8m/T017wvtrtW+XDe2tldI5iCsBmrOSzCr4mlhl15mRVbcd4E2o6mt
pAXVVen8A2oS+ex/phb5jct0m2Bw3YrE8GqqF2gSbzjr1eMwk2zPxdJLj4Y6Zuf2lWdGfeYC8OeO
SZgpfbwRjgGNpM5y7mfwzYZTWzXqzQEl5lDhWxZn0JZZ64KADTdeJyHL4l1q7hCa3zf5CxcbT8Pa
yZiVU9FlQUAO4P35ebdQfcjT2rWinOS/Ta6C3Mlvusr4ZLrNt7HP31hJtuSc1w4IwlfM5YGYE/QW
i9MIwY6x9yROI4afg1JGBjlSJw+vn8KVmAj1RzQN8AQgRF8CanMm87gvLRODmY+qS3x7S1xt5R2H
AYyAojsBkoEL0j8jqZwJNeeoBT/HKDVfS5ywq393zmOXozcXH7zh4/o3kbndsIiKkDMhwZ4xiPN0
3PluqaStWwny2Qh60s3TNHT8NuGpfTAN0FJaCkVg2wbwZBKTHkydXd9Vbls/VsVIAp6KX8pRQ5Ri
gtrm+wJ9fASKzDmovgZEX4L30QcGHXPx13/06kbMvDRzMdK4KA+ancjRCIaPg8i7LyTKjybUTzaM
rF2ZuW8+1yAROy0Hq4heEM0pWzOa9M8jwU11PL8rv5MKWAWj27ifa18EFAQo0QBVw+zb4vzWGZex
RhIr0lTyXkHKPdO3gDZrD8OpicWjz/mgN1rNzCityOR7nbbnNhwAAoFd3MmNq7JWngKuA1QBmLGn
AN0sniFKtYzFKHxEcR3bQTFmIdWaOy7yXd/Sr1pGHxJZ7kiefGqnfCN3Wf1SuAIEanhycVMXR3qS
mtFXuhNpVsICt6HuTsOIXFSYRr+3srHccHhrzgeZuj5XqSAS4i42T1lm02Rqgj3d8NuYHvqRAM8y
bJyRNXgFngxMyKJqBKpOsrBjTJDhMQXWNJNWZkHmUcionEb7CXLcppibBhT4Yb2FUpJuftRMF6Fn
S+b3DteCUpfZAarPfO+kTh+kwMqGJojpPuyqEs8o5KF8WIE0uRghSxSXwCNTMGJ/KTLObq7f3rXt
ARoQIRFiLLBdLxqgAihIbmS1G3ml9syZ/cosdYwB1RVkq+OyZWpxCh3KNJ5KBSirLDCuZ4WTqyDx
jgRp/P4PH4XQZC52Ebyyiwd2zLsS6E9Uh1ph3ZYYktSdXdtYD0OsbQTva88rkrz/WZq/+SQjAuEz
1QfoS0V18y3PDb/zfrjmEGJuxaf1T5Htrn/Ymmc6Nbc4dC7jRZKb6FllNgGx2ezgj9ctrF6f/z5o
yRAM3GjncA4LynsfrK96YvpOttVRWoO+gGDzf8u2rJfLsnKregSMmtYDXir1bprTh3Cr+w7sr7rb
vJpu+Usx7QA9ph0Erx4KssW8sP6h8PF4ZgHMWlYQM9BONi4ZHFSzvUdROofYi7+o/q/lvJF1YW7l
f2bmHT05IHHKqQnoF4rZoHZIPfLDNLw9ABEb53D1ayAi9KdSSS/Gmw1vUMTVWidK4s9F8lXFv7Nk
o5Wzen3Bv/VHaxadpsXZE9zJbd6h6ci1B6vAFI4F/Ix4I9nb9RO4VgTF+MV/hhYvRqraBuOaqP+z
sQrLeghclwV191RC95KMn8ED27SOX4PVbNxSw169XwgxrLk3iFOxcFE0w3h7HDtYRuZ8UaL7DFmk
jSu8/nloo/wpSKLJQc9PhFVzZdCM2FGsf4ljPviaKpsAehGZbyf1LtUpnH3zLAvtpoP42AAE6/UF
XgtskXtgSB01S2BYFh/JlJ47ENBzop7o0I7UO/W90cz8c9E4/Yvm6e23fIr7nRjrxk8EmzYCgtVC
BC7EDP6EhNdFNTNDE4QIqZzIGOxbXqQHQB3ChrWBQao3z3EOIx9/qFj8pEN9A8z2s8i6W1d2GD7v
bmXr/r6+HPO5XcbcQB95f4qrMwztfD/6Pp7armB2NGlt7AvedPdxkchIF/X4UnPPPMRE/QPe4Y/2
KSaz4Hou0HaYKc8zYAPtiIAoCoxvCmAgs/VF3r1M3aTvRlLsY6M98uEfEE8QJgH0CIBKkKYvR1Fj
z030akJdq8m/NuYPNKdtgAhs7zhaGz5pbQQDpkCJjexpHqFfZDM6y6Ypaw07cjIllS+1xA2NsQJ+
M6nVt4mXn/AEpD4p9XrXcz27BRtjdt9btXpu+667aQQfj2VCVTBqo70rM/v5+tavec2TH7gMfmwu
NJu02IWRitumQKiW176y/37IFBtszHgDG8nqMqnLalNnnMI3g4zna22yW2YXHwx0Ndc/Zu0cw6cA
ceCBHPRCFiJDJ8zWbDxoHqggZK0wODA+Vjb7YeT9B63UFs5szVee2iPn98ZpPKvRBgNJxaSHkKJ/
ZOVW9Xd1f4COxZsDADN6eucmupEmowXd+0ilrm8X32yjDIh5uL5ua+8a2DpwPMFhCY3JhTs0UzCp
xkmNhEHdFBDkGfLqWAoNXLVbkJDVz8H8C74Hg8AXRARyavpRWj269XT4oUaUAyfnFSXhjQ/aMLOk
Zgc/nhjKCmYMc4xKMzkiyd1Re+udXt1/DNH8aRnN4gvnm5Pk6VAlmGqPDDb8irPinmTmRjty9UjP
HCczgdrlXGSMRCFGRoQ43pNBOlEfjMKKA9LixrcmRnOuH4SVdcOrSFGwgjgiGlPzrzkJ1cCsYxhq
juVl9prlvU86pHVbWMUtI4vgRo/TtssESuyEy4M5HcYOvWtvI4hf2RoAhJGUosaIiH3peKWdu6RW
wMN4evcOfjuoD/At9sMNG0vfyWIMeFYToCdDzl7jZrx30+n9+oasBCqYLncQQSNcAqB04WFKaDMr
Q+Z21KliD6W+u67uX4Zchh0FLt6dvgG+/QUzUhvv1sqpgyeYcTw2/PYFHiQxMN9eQ6g4kr1+g8zP
9DG99mCM7Z7y5kgntQG2XnsnZ9cDHr1ZVhItp/ODV/JUbzW3sCMmyYtJPgOREd/b2RSWjs1fmB7z
2ybjQPh5LWa5pRFJme4ZpEl33Mz0b0Ne9HuAprfQD2tHFc1S3AZccggALy44qdpSETRrImLfaezL
ALlxyrfGDlYXG+qWFtRVZtT8IkbggoJFqAEfggFE0YxAO0x69j7lzifswq3V0I2rsXamgBRG1X2u
JmKs6nytx9LSBAIsK6oz2fi17YbJVH8B1HKX/9HQ1H4ZbmphBmErClh5ZhDz/md4sZpe7yHXJSMK
8eAu6tM26CxwyZEfvcvC69dm7WYC4IObj6OEwbTFJ9o1abqx7WlkOpUb1OhiHizQUm2INq19DzJb
B31n9EkvFtJw297IuoJEymL+QJ0bVxKQdmp1CO+25Wxmr7iI0VHKAUZ3luCaX5zzXRPo9g7AJ5Oo
HmkMSALo1anzuWyLL2BApX5mQ1ysQtZwfSHXzspMhY5yM1DRl2xFqRkPZjpQtNXVXan3O1cBq0DF
NzBD9gFUsT+op1G/zcAJfN3y2hailzdD4BxUy5ceAXC3FIMBMY30tn3j0rtLJ7nhddZuN7JsyBvP
xKSQeD9f0jyBtAJ3OY3y+ggKKJ9pYcu/XP+MtW2b2YVRI501FpbvEEY7UKH1ChM1FqRUvtHLHxL6
zT7J7fw3Ab3XMcMgaMgKkMhct7z6dXBbOC/AtF+85XlRW1TpGo2Meui+KrcaPrnQew0V6bf4IVdN
/ekUoVWA+fmFB8smeySOVpoRS4uHxJXH1OC3rBAb5Zd1M9gnoHSgZbS8AoZw6mKwK3RAqodyvG3Z
N9d4/4dFA/sjom3ALYAVOD8SrpYndSE8GnVF9cky+6OXsJ9l6/7/mfnTrTiJsyZUZllf2TSSkKsN
CwI1phH620gN+ZZU89rrglbZ//uiP3XIE1O1kbaJPsbAPCR2SXykE9pROoW5G+s2DXQ5IPGkw1Zy
v7ZVQGmBfAVVLMQf899PrKp2TMxB6uj6T9lHz8pHmsmdBUauv9+uUzOL7Mg2YsmtgprRqMnyLU3M
JLSk1L70k9FumZqToKUDBjoW+StcBcRTF0nSYOiSUh5bEaoapt8lZrevRVIHpWNlrZ/EoriX0zju
i7wsQrdmdqCUNgQ1mB0R1YyACaRNemxAKrkbYsNq/V7Xs0PdDkVACr2+dcGU5gu76f3JaZNbuyif
BQDVT7qoUnD+WOwYAyK01zEHGo5F68tU4R2wDbityv5hJ24fo43Q6C94/aCn1Pdt0HPo3WuSED8p
9K+WpmsfCPjITuNjfV+PAxqVKHYDlW4CbIuCmOGnlk5fLRYbvkh4Epp519xUVpHs9Y5tZetrzyfu
Muoi6GBbF+3rokyG2mwAPPB0L6QUMz2Q09FGgPDTLZXftUuARB2dqj86jksvnAlvEpkDz1F0zT1A
SJEqWAzSLusp71wo21hbY31rrxcSXFRRAcqHevni/LdmE9etZtIIudY3xxn3yD7+vnIzk2n9z8Ti
7HtJzLouo3i9DCMcDevFG4zj3DG7fsXWHrB5uh/ZOihdAc46v8lTkQ5a3jo0An3Gp8ZQt1M1HWxp
Am7AIduIaTo/S7eAByvLBxZg9BRhGZHHsiAJek9IJtuKRqPtBr2b+BVLNuKLldOH4EK3QNADoWI4
kfPvKgbWasXg0sh2vR8xafTXlkq1k0ozd2Zv2Bux4uoXodqLBgViuAtmsr6pu6HtgO5yqNgxYoVl
txHNrH7QiYX5F5y43B76fl6fwULL2UtuecdW43dVC1mlNv9rdRW8jIiZgIIE5AqnYtEyTe0RITxB
bDEK9i220fwdevXZHXCBr5+++Z4snC6a2Dh7IEqGFs8S9ACiqr7KGKNR36hfGjO4706U+5JU/2QJ
e43LijuLqdHz5QOPbGtCQNeMzLr5ZIp058ocjXN3I/n6I0i2/KKZBgjdFdAxXwDqTTJVTWL3JGoG
yN6NuhzvMK9m7Vy3bqOksawwL1rd9+qJvtCkbt8sfRh9itcaslWVACG27ZQUQj1x9VOiy4uOCev2
xGqGj8wd7GAQtXtPVYW+gauB8JySNDBipl6xlOmdnOAszKS2gpGW/Nh0DLMWEA+Ve8LM/I6lqJ76
jsKgjsNN+whJk+oJc1XZnRczHo7pcWramwqQSTcO3SwEtvcQD1k4gPtMC4aYhbnt3om4NB/wYCCJ
laoKdQyxvHCw2wWFpld3httZzxhUiH/jjXR3lifqfSX6aS/KfgyVxaFYUcd52NplEgAf5PweCyeB
QKAgPlGtFppmPewoc7M9KkfJi5Nq8TEzmmzXdPqW4NTapUJdb56XB9EbcL3np0LGJk0U8swIVLt+
Zby47oPMv6bp2/VjvmVmEXaysZwGOsJMZ1S+RV6o8zjAsRox37hPKw+hBxDmTLcAJBySnvPvweRq
7vBEkUiASG4s5aFojaNyMZxTTKWvmHW4/mFrbg+KiuBRh9KgcdFZgt5xUlo5JRgub8LBSh5rITYq
pGvNtFnZFPT3EL/F+754azFSVzdtWRvRmNjWGxu8eOcUhf6eDVUfFspOP0EK0cYEk6neOm2Mb3LM
MgWCtCyUEoFPxZPqPS917wFzUMn79QVYW3AMFnkoqiO0wntzvuDV1NG4F5MRcZoeEk+6oU7aB8Kq
wRdK3jXVZqFgbclBOQeOK8Do5nnwc4uuBJpPq5DV2jlaxM53npLg778Jw4bQqrQR4l8MuUvHa8wE
KsqRNkSi+GrEbqDQKJ3M27bfoo1dA25Bm+c/Y4v4o+rzYUSzlkA6Afpk2ggafq0kDF9mEaDhR31v
NXl+LMSoUMsChsugULy7/sFrS4ru1TxnaABwuXyFOttUMiYFBcSl/N3S7qktthgt1s4JoEdgvcak
KLQPFrs2ldIYIOZOkF2w4+iGSneORf4+Vs+avgXIWF9TdOGQQ6OmCa6T8yNSdCOohzJJI0WaHULj
Nwwd7TGiekCn8Gi03ZMAk7FpyzhAf3rD1a1N6cIsWu9g5UQiby02dGjq1E4KxK20TCtgvMy7hrsH
gqddgJh6qlPLN1IFvKmrfSGDZfvciw9IrwZfzjMI13d2fSmAYkO/A4PdFwKUhLctn/CgRnZ6W6HH
zSy4wfg7sKchAyMdMdKQq4dE/37d7prDN1E4xrQyqAZAUnG+A0aReqYGBFNki9b2+0Sah2Y0wCyk
axhHdpst0o35+CyjDmQKoLw0UYbCdTq3V0pnqvKJEJS6rJBDj0TGetClu+tftWYFWHXwmaHPezm7
N8ZKkoFJK2r4dyhPBSAGC41p40mZn6jlp0Dxdb4kBHDu5dI5qoo5wI1WxMU7Vzte78C6moo+SAbw
F6smdIFhuP5da7uFnqGOOQa48ItXEy9YMgxeh+/SkXMnJSrlnB6nXnzRzGzjOVvzNSe2lq1LIBHE
iPzcilLdAO9UsgNA/frX/LlhyxUEV8hcXQXrCXK788NQD06ZSXdCSajP7acmdzAHCzSu5RNtahUk
jNofcafy48T0yZejHQdJL25T66GnJlgWeqhVBHYprUdo/GImk3TMDJB9VKVfjIaIrE7SpxrVxx2m
GlEFSUZAejpaNT4zEF/jybV/jLrDbybe4SSOY5rsx8G2P5SOmfFYemNgmWOx62hJXlQnOj8mqup9
p2CPHryDalUQxwetOWSO3v7iUEJ4JlPyk1hV/InnRr6zugF8/goCr242ZncIGlK/n9AiIsPU+R7e
rqPORLZxp9dOP0b8AchHMIJy+eKOSdF6fUkGFKOm2PIzMmTADo2hTvnGDVg7jniEbBSu0TJCXeN8
/zSFYM1CXT7yMG72QjPoUHQ9E9+mOI7fymr6hzkD9FLwVOAfBtGWqTLmu63RMCG2AjIQKHM3brXr
+6rYyIzWvgrsmHOTA5NJF4UGxFAg8AewI9JijBprJn8A9v+gx+09avTh9Suwagt1SYT2eIrgf89X
kA4jeHlQuYy0zq0ClCDkbWKw6jBlHepvBNSjf1+sQQmFgizcwCdcpP+iM/ohNwcLgD43rGoNYAT7
RtB6IzJbO4JzyQSfBf2Fi+Ry1MBjWCkUa6pUfNUS8VFSQKqGhm6cwNlDnHsQAy0FAMYQbc8SBIv1
M7Sh6bMMAw8ZjZ0br0ULiKM5PE5Ad2eNO9wlQ9+Gleqt3fWNW4EOwjKaGqjb4AdcuGLLzkpg7IWF
cnZ3KHQz6EvNZ5WDV7Nu7iUEh3ADdR8sH15gdPl3bfp7GkNYxklEUQKj1BfYPcDutVb0thnplbqh
eMV9iALuq1y+srLZ+NzL/Zy7bpiRQgMJCKAlYy0GnrkpObpHA+2DWYxexMbem7ZUuC+f1DMz3qKc
k0gd81GTMoFrzRrnUFpMgp/XyD8NPCdRnJAUleasSW6mQo2/nXzg7xvbuvqhiNgREWHa7TLClqL8
vwN1jLy1zScMTgF0iAEj345lIKEeAtIJP0FtQuCR74x9a3P/UWwxTa8ca2ChMTdhucCEWsvBiaK0
QODlgEUrwQuX0e/TUfsKVk1ogIEzptvKxVe+GZOeAKngEIFCa+lWtSq3MpJiZj4uWajYIXfVvmfa
hkuYI8nFVcWjBLnAOQfHeOniqrpNjplXt5XPbtLdYB46MI0oyZ4RxQX6tN/Yxvk/u2ZsEdsbfW9q
RtPI57b4gZX2awAaaPmQjPGtjbZgnKF2141qLlL5dedtjTKueQcgy7CYoDdC9XipmzSYQhaqgUiT
Xu4t9k7ce6sEUvs4kwA1/EaZOyt5MLdkAFaXeC6NE5T18P7PG31SeYXkFW0JFHaehfbQ2VPA8jfI
DRx1EP0M8QYyZ+XQ4HoAnwWifPMS11RVKGYng4sNBGzaaCCj0uCt/HJ9H9eMoNg6R4cg6kOD/PyD
VGJVo8BMzzOAWqHo311M2SE8vG5kbdVOjcxv9Mmqla4cUjaa2XM/tkGR/qwHD4Hej0QcbHfje1bP
xamt+bec2NJHD+J3CWy5U4k2mr7TUAbFZLs/duoXb8d947bfSFyGsTdGWob21//fty4ibgeoXs8U
dvY81kmQQrijau5VdYjLoyk27uBlaAOifNN0Hajs4Bosn4wsAaaB9DQDtQ6qtPSxcoLe2Fv2hpnL
NOXMzPLJkJlRGHj2cUQ48T1R+g3ZSIRWDyHE9yCegJb/RcqaEI1LXhKs2fC1oWCRcr8TfaMrs2ID
A5uYc5y7kLOZ83NB67LArGGWPXe5CiAiFeTTm8f/GrYwC5v+Z2Rxm4CG1XUAPbLnonhMk58DuS22
ej9rBxw2UFIBQSCE05aQ9ioDo3JaKmwH0iyr/SjYbRPf5ciAWvu77Xxp9KOmhzrfXT/XKw8mnksE
YujOIIxechY0rkpqNoJYHDkOGW8c86buv1WeChOgh+tpI8FaCVNgbQ7YZ20fKH6d7xYqtrXMHCwk
ePaPRv7VFJ88DCar7qeVf87Ebc7+5XicGFzs3DC6HVrwInsGKfhOqW91fZNDa/L6Gq6dQVRRLfSJ
50DAXvjB1FNzs7NLn63hc8e/aMUvt9loDW6ZWLgfu8Y8KDgY0+ep3sWeAQb1myb5h3BmZilBAjdT
iaGxer471B4NieynfM7dem+Meqjcu5I0G6u14t7g2kBSBuareXBncQY6jSlAlOsK4rpdSM1jir5P
lfyENM31XVm144ENG7VKDEEvq0xc68uh+D+cXWlvpDjX/UVIZoevQG1JJaGydJL+grrTGVYbDJjF
v/49tF7Nk6JQoYwezaORWtO3jO3ru5x7DkP51XBrrx1dz0lFwOLRa5S365YWNgejSHBwwBFiWnMO
8dXNlmaRIPWJszyosl8pSp4t01a+20KhE8JrX8zMPhwfmOYkbY8FqVWQZBmKcyWwip0f65t8FHvQ
1no9173x+9oq54Znl2isFSifgNv+VMjc7617amge0w7/4SMaUEcCAeQUhU2u48sDb3MztkqJ7aq7
4aZL+50cXqJ6xZEvvHlQv8SMMCqBoJSfnwnk27o72Dh7fT4eXLMI0ENdCe/WTMxuKrypLlIXJqCB
/AHs5R8NFbJvfypUWKYKrQbgzcXwnUw1QZ0q4acxK/Z1Q++1kW8NZy0o/psszXKBMzuzfS8KDTVB
vODQ9c7HG7Qk/9SdbYP/herH3E7VgwQxvK+3qb0ZzT7y8sh27lrD/tQ7Yp44dB334CvvXmScl16m
MNDGcCPb9Jb9qVSZwITgaAY1qSYiP1ocaiP+zARyC2kozxbnht/o0CppBudH2nXwRrbxJEmm7xRu
u3uwnUbPsiTanRMnxQ9DZalvNS4kEMwRlf9Rg0684My3eRR5ak1SP1OF6zNXlvvEYvWWJ1AEbmLH
2I+Uyy3rzMFHDTXea4CtBIKZJQah0+S5zPLmICnE9JJeNX64BsTHgVWznwthNztIHonXjjPhR5Yl
NnFSu/hTlzwkmIi8ddQKU5+OGr+6JLbQ9wbbrmeg/4RG4vSvcWYUmzLdJOUNSC3yG8wQmMAAu5Bu
KQ12kxccKDEwAXiDnRHPHDRlJ4jZbPRaEf7INIDNCw7QoTDW5N0WYvuzvZ983pfraMUsky7D3vPs
k8Ub6Al5BINLVX9I3LV3ZyEGQS70l70GN/OiIhTbjUp4FlUnrdF8azxx5VWXmQdk1CFzj+oaCHXh
hqKAhwYdeJoWcNiVa0ARwjDKU1bbQaam91m7hmpcNoFSKIA1NvDPs69HZQGKEzuvTj2X3TY1MmXb
sswJrvuBhRcOROEgxgGbKapL88JAkqqKIAKDhnHTmkFql1AYbaHLUUbKESnEirWlEwEqEaBegMED
N/tsTQZubArJG1iD+pXU9jl4P1tyimjmQ7BxxcUtGwOqG0UcjLPN4f9GyvSmqIvqxPihKF5MRCGx
i+Yxr73GWZ3knwKbuaNDLfBfa9N2fjnsijPE0MCBtR6AlSSSXqwErfPu8FNsPXH6HoMitlsjXFw6
9WjkAZkCVD6I6GZlHTXpAQjq3fJkMFA8dIdaUC8yFL8d9umwo1btXz8tC1EKanMupFvwUScy9vNF
jpFmS3WM2KmR8UYZjwOEEbS1JviKkTmsrI3rVigDjCQNuTXi7NAr6h2P5PexfwBj/G8xc+4FlbdD
CVL18mSX713+0MjB48iO1jgJjSmmmp8MZCyI7VEnn2gJZx8tiWMFz0t5ooa095EBrUuO3oLPOKQW
TH1QdtJMlUAD7S26aDz1wMZAvSG11JvWqttT1tJ0r7ciPVJww/kiIfJ2AK/sRoLd47GleuYPlW74
6UhQbYdAaKDFbeGX0FV5GVrT3bG0l57GOZ4AXv2q2vSzEyzb9YMrNgpxaBBzJ/Zr1+QBMUGoVI0o
7aL46YBoVWO+ilzMU7X+ZETt6DEGceyGdmvUnguUTxOEEFSRgPWjajH3d1Ue01gtbHYCvg+wMpom
u2pMQd6dWkADD9HY36t56Wy4IO9Zl1PwolsnkmRFMEkKeypjygH4nySgzHkihpEHuoizQMG06W0X
ixe7KNcKOgv0Hee/eZa1qRptTJWa7ARU0Y4J5dVtk9uIq6+ukm5rvfNZPXquMeyBxzlmUekLuRbz
Lj0TXz/b/HS5Ud5Ao4SdiHxXlBsdkunfv/NISsD8iHzrEvpruQ5tK4RGp5KzwJR3FX0U5ven3/BX
fzEy+5ClGB0HaBR2ov3PTBxA87UR/Ggk5RYoppUFLWBPzo3NPpnjUqK5tc5OxvizUW5B9OPnyg82
THHSS+k+ELPcNsY/HfiNMdqUxdvrH3Rxx4D4xpsLfkfMVZ37AylLxxCOBf9mv+Tdu2uvJChL7x46
F+jUYp4ZfejZo+AmRQx2FPz9lfPQydsItHZZ+QPKHENHVz7l0vsDXD6YpxG5g9dq9iUNoenMyPH+
2FPZtoyDgTzH/U0zfpTtnpo/Vz7cQmMB81NgkAQBKiYR556UyzQHNhcbV0Rt51l9pXV+BsW2PX4b
1DIGABUSE/MskrFkO+hOEyBU7CF1P1iYj1CKvas4qgeyg3Tr9DS5sSABuc1Np/CBei98JamMBLxU
VvXIeTu+qBZeuSxz7fsGWgmPpOHPGF7JwcPT/jbHQjzTIrWfmQURGaTVw2FQU9tPzYZxEAY7ZSBi
t/+o06z1GeHRbrQiyKq3XenVlWTPVOub70NUEANg2hlKKQhLUSU7P1rodVutpgh+gikfs8Eje2nc
l8goV/b98gjj7AJChFE27AUIDs/tlCner9Iq0pNR/BNT6rnxtzP5cwOzMzzYo1W7MUtPY/pqVf90
de2TNQDjwrjxZAQkEZg1BgxrjqAYszGpFK4kCAA6ZCZoSOV7bt1l7CCiF4q0tIWSrftTJJ/C+qO4
nyzdJ2Kb182KQ5iipvMAYUKaQz4Hl9VBBDm7Rb1TMNmCU+jUJ2zLW+Ll0KBwzF/C2Aj7ZJGwKB+v
36TJnV5YRNcRHUdwzKJqe75/ogTOu+l1WCQ3jkTfxet60Ey9fdsKuo0Gwf8wk4Txx3MrxIhIjrwD
MWKvAzV+62ZPdr+ngq8E+pdeCIqqX+zMQm9VV5yOTfpxhfIT5RlfcU+aWwaWmyLg+amVK7w9l/71
3NwsidGceNDcGOaI/kazMEp2I30HxWymjyvX7DISnqaWka9bwL1c4qbVtk4VxgZgmmNrK3LzERy6
e6Vco3m8XBDMoDOMOWmgwuHGz/epykwiZd6qEO1g+4i2O6Wu/qggku7B4scbsXLcF1cFUkn01wFO
vkhsZTWMdIRyVEiV7gZciJ7DiEfIx/XDd3kokH+DZwZT2XBQF5fb1DkoOxJcnjoZbjFU8NjYdYGX
QX70kXnLpHxykrWX9/JawSbIq6e9moDuswOfJJ2LGYaChIRWiSdzCqFq+4/O+32t52vpy6UPhrGJ
1xFVCJB0zG8XdKLGeKwFCdnwI6LvFGiz619waZ++GphdqzJVnUqmMOCMu35SR1dANL4mE7hsBNEl
SJ5QZZ9LEWtORqXVuiQcDRZw2fpSeTSa4D+sBP0CKGWgcnuBKzFtjeug/iVhkqaWB/JAawfUAEZu
wZ+xcrgXd2WKvoBNhf7NfFQEPQstltzBsSPVU5KVT6ZarL3yf3XVzt03th6gP1SFgOq4aH/opO9z
cIdiPVYWg5oFTi4hR86bFwXsGLYqDT+um08Mc1RekqT7zir36Jh4DfpxFq8217/u0pInzDSQAnD1
2MRz90HG0e5EZKphpid07wwmDXhlr7EsLeRaEzM8XCFKHejIzGsPiWJmcaKnJEyhla4+MSvfJYD/
avdaWh4nAITZRkFXDH4pH7p+pQ295CIBSYKwMThYwCYzc5EoPpdVoUoZ5gPUbjx0q2vfVHLxY4B7
3nYaYQdTH7uVl2bJn4CvVp2mxAgY6mblFoZqcyNU3MCegdcB4wbyzmwQ85atKW4Q4osVgq4le2B5
IMgaJtzgvJyUjiBprOOGhI1q7Wjr7Bt2KKxtFu2/f2K+2tHOT8yIeTezHPm0ruhN5vUexM0/rptY
2jCAVXG1jYn7YB7b8TyypKuOElDLcmcm2Z1JIhAyd8NdoZm3mLnOV97qxW/3xeD051/qf0WiZolD
YJA1b2Z3A2b4oBqfO+P7jWI4KpT60GKdQLjzIea0StPYlNOZ6CsfI5EVZr+z/Pf1r7fglb8amXMa
AeVX21kCI2WvDpgONzYVtQVm0tZglMuGJg1JG0AmgODOv1pmDVFOp0fMbfeN8idqb+v++fpaFjYG
4RMIWhBGgQh5fqhLFTo7iqJJDCnd1c0bSGDyxASa8PG6mYWVAKA5lfgA55u84flKGshXjI1lyFCH
BGJK+7t2iDa8zldi6iUzUFfDMzaNY4PU49yMpbh5nDgZcoIq2Sp1F1Lw0wKiv3JDF83A6Vggz8J3
m08Ijr2Ngrbo8dE6bTcq3Tav2jcwsK9AK5acumVgtBfIB3CjoCJyvhzw8uS1xWLcGteNvEhTRl8v
0gMy7G3e6K0H5sM9i9WDVckjq8uPWnMbT2Tx0/XNW/AW+BnYPXxRzHjOHe1gJSPKKZkMC7CQ9UVy
r5j0h8isVz1KkIONK5u4ANTByD44yPGMgxvjglmrAzg5AshchmafaVtZqdkfUbvdPkXXL0j40G1G
VxY+dFuLt1pgbLGMjB5NGRvDWNdXvnQ7EPmjXw6HAqrX2QbE4B8myvRLJgLWGvQ3Y+Ri+iL37Sy8
bmkBe4BF69N4G6Ah02jQ+V6PJtrATWHKULNKcZfE+WuuDBAekblIdoUFXBQUa60bUhuN32IoOBCK
vSbvtBCroHWB4AzYSZALz2f4oO9e2VSoMhyaZKM71anV1wSdFr/oFxPTT/jyELA+Y6zRIa2N4NKz
hjvDVYI6zsFQvVbIdPA3zcLACfuOgSTAYCZ6oXNLboaoq9PSMVSLCiWwn2lBNlx9onGMIexHtTtd
38AFc9hAbByGoAF9mMNq0U3DCDhrEXPxZldrNQaFu8B1njWzA5cJ9zstDq5bXNgthNJAgqsTwwWC
qvMF5l0FaQcTjJRM/slRNkj1tbrzooWJuxHRKzLFOZBIZSBUdFhph7J4b5RPt/p+RDUpf/z7988O
Q8WFaiUuA4Wz0/k92TRggIGobjV+GzGChHrS2wQcSp0QMOdfikdCY4YDglDSOq8J1fZ2JH5d34yF
J+HMxOy0ZaNGoOmogAXPtd95l29j1o3oywz7b9uBMwIhB/5Bi3FeU7Ywgs2azsQxq1Ddzbif1Ee9
e/6uEdD+Ak1qoRcN9zt3e9KC4hEo69WwAdwTJapNqeW7OLFWtuXyXYEZkC5BkBVQNeAVz7fFQTG4
rFWMLY8DROSUrWWfqHps851GXq4v6NLrnFuaHbSktUhe1rCkDE8uv6Ea5mfTU1l8v9Z2bmfmxCsr
U2hZuFqoWr1v6A+CF17VYjKFBXUN3Y7N95eFcGdyb0DgXcA6HBeAngI02aFtx1AHSaBUddfZqqfJ
lfDt0hGgW/I/Q3PcYjlWhUMmQ5GjbQbxs0YZ9vpSls4CyinTmO/EcDkPdXoAhjBNhZmWCjpR0sgz
T8v631Wbb9Mu/63J/u26vYUVTbiHvzAVHSM1s5dd4WAGEuowhHZv/yksehD2GunCpUuYCBcQuSP9
x8s+NxEZY6MKvUQJKv7tJAzV1qDLd9eXsRA2gCIF6T54Zqawd+7aikKPCtEhsaqqu9Ectzm6KIRZ
UMc+xOIuLm+Kjh6q8tuOeyJmAVMfJnPA/OnMzjm6oU4yaMgamtz1E9l99NzYEGb8xNjiSmC09BXB
/4eRI5TBLpkroK9DVcijINZ296z77NV7Jflx/SMunAXs0P9MTN7jS0ySgSQMxQqOMLtVgrwf75om
X+nYLJpAKQr1T/QTLujUuUJVnispQtqsg5hv2d5rpF+xcRmBYFPAAQTlBaQLOHTnywDYTpdDg2Uo
vQuy4OKBcse3aPezwOwUOGw6L234imOY/s7zIAtEmyhqGQ4aJRrkaM9tVmgVa7WptCH00qHLCRmQ
TC091o73PNPunZhbXq4aHkg9Vtq4Cx8UgzcIlZFRYpL4otk5JHWZCCbg+oAxTCIfvAjXT8VCGoK1
6WipYlIEQfk8Gi6JgqKWkohQByZPlFvSWHdE2dct5rTkXm2TAPT8uxhKz+6w1std+qxwhBYKhsj9
5njnUQfG07ULEUoL+JUJ21nw7+c22DYsEFR8YHa4IDSHdjVUwXPkyJw62xanUhXWQY+dQBYrh2TB
t6PBhSwK1L1o6M/zxxgw1Z6Chynsm8dJMiKvfsUKov8o3qbV+/VdW3AXoMtAJRL17AkuPvPrhkEt
g7XYNC2x99bQlj7Nyj/gB1lxvEt2MEQHQA4u3CSWeX7w+zylHWsaEYqxCIc4PUW8frSdtR7X0v0C
R79mgk5RReo9X06ZFmqfRiIkLCyzf4zuNdYPqjhWpu9kP222vf71pus6v87YI1RQEPED8TiPyBS9
ZoAiC6guZx5LQJv7QSVKCmvx2ALIZKLM/p+h6Xp/cbluP5EdNpMheq9D69Zgw1HKaK9b1QvXhUfi
9sHIyy0Fdsc3ij8ZsL3YBP/6chcKLPgZYAGaNPQmXMB0cr/8jIZUjmwJvAjTMAPZtnd9ypDfE782
LbRz2qCl9JWQ/Nh0DEpypNmnjv58/UcsfnNcQmRyQJleRD5Vr7p1KTKcWGF4tNg73cm2MZy0hmX9
e/QvNhd0RLgdIMu/iEc6UNANSoSrYfY2hi7ZbTkOzxW0OZsczBFktAKaGUHKXp02/j2ASq00qY1Y
kvk1cT4wURBo5XAvnPjeVvNdpRcPNlU3DVmDTyxdrYkJeGrdYdR5/o4JFqMYk+KDFNa+5MccCAon
XysUL7wfoDVAecnEUcejPP2ILzsvQfsZmSwfwzJPfY6AHS2E6/u6cHUn4Xk8IBhYmajLzy1gXjyu
CO8HzErqvg1I7chP7fihm88J+R2Ntw5/um5wcUlfDM7e4rgqXYhUIKTlylFpNM9Zkz1a8OOIkjDs
CiwaAr858W+stU5pc9KFep29KdLdtrIF6Rww/3nZYGjZTFaS3YWr8dXg3+D3yyYZRpq3aa12UIbB
gPmwBfwTVClP5PuzX1P49+/C/kYCX+wMZY6JlQJ2cse9I6NzUyfg03br7fUNWluOdn4iarXXGOtl
B/Xi3BPavVU/s+59sDfXzSzcH3RxLeBXpoI+APLnZkpw7gC4K4bQgEJ6ow1egYpXs/LOLh02lL/N
SW7FtEA3cW7EMsb/P2wMyOMmfyzL7xcHMKSJnil4hBeg98xpTcVJyj60TNDRGKkfW6OX249EQthD
rKxm6ZOBVAzxCbBzICGZ7vKXA9CDdNGwwMcRCvle5aCBPILo4fquLLmDLybmw8BoiWJ42+n6UDbp
DsDGoQXmwq/L26I6WlaKubKVY7B02r4anIUONTPUJpcwaHW/aHHbp8eSvxfqShy+/OXQFwBhFgpr
cxFUSNYZTKLlHioYHhgZmojJNNW6NtK4+PXQ4kWOAWzoxbQCrVLIiMR1H/Ka9Ld51/E7F/QqfgS5
7Ft7AFEDFaTb283o7pN8NFcc0dIqESdADxwyfQBYTt/6y/loSuCC0IIhoVq+j1DOVd0nFy3M6ydk
KZef6ArAXTChfy4Yd5yoH6NKChV56D42uQeSVSaOY/ExQkOvtH4ZDvPsdK3Iu5A24o6hLInYfIFH
mBvGIBwdgCOhvoPpZ1NBcLXSbl0WRLXqT4DM68tc+pYYuyfgMML/X2RupZ6MVqFJErYAgPpwJMX9
YBndg6wUZeWL/s2TZiHPhATBiAvg2QAPTr/l674p6DKRASUYpxu3TfOQkhNS/W0JxmSzDlpV+hiB
8fS+8WqM3Chka5MbSwFr2YaBpcdQf1c95LY/iECbPz9wvqYuqS6da0wY4XtM2qAXOaZTuSOrdWAK
pLGLWtsvI/VBByEY4mGg449GurOaAF1VAHR/mcYh56c8KnxjgEfXT9A+s3gSVMUaj/uCaq0LDjxc
Z2TAC0S/jc2i3CkImcJzgx7d1PEwHU+UHnqDvxWWnTCIxzG+R+3jAOqS8rdMKLo5nVfJehfp7o0A
R5pSxxsne+hFdnIa1Y+bfsX3LG8vPt9UQMbQ1DzZa3IWdUzF9nJMuTuJN8p70j5KzrcqotbKQfIX
bdzhH2puDXak+k3FwmQANXLBwFpYb+rC8k17AAA88qSCVWWnb591tJ8Q/00lGTRQplf0y/mLaqcH
15+DblcDlcCx1OJjzHS+sdi4VgteuMZIZIAxQGUAJYt5KpPFnWLWDbasUprqmDd03A5ZN96YY9f4
IC5qnp1cVI+14iqH64tctPwX4Y50G6Xb6Yx/WaSp5aaaoSUW9o4WCItAoeG+Ge9ZHW97wE1lvXKr
Lx62abgKlE84mZiVx+E/tzdKxehJrqLmVJoYNxV54qHxJnxTRukegPu1Kd0LhzWzN3f+YM9qerdv
w37ib8bYn8dIclcgMV5Z2EV8PRmaqmlIBHH95vj0wtGAM+0HEaq8s/zGip1bFK51z1HSF63D+D6g
xGs9mIXF6Ug9IQGERAjfdLZ5jaUXIAuQdWjLBLLevHhklVR93Y3Ut+vHZGHbJpYuiKwgLIXa8iws
daiF7lvKYCmyfrHGesAQ7yHqi01XiDUy2oVVGYBnoEGGhxn92NmqWCpVO+YmD6lxKgWmqw/Efr6+
nBUT89wEiCYbREowoSo3TRx7XL3v1xBnizZA4Am+UNSM8Yydn3SK0mmS8qgKmxT8k51JO7zORXFP
I2l//+yhNg1kGyZP8dXmu0OjCsmqldWh21GTemWrDiDH5xoGuxEzlm1S7C0h05U+wmUB5q9bnOYx
UD52LwROwaouUj2uakBLbtoxrKLbyn6w1ZemfDBQW2vf8vQh4ge6xnZk4MudBQaTXQ1hASBiOI3z
HEmKoh8VraxDTArmh0yxpQ9KDWUl1LmM6EwVAxR/5Wtxwy4mgLhNh6G3ZBnGon0uVO2101QfbNdB
VOQBuisgzhVVoHJz9N2ErGQcl6dH+8uVjBov0AG4eOenR406Ox9IT6FL1QU5iYF6JV4rVg7O5Zc8
szK/B4ZOS/AQQHfKZeSlR1YbybVJ+emHnm/WuYnZNUhMC2MfvUpDi4Ln/lGAWh/45J0h7kT8s0pC
+9sNIWwVQAkIT5ELghBuVgats9KwdCWn4aAGtWZ7MlnLZy5d/bmF6at+eTOp1nVoDVIaQuF5OxQ4
FDTZV5m9U63oOI708bqzWtgkUCROcwzosiPmnfneJBUWpK5GGrYlGEz03M/VtVLq9E1mmwToMWId
yP5g+Gn+eJGodPpsGLCiPLod3PQtlvQYmSLIKblVWkxdW8XOUMVNoiobVQ7+wKGDZbUrEddFMIKt
+/ozZh9Wt1njljmhoTS73E/T4SEux01Ttjsbgy9ANnymtXy//nUvR6X+GjXxvNlgeLpABpeJ0ThK
01HQ+kLo0i32SZMeMfS3rbXsFoSfG7MDU2syeipon/RG+vmQoZKcgcKC+KTONxx4thXfs3D7VdAy
geZpIjq9uP1CuI0lNVKEkFL2DB5iqC6AvvKKlYWrCSsT/w9YyEArODtYrV0q/WjbRcjS4+hgmvIh
yR4TBkbjOvfa/rH+tir59KkRHIFDcMKpzRsiANkoknYZDWv2YHcNKFW34Crx0uSunrgUK4K0I99f
39/FT4l7QzDiC3zeHO6pKKXsshbuQOd7UWxGFUyf0Uous2JjjrCIy0LQ1sK6EuT6DmRYx/RnKtd4
QBasoCE7ieQCajFld+dux5EosFjUZmHMXgf+mtOXXHv59sc6MzH9hC+erZ34bUkNE4l2BF3+3jB/
KZlY8TaXsSRAmV/WMQvJy07LVIwwsbBVX1tCdzoFeXUy+nG+Mtnw19XP3NqZpcnffFmOkVq6zJnJ
QksKP8//2AX1oL/iRckWapkbu/htcyTpzPCdnu+YVXgW3bE+8mX5AM5fv8CbT46ESs9SjlyCKrJ8
B4mi33e257r5fsyhF6lxb2g+C3bQoDGTts9gkdhKd4OxWs/VPkdoO7H8tWhGDNIy5I4Bt9UgBnsY
9Md2jvmHdD9yUP/k2eNIfg/IT9pSQ0/jxU3uiLr2ci08JbgKuINTGwC9jdn+pt2gRQVl1dRlsLRy
05jZynVbtjBN22mI4S9auKUJ4STLzKtQUwcIWwFF526un9GFR2JKy/+1MFsDsUwxGBosgCXwFmmX
F0c7PI+eVW0Vpd+44vd/sIdZYKhIICGBvNX5IVJzUihE00qgP6hfxQVo2kNibas+CjTlNv42MBSs
3HD9wAOh+g+13Fm8ZCIxMdo+KsNB6rdG817QNXb1xS1C2R8TYyDHB2DrfEHtSFrweZQ4BOabUfwu
85V4ZeF+m5h2m5IR8Ihd1Fv1Qkhok2vYIMy8leIx1X4UHMWktQn9NTuzjTF6xCxppMIOLlZqix0X
t5FzL7OVPGc6UDMvgvWA8B7bgdfYnkUlKk11Ny6xHlCbbysqA3AZHrrGWXmN18zMzjWTFXVSkGuF
SrRzKgiOsaDN5H8wgjVMkSSeQpyB872f5sBIY7hV6LA66FyM77ftrs7S7fU7M336+SdDRx6DghpU
zUBFc24GpJKRY+QpDyOr8nLx4CSgGbypR5Azr6XyS6fAhBXMC6J6djE7Z1uRnkdmwcPRgWywBuZH
hiZG1rkHkEWsxKdLNwczMAiUTbA0XEDsRyvjnRHnPHTaFwL/bur/4bt9NTA7ajKB5pyMMg4MvxI4
3a2avRvQ/+Gf1RrB/dIOmZhSnvCn03DI7CDwqBtpPCY8jHUU0due7NMiCsBrhmI2+gcyeb5+Iha3
yYasCUp+iF/m1V7FSgpSdoxDJuqDkQ+VlMhmf6vxx3UzF48DBpQmiQVNRREVMOvZJeItoEwmaGJD
qTpHm6keBNOaqHjqI7FLCuU2052VaAY10vlhh03EZChIgDEY3YBZXFY4YpQV1hdqGQYm1dpS/bIB
c2dp2XTHu9jaKAWL/URE7BCNNuiLxrp8dWjU3fZZDxofId0byMelW4PGMugQtvgsx6SI7hbZFvyI
LTAcHf7U7XxrYHZgNMVrHvdQNkosBcMXTgcxU0WHEEemPXWVHW8a2bQYBq77Dab0+I3DkarYkaJ5
YhhVsHV0lifbhB1RjlU2WpqK+zaj9nuBp26TQTR0bFvNT3AAq3zbgD6kcVqvLp7K4aj2+WNd2ofX
ZCMT6+DY3C8elYNS9CdL0Q5ppxUbKMjLTSU7QD9UUnk28GO+0Ezqp6QqPAlPEuQJfq+bEfCVaXbl
i7p5JNXwmXW18CLacD+rRuJpGpLrhJaNh5ktfVfTigZoZ7+NChpsRJu6P4rSBgrXAX9xm2rbdFJg
jbHmp21t+hzowJ2Wxc85k9Y2VaSD+dIG2lMi6n2ixp92WwwBH1mxUcqWeRXVFfQik8hr06jeKh3Y
3bUBf2AKJQuaZCy9Ua91r6pAtDZYwPuUxP0EixPzOB2NLebjoNvlGMmhzxCO1HFkBHquax6GGKCg
W6jjruqLekuMMfESLdX8wUxSn3TQAVF4aoIuQBb7SsjI000KCTcLsWBuFUXA8JPfTNtMbgTtoBYq
XLFNdV15APAM+UbkSCCd0izxlNQado3b1hsyWN2t2yQVLpule1kmjX021s0G1UrgZcoiS8OG6x/j
YJJ3NOzbA88gMpT0ENMckDeuBIaXqDFcE7hOG4V/eICLql3HofqkDVYe2iM/OO2thg5DfEzL1Af5
CCnZtqnfzPqlz46V/aS6xUqOduG7J0yhDogA8HgQmpi3WFDgYEPXaDSM7FDoqddhnPy677lwcecW
/rKAfck2Bqdsi1ZH9SLWbhIwbfIk8VKiByWktq5buggVZpZmzrsZ9W7QU6wlUSTGO6yNYZZIVtZg
VosLwkgZuMNR3L1QkCVIaiE9ifpABoiDVv6qh8eS/BFr46WLO4OGJdy2Y01YnvNgwYjippFgkA9F
/JSxe6x9ZWP+ssychSP4b1Rw4WA8D24aGJFzCxKjcVEHsZQwaeqjOXAPeuSnqntvTOtomqaXlcqp
svRbO7uv7B1IXXdt1D6OfEcIFNLQ5UAI6FErgxuK7mjtBlkDojskkiyBmHWVenLMgx58BblFPGd4
F/RPrxKvNwZf4q1jN1UXb4RTeGD7i/P7uDfx2haeET3H6EpH/EFLTM9odiloRCvDfFSHZuX2AVZ9
+UrhG+DBRyALHzkfUWRj04mxy1kIrKp2C+XUCLPVkeFZKRm25YBuuj15OnAuvjhuf5+lUE3d1e9G
WgaFaR3SvjwK8gvqNB6xxWeFCVoPdFxQJLzJabrdykLeY1LmZwNQWZSCwDzao7bUBxrJQU0yKDSo
GjoEQBNDeCS1kYPTHoAIM/sF2QDFs6UCIbC4BgQFY85wxNT0G1mkvuOCThBQkTgt3uSYyIBl2p8Y
RVY/cmoQXsQPTdzepln5gVlosqUj5Gqkjicwrp40whtwChqd39Yunptee3XK8cPQqLF3cxujsEVS
oLzYFa8N1C3udIx87LO63eVhNqkm71s3PqIQGht14OTk4MrbLo8fwfrr7OweBBSsVouAQD96A2Wq
N05U6bXV4Hj0wy0TvHs3erGztcNouL6rb7OE+xI826PxIXJWbaHsbnik6YcNpFGZbzLmRdEmjg89
A5hCsaH+0qegsO4xI8sV39I+MtfPEAMAmME8OegZBGMAL+dNqe6ZWgB5a7f6P5VS1w+xFE4QKbrx
ptTKLwpZM5/aOYSfGwK0TSyznavTP1nT4L2KI23T1mDSHw0ZY3wLWrdG1NU+6yplG8nyoxMDgOVx
6W54mjWgQOMQxLU492rD7MGCbiWYWiHpHe2bftODmTdw1Vrzow6sYm1RZw/CaWwQVhtDkCtdcky7
2gnUNn+Led8EtlL87gpCUQIpSmDZo8TXukxsZdQVbxjfVjesVel92eDYior/LLox8tjIskAFk9lR
74HBo1H5GxGh6ovRfmdFDBb4GAACk7vaJtMBx7BbkWy1wnzC5uHBQc/vpjW6zLe5NeyB1j+N4Dbz
i6rAYLtRQjnw/0g7r+a2kaUN/yJUIYdbMElykknJWvsGZa93kXPGr/8e+HznLDlEEUXvnapYmsZM
z/T0dHhfY8xPXmz5hyF2XrEsMc4Z9ehepCqu32b61u77+mmivPtZbjx7j3Ogv8v03v+q9Ya1a7IJ
xwLicnw3w5m2Mqmy7y2gt7uxmzd5G+vvrPJXq09iu1omR7vWH/OnqM6sxzqlTETtanMjlbbm1iWt
0W0/6u+9KLVdb4BaNVBxrEKcArfu48LNJSgBMdXdLoxmrM2qKru/PSfsPqSm1oduM1nqLiaqsFNq
8P1t0P+U/b7r+w4qyolAhjoEnyQUuQvjKtjakoQtC+1gE095RK5Lsva1ZHFeFTg3EgD4NrWXBnsd
lJmHhJzRptFH2HxhaPiD3GrpOgrsVK3c1AfVSmBErodqZ0a2AWHc2Krbqgn6TZ5XMchPuuxm5kQi
ORiaTWQkSA+T9jFQ1XojS+FAvSBM9o2fa4+DU2UbqSuUzail3mb0Nd2Nu8jfWn73mg1FsQk77YuV
GH/h0WmHVNaousKQVYP5FjeqchhyBRQ7K/zb0v1623R9u+kNZiS146esKqSNLvnhzqlS/WMA1Iyr
Z36/9X1K1crJiXYEVBQXmB37MOaSve2qvPyQ5In2WDnQ4BGW4kAqQ7qDL1DZ8epq3cBLwqcsBzWv
wgt2K9+fdiM8BW5bcoSzuOxckI4ggUrD771kOG4cW/mTz4zdWKrGvS1X2QMhu+4xpbgRryrbRLrj
b+VuCrbSQPIh7isQRTUj31VFbT3gfpt7unfWYs9Xz8X5Bp1rRW36dSAln99AZ75NNiZkXqIhe66L
n1rTbOif2HnTDx8bukpGu+TdnMsS/AGr8bGkVk+cu32vtrI74s2P0ZpPsHQdnk1IeCgGkg4/Yo6Q
2nizklNtraSVlpya80nM1/HZgsmNEvJmY3yQAVzOvjO83O8DngsQQixJNpgVFzrgyJa3KRouI1ne
1tKP21KuuacvFf+rBu5sHqWTtkDM0MASVbK+i3VpPvogrkeFre1ss+5cIs0w11pySmJMMiBDxzLl
NKLs6LD5Xsbpn0pg/wGtwJoGF7fJDFhEjRs4vWITWaoXdmE5LIDvfZzSz4X2tVJX3gzLIkiQ8ban
ylJsIkvzKWg5bhlINKQovMLVncZV8rVmg8W9AuQNrxICspR/Xe6VpuQ6sKQoe8bi7orhUcO+3lbj
svd3JkI4v3XrE9Rqw+yZAJm5rStzfLRrXXcrlZoCSAiCAy7IK45HtGmmov8Qm0P6YIxcz2pUBfgs
ke1OSvDNimmlmQza18s6AE458fHuQvAlx3IIdwRCzJ3V01Mw2N64tXq4GR0bv9hTrPh3DvDZjISo
ywBxYIh0OqtIVvb1p7Zeyx4tWQgwYsgbksiQxQoMq4uTIab14zkyvjfcbmb+KKvJimKWVf8/IWIB
Rgfqdc39ScZbiRWyTHDW+firt7V/XagzH2KYPfD7Z45fsd8ti/O+HGspfY69/F2YettYn3aTFh3T
UtkaQ7KD6/wp9mRro07DLjCJLOn57vZHLJ6ls28QNrmltU3rFfAuJuUnM4hIwr721CrdFrK4nM4v
DBZC9TRvX54kz6dgcTSz7NnwiJfxmtKMakXE4jzORAiGXU9iVYq7KnuWCQ4NACt71hOH919KEXIb
IFR1TdExERh3N1BvbrrQOfjD/vZyLb4Jz+Yi3CHOVDW1Z+YZOItvsYMPpj85+UscrNyFK2LE9Hhm
p5gUi/Jd8J0+DrnqTn7k6uqPQVvJ1KyoXyy5Y+dLZa8zn0rzWK2QnK305+0lW1H/r2Dw2X0YelT6
1QVzqZRi18UG78WQ1jt7BT1qWQzU6dTJkuoUezlTxMwgyhk9Cx+myYds+QXMi9tTWVbLPzLm1Tyb
ihn3jeZNZfbcqaYbNR8kydr4ybjT+zXvcVkv/0gSjmXYmH4xBszGm75GsvTWTMQsb09mTcQ82bPJ
+JZTjVKLiHycespIimOTWytBlPk4XIWRnH+mIYSRMmV0Et1EBmzzr371rFn9btC/EkfvQn3jRMFG
61caqeYhb4kUTqiUFXHZ09f7TIDuXeq0W4NHqFzYW0dKXz3TJ8GqeI+3l3JpXwDCp9P9SFvJFTCJ
l4FcFaucolg5eHniquFHJ9v5yRoI67Iccur0llO6IkZkC6f3HTOzccFJVrRtSpFZB8H6+yJcqaVc
2hsz3tt/BQl6K3WpaY3C5FaQ31dWvcnGtXb8peN6JkEM/XqVTHegioTG+lNW37TyXdWtbL6lnXAu
Qrg/1VBJC3I0nKF836W43aXzviYu20pfQQHalO3P27tgcdGomiJnN5eg2sKBmoiidhYpq+euezNa
k7fwCkzC0pMS5wqQBGAF6KAWrjinayQw4dL8OVOAfzMOXfA96OJt6/zIYOq5PZnFxQNqaw4CA1ck
pgUJr/KAz830WdHyraf5RHqes+wHAcqN1D+sYpIsbgdYj6lTJssOxsClMdJb6ElDw0mf83B0c/8o
S5mbr7GKrAkRdrUa2o4EPgTFdGP12nX1x2Q0Noqy5jwuGT2eJmDJ6zSKXqGNemoOsZWWZs/JGO1j
Mlv5TwqGqdvL3cBJN7WR7cbYW/FYF03DmVBh84H9W1XqHKw2nedgTLejvy2AYTK0ta6NxUUEuZiW
etotrzATKsfpvG7eGI3y0agJZhzCdsX6LM4FvB0SKA5wk6KZG/QmbwqZAuiMd7LnvK/Kxg3TT7b9
cnuPLx5YWkpoIyKLYom1XbI/erT3t+lzUSrvB318kexxxb9aXC0alCjrABPpCgQclKVQzyVKZTvn
hxx96eFpa95uz2Jpu9FOALw5tfdgwaqXR0cK5MS0fe7YsZEfzbqnLcwhnPxlNP7O+9eg/Gi00W9s
tnOR2qVIck9SE9GK+hz65fsOGHBzgtfaVp6qIXq9PbulBeRipViAzQCCgXCd+yC2dvCv49YT2B/L
71qtEXzc3haytBGo6aUmDbpNTq0gxNbq0axzltD28s9yYT76Nq29t2Vc4XRD98uVjSWlY42GLjFm
MUjO6BBZbj6UvfJJLfz96PkvipYdkvh76gNAHz0nzvz6V54k6YuhfSUzH7gt6JsrHzJviHMPaf4Q
qhkJ0UAyAdznvORnjl8Skv0YLLv94JXO51R2vjeZ1xK8JrXVxtEBDLvHQdcf0sg/WKX8QwvoODMm
s11xpsV9++szKKPRuBdhpxYr6O3aKQlZ8hmK3+3plTl0tR5sm7F/HQrSZHpM9MwGJtTVJnutZPDX
u+ZyDWjk18HJByDRmel3LtfAB0YMjte2+jBRlHUAGy19suoM6nQgbazQO0im9KXwc/tDMdZPXmR8
q7TuL92vfipD+9r5RHBDxzvJdgjFmprKHz3oGfYV6ewd1FRHeszULUg2GUUV0xbehsfAgI1mIG1o
TU+aM33EUmys2tsmbUisZ8gOrdnMfzQuSAPvyinPyVVYf0FD+97olGgLA2i0sf1wPxXGIaRKpovh
EKhLfy9HpNlUTrncnlLVCjYSRbq+0sb3nRHwTmjKgkaVpNAMKSlmQ6t2aCavLptTMLwN3obOy9vb
UjiD/xl/7ubEvwH6TmxRkqKAtvpSq09p9Bbso+LLbwxPQB6OE3Dwrjrqq0GO2q5X6pM+uFq5UY//
bvh5dmdnSlcnzZ4GhpdVaRc+Sm26v1+ABsMOAJUzk7voj2mc2Vir0/Y02ZH77JFJvz2+cOf+Wn5M
ILliij6ue4vlEUoEGFXbE0gbLgQjzrhRVbcO2xU5C2omZAvSBeATFLw6gqmVogG4jrQZT6b/k0xf
9v3uaVBoQ8UcGRcZQE/hZqoicwSXxRpOcrLt+v2UPjbToZNWJrGwWHNFOL4J3MyQVciX2s51GUT3
JhxPbXrIJzJKpKGfohVvf3GlzoQIJkqO9U7p5Wg8ldxFr/m0Fg4WbtZZ4xeTUC8nEXZeFBt+Np6i
+rH3N/TKkHv/DW2cTUHQxlj4jdFpKVOI/pzt13vJIOF4ZyDjaiLC2YsGaZxKE20E9cNA5qteuajW
tC3cl3ozKD7dXCwU3Vw8hroPk/PeWYOxWVY3u3b244DAF6TkpEBHOcjHE9V25FzVtQLjtfHnWZ5Z
KNqZlJCKrvGkTLChPUTJiv1e3k7/fL/wgvMSO9UspRpPJGw9ZU+etij2t7fTogiYsSgtByiLiuzL
KWi2nybUhA4noHG0YkeW3lR2t0UsrtKZCGGVSq0a0poy31NafQTTdiqP/258YZWCSouNoGcKTrux
ui3n4f7xZ4AIi1J1Z2bxvVwipS4o/uwb+aT072pZ2tSgMt+WIAQGfp22mdPIsYE0IccnKKExDLLN
QaScnHrXZw929KT6T4m+d7yd6q3IWtIGoJDce6DFUaAlyErDfoS621dPrS7TQ7Azq2h7ezZLZ/tc
gqBvkHs6j/Jf9dRTtvAx2g8w2K2oZP7IM1fz14JZwIUC0wiI9dWV1IMSNJm5rpzkdEviOYsfIv/h
9iyW1glEXHnGX6MrU/ToLc/Th8kIplOuSm4aZy7QKr8hge30i2mIVvKra1sqgons7glMAzdoIvfn
/ePzvJuRGbhRCaVe7luaUngwNcV4opDX0yhj/o1zfT6+sJOaZJyi0sHt0PxDI1NEvLKPFjQAoKIM
bwSPCcoBhfWJknpqDaXtTj1F0KkbTCvfv7CJgKyQuRhIyczoiZfrI2sjfed6OZzCdAsBcK0fFe10
WwVrIoSjUFUhxVstImDvDAEyUUjSrZznNRGC9aPYHqq3CRGatB/Dd0PtKsWKiCVFzEU3RMgxHFc5
6CCd8tFBykk/RDJlWfefA3zL/w0vZp8D1coKWWP4/outf2zi+y/Ri+EFn083m3TwWoY3ml0kvcus
Tdav2IoFi3chQhV2Uu53suyhA/9L1bhTTh6BsqrfOA7ny6RdCplgsKSOvhpOrUWVL+zu0V+3N+uK
mkWkoVAJ6s6az4M+fJN+JNnfvzG8pWC7CRDMfOqX3x/AcWzX+dCfCEMnbe1GlJf9OwnzBM/cMVUH
RaLOkBAWG/VRi3e/M/x8RYNxMz+1LodPRxWcuqDuT8VUbuQw3ay9R+ejKtxqc1fAfwVYgsEr7aSz
ddplTrb1MYGcRuu2ICBQYefm9grx2YKu8fUAe4drZGYpFQ5FSKDIGWSlOGWqO/7MV8ze2uiCIoxq
AKpnYPSi3bT4rb9hMS6+fraJZ4qWaopRp5Lxy2nTpFTCrmykBZsKURGEPVgltC36SF6Qdk2neHAL
2l/D8r0Kmmf84+7NhAgQismmwVcgEoAlRGDh+E2KU/Jemqh+ud+mXgwv6Fe2Ii2kPL04yaPbdX90
7dpLd0nFHAFi/NwHM8nSpQraXlZ0SdLy06h/dOpnjyr42wu0cBhozyFdQXwatGGxNZBOAa0zErU6
hXn+bgijfRPVbmwUrl/bO7VYA4JbMOFAGHL0LFAhOA/CNcpDix7UYKhOnX2kK2EDB8e2lU/WfRUV
s+MKjg4e3ww/NkO6XS5bEkqFX8BffQr/9uk6+1Nb08vCspFcpKl+xnoi9SfoJe1tgKDLtDzFFcgW
4b6FeLk61LlrmW+3FbRwSGbcfCC4wR2keVOwVsCVWEPv+eXJGE42EXjPbY3DbRELm4y+H/w/YqM0
6YmYqrRqmjE148VJp43APqx2MK2MLwKqho3KEaFH/JTYH3RtWw9/3f7+hU11/v2OcAqDDuRh09fh
KW3m97tqb+P4fdqtODhrUoR7yQ+6vPdDDSkkQoNHXd16zcZbQ3lbW6v59zObS0So/M9cigDABoLw
KxZrbRbCyQgls9ZzjVlM9VPY7aTyyZfcaW3Trs1COB6e5zVyKSOFnoqU9oZie1vji8fvnx0r9nhV
dTGZXcr4MXRd8ntVOobyPopgbl05GreXi+i+oA4Kbrwo4wrM012QbZr6ffy1WXtbLK8WoQ+gT4FJ
FIsjlMB0yr50ihNtqCDpr+YIl1frf+ObwiSyQOtNo/LQuf5lCt6BwpkFD7n/rlkjVVq0VUzj/yci
ujuO5VVt25nFqVO3Mai4oUtz7m3NLyvkHxHzXM/Oh1X7XQIhXXGqlQPkirLzmnm7+E5q71/3B+2j
xDIpBodwWdi/4MADwkRt9Emngij8HLXtZmUHz2ZbcEKJqvwjQZiH7RlqlPrYRKN6dNoHnf6l4iWW
9mWw85V341p98+IWOxMn1I9oXeW0ptVzYEx3LNxuTfNr4wu3VJEAoR+SSj+V8eGtGVdO4cpiiV4c
wbRYHhUWK1C2uulWJO//gr3Yyt/7m9+J3J1rRhNuk8QKOxK/TMWgsWaA9Dr4fHsLL56Sf3ShCRdJ
mdBXZbZjQXvani5YQ/40dI+3RayoQ8wlxdB/BlHLguXV6B67aFjxGpfH1zVIoqjyxmZdnkJjyB14
2+dbpHoYo2daXH/n+/8ZX7ilOiWt2yxn/NHYG+FjuoaBt6yCf8YXTp/l8Oiz4/n7/V1kAAbl+vbK
Ei2LAL+LHuQZF1RYosxSgt4CrPNU+3+Y+UYy38Xx/vYqrYkQrNRIS6Ep/3INHRfQnT6lvm1lFkuK
Bm3UmEFNKd4TkTwGK82LNho4DPDHDgfZWil5XTLn5+NrlxupBDxkCO2uOJnGfm6JjfcqDZ7V2+2F
mtUpGttzKYIu4KQLYqXF+qnSWzkeopRMGE2R22mNBno2o7cECRqxrNZI8wZBIG4H8caLn2ixUIdt
Lz/ba/Bta0sn7GFl8AlIdnVxomBjDEn5PEzDh3j4jZfU+dIJF0fWyrU2JmyAGiwsIBFHXji/caVT
I/WrloUcvvg8yGmAHJTZ4FaP/oNMjRT9Iiu9Xcvb+B8Rgk2XsnFSocstTnZ6UJqPtv4b9up8CsI2
noZmaKOA8a2TNrnK19vbd+3rhe3bkgsn3saFkeaAzO+yNWu+ZEfOv17YtUZgthHo+8XJz5/T+Isc
HqU1+Py1KQibNQR5MqtGttEw7n1t05/+3QoJ7gft4iBT+WyhFhiOhsqiakXA8mH77wYiOH9pp/yi
aDV/vrNV5fOgw2+9p4daib78m2mQcruU4nFfTHmKFCBLLO1Bu5Nd95db+4+iwZW8HF8xQwBpCtwC
tSS9+gifyW98v6bNFPUzvId450120zfdgEkC/IGOakAVb4+/qIW5I5na2hlbZt7IZ84/1WRgMo2Y
VyXdRJWbmAcQagEjui1l8ThgiGBqJq1H4O1SCpi0SehNHAfZweF0J++turNq8z+KOBMhKDq1Oi8h
hs898eeUus1ftyeweNjORhfU7M2c98NIPKTxjyXAHytnYW147XJ9KqnSSzXDeZKsQ6bRsb7icyxq
+ezzBXPnNZpahRaHOTMP9j7/+llbe3CvaVjYR37RpaU5B6SMZDNGH4nj5GsGY3mRYLuAChAANPHJ
Io8N4WiDSRCTivtNvPYOXpyCMYcEZypewueXStD6pkzqrsBD9qie3pv1HwBl3L+NYHUiek7h3Ny7
cSkii7wmM7o+JVarPDgQcej1ykZdmsS5BGGj5t6UDk7bpadJ+9vPP+rloyavEQxcKYLCQCK0YFQa
VLFDWHw5C5i1SkMCBfW1iWlhfrOz+l6jJAiYt/OZUVJTUEKkKC9e1chzY2Bg5Gw/9GDC3n3uKDyk
oxdcH7BCCQULKofFxeryoM9ftSl7BLYsbuUVb3xhrUC0I6WAL0bWRGxlsSXbDyIvKF4zCSgyejbX
TOvV0abBzKT7hzJcWh1Nsce+ibsmp+IjfzW4QOXP7lYJv9y5aZHAgZubcahm4G16qQ0JsB3J8Zzo
NTAex22eP947vMm1Q6R8LlOiFlTwY2oTaA7Tr/PXkbYymun9cGU3XasA6ipK7blFbZILYsJn6MOi
qQqreE1NF56uci3ndq0BkDPB46bAwOY8iPiFUpBFNFs07SukuHKxN6sHGIrs6u5ZQEo6x+Q5dbIj
ixFHA9M0VV4J5FXVGFtnp1S1vr1XE5ciBEXbciD1CiV1L0ZwTIfTGobWtR4uhxdMkyfFY9mAzfJS
vI/01E3iNdT3BQFQlDnw4hBiBK1ItEsZHCFDU9ovSktv8bNf67u7F+hCgGCXoCNuO4jY7Jd6AEAK
pK5hpUHoeitxws5mIJyFSqMY0YyZwZDXWwJabuLGtOPiwt6t6tlaUGE1Y+7AAyqoehz6fKSlK31V
D2UwbHX57hIomxAvmUJ8SiBSuVEvjYY2qvJU9U78SjmFaz90oCbd1sXVRfdLAN4kLwfgGURWOtPw
vFhrpfjVSD6RJ46Ub2F7ui3iWhszujNXnWnOWTzR8GW1kqex3cWv2dhsDWOT65sGgBFnrQfnet9e
yhEORqR4yej4yPFAMCq+h5GzslZrAgRl2DB8FjXgda/F4O3GQd8o4b3RAJoEoAXBOkGjxzUknIzY
L7VR6cz+hUrcNi+39rRWi3ulbyQAIs52mY0s3TqXGyq1nXywk3540dtt429BAuurw219Xy3TpQgR
ZwFvIMrMCBHKXjM+OWvlXFfbSRheOHNR41k+qGfDi6c8tX8Dn+TaxVO+lsdbnAS2jztbBnVFLAdI
jBigxREp4ZMkJ25PvdLtVVqaxuwq8erFhFwVAgwgrtShNnUv4+fOfOy8V298a4O795NKpRWODW1+
ZM/FaHs5KZUclKN6Mt5gtpSNFWya60W6HH7+/czBnHpF75OC4UG/21XyIWjKu/cSEqhl0GRKrii9
Fiw5dQxlmwPCdgprt7PAgdveqwXqb1AB1omgwxXIAGV7nl/glpzGdNeUD8m7unyg3eu2kIVlIog4
E85RKkMiVZxEM2WZk2nGKQ+DTaV+Hsrn2wKu9xJfr6tEH3DRqFcSQqFTZVVD6QXmqQ4+993k5t8q
4u2F8XJbzMI8uCDmRiCdSnXlF77pmboNbbKsPJGMU+fsVWmjrcxibXhhFrHqlDxXGL6WPxtyw5V9
bxAICAFa0eccGm1SVxQ7VemElex5xsmscvenFacrR/ratlK9R1RmphuG6VXUc+wAV5m1iXmKh9cq
9Kh8U7aOdf+RhmR13rWwJM6auDxzTjrFhZQP5gm4ZtcBb9f/ebeWadjFCyfQMeMuzGo60/KoZqAH
9qV10pV9G2z1tf6lBTXzfGD1ZVq4qR4TbqBMlXst6AFXTsmP87rfRbt7J0AjHFAeZLcQckW1Y7ZO
mQx0WZw0bwuaZpncbfUuxr+63zwsHuCTzklW3jV/ARZ6+/OvD7PmzGHE+Ryr8K4J6585fW01puKd
+jR0IXX66Az1R6v7Zul3b9dLQcJO0is76EwVQZG/y5+kYbeGHrU0E7jrNFU1we64qq8faJzt/DLx
X3Qn28AhYOqvPkiftXy3faVKEBl4TpQJXiG4NNQlKZFe+C+Tvsm8d4G+4sBe79h5/JnLFlZNUMOF
hUqKQS3rtvFfeFPH3UO0Vj1+PT7JRBx8qFc5D/jilyfOSSNHyhzFPjVbUnPNmp4Xh7dnWIm5nhJC
3svhGz8syk4NnZOf2XuzcfYrFmn+/4vUIs8Srs7/jT9vgzODYcI7VmcwbZzGiS7grdd+kO+33Jci
hBvUGJNUU2JEwHQnNW6h3hs8YQpAixBbojgdeDr1cgpDGCfVMMbSya6PhB+cLFw5aws6IExJtwmt
2DNLg+C0elZnOYVkeCf7S0Svphzc3aJBDa6CA0A18cwvLsavZrg+y7Aa71Q/5boDqt6d3MCQv10K
mGd4puUqHcq68mrvpETxwW+tp7zbG+m2Urem2jx4mr1iBpdWTKcWFzgFOuQpNL6U1w5lVoUp8qLk
s5a/N1dCBIvDOxw6gmaaddV7BbtRSHC08Ohv/Zo5e2qqfkPjEMLMeDUKDCCixvtQqUvTzrxT1RGm
3pfq3c6MTqO0TM5pBhO6esiFeju2Zu0YJw0GHWUDOcPta2hpgWyaS4lrALULj9bl+g9BlfctECKn
qt7Kf8prRSiLw5szgItOnP0qXNkVTWuVfWyelK7Z1Pm+T6yVCSyYJewd/XtzIMvEIbucQFEoYUF9
Mgs0TduyKOmZ2cGc9BurdCZEMEy6nCZ63yFENx0oNz6n4b19Ghy781kITnERZXbs+whoR3hMQK+9
/7V+KUBwx+Q6L6NwXiZKyrfOBwuA6buXiEJ0lUNGXJq3tHD9yDB86IFnaSctnx6hv95NxcrDYUHT
FxIETat613ozPMLJk97GGkb2h5WttLBZaZXVeTxAd0jPqaBltQ5pUZA981QE7/VPene/LTJ4o9OP
S4k70RkhrZuatTd0amae+uiL/UnS3u5XAGkZlQfinJQTLVGQK3nWt2iYQKv2LRx/3B5+Xl3h+reg
bOVtbuGzXt08vuakyVRI0sn8ZhrdRkkg7oSLOHfWQvcLarbZQLh4DoiAREQvD/SkVrJUxpNz6v23
0jR2elE8JP7dvp5+IUS4qH1NniJ/FpIZn/J9sgaoubBYM8gcDwj4sfFW5512dotGleQYxZR4J6fc
QpQg/TVah3At7zdvR0EjdLLQZjJjIplAI10KAYs9nsLWc04z4o3l/DDNo5c8al8i5e5cL5CJbCkq
w2Gd0gD4u5Qkm/AbYXrxmzpYOnAtlUrbp7V6uL3Frs+fYUEVQq8UjUA4N4IJoTU0qHRvbF4Cs3aP
PXRN94+vc8XhY9vkGMUnKXjhxpR3afOSaT/Tg1H8ef/w9GDPgUTTIfYq2PA2961hyOz6xRmeITNQ
8n85vmDCvWLKtapmfN/eWK93g/w4Jp3287rz/biugnXtnWmYBs/xX0f5sTL29d0XHJ3XLD0PIIjO
8WAvt5CTeiQVrbB66R4sM4X1YNzdu/q/nDB8MR3StOu8qzp6xLLS8sVSIUjfyd7d4YDL8QVHqZF9
09Nh/qNGPv6QumFWrgi4thmk1wnYA3fH8uArXa5QAHSHnHVJ/VL3X2Nd24wStDVkH9JyLRp6fc6Q
REWwpVBRSwpWsE5OVQW9UTScs+5QOm651uKzNr5wjsO6k0JoG5oX2OsHyw1/3qvpy88Xdupg2K2V
9HXzIjX+xvg2GmvliAvfT4Z9xjgD126mrL7UhNnXRenZcvOSZoFbPSpwadw9Aywczx4yr2xVsbAl
z2Ddm8Y6eYnSP5pd1n29e3iLY+DMsUMUrAnrP5n2aKZFEb3AylPTDL9ipud/v7x3AOM7G15Y/9CX
cA9yhoeq6Vv5mLX/8vOF2yZJa82TesZXKVj/XtjB/vbyLH2/4eBgmDPcByGfS/WOo6JOkxRHL0mw
08eD4u2GNSqHhR1ka8QBuP15qeti+6fe5QlweEH0IvcQzgSPVfdyew7XAmA7JfJJ5JCcK77q5Rz6
2qN6UDKyly7+7Ll6c7erfTn8LP7MfxnDOKIsi+FhYdkbA7CyCjCi8BD/u1kIG5UDWOfE4bKX0oX4
Z1ojrps34uVGvZyFsFEnL+5xuhk+0UfX0L9Iu7H9AyLhu08zwR4bcDmcVRpxxQ5m8vqUXofJ8FLl
0E8mMADdi2YGIAeBbqr4iI9c5xDzxLSMVh3aF3Ojt58T9XS3FsD7IA8AGhs+t/hyqyXw97pU7sF8
f5+nzibws/v1PLvbZPfgtiCXIZzoMAuqcayd8SUMn/xD4NwdIwGm4Wx4wfEKosEP/I7hVfOtTV/M
3X3rQ3JBpbKBWhIwlvG4BddFT3gspKU2vZTK43OiPNw7OiOD5PkrDUMSVHiJtLY1gTka9sfgj9ze
+eVKRZ14BrjiL4YXjF1ArVUEaUB/1EagaZo/VH2r5Pvg3siqKEawR7EcVIpvIKbTNwXkLWs07KK9
E8cXDBKuq+/UIeNnDtmS8V2drPin4qWAAApX2J3U4CzA0CteHMjd0HdHpXxRnK0tcww+363pcxFi
QsnXAimuCCMdFdWtys2dROvqrxlgiWBYBqmTtNKlzY4crS1jLe2OrXyws/fOvfmFeXzSXQQ553wS
NQ2X47dSpeRNGHRHIkl0e0Xu/ctDIu9X3ScolHiml+OrcC7aGmgGxwjk6tCJ4TW8vf6zlTm/DpgA
YWCefVyNEPmpwgI1YVcDkz7UR6N4lDzKZCGyfeQ2iKWX24IWNitc0HPLGu7XNTovZTEJJxpOz9B0
PX+rrFzOa8MLZwGWIFCaCobvkzep/6bfWzn+a53OPl+4leMx7LK+Z3xZ/qpUx+h4e3UWThpFKkTY
iDQSTdIFa51qqUYkNW2PYblXup9Qd+XQCd6WsWD1LmQIeyk3QFmHvLo9KsHWg/M62TklZMUrjvCC
IkB0YcuaFMySGxNORBQ1gzOqLJH62VJ2d6PfoAdw1e25jpi0GESplwdiChvDHCq1OjZ7yXtxihU9
LH29PbfOEvan1UP0UQNVSUu9Lqtj0m2MZGv0m9s6WBqfsDzmFIuBWyRc+mnfWXLZxfVRD99FD236
+O+GF7aRF9VGrtUMPxovRvpWrmQ7F75+bgyYw2tkdbB7l4s/pqHUhJJcHytta0c731p57a+ML0Y5
y1rKwsBj/D7e6p7brxjThQNANoRcM+XuIB6LwWDNHpIwLaTsGA8PbfzoF5DGfB6LFediYRJzzmWG
7uEtYonl+pOdFX4PS8ixCN8r9j5eq4FeMBUX4ws6LjsJfzhn/Kj8rDofyuijHa8s1NoUBD1rJRz1
WogIGab6T2a1vb1Lr+8cUKe5zegEwORd8ZrAZ6gGjakNx1B3Vf0roVNZ3fnBj+nnbTnX00AOVxt2
QoNz+epum8IUduOhP+bRQ7iLq7udVJrIwdWlbB8IKxyky9NQq2UIgV89HYf27+ChurcWCZQLaiMV
TBwVGOwlwVQMndHFsu90xxq0A+0tuzsv/x8B9N+Q9seLv7LUXUctrpH0x77+qVo/7+TVw/Wifofn
E34LKGu8RS6XpwJpNS2lER/e9zbxgW78FVt6fRAQwOrzDIS7iCTMpYDeimHbtcrhaMSG61dHWz55
6b11z8wC8Ns5xQY4FhZPSLwkFElGVhkaxwYcNKD3m5Vn7LVNAjxqxkfnIMxgn4L/NbXwX0tGah6N
97X8xS6SXezkO0N5u30UfuFIXvp5yIEVgSAqXgZ3z+ViTZ7uNUEZWscqOCp/0nAt6fvq7278SUPR
g5+vPBwWTh7S5m4lEofXSYU+C3h9jkhrA1rTjzmMlbfnsyCAyRCYJyBpEdcWdD/5jp3LQ9YcE8V0
P0D88FvjE64iGqbMmb3L5epAGamCoGmO1LRs1B0YOiubdzYOgj7mnDARN5W2AIowLgUMuWyF1HI3
RxMe5jL81ISf6vyd/QpLRLyG9bq4WGeyhD2WpVLgtB6ypJw3VjhTWv/GchE4BCyQQhxSSfMuPwuN
DVWS4vJVPIO+N+bBtw73axt3EnPiUDdJ28nl8H7fBJIfxbPn6rbWzqzv9mt4xJ2NLyxQrgST0XpR
e8ymd9CvJtZKkvtXlkvUNiVIxLfxDK7Jr4xO6iewkNujAxZupu/k6KH+PNJV2chvZrJxkscseSp+
lOWmGDe9t43SUzV9wAWlaPr2UirzQb/1KYKq8txxWlXS2uNoFW4pfeykb2P4LZI+xsmM9WE0xyn4
pIYvt8Uu2Gp2Oj0wVELgf1nCXelrhValccB5/aP+RvqDJMVtAUt7nPwiLw8aF+a9frlF+iHKSrWY
qiOMN1JxkO6t5OAegLoMz4pwF76LWEhYK16YBqPVHL3ccwdrG1T3lsnNEkg1UqHNRUNF+7yEZ2co
oWbK71S7PcbW8PBVMof73RWcoZmXiqJUXjbCCin9UOlTPnTH+G8p2MtrifcFBcxuCu8+ajnmyrLL
z6+Gxuu0godZ+EX5MX2/V7tzgh0AMywxJU1iEUqcUno+eV18tOJ97T/4a9fJ9fa8GF/k3xjS0fSN
sY6Po72p8sdBPVhrcffr9UEETVpznSXJZPHx4WuDpaTVGB+7n5G9d5QVE7Y4g7PhBRNZ0/fkJFPP
Cilul7k9XWD3omvSnUqrDqolYkTaVcyg6Wqnq5FeMoNi63tbUFU97yH23KK7+xl4KUgwUa1qlJle
IEhXPtvFh/rx/s0Ea8//kXadPXLjyvYXCZBExa+SOkyw3eoeh/UXweu1lakcf/07nIt7t0UJTchv
Zw0bGIAlpmKFU6eAB0ZBMoLYnEk3DnVfqW32fpi69CgiU2X3aKlg8fUGgdMByAZCINw9q4cWqDy9
Tq8ScTP9JH0kP8CdQ0X8PFsbDm0K+xqs0khVcBaQEWtVmWlmcp1Gz7Q9FX07++Pjhdqcyb8ieG7y
pFBytTeM5BrSA3a7UH0rdvvgkAl1H9vR1ZrdSeKs0ySYggF8i8nVVpw2OWb9cQKzVSd4hreu4N2S
vffovtOwddlUFu2t5Iqy22Fw0HPr8XptzgJcAKitRsgZHcaWKjCVrUGSjSi9BrNLFKcZHZo/6cX1
sZStWaBmizH1yjoASJyi1ZS0I5Ne0qtJUIR57PdnFXA+GT8a7gZgtnxVbJxpqWUkcP7V4FCbR0vU
62/j+xmEwMQjSgA750Pyat4gL5I0+VWNfv7Qk793r85idCb9bo/jua6B2Knza6ReUvO6P+2Fb777
eG7xyYgIWA1T5mrPX+2DkX1+/PUblxq1O6ieAosx4v48C/0AgpVwapvkqnfQ4m+S/rYX0QQlvpDA
TWAGckBtKiZBO+TaYfj6eAJbm4uzo+pIKQC3w6fgkynN9XGOkmudHAMHYZ3Hw6/Xh5WYwYNlcCzE
gLkbZjQNNWgIpUfqc1Q+zcWLLCp+3TCQIQMYBVhgQGiDZG95gvD4dCg8hy5qvyUdugZ6tDqN7dE6
DqbbfEXHeXV/YH4pkXu7yTjM7TBCYs8qSLxyOptoVyhiT11vjYZcNvJg76zMgCwu5yVpddFFsZTh
XYocJbgEkfd4czYFoE0xQUUBGsvxhABzMNiWBvrtq1Q+B7bkWbQ7PZawfpAwBcCNcbIQv0Xzy+UU
RnNS0ZXGyK5d62Va5lrJa9k+z0ns2vH+yaCeEQEGlh4D9JkTZYfzlLXSEF6LjzU5lKbgad1YK8Bs
0DYQwRHEMXhrWUqqZCp7ObrS5qlwy3S3iQNHAoVnyEyyuif+jaDaHCsyCPav1fAjQ9WQQMluXMPF
8OwhvFOy4IIqo6bE8GnsBontJsbgGSKHYv2aWiicA/5fRwwGoSR2GO6EIFPWB1bTFzdZ8wpaehON
PD05t+puq2Aph3NNtTEtc6mDHLO+DaUzDf88PrTrrYZPh3wPugURRPh4z9Q28gwB7zS+tT8N42Vu
BebAxjLhoCIKhqPKIKrcQe0Sc5B7pHAR5Lb+MuTpmFykqD4ZpPrr8TzWmw4XDOYGKgFxYkG6t9yP
sEqtKc674NpIF9odw/lo7DcN4GCgytBEMBquKj8XtSA2WrVK4S0cD+XfhQj2sbETi+E5PatRrSpU
G8NL1Vfr77IVBD3X2gnobIQ7LZQyIATBpyZp3VC1VpvsBp4jQkBI/83ObkbsBfuVB6DacOBZ8gF3
Q+PmoSPLZw56m99KdIbSDckx9/YORC0GijFgh0CdI2ilcxe810hsdJpFb59Q8+6MYFV6fJY2dmIx
Pne3S7vXpKwM6E2bD9pwpoNgK0Tjc3caWdABwH18vzqe0/FoCcyQjeGRuYIVQoANA2qSMxFA+0nr
XCmzm2Q7xU/j6+7FWYzO3ehUa6wiN2h2A1IVRLWNtvtxQC0MaiNYaZiKNDe3+H01YOXtOLvNQA0l
3iRCUm8oisX43OITJWjTTI+ym6kd6v44z66w5bRIBGcHjrM0tGhgnN1U9AmMvNg6KXspv1CiD8oK
Zv+BIYMpvqW667ooI2pZYZVq36iequG4d5eX47Mp3j1vuj6GxTQW2S2Yz2COE8bM10u0HJ+7wkWY
VHNn44yGuVcSr7c/Znv5MrFEUA7s8UFRDxD63EGigT6QCaiWK5xdhI4LUaPD9TXD+PClUc8DjikY
MsslMqOwyMM8NK5q/bE8GyJ02/rlhC2MYCjCoai/wE1eDp9VWTcqXTBdMy/6u4yOPXUn29u9y4gF
4UVA9BLPJp+5yFFcbTd6L1/T8jKOB2LvVqTAtd2Nzz3KFSg51UzC+BG5lu1FJYLxV2sEnCcq21Rk
cwHeUnjER6T06IUbqd1VRovGQnP0OnJk80vY//N4nTblIGwPdDO4uAyNu2016UbJkoFNioFJanov
r7xSK0VoutWdwCxQ9qwy+wJFmbxZHIydWeVJgRA7PSGIGZkeEbWUXZ1ZiADfDeIyjJMB9ejLQ5X0
VmZYg4ZER3DK2/OXx8u0MTpASWAhBN8akCU82aTVoIBBmvLpOj0jRhZWh//X8Dw9qtT3fZPNGH6w
XpVTl+x9lRla8t+v53PQCQ2IUfcYvpWO4UHXjn/y9SyXyorCsQ/Lpc+yEklOQ52u/atSnPtQ8Gxu
HB6Ghv3f8NyznKlG0Acmhp/Sg4WWScmHWMSkvLG98HRYYTvMa3atlzMwpHiKk6KSr3ETOPnzZIuy
fxtzgABUReKmoVsLH55pi1EthymSr1QPnFAizpijVc8gct225gEpMDCYb4sY+HIeug1/CndNvuaG
V46eJcrOb03jfnwm/+7tHHvZLqMR4zfypzy+0OI4x4Js2aYIZOaRbCbQSXy2TFXLsJLTYEas+BAP
TyFxqlyQ5tgUgeJklDqhzsDiHcNIp5GmVPN8jelJDd0+PcciXtGtjQDFGiunMqHFeU69OjDQ5j01
5qtSe8Y/s4jHbWN4ZBMJ0pVAeiImzV2JuECjvViqAfCo3DnzjL0lYciUL8bnHJ1qtFpsdGNe0/yA
Tr/o+6IJ3rf1HiB7AjGIMOC0ghZweZLqOdPaso+1K9EihwZHLT4Exs+9emkpgz+tQ1fVNfI1VyX2
7I9RtVvtYXjmMMNhQ4UqXyJpIbVeFKNJrsYoPTduUaWC1OJ6lyEAETAYGijMg2uyXCNJK2rahoZ2
RTM3x1KvXfIHM0BaFMAI5HYRPeYUd1PIQyt3g3Il1dsoXfrT4/Xf2mNQ/6AiDKEwxhCz/P656SwS
2hg+Ti7V7Ew5GqX7j0VsLRHDOgG/BYUHnPtSRGaMSZ4MtQrA5FmeXubL3uEBQkPqHqqCcffyoRfT
mC2jQbzEl5PadVIhMbCBz1uk38BFcj8+d0JLpY+TJsH4U/V7IOZBU9vDlD1ZbS+4but1Wgri16kK
iFYOEETQ9bsHm3U8O/uXCorOQsUaS6TwJl5qD4MWxIHuVyYo4trWkf9EAFJ8jNoGXNk8N48kjdOc
ogzQt+vIlR0J3Ce7Z4BRGWkL2hwATMGpJFtJIl3pDdmvQjzRjq0Ibtv6OsD+vRuf2+wobEejGjG+
1LnE9rTUjb8+nsHGcVpI4HbZjFM7DltIQO9yBU1keyf8mYgADxtHCU8P7GwVnomKYrHllevxtMlW
N8i+aX7Kok/yH6wSSzYYrFAMUXRulSAxMcIqVnzTOoeqV86O/fZ4lbb24V4Ct0ogH9bQdDpS/NaM
HZuemwCZnx+PZWwt0r0MtlN3hhKoN2eaz5CRao45ebkIOLc5BzyfQJYiUrjS3OEEMwzUw4o/az+0
7NUGlK0XGGKbU0DBBLMw8L7xBBJ5OBR2H1HFL7Pe6c+Wtt+IQZ77TgAXBlCpnOp52yj+oH/tjm0j
APhufj/eBh0GBr6eD2JMwxzXemkrfh8drNDLoz9QF8iI/nd8HqAc0rmagtRQ/Fg5JfFTtd+Wx/Ig
TkjwQAAqzruccBKysA/QYKc3Plvt2+fHB3RLVYD0h3EAItYMxPDygLYynUlUEdmfdCfvQJjsgG2r
FxXnb0pREC9XEVlgbTM4KYiYG1k6y347HelwKQevqM7C/iVbOw1uAUDdDeQAVphhK+1iY5hk2a+b
Q/qcSIfHS8WWgnukWTU1MHxIgcI55O5ymvZ2I9mJ7MdorVkc5d/leJrIUVfeQlFscuNaI6wHMYjp
wSbmWcuNcojqII9kvw9PRuLpkbu7nzwj9LgXwRbzTjNlVBoGdcJsgvTWoOmtiBNwY8sZHyYUk4m/
CE/nIdEKDEQ2mX3LLB2paB10phyV1zQW7MrWUt3LYb9fzGOgiZ1qsy9ph6hx7fxUiGjLmX3KbzwK
TEFJgmA0nGrOIBhh5RStZs9+qDxN4zPKcfovg4jOenMeyEXDvGSe0MoZrVsjMnt59iflVNenmp7K
/aExVq8HJmvU7KNog/e1ZLuXLA0k777hJlnqAoy637pELQ7gv6BLgqvCF+8FTVj2sP8mf25dGH+p
9/gCbhwp4JXeqYctdgO5fegCNcVTIRO/MY6t9dMsI8QEjiIm6I3dRtQb7YlAcIikNw8f7BFkmqtU
IX6SveZt7dVTDCTZb1rY7hAKPLutGSFQBvcOvteGbq9VLcqyUfOtpDlo+jM6pYOYK9vdnQCXHTUa
/5PDxxUbxhmMPt2aP1gfzbhyut0Fa5wAzhgspRZeKoEAOX0GZiNLBFu/cTtwqBQcKlacC5Nwectz
PSAFOpvoftG+Vuq5oq9Ku5Ov4X2NEJl7d1xYp5yliCENo7mVS92PteagWIM3/oGhg0n8K4F7QPLY
amPDKHQ/S97GwyhizNh4n5CLANYB4HIGr+WGj5U5immpaL6BThfBixY/28YxSV/AGiB0WDf3404W
59JPzaj1yEhpPu1UJ1Ndq/Q68w9cycWEuE3vunpKmnchrftL3h/rhZIFsRUqWmCVgEpjud/mVI6S
XZaaL1XnMjmfH+uqDVsENXHIdgAoBeovPiCREiPLcyXEhcgc6UcuQrpurf/98Nxe06IzpriKNb/X
0FHLbetXSxMkC5jZzb16ixlwW2yFeTD0OWYQ0hMCyAX1InKm0gHAjcIZjf1WNC42YH/YCPbD6fbC
boYyHVPNHxlN3SHuBJp2cz9AP8kgWchM8N5qkY7AGuqz5uvRqcwcW8RQvLUhQB7jRIEdHzkuTnug
kURlZWWp+mQ4dvRIKicVUb9vPRb3Irg9z6JhyJBjUf0IdUmzN6rPReSmuyvJoMlhcjKIJ+BMK2rf
IQglo1BC1ddzN/rai97wrX2ABU0IUtcWKpG4dRpmqVA00qhwWF/N8qMuon3fer1hNcMFANILgWVu
/FbXjSTv8Pmd/ldkfc7yY4Cyqv4zsb89vuBbu8EqYZilw7Qu59JUKmLhcy8hPlE/xfahnJ+05kkR
kTlsXcJ7Kdy1UGhjJXmB6cS2O4/H8AXc3QNYOwOH/A6CP3hkGSQFUVQ4hKuy8LBCwmqSMmx9faj/
oclZCNDf2n2WZEYzJngFNk82n+vZXNjscPX6NUZzZlEfus1NATDxnTIKl5DTWXk/kbJHnBsz8MIP
kuzWH0YR6GLrpjOakP/K4F4lE5SREohUmT/+PRqPrXLu+t+Pz9bmMgH3goAO+zG4XU+6Ks6JHii+
Kl3M5BntTvaOj4ZbCJbDmIYpBRKA5dMXNHKPqnwdhnSROfWPQRbdwvUEANoF0R8ULqAXaB22FDDL
Kvx9CTb0+DKXhkPb3UBFVgKFKh8GQWcIWy5mFCjTWEupDnWeyAdrTN1oFjx/a0UCSgGACAGGhGW4
4i4IA/CDp12u+VXrzelfKD1HtlkOvxPi7d8MlnpRUU6C2kBeIzb1FKE1TKv5wYfReA7o058Mj+gg
ijOBjeSj2WOrNr2e4OGT05ceDKHN7Q/Gh80MlBbrbcwDqWsK2hwpRkahmdysP7Wq/3j89XXDusD1
ZuRLDGvJmWmRmY1WYkc68gnwWs8gL0pFxtTGaWVEIcyzRE3Dqg8TIDZlqGuS7B8DTT4V8V4GYbh2
zApE7wUQsSNPyF1ncC7XUkGhMbRmOnzsqvHweIk2vp+R8EEhobkQ+ohyT5Gi0aSIh5T4kvVX73fV
/h2G+WJiFwBKhUnI3TXACHLWGpX4oA8uhy/a/jg84hH/jr9yTsOMmkZtEX+Ifk/FazIWjj2e9i8R
FBLjsAWqFqCzpUKqdfDa6MpA/BQHKP7eaCL7dX1MESpAbAXGEy4BzupSgNyO4JYtk96XsmOOUr3Y
iUOBotgSAU4bvJpgqiCr6EqjtynqW6XWr+ZzZPpZeiYiPuRNESZ6zYAWGSUxPFqu6WK0+da01lcy
V0NLScXRLcEs1k80dNx7DTFgF2uITR2l6hhU5uCH43dUz43Jczm71v4kIVgpGGc3IyywAFVZboc6
FXokT8bg2+haEJWxE+3OKkAAI8k1YPHD0uTunJ2TBEntcPTLb0nwWRNBFtZ233J47ryi07pq9QWG
l0tg/SPPDAGWU53BUJ22dnK792RJgIZZbwyL/0OBsDz9WouQOooVQwoLH32I7UF1tOQQh8Qt97Yi
hk2OtwjFMYwvGZ4AtzVAJtGu1xTqF44BXLstxLavX24MDtMfRfZom7BiPgVako7JPFE/QpX3wfht
T46qHESdxNZXhUl5z7qhb8Kq0ReyMtEc95CSApHpkCpyRP4eW4ilA76QwNfBFWmf6aC2pz5IrMBA
lIjoezbHBwUKYCtAWYH6YHlHooY0XYn8pI9qwdwl4e6HG1oKPafBocSiK7xdM6KpCtGjlPrScDMT
36QHIQxtawbszX4n7GMFg8sZaOhPknegyfKLmTpPUyQyDLb2mPWXQqs7FIopfEQNncsTq5nCxo8y
l5r1uVWmc7UffAOlfieE81nmLu2aeIQQKntS5QTXvS8f2heAsw+JC+wGzKjlGjUT6fqgzWtfd+Lx
oEneHwzP2DKQpIIxzu9yZINSOqBTiThXCNzw1+KvPxif1fvCckVWgef3rKUgGZMa4wfll/wkJ5/3
Dw9fCLkEAFORE+E8oakoq4Siw5ofd970Rgdn9/CIgsI2gxpCHwMe+aQZgYIudGrry9/H5nmku2FJ
rBLz3+G5r58rrFcUY/jO8KLLLO82mjA8TDOAeUGQtfLiUACftCaYGvzwu9b9RcD8/3h1Nq4XyJeQ
jQIUHHBtfm+T0pKqaMo6X5ZqR4YTmhWeKYqgbOgICAGMB3EaRJ14PLgZyxIKbvLOz/XSTQ+BsOHJ
xrv5zj4LhBsaRqKyZ3nBigK8NJ0etP5kvIzlczy+TKyPnuCeba0VMBIwzUAFbCGIuZRityCnSSSs
1TTnTkh/NeovVRIRjGyt1Z0Qi7M6esQ1CqPHWjX6t8rtqOAub8yBQWCZHwH0Mzhol3MYkcKpO1lp
fCk4Japbz/tfnMX4TP5dKlgpZSsvdIyPmmTJfhuIO4voSTdsCxh9qNlCkAxwTH4b1Ci3ldFKW7/B
DtfK5Gnqt4ZeR3oNu6+Pb8fGZrA6BlC44fmBYuXeBbmplW6kZe1/U2w/mwRrtR6dlT8z5BAqGdFF
nvNXOjRva9VY1vz6SJpz0O7l4GSmPWgTWdMt8CnxfVuUWdXLiI7ED8vQqevE2c0DwQQAewZKQJQo
rXPBsmSOiT4hPBP+eu6jf/auvQGaCQxuA06yxgxlfdUqStLr/vQhaz4GpcCjXqsMlNYiCoo6EghZ
9fdOqN7EGlVUv6mdSHdr2wvqs94JDPqNLQajIQPQwXbBA8opJssKwWwYNJJvOrT+GgVfHq/R+jYj
yQgfSAbFKri3V9jzIbIqpSotP+7bzx1oiGhNAJaUPj8WszWLezGcjRdnujblZoXudmrhKLPTj7s9
OWwEyzyB/wuniW9K3xktSjEV7LVW/1TR3UPw/WyVl1Y8g20j+MMsbTglnFIKSKIatFB1P89+hu2x
/CYXr6N6lOdjPP7evVTYbwa3AS8NAKCcKMVCU/e0IgiVHeTweXenWHT2wF0DZQLKMQ00fuBQ4rNO
ormXJcOnqpOU51bkUW3s9GJ8TiVZsZxMshKbvnKrg9Sxwv3FGAaCezBmgNSGh6tyE0hSKW+mspL9
5jnpL8G0G0CwHJ77/l5FL0MpbWQ/dczAAVB89+4uvp67CCVB//B8xPCx7iWRG4ugpBtKCQ16LWhV
uLNYIu70oBApSIIUgDCZ/i7U1yB6CqSjXQuuw8YmL6Swr7h7o+XJBA1KBWQb0X8V8iUNjo9XaT0L
E64s4pGYCXpj8NetSyVZywBs84cMKJdD1QGG5Mwi15mtxfJSQwpCnmj6zCIlvM6Ih6Sb0cNl8k37
lM+fpOlTJyqaWC8Uy4SDUBGhElC98b7nnKogJEya4vrJqjUHekVgfG+NDz0BO4Zx+kHzLTcCUEYk
yu2ouOoBdSwldfanaBBNAnUr+I5gsYLBZSlArfUkz62YXrsM1CHHaPdBWgzP2/VpUOFxNTF8pH5m
VBjR2+ODtLU+OrLFCPLBQURnvuXnx2MdK4ml5FdQAzlqpzjFbkQCelYa+nsKCwYYT6WkhnlWT2Ge
X1OnCb4Vxe5nDTEd4AnR3w6tmeHALb9/lmlpWqNcXVUKAt3GQW2v93iF1i8bJDD6XNgxeDp5A5Vq
o9IqhVKBK8uNZKewXxLFkfNXmqDT6u5sHCL3yOcix4FoK0ym5Wy6VqKznM/V1Wvsj7btdZ1rOMq4
+05ACq4Dq/DBM8oTM+SgBG7CAT0NtFz2gtl2m/0FdUsJnE02Whmc6hESso66Qyx7Q3V6vCtrBQgJ
SHAwOCHMepWd6zsFa4NxPS1subxW6XNeIIR7brrnVgR3Wd8OmEvY/HcmNiToODUeTo1Rzrgj16Yt
UWLioJxVoMi3JCAr9A74e6+1Xs7DjJJotEOrupL4My0uuzkowbAHdiNkbJAFh9fIqT8pKGYli+P8
OgWXMXHp/tuN8RHyMXGgYH7zeKAS2SDTzoIMHd3BKaYTp5XOuzcaLd1hzaDwg+0E56wrejwbU8u4
uLRjKX0w6mcAbrNKYHVsHCcW+UQtMQo0WbOA5TYEhpJl1tDTq+Sk9a9fqf1T1P90Q40gAoSuNAy3
D2XLHdgUweNRb6HIJT19TQbdkwbNq9CTYJSdZHSq5tvjdds4WAt53IyyqAr6OoG8PpoOhtYeZFHy
aW0dIOyNGwhDE6byqpNlLyfzmI4gcAyqoxVEjmY5lSa45luzQHMXZHwR2kKyjrMGSdVlmlV2xVX9
PgzufisNYTmEXE2wXDKgCzd6CEJuSgOluHbTd1X9NYvwIVsrhHAu2nzC4mThoOWpUjLT7DJLBYXm
jbSOXb/Emf94l7fOLdOAQJrBDMB+LCVUKdDENWhsr0V+0OhFSm5IZiqCy7G5CWC/h5ZCaB3ZmqUQ
1JSXVt6m9FrZv/JblwhO6tYqsbQ+bscWVs7KIlBazXp+LedfxP6sVF/U6ffjZdoSgVjWfwoSlVWh
SZFEfTZVQX6t+lfLPPWjpwYCO4dp0qWtjPwPAllQVAyzwxcX21VLQOxMs6ud+zKmkHwuVeJM+CMH
b49ns7EfQE2hSRR2BOUtK1Uy5jATeh0q0fxqoLxVsB+bw6MLBeqXEBRC9Gy53cE0B3Ubg18xe4s7
V9geamMvAIuDBgSwFwhYHqlDtUgK5Koorq3qZYGnm960u5JFRTEREASI6uNfCG4tZxDmVh/NEHIb
xk+IgDmTcqzrgxad5HC3fwEBJqNugjnCoqVsMe/sEDKWQ1fXXXkjee6eyjAV3L3VsXof/91XBRne
iu7cmKRJjawW4ysgRp48MIJ5zc+m+hEVf+88VWypkACBS4zLiEktZ5KlSUtGqtU3AxDMQy5q/Lo6
VShpQE9f4BRYefmq3kTtpKEmRlHfaH2W5Gdlb46IkfwiEQ5gNeufwgOfmzwNei2L6ltNfocHQgUK
ZOvrUewNHKEOwxwO8XJx5oEaVmqo9c1WvZ/tbnYlfPz96JyVVna50ZkxqW9V/sM1iMBFWl04bnRm
mdwdUS1pwx4NI+rb92S6St+H7svegwMMDQK8KK1ELR/ST8vxEcuyiz7s6psSH4r4IOI5Xy/9cnju
ho2ynDU0w/Bd8xqXnzMRA8vG+ICIIjmHqjEYAnz/o2EO03TMk/E2mIOnF7Wnft29PuiHBzMDxfBg
tuKBZWHQZJERd8Mtsp0m+hBJ+8dHjpL1z8TLtib+NBSjmixUjN3aY2OXCB6LAorscC+eNjBMQZcC
HYAYDfDM3AbPeZpNqhnpNzv9rie3GMVo8lGEaV6fUsRcwR6DS7zJL6oHEwrVYu3WXAkZvbbJD5GI
y35jqxcyOEOmb80WPgZkxLHqxcOXiogcX3aX+KVCClxDTIs5dbwDrxVdl8cKJJSRl5OP0CbHjP6S
pyeUbaZy//T4ZG2sGQwN8DfAMGaoWvb7u5stg002o+Ahu1mzfE5lD0SLaMt+2i8EfCzg6GRdfiFn
KaQsNSUIh4nczP7rbB56ci52s3kjoQynCI82SqfXABc01QzMME8JrqCnJOewdR5PYWPfkURDOhmA
RfzHe6k64uwkaii55dKh0V1lN80oy3ogi8YiEuj9yt/wPJUDO21s69bqfw8/oiYTfP/GPt+Pz6ck
jMZE3xnEgm9Z2bNmGBp4HA0RO/jGIi2EcEaTUoeTFVEIQSfqyjhLgmO0NTzeTTDjwLREvJT9/u6s
qkkzAzxqmHBQnn+FluAmrEcH/h6OHPiCwU2E5PtydDRlJRKJO3Jr6xfpycrPjw/QWgMuh+fWptBS
TW0iDC+Xr7b51M9Pw3Qy093ABNRj3s+C009ZPg9lJrXkRuef8/gW//14FqJF4vS4WjZliNeB3Mr2
nH+gRLDDm4sEfYR8AXQfAr7LPQCighpxqePr5aOVOlPpaL8Ke2/GHUsEFxTYY7SXh8/OqbygVKK0
TPDY5aPm2FPh0Epw2bZWCSBnNCBFbBQeKZvm3UEFQxHN48TWb2hB48ToXrC7aR2bwp0AcynASIo5
KQFMuHWkdwbLC+RW4DRsTQG+OjoAEaSGIGspQap6ggCpqt2+lOjYbQSiuMbW+OAnZKUEiLyvwtTg
309jUnbGbSgyt24dc5AEm8DWYPmOwg5AO034oEgeoDXecgZdqkV4p1vz1g8f59Cz86fhVF9tuv9G
LMRwprGUJ2loWxBTxp7mhbtbU8JkQoYO3i6CJkDLc/tgzcGEOuZWu0XNoekPrajS+v3tXS4T4kqI
jeFGgDwIp2q5TMSiNqWWHNyUT42pOyoNnUD/WWqf7bhwpdJVOqe09+Z/gXTF7WP0phCs8kGtoDMK
yxzL4BaF4SmQpKO/V0sxwAsr8kDeBagO7v4VeWs3gNXEb93ktO1BMgSBmvXhxfiwMZmtCUgQ33Ix
1Y0o70gavyXolgQ+wf2XA+Oj+QWIL9nffLTM7spOzgAUuSlq7Zj5CcDCP1igOwHcqWqCUSunCgJK
+di8yepu5QE7Bv45wrrvpaXc8HLfgoSgDKUbQoppCUCnIMe1Xn+Mjx0AVJFZlHxwJlVCqS2GQLrl
5gtVToOosndtLKFV6/ulYBi8lepQpRaBOkVP36z5idpviXGk0+5HaCmCUxt0rHS5ayFClzwE+PJw
9xVD5y7mizIICq4A98iFAIymOrXSN01+yp8LER3Hxg4A46Ih2oM6CDhVnDXTD1E25LOUvNGfUevm
u8n34Czgccbrgxoh8EVxq5NWuZpXk52+of8LCiyKr3uP/3J4Lqiu9rXRmj2Gz+mL1X2oTcH5Xz89
i/EtzowBJ6GV9hrGVzq3NHPQPjhp4aRx7cZWJrArN84qHCoETZDGRAaFD52MiWFEmZ3TN9P4XHS9
M44nZRbMZ22WMXTfvzLYabizZ6q8ATqhhAzpUA5gQzwoYeIEh92bshDCnVgLbQSCLICQApQAc/Iy
0/1XAsFcPDzoxoOUNV8rPDSBQYMgo29fmunDmOzFECKAizERC1bQVGOFVEyzvh5DGpm3PP27LVyy
u/cLxge8FWVz2AtknLg9yIo+Q71fYNxG2YufhO2qNi70Ynhu9VMJzUTR/dq49fF4zOJbkU6CQ7Qp
Afg+4AXw5Gu8PZapsTH384AFqk0nBk2GPggkbFwFJDTw6KBcirEacEopCdD6VK4s8wYyx746GOkx
EPUZ3LgJqN2AXQxX/f3KLW9CEeuaWjS9dQPg09WSj4X0Uoa1m+0uh1CRekBcBgTh6EqA7P5STpnH
WUyszrqFSfkSPOdCE2ZDRS0EcBo2UqOonvrRuqW/68aL7KMeu2bmmaJyUm7BgP1miFq41EjvI1/D
s5WEqt3nYOsib7H+8u1U0Nf02y618R8BKNZB4gRJlNVLlDVNC57+jrzJfeiZ6Brdq97/T4K63Ism
b4EdiTAFlHZIp+APJqCiIgIOHUwZ2DPcYxRROFpFo2B4TTrFSXTeZ6yyBUJwmpHAwtHCEvE3O0Eq
JTJG7Y2ov+0fIfnyeHX4DUbvdISmwcYGg4ndPO7S2XLT5XVYJH4UeaXi1IZPUm8gguAMd7VRtgZP
EZVBLIgIICEPuWwK0ljhUEWofH5S6rek/jKSnev0LoK9DlgxC+xp3JVLlaGCVWaFflAfLeVGk8vj
heL0H5uCCeUHOg/UJbO7vTxGFJ27J3sOg0uVhI6ivak7e4a+C4DJDZg8kmRgROQmkFHaSWqj2Zd8
OMhHsz/s/37YrKhIBkCeMXgvv1+xSnNSQt2+ZP3H117f19rs/eOR+kboijWjXaFRR5lQRS5MGx3B
8DJ8HXKBx7NxTMGPjwAuO6K4aGT59YkhJWSKhtBvdCdIfhLDVW2nDgVW/bYUdA+H0Yq4Bu+t5yFA
XvMoh36oPhO0FdTdiJ5akfu8cRkYXg3xH2TYkTjmrxzpy6pHmvSS1bozEYBnnnYyGbDtgAMH/DG0
Es4Sz8avWEE710jFXtrW1eqzsC/YxkKhnAZhVhgdMPH5YGsux1Y6tTLOagG+ssGR7ecSJNvDToAR
5oFdB14KCEUDC2Vxh3bMLD1U69C+zD/b9FP2pet3n1sIYHzCBJQ/gApw2jXULVrroWVdaPgKSltj
n1X5/v3A5WCpWHdB/Gt5bBWpQRgjU62LKR2nD3oiUKtrncQ2GlX/qJ9C9IeP8tXjYOizbc2XTnky
1Ne5OO7VGdgAUOWyZvfoTkG4t402YWPYdJwvbfdxTJ4iEZHf1vffjc83Qx8CU7KUGOPbn7LAHXca
lFh9/CBrCcZ5VgbBm6yjaSEWPQbzBUFKh8jPyFlOiYj+dWsO90K4I9rouT4YYNK8pOAok5ydsaTV
HLgtsOfYaNDwfr6YmqsVKAL7a/8WI1+FomALBSPI8C5P6GRWk5GW0nzJm++Xhvx4PPpa1aFsiuGU
GNcrws3c18OVsElMO/2i2J+U5lLTlyl+eyxiY/0ZyQIK5JA8RKUfd8XkUgJtjlbpF/Qhc7LnKPzn
8fjsE+8CrGwDUBLMgEp4nKHqOG2dqemMwoHAvKj0n7k95fHkgGTDQT81R1Y8WMeCuPfWfNiRtTAr
KG8+SzYFbcsKFowL9Ks7Dc+JIWptLJLAbXlfZ2k0oFjrEuKxzi2nMd8eL9n6dUAtAYJL0BzgWFt1
UyssmwKx2WJLcv1g2MdBix2kbJyw28nvRfAIoXMelgvIDYBDTfYld5GNCQ0A6WB25NJQ240mR2pE
AfzVCWYSUFqAwja4QqvE7qhLVpDFlXrpihftlzq8KDtbPL7PAcBH/I/3lAFFl3OQjN5Cl3JFu+SZ
0+dPubVXiSMHhJVhjeFYuyo+2jooEtzUQB0vBj1Q6SVtb493e2OFMCr4GvG+baTuuyyRtLwrp4uc
oaf0B615lqK9tjemgLoLRNMhgGEElktkhEWm0TKcL+gFfCa5h3T7HywSLFeGsjPRt03mtLgcp5ZV
BOp0oTmYWsrYTbS995rZS0gmQpUwam0+qZjZY2HUJhkvJMydnBbOH5wjQIuAQoQuRENxnqDCaivF
bvVZvVh5g25bJ0lEUMbFHNhBXQjgdqHWSNaBbEi9oFzIUcgx6p6GMnST5K9O3ZeV+48o4MqBZ2ZR
Ab5hojwjXpBklFxM46cR/Ej37za7af8dXuUCvGNqz9ZEMwzvlGrizNnuVxs4JpDlIHmlKngAecRM
naKCpyuG+aIov9u0cfbybbAFApOeyWifUAIDtrLljUC7TR2MMPJ0QblcUDqpwCrYuNMs+YDeNowB
YNXpqa7HGMG4BN/ffDMGx2hPZCc91n9mcCeCvVJ3qltrDGPsm3y+xKan/aiVQ16fGxHX/OqpY8uE
RJkKbgH47DynXqPkKmlmCCGzp08u3Rsee9+Gu/G52FIwSeDRDktYmOWxt0+hcvw/0q6kN26d2f4i
ApqHraQePMQtZ87dCMlNnkTNs0T9+nfoxU2LLTQhfzDsjQFSZLGKxapTp6b+rM2SyPe2NP6uQrgh
ut5hQzliFh31zrpHv+uydWzOgDpP4NbABXmDgIzKDhTLg81Cs/pQjv7chVR2kW6JAqcV4W/ERGFn
BeuR9Q5ljBjwk02v9yoZ4GFrBdfDi9ETp7fcYsTwyWAH2p/xdURxzf2Ljn/hyhPEYUIDVygEIhC8
RHx9YlkHfBFLUcuLQida+/HDMvvWzsaYb2phoKodHIroLnBTjanYBG22qYIT1R3JYV4O+9eA8BJP
zQGAdQPxzuBNdYgSsdC1TykJlvxD7JwjmdptCYP7G2CPhW8GRNx6p8wlqpLSoCxMp6fk+9AESvKO
dfBegKitQWAauPj1DHEzJpHTLkuYR5fKeHVyxZtSn8hgffzaF0V+NY1IHlKgYiQiGqRRqgFoP9vl
W9U9qmZQaOhNe74vmo3rFb4mQuwO0lv8hK2X1Dp0cocILz2TvMKWFOxYt0+IclmyoMqGJvJYGsKA
aOqOgJqgiZ2isozZgxJWy+doOZrTw/2FbI6PpAc/xVB40RGpq7hQx7lRw871Z+Y1svS+bHzh+5V2
ictBz9VQc1M/Q21ss/tNj8Q1B9Ui4I6MIA7wWhRKn2hFznQlVJLM04LF3Ym05FoO1A7nqQUyH61L
heNbO91UFEi3hM4HluoeWr1JvM0NW8WZapHjgp9zy/Q6lJlSEh42WCoPZXPWV+IeUNt4X9Abao7S
IwT1EUnk6SHhXtLt0rFbG7GDsYHTrIGx0VC8MZG1kt2SN1xaxCdAjwv2WsFb07LIsKOlgxLqve+6
nV/ujdJBGnhB8hAjSuCB2FmLu40Ns1RqC64IaOnMp3SWwee3V/B3AuHE6taCSFWvL6HRHK3psf+z
Xw4c/o/2sUjzIzq+/v65neyeReoSpj+Y8ujoYbSzNdfbeX1rvY4aVUR0RD/KtadkSd1hwdvid116
Jijw7i/hdod0cBAAN8rZuoHpFDSuArGeqVJmXSr1kT7RaLeE18MLzztwBlvqUmL48tmpfJf697/+
VhFQeslrU3nmA9lrQZ3tMjUqpTDNi9qgQ+DRpud2d/oGrG5XU4jQWr2L2jKpMYV7HLLj3tosCJgD
LVFBCi8TXHpikECt4lJvoOsXdTzWBzOW3G235gh2lJefYwoYDJFE1o6BdlVj1bmo86cBF1pjdqhS
ORsyt2DjGHGiErg2AIrw/MdaE7qUxg1RR+dClX/Gp9L5vlfOPAiE/r+8HomnGdfDx7naj6RYistY
eYo5enane60kB3W7BHCtcLIsYL/4NSEqc8VMI9Or/MKoX70yGtxfAv/EtUezHp5Pf/XsStV+SiYT
w0fmj4UeSP98mKLXpj+l/UndCaTGqUIWzeZkFgjgwJsVXBqQIdqp01fdpdaCjpyqSnKsbveKo4/5
YwJF9cjBC1YjMWqty/umu/S/x9zbSZn59vVwkLhOA8Z5k9N0s7xp0iXrLrNHJualqL+8L4tbjw91
liC0wbtrKzqegBEgByG7emFV6/eJ17pDUMWHDq1SlcP9qTZ2ClNxNCr+8pWtxd4heNMtuqFedOsh
t17VnYAXPiJcJR7BRIocECrh1C4uJUuD4oyLhubcioZer7KmhLc2FufozSuDe4wQmqB7Ucc6vY10
/WKYx6V+ZMuR0ePuTcIU8Fmh47DiYr5oodjAvLP0SzqeqiRgstD+xhL43QkZwJTfQgjMLC40tHqf
L0v7QNxjrD/rsiDgraF9Y3QBJSF8JQSIBF8pW9JYVUpMgVK9CP7Y2V58d9qvdpw25r9JBLXWTFTy
ziiZvBAX7F9eKiuCud0nJOssdCVGBTcwwmL0jC3LYmaRNlyIGqh1wPLjLKsDvFU9nEJkfDmWcKO6
wDRQPDKB3vICxR4zvyx8RHDQmmLYWXgGxUA7OiQfOVE3Ir+ib6moCTVGtRkukVEBFvmtkJHl3xp0
XEnwjPFuBJQdMJ61ZjsOUbMs6zHBl+iLWvgOO6HjYenr5amddrtRKPEFdQlccfBd3vQ04lRRZLEz
7YLmdGlzSlzJ5XR7enkJMbIJYHsBsZ9oReopKyobRv0ydc9pegRGT+2O7NdeLeeT4HBhy3gXK2HD
NDImVlkk2iXRgkb3hv1azvmPwTiGikYwZojMqWj7FC8l9P/CFHBoPxVaYMuwSBsKcj2FqOVdrFSd
CcrlS4YkZOxTDYAkyd0km0LYJQbYXOkWmEKfn7J/xvShlTXIup0BV5EJhx9pKRh20aMdB7pUReNW
4bD8Y+UPVTXKea5kcwirADf+nJsaqcKSfMjLs4EKbP3b/ePEXcq1Q4UDC4w+J/yASyjeS+MwUhpT
OwlZEVROOHbo1OMPcHG7VxZ/uT/X7S1uIwOJBA9MChwTMURkjMnQGe1Iw15/+GRGu8062pxzJh8A
LgHlEmtkaT1oiWFGNDThpM++a3+///UbwliNL3hrSqXPCHlg/Lh4UNJzrZxotdtA8SWg2xoiN7zY
nm/glXfrmAS3H1VoqFhTwCrHZ//eX8OWBIANAxcRoIYAlfA1Xk2gRUwtcTMlYfTIfuT7/WVeUPd3
dG4fr0dX+ooCiZ6EOjG8l7qRKfXtrbceX5BAvxRsUl18PR14Nv6gVf9kys8xvuy/wdcTcaW5Wshi
lIVT84kuE/nXOZL85/8mBsEZTElp09TA+KXuNaMv41zeOKm8zw9qJ+GyIn4mSFmNSqVpXDcOSRyQ
X053kj6IN84Rip9gOfAq5uosGKascHpClzYPVTP+UugPKmLMu7eIx99RTox3F0oahLOk62Qi1Kji
MKKP8aM7SzTtdovgiyNfjlA1MpBI6awlDEx4q6CMrg+JeVDRembsMrDaH/auYT2JsEtOYre4hfI+
dPPnUfswSMI2t0Lg74k3WDWwmEgRrtfQZ0VUAZ03hMryQTUfy51EtvD9MD48APgACElgs9bjA3be
6UMLBt4sPy8fVVkGdfPz8dnwM2AybjCxea6YjYVAfpi2r64f7SxSfvt6TqUDaIfNf4Qn3WTZiaqk
yhCa+SX5Oe/kZb8Znq/uykQkzFTTwV2GMMqDtP+ZdXuRndh8ZFKAjcRNgACEIFyjBG9jv1hDmBmj
lx9NoFTvH84tDbiawBU0wBntyo5zYwgrK0i1QHNORnu6P8WWhK+nEM4/sWOqzLM+hEZPD1pHgvrP
/zaBthYCXAmaZA3W0Nu/zF+R/p7h0SyCYxSQDRJxOyAf7MlizkMYn1Ut8wZHRrayuUEI+CG4xMMo
YvGFNQFx0wxQASV6oY9Kva9Q9e2MchZwG42cgGZTBBG7wOS3aukOoXumYEgdlv1hb3iNGByAIBSQ
wJiu919pEm1gPWvgAz/Y6WenkQQTN84oyMx5ClaFow3XcT1+51Rjbw19F9bdoSZBZZ/77LD7CPGG
Qahz4vfAjUeU5E1bgqKzC40SEawntf59f/zbNyEyZRwsD5QLTLTYSbVH1HiKVb0ODeOoWF5hPVP3
pFJJ9cjWRuHCB7WRwxkIxUdhjSakRdNMddgOfl8/5Msh2p/Zx0IAwwMVAE/si1maKFVyZXFcLIR5
tepnsqrtrY3Ck9kAUBGVC/Au1rJ2WzycI9TzhHryE/S+fol3SGoGervbBUb1pQmyMkSo+bkVDLdW
z7MzzV0XRj3xQD0uy7lv6DQyl5AEWNbwqBIrJbNCMdA7N2Xh+F1Tn6iMZWpzeGC/NH4pgx5fMHmc
LhNUbhUL8+fE+sc2vt0/rpvDwxhxakZUnotMWTOyKw6agswhuOh8AgRHJ3PiN2fAEw2PHNzNaCW+
lnMSKypCGPoYGjqyEHXtyaIwWxMAsoaEKIhDeAn6eoJYq5NssMgAdFzLnt1qN5oJGEjQPqIXGGdk
Es+PHpl1anTOEC71oUyPEwmM4bhfCABAAr6GAA+3fcIKOlZETFnGsEMH9EONP/vHRx4LEW8Tb36c
0vX4WZVPeIcOc2hor5b5cSehPL92UBAJt5G3KICeCbfC2HYla1oyhnFvBb9I+w7HEf3RgKrkfPg8
87D+/Koe8nhZ0glIk59jdtYSiduyYUwxPs/44YgioygcIBqps+J07hiy4Vlrn3R6GbrX/RK4mkJU
ApK0rcsyTFG6qWckhedI3gYb1lTnnNO8XBuYYzGKVzGikrm3gIiLjk7xwrSXaTgr5/ur2NooVFQj
1Imwy21ReJxZwzz3AwsH7RWt2Tp6avcHdZDZBRkD8hqgKcVLcy1rtWUNqp47FhL6hfjD/On+Crgo
19EvICd4OMrlDX8RNloPPw/d5FiztoRNe+xaH5whkfqcwSYNXpE9T0pwf7oN02SAcQhhNtgncBIK
AQy9Q162MCL4q+3omyA8pjKoxoZIDFg9YFrAvHGLfE1cHSk5G9YpJo7faB9y8qK01f5lAB7Hy214
G56bWtVJ72Aeu2wEIfvP3KvG77t3aTW8IJR0Lu3Uzik6vwAQ152q/B0GCsQtoLWGnQLqRCwaaudx
Nmnl9iEwcelR3Uk1wO3fanium1dPQztlOm1qDB+jpEO5jOZOyt6bCYRjlNcWtes86kO6OB77sUhb
2GycIkS28SBBnBYWVixGVgz4xNOcTKGV+LPjpeVTP+937d+46vG4RTLDFGNUDE3mJpZZY9jW9FQi
kbFMh+odDzgTjweoOPBFt+8HRqlNTRrPYYNSWK8sJUZ2Q51XwwsXXdwbOVtcMoVqHFSl/x41Q4wK
oBPOG3ID18hHgBwnLcM13deBil/JJbQlZV5aCHoebipEj9tOqgVRTnMOAZnu0RS08Bd9v6eBpyev
nAcuh0er1qowJnOU2dMyh4AJeAe8I/ePD8INXAzAG8MZFh8loxMbw2j1c6jN/oDqxURySjeuUV54
yZ+2NhpR2ML348W4zF0UTdA0/5fysxu9WtaQfOMQIZeL7hOcmhkVycIhAnHLqABxPIV9flyK0872
O7AVeCfAFUOckyOwRHc1c4kezdzdnugfRfVmc3/Qfz2BsEXF0PcmQMbw51+Z9pTMD3svAwyPwnz+
fubsm8L2lKo6610GZ8+eIm8xvmmmRMS3WrCeQPAmhxEFsBHAy6HRHufx0KaXWZM4lLci5lOg9vIN
ZoLuOGstmGjSOH3rIJDavMTkYkqu440VIBaLMBIA8Zz0TNiitgXdndl2Q1go1cEu6EnB78yKw25J
AB2ICjB4xVAJsVjRZR0F9b3ah/3Fmt2Dpux/9oBh6GoCYZv6VFNKI9cxAVh0JyfyEl0i6w1BwIsE
bRhSCtA0sRjWiJwuidzUuRRW7VWF7ueKJBCzNQPAezirIKBDVliQhU7dSSHgE+fADJ6KHCV5C9n4
wmm1SRWZ7pi6F4P5fR5033bLGP7Q38/X1yeVKvY4sR7DT7U/FyUIw5bdFhvk8zaAmhy9gB6FfIFX
zlET92CIRdX/pUW7AfQd8wZZM/DNLbqaQTBIbcuqqdEwQ1K+Ll9tGVXIhrahHxFPl+Pm5O/z9QL6
TGuZa2buZcmPcYr2fg90/60G3lCejeeFweDyEA7RnKRZ1yGkeAGG3zOVynO/7hczxw0BCaryZuCC
h+rqFe6KIbIvk1/Nn/tY8qq6vTWxP1fDC4pcm9NiaiOGLxlFa6BzYh7r5iFz9h8llHsBNgR6UuyT
iMqlsa7nk1FEF6XyNfpilj9379JqfEEZ0KteUQeASC6L7rvNUd/vPsLh4TW7b3jcGySPUS6kmZY2
utjzx9Qr0tf7n79xUFfDC6YijfHIKUcMDyTdMHjOEshokTY0bTWDsEE5OrgYy4AZGt8ZDrl6vL+A
zeFtJBjQn4fHYYR34IiHdFrafXQpTMV7MLL9hUQoIQNDCBrQIMt2Y4pmoyBUH6boEljF4Dvgmtn/
/dfjC5aC1YmpJM4YXVLwSMZP+vIOS4eqBk5bBG4T4D2FQBVyMiQbwXBzKclPJ/kpw1pvHaCr4W94
JDuji6YMZkidn3LzV2z+0ojkQt6wFJwqAqxLbxhicQWaRSpmqNgivT9Yh/GcL0/M/r1fDFdziMto
jSQ2Y5uLIfoRDYd4Ye+wQ7jvEUgFyRmqUIUYVRPFA+C9uHBQiA0X3qsXWQeDDU0wUdYPgvw3KiEx
EVkNmRO35Whdhg+O9skcftzfoQ0pgO8CmEjQayHfJqbx4hLdMWif2JdxLh8T45y8uNUxLnYyn/On
CEod8Zzl9vr2vYlUp9EOFaYZ1FN8GIbT/VVsHNfV8MKts3RWlUYthicXy/3qeM709f4EfIB1sBAv
WcCzuK0AMYgIW2xcHa1WWodcNJp7Uej0F7h3U+8hu73/RCFZiMg/XjzwM8TKNGJNWd4Z4KFgRuPF
vZ+5Eolv7BXny+F2A54YQBhrJ2Zwc5tWRuFe4jwwXa9kB5VJxLFxZldT8EN35ejZZaOZtC7hqb4m
1mlKj/eFsTE8IiOIKQCMjoSn6EfSaplh3XE59N870J7jtEpksLFFLnL+PK2Nwq6bAFUMH6ZW+jIJ
QblkkDO6ExNd4idtrQHhERQsIcIAxjzBfo9TOpWTrgPj9LjYx6E879+it4ZGQBcARSW+Cxt17ubJ
LZJwcp5mP9Ue3jE8kFkcXcCh6IKXivAUnY2hTULb/jP3qed+vj/+lgAw7n/jC95FVQJj1hQYvzbw
1PGL3O92Ej1zi4R0JjYeTjDCwCJ9ms0WJZ66Jbp0peab+bkqZadoS8TXMwhaQKLZjGqEdy7jEI7s
kDoSmyQbXzB6fZulSW5hfOVPkQbm+I4jdP35ggvGFAs46hbDlxGeCb5R77//IQO4dsgjIEAisipM
JsDH+qJEqLt5pFrp5f1DZfb+bEue5XybBdONjAh4vDitIB4LwjY1g1KmKaiQLuPoGcvr0R+1f+6f
1htBIKXNm1XAYADKc5OzJQ7ehZ26kEue+9Xi1dleSQjjCxbbYPBRqYnxyaf5qQrvf/yNqnHINJL+
wPsjXI4H1dpW64w6hZMZ5OKo5BTPD2Z2QqGU5EKQTcJ38OpCIHRcaqUxyaV2vrAM1fsvRb3XJPF1
oHslLk8e7xcTO4aON49ttHAATrP5tVQlMt5cAQqsUNWIhOdN3iuBs4rS+jYOjewUod+Gdojrw31J
3BxUtKUA9QDY2nAjwCkT7EXc60rSGb15SVU96NRjUvlWkfqqrGHfxlLwquKoJLT75EiPtTDywXCr
uUVFq+mcK/WpKo+OrF/ixlJWUwi2owasrsgrTEFUTwfIeX5M0EXs9+79QqIKtBNv/F2QyXod6VJn
2URRMetk6Mt0Thu/yjy33l0UwwvfOH8aCNZ54FBQkAKFaW02tc7Frj6P7SlNfDeRRPa2tut6CkE9
hqKrbDWuHVSsfKvyczO4nqKcJl1ywDbslAF8FYK4AE6AFU5ciTmkKRti55L4LWqHXDBE3JfI1skC
GTOotlCKgbc7//+VmhfR0BvgT3EuTe4ZWZBmZ0VGCbe1VddTCEqiu2B8NPgUnfqaxZ6t+FH6HH+/
v47NjUJKCUwg4F+6sSVmnjJjSRX70pofSRSm75CDawGGhrwGtF0EWlVMdyoEtaJLguZAil/Xe2FK
YBREjBVlbrxG8KYaxi4zp3U7aqHG6qQgw5oeiIwoZUPSqykEMYzNAN5+himG6uiUmqfFxCt3eyBQ
bjT5AFyC02IDL7Y+TrkdVaqe0DR0kXp7bFOJY7AhZU5Bq0KxUdsPxpH18KNWMwBxzDQsHN8KrN3u
H0/8gD8f3Q1RYnXzSilUklgJU2nYxX6bIEp23H1IV+MLyjardd+hWR0N7W+pcZzJ/vsUb10TDy0g
MrmPvN4drQCziLt0NJyPzPikKB/3fz1QdDoqlnFIMcl6+MjWmTLObhoa7ouJPiUyr2/jgAK/AJYa
1MHAN3OEzycOkICZqqXhUId6dBrrkE77nRqYCDDoQ4/BriXSkhtJ0htajSVk9HtvHFJ0qle+7d4l
XocBXYZjxpHo612yFztqtaVLw9Y4LN5kSAwRP+Er1xjZsOvhhQshSsaun+I+DbvFc6J/anpM6mMU
SaypbBbhnqYMPQbcqEnDhTyaNZqJfq46bJX/nq1CrzJs1EZZkttWJK4SNQ3tKNDZgeym2Xzbq7/j
C3vVJwkeEbaShhrkHLA2eMfnA8dgAA/AXSdBm5EQULulGaEP5A8bvWV3QoN/PtQBqQa816ET65NU
a4kZu0WRgUPf083X0pA8IzaMKXcn0fYMISW8toTvL6olKZfMzULjhIrxJZOUxGydIR5k5c1PIF6x
VLXuksadYy0PW/OnUfnT0dWOlqw1vcrDFqI+wPHm3b0QDUXaYb1JeTZFWsMwC4+9tZ/mNLDSpzwO
lC4g8GSnfvEY8XtdVo+zuXnAi2NOl6f/hHAKMDRo+TUtmLd7jj5P7X5TDr5+gGYR8uBM0IJs0HjI
Quf1KQ/TGLC9I6W/dp9dMIUCQwnB41vFs8Vis18cndIwGj4aP5pmbykL4PTXwwu7k2WsnFIXwye1
lxo0SOZhv/JxEmZArXAXQfsE3a5bi06qmtKwaWBlyWdlN9sLloCKA9ymQNaB6ko4WGWXF/3SGwmv
0ej8Xob43Tg/q+H5/6/8bttic4wOSiiOdQIVroZEvvx8CGqBWxoFLDzdhKo0YfgqYYXZTShZRfdY
1p/GQfPc1Pb2HyKASrE5SMzhwSVMYlNQb/dNxgvE/y+ZgliRWJCtRaBTD4+34jq9KZ6YwDvb5amD
PSoPVR641QGVMu9YwtUUgpSTsljyPscUbnOI0RIoeM/wnMUMJoL7ZWspl9UM8ug2TcPcesjsE5EM
v2FiXWQ2/htesBJ2rKltqybwNeIDpeem/uA2YEA8vmMRyByjeBhYkJtSnzSm1LLnKg0JgEpRlga9
LKDFD4p4WoFt+G8Gvs4rZVCJXhb1gCY6dlV704+22F35BmW+nkCIn1isBeM2ydIQfT3K8yhDUGx/
PwDinGURSicM76a9pccdoSGxzxZQe7sZ3/jnA6HBLxWkgcSuA7lJDZLmLgBKw+RFxEtmL9nPHcMn
AekbKtAB3MPNvRYCzfO2YzH2KJ2Oiuuxcv+Vthqfb+KVkFu6GBWLoAvZV+B77d3YVf75gOBYb429
bmB1XWL3tO2KNGTZN6M/sf49luJqfOHCmeHYZz2p8fmLH4+vWMc7tOxqfGH7tbmrLSeBy+1MaD98
eM99g/o5fmfieYs7c737cVxPcenAWWXT+Ue/m6MJm389urA5etm04xjN0K/vOgt0WXfmrYvgenhh
bwxG6jbOWIpiw2PZBawEAOHH/e3fMqXw5NH6GfEdzs2/3h8wtBfT1AAD6GaGV3+2n4bCn1smuTF5
EFU0dAC3w0JwSq6bxEZWKXPfg0wijGIUKJsvvX1OsvNUfaxdF8TwuwuWuViuphNiuq3VzgwZpzRU
6Rcr9dT+4/1N25IL4iUcEwL6Q0R215tGSTuZ/dglYWYFY3Na0tMgu+IkU4gVRUoNlrne5mnF8oda
fe3if2f39/1VbFlvTkODel+A9276cJU1Sc2C4Z0FSDFe1Vm7P1SM8p6/4wuGLwcOPtJNjN+5n9II
7NT/pyj/WpkkgihbBd/IK/OK/IAT90mZgcr7wp7N/n9chHDFEVaPttZjEfPgT5lXRR9NdpK6Glta
eLVVb6+9q0WoNl36PM2zMKp9Ngdxco6Xoxq/4yZC/hIxdUSaeE/59VYlua2RSauyUDdPxqUwJMPz
rRCV/Hp4wdQWnds2mo3hi+pnah6zP212iNQTTX7sPbfggHqjr0XAFQk0QfsS5ubFuCB8klVAtXiu
Mkqs1a00QBWDUgQgT1FbCc9gvU84tbOdOH0eUg1uGf3e9YdWeZxzGWvdrY7D5QAxl8UDHfAwBQUx
7LqfFE40BRJpr0KN8W5yETAVX08g6MZksFKvSkyAZu+elaPmfjdOGi9Rk3eoQ+QYLfDErUpVZ+yX
pCjCJ1Z/aafPuyUNrwzpLCTDwckl1j2S0mrN1knyMDubL1SWLbu1HMj/oLoYj12UV4LqbS3mWXOL
uYlpHRJ0Wpk/Ov3+WMl6AuEaqsbJnqweEzhp0LXBPBzub8/GOV0tQFCEksy2stQYv6y/z+bjVPio
f0vNT/tnAd6Od+VEUhEB9vU20XTuwR+XNiGseH0e9Yc2Pmf1+f4kW7KAc4a8Pi/nv2Gmrls1Ul2U
C4bmv4371dC+3B+ef+PaNKE68Gp4QRLDRJVqVq06rPPRrzq/GAInkjUA31oDh3mjwgWgeGCB1xtV
1I1ppjSrwyp7CjUiSQFtLeF6dH4Yrq6Iwlpyy8wwem8+trRGp73aaycJ0GVjCYhn4OPxZOfVzMIN
YRIW2TZSvKGhvNZlKCMjlA0v3BAE9bToHYbhIwi6DmX6trFF8JbfWPI5UEpMGjddWfYxWNHCbC68
WQc13YUU+7WBO5YqgPy82aRYjegQq8xyACxDrX5elo+kHE50qM7K1Ekuoa29up5IkLddpA5BORVQ
HD7Neq+cZbfcxm4BtgZyAqCaEArXBWGMYEVGL0EGNI32Q7GPIDs0ZNG4DQOF5C5irYiCw46LFAUV
UuxZWUfkkmXfWvODGx265FTKOsZs7BSuT1hwDhNBxYtwXWdpnHY6emSFg+UXP2ZZlyluGwTbsRpe
UOvOVDLXbQGnQSYItMvVidBvSuIN9SHy71upzYWg+hHaxx9jYmxXtysy5y3HN7VHPfPzWmJCNseH
sNHxUOOtroULT58ddTAnRNbbf5X5ROtg/+dzvDGaVCAyB2TQ2kJFttm1Q9mDebJ6Yu1Z1j1p6+uR
+gYGHyWu6JUqDA8EpFrlNihAx/7xT6pInNft0YExAq024lliUsiJa71TZ4S9mRV04wcii9tvaRvg
Df+NL+x9iR64DcijEvR++nwkyTdrf1CaZ4FAEYjKOIRdXeGYTqVb63aE3Yf58l6GRIYRuPXu+fgo
KcPJ4QWcgrOhFEpu0IYn2ftHa/zgqIFueJEb0N/7TxEmQiEwojWwslxQV/cc0RO9nRuso37ORsej
w+5KZkgYTH745UEzEI6tJ6jcsWC1OiOo2CYHB+UcqSHR4y2zx9uwwpPhplXMkcWd6nROz+LQVX3d
LrzRy4DOlrJr8x0XDRO4LRGEgBOOYkVhITV41LV56TENesLoZ3M6GupznobWAAyKH7XvsB7X04kH
wGqSNLG7ONRzv84DsrsdEOQC/w/BdqDlkaETxkdbi3nKbFx4lfWjHz8y47z/YCHkAOcSnDkI9Qrb
ZWnUTCuzSUKQwjvKExv3B9vxkEBpjYpd4tTUwoU6zLVdo9kyzGt/XrIH+2H390MbwMgCJDsI9EUe
zUI1gKIBxigkzjlOTrK34sY1hysHlwNwo4gli0SULNPrCddSHKrlJW9Ay3+I1cDNPjfTaZJ1Ltuw
JZgLVhwZXmDvRDKBWSNJlrhmHC7o9Joe8+yDUp+Ni/0Oz2A1j+AZkEGNjYj7ULr7utR+Xfy6LxLZ
OgRblVO94sQzkDg92Nq5tfyu9Mc/7n6AE84UTi3n/+G4bWEdZgmOJHRmAB9yiqajZu3Jagy3FgL3
jONRUIGB1oRrm4gOUx0ZuzwJK8+en6j7ZDRBWn2TvC62jhgoqwA+x5ubM/+uZ6kn15gWBZUeo/Wb
2oe48PUscEtPy/1ZxjawcZ/DIuIZgPIaBFhETNiAyiR36GOksckjOTiORBk3rnMbhQCwVCCfgUIK
Emm0vmmZZcShjWbVSe/Fmq/vx6lwR4eTqqD7Crq4CDd67FpjnBfIflWq5sdeZquSe2pjj1YTCE8M
F0FHc1QcGk6m4sdzUI3vkAJmAI0B+BJtBZD3tcSXOo5IFRs0bNPSI0rp/b6vgFsrwLGFu4Y08y18
NIfBdOO8BBqCxl7FTrOym4TJRZyfY/XhkPA2s4IQACC2KsKhi7p97sCfI2PC2loBXGXcfBxJgNDs
eoessonHmpgF8lP9aUrIOdkP4eXIzr8zaOsZ7LkelsHGDHnldcrTYJz2ywDAYDy3gdsBW7WwQzU4
ZwvdiQqwSGheQ4Jc5hFu6BruCgStQRD3xuK6XsCQj6VpRjbCsfVz1LqHQo+PTrffu0GlId70vKwB
rAaCQi/ZbBZR5GShWhwN15Pyhm7IGUNzGgNAwhDwFeSsD/oyIqSch/N4XF7Vcb89Wg3Pp7/ymhsV
dbGVQvOQdJ+G2kPnuGU3GwNvR8IZXJAqgqsmZlKzGYV0vePmIcqHa0/aoH3DaV4NLxzTxOj7VkPX
7rBJzzQPFOdDh4I62SNy4yyBvYV38UNlDO4gfhFe7ROvtO/1XsvCOgmU/GFqUcHwjpPECzDwiETv
a/ABr6dQwBZuTKqdAQpO7ec4lySktg4S/DTUfHLSbVwN6+GJkw4IMqIyqakHb37JgEi+r89bguDA
Ps44APyRWBkxGm5ptHVehHR8NtihNE9j8h2uzTtmwfUJqwfqNjQBXS9DVaJFq9MIp4mhNOLrAvqQ
hXReZ3x5zzy4q9GvDkgqkZs5TxhyUrGZh+78SZ8/xrqntL6WSVazAcfE1YDaWCRzeKGEeE10uUqq
CWiecGiPtPGAlVhQGOWcaIYaO2/UXnPr3L8jRIiMOpIvvNkcyPyEo4CGl8OkLxVwaMTPTpV2uL91
WycNwVSAxvEcR1clwWS5uRF3moWHMihGvKL+0HT7X2S8CzYAnzy3g4T2+gz0VT+njg4cnVY+FeM3
ezfdNCwWdgbOAe7uW/4YZ2RLPLs8JDI+DOCcqk7FfnAPpsCdB7sBsSNgsV7CSPLUdGiNmNcQ4Nog
u3tk8CX8HV/EWldzNCr2UtBQ7SaPReel/6jvpkbDHEAa8jp+HqxwBTFYWpKD2wJiMF16rr1kSd4h
ZygfEBngVLBumCd0bUwHQwNmlfSoIDobo8QD2XhX8NJuB17IW12lYEsQ99JI1Dc0HJfn4ivaFY+d
p+iH1nm27ON+ncArDLTZaK9pwfFfyztG9H+cOiByzDbzZ6Qko0aymC2tAxc+jhLcWqBMBUdkqodU
HQ1eK1M+9C91+j8OL+yV25KUUj48Kf5h9Gck85e3LljcrDwbjBJUmKb1Bk1KmeuD2kLnnICafjH6
iWwJt1Ng7znvMSCB6GEmpmBiLTInNsDsLdFjQx5Ky5sniT3nbsA6tIYpkNYGphHwHrCJr1dRxmk9
jvWAl5H1VGt+X6Fj5CmxAnM/em81kfiyZ3qiJECRQb/Nw+R8bebf98/r5l79XYh4L8XMdUqQE0G3
rXMCfCMICvTg/hRcojd7heI31B+COPCG32pOe2N0ypzCL6z9yf1Zy+qjNieASoAdEiysN9GiJBqR
Q5+BYkgHn1Re5EhUYnOPrsYXHDai9CkDiISGg+PH00dkJvdHBlGZBm8QRxZPYTwD1sepSwrsHbOx
AmodqiioUaWxXwg8Zg7CcV7TKqaOapr3RQMmrfCzu3xJ7a/3R+c3gChi2G6gYWBjQScvqENkj3US
9wvqA72KnNnk26Y/y54wW2JGvS/e8eD3MdFqcb1JFXwZcy7nJGzU7/3TwH7fX8PW8EgSIuUJlxxu
mrCGgTlj00QIFVRlgFY1spqurUMEIB2qPwFwhLchXKLVnJMGxEogDCDnJks9B31Np91MZijKuJ6E
m62r1wuzW5pFBSZBBatznGWPo60tAkATcHQgG3kPvPXwdQ5yhb630C6LfYNHGX25L4Hba1pDkex/
w4vBoFxNDHNJMDyjj838GJlH2zyO9UGn/5ZUEmrcEgfynABjcGA3xL5eSqIpIAWLUEfU2v8axj/u
8MeUdfXZuiOupxCEEevRUk0ty1Hr8yHPwZxytGe4aH5Hdr/4EJmAgw/dw2MJLsF6LWpOtCQ1ExBR
6Md0DGTkwbdSx/CAQYEtCpfdjcNR50xnzMyXlxYsS5X6f3r06b7cNydA+Slvn8V7qApBwBr4d7PO
0uWlmn3L/ZiQ/UAuVNoho4N4LC+6E80ra9zaqpyBXsDC6xGw8CWybiC3ssaw6ESIIBdSL2BYWItA
i+I6q9iSXLQpAElxZh4W0NigW7UsTbyxV5zOibesA7oEjcHWE6kO06d4YPpLnYNqpqgeh92+OBhm
4BADQIkQCFRjPYHWlFkWs9h+KZ9V81LmktKlre+/Hl7Qu2IiM+10Yr3042Oen8tZ4pjd6vX68/+f
tOtashRXtl9EBAgnXmG7crugTU1PvxDtBiO8h6+/S3Xi3NkIYhPUiemueahoJTKZSmWuXCmaWfR7
UcwJn0+KU9b9lqx/6t0dhCCBE6YidoybFLTg8xXyjQ5A3IkZV9P8xB6qamOFhBmAlgWRJ8TDEULD
YwuFRfPhy9xsJmI0/RVtz21whh2GKThq+u9dOvcuBY1f4WtwUnmw5sylaERu1Noo+qsWmfb05tdk
I0q0No1bAYJGGGPZah2BAPktBORGQ+55q/+LoHSLOQhHFRHfMUkmiAguMohHpd/O5CPK//P+Sgm+
zX+kIENk4eWLd7CYVs3khvp5CylTZ0vWebAb42Rsrda7jbvxoN6lIJWDKAf4eBDqEHbdaGhVMiXt
rll9qekpQl1ud+nD0DaTJ6afB+tt3MnGuBDJr+MbZyGSirRQg7y7ji9qfux30rYthhechV5r45JQ
1l3rwGumV7bTqL+Pj1Atj28BFYAap/nnF+AdUcI2ba8FbeywOLTqzvDZfyTwe5W7VNh94QhPzBwB
R2DttbYTaoI1TNpnrP4jgCdUcbXi+hMxRU3v1ykx5e6akke/e2DWqcnO90+vYG8XIgRj1VbAMsWt
0l2b+rEbLzu5YTE8YHsILeKmgOe2gOUOmRQpWTMM16J5jKMTnU57Px8AdRhBoOyR1VZ1cZOBmbCg
4eM1+FGoF7qzgpN/Prq0ARgInu2Vau+WIPmfjG19rcizHz1HG1+/NFAIcwATxSvvEPw1BANVjnrX
FElfX6fwEJkOzk+tO0H9Ejf7ysr5PBDe5QBH1HzDpAu73FlVBFxJVV59r9Ff6FZKgf/zuXFCB8/3
OCzmgEIEQRHGrO3JFJflNZKOffnUdT9q09b74969htMBRUNlOdyOBS9pMkx9KWWJfC2Ug/a1U3Zr
Ak/2AnoIkwF9E51ASWvR1D5JjZeRfqvot+Cw9+tBccq5U5DWQbxdRCelWa706CWkv2iS9V3J87/C
bmN9lruAgjLoAGoVQTazCGtFpKYdbcfxJZ3AOvvapQ+x+qQ1G+7H0mBACrKQuIQgQhYfRqXZlUVA
s/ElLj3UE25ddGuTAKoHviUy5oBHCI94NSapOQTq8KIMnyk5ZZUNksR+v2FFjOBGinBgpTJkYy6T
4UXO/4nBGpU/yVt0Nkv/Zi5C0O2B0EFnBCKYBWgEz0VK/ca7bmk+uAgUzSAE+O4XzG+4hmm+0qQQ
YdaFbbBDG/4oG6eubJSb3z+8K7uCpx0HRyPzCbAE/5IbVyDJ80prC6A2AzCE1GhGp0FKFlaOP2wx
9q1MCioOjxMngKA2SxDVKkmo6uB0fQl920cYJDjQzhvj1y473Z/TygbNBAn+B1jJdLNRpwHqcsml
PygCC3f2UIDZ5Twx/50L3PX5sgEr3YF6HXOJRmeKvxTlqdxSx/uzQNRrLqIAp/VQAHj8wtLj1J1z
6bu8Zd0XGq9oSBWDkgmBL7xgxc1vO33qjdKIX8f0yTwV08YpXhkeI6PtECpekOQRQeUSM8NWlSge
38nfvvG2RR6/WCAOmUDEEZVHoALCLTtfIHlUE9rKUf4qe/XgoAQv2KJoXpUAtUBwEK8yxB/nEqo4
8NVQCfLXYThlv4f2j0G9nUcVfj9wH2AxACBtmadluiHhhdZIr1HyGNNH4n/dS2IAJ2cmQizmSOAo
61rVc17XU5+d2FaCe2FBMD5w37BTCEDBlAiLxKpEG+tRRq+P4HV6+OI/qVvv4sU54hKAUsJJ5bXb
IrykSKKWdQmYssl3WtjZ8f4WbI0uOJqVak25lGN0I08cEiN4027owcLw4fs5lJV7UAhHiSzZTar2
uL1Br6+kr3n/kKJCa3gu+gPZQiotzisXhDA2Z1aBvyDGokAj3hAzGazXcXJAToJ8jrQTb/p+mjg0
F2k8BIJxPc1VAp1vmaTKvvVaVLJN6DFqy71PI0DpNKTWUK2DOaD511yC1CZSHNSd/hqU/3TBIWgO
Vvln95bPRIimtUgadbAgQn+uaWJHw04KUb5KwCzgWkCNE8LaYv2on04BbSVdf8UNFHSHSrd1Y+8l
xxGHBlpNo3ED/DXRM9d7RpLBR4sandq53DmlicbZW62gVw4Up16HYw4uA0SYBd1u5EztEG6k2AtH
kh0tsrVP+7cCBhy+OSKanLRsvtuy38id6U8gKUW3rO7UbBW2r1gnIKM5PykwlFA/4bxO5eiPSqKb
ryV1OsRUmmteHsjWa3JFw3n/VbSu5kGDBdWqWYcSkjwZfW3f8qk4GIZjliCoyw7xR5brRhCf7o27
Fhe60bV9Sl8nzUHUY6D7jeFsIsJ2hJVRd1GD8b+1Y26PQW7f3+61AwW0L/gmwYIHYyhonqKhk1/A
eGOl+iCnn4JvTfaBFeJvMeR2eJN00W2qy7bGLaKYr3WXXSa1OVnG4f4cVi4MTsIOwkzuNcGoz/eA
sDAiKbPoaxHkJ7X+4Qd0Y5VWJbyXqeK9im4jggSrNsZA0cEJDQiALVX2BAjzB+ZwI4HM54CUi5lU
QY85pE4d2eUHjBP0mV8RcC4XjT9DoM9Y6k/0lckPQ/enii5kJxjm3cTyekjYWcTN0Wd8PgPDaNpY
13HXSeNJ1txxyzN7T3fMQh8wsJw8GVAPYG4W5E9yAWpaEtbWa5Y6leL0IIPWHsrRYdpnhObLv+X8
VKh2EzkyOU67wzoQDumoxCSIgeF/89mFoe83JJaM13B4qr+qzT5mlPfFux1e2H7ZT6opDjG8VjL7
pOPH3uP1nkXiBN0yNFG06tWoN6Npot0Ps2P9geys18LnY3i0u8ICocv8AvYRqxMhZTAar5PV2HES
2uz3/u9HLARwDHS75kQ+8+WPfXggo44yPRPEYr4N5NoHFui9e+B7wwWkbucCijEpajSg9l/95Kiy
F7az4JavEEczvAcFYQRFwgFAZaIOhTb+a5t+onaWftq9PkCg8RaRMORAmQrHs5+mus0Ik167+mC+
6FupvKX9w9fjJcE7vyJILgKZUW1BJiCTpFcUD9i8e3a5kepcXkMQgIcdLNM7XFrwa9DIqYwDBY2Q
uuLFoEhtB3Y57tYxQPkRGMT6IKyyCJ3GbVbWqFmQXofxGseXcuOILh0bDI/bB5E0hCFgZecnSB8l
MD5EaEYhK69j68Tf2/5pk4FNwGW8HyNwYwCcBP+Jw5fnQtReseK6qNEwKjuX4YtCbWbZZ00PbXln
r2guCmcWNzcC2oDJiPOpeqS0Qzr4eLvYU3Nt02+7j+xsfGEqiVmn5mhg/Cm3kVxLt7gAVs4saueB
HuIQpSX4vq7GvuoCqr0aPti6Xwpv9+cjgoIYDcroUaEsQu9rzciGocGLgnSpbZv1VkZ17fM5kz+I
p3GqTLFqTc3QeaaGSXxNa7u5pL8+8PU3o3PpN25rVdWW2jYYvSi/ZORKQSZ/X8BCoYFbgHOP5DxM
xjLU1EksYG1SJV4CAH82mJ4+oq6z32KdXKwSxCDHgjJFXt0FTpL5PEIprmUzlnKvIc+K9Gy592ex
Nbzg3RcsarOoDAqvtPv4YDaH+8OvLdLt14suU5zXEkGsw6Pf85I4cQfQzd50lLBAQmY51qukNfgM
pugo1Sf1f1wgwW73sValoEItvFa+SFdlq801/+czlw9fD7w7fAvE++DxCQsk90rYoUir8BppOufp
49CfivRbnH/KhotOziDVPt/fkYURxw2KjAhOEuJbaP0jzGeoptwv2yHzMusUf8ZF/SfbetGtbDoa
I4LTDUYDRlYEMdQpy2KQWWXeqKUIkl6qBCXi6Yb6rRxclcebkKsF/HqRAhvBFaMaXVh4o27DszmY
Y368v1KrElDvgHcjaF8Rf5prnuTT3lDDMvd0/xRIf3pzAxW4Nb7gkMWFxppsyHNPY6pNhj9s2lC+
NQHohQhAHapx4FQKpqNFc/C8laXYM1UH8aBky+Ve22d+iHhHasChxfszYrIiZfUUe8hKAVEgScdS
3es14bSiZS0o0QBWgXYI6hEVRiSbaOXpNcHRQjAZ9c07+TEQR+bOBvJDHBINzi/BApYdtaaqk5lX
Z8dYvUyGjZos/+f+s4TcGrrAo96P2/L5WQIzhpLpSpx4REcWCoUIG1q9ttUwE7gpeBwCzTbn48dm
NyQqrmhcQu3zn7RW9nqWKoe680Q2F4EpzMcPFdXv5aJKvTR88D+b435VANcaf7ZjnzngcD58PupT
rZRS4pnB1575tlrsbOHEdxnwGbC9AoCx4itZRSFHUphlXlQ6evtmjHufJ/PxRTbLIo3G1O8wvmYd
LRC57N/f288Xu5sHFvN1ecTw5hNicE28YSm4Ggm3EE/IomSJY4gX5C31mARVyIrEmwzw7Bftg6q+
QiMqPXqQpd1PLSzVrTDhrNI+AQ2rlSfeqDzRzFbJ5/u6tnLDAbLApwIibbwYhfE1lg4GGJQSbjNy
VtttnNupcshP98WsqBwXwPkmgV5YQPhjLcOKKXnlgcMlzY5V/oH7B3lyBNuBBsOxFdvkpGZcUTPP
S08tXmXN1rONdVrZdMCFeCk+oCQwgsL9FuWWylhDCk8nh/TTp+GtGg5bBVhriwSrgQA1PByELwXF
NjNFK+MBMoa0cFr83ftGwdMEBZWgZkLR47IaZ6yxcJkcV94YJs54GMaPTID3cuIlMxRkN8JhkiVY
DX0IK++FmeUhwd/9pwhZG9w8UIllnUmi5JbZpxUWCJQtbROeVOXhvoQVdcDr7V8JguluzFKpKGgd
vClI7MAkB6SXj1L3M98dQsZe8K7kgK0aAKWLEawwmsZqHLTSC36U4cUqPqBvcCpxd4KZDKQI/Djf
POhMqQvk0TBKr87fxtIh5pY7s3ZWbwUIWx33rGhDFQK09KzIZ38v1gneC0JAOorxYWSRa5x/P02K
ifRSX3hq6xSmPWxVBax8/mx8QdXUoR59JcT4Y2XLva18vX+MVpy92fBc/M3y5+1E8krCMTKri0Rt
H/GG3Zg8vkLoHg1AOuqukECbi1DAc2xEhBZezJ6nS7vFzb06g5vhhf015DIkrWFg+Bp8WPKxVo59
xTa0bXUXboQIzyvFSLsB9UyFl6UnCof1cn8XNoYXKVHhw/RlEpuFZ2QOy7crvNfGx6MK6VEYbH0R
JB6qkCJKGRee1RzL3Ca7sXLYYgyNMAaen0AOCFscpWmXpgHNvRQdof4uapttONprm4x3goFOWggi
ggNhfob0jpVdYAy51/epXZ5b/zFoN5zVLRHCOYrKXCmkBiKsSLKNx+BLXOxkBeTeKlIBnGEG/+Ha
FJStUnrJVzs989LhUFR2oNj7jxG0jDezR0kaKBXmq1T7UQQiDJZ6vvQp0h/8LSLulTsHlwACGoiP
IZNPhV1Q0762otpIPXk6N0lht2FuV8n59/1ZrG0EsC0EDSPwbsAlPZ+F0RaypMhS5snEk0r0HIVC
bN06WzKEnUgV0iU9Oix51bfUvFbpoSv3P63Q+Yt7epxsGtmH+SxicA0pRosQ2TC89d1V3VgkvtSC
aw/mZNhUHu9ZvqAL9OVVpInlnqocUqSmw5McnlXURivH3buBSABmgEcWntFixWyVB5kvqSbzWPMr
iY+lcmLmxlxWNgNnidPt86jAohtYQIwimMIg8dA4dZIOavgq93/uz2JluQDbRl0d75y2zAMlJM1q
ixHmjeOXuAO8xc5QP3tfxop2wEnifM3IIVNQUMx3vI41lkRhg6BGeZYl+zpI9l5mBW5BkM1FZIb3
9QbFrqCB+ZSYaplARlrUx6ucVRu7zc/9/FghCfTeDwzIL87KMp+DnqMEvkMfac8/+y1CP7uvUU6O
CRIQGHHe5VRwlrpQyqKmV2NvApjisdqKNywPEvK4MH0AfSH1s0i0s270LauPmaeRM6Pwho/GVjHJ
iggMzBkbEO6BMGGT+4GqYxVakReRkzJ1YBYkB22r8/nKLsyE8N/fOGUBj1DGaPHnpT80CpLEeHdS
FwzWvN0VqBjhtC5IfRBQaesoIRDwRuqvUvT5viasfT+8SmgD9gBvaOEUUdI1BvICEe4h5hgXglTf
fQFru8BxWJwzD/stqhqto0zPIxp5eLiZ8sHMr33t3BexOocbEfwTbvagGqpADkoTG80uRL3q+10+
OEq8ygMxSh1EtIJHWetq55epjy3Ijml1iDde0EuDR4Hqw2XNQz9LcpFArQm4U6gEOpwLMZ4I/WyB
UXx4MtXd7zcI4jcEd+8B0RDWCYiPxuJ2zwu/5CAj+7l/F25HF27RxEJPbbTIC+G4Onn2DN/+/vgr
BwkBYnga/G3Cm4zMdzkwtLLvKxJ4svU8SC8pIg7Wxk6si+CNHFEZgdtNUOaQGqWZqEbgRfqpTh8n
9VHyN2axclaBDEUgnUesoBTCrdDQMGYqo6FHu8gZ/pqicEMZVudwI0BQaKkaJw1dG0KvmJ4V9hwV
8Mp2v6MRTEIoBkFE5B7gXs53opV7X5HrAjZjKo99o9hp+eX+Xq+uEsquAcKC27TICEx6rkpxpsFo
tOfsM2su+4cHSoPndDnURAwVo0FbE2e5FHp+cq7IZdzH+IebH/l0PLGgYXhE4wKar88YJCydCgxf
W9f+q19+4JSC39vk2RK4lWIJRBzmtJhAyAeLWthMDe3g7/IDJpX37Zb58wRRXBGMQ2jbKywjiSez
i6k55s62Ge9LxCkXedk7aB7FWwEcyRki6l3qVeNpIk5EH8CGp+2kLvyPFF6nB0o5UAWJ+tzJWpal
gZx4sXowK6exbD//MTbDxhW3dlpRC8vZ6eFrLPoosKkKGqPJUk+pz9a1ST5wnG6HFzQ69U1fbwfs
d6cYdg/cafvXfXVYesOAmCBJiWY+YN5bALsKYwqabkgzT6Vnwo5KeCLWWd3J5/O+GbxRMQwGN69i
hklTuzgENzBWKXES/R/U0n1gG/jlBs5ZJMmWKawOUZ9SZ4nXKg9R8KTvhiHw6LOB3Bti0HC4Ba02
pzBSplRPvMj3nbEInH4rD7p2jm4l8N/f+DFjUGch+AORNrFsVCg0+v77HzNAPh0uPS/fEcbX/ZqC
FRY5vom+JId2+MC1AAwF8tyoCAJWWrgWSDpOUzSlSOOiylM9hOnuqA8YSFETrqswesCYCi8ScI0F
aZJjfMQ/SX+uf5OP2AveNAZ3My9YFQGURpgUNLYGpN0suwjPLD+Fhl3vzyRiHgg1cO4pdDEQDxKw
lb1ESyT3LOkbc2n+AW3mL07YPY7GFot1hqyhqTHWWCbVIcNF6+1eP5bT7pgJJgECMKwVb8Ym+gCB
mjcGKdPEo8ODEl2SDS9mzSTBaIMIACuFHiyCsvlFUbdJhOGb1Jn0hzixu/QyZR+Rwol5kfbGqRLD
V5IfWREzgQlgo5OjVH+y0bUYTYXvm9cVjwzMh4j8oKQe2HWDzNU6GLRITykCGqV6nqarZF2jrYLe
FcuhyTAdnGVYQc24sFxF0yYZWsEzL0nQpL0bN9Zpa3jBcIAysGDEx/BThPKQx3I/DgfRQxT54Xqg
qIwUE0tNF45JpqWx1wAmMzrZRine2uffDi9coC2wrPVgYPggPSbx18Hc2aqEX20A94DSXoG+ofBI
WH6F5AXVojjyJqTepqu6f/k554nKnyXAgop5q25C38msJYNHqhP9O9rZ0Zl/PdQM7yoEGnjoUPh6
y2rIWHZt51W53eYnbQsEtXL+Z+MLp6dGEEzX+Pg0/RlIh0E+msHv+yq2ssPw4hGqQtEEYmIilVxk
tX2CnADaUVef9bPSfbk/PD8gQqhtNrxw87StrPmpieHHxE7ZOUZ1IlhidAfdy8rdkGXsBnhrecsV
xAwXpHsSZTGRi6D1wjCzI+3X9HZ/LmtLdTO+uFRFJnXaECSt17i1cmBbiO61zb4dXliqXi1SFjT4
fFV/iOKnaXisyw0/YOVuAGoSbzf0GIVPLwZW63qQGxNVr16kPKaRk6iXHFx4+19A4LhBuQDqE+Hv
Ld6IlorKYCmwauy5aZd5aUdb7V6XOzGXICwVMBm5VXIJYWHHDXjBD3t3mjOv8aASAWESLur5vSNl
ZpnLMam96A2ECEP+4/7wy53G8BxwgHoZDgcQPp+USdUVctx4JL5okYM66v2YOoSpUO+AJxXIAnGr
CcGSLm5GPH1KyTXOVhfZKWo5789hsQVcABghORkC3qGiw1f4gYw2Zsx3k+c8cMhusgJheH6Sbxz6
sszSsdMxPJgUEca1Y+l3oO+N0wsyhDWq20hnjR/7rt+qNlio7Z7svX4gAYEYlLrCbeV8ZfNZWGod
SGrQWm4+/vDpMQ23yhAWJwkCeCiGh7h51ls4SZkqDeAOyy1XU14UOXdKvBD73UEZCAH7Ozqbo9AE
gQ1BG9RJQWf7Lgy9g1b/Uutf9w/Swibh4kHoliOueRGWmFXvo9ggyGgE3kgCJ4K7ChI3eXyJzK1i
hJW1wgRQ3AXeXQCWRL4edCTpoRMQRPST3l2r9mfTbUTH1kSoWCq8hAiiAWLqe9KkRh3LMPAS9D0x
rugDz7rT/eVaEwE0K1AInIEEycr5kVKHnBmjEmEW/tH44bOT/ucDAlDqhSgAOOMWfK9pn+kkLyXJ
DZUrS55gBOstxeMHZuYUYMuREvh/EYJXOdHpvSAx8FLLydlj0V2t5LFWbQ1NCkEvsPUiWjFVEMef
jLydI2hN50uWqXQgmJDkpnZeosZ8SPZeF5gPStm5asCBwit+LoD4UoXC+RoC8t9K8Wvcb2oR7uZH
Co9S0F4LXqbO5KRRjERyNd4MQ8ltPd44t2srBB8WZpyDl8BfMJ9A3eQTLWNMQA2PJnhxdzavwiWH
BboZX9iBuptClKE0kmsFz2Ztm+XX+2d26/tFpSh0qcnReM1N+4PVgeGS/n1fwHt/dPHI3s5AOLKV
X1tNzSVE1FFSW4ns+E36pXrSL+X9bycdJM2u/lELe4xsX71sUf/yLVh8AGAi6PoGN32BUJAi8NlG
fifhsjoCLgq2KWWLB2rFEgOoixAUoh8IxYpX+hD2vpEMke+miW2SY0hPeedM5kb4Y00KEqYqL9Pm
qRy+lzc3uzHVMkGLDNyJ06Wgl9L4mf5SdzYD4AcOZ5lzBEHl4cgJB85XwI6XR4rlluojSHwsshFY
Xp0EShZwJICzgGLOJxHHlTZZ+oRJfJ3UxM61H5Fsb1XdrpxqXiDJYZe8B7CYSZDyTolBneC7qKtS
vhdsYw6rw8MkwqjgatdFJ1eXiiTLa7g/lD0ZrsL2Bn2xBUg/IUOOrCOcaHm+RE3gZ1MZ9z5sykHW
HSYd7qvk6ue/NwlFjhdt2YTYkJwbUlTr1Hflhtl5mNq7IbU8oywjNmrBrnP/aj6BLO4btY2gDuNR
UR9ovvEWW/v+2+GFI2paLJwKBcPXV7n7XIUby79iL2ZfLxis0M9qFOQHvhtlZ189+K2z2c57VQRv
SAgmcgDZRFfEqjM1CzrTApnEgUqXjh5qbb+LjqDNvyKEWWRNUzV1DRFheO5VJ9rCEq7pMdwoaBdK
LkCYJfjPKTPiYeg63+2BmQ7gg5yq6Xu5xRu3KgXpIaR+eQW6iMNX49TKTLn0Xal1wtdUs+vP6Ra/
7OpmcHJcA0x7EMV/f2NWY1YPDKBGy20iux3P0uSo0oYfwo2acAWhZTh3bIGvXDYfQk5QiaVYpbiC
fiaodSJ24TsFisP7cuO6XdONW0nCtpBA7o2uh6SOHBTqVPufZbOJCKaD9ZUhNUBzuzH90Zffdgcd
YTis94cxFAOwI+HQSizBPe4b1O2ZHaBl2W6ouTA+d69vtrprJBB6SBhfyb75WWpH8Za/tnaY/p0B
EjpzCaB6CPq+oNQ18qtqnHX/KPsf0Ox3LhqKojZc1/wI3EyiqnNEo6aYunr72ANk65/2Xw8o6OBd
VuAGIPw7Hz/yNXjlHaMuSx9j9sC2AhSrRxQ4PyTHQXgIgNZ8/ECS1CQEQsIdzIcq3k8XzfcYxSi8
Vw+PrwgaIJlBXMd1Yrkmbe1rU+xslsodJGwrd/YNwLMWbZlSrelKuYKGyd9RN5puBa5XLB4+GxU1
nBoXwXFh9VPaasboa6ZLe6fK0+sxxw9zq7fUyh4g3MvjH0jYgVFRWCR5jFWlCxXT7R05+EaT77uP
EPKlvG0fD4CA52G+xUnRaVKJbXLV4USMo7zf/0IbJqwQoA8AA4l9G8NhGKwsROymS8GXP7b2P/c/
/z13IthrJM54dRlajfJu1/PvHyWpyns6WG6fnY3gsf3HzJ4U7RhRuxqP/U9/PBa5k5gHacN6r1gP
dKdDghOPYvD5iSx4vRl1Zhnq1KXZk8bORvWQJMf7c1u5ipCrQ8gLOCoEpsQIqp+U/kgGDTCk6aEi
zhAeGv2Mehj0ALgvaO2IIQ78jooAElN8GUcTqD+iegi9Cowxyj/jVt58bXwwxeA+RY8MJLSFh8TU
NbLfFVXoEer0IKnWN15bq+OjHEODHVQB0BfMVEb1ukpGQAu1/ElKDtZWsceKooOwFlA2FJ/hxSgy
fOAuqpSy6w3XR6uvXIkf5GF6aLXn5AMxFkTk4WpijYCsEicS6aUm53Kju21s2EVjW+C92b3ViKOi
RhynCrZL3OpBY20zobTFjfunSn0gu0kfkGfmdb0IPSIsj59zdYxKBfD8IdLdTj2w8Zw3n+9/PzdH
grrPxhe2Og5YQfQJ48v9Mf+e1uxYV/GRUrBgW629t80zv0GAVMHrDk9gUPGKOLSGGGwC5ENzNXjO
l4yd789mxYjgXcrb4PGOAAuYWwsUnzoEpuYW5ADquJLYkbXhIqwYEVDuIfCMBkGoYRV1T9M7tTL7
XnPpABS93agXy3RC0+60w/25rCgh5yyGeoBZEzgf4Z4iidmacj9prjy9UvNh2IJJrI3PGwADmAkm
VTSWFk5WnqkK6NFM1yhdX3pJvP2fz7mUwGIBthL4//Phh1I1wwQkTq42nstDtkU5unZuOSIGCHrE
IRZpWxLUxIrCkrp1f0yzg/yQfpNA6FM7AIt9YCL/ShKJIJSMDFIeV9Qd9UNU2NJW1GntzAJmhRpZ
XruPvOF8oXTZT0drhM+Zs8tonEj/V7K1WKtbfSNC8P2DeIwrdE+giHR+Mpuf2lYL+tUpcL6Y90bI
ixZmRqiwtogi6mb+y5Q+RJoT7671heHg3S3/K0I4rYQpRpQ3EAGwm96dw3IDTLd2JQELA8cQcLol
RBkFHxRuXWy6bWmX+sH4lsDLyTeO0prtAN0eyvbxB0BlYRLSCAKZQWZwcNFcTH1C/QoLHU27TMll
/5mFiwjoJ3I9SNsLt0Y8+aVRjpKBd8xZ9RGOPXxkfDwB3js7A8o1P7MhU5iEymZc4CmupIO6FUVb
025eooFWIogqL3IjcFAblFlSA86gE/uHujz1xhHVv6R62oz6rm0KqnFwasG0jUQJP9w3b8qyyRC4
ACeOq3Q20R3KjpL0XA1OQTau2rUjxlmFcfUhfb8M6JBYrupgpG6RXzQ0nHqKQI6zRR+0IgTxQWBO
eQwSXrRgTYxID1qtgqon4VeSvTXm5yZ7213EhKcrWhIhv8vTPuBunS+ZZFRtjJyZ6Q5YMqAeN3Rx
xVxRMPBB44GbNVG2MR8+CEp5ol1luONgZ+MhNzaCqGtrBG+NQgt5dYtIfg7029BXtDVcIwa+TrLV
+qSgfFP7el9JuFUVXCugDxVOQ4WnGhAP82kUJc2nuMAhDtgjTQ8UTQcK5sSmM9LYjjqnmvZHR/Am
AKsGp17GE0PY+xSbFjXmAK03D+DM2U36jCW7HV64RYaGmZksY3i9/TY8yuan+8u1uuvAYvEmPDyn
yHftRg9plncVqHcMNzWfrPy6WZywNT63Azfj91FdjLWP8ZMHopzKrWZUa8MDg83prnghh5h3YVmv
GUlLdZist1j2rPP+1bkZXiyh6cs060mJ4WOZOVUEyq6NN9+aUqDuETBslIkgCSM8BJowqKagkFSX
pOdkOvXlhdSX/eQyOEMcZwxibyB0oRTzTcjHfKiKsNL4xVGC0GELGbriiXA4H+fExgt/kfAMDbmd
woyqbtE4IRhUIyOyTWPjGl8TglsctpyT5MH7nE9iqv2Ev5ngmadHSbuEwUvMNkzgqggw/aGOFi8Z
mJG5iDAItdLqQ90NLCcxXqr8GJLT/hOFJwxccAsc8Qjyz0VMUkBYFw2qa6SfkH3W2/0PAHTSQiqV
dwRTQHg/H9+SQKCCjo+qa3Z2aUpHX1c2ZsBHEAwsiuEotoD3SwZ+cy6hwMt/IiM2W/rWxEftrY4h
yGnjQ5Edp60C6hX9xjsM9Zww6WCDU4TpsCBPFasYiDsQB/AjW2P6/lDCrQQi6EZaSSbaj8nE1bvP
Q/NV3yrCX5sB6jhRqoCnBl7iwgyklLARbiFmoD+Wp2ZnZ1v+tIdLAPQPyATeWefmuzGmZl0YcoDz
FDrII16SlO33aiEBYSPIADBONB5SkY9dV8eqO5JHUv0JsmJDsddW6FaA4Hgkfao2rIAAuT/4j8a4
cV5XlJpXTSOBAaXj9mm+QlKe6kqpjMRN6ROZHoLmse42XJu1GdyKEOxG0SnFpPc4pXL+tXlJIne3
zZjNQLhDpzYrStXqiRu231Tz2/6w6Wx0wX/Ry0LpEL8hLnnTh+ZgBOrhf/t8QQNUrU1GlCNiA4YL
yJFsmMAPnCB0iuQcpGDJQyZG2GJGAhaYCKcVynE8BFvsB3z7RIuH3CBwMPCTlm2gqr5IwjgbdLes
n+XQy/OnurpEKf2AJYKN4xBU8F8uOItYUSZmHKi6m6iOMdiFvKHIa4qgIyjEWWxAVyfebl1Zx6zs
a91Ni6vZfJ0mdHjY7y/xByTiT/wxj1KX+UaUTRF3dZ1AhPaZPHfxhiKsbgTvpYP0P2I2mnBUtRL9
Oo0AG5En9vCpDA5ZfNw4rKsiEJ0D3JuHsBVBlWu/CjWAt3TX8I9mCjw8Luk0/tUVP+4rxepm3MgR
poK6UDXPgYR0rf4UaTZoQYIPwE9Rq4usIapRQY4sonWJEpWoMJ8gYgpsLf/EAxMAw92fx5rpw6uB
s/TD7Vigmok8NmQqEPs1tFNRfvY/8GqEm/Tv+GR+osy8H5hm+pobjs/4IyF8TU5WtLHrW7MQfMtQ
mzS14bNIDSf71Jobi7S22fC+kRvmPDyIeMwnMeD9Nsk6JjE19mB8abKvYbkhYnUGFG8VtGrFVogv
lbw2hiYdK93V/S/6i9r//YFtvhleuKNVvZE7OmB4RbGVJ7JFn7L69QgtwYRjs4ERmy+QNo1Wrmu5
DmzPg1Zd4q3I1vr4CJyBnpIi8yXsLzGyAp4sDMf4mEuBXQV/PrA8SNv+d3wu/+aVW5Mxk0HVhtVH
a/MXK994Ja6en5vh+e9vhm/khvSVhuG7v+ho6/I5GTYM95oEE49QGQV4gGCKIMlorGt/mnBCC/pQ
KGe1YOe2KDaErO3CrRBhl2N/1ANdhRAjeyodNmw4MqtzQFaQcrQqUrTC8EVm+uA2KXRXpa8kf66J
M2rH/fvM72fw4xjcqApqADoQpAV7qrsVfTCcIv/IDJDnQpgMSFL0iJnvs69MNRuNwnDl7DBGX6P8
Ou0mReaoccAwkL9GoHeRq1OT1mzyghlu3DxS63F/S04+PtKyKOPEiwExsfkUwDOrNpGOS0cunVY7
dLt58oTxBVWYSMWCjGB8Hf5Fd9WJ1261YFqeI56bw90P7BzyXCJcKNEHqrAU3uQk274OlL0RH+vd
ZXFIj98KEdZpSlJgWRIIiatzmjrBVtu+pa7NxxfWiUZFqvp8fPmfrvrM6s97FQF4ORCz4dUDjgJE
D+fb3EdMTeKpUd2mfojoZf99jOERXgA7EbDUC8roOpXCKk4RFvPpQc4GJ6vHwwcmcCNBuJI7qQs7
NTBVN/wyorCfPPxvwwsXjt/8dwLxFNtD4STZFgSCr/D8UTJfIuEA5YUSm/JkqIiMhE5SnpT6OCDD
8cPs9r+uIIkHDxH2wX6LAYBizFmYdanm6tZP+hAqu6FbGJ434eSZWJwm4SilaEZWVmEHdfuVaXCM
Pu3fCTxHOJYDjCCymHYIrDJK/TbT3UF2pf8j7UqbJMWR7F8Z6+/Mch9rO/NBEBF5VhJZWecXrI4s
BAIBEgLEr99Hzex2BhmWbPR2t3VbdWTKQ5e7y/358/KTtRX7PHfRljw1aGYBPkNW/PQmsFEGpYRG
T8f8mhPZXH6QMOxCYguDsLArnA5v6tY1whkALYcMXUfa8XJwJJK7eA/Cni3E4OtwXoeWC61qDHRc
6D7+0FsUV2d06RJOXepyl5KoNbiwL9BmmnEN0p2M2EPCna/R8HTxBp+IWBnNpq7L3BshwtsbdeqI
jbY/Z+4Z4s1LqBa7DPd6pSiWIpsCTWjro0F3oFg06tj4FtD73rlcoyLxCpO8mGakM9bXYNLaqHMJ
viu0kiKB2pjGmWMK/CKoCVGjgrfzmt0Prl84+V5dH+l40+6Ci8llkVv18exAQz68+1/x74vG6tq8
ynGKpthUJvGoit/e5jMnaWELwHsWvsWCkjy9CJUphnEonOpIh7i0YlYk89ZVfv32BzzqhYiVzWSd
yeuuhoisStB6GCFtD32etpCwZ6WA7s1DwngJ3a4iDE4d9ShltkAuS5MiiMtijx531tZ+W0vcemUf
UBkGqqnlckDSajIcr7XWbZHsbvuDH9yZEcEVlNaeFnEQ3YbBF1luHLHlor2WCG4tJJuQTnwFf0Bz
6yBb+mHIviKzTSJUaU+xrcmodr29z9ytuvYzK4kOnFAuix3HwVgdCeZFzAKylB3tKpFFnI2Hco79
ixkZkdYFkhE5OiR3UVO90sDomiW6pjQYyIB/WeYHC9SeW/VFZ872iYiVjuFjgz7ODUQ0Yq+KH2W9
M6cfF1+fwHRhh6DskUxZJxoNawAXbTihGYp3y7PD4JqEb5ULnp3GCxkrl6SupGS9mnGyq5i3pG8S
bl6uBQAgX9jKkexduuKdagFusSKkAPMcJ/pYcWT2349bYbNzpwogngVFvrQoXjO796O2Af9EK6jI
iFVxbXdXzfCQTRe3KcaxQsIGfglc6KUT7+lM0NVvQPBuYEcPDc6Hq9rc8HvObcbL8Vf2BMWIozeW
mh39ICnVu7pINlEvZ0QAiQLXZIH0I7K8uhm1r/w882R3tPqbzrpyu2tNL458LEhGvIgXvDXypqv9
dvsenEN+L47NR9OEWTxmiMm+fTPOWEaUDAIfBDq3BSO0WqhSFE1hD1lzFNdlfldGGzPYGn4VldCS
5u1UgHZdeN/uIv797S9/5rBiUUBOstSFwsFaaY6pLfyW1XlznOWurgll91TH5cUtiACbW1hi8LDH
KwCG6/SsegOuHK3RJkB99EATwzYu9bklCoB9QNZ9EbQuMxZlWPWFafFjWcfaj+nWW+/MOY1ejr+6
akXTNrJyMb4bxuWc6Dq2t9r3nNuHlyJWKzTZjVuZmcOPIyKAzlVV3lQsmceNPONZKSj5RsERsNyv
WruA/Snr0CWAH+cqLu3Yag9MES/YvX2mzi4XKgQAAQOTCCqCTnfbz5CgmxR2W9Y7YHaibt/IjUDX
uYmEuG2oOnEdJFlW1xoNrSQeHhItD4sHdzo48TwdRLmB5nh9rGzLWQqbkO8Cxes68WvaPR0MUZTH
JowR19fDxrF9vU6n4y+TfBGVRdajpxPH+LZH5nAfTbuIX6w8IAKPAiwV8jjOOrE5eSVnRgRObtoH
iQRhJr085IhdxqPgdz9z8K+uNrv2WxOgF14cu/C2KA+cJ6zeIKY7t04vRazuxpAbDG+SujgOKrab
mHm7/PJH7OksVudJAyLXOxSz8OW+r3f1Fj39xhTClZoNuxZ5lwrjqy429aFybtzLldQyBRxWVO26
aKO5Ok2RM8iMWxk9znai7H1IE3/Lszk3iwBFcGBygMVAFcXpgTWyYdRtDwK/cExQKjpk70V5uFR3
wGt6IWK5ky/uRCCGIWCMFscGC5Vfq/7KuPyVdipimeULERl1pTAERBTBZwtQMH4VdLHvbUzknPJ4
OZHVdiytInK8x7FW2U6OV525/wsLBWaxpZodHvm6JAchco0qIAdoAvO6K3ctP2xSyZ+dwgsRq71w
yrAfZGXTY9AToP5CfvX2FM6Ov9Sr4UkBINj6RS4Ni3V94dNj7hPDjOWWW7As8el7Ehv9YvzV94+W
uNRAMb6K3uU1Kfm7EMDhLQTp2UvxQsrqOHGEBguBMP/Rq/Z2ecugo8Lj2wu1NZHVWRp17wtRg6w+
+BwC6h7GUXnDxw0hW7ux0rLoHWhRpIfpcdL7LNiVW/ppa/yVih0coMv8aRnfiUPAzdiGldgYf53A
NgoehUWA8cHPKZ+rrXD51vCrt4rTl4EQJQ4TAhPdZ3/DDd8afWUfbNY7ITQfPfb9jdfth60e8GdP
0MIQiBge8ANrK92PMgy0o+kRrFJed6iLd4Ui3Pn09jk9O4sXUlZHaBppMNoCOomFsVdfZVHy9vhn
r9qL8VdHSIKFrckDIKjkfD2kZX09bdEtnJGARxByFHitLI7Tape7nqF6bcrzY9+QDsUk7WHqN6Jc
ZxYJZadgwEeFAXTeGqqgh75wW6rAuZZlJAp+dua0v3SZgM/CoxdgbQQh0FNrZeC6rp41y8zU86/8
PA74u15t7MTrSSwi4OG7KMx+7X/7OXWa0eFWyu04yN1dT7ccgQ0J66TRHFalrH9LKL5EfjxuvSDO
jQ8q4uUxhB7w8I1PF4k5jvDKhlppJK/7+aHdIlDZGD9YbULJfUPNGTZB+gPhSdBezhSHbJGPlBcQ
f2dgtZ4/eBYiD1bK3PdF8aPC2/TtY3R2BqB0RSYezAKvdAbayADYaWCFXF8mfaZjb6uG8rVWWqpA
4aoiyrxkgVdrZBdqMNU0ADrtxN1HwwLVbtpt9bc6Nw3ElpCigpF+zWTDojEfTGlaaQFUUP40gETl
8nV6KWA1i7DNhgGIEisNyrtiuv0r+/xy+JVpEK6XM3SrsdI5IyNNtnjwt5ZndQ+6efCGxsTwRnA1
tNeNuWETzu4xODUA9QfIHJ1YTu+ZaifOauVaaevGaCMno4fIurMv97Zxkl5IWS0S+k6hphKV0WnU
leCQLZJfl+8xWEfQrhsQLXArrJy8pp/B29CFcxqGPClynlzsCiPNAuYxQI/Ryccx17tgG1k3ApaX
2h7aT0exOW8xTp/bZ9RLQuUh+AMum+XzF68eZ9ZtYYXaTCtUQ3vtgVpb4YwzEnDB8DJEOBEcEesg
HwPkpQgM5gC7+zmPnqstH+a1bQbuCMjgpdHRcpxWa4TstdWA52ROC3Rj7R/8z0Bqvb3L5ySAZAZa
YmHfBBv06Rq1lnBDHRZmOhv35izjYC5j0W6Ers4s00JAAAIt9EhBg5H1UZr47PSgRU2z5p2p31XP
b8/h3PDLXUOOYyECWdtNOkdTpqxqTiMnzidSbSVQzo2/1L3Ds0B55KsqTzaCJSWYtQYPz5C/C8wN
7+iMugCpGdrVI5+18A8Hp1tgzwGNeCZ0emsHn/axkV+ujsDxByjEYg0A0Vqtvurcuees12l/laNW
gb6b7XcF3V+8Bwv3G7bZBWgEnQ5OJ4HIyRR0gwZwGqxpT6X48FeGB1R0uQjgLlmvkZsr32CgR+H1
Vw7++OhyTPZS54d3AopRlzfDSptSFo7aLIDCF4As5Id64wYsa3z6Lg/hVqAAGcQoUHev+liMg+BS
9EHa5KTAMTryMnl7hbYkrB4KqshtCRGgBch2lrUzRSI3ztF5CUjyIcWHv9eoFydzvGZhqkqpvIED
1rA7e4vB4sxVwDL9KWL5Ci80tsE7U0utg5RPEamN5Sq77Cv/8PZSnbnPJ1KWb/FCileF9ixmTKQw
r4LqYG+FR5bD+Gqzwa+HvBgycCD+Ph0/8hs+9UMVpB795jc34XRoi2/uFzFvhVjPC4LqwNsNKmh9
s3s52cUwNCAIs5Cdvspo4rJ99j1Su7cX7Oy2QD8tLd8WMrjV5bYjz9B4d/mp4X2vjFiGDwzEGX9h
V6CmkD0GMAwvrZWtm5q8CqUGu4HREN0leXb5BQEbL2rpf3M7vioq7OaosCY9gAo2Onj1tfoZ5Jd7
NGhahzcuEk1LO6r1Mrly6Ef0DU8V6L5/FMXGLrw+tuiPhrfJ0iENZFfr4f0RxsOdSjuVU6wdEl3c
hg2oFw9mFGgnBCfRl+j02FpO48qycqe09B7p3qWPbx+i5ddPb8XS0Q9cszBzUILrOqe+la1Ncwwf
fGLqTtD76vKKhVMJq3vnBaqe6syZ0owxovr3eks9ndkBC8QuQPxH+M8r2gKThkHh2FynZaHjtvfJ
kDvXl6/SSxErNV7noT+BxV2nDnRfPyfgCQqqLTjV737f670AngWTAaQaO77a6rzRjj2oaUoHeQ3W
Fe4Q3oFD75AbcWART++Un/hbsekzq4eXhAkvFioRtIYrG54Pomai7800ssc4lCoZtxbvnAREaHw4
CMgKvZoWM0qYWN7MqdPnxIv77OfFmwMnFi7U0k0LCm8V7Gt8tGb120ynTXFvdoxMTUmG4uKg7lI6
jMGhRxDKWnNjjNkUMpCv6LRCG/VSzHG9pc7PLNOJhNUZ03I2ysGChC6Mwy9qiwjutbXAkxFqDtjP
BWa29nWczNeu0lSha/FIPHmnjcM0EifaUIdnxcDy4bYsVSVrdQj2UxADOEylvPhgzCyu1I1WiNhU
kry96+eWC4xK+AvBS+z7arlAyFcEZVuN4I3/ZDASWBsbvpya1WXE4wJ2A1QyoLNYo2VnOVijckuV
Fr/8XN6LH87Xfmzuux/x5fOANxLgPQyM4yv6rr4p68pppz5lQ9ITt9vYj3PLtPTBxMXAtsOQn5oP
Hy9hewS+KZ0ZTZ5z6+KmRegfCeAXxvaWo7WO5wN0FnncZzp1zXtuHaxvF68O6pTh2y7MtED9ru82
tUFH1NpTWjSStJ+8v0CFiUJoMBiC1xPJv1dcHHhyAMCcm1PquTsRJdMWZdcZ++rCb1r6Idl4Ywcr
69e5wtNT5A9pHkTkXWh/oNbGI+bMDuN7AzK1sG0iCLuyGrYP/ImSYkjRcWn27jL5dPkWwCghgQmM
H/CpKwMR0VaY1SjGVFGcfrRQ+/8Nv9phETqqbGY5pt2UzEHMti7Aa298YQT68+uv9IRZSAQ5Rowf
uvuxJxk/WNZN2+7Gy93+E0Hr8oxRNL5VuhDkyERUpAqPkUbjXNjwi8tMIGiBjAJrgkLTNbF7N7Cs
QsgIgppklu4hMsbrt/fk3KFF5T5sNsJbQMmtjpSnGZyCCSmDJntvmTfOlAyXZyUipNoRHFr+eR1D
86eO+7W0zZQDv50o81K9AdODije8LJY+Gegvcqr2gK4t3base3ROubX17a+31+eVkVsQigu6BZSt
sKVrDs8mqlQNLESfWtOddC1ioHFe80Fugalf3eyVmNXVCKagH+wJYhzuJabL0Or0y8UTgW4KFtAl
bAOq60+Xyc47HaGIUsDn2M3htTdfyeFqqr6/LeX1PNAkDEcWGhBBFjTSPZVCWwfE8ZVdp9SJwWBD
DOti5CuOEUwQ0oAL5AiUSqcS5qjtZNhDQvNL3FaXou9Wg6++ftmHPGQagzP7VlvJkD2+vTyvT9Pp
l1+ZaKAtJyYLq06N8KZ70v5VjQZ97dXbQl5d6d+TCBeMc4R/r2nFcz8yck86dVoGN7m40/TW9zY8
pjPbvFghxDyWikfwKp1uguQRR2cLWqcmQBtkKHdvz+DM8EsuGZVX7kITtK7HLWY3YNbo8VSZV89o
eP726Gc24WT0lZXrhBATZsZTTxHqJLlxBWLveotd8cwuLJF24OPAxrxgwU+XKJ9w4ZqgaNPGehqy
QzF98ozLl+lExOo0qR69UUJRtakVfrftO8GTixfqZPxlm16E6YZemK3JMP5o3lfjIQ+vNRg/thqL
nNlsON94RCAjjnYK6+SBtp28HPK2TVV/VwakDzdmsajOE+9+aUvuIy6OBx2gD+sUjlFK5pqZ36bM
J8qP5XzFLdKWn4wmnrcCUOdkYcnACIFCePiBq6OF/0/bouNgSfaI1SZjvQMGzAG2BrzMxUbW4pW3
g3khAgLWl4VJEJbvdHe6LGvMzIQs7z0bk3aI82afqet5enr7FLzan+VVhEoi5I5gPsDxcypHsYlm
8zDXYPhJ8BjuL1boq/FXhmlum8zlGuOb5ZDMs0Gs5tIL/1sC4o4geEf9ytqtLc2w8wYfClHJfTcc
c++qzEi1RfV3dp1QAwm22YXDc53AAJx37FkdVen82SjjYYuD+5U+wSTwBkblGGA8eAOvjpbpjpaI
sp6nNDqM4U5LZBg21uncDBC7QQUP0kgoilyJ8GktM3ucIAJFKzNptwA8rxTvMoUX469OkucyNw+G
kaeTSMLhsQF3sniS3tXb5/XsQv0p5XeN4Qut1fJ59GsDUlgXy+5x6D5m7sbV25jI7+jeCxFO741+
MENE98sKCWvuDJXYW2QIW0JWBiQMWONVGrtRZaRw9lbxUInYN7///1ZrZUNmtAyg0aj40jrKK2O3
IcZWsPP8huBWgJzqNxzmVIEgYWlnnFo8HWkcNrExkcZM3p7F2ZOLOkH0+kFs8FVceOpNbbBhwMkt
ElaQ3CJ/YfzfVMmoOYZaX90MLlRvTw3l0OsDeTARVnt7/OX3T2zUcjNejL+6GWWW9WUrGU9bfHl+
mMJ9lozqxtp4A5xdphdiVqrWdLKxUTmmoervWXnnRb/ensbZ8RE8RXAephZNz0532s61l9m0hWc1
J2BTHbcKls6eJEQ+oJvwHoZ/ezq+VnNryxzLBJ4zlBsUw2ELybAlYXXpcnMupLY4T1FGNP2kYt9f
zGWDrYZDiKI0EFOCcH21B5P2JzU2Pk8j72bSMEMb1TfLGq+P0tLEEzlJvIhRDHW6RuNooU29h9tm
B7elTLyCGN/yg/PNtjeAK+c2+6Wg5fOXSrAo27G0IQgNQCj4Qubd5YcJGQREluF7IAyybNWL8REM
YVbDo+UpSdr8Q1D9fHv8c3fu5fiL/n0xPqt9UObxDH4NgmlGzOt4ivase2jZX5kIsB/IGKJm89V7
LPLLvNKNrtPWiD+xrVjUuRO7oGLBLuhjldZPsbEIZqujfQ23w6bvPfjQ/sZGb0lYKT9z0J03t5DA
0FAZdF7qLswuDWwulwL3GrHNpf3sumQMbKpNZlhjjTz6Dau/tcOl71WMjzqChaAS6TZUjJ3utZ8r
xSqUIaaM2PPBc/ZvH6VzVwFhOLAjLwXYr9ha+3qwix7uE8hmnjz1cDHJPb79olERtFngVesY3VAD
pq9AZpPKitQTYVuQ2HNf/+X4q5tgTG1VVjkOKKpJQk78SwvdkOzwUc8IXYdmcwgtr5Qqt4QlqT/2
99RA49/wOwpkNq7Y8g1fKr21hJXSc0rwm1nIrNyz8cps3/nRB3GHNu+X7TKWHwHA5SK7gFfhvJ4e
okhlsxPOlbiXH+v8xsn/VSf7Hz+m/8yfm/RfX1f+87/w5x9Nq0WR0371x3/eFz9EI5tf/X8tv/a/
P3b6S//8+sxFwdc/cvIbGPjfgpNv/beTP+x4X/T6qJ6FfnyWqup/j46vuPzk//XDvz3/HuVJt8//
+ONHo3i/jJYXDf/j3x9d//zHH7+fWv/xcvx/f/juW43fS5+FevXjz99k/48/0F3y7wvTG+7r0rUH
iAXY+vH590eh9XcECpaeSjhT+GDpO8cb0VP8mvl3uJkL9Taw42BnWq7NH3+Tjfr9oRX+fWHEQDPC
CA8o3NToj//5bifb8+d2/Y0rBBIL3st//HF6a1BkjAuPWCrcNkTBlg6Qp8eBellu5KLMd2hBQUnb
ePPBt1i2oblOzfm/pYCGCES+mDIAIqdSRDvaTcfyfKdF+2iU4aGNim90Cu7dhkZJwYbUcJpfbx/0
U8v4L5lAM+ENC0geSJBW2pKHLeeCSiMZQX64M43MeMxDld15cv6GZrbO/cTtLb4ubMuLG/wvmahQ
WUqGwcyApiSn88TTOdeNRJfz1ig+WRHtbyqZzwTsUtX+7dmdW1HUJQN5AYAY6gBWkqzGK4I87I1E
T3L82IADM3Fys3oHyL5FNM+sK8cc+72ueXX9tuRXc4Q8FK8sPbed370NTucYzaXjMdfudkMZDmbS
uL31vm4QR08Y3OYt7qFX5xN3Z4F1AyaD4BciqafSQHEhcmm5YocUvhe3hRz2tRXQq7fndFYKJIHj
CLVLsE6nUnod6KoqfbFT1ZTdh7yiiUHtLTLrtRS0Bfid9ER/ADgIIGw6leLw1pFukYld1QOZEw22
sUeMhMdvz2W9P4uUhfJrwdH+zl6cSmktVOnyKpc79OlzCEj8x/cNwBQ3bWdlF9kSFMUjfQ4xSFqh
9Q7+tNocBm5az8Dbe6c1Co2i3GnIWA9bFL5nlg1JwwVYDvML7oWVFKEntBkpWrlrRwttOE3Vk1HP
+e7tZTsrBaUOJmwitPEaBFmh1S6zkZXZjUboE1mXDqlV2FwoBYphoW6E2odix7NmNRftlW5Xi3La
dV1UIoDXTtYBjIWdu6Eeluv/pyuxxL3Atou0CVD/eGGi1fXpIcAmiEFFnbkLTDntanOSV7Zhsi+5
G2YFCZnLN9zrFRYMEuE2Lh3CYZmWLOy6UzGtG66GITR3hSwbUnWOmSjLYHuwCZU3rt9+y906Osw9
BU889eSt7VbFXTDmWz0HllaXq8kjPIPzAusIbxMgwXVHV+kG8xCgXexuzG03iOGqDIIYwxzwa6RY
25YlXoswfuIWpWvvRyai+mPWVnl47DOVoyt4NebP2nRldWNX3STvu2kc588emEb6tIEtrW8iadC2
IU4toN7ViGaucYkCzkdjYiXofoQ/5nHduLMAH8nYptJiIEviYyvuzGaoJZkcOoUkslv2BCp0t76i
PpgMD0XeqyKeNJiWkqH27X5X9gosQib6h8tdNxSRlchx1D9Bll7Ou6HPZlSMWJ2cWkL9urg1885l
j6NnSH0rWT7dqtIbI2IG8O7jnNNRJFS3s35nsblhxq3tsD68C1zNvCTPDXXXFA2C11XEQ8QdPTRV
QPeZQsaFKVtwbHiZ2pVuWdyWXIsyYTljT21U2xXhypT33FNOe5znlrmEh3UdkFAtF9dngD7F1ZAJ
M56V1ci9V1HJSFP1tU36yTfsnTOq4JMMhNsmtt2LcGf4k+miWSp1QuK50kO1XuU3cSAM99aFvQuJ
MytWJqbXu/vGANlPzHPHpkkddWC5cAobmTHpGgjQouHZPO1sOQWPZh3wnshpGcVkUyh2Bmb/y5hF
RJGyLjgaW8pM/ij7bpzjoqYq33nmlH8FZ0r0GDqt89WgY8CJVaI3BwEFWqVI6Y7meDCZDYrLorTG
6SjbdvwiQT/0a3Y57LNy88+ooBDfCtNssqQuxsyJsyZXMl5aNH12Sx3mpMsil8atK4M7X0QgcbON
0HgAkr79wYbWoVclLt68732hq7hp/aDb2WUpkR+leUf6wMeRzBocbhIwCv483RRePNgewqF5YL4T
nS8+So481sEZ/BzFlaJozXgqs+gwtNR3iGm3WZdksBceaaehYMnQ0/pgsDL42udF+9motf9pBPyr
qtNw8MuwOUZmJud7FVmNAtlcYPMDaBtHKy6oHT1iy2w3cbzRKHYMztFIeDRFH32mWrSxNOQwo45h
QvF/aADqfhCBP/M9E0z5pOhDUCfYzOusJFOSo/Nv7gUPLstch1TCLQziam3PdznNS+t+EBa4/b6w
cBYPeT6NCnuT+z9nu2qfWvCDUyLnfjJJGI2TQbjbDV+NUSGbyVsrOOpmYYvNRICGAODq4O/p2HQV
QaFx+9A0oLNBM13LzAmgx7yMLYsOT8GC6CMCzV2fGB0r73pyFHtHRe0OcVa7yJdVFe8YCOFD94sx
D11GrH6yzNvIoFMZGwJslLvM6Es/VjM6zSSUU+/ermvrGQnXOUwUyPdvRiTNqjiigdZ7zxK9EY9R
g6yPwYQv8/uutCwjDotZzcTKrGDc202YJUZhFxGewHyoSE8NKmOz8JzbgEFr7VDQHnW7iBqcktII
tUdqk2twRnOj/zW6U1jEGqqm3Jnci4Yb6gUD+J5Fp28Q/GhwKEdDIPpti/ynjsJuFDtLmO6917b0
ewODpgnvwRRHtDd5z8od6o+OcGV+EMp2v+jQpV+ZZxYfZ6t3vlTz1AXojNt6Vqzz2kcrI5pP76sI
YEbSlUZ1bc6ysQ6hLuFhmEVT8Z2nc8MjGpHDL9Xo6O+j7prHkLKyTBwzQ2YPjQvQgimns1fEnRwq
d+c0dvaEsqnCvmuMCHRELWVRRrDC5g/A1btup/Ial6fCrRhJlnteTfxC+r/wTKu8mIuhq64yV9OB
1F4edNfeoJwr1GbA2Rlq2n2qQEVLSRCMIOEEb2zzLApl3M6sCi3i6Mj64s3B/LkWbIriEn5GS5hh
VyxWeTE20B8atzFwmEuvQ/RTP+AsB248RN30bTZHacWV3XMJRLUa5K1yTP0Ychb+injXulDI8AXi
ihYA+uZD1X73oAN+GiUzJHFcwz/aXe/l8eiC84TkUWQA6wBLtEMwS6pdgThGGlm24CSbglmQhjVl
RMbBod9VL40idsOlTioTSo07o4wssWsyi73PcOZzkpW2MRwKUeUtUU6j6tvWctkDQyzJO/SODwIo
TStV7TIqkGeihTMknoskb9AHRUbYVKA/09IJ9eh47fiu4mb9o5+GNi0NEQIl22rQ7s9aiG8jNwWi
8ao0nsZp1p8nqvo+7jIbR7+2W+dnjiiivq5MbXJSZnU7kFaD4nivXZQnApxuckUs1UNfsnx2BQGH
VJkOFWdmXJfKOppzi5QhitKMbg+voh9jrET72Ey0k8Q2qeeizdNU/YpQA4KQt2xcHtPQ0HdSOUOw
R96gOdr9wCpiZ5FFCR197V35Lm0/hcXUjGQSFgJfndEXH6uG2yyOgiZAL2XQS/wCs47jJYqrRty5
vM7sKyCQopygu5ETIcNoFgPxm4B1txJQ5seworjaWvjBjTUZPjKdVPMHC/SmnNS6ro6Rozw/rvvK
8e+7ygkMks1mmcVTbw23tYqMHvtCs+MEE9dD1yrzXgBQ6YJiLpMfoHMQn4N5j96VI3hAYzMY/OfO
tMdD1Qr57DtzJEilq1If8iZT7wdVzQGhVQ8avCCikySNyJqIaDkaX4Vbz5+VGcwt2gIo+Zg5hfvg
dhPoqOZJwLKEtAIoY4Cd4kBMGbhjlviqfW2qxAecDPzFWe9+8u3G/jGbWXOlKlfxuGW2/bHR3C/i
WRTGA7pl+ZKgtII+u3DkH+AGmN9dh9kdqTE2JY6N45C0mWt+t4CCQ5qq757h4bk9yXOv/4BKYhBb
qgyejJ23Uuz6MMzmpBv6uSYd+pSAbTEznozaqq1rVB+0d0oE4INTIx2+z3U4dqCPGnHJpKPZddb1
YZkAEgf3j4VuSfoe9LPwjC11zfPBzmBtM/aIZybaAfll6743qskX6Oc8N/NuFGibS0LfQAN3pEk8
nrTtUFcE6JNuJCjiKa+loKZFCokoBwmnEuc1yEL0QQ2g4WJ4WX67m92IPZWWhy/JLLf6XttWjT4o
mbRSOnbIF7DZyUJCBdpuk7As0ebNdtBQA/x5Un7ouzq8F26lu0NndFm1c2tpdU8gZ7BlXNZmpq4M
+A3FDlslNXHrbPCTjEnbgQ01Kgp3tuXTzh2iuoAZCqlJcgDH6sRrZDTvXNdQ3k4ov6XE4w3NSdQL
F0TbkxH28UTl9DF3ghY5S+KjTJ3GzGb1QJpo9HMyA2L4pQ9786Gfm0iScCzhiGklcAGw+sZ302w7
lxjTWH9Qoo6OVW9ZNZk6i8sEjNxDGtS5le08BJ8GMnDW7AUyc2InsqIq95xOtNmbbM4VkC+sNfDu
BJUaGaOhuQcwe7ITgFrED9CnO9AZdleXcJe1AYs6BrMN6x4VeGfBN/7ZBYOa46F13Z9Nkc9+3HWo
nyJNCDdqJ/0xCIgfGEND3AlNn/du7ygz0bMEjwowRa1GNqcLHuHPKTPOQBf3YcAbods1oXSu3abO
JmLnk+aEz4z/EHIQdwbKQpqk9AKgej2/oc8+4BAPQyPkZ9MR0wesWv3cFW1nx3mZgcvZDWj7fZZU
POZRlvlxRin84KLi0demQeiOSC0kgMHaid7hDWT28VKcSBO0BbSHONRToIntTrVMMqc3raQ0Jf8A
1tv6yQwQfSOR2QUfszqsfk6ZXQPA1OTddTSEUMIMMITqOve0D7VZgUscDeyN/t5WwvSIS1nwvu0o
BdTJ6JyBeEZRzfGS8fqKivNxTio1dW0MzLofgmG5ir5XQJ6oOKoGG2+HUk0fcL9MBj+HT79oNcD1
ZdEsv/kOyBxjB284qFg2VMW+68byzhEBykUzNmmKPrml/taqMRzIOJfqy9yF4nNABYrCZnRh/JlP
5tJzk4cW6giYeWs4tn7ykE50iekxu7nte7Ay7/iQhz9D1tU3aN44S1gjW31VnuYetFqe3RmSVQ9I
OTtPbtSOD9QHtWtsBWWX0ryHgQMU1YFfjdfoFXW9+leUG5OMjeG/qTu33cptLWu/Sr+AAknU8VZa
J5/tsl121Q1hl22KEkWKB0mknv4fKzsbnaR/7I1uoC86FwGCICktiYc55/jmmFbRJjfKv3SqpqTh
csvWxhDZzc20WPJrxkpANsLRwtHAbY29cTZEd5ESy4fpEAQ0bpYIaJexxwezrM/3o+MjYrfVrE9B
zuXT0p935thH3VeFpPXRJ7PoLm1gc4dQfM2QutSV47vg1JjuQjJK08gIbvB9Fo8Y4VUpz1rPVgjo
46rqC6mpfB+qsEw41wqdNH2uwtAMcTABnJnCOOpBUhnaLirlr3yYh6RNC1MhYipc7NHAxBCH5NaE
N1qqvm+iitWvJOIGPLbcMHHG5GM54numGT4in+rLsJYIInrOt6uikug3IJRWv1ZBY9NokRhk7YmI
L/PJuHhX0qBec7F24QpTjLO4wS05p/thqRfZmCXBQigmJ/tmAl/2PG2ieOhVHwR+hzXDThkS/ZjK
1X7WmswIBtUw3+FG8dMBB/V412kTfmy2Hp9LAh21SUfPv6jRZtovXrpfxDn2OS9Aa/EaNul2FYv4
0NTFqr8CXmnXLEtRKtxfBa5Mk2aPa4K0pjVSsVM6kgRcShmWn+hb7V7mOBN9wwxDrR2ca5e0ceWK
FKcOLC0PxWxLtqMYaX3tZIbaRYFwO2mjoLeAywsDDy/dBCWqrTpW4nrgOWKE+sy/N8apbNoXuNzD
fihGqNpCqQRJAabbmB16x325M8Euj6h29nOjkwjX8+oTJHFET1Y1C7WgT3IshuFkqpGth9JbsX0f
IsbsbivGWLRsHWCcp8BZfpbIcB7ikvvPKJp6i/4Ev/JGDMlmseYZjIlT9Jpu6J8btYCbc5H1bW62
/ifVcfmW9VaTJivmxDQ2rfpiFyPwh73DNC5ir0inu3ZGBoPHKp0Yd6TXLEzXvLbkphgn+pz1dJXk
ySWaFulzyVyMXsp5qc3Mm9lXXfW0OZjYPaAGAQi37iXmspb4ty+l3uKLbugYw81h9Ps2ZD7ZofXW
suuFW1yI1Sh03nLB3SlW6+R3sJHzXbuE3+dmG5X5y6yfCr4vChe5RrIuxW4sff+rSHsBF9qxqELL
t17WDe8k/l4vpZdNzX18E6kAW6BYx7jQMUXkO6agZY+whYIJnivOGzX2lL/4oTM1qoMqYGCg8V9p
HaUfrpe46NIgkANllbemmSxSfdARPYx1fZnPshHJ2i+w8tUwXBmLYb2HBei9i5IMMffYmXsRSAHL
oHmuu+OIXvBXP0f5sI99KRgWDGrGLcN1kyOPD122xzFQ457ls5AXrBSFfk36uYqv6w0OgXuVjQEn
oIWGtQ8lJma6JjVCFuZ8v244O7I05vEBVZMVR4soop4gJ6RVfz32ki5mt1XjUl0scbcYePZWI82O
1dx5H3BlryJtaGDVlxS49VqliIJlY99Vl+u01ubJ825Wt70kqtrlwgvUNuOIWXdJtyqfn0y3+kmi
nOf7cbcNqAM2U+2y+QHOAxu9mnzZuWsTxsXwXVTIyt6dxyiNCBngS7nYVoWM9PfGlZt9IG6S68/K
FoW4ZdPqFnpYU0rKY9bBmAPePHh9+5muBoVNbFqHaEYOrIqwD7o6mKbApBv+MFlXxcdEuLI+zOgz
QnrpQl1Dk3K087gmo2yK9XiNuamLCS0aralfdkuhSyQ1Thq18JZ13OOHmpr1vkTIiaztw8/4x/gA
2cnglcXdasmhyrYJXN9MfF02+QBr0IPezilILETx2aWxuSHLmuNY01Ju+2Reo/xXl/bZdgyzQuDo
FVUDbgeC6mTOsxLJN36FPM+x1jy4uF0UsoRnHId9ydpoy4Ibjm6YMUCoNalKEBz7MR3nzwoDKkpU
P4NEsdDlavwMulxzs4ssmcqrRJa1uIpT3eOtWaYgIPUWL+IXL21CWhkvPEmxtrnX175ien2CtVNe
zKimQQi4nyWaCFAzS0VOW5UkjCRNhcEEM8YsRJnkj7i37PAdinWRtkNXbHBQkLnun0NUp+pIia70
1WDynH/zvQ+Y41d4gqkQ2UyrK6/Cdkao5tmOQxsoxICdlLHC9AYc8qogaDaqlaSN1i4pT0QVEbkY
oLWkcApE7fV1pIZ+g+ajSLr3ltSCH1lu+sFfhMT6ZNu7pfCsOvI5cdHCGssZQfF4IGamKCojYSpF
S2LrYt2EFbV9jrFJkzDXa2kILuUlynUx7Bl2gt32RTlClm5/F1/+F6iBu+lTPjrz+elu3qb/A/AA
ujH/pEOd4YS/wANPQCA+3j4+/+PzP57U+xtTfyYJfv9v/0kSxL+dh5bDPBiADqY25VB8/iAJiuQ3
0IrgwhOgqbicK0hbf5AECSADiPtnC2jULX5nBf7JESRnyABMGvQu+DblYOD+5xgBWpoxO7c4Oz/m
MNSF5P43/6e4LJnXLK/bbl3nI4ZWk/3qMdL4T+/mD3jhz7BC9VdlB0w3tHUojuimIWipwczKv8pa
ZuWIJ/xA24j29IkjzPJ7YZccV8Fquh9Dl0URfGojjYs+9D7Zb6hhx+e6q78LueThsNGcx4jj4gWy
xKZgWh34jNIdKRxvbRen/nrCvrwbFx0EWswq/4681l2uEYmGI/Oj+44Wxg7lHhSU8t2i0zC1ViT2
x4Yo8t6EjLErW2y0xAC7QB4En1F/mAUS07Yqzsd0nkSYOmdjhNwXVLhqvuhheXTfEysEwszJ3y6V
rot9rYcaLe8FRnShypXJ61GyQcOLV86iURvtiqbO8PPaeK23r7VcNcONzNQdirz8O0z9EQmltpi/
a0RIa2twTpkmi2S4njHsmFwEa7KLtB82RMnA75piTJdtj3oT6guIpZahgZ8X4gWMIFt8mw+4qtoF
v6ZZkkw+jfDhinaYHFrcdgTnSKNXGMhOWbQiot8EPRApNcqDPqNVmzlRodCvkb63WTSkt9EypO+4
uwgO/8JXH/96mZxXwX+Kn1glwCwBXBaIdBOgNVjZf2MivUvLYKKWINw+WX8eiEO6+d9IrH8b8/PH
HwO4BNp3BcH4765tgCwqV882aoOV6wUkrm9owU93ymX2CkIRRDNK6VXSq7nFtu2vPcXAoX/9S/8q
8/7jEcBywfiugpcL5qv+9ZeiPEB9PYLIhHuvvRHekBO3PG02FB33My/S3b/+887/v7+/WRwyeL/Y
itCX/yYru4xgJHDcR+00YrJetuVuJxzcp6Usk3/DFvy+l//2Z8FFFk4vsLjEzJm/z0LQU0e5rVCy
DE7y6KhTbl8jGO+kTegi5xoymfUKIe6aHYrcwhErjj9XNfLhgPmI5NrDP6BqvcQEGb3gsY90q+Hi
nxHEN251uWspYZrvdJAYDWwqFPFrVJu+GeAo152sy5u+UOYfnZn/rXvu/9oNhj76Py2S/3KD3Soz
f7K3P99bv/8X/7i3SPLbGWOD03pynkyFhpZ/XlvZb/l5MgiaePGNQbTmWGt/3Fpl8huGzsCkASc9
Af5TYJn9Qb/l5W9wDMANg7P/PC8MQN1/A377vZH3P9cY2o9+b4bGKVacaTtAqX/dP7x3cOWfElR/
go5QaA158TNH5fTBhLi4JyZK6iaBWy/EGRFo10IEju6qMcvug0h0OJ+TELn/9Pr+P5fc30kKBP64
4GCnk+PoAnL6dwcGNMlNktmItr2P6u+djvMXOVewohnHDOzLJmrIzEgAko+lA+bQoJi6ong2wiMc
ukep/s1p+vvc9T+/pPPz1LCjwvdLCLiv8yH0J8Q8z9elm9KKIQMpk34nSJeNDWqMqWvKQmEoUIrb
6dHhTA47o8z4K1tYZ85ZFcFNGwzOv05YObVoPSkCkotSvfF+m5C/8En9OwO7//r6gHGd/WLQ/Irx
isDU/vq4VaJMYqpct922bcshwQnwHU2mvW/Qy8rf53Fcxh0mtI62PdfIZgyA5dlbwWv4jTiamn/z
+uAN8NdTE3EX2kHBWIL2gRvW2Vr6r0+UJnbLelKjpl1pPuxz1M/9boJP4EM1+rlsDap/5kjz2OW7
YSAI1fvax9CcOE15ix6VrThUZJNfOVRFVMBGB3GwkN0ocRQmlF9Bz5oIqnzGsP2aDsu8gwc15pIW
Rn/r8sFcaTMgp3T5il52G/eQLNKlE6eK9mxtIcnYYrcBDHhdbL1MN9y5EjHHJCkaeUoKBes1QuH1
scg8vnyodRIfFtRIh1tk78Rf5AmGoR5UbdibxyAN38JIs+hOIl7isR2C2PTJsxykh7AwamiyfHL0
MXcmn051zqLP2iOr3BEwK/ZyirPxGfkGrE2Q3fuHskQfPgaXcDJcDnqYVQtJdvmo7Jj+GqFIIhwp
BySpRVTQZ9T8khM0GYnyX52PGWqcGQ27hGoAG/VgpNvXyJOiS/AHQKy3kWBRx30vd8Cp1qKJDRhE
NKHyGaWPftLjsTyvi3NyFMiNjiyEhr5z81MJTFAe2OqhiVcGQSjXa/0Zo1ZroJxmFTt6XsfmpJO0
H5u6z7OtndKYoShCCjkc4M2FsrU0ml1vaT0/RMu63EvI4C2KtECL0XErsgLIVn3vuwoNpUqJAyXx
adLkSsvtQy0plCpMTMCsQbvriqVDCOCHQwjmCLxg2INt0Cc4ysPhLZJQMvq6v9bSLhelry/L4lc9
k7sqAwGQwEudFGhRl+CkLn1Vs1bV3h5NXV0i7m+1TH6aykP5qOtDOv1CXrofsGi72Yd9LxHugaLi
l3G0LldhmPsD6vmVbpj1PG8wl7Lb9Wrx3wb8dUxjJ45FEZb3kA3d26rlzq/1z1Kn48+xormABiLx
NRDU4XBQQ/XOab4eln40P3Jr73g2RdfRMInv0rH0TvGt/CYi4oEdAkp9T1k3sIvKpfSmBIX74cYo
cbtUTppBhDLRPSgUdk+WUF6QfI63RhWgcGbqe/TyieHARihGyTJVbTn7a3jwpE+5ZHyf9OMPORVv
ZCWX53j+Xsz2RcrkGh3F5jgrqAfKLBlkKl+TK7P05Grwc+tXKt6Xmo13xVzH+6Ey63eXiGSv+/kt
gt/2vUlkRJoqmg41K1yx6+jEqt2YCfWT805dGtn1aLuO1dzfdt3cr0eDH/op+mT8mc2RDm1hQ6ka
TntPrzK+An5IxhxULkfF3zZdqaO6ZdDTlwtVRaI+WkRrtg2ehfoUBT/pBioGA6WHKDU/TajV1Afl
iznf1SA1PpJqRQWzmToDIyngD2xnDOqDDw7F1S/mjVEX8EZmbSIdSB4sE/1akWCyY6GER41Jk9If
oZ6y6mruRJKekM3gCm1rLXp3FypP+BXdooXudVX26iOup2h8TfkK+bVRMPIp2wiZ17iLxl4Ph6Wo
UBg+Frmpy/eCM1u9syS4FOoi6nyh2lMGivSFOaB4pxT6R3695tscPVKOU/tUBZ7Gp5AkfNqVKg9m
bJytSQAd01GfROArKNR2QD6KJPdL0tXLC4Wq1b9GUzXAhh7IVSieSVRl83cVD8Vw3MrSdm9Q/mOA
NgQ50cd53KPOGw9ZE+MLw8CS4pBvEiRpLvPcXtCqVkuPYWgogx8hOq1+5/yc+O9JpSC9AaNK1lsE
P8ac6DKP5jTMaZe+RChli6uo3kqCp83yoVXIGtdvBtMEkNpMOMp7eTSZCf0DMuR0vcEnShx2y+jJ
ey5qh0Jh7HH5fXMKHQ+3UvZEQu00kfrk9ZZKiSNPUn9yHIukhfU4V1dWoq0NOpyaa3kEEufGCwu0
4VVLPM01nSB+XVoTzwyYAFCUExHzQpuIY8uX7bJuPH2K1roSu8BQ+rvEOZVnL3WE+ttlUS0B5Iv3
DLhGqWUkf6p0IMBu9RRI9S7zqt/uul6OiP2ztMNHBDxFgPjEqb2rttGxCM3dWqNhIcy83mugWfoA
IJJlAQDWUtBhF8erhhS6MPQ16EaQTKT7PpYVcnZvOeCTBqXflZ5cMbju1o24/T4zgijlZl7DIi5X
gjPkNtMrMJKkwi7WDaIsk6Z7bFrSf0E8t8zsFhK4u+jqKmW7lBbjLVxwnDsZr2IFFC9bpqtKRTDT
aFBsLcdnqOYmfS00TAPuQooZeSUUPwhYVSNRdIZK03cZLnpwRMLd1L019c2AO4w1YZwtBdgFpAi+
gSt07eKJFnyE1oO1WeFKEkjAByCV9YwBHEPd+9MAD/n0pKrcZheD8nm4LmJV94epSETXZKLC+lcR
EbKVCx0k5Okhj56qDWNn7qKuZt1HBZ6W3U6Yp5vC702xx3Iuku8YDHsTk6ut9HtUSZsqh/g9UpRs
Pf1h1PoxjoQj3eqPk1z2WwnQUHQRlHbWAnHaL6Abkc9eZFGIG1CDZVuw9ySr9kybfUHzDLH17YJX
ybNbt5DkqAHXlVuefstx9kPomduY9hcroMVk3eZjj4NTr93Rmm1PQ3xfj9lX2o17gfrDXZ062GT4
7rQtPYyTnc+arVvuVKefPC1P9Whfp2F6dbXfHqhLv21rGV1g94D6oBO5BE+zHWOcdpfEDJdxH1+s
G30t9XBNevsSMNGwcqL1ucpbjOiFOtWBs9m2iyKzl7RbXxdY0XZQ9+5zG/I2xyiltB7UxTAkmA+1
1VeQyB3ki2y6Stf6yDeojdW3fh2/hwWzYFBiol9GlR9idchAIhTcCw7sZgCffDONELBjwaP8UNZM
73uYro8iNUetEAHXXBbPncXjiMhICDRghjTbYnzFc52GrsPJrlDm1pxMV6sEFShGyOeHAMqMxsVF
P4gdyITTYJOHOMy7ZFOXaxof7YzCel9LbCKyNgLqxkWfszsNwAdb9M7xVR/SjK0/w7LRPVunoe0W
TI4eVRTtck0v6YJal6hHlPCyj2ktf5azvlnKLxDt+opgCx+KEdV/Y/VN3y/ujpJR7SGvgMlXIznY
GExk0Q8YQTZDu+srnx4TjXITqe14SleG25nqxwjcw0Xok1e/RfSehkwc1rO8qiV7zqbsCpJ12LG+
5vvFyYci6gDLgvRugEkPDYDTFEBTWbXdWWSFRhJx+6KyjIIMqD/MyIsmk25G5ZHoHQ7O0KKVGQht
Mbt9Fs8vwCL4Ae5CYoeJtyA1Eam1Jsl+UEBl17mBZF76/KSV6V9q/Hpo1O1Wk2eZ9ik+cPbqCr6b
2dBuqwL2M3cHQN5dyzn5bvvuUg9oAeXbStGlkIoTBGh9vdHFw3CX3y2ei5u0WHYqIecoq7/knkjo
ool7inDDnC01n9TC5BNiPhQNs51Px3cgf9u1xgArAMRtCiv5Rqp0PaTpjJnV2DKR0uEm31AY5HiS
azRlVFeWxQHq45SoNtSE7WmRA0vA3LLHLtX4HULcuBRvs1PdM0/H6UcSpvLI7XwRBBbZNvT1Lqm2
qynj827pU1Df7Mt1BIHTopK7IMHRQ2sq3mD2kdzO1XofTak/Ijgen7PFR01EgaNROYRmEOiGgtIi
r1xnEOKCQhJsSHYVjhvgBbluYNyBCLfOh485VhpzHJzfGyXd21iWQ4tKbNjJjmPM1ph0BxQPULwn
eBu6/5ZAXwWMvfZ7cFD3ULdeltLmcwuOqDzCtS1DJ8DMDnE01N+Q/wFd9SnKCd10i8HM2dUMg9YW
o1a3dpX2gil3HKr4AjptB0EeWItMnNzPEgE2T9W9NSPEROBVAAGABZ4F/wNd0u5F61xmZ2LGjzs6
BQRyuDVDA6HrtmRF9IOhzezCgMHfZyvwX+WgjaYrqEeCKVY7adl8ha4DdbHlqMxjUqA+5R5dEvB7
563cpu96AK0q8X4fupFGO0CRgBZzoc3dhizyNWMJhqh0U/6QZlt8F+L4WpXjcuA6So6Z9PwRPClQ
LgRyexOR9Q5y9oiPAUZw7NJlX6ca1diUpt8xu7N7xCfEhdhX0p4g8yJXiGcgIX0G9RCTBdAZ4/FJ
1GMWmxSaHR75ZUssDGmmIuV77pbu2Hm1fMJnE4kKH5CVqGCuynlhaERbZRPVdmm687dRAB1vNDS6
h6zCuZtM6b7k3Q9hsLFCKuQHXd17feZUbMH0xwQB+s7j8m1BqA6HtOC+yamD8gdqAs+09k+QihG+
glU4xFU/XkvvB5yFM3tJVfk9s4Wdm1HS1yF14psbRdfC1jQtmkmUAuBJAKsGvQ+n/rcgpcLiYaA1
Pjusr6kZMwSFR2ojGCvfsrUjw2Fj24qmjLWWK+JrKVxcHrZNRmkzCpqbvQZFJhBeoiZ/WLm140Wy
mPgHjhd9gpHTPLXAIb340LlaTtmSXxmcgijQl/0Ox4Z93eCrK7dS7PlaUsBeSwLfp2VeDtTPL2uu
ww666NBm9YyWk7k+VAjmGrTLjQ8jVVjTdhUPCsbrO5irXvUhoRdYjoZh/Uuco1r5WznmG8epmFoQ
xCCNlKgaI0gDnBlljhINHItdVAQ4v0oOJgbf1zkGkAMqfjNPHJDPiL6O2EQNK/Ae175Ey8eMOSMO
8MZ7HY3q2gPNbRMF3jgJKBABdJbzTbDi1qb8ulvGQTbov1jarVLrcSqDb+quGA5RhvSFxEjDKAM6
hSYaiaSg3BiaQQTfodc/31PhMTrFsWsfwEfPJAs3nXfXqeyeq3469qB3sC/AdoIDdm1UA6lpFkNW
1MdYBUPNAkzgMYi0eEy2CV0e9UTaRDByCKk0NwOrx7mBwp1dpnbpsQXi/kefp29ZRPPLGE0e715a
7HtrPxIsSoT4z35gFAxBsqxgW/Nqu5jiqX7qYKyEOoeSebKHPUE8P521AxSDylwZjJ6fYXMnEDDD
z7DDUkEsNMf7tUB5oGDnSoiApUCG7OQo+wmFpPz3wov/gbeRtEWt0a9Uv6kRnTlDiM4RNr7LwG42
lvsdRPuvvAedCUhgxvoCkuoh5i9Aj8Dp8u8w33tPVBSOFbAJBOLYwhJBPf6PM446jBtpeAQX0rK+
HIfli8zzTU4yfu2z+r4uwytReGokCo9Th6IOm+87vZ5QUeNNnEyQ08sSCmBN25Hm10vGrsB+/TDZ
8Mil/YX+5idAQ+64nVkRY9lpROoPsgWcR1UgoFcK2X0/H7LcIfqVwAEEOvxrD3lrHH5EK7ieESNV
1/iunHHbDRRkpkjZaUFjTlMB3l0quBWDXxzY+LWK/jqE4VDikLFptF+IbeJQPAE+/WSsPjpnINMh
7WurtIPsyBigNEQzJKwXHUtPmS8uEwIAB9HnSVH/jg7+SzrA1QClFUCpTTmzLxHX+CAYtVdEt+hq
OngeTiyPWp4sD/M6381C/eKsRNuAyi4UZoSI4VNE8xPYprd8fgS/9M3o6ianoNQtwFwQbcOln/3N
YPSjCSxrK8RHO5v3rk06rBlcXnqcWoOprOfbZI6+FpbjNOjcouVD129GH2E+SvEvi6n0bVrxxR6p
1sV0g6xSXvEkQIexBCvp3I69NaFC4tEqGP/Nrcs1hpiiJXMxGAqBAUggNCmuRmnRkrFkgt5xVBpE
Q3ErbSBao0lclhZNQ3CKFuaFoIR1JfU5ge9EDOZ008EfMJxaFa82pKhh5psi0W6YHcf32SCiehB3
/ZHEEJWOJBuLpxhxr0Ep0aCopdSS9C1GuKUxgtUShfiJRnHUig19TbDJnXz/M5ritccZXxU/zlQ3
2XEaJAqcSze8Ixuz5yx2Bq4jhM+eC9/5JxBkOPB8ZAGmokGO5WBLhvy14gGBw4KuPdQkCHKUu2KJ
10tUsTkaMvhopkvUO+NHgRoBGJlygcwHn5QHu1EE6shBPKz5gDmugHF9desJFh285/JYXxdOi28D
Cu/necbodb+tbF/qy0oZk1/oZBQ/axXgVYiWq/qcoC6w/hjQ/yJPK+PludNuBHOKu/Ox9hNOWQCk
y3HaYrcdCBfFch3L2t2isCZfJ0azZQ/Kr/9Bhgphj0WHyHDTM87HZ5khxMVMn2i6Acaff6GroHd7
6xgyFC6yEmPBIM/SXZAcgyOVZRGFDj7wByeGbbva8rzDa0fM4BG+j9tD5TPUpyxaU+Rl0bvkByqN
dPyqeFdf5yNZz9z2CgIU+bocsDilDeC5rWAnXcFUrUkhJ6KVIynpuFNRvL0RfNil2UA2o9/NM/gg
pGsVBLbUOnwuWR1DtJiRLjeQ/IvnWJXR3KgIRt+HhBp2h3IB+0hIQERaqAhB1YoZZM3Mq2lCjppo
d1VLRMPNNgxLdrHWQwQWDJ0w4IhzhfSNIok6sFwAikuIz9Dm42sB0jEqy+c6MxE/ZMIQ0mwGrcmg
l7y6lUPm3urZxfFR9FkCardDK1AzW81xcFZivEAg4tSuBOcGgWicEauO0EPHNuKdfnPalFOzOUJ/
odSOZqopZh7rZShfU7lk31CzoS2H2BAaWLd5JK4uysAmRTStISCYBWzXpB6qXm7PDNWHpYlA+HY4
xKK8b7j147t2G9etXEEFH9y6ngcpoDD8zEuPs3RJXYZuLosCvD/jSB0M2yrQ9xTZWNlf+W1WLxRQ
uj1WphfvOvYVMLQiTGvbsy7/qY3CfDGHSUJoQlG14g/QMKbkAD7LmUv0mRbTIUFFemp8rZcfKyZK
5ntSdutPn2flr8ytITSUrLh35yXDCQ3UYtv5rd+eJAotdYsdx1Ano9W0G8iIWmS2TvnHgMNJt5gG
uz6tGwkJ1Gd0GbUTyF2wtrEu6efMNvQ4dqXJ4PoQSA6WFR09l851pWsHN1TXW9yVtOlmhKw7BvKt
bHqysA3uDWWfIr2z88swFBEsKtFgeIf6PRqzFBtzUH4ogu5mLmjSbjKrDxDd0dY1IVP+NgNKe9Cx
q++2qpzKr00JUxzRH9u9O04ZrK1GEr8mvMMyMnYox32f8F7sVvSefHDPcPisI0DWY6hGvVznPR6g
QQd7T/fRhJZgtGoSBozBJtuIQliHMAhVF7SSGIG1L+vIvI1xtiF+6nu0IiOatSh4r+l4z/yaoPuh
t1hwcbUmNwwVs4cu11o2lU16zKbAIX5DOqVeRh4TjsPABUyrQIf/Cow17p5FNchv9SiR40ubw1s6
6X8wNGy8l17xe5EEtFaHaTkbDCLLBdI+lHxukcnXUxMU8y8FeCS8PySUvDWMWAyD0vh7zykcv2LG
TdIMHQSyAkNBv1blxUNFXARKOCbaHBgYKrvrZbe8CDEU9AQnrOTnsK36aaLEok8CNgluRwp0QDRp
JgWyGKza74uYU3NtXcieY1GE1yWZzk8BIPBz3Jb4Y0q3EeHxlk7PNpL1D4XvcINPb+Imiizd2iSq
mcPV3A0Gn13h09mB89ckrgekZbpij8sUTZ+b1FBby7HaMLNu+H/cndeS3Mq1pl9lHoA4AW9uAVS1
d2zfN4huNhsJk0DCJczTzwfqaGaTGmnHuZ0bhUJiVxVMZq71u+UEtwPZP3di0a6LIdoCZ/PLchMH
NaOzIIPMrp/ZnWlPPUv5QEFowz4sJmbhFQk1dHJlT1AKVrP7gSdcivfEWrWP6F/8z2gM1p/QEbSF
UOdGTjJlmDHr18zW7LAuo3dC65ATjlhooD2cnibRc162BbAXubMdNeYldWFgkbgRxuB2J8pSPWxL
p4Kb0CrL53pp5Qnf76zoxAXOGk+p7E7Ny8AEG6eVB4YajT+9avO3ZFdvD7FVrbisSFWoEeZOpJrG
+FeHFw6e0DuhCalu6mysvjZr7ZukUMtEbYOhr08MXCSQTJp8FLQBk4cu1jGnkzUv/Wt2qRYtJFhT
GW+FWX1vfex1yepp7w5rLZ+E/r1+yZgk94gUe6G+CQs02rYE5kp0YOv3wrB4YJhWwzsj0uFPXQIh
pCVGgy2FK5LGAQ01BWA0Bfq77wHIpGJxvQfSXMw3J2pBBeQ6hyWN2BL6x7YY2U6tMPfCtNRz9riR
dfWwltUErDFN7krDhEf6aA/gT6kAvebarG09wCar5qBdZmrEHIudOAaBsCDaGrRLh8HzvVcVKiGT
rNTow3x02/cSHlNi7u8KaMLQTP2V9AMpQO3RUUUN9VTl17dzRgojFn5yE+J58bR/ZaxCBpwbtK5J
BheoU3OBtvjOkAlhXQ69PQ+H0B9M/Pe4Xq9VJfA+h05Z+idEhLY3fVdV82EBmPiRbZ6e080ZNv9s
tA3w7W3ejVpLV/jFqXJ6gffHlege3EFV7wbPQ8WjjtrHcavWK2nPGf84AEmMHXi4LsVaL/oTKyyo
UeeQLJR47FVrHnBxFq+GmoomweHVPNSOLO0nglGHrwjC63603Py+6QwjS9WMTDwqZXVDpJK+0EMQ
FgcjmvEgDF3Z3ji9Dl6xMZbfi8iXUwqHk92WLp3C0Jn566YsTL4Dft5PWNORRqJfgp0PXpRM3NqN
JJiAvX1UZt5Gt8PAk946U5SQWsW83dTd6JUvVDOBSpxybrdzrCfjSPSKU/zc1sn+xAc9YoqYImD9
KlLuGy8ONVOpKvpBLLYk4TrSKz9wZLc6xYkFvi0JgMhx4QbFQzkFoYwnP6MCWVFTsg2REHxdCgdV
fTaX6zUgI1U4mg/z0ZE782utYlfhu6b5CtcQeCkDdCr8Md461ymjbhRTocrtNVRewVFhokrmUESn
GDvmOKhkHnHkH/ALoCVb6iUwY+lMKES00vJ9HoIGYHaaGgTQMrBh3mtvAkpaXEZKFX5WzslmZc73
cV12y0g5OS/oC7HaLUMLRhmp3XUo3DKH37aXgVTVspvzVM6D/MpHZ6GTb3P/nJrYu4PBWrfTpcva
Nl5w1XIf7AyftPCIQINlirqz1ZuZh2jXLbZKc2nkFeas5l6OJVkTSPC4+EhNlsPna/3TZx+gnmfs
7b1hAdfGtbthKWvdanitkSFp7kBevPe8628Gtzm/MLViv5g9r7kct2kKLobINAewmMXC1tKMYEjS
k+p61w0Nh76ZoLUgJ9YrfBFdi1cmyz+jbYEC2Bji+8NWqn2cxUzFACmF0dByFyQisNHhmcEAsukU
UqifjwYeXnaQ2qVAC8JOrAdhlgL6PgdgY3Eveks4WOZHq963B8fLQvsQZYot0Ana8H40YYw5ZWHU
YjUrzFBoxOsWt2k134VsHi+tqYt3b+6ZWljmnlXGnVVkn3TYVRhzr3a4faytG4jA4U1XDSRXkxX+
U2NaE6+dVPOxD7P9wAvJ9iBVpMgswJVCLkdj9KzHPmq8C1IHODWdLvPeJpcS76T0h+5mCubqoeh3
f7NrLhFAvpigHP3C1I+laei0Yx2p1GjtvWgFe79aq9FGSDEbBqVRU0JKCbaK81ABSSUueuaA4PWt
+1zsZbkUuZxQxTvL9IQBidyRBV/tJwCvd9t3YiuOQszFDRtJdC3nvKWQiGT9PoRbZpw7mBkB1CjE
7nQuh4/JQmcSD6GdvRr1QCUfVN46xj6R4teZ9rC9SVSX3+1x6dtLBQ7L0WI6xnm3LCBG2unUS7UJ
98qA9VwA250SHxeUhMTk/eb6foikd+oYMxZshbz3di4xjerdZJXxbT/kPs7hOGE3u1lIhICq1ihW
48A2dXP06wATjsTz6F8RX4A7IC+H0Ts16ywvYyRG6xusbf9QosvIzkCj8LF3keZ4HJvajCsfTzhe
0tI9idaGFrB1p+Viqn7tKsKfwBtLu31fA90NCYEGZZYWZaDvxzKsco4RtAdnlaXM+rCsWTUdt1Va
VsKMp086K5Sovfb8W5c+GFmn4/N8USRtXoqSbbNSDzPvnJbYoyzgU7V8unAD/cFUY1kepVFvL36/
yqvZJ0WVeJwKN37bDfOSlAFv4k0uHeO+roX1HHrt4KQhGRO3i2GjOgpnW/MGTUK82vbqqxjbhXkX
DZlS550nOdlrS499UuT19lxIw2Z4QhagObN3q2LKtxj5IY80EV3488bHyTS823quAfp6PIFj7M1Y
PKBIp8I7aFvhDxbVRP+3hSHZXjAsHr3KqB7gg0ktmEkMmFPkAdgnbeb0djG7FU7UEKdpf9KzW94b
TpS/EMoCtxuueR0bmo00rkLe+Zh3qX5i96yAblCGfY2QwpcrJQF262AsBODoXqxuEn3GDlAu11ab
A9HYqGxhM+cQW1yvCLK6KqzIAfecAyc7siXDcqEcU+lqrtWz1zrMTGLfUOeTbGSVCq+YpoRDoHWO
HS65GV/R4FMmRbjIbvQQqu8+gR4O39CtU9wbvrwq8L9mKfBF6V0TBb2Yp2YfdmM8Ccd4jICQujhw
O9s+FVUkLygA+ne1YqciN2ncuz4TT92hN0PED/7kUsEUJkEqsRwa2Z4GaPjW24jSk/bSWzcc19k4
QIp17hPV4UyBRALMD8P0s5NSi/CL4JL5iYQE/IV5E0YWn8Oxf9gyJG1n/bhw6wrMNw+iWNc35BDO
S+Gp/DmfwQ9wAGagzQ6KmBs/3MbnsvOqcQe8doOknyGYk55AFLVm7aL3NmN8b3r8ZnE3+jPHp2pA
k4OGmc1xXWT4WM0hkMsZQpiGh2mP99IFzzoJNvrHIywfJNOKGg+YKnLLl3AlrCKeadvKFNfb2gIf
jkNOZ7htO/0R9udCLsY7ovLlSpeNO5x2QheP3K3i3Tar6TpjPp+L27gc1cElB6dNOUGLh7oY+tsQ
xxlWv8WwDrwS5XOYUdgCihktC63SlXnlu/PcngENYAm0gZJwTlVbcYpgbupSglyaF3JYwq+KFAxJ
FvrG8HWdqfHVwI/AZwSB1XA0UTqfeFM1eOx0rV5j5I9lFSMic28QJNIqZ56tQe5tDKIJBVv52U+G
c9WjVvm0mCf+AvWEOHA02+VtbNDSxO0q+pexMebvcg0EwguTwYDDrHFMOyNoZYnj5pWIFPNO7a7P
Y4VNnmdE63mfWWZBA2WBJMeLaPA3IqjqnhqRiVsguebV8TB/xAN9l3+0zWj+yohFqQ+yjFhdxtwV
OaZJtkpKV238HJCSXUd9TfSBkiC+2MVm9j+QBuZ1WZTXKymUP+bcoDZArsMknhW/JeLhjBgGPYoP
dF4ICYyQO+WryH8v4HFe62gdaax6rnIaan5jWeX1ZdhESCNMDw8iArBd3V/BLjCbEqxtSK0FbHEi
2APr5zqyOy0GoVULLBj20SigYGicUjfnlckU8riDfTovVr89Gvg925QsdwivzS4x4m/2VLNdOQGe
dcJP9hJn8sSzdnrnJV/MqDiqukFOYhAfdrSrqPps8q4jwWydsztPYB2F4JDWBwYb/1mMDj3+toaA
78z8ne5G6axvfjQsHX4Xz//ooTPkWTFzREgyrPw0QAM7k28wd2g7hk6Yh1UtPElrJNRHjrMwrpg7
VD+peapuCnAYFMydzyzsYXXtL9yR9hOoE+AIwCWTVYtlKe7wtsKaLaSfAmLLgkgg/DbTjy4za6iW
KmzmQ0ECi4MSsUJ63BL9NabTki2PVmE28xH9+dgjXtk6dFWzi2jAr9unzWuEc1ikU7+qpdFYEa2I
UIZSeuOUTE6R/9CGbd2IzfdzjsOKUAB7bWcXv04VwIQQNUgMRdbPrK5WlBNQdlneVKHXB8eKQqhJ
2iUy6DGovO8Mi4Cy2DEUNaLlgpwn9kgxe7Cbze95DBKHLwwTzvEanO902az6akD71iadrKLholh7
yEQctealmJglfXD43f5T1C/IVEvkPc9OOC7sM/VSfhYo1R4JUqFhXtw10qlvKgnI3tiw2/MWCQSN
xVDf150tdtXFknOYeqq6gUtBxT0Z1hok5h6BQoDZAqXX91MEPGoXGM4zVFAz6SBlqRJg9vGLE2r5
sU5LX4Baj+qFV7GDZOOn+UldzMsDvSvQfxEt4lLVcmHbQC2YNq6FtUqbBcWY4dU90JygQI7JJgjf
NLE1M7rKHKJ0mzzz1ekjCjxUvt14Cute2Slqk2C76rBGsAlUqNwSPSkziivY/Et8bPzUjsL/xp3D
BXZ/deyY3l3WR9IuRn0xYUdH6+ZOxLjZHAjXjVWvn9LX5YkYl+qd9DP5DHtP1WiO4ETM1oCCO6qC
0KCTrJ2tHz4wM6IGY2MkBqrz+oPzTGEwy93yzmhMtDOjWUBStWERgHXYRDKZhKfNZ1PQdeap74ny
xZkreFcYBcRsKrC74DAoG4We2pTXMhuBdJ9dHxDhFGP7Xi3SxeJ8Y3tLHU300zVCxe2KRrHn6Wyu
pw9oPytxoJpDMoOi2zUSEJPlJa/7sThz5GK351vtGGUqkCQLOjlviuKMtm2lBwrH5tymCLps+8rz
iMDwsndRquA5oqp9h5tVH2WEdiSxyB+8MY26jhJE2FN0OgXe9oJZwDQBXt3le67K6me5ud1LvxGk
kYxutam4IbYjOvZtyRbm+lNz7wSaaKBlA9iK/Vlb1yAgKKI6ZH1PpYfJIQmnLngm/SxK6qyiZ4PB
mWJ6LIQdNXKj5rCVriwOpImi7umI18GEzIAM6qk9mIv8x2B9LdEFfkpg0ne/LzEjO0YwW2ehkPmn
t9L+xZFRZTpt7Gl0Lmo5tU1i9qxAmnSyXWOMSwgXymp1PjsCCdZTlMVWG6um4Bz06o0TK5tZ0+zK
e7BpyZTAmx6LsiZpYJGv1MrqrUDr3KB2KK2ZCMxuDmM7RJORzCIq4IFEM1VJNSj3Z5b7nntZuL3/
5rAOCcTQOvrqSipKTNSGmZ1EjD2DSCum8bnwBgLYbD21j7leYYM9QstwQdp58FV1yrbi3Gucd1c5
oUiI0/J2gW2Dt9hzDVaAMLrnqhvrjzID1U9pX6SbFLqaaYYygLDYaZV1NSs6stMNsqRKyigL0IRq
w/djmpbWSgJs1B/21O7CxX2gXDwTejGlVeTOy4Q7oAEuFuMGGEqzHTz142T+VL5LjNEMoHCD82Um
7slZ9aUAFdjYb+Saxz7KGHni2GQ8nGhCsYJ45tbv6Ym+VyH2HecsdYTOpktJiMwnbHeIqLjxCdQQ
hco+tD8AaCl37iPuyUw05ag5s4/L2AKekrPIDGJRjsuVWZvKv0QzrrhaF2PL6bzMBkG4Hs7GwwqL
0RwnRtxZichQzcYqC2vgOSNcmEoKgZJN6dRrv0wWuMH6EIiNgJe8V+v3iu7icexbBP4y2Atv5OZ1
fkQEYh44efKzComXgF0v4H3YREAUXFKZYr21NresbksiIrYemp/cTikOhYYQPHR79wfp73RtwmtO
A9+aBiEDW16Rr0KEZbed68kMn1fuuXvWoO3NkoCj8TsGcyaZWeygQTqZ2mdTb7quPV1XfK2xWfTz
I6xa98ODN+njUo27yJUIXSNext562lGMdxjMYjoifBQqdd2CqjEKCEhNek5L72TLSjdPahQZQYps
X8KW9zW+e84Y413ZPgci3DW7fZn7wTnKFWVet4Mxy1NcwdNbM68C9QAuhRnzbcnsY0Oa4a3fEqv7
DqaJR6vukcprW6+QD05QstYAD+Z0sVxHXHoB0o9EdjZmg8guG2phTCRiz7HCXOFGRVTf2ZZh/dTD
WBXQgX3wsSr0kKm/+Zrir5gIpgi9HDHUWq17nOLaGHmKEcT5ANGgwWmtXu5d4jr8aM0JCQzrtqH6
okclc4SjRKfhjsacE02C2lfvpEwqPa8Fxw/Klbck18zslF21gVOuhC3EVUlHnWLDtDDB2F6HpBbq
8KqvehUd67VZBxDE0SRzxyvIpCJKoJKpOebuecTZ2J5UfPwTmW9S30qnGd75r7wOiMO5R7mrtoik
AUc/F7Nv7XCgY3TpGknsPNVYeuIAqd/0yeJ0Obolq7fFha1nHA1LMS2cmoOXXZe91d8Gw4y8pyzM
SBxrCDPauXYjXVD5HYF7/hYgoyxLAg+I1rUckXp6zb8Y1tYo+AMvX1KzqzSSC7NYoliGJJbcNGFt
5Rf0CuyiWCNyeba6q/EDksNifKplgzBmzNgxUj/wHFBcmQWIwoUXqZRgbxcDQFvtzQRRy89iHYPo
O8KD6Wacoh1MWWzrte2X5cvqvPInA8jNN6gcMlAA5eRFbaBlIWBicW6AE+QTxOzAkWHidzqseU6m
ixpbv0pn/o4YNQvlBEFnyHSSaTHcnxYN8XqklGF1MFIg58TKurBKCD0K5QHcr2AZzQUoFHRxieo/
g0AGV7at76vsPefQo/QrycgxgZrRrBQlnOeCtSQsyFMGo6lWHzFoPfr7qT4/gc6A4oRO1uHphkPy
LrIicmXM84ys5xKNqjwlag0CcLAZMpDkC2jy97HrMvlTomOaEwRQSISNzSE7z9Vj8FWSIoeNrI/c
r7xHrn+OrZ5Tbq5r96FZJ9jgaUO+HvO/wkKthWfmh6nVWYbxzXMMxDE4fZJvuljcUPQlCZ6zZcBb
eJ6fp8Pa0nN9w+UAlbtsI3ViAdFiI/53ABhV0CXfCLmmUBsVh+dQ1G9h74ddAka8XmkQk7s1R84Q
f9Pb5pO1XE6JK7v5I6fI/WBCn/9MOI24+EYiWM3n7Edt3RM7V2c2DE0OfIbncK1uvwVlGBnIzJgy
u2YOUQa9sHmUAWEnxOKq+oUWpSDvV4WAwN/qeTA1Qnq27MVmgvxEWTrGY+HYPwBQIDSROis6+k5b
GzuFtmRC8LFdHtS0TFe+LeG04KfJAphED5r1jbEaGwYhuwSvG0GKmZLZu4iTUMyy6+TRnYSZr0n0
c/stNfJpJojXM1Y2HU9JiFvpWh8U7REZCgiW3zM3a8OLOhv8LP222kO9j+1AtpcTn3ZqVTYSGjn3
SBxrb2UsQz8H0cU3kbHfWSNCbFuyNBCtcg5R2tQAY0qG4eM30oeQxZNnk2bd2l8yXIbw5RrUNnFA
+M3jNz2zs2eTrg4NoQjkRpXQnimrs+TjCC47znOP9PZbaw4Q0AMvCdaG6A1veRCcl6ZbfkzR2L+L
xkUS1bGBJ9+AbMjpJzH1wJSFvY5aGoDqFtC6iw0y5xLa2I2GuIoO1potlyZZk++h7iY/tftpeKsH
P3jxifKwCOF1DDJgG6cYyFZbeF1JHqqPeyQFCdsC3STj5NSADFcU+flcO9GHEYF2IqmWN71TtjgK
G1u+I3mHMocHoKEA3m0uBF8sk6hSYjj1QY29RJpddkrGkPgCOatfpW0I92gjMz3T0eJEvEHKslSI
BRLhlrFSfxHr+Ir1Izo3qah/lF3oTcdiKqBMDMQgksjuznn4htJ0MDw4JnJ0c6eOTdJwb7ehmF5I
8RL3RLTCtGRWbryMYnNfarevb+Gdq8ewc/XXNwbqCKquYT0EK/r7hHRTqoeAU0Cn34jdHapudSJA
znW5WjOSi2MzyyzeUtMZz3KjG3eZglulTFIzwbiqcbjwDODHpAoDNNrezgLmPmmssUmjUsbfOnQO
U+goJPNMs8TCCuPcJ5UztT+/OU5rbhZapqMFKTqhK2rcFL0IIaPGGuTk1OZ2AZY/SO9+AjEU6E+b
9qGdx78dTGvvU09+M1YjBQdZDiyLeBbb/jPNJKgwH61kN6KedPolqZqBLVUw9dFOJvBgAhakJRmh
16n6gira+p7bWFB3y9LmJDI3qx902aZkhGbtXOqqR3lSwzQKFJK77Jnkk+6Fysl7MEIzurdmmuVY
j7V7/zeG9d2//Pt1YMVn7DrlLcMTftn1/2oQV+042nIGfx6jaPsl07NJjHWH8GeBKUWR1DBUKw4n
J8xioJme+YZEoYDmudHfjLT8V/N3GJB0Y9s+znkMSNEeIPMXrzr96qTYwJZ09RESpn237fHaxDkY
cM4uM6FWPG7RQegNxVdJGFN0NPwB6y+SZDPHVE31849sIyYb/b8n7PxLyEDEb8I5z+AKcjMc3/1j
+I222yicCUwkdhQROLyo5DBWMpjvllrYP6fAlfeaGG5g6X5W4lRPu6eTQs29AkcH2qpplsLDf35o
v+Y8/fHQGOTmEr5gOqYLXfD7nRIdc6AMbczE/rd6+Syj2b43ptr55EWbfs5jQIc10VtO6TiM2Jty
JDF10tOz7Nnba//RqNVIAxHu5gPXNuOaoO487lsy5JPCY/QUUnYPYD4S895ljEV9uwK90izVm7/n
xxpZcccBV35fM1lfOu3CRIBiq/rLzLbwPhTkqz7954u2fs8Pwokf8lKQGuF5ZuC4jv/HTCBZjJJI
rdxNrTxststIMwUB3j8jGbYJewToI+S2m1AgQ+15w2b9dLIhQNbUAalQ0jlYv20lPoVhtM9/89v2
XII/HgguczxvjL+zfX7e7w9EB37XuIbDeOIlEtuJs6EMSH1ltneiMgOW/Vox8NcMGCiBWtydbfrF
3lxT8irKL0MZwUNOUrf8H6dRwFqwPyEDolojV+GPn+UAI8qw26a0XhaIBhs2jCQFYSyaNAxrA10E
D8X371DBwaX3kmIA2dmesko1RSG3/uMX/X+doWLvSTn/YYQYc7/a//W9+PF7/Nf+R/+M//KIRIGz
5JxgMOyeifLPHBXDJxLFdUlWceBjebf3/eef8V/hf/FPPTcMzH0WCllF/ydIxQr+i0AWZpN5gOxs
lyyF/0GQyp9hPZ7PaKZgT7ggiCgMgz/3uKbQJM+XjBvFw2wc1DbNqTtIuGI7YDDl1AiaEFbm+WoH
96E53dMoNgcctOK8rjdIYhdVT1DA3YkxDGMNZ3Hp1xAYhM+cC4Eic2i6C4sp3vgEdHSTI0c776Ai
/mZX3Nf//12D+3ghP9zH1xBYY7uMQPxjQtOsQH0zq8A22mZIxNZpSGVW3HrSJHK3Qxw3AZH9433+
t+fD7+kgv0YaOXyZz8way3apBH5f9+j2DcZBNXjnCCpOie/7soPmLTLlnP7lnbr9x2X8NT1tX6m/
XxwSib980R+b34S7tQizmiwEt35j5JtMQhk9/M+/gy8xA3JOXI9j5feLGYFaGjEWObJRuOoea1Bq
ILT6m8f0xzH/6555kcNgPcze5M55f1wK8+nNlgAZmghE3mle1xetjJ4zYJ5o6l90Pz32g3UIqtE6
lpt1J8Pl9j9f5/5Q/riXGAiYu0b0FwCV+Ueki49FIFJlYaQYeS/rdq6uttFGSKNHK0XT8t/5iP/2
HbF+L7H++4JRTliRz+B0Qgx+v6+Ft0vhGloXMZH60HbFB/gw0glKwTirg5sm8sjm9dw7bCJf2u/+
psQjeuhfL/jXqEJUixZ9S/jHhDSnAVnY3AznXaTOMVNe18ZmH1y//EIav91VvndXVHNzIvcmug/q
D5zfX9gELpVNSS6o8tNq3U2JIABHhzbhdnLD667w7ohsvgwN/xpQ7csc3OumCAlTXjFLrLOxAL5A
14DSZOcyGsRtRQcTg3h86prRFL3Jf9A6321OxWmzFfee1b1Vmf8whO5d23t3ock3u0H+WDoznmHk
b+ijEXxvxKbs3zaPGcYwfgYk5QCHHzzMZMDGarHQlOcfGYO60Wiar/sAkljv/xfZ3t69mS3jwbdx
89GQ9af+sNgJXAQ9/h505K52lWJs3+7cntxYBokMsdLykrj0u3JgOOmvK4ORv1p1t164dNxA5gYN
rDEv5yaujquiGl6qpuWqgnKBRNkkKcpziFppRIDl+dcd8vVk8/xXIxia5zECc15JsyCelDuHXQ73
XKUdrmiITmw8x3HTyQ+0PNeLDq8x9uyu7na7qisMfasXPvgZ8VHs4dtVqJhgEwihEs/Ji2NTNDrl
5Lm2QOtje42IuzWCJSaJ4k5V8gPm4ckubDuNguElkwI6O+AnWEWzPu7PNQuaSyjAMCY9V9xMUXao
SxDrSYVDQlCrmWpSAw+ugCRyhw1wb7/Jv24jXgiYurALUzHmK+nLBJwSlRzCe7fI360mOlkF3AsM
1nUkIL68fl1POkp/EkuKDwIPy4T5VupoEjGHIXDGkmWI7YiUeDttW++OQTqIx0JeBUge72LmNmAA
3I59xTeVTPm4IqF9n9jhMDKsIi4fB9ISZ9gJDl1Xf4WzYlpxcPbrt9d50JyYTXCGDVPDrW7vs7a/
fOZFdMukjoJkRoytXKTuxBeOke1Y5TR6+bAC7lqB/glvOh7Ccu1OyaO/k4jRT4AA7UPh8LsreJVj
lOHVBDpO0edXKbKKJa4BhVJr4D5FwAdHh7lcJ9imeGua8QUNLa+CV3wZuduc4I59GVGcHnZZKLm1
tUoCycOEQ+V4jQqVECx2R7YYVKfmlxllx19nzeW+aBCCrSczw7ySjAgiRF3e3YQuPV4ZE0NALJJR
V2R89BSF6KarL0+zyOpNfhQ9AZHI/u1svunM6AEMs0RvOlRXHYGah419G2GUPTBEzb3DwE7g0LCE
KSlaJJRY86Gpi4BY4ujaWgnTRNcX2wRFOBE3Zm0tviPr98Fsl67BcCo6ZxKii+dgMKbUnHlg1sZl
2sw6eigLUj1EAIjPBClStfS+RIPth3YsP1nCENvYVqWZNB4gdBZU5OGDkzPjdqg/GpoFREXBwyAs
47BvvuMYVGk39C+ltO8YosWitVkczf7imxkEttVnh2Y0sDDbM3K41kDn47JlbEG/nDN3ZDlfpApT
6WM83XIU0VbgimucdVuWuDmPMxh4NN7AjzQNo7xCV0EEUw1VoFX94ZENQPivQJhbbPnR6Lop6XUr
f8hNnFV0AUlEsBrCuv6lD8SHdqaXXvYvNTlClFogZwFUIy4V3pNQ8LvbUHzVRbcdf61TQwUPsja3
k6kkqiJfpygh1q09VaFmVeQe903zkoTaeCADjJfLiM6jqlbHkLib79rdvQ9k6RNMmmH9rqPspzlz
a+3FMQ6Gy19lpn1XV9KJOTKz96H08FfvZV8W7VsjRr5LNGLAtbAH1olDQsXB9gLs5CPPkoEcyy32
DH7JbFWHnlTMM7dBgzr3vNrMXBnAskG+TrF1hGndG++IYMStE0o7Kdm/TxH2NnHltS9+0TCUJQp9
69LNBgxD+WZ/R2aErE0bOMkhKdhpnQrFCSO0CHKphMdfWpNxSmO7kOGMGpn4A34EMRd3rnTugG/Z
F5dJJ2OlKh//Xjk897UQZLI2OLR7752xhSBZFqMy5mgIU1vgy1nozi8ARtSR0HoiEuDvTsImW6+M
GgV2iiD3A1Nc9b0wjXeLDLQiKXCY4LUxaxlnajMO9mzZBz13hGmoqj0tLEcnVc5iYUQVKzwH11pA
ZFNgtRDToDZfsKB/gENe4ohQR4WA9pyI0i8yKiAXdP/y61iknLxDCW4fmgE1xWDu52KV9RcAtfA+
aMMJpiM5IGAZKDYMZ9NckPT6C5eg6WQY5htPj8Vb27CD/9ojqsK/NgfV3BtN+ZHXKjtXuUCJ39qo
Zcd8P1Pqh1ojMi99FKr7fowXDGEYvhxwnVvlTFd9i4FL1K9NUF3gQ4ZB26gShkVQWzQyOpbatJO+
YMFhG1BHwMyVoqP2YwxXWG0ruV4snVldMrSERiUL+7Q1MWSx6M5IziMjH8DYrpk8NC7ecmuj1EiG
eVjOmx3Hp6LEgL9fJkH+fCnrEUh4eyN/iCHT4qNglDK6/uJL5fxrq9sX7V5g/CoXmCD+svrVBzoc
xZlFRDJkSfs3aNPeofxemEY7eOCALNIVBsFex/0FAIN8IGBuwe7D5DHj4AcMy+Kb2DTLr7lAxbIV
jHuw8Vn9zff6v4OZVKi+SQdoMkR6h93I4v/9i5lAM0wDGHAaBPpGoKDB88bIE32XVXUQK6sBpG2I
XgasJCOpvfJH48kKupfSFSdBhW9dupznm+tQslUlEofu0Ezdsey3+3zGVJDTuCViIEBrNH944Wgw
y8N4Jjb0ntzli84K1bFbiJgy8kdrmD5LQlGsHB5lr0Pxhn2pHjOzkMU5EQ+UabVernHdVOcIpRYk
52zcTuAjR6R2Jw6Zhc4755XutdOw65Q4Gw/Ma9iOsBXklilQuR6ycA9npGqsI5bkPBCFEOK7kQoZ
raE25zAZ9j/Gq//bRuBfGlT/f1N3Zstxa1e2/RWHn40TwEb/4IqobJB9Jpns+YKgKAp9v9H+TX3L
/bE7cOyyJR6XVL5vN47tsCWaQCI3drPWnGPSeaJUPJ+xTcu2Oet///UWpV1aTeTQdhRsQroUUzY1
gx0dzm9klrAza5JvPz/p2H8YUVySoqrNZTWGlP7p6CFaPZd4l5VVPj8pvhxj5xpsbXXYUOummV5o
x+3wv4hllhqbznfO83ZSTEzo8LTEEp8EG3gstpCl0m9qP4uB+JYRzdyPevJlCFlK0SA8d7mzG6Nu
NReRdoVIv1Vl/ayX7HTaiXNNrN8OlHQXbpNQXyS3cjUv+yKMUug9xowkYSPIdlOZ2DnQ2WW+4u2M
BIsE1l/8UZ0q2bVxaPl9T9fRwaaL49w7Da8IvhXIm7Wy1Xq+bUiYZ4yRzKhW9TzEWnNfAKWNFk0P
m9ANWJMnn2X8bysjZ66gZ2HoR1VZD0M4Yj0B2LUUfcnEmrEWp4JVwXVHZd7YEXHCh26tPlnN2y09
qp4Ta4JLaTf+HiT49Pr71/dvVcvui4x/fYblM+beC+wr2Gvlf5yi9xrWzzf505/afBRz5n3z+Yfm
u/nH72r+4/e/pjg+s4J/+B9seSI53rYf9Xj9mLt//11ymn/yf/uXf+fnM59+/PXP70WbI6i7fgRR
kf/AIJ4prD+puL3Vb0H7Fv3h//L3eptp/MaeAqQllWsaCvz7n/U28Ztl0Lf5B1T/n/U2RXN/EzQg
NQrqfyfu/6Pgpgj7NyZl3eGXuvynRXHpvz/+34s3PLn/cSL4sWpk0cXmV5nCZRaA4M8e9ceJYEwK
uqJWkGDwS+9o87YLGs86pILA/kXZ6BdXEp9qYmAdWikkV1JD7QaQb7RUNPNa1f6vejdMYdz0Pxcv
i2ADZhgOY8xxrsoE92mq8bOGdnSjh2gaDPtG6cb0gy6Dv46QzG31MHTuuqHsz+hf7LWOg4yNjpPu
h7KzOWXCBDBrPV2hFM2eXC1qvDio+31HbfRmCgMo9Igb0HG19c5VlZLVwbLvYlr4i0IDBNg0Teov
cThEiPiLUh5wFDt7CxnHSyrMbG2L0CVFrwKTuqyTUq7UrsZAOqaD9gwHVC5rPbFfOtXPNjgRaL+x
a4AV3RnOu6/6xivpbg2tyIlQrjkGNEB9JscjDAL5Zhfp1zDBOarq9hlbYXyIECMsqzIh7nnSiRQy
IJxASyYktcIyf3DqGnivxqYmkZHypBkhR3q76tda1kmPBLGKEOnGHh5xiDcbxLnRJenBmaWlFe2M
2pVbU6WjXFRii9oPuUzVNcGjahXaW03q1l0Jm4HT6pCAN8vG8V0FR0Hbt3dSbzLJd1CA6iHuz3DA
KLBCsYVGgEuZ6GbNXKzS9LGqAcUpsTVLX1rVMUzNgn1US4EzyRTm+rRJrgQS9vckzyF2HGNzJZi5
qWHl4otFZwp3NlzIBvyqzmwbKSj4IfwpES2Iunfa98AagfyGvnav6GUL7KEg2AFUfBYfwbYnW7IS
/V0dkUcupoqsq9pt9niQk0uMTOtGppW/04DvQQbjD7dtpioaLak0hWAN6zGBacv23RnAIKSi25eo
su7GDFjCIsP5qC0anK77WaP0Emg6ZIjJ8SEMIoJbTmEyePqk6nvX1vM3MKyQkAoZi/fO19qWQ03T
bnuiAzAnyhqhoqidrRYhikaQXo/rtkW8YODQ3KhFdIlQ9TT0o9qvsgLPm8F1rBZonxu6qnqtXaVK
VkqLePEQo83cWcjtOPYbuhc1E9lWOH5D8GJV3ywR7qarOJWIzK0u2KEkJjQOr8+alLMQ+nLb4ajt
2Id1WQSNAL3m1h0081H2XXEjUFKt4WsiIipK/8mR4BdAG1vPipGpeycLk0cTbYqzYIl/HRXHXleF
DRlpcj6khi4Zgr/9rBUWjixLjveRmwXXHOPW0eoM98HPEtHTwieqLFCDPRre/KTy9hGli6PiQZ9C
9dLqpX/WtFmoI6d8uAt9E0UhWvqvEQvcZTCJZZ5GzgTEXyW3itk0kGhLW94asqzStcJtNO/oIcpw
TQkri7fU3NXC6/NuTn6b3AkvDMYPv7jWSaNXm6ATVbV1BmvAoqeKOMTrpVQqrANMWp7eda2/ySdo
c3C70UUtdFcvilOoNv420Rs3fgDkTUpQMKbq16bD5e2NKjJmUnQ0tVxWTgE5iUme5z0FQ+JgdJPG
61QploTFh7LeA8DaypWC+KbfW9Fcs7QC50aFCmST2GduUmFAB6jx+eKTZnMRb3OTm30jA669h3WA
YMJ0pwR+nSGMk+NMDf7iEcs0gc5Yt/c5MchPOdSGbqNZ+vCWdXT2QWQ1UFkq0QzvLY5DagB5oz/2
re/a+8QO5TcKueOdNhL8huHPlyirqGG0VJIEpYdaURKDzVxWDocw1oEvczxPr+giiZ2K/AdwavVG
LREZWgbab6Q/R1OF9D0G+G7rxvZXrax9r+v8YAnit6Rw0u8Dh1Qpv2XA5aP/SHwDyPYsjr8ZIZiI
rgzx3kDUSpcMp4EfLBGHEfouyUDSASg7yETgth6U1mK+4HnsaHp/xIB0jhU1oxsJv3ippq0ZLwsT
TKrSjwsG/x0R1asCBGUfaMlW5XobbbAZe6F7zznnUlvW1s8zB9YF4govq5pNiZmYylG1cpBdcqIw
tIswxsd2fkYTsLrAWTtVfbBlf7BCZYdl+EBF9LGH6WZSU9oM/giNRXvTO0JepLHR6u6oWeUDYvLu
gXVoLmxuQaOlOwuAD6IAUEwoVKgAALzEsNtCeio2k0CY1lnTYzLy2uDbC1alPb2lUX3EGHJildxI
t/7WkKld6KTwGuUqS8s7ws5vc7z9RHUam97SN5Edtq8tc8MiQ6JFBd3a2YgmiCakaN7l/rfQ6DHX
youtMUjc/LYU7RmPAOHQoftUK4gAXPIUF6P0My9omlunZBx109ZWq0OYVht/rICxxeH7QAW3bNEl
ux9ticuvMt1VOKWPRVlKpGI4XxJg0YskQlkCrlur8qNpDi+RZW91A2InQkEysZZTolFYhtsu5Vvd
cccTMR7JeMEDt6/DBt0W0s9lWYL+kpXX1P0amd1FNn22MFXrHBTo0bGfn0zDEXezh49AhE3VDffo
1xIaBzMB2/G3Gcphnni2NVsN6gi+E5IhXpDFcUi0AAb3wD8jhzgGjTHs4/Jb9lAJVvj9jE07VMUq
GBD+w7Uk5LOvN3GBp8S2TXTIbg0OK1XomIpNgQtkEY/1jYJp/UlzOgfKjFFf2si+0ZHy4owedBpP
AF4WooJr2rXR3og6dxVX2J3tJL2PTFwLEA1OVq0EG0xqXjtFpKk7BxNidVpgrIJ/dQ2NgJLpXBUV
Yh9jJZr7NwGQhTs3cw5jFeiXWIlx2qG73XIBPnycrynvrcpaVz1bKrWnDCi6/fHDIMNzWZkW/qQC
FdIYtulyanpcAgSX3Qo7Ls+RCtoyTYsBwX19RtyKv4KUzVtVlu7OLcznRsG21DfjwbVjH7uRuqum
TN0EpZRX+nq+VxRVj3XX38Ks7t+EMoSnyp7sfTv2N36Ub0diiWHkiemUKGCuHIVyWD/t6qAhYdFW
8C1k6lZrMVQi8z11k0VUHxzcmhBd8pTi+CVRcYorkDtDt3kO2dEvkQ8SBtqIzej31zxrkpVsI2jB
hEfh4KemwxV7LkAZebhtuugRhPc1c4yD2+MsBfgyx677G2pk4qzZygnhI+kUlkRRKMM7TFNn6nXY
X8pbYOT7NmqOnVYPVCWseljhueuh+TonStnT2lGz17QKDpZRb4uhvxQgQT3gD0cqkvflqH1Lon5r
69W1Cv1HQviuqAnOAZoaO6V35sJ07KZ2TW4eeh211ZfROLxbKhmu1DeMxNkhhAQJHG+myjgqvK5w
8kavoFpPPPM5jZPYc5zoTPfziw6EdGqjTYdRexGNTEHULV81o7oGcHUpjNgX8MFr29Hxj2mXuiHt
XrWzFehBBQJ1fi8n9UtOL36Rp90KPUmEOwwFzrxl2TfQtNgK9pvAgV8zYixbkAsIxghb3nLkubAu
waqlUjzFvOsNDjBoDgAbosjUr3Ylzxp/CZmi1bYyIet8qLFg4G7rFmh6YUmVAk+ntssLB5pDPdn4
67tx5/YGfY9afFUdvsQEchzy3GGpJcp7mRqEHwattaeRCKgibB6A690Rt0v4UoQJH9Aqzk5huuGi
1uvo1kR7tjSF7S4CIaY5Sh4dhNO9wyL3IW2XJ2oAyj7qlTXZHfNQcZ+bNH8dkBnaTTzd4cujjaXD
NUhsFqdGTpVX9q7myS59MmU38iv7F8zwpyxlvbEtjWdbZviiRKNtDcRYVDCb+Kvo7C9gSDdIbg9k
sbz5yKnXg/AvTFP0b3m8aZBKaOAJFiFLowcQWgHMhdIEFd3dUW5lcSmtHZ+fj2Ll5zgqP9KhOTg0
OlhpBjIkK8qJ0QwmF0ESHgbXYP8WA0c0swZJlUihSXcNxE45KDsMSbQ3fK3IASkltKUmK1ZXuVrG
7FmDaqVVOhTBYgSS1ELfgqiHtxQYOuyAHPxGVW2k3xKHLlqUxFqjDo8T8Jg9BXLzPXCD5D5x6zMN
sXEpAfzfTS19hqlU8lUf+uKYJZKDiCqt9pFenbbE39Yt1Kzpv+Q1ETf4N0NtnemQLYgKYAcQcOab
30VGXRCgDyT3+gOs7XRUysh87ALT/WYHYbeRvU4VGmMQVveIAhXQJqyxDjHnS4Qx4TVE8vWWqOmw
rQ39ROh66PWqk5zTUUQfcTvNACm3sV4xbynL1lBMlge21ZiBgAwtmor0ZCccAFI36riL2hn5EQ/C
2Ux5zqEp0DJxJMIg3kscO0ujryBSR3K68R2r85CoD2fQLfJOysa86HaS4eAAOIX3ZBlJFVtXqmk+
3Qrkp5kVWBi0GaOFK4sjzQt3Y8giOZZ1YsGGzOO1qrfmGYM0xgiRYsOo6mpVzmEUvmp2lxyZ5SMA
8bmRFbYcosayOVl9hzsuojBLP7eB6ISne5UABF3qMBVVeqLtUzSG4pArmnarUsydG5p6coKRFd0r
QcL211fp6JEEA5KXEUsTQFOKdckC+jQwCr/Zdluvu7gXXwjhSI9Et5fLFmTcIczqKEEbEbO3cGNo
6IzrPsN5xbu/TxBmbkTQ2dvK8CVETJmuATl8tE1lQ/5y5crwCfmNB7wYlatVd/0klBW+R7ZnmbYL
yfJB9OF87Wqy5AMmkj0tbL7oQdSrUC2L8WAGU3utzWyuatDKrzbgLubck/mb2kdGoPQBLxh8bJdc
EZVxOx5VqDyG8w1uoQ6LA8EgaAg7FOPYnlSjirR+VVmQs1d2BgAwlQsa3r2+rtAH1su0J39gPQAa
LtYF7vtTU5u+cWOBdn6SRoZf3xxwsEMZKIJrZoxHPFdMrlBxdmoY0FAUUUHEqqicJ+q9tOgmjBSG
32fZDP5ZW9w9G9FQ9+CDC0/T0upYQjJdW5HTrJyhU9ckD7d0NtJxrVWZv2kzi+wEUqzRtapsT6Zu
XetjhV1fxwqN2zzJsDUXWgyYi77eirqWc9Q1shCwu99UPbslbXBp+47usClY+CesPAJRvM3XlZTd
ho867Gl6lhuO/Hc4JqFvB72z80cI7Z2EiS/74BQ3w4vhTB/AnGMA7lAVOgSt604J9X1Y+psOhj1Q
HTbuds95f+gQrhZBdyQphYy7STO9Aajtuivbdo9Bqz6V0uk3GChShPhGuo/iCl/QqOvPvmu9D7zQ
9AZNsTLUCEN9arVryFOwRXPj3hfsgkezoTdFKg/zYyCXJZrPpS196yBF7ixNU+lOdWbTESzzeicL
05rDFVDZ5tOgnNtsbfWQkjEM0m+BBI6zZfrikuv+lhiDuswc3fJGreLNGkWbYbK1bhFrHWpztNYk
SR25H4IIRlesagZStYChWKxwm+2mqLCPvMsDKyZJI0pCi10Qq3mpy/I8RKS4h5YqvcAgRahye4xD
VLFi2jAZUoOmDPpdW6dfyoJAKSuVydpyNJwNULc3w1gZa6MJzBmrl62ivnmLxin3QicvlgUtDS8E
dLUDTFxdqqK9xkGAXb8OHjuVmHqcA/RZQc3gQwI5oZIYk6Gr3vLC29uAkMy1qKDkuJ3qFWCw8SBq
+vOYzYEgXYjti0LBonf0M7q18VxRxVxxrMSLX5btwUyGCbRhgtc/Nc3RQ6i/KOZ06IzYYLiOCThS
uBYLGzDpgZMaVozkW23hwICdgmE9S8/xMDqnyPUvDhhP2Aqie9FdJd65YzgQ1tnp3zRD+NWi0tr8
weyYBtMsuC1xYCN9ypnVJt31Ohq9W1R16ovGzLwrE7VeQXKxT8zxqHkqBxprQy2DlaDF40lo7xBH
CB5q29ypOKXXmI2G54nG4LqxHCK9yWeHq9Tju8Bx/0Xx/f4WjSiwo9g14xdox8kaZ5G/g2JIk6Qc
pnUlpIFP1+APcXVme6GOtqfWUr26pUlsGKGa2KAyRcXa0bJaKrq1jrK8vcsJMjpwGC/XRW1XTzCX
e/iFFfENxErsFN8F/ARohMpmXBJfKiC8hLO/xz8r1qDBEawexzaZdiB+9CXuSUanXpe0WbE7Bn36
JiIcUDNAetFm1SP9o7OGP+0SFA3mQ9tlW0aETIwwGZVXhNLMtR9FDMUpmgRZXG6N2c2lZzcpaUYV
onhwrURT2TgO+TiEKz8uIFA7igKc2BArWB7OQsMyznCIiVaYjLXsY3yvcQHhBUMzcRa8Hgs0JAZR
Gsax0V4zA22BLjWqzrgYmTuKG2voiGByMsdrkxjMhhYmS5fW4Q32mexs1Pq5LvO0oek9qisXDM0O
OMoDMKwHMHV0l/OQk3xhsgEcK2jBOCFBVdQrpwZyOOOjdGk9Ik1qFrkBWxPZEv33JUbIndvma3Bf
L9jLtrGv3+ij85oN3Rf2UiZ73Jjcod6Rl9CAh4SzxouR6s52Yc4dTfMlxKmAfGHcVZHCKa9S5U7D
RHLDO1efpiKRx5o1fpvRF1uVUTpuwyoY1lYJqB5ssKLeJKJI5kzZkxmNT3o1vqEkajmy9eNdPqnN
1eipcFQywNSf1pm1FlJcShBv9GpRuC2yHomtEfWHVrS9l5s5ws5mHJ7IKOEgpTvKqWjZPaeRsbDL
QdIYRoSQGsOd1TmPtmsdCi1JsT/SYEtMlrg6sBY13BMwvRWdZ+Dv3bAHgrhl17CionscbcN5Je2X
GkOorjhQbTu7vevraC1RImXJdLVKuoKU4D0zphYSqcWJeByS50AVoY+XBLlF0W2PjIwKOPJ9Z1WY
jMW4rXZ9Hu3swTzbkfvs1uoh7s1laYjNFMT7oDK25BjdD4bqeCl4GjVqt7gY14ixblEw3RO7+FDn
SHsKZ0tRFfw39k3qIW7W7YMmWqWh5fW+9kGDdd1oNp6X5iZXJvNVCFwEuPVSjdV2QpUoKnRLQQ3t
cJyeYjsjCAd1EXknaTeuS3bqaaocYOKwPrkHDEte5ncQyjvHG9AwMTJuSPj0iNR7LLNpFUb1C4FO
EMY4G89nmynYB/kMqCs9XiuPTB/50mUWOjpxZ1VoH2uyInUVkvnoWg8+rkrTFevUaBlFExLayhsT
UN9x6C/s2b0pWN9AcYHG8BdB9jXTy+o8IP/c9gI38jgRQoP0rtf1PWqTTdj1SPBY1iN/2AWBvgoL
YyEM1GlUd4+yyDecTBmrvn7MZb+jYrAcwmbZcadJULyUcQ12OF6yfqzoG9/Qvnu2FaZBJ2DRVq1j
ZubXvKGC5KrEztrkaYAU9exCoy0AnSEDCWRbx8FuNuRbkYuX3ug6hP8ghmpAApEtHU9xk/zIozy5
pn8PAn6fiHdkfccmirwhSm6M3jiQCpesME2ixMQp44SUlwd+CeVnTjuu6Lw2CI6BW9BpguHmq9Up
JU2oY0VHDbWaqgymIyQVTIb6LVEG1XJyX0ds7ikvX8DiQYFU2Q7YQXV9EkvLGo5J3ZxwCjJfOCel
LQ+Q51apybusFDvkRyQs8I65Qx+DQOzbGlJ+dlumwVHv4te+aW9GBB30EORexBNmENO5UlkHPFem
q8InBccyrVMLbwOe7VzBRN1PFudwq4NHIdogYUGQ8Q0L/m1qyVPNnnJSEyoIgtoanz4hdToxXXno
8vBaRSX8L7s7lGmzDlsqsWmvbiB+e0j2D0PW5qh0XJg2aL1yMzsaeobaN+ivnTneham/Aq58iFq1
W+Z6069bvSavDTjIylfKfAbmtZ6M1G0Uzgh7xhWH27UVG69Y1hxKEu0L1LrH2mDqVAiDWCWNfTDE
aCM9r7+qfcvq0n6D8r4jn29nFO5qyKOXLrRvaRk9CDNH/Dq2r6nekXjjuDuaEfc4HpgJnHeanCfp
YnXoxn3YuZ4fWzejG28Dx2e6pNujRW64qn3Xs7X62ptUFbDDRkstGg6Voe3MJNsQdvngTMrFFmyU
CwVTThMYdzBNm6VP7rgRpKe+yz5iBFxDJTbloFxcK3wjIEVZUnjZ+QYnv/ksh4143yvFhcPJSleT
g5mGB98lvdGqri0xRmQhNSihmjPr32uByxvpqvNAyOOwyeAALIhLWge0BZfZlF/sOjnWoiV5WZme
XBMkXTagHWsveC4nDha+enQmNbpDpqMtlTYezrAV/V3vFAE7jU60d8AK75MYHF/oUydJVAUdx8hR
axcavrYDR0U6r5qMx16DqJm607msI7l15pQt3o9014yVTWY7QvOUOWQrK1t7IMzL32GSZKevOVBY
bSHdHZT+aibzUfFx6jzc9GxnnxWYCIQa2u50AEyNhBUAGwzvJq28olLA2BC3yhYIOi+dZLrIVZps
Ewy6dxmsiS9IiOObdAT6skjcsYKT4atgnCNx7fCr30AjJ0sCRTxxFH6ifnSdSylG0XpoPQCIsN/7
E4omNfwC+d6vt36ENAdrc9CSSEGCzMLoi/5Gq1rs87AtWxYrkYgtv/tLi88cpXJe31a0D7dFIuw7
nYi/JyjozqXM0H8rZLgW6HU4MmOFnVZNZ6hrSGTDDbVD/cVXQvW1p5S8LfoUlbGZ+qVnVSqRxPTh
yIkJ3Io2j8w83476a8U3sx7Z3mBhaaaVJljDSBuK3tzK1ilZYB6zBjkQ/1XqM+uI2Qe6ycFsB92j
n4BKt/Ddq+mnhIKpDQfHlM0FmY6K0D2NMgkTe9efjE5Ep9kmyXeUi/4xJXNr6XN033dm77yFcMg8
U1AGDZIW8KEDH6030uFBbdEf9XrwESSsAsU4RtUC0FezRINQbhuRt3un5UyETu5rHIavIMIk6K8J
ZmqfVPdtRpgXCYhNd3QH0oPGqU3uapPKatlHVGUorK6mGiSlXZj5EhnsnZpR+vGZKOlKUkGF/PEl
pzkIFt51+x0JEOmmbCTzD6JeD6ZUeaiKGucEdbJ1Fagro4A0RNHdG6i7XV11Sg4RaG2UCbf0hvRr
mE3sg6uaH1eRoawGJ4fwzG77aWiGaZfO1irRSIAD7GG7tRmkVNSjsVtLaqgroVNr6giGuaki3wHH
aSvnsQgLa2F3AxBlMxooXRRdehFjT88sJ07FqMHObOEoz6sJkotFXwbtOWp00lNBuh58MLu3amG/
VjWxwxSAGi8AEb1h7+QuFdvEHo54lMJWIOVZ7WwYgFY8C5wTwrj2rZm4d4RouFBH2qL5CtVXreHm
YyUk2qq9OKWacVyz8hAlmGg3Xe9ObPrZvnHGtw00g00t2RbEdNPrMGCi0amfnJBoGXuI/XJvQCYF
BVBNFpWOsEw6LxuGeNvSAa3Rc8G/WDiiNu414Ojlyhx0QBqz/4rq2+ResqxFAozZdWTHKMfzQAjx
YtQC+aw1WoamC7u4a/Z4xqU0T9AeC34nQrQS5+gKOARlSnPMIDIgkVv8hSRQaZatRinBFWPIWA5U
gS2aAA0GGWz/Z2B5Vvis2za4oiGktbWyrUHVd3+RoVZpFb3IddBhZKO/4QSQ62npq2ershu5+UsC
5a6xoGOvpdLAPA2jqYJbzhgHaVqO4WPg65yJv1NO/V2a9L2v7EdNouXgH1axywl8iVicndlk+L0m
sYsDIzLiOdg6r9OLWzivMVuGk+LoBqQ5OkYmss1fyU1/VAr97Zq09yy2AwY7sk86SJflpCnIEVkn
A6CJZTNwwMpFqB1KHu/CjIPk6ecf8pMKar6gpmpYJQ3btVXS53/8kAaHaY0M1mSd2ON4LlvVvEHU
blBja4q/GQL/Lcne/06Pdyk/8jsEHh/y9Fb+fyDK+7km7/6jrt+aP/1n20DbiJo/ffzpP3P5f/4L
9Ns7f+zVb/n7R/PWfC/Zm3/h3xR7tv0bhjz0x6aNYh+iFvrk/qORf/2z7v5m6S7DEnirgXNuNlb/
3R9LMfk3k4oH3AgTm6z2+zhqCqA4f/2zYri/uRbaP/6QPFzz3xHr/fiGOBoHOB3KsospUnfQ6n1y
C8Z02WQxwYvTeRXuyWhILnLSrLdONXyARV29mGSirn8+Yo1Z6v1PNR1X1SzQ64bQBZfH0PpJIggR
yGdf48ZLPF6oV/BvHVP7S+3SM7sSyrTs6ttGXIEok8cGvtZNV1p8X+V3BskkXf/SmvQnbXWX1V/m
WZ0Fhkr3Vvi71B52tE12VnubNzQUfcA8oLWi+Cjce5YH1n52MtBE3QQ6Ee35sc03HTr/UqUYW+JG
cwk3qf/21vyPgkjtR53yHz/uJ/GgXleFhWASWNEdtbgzrJtFtoBb4xXL+lKucQ89sukn2XLh7n7+
pH915U8TYD9MIAQGruxbCLzIG7hgSgKhtK5yfAsDIbfNt59fUZu/u599t5/U9tSDB/J1uWS5a9Ze
tfbkCvfpIvXMjb8tdvRxvLufX/IPY/jH0aR/GsMjGxgcAFwx3EXr9DItDa8//D9cAjiuofI+6q76
acBCtJ00KRRAZPb7RLaCZd4EVbUsiscsfvn5pcS8QPzhAX53rU+jJYWvVmEzZ5+Nz2xRfkXr8VBv
h0Ox6Z/zM5vFvaBDujAOxJttEFrp9xQY+qef38UnH/PvY9ZVORjriLBwnhuf7sIAkVTHMZ3xRlnr
RJU+0u2kGT0XZSDBAIGi3Bj84kX5F0Pnh2t+Gq2ZVlPBFwnX1JM1xLxNLidaiEORgY6dvF98wj9e
zUbS63LUF8x8rj6vq9/5URqKqnDWARDbKGCWhM8Mt4Hr+F5CdMQq57y5bcdGesSPZifDpVQFYMZ5
K5yivYhA4Tkgl7xYhisuCr7gjzGxjH9v1DE92hZ7FyrffAf44z89D81UNOa/SFkYZoijWKjWynUj
/6ArI8HOPmFdBCiZv5gyflQ6O0K3HEAwXNYW/KNrnx6LqmVuqolsZtP87qUKak9DdLD9+dOfZ4Hv
Bjkgaj4TpTQDTTornPPphUpJRorpy41b2gEQ/ERhtRJrVW7e16paXoZitA+0MUdKzLWFL0idLP/6
81v4PMTZo2kqzhHDsvlvvNmfZipZCXKHNFfbitaS6xgZ9KEh23dN1EmKqojcAV1YyaEy1RgdIJEL
RTLE10bGv9KXf5rA2Jta0C7wz/M4+MI/P/KJfnYeNEHpERMAl5md8SEuqwo9tPOhR3a/JQgx/sUa
PLM3vv8G5ouy/FqOq8Ke4Z9Pnx6uOjlJechFga3elVmrwtdykwdbxMmWNK6aODp0jCsAZo6Frxcg
HShfdMCgzbvSWLRakp9/8Y38yBJwuCeHd4gjEMAOw9Y+G3o6oYZFXyEnCTX6LFE2Jgff7vRllaC9
VH3na9Kne0LV4HEGY7eSbmXd/uIWPm1NTDqfjq5i4nWZFFTL/PRY6JpXmlJXg2fFrhYiWMhJvLRS
oqVwpRbhlYYXydNN0dHZiIwwIB1+dIojsPTqzVazwvLIwp2YIgHOf/nFvc2v3ncvDfdGe4mhYszg
UXsGo/wwY4EUbJSuot6q4LwevMlyp2uMDRl9bZNdbZMgpgWq2ZIKWYB6SmYRST2prY+owOs6vgFc
npE2IWzkCRBiJ3KvsdGv/s275E2yLKSIWFEArmjmp+XY1VwJHCq3tkwA/nGgkfJMucJfDBn6DZwT
mpfo9G4dO1CxIA75TgJBpxMrXTRfgtAFFx0FNNpkMwSy/YVL7Q/Dfr472zE5LrF7Fo45f//fzfog
AaAmYarZUka257ApS0MNgEFOq0ux6LWh3xdk92yLqO42jlOTRxc42PvwFUA4GvtfrEKfv9L5dhj3
eHlhl2vu7yys724Hx7qUZaBa29gA7uiSkuORloUrMk+aX3wx/+JStmqqzOqubc/crx8/uSrNNspk
YCNPDD5QlgGv02t7nTmUsX4xBD6/RAbnUSye7Gkh5zj2Z2OORtN0IDHC3451/D6C6dzIjIRuoZO6
bMlcf+jRGr3GVUolXJIhhzykpo0c0yQckjnmpip+8V6Lz1PLfEs2/XGVjw6Oz5qfzncPmiqb79ih
6W99elJfh1Q3bolWo9yaYujQUQHEYVQcCDAF34DO7oHsPuK44kl6Qx9ltGiU9tBYHWIHu3Pkuu5B
fico1zeotuJrxTq81rqp3v38Sf7xO+OudU5ndP8ZKuLTaE1ZtxzMOf627ezpGEUUpoYWBnrqg9f6
+aXmie37yYUH5DA2UNQzA9rYxH58QCZhzxY+HndblEZ770DhiSEWC/N5JD0lXta2Tf5djOScRh3a
mDqPTWf581v4xGpCLsQ9OBQ0mIBd8DXup3sAz5WA/hCgIrHWP6GMSG6NwWxuy3CAc5H6BpK4yBxb
uZRmp+B4ECgrSqM01pOjKo2H+UM+2CSRkBWSkgtJZ7TOQDbAa/5GzZjoiBCkZOJ1stOPbVfHb6SO
mYSrZKZabgqbAJQ5oTa7+/nn0v7F4GOd5RM5gK5M7fN5F9dI1QUJn8snbdPLoOhBPvfllj4sgqQM
BTSaezql9mStZT2lq//L3Zksx61lWfZXynKOZ2gvgEFO3OE9e1IUqQlMFPXQ97jofqc+pX6sFihl
Jenko5siJ5k1CQsLKQTAcXGbc/Zem92G3Hx+Ex8MJU7ajsm2h02dcfwBII+yJwcuMd4Zu1tHZTpt
fFxBh0xH1/D5peZ96dFQYlvnYPWeJ1r3hdjz6luLoWQ7waQqW9pblkf0eOhRY2hW8UgDmp4yIXCN
hc0MI86/cmV4j1zYRIn1suV7dWWjAdysVI2yVa0IGGwJWsGoJmb4pMzBYufqKqva8nIkauHs82c+
Ok3MQ3feu7lsm3UVE+bR0OUrbsDlR8HOlAWdqrLB4SBH9QpTwkgYh3z8/HLHW8bjyx1NZ0MbZog0
A9xSQ+RsacZYO6mKdD2yr/OIH5Awt9PkxBTxwRBik+qijCJb3oba9naKyMiQD2yZBLs2cKjZN8pX
m1mA4Le+PHGlDx8PRuqMbnM5/8yb11fvsQt1vXUKjcfjOOJZJnRB1Y4e7anz9wCtzVtL/W1H/scq
zfyC3g7aGa/mcDmNirFxPPcoUW2rgeAFtr1bEjVRzEIFxzyx3r+fZbnK/PkJ1eZooR+9N8Xo6x7b
ZLAj/EN+J7QnxgSp9Isymki767FdrZzaR/TtTFAjlPCX5/ofH/L9KMW/amHxZRawIF0e/a7DlJLn
U/G7GojbdoqDcyUmF+Y8y6LmSh2m7M+3W3wOlkZpkxfJ9He0GYxjBwHv6AS7DhTnM2EwAGVETpwQ
onh/+FvoefolmPixF/UU1iT66b62T0c+Ykp+efBYoGg+8QqM+SGP3rSN2kawz1eZJYyjYzUT9JBP
ietuK0fgf0FitA3pBi9FSM6bSXIpNvsa12eKS8NF9rpPQs5mIlDkxscjtOiANlxnSaIu6XsUW751
ua/ifnzI7BghS642YNQNcYj8uLyCkyJ3dp4kuxRBl0c8QbtrxyC70gBTnrejke5BXmgwY7pqj1Yv
XUZOa5/YRrz/nJgMdYshxwGCtMujyYnknqKedNXdDpKGvX4x1fqitR7y6iJCLPSnM5Mxb1XY0nIC
wDhtvP10h7hgzQV0v4swap1XEsmKFqgHrRQ95ob0jhDGcPX5JT9YX7mmsAyIdyD3WGbfXhMjbDsF
rRvs6Jg9l5oRbIn2G4ANO90lwNRmK20sACl9bM9pDfvML0b/xE/8/sviFpj7OaJpls4W6u0tFFEV
kxyhEE9B2MNCE+53ReLuFSOwBpAK8YmF7v1UjG2TH9eCacJTH3/IeT7lRhkE4c4BOr+HIF+dTySJ
naXj2J5wv7+fsuYmgYC8ws6ZDtPRuWFsRwxMYR7uoHPtsYgQcmFntmeadIsbfk12775/K9ReeJXZ
xye+1uMqDQvrXI1i1iK/hRObdfTDzk0+pZuUaFcWhbPMx8jZYf0KV4VLaALjfdo2aImemi7VVlit
p8u8UL5GosPe8vkoe/+G8fYzd3Nasyj8OPNH9mpNsmOFRk7i4FSjJetpmQJfJO2N8y4rySoYh7I9
8ejvV6T5giZnQ9J2qEXML+bVBf06BtxC8WsnjDRa+VocnrNb7U8M3PcjCYCuZrBNg9fgMFu/vQpY
NInOl8fqSRlCqIvz3qhB3IeT2p6oZ34wkuafj+IKhUWV6eHtpdza6M0eSvAuRbOw73zrLlUpsBW+
j++NE9TSBLB0FpeqAJhkjud//v5opRkoc9lRiJe6+6ufE2q9THzsG7u8GYBO+VWBJ5eWPOzk3QQU
7sRno7+fdPlhGZ5i7gRTZzwauEwxWJaHIt6RHhF6vbCHFZbiaEVMTrQl1NG/kAQUwpAlKoelKsFW
04bbsMXuXckaZ7oqfZSaUfSkynpctElhb0cyyz12tP6qh3a5KxS2ClNYOZtWjYMNSLzh3J8UPNvU
XL+DuLo2DKv+8vnv+MFsy4MxydKbnOtRx62BINHCBvN1vKPVGeMcw9Xh6BUcGz8PNiByDhVeoH0/
tBLbxWz5iFARf34PL9Pp2zWcHiItb+YDR7WwkL0dSqTfSM3Bz7QbfK1aDVS0vVKfxdFFo91blogv
sQrwcsOhMLeWrbRnem45D5rWkdNc18UGkSQA/T6bSDdAt9MI0aPKs6ytoxjumWIGhCSzt97nGmdO
u47ktd/BqZBkIucLp+y/G/zrGRyFTSMm9cRh4qOhIyyYVfOEw377aJtWzTNKiG5012tmvG5BVK0m
rC0rJUVDqjf4mkjRGr9//pt+NBEgzmBig6UELGv+81ffh6nF5JZRHNlVWDAW6kv8w9QbnlsTuvf5
pT6YSqm7W0w6FHphq8x//upSUdBILW5rRpBSaGio1OAgAzVd68YwbJDVpSeu98FMStIMnyDrLvwb
52iOc4vapMPCiEUXQwKcWUO4sKr6xKCcP+ijMcklWKaITaKIfDzBKASgtEowxTu/F92W8ggmuajp
l03KgbslR/SCfN4Cmyk8pc9/zw+fjxK+zZARM/7n7e/ZBnFXxroT7xrNkeca9rP7nozRq8+v8tFb
owvFbp5xyYx2tLMbAxlS3cA7QjaBhmhb9c/HsVO2iq0k18IH/PGvXA+BAOcVqG3HzB3oYVndS37P
LoqxbTXFWhdYO2iJIaIjFfzzq3309thn0OpkV0Xf62i6holhBMT1xTsb7dRhtvN6rZUTvZ6Q06WN
53BjHjCPFKvPL/vhj0r/i68cJQbnz7evzqXlU/u5Fe/CUg83cWxX60BL5SLwR+XcBipzohD64fUE
MyCX0yhJHQ8VSP6I9MNkZ5WkFNHpys/8mFcH8zHbdMVJPvQHa75uUNGDCzV/FceLBYw6Yhwrjj8U
OjGxaDLeDvCMNq1wAV6oZrFyR62gyOqG215VwhNbjg8mNbbkcKjoRAgqb0dvNYaIK8dBJDtiqnsq
MvhNh7j+NtDx237+Ij++EkMHGRYxDsdFr5CeNXaBMN1pXYzhMnLrLd4LDYRClpz43D9agXW6libb
cU48dMzeDpox7gatofC8C9WWQANjqnYjguI1mSLVLhKy3AVD7pz3BVZXtkTNA8auk4eu+SLH0x3L
v8vekWotZLG3N1Hi3899bYx3qmL5S1U044atuk/AqjutQ7sDemFn2paxHyzjPCyWgTBChoFfbt1M
6Taf//zIQN/dDxAzOrrAa+BzQUB/ez8EVGiaXk3KdjY8gu60w+Jvwma0S5twzGmDoGk0ty0BnM9p
nfrVRuAdPRuq3nps2nKg0Cy0WwCV9Xk71OO0AMSgf40Vu9tbfWcQFdcneBbLlnwhhzof0vtwBHFB
usDOSR67Nr/R9VpeghyXzpoeZ/YT5kM/rPRysB6HwGgcppEYNKC10MJyutGlll7kLVJZn00FbiCz
vFKMENhS3meov8G8jOmiMtmekpImknARBXBlF8aUo5IVEKTPaD+SJ9NjtKIeT4cWDAkuDeC4VcnO
B/k9xM+YMCkPeXj6ozAm555CDytuNsj+ySnR9ztqGn414VvNQc4hfWfRG/5CSpumfCgLQtKDHCOS
WmvlOQL9NvaMeMge9IbZEJH5IDZ0Grk3ULYSHIIZEgDv+O73aiyae9TAlu1pVtZZi6hplduW2w4X
TRJk0MOiTHvM1Dy4lQMmS2KdRGIv8HRFt4pVlMqGbpsDd1VCp0612DrrnfInzNP7wEa3i4841x6q
NsqHLWpgyIpU2PunSiVMMlF9MYcFa7GGfcY2tvPvbV9mQwSBtw8DeQBmgiI6k+zBqM1iIlrBRRi/
OkmXPNmhDu0aUlnwaBZ2H3hZK8ZHV2vJXqTnTeqY7KB6l9MYfreSyHdhC9naTqlrg6C/rJMXU1uQ
heRmM3ahrqIaHBOO7h9RkQ28PkgS8RI2mX/uDqK+9ZNeAxyG4EFbDViIkZTL3GapQ+OvQRVzJ7LS
sacvJBFmaDxbWDeYd7r8C74B0DsGPpStGRbFTY8NfjeFFkWmWKjnjmWVNzY8toJpr6LjYHddd11C
hqKZ07j4Q2G0aHeqz2yyrSlEnk1qrV4JXrq5SPyB2EIBNGnAw92rZHdHarCVojIw02ejdEB7i/Ni
FMOPvIJVSFCt7XcYIqu28gp9xv8mVqY+h5MP29acJhUyrQygkvdl9xQ0SQz0Apw8KOhaLR8NKyp+
umba3hrWJL/jvSDKxW8GwzPbERsMfpn4Mga1bi2xUFhgpvsagBu4XBjaKHnAccB0gZdi1bey4pC+
cHz0h8tcWuJ704RjBpsjLL6TwN7HK0Wz3Qc9sam9Tj0QBsOJymwZ4PTtN2lMLO2ELMjcqX2hPRWp
TNMNaM/wmkZToC/ypDDjZcLBxgMHZt5Hpu3s82qMe0KbNekvlSDvZvORSVRGD6INAFxkSSq8YxCt
yN3D1c3yUSCgqEbKnlViWCuTVfnBhl0VIsUv+ZIg5rTdUqphHaxlLkecB2EkDVieU0oPDKDPS2zl
FbaLEYD3AJOYaaD+UTRD9lUxYnOXQQaNF2qImhPkU9dgrxyM+ynJu+eeIjAKrijo6JBFid8QiYqx
czmRfI2ULEzlY92rLj5OBB/fgtiAb6L32J9xy6v+jz6W7X0/pmJc6tRDTaytqe4D9pb4lkNkpqZn
ROZY4d6K23vMotlF2hOpuAAyRc5XkLXWTaxOBkfv0p1Pu3Der4A2lXdRU/a8UMnQXSOy139SErae
VZ/DD6SMYLyq4zrEGNTFbQ5apbMY6lEZXTGBByCbLANqnkkM/feeitu0ZOh1NEK6Njnr4mR46vw8
fLJHrdfJsEJmsvBBvXaegRfgZsSkZXhN4eT9gdORcZdKG/Yi9Bhq5L1oVEI7uolY1B438JJuPSB8
cII/rDI+QCL4qsK2k+syQcjDgUYG5i6xa1CwJZ4YL0Nv2oO4rqmBgvcta/REURFelSHolkyr7Hxb
6FMX7AkBsG2PtpVyLUlZildRPNU35NmFN67TuU89P+ZdkDU4/9yvHB3j2BOSxWbZMrkjgs3lGXLx
aVzFDODHUnbYhpiz3Ac1DZSJA64+msuMmDt4PYnUo5VMouguTo3gMdGq8J5/HvcwNSne05SM/n4K
OjyYBEDga6OwU/xdmL4uF1C0sy+42aMvEtMRrPsuHaAhjINCyKiiwG30c/YiOGwsUomNybBunFEW
m3Qo9bO0SohxIBDUIttKgmlaOb0LirCyfKwGAUHWEWOiBUDgFnNWZ5gkWMnzssWwwv5qypoO5CQ0
qXAp0S2BP3d7oE5AdfGvgQ977Lqg2RBr1jkL0lszDe+d0h8YzCQC2EZJuF8uYeB6AuwLBlOjaC9I
P0UaDL+neMyqqsH1Kwizp000wIgKqTljp0oyBCvQJCMc/Z32oISWQyLFBEPrZSvzRyr7/2n6eY7X
r/ZrMzT3Nwx3pvL++78tozz4XsqaksTPF9Lu7vnf/+3l//NLI6+p5l84NexZdyV0euUcS35p5DXV
QD6PimjWqNPkm9Xz/5Eh9RdTK395Ph3SbiZx+P8hbbW/kMcj6qTLg6ido6r2JyJ5Nopv9pbcFiKM
+eKktIn5gH+04c6SyGIhV/KNk12NiX3fsaqS+TLi2Ma+DNRsSTS8cgY2I12Zcw5J1gRfdDVbMnWF
z0EttqJI/86VQWXgWks1BErPhnMdQx5bdiI9K2xzO2lka87MmYAgdULfGo+a7RIq2LIhVB43Tu4V
NgtrP3FyUtJVbzWmN0Q4LkPF2oZZfsVx7wI7drQ0nOAQJHhKWYSXRh5MSxsWw5Kp+TpO7TXqAraQ
6ZmIs6vUh/NkteediVHVsaCkZSvibT1FE1c1DXVIZ8Vt/pKeGEjPJPbFl+VVONhrBVKH3aTfkK9u
k8zeEQWXc27tzsX41FbZioTQK8UxN4Fx0yrYoOiGDTp/TSDnDa3tYN4UQdOhMvTv1IRCWlVzIlU6
M93Vg9ihWkT9rORXeUQ2RNYHhKioBUiAsHA3jXwq1Cfw7WtFm4k6YLqMG9XNlgLhKtdTAQnBM9ua
CtU/biNI1YtqqtnzwyPgbxMbuEnBok4B20xtT4vydkpJCraBKs1ZJn2BPgGL0i0ZC0uras/DvMA4
UJU4ycm2wYLrxLTQMG9DWfyq8jK4I6un9EhkR6TepPImL25UXigphPeVdk2Ji3zQDpiCtRG1ddDZ
nKVtAd/zuQq7b7ix2Yb4+sKorW3icE1VrFsob3VOus5Y3yp6vtQ6ytZ2uppHRavxpls1RU4F/j2x
tmwdWOfjjo5b/i2JTdgeerbH2LUrGGsjUaUuFl4oK4CCg3VBQk8BhZfw5RXQKxZF9y5s1fuXcZOC
UAj5O8gdF2Oh7OcMIgiea6mxng1EwAMus0i04S55WlJf7tvavYOct0n8AlCHsUkjsUGFsRr17hxq
zcEpvupRuXH9et8Nq44voIPMnkXhRqn8Q0OoIUi1ahOP1iYp0N7W06p32bc6+S0eLmBdwaqvy/NQ
pCv8pM8vqRqFqax6LX4udbFO5I0xSm8qwkMe49qsa2cXmxBWxsg8gGMsMFdS3x2x53kyYdOZxfa3
LDTHG9NKk51ws7NMVvbtBNPkLOfPWI4gGI+FfchEmHvsR9lqFJLYVizf6zq0dXKRi9wDs8GmQVb+
uhLhYxnw1yiriMXLH9ZmYnlRnrC3ScKNCgQH12DZtItJHUJeBbnuWSkfgsH9iR6JvrJtXgG0h9Wm
DYhl4PvctHHdrOYbGlXh7wra5UstE/my7/K/SQRlnkHme1DAmvHJZ/DZtD5fxhaHm9AU6cFp23xj
Ys/ctVlebIVfhOvQ0JVNlIN8l62dkc5NMnXeQQiJ8f4GpmbfRk5erQxLUL3HxF6ZXuJwfC5J4amj
tZoU34TbHDIjWRL79YCZdMUBe58O7srG2R7U3UHRp8Wr1eLqV1XhtZHv4wkYuSYFcdpv75o3CsI0
M8BYjGObb965waK4CMWTjTXAwQacqckNoe/E7E73iqudvPpcO/jPWsev+R8nhGsQcYBefV6EXhes
ya7o7FSiEkSzht2VnDG/ZwtTQr4gUscv/HQRbnCdIjuz1/Ct12y7oy0aS8L5SsQN41DtqZLZS5oi
JCupyd9JIsFkuepdhwJMqe5skcB9nOyLSJqb+V+JdWhw2Z3ip3sr6K/pRTyUKqBsQX5I56eraSRe
gGVIzXW8ySSX2ECD82Dcz9Nymzq7lhxZcGQ0asUOQs5K6cT3LG3ObFr+Jh/v/OFMSA1yLTiUXQAI
b1wRU+9Fkdg2EFAdGf7o7S9Ox8koXThpsUsCaxkPN4yxBQUIaIKSYHFwsFNOFlp2hTt0Cb7Jm8gc
gLqLRURb0LXfyGa4L/vi1nVIXyK3ghzJCyoHF0Zgn7l+t3dr6K3u1EE4iVAIZ8Tz9epqco1tC4o6
1ocvTFu7rpqBi1MbEpghnN3AdK0QhxhYzMVY5vv0aczK2/mBLBZW29xDOyF9JcvO2iZ/tIH6We6q
mKwLvan3pXH9+QB9W1b9NUCw5M3NPr4MRsrbAdKkbMilNSIjlTVJSMzaLulry0K4a5VT5OcXe9lu
HA9HivB4V5CyUus6Kr2pDeeaYHKKjSjsC6iczHoJGuU+vG4QtC6DUm6qSqwVrPP5ECwrc43Y5MQT
vzzS+5ugjGybOkaO40qyC8ghdyKBLUlm7NejrTHWC7Xy2VVs+AOmoeLlhc7LWTXcd4h97dhYkY+O
wVz0T2Uv1qXFYqHonm+DDZghmZjvav43wxcbdDUranScKpivhLIj6ejCd6arsOm38wahauFF2X3x
XTceOnDormkshUKZoct7nArAzPYKPWVtOIcSuI3DZ9N8gmV0pVr9xk51L1aCEx1mY/7dj38Swqbp
aFnkkjAU3o6COdOeMI+i2EiC1QtN3RmBuhyEZGUDCJ3Wq8kI1kF6aMKvjVavTVLS9Qmwwej1A6tl
dBiEz2YMkW9sbu0qA98EKblPYVHOmZj9c6v0N8bVpIUHc1CpQXU3Y9v9On78o0bsRY36/inmrTOy
C+N91KjL/GRK5lo5UNGqirNhNDe6mT0qITr9tNvmRvdEXNMhte56a7xQBXrLmj1sq3/PybhiTzCk
myLUt2Vj3+p1S7Afe06t2+kgw+a9Z95LrwmDE7X+lxbNuxsXdBVdZmpEMUcKDaNUqLhaFMUKaTwR
wEQYu72MyaHUtR7SfUca+8jM2VIHDl3V0/r2soIsBG59AsijLYN0epncEHQBaOUQ+/ln+yIse39/
6JSQThLMOVuE36wiaUWzJ2ggzkUFm8fW00wmczcuv4VDviztBLpgzhxsX+SmuYsVDXsfMAiCyyWq
l3YyLtze+EItYl3Kq5g+tNbcyCRbmYjX4ry6VkA++nV4r2XmBqLnisVsJwLo8VBpKch70Eo9Igyv
TcqJWkx8e5P86Ixwa4XPnz/phxMUIQKo7WcJC/lHb580FZT94NwUmzkcZ96N6eps0D3rUuodauqN
sdh2UX8+ryjjqG+noL49cQsfzciuzdnDoPdDX++o82OVJeksGrdQDmJZqgCEhbWsh6d5l61F4UFr
0hVHkedGsTxDEhY9FA/Ia9bSzP6ed9ngzFcnbml+6rfvfxbG2TaJRfSkrGMlFVTovPMnxqelnk12
dePH5pVdizV06ivIE8+V5FUn7YWd2qvEPKFH+eCdcHXeBmHZ3ATSibfvpK90n/A4i9HHxtNWHovm
izWHW9nKSo3Na86p6Jq2E/ciquCg9OKEu+tIdzmvkW9v4Gh2rOBYoz1lwUimmjgTtJaOtSk5u/BW
TB3iJbuZXOjUS9nRx80u6ZpVrT9mIJjCadzSu/NycTnxPfPJbOr6xzzrBwZFJMa1Q726KptNRVVo
bEhdwblTsF9yYo66vbVkE/w7+vaP6jT/lQCj/47ZRLMm65+ziS6z//O/X1dwtPmv/6rgWO5fs0hQ
54P/xSXge/tVwbEYaL8rNrr4y0B5RZIg3fTfxZzfUANN/CUsXCcE7LCLQoBi/EnFRsxf96tPbdYl
AVbATUxrkkF/bO6NWjuKs5iIQgBrBn5/JuVkrQTQkjx3GLWrLpqUdtd1TledK/lA4SKRgyM571IB
9pSyNkqORkb5d6n4fcK5goyPGHqQv6gyxKQLJE7k6bUSs9siL33rh9O05DMoLXplWG1amAPvzBKA
LygbCRXsunt1rMDaRcRfgnaq9dz0cBVjMhJqpV63rRI+5NNEo8AB3klbBOEnG8kpKAHgF6WebDWt
ttJDzCFXJ0ytHh6zzNVqTx9qoLmJa1MjjypqKGvLUjgoty2Ct7VexNbewj7qb7IKq/eyp0E57eGA
a1SgxoYMMrec6PhMVhol64ZysHHnFkl3GNoktAkfNGL++xA7dMqC0UWHFlQWVJpGTtspKzTYMOQl
KHu78Ekfg5Bu3HYaD7ksxoTlCAPOqeb3PE+9ebWwElRMAS5tfTTsL6lwr8RDgGjgw8fC9HrfLSEi
SgUl1owB7jngpoICF5QzYg8yr9VDm1RHmNpLQUmCAnVvO1v+4fyPlDE2umN8tFhO2HNY9J6PpVNa
WgZZ2LsgGWUC/xNwqEcWAIjLcABBV/nO+tVXd/XrYV8fh4/Wtvl67HGAPyKyxtRz7JOF19WlhAdx
vaGZ1iSTRI++U7S0KovmB+k39Ynm+lttw/x8fER0+ZHa4Zo0Xmb2Vz+5LJvEIfALM2nAoyUgVPdm
0UOViPz0xKMxgbx5uy+XYhrRETcgGbGOdg5NAWucmjCBSmMMr0MZih9RX07mib3Yu8sw/QBl4T8p
Or8HOkQ96okJKKgXKDpguHD2HONDOHEVlKVvHwd9og72hVg1zkg8jXn0OEk/mD1NRvqjvt907koM
ljJ4WtATp9AZGHa/SD1VrcfUVDRlk9t69HeQx3q58tl4kxCTh0SnE+VpWh2zEAFOw+XQp+HMIOtN
/zE2g6gE448zna26KOE1jXoGUTju1SDfEiar/HRjUWXnboCMeiuHSXw1e6UdV1MrGUBoBBxaL7lp
EXSc1w3NkgmjKPRMB3zwY6iZldIvQ3caszVpy4Pdso9W7GhtKEZ62xv0qxZtVyc5AU56SWBy0/jm
da5UHdDN3hbQ7wjehqo8WV1QH8ijgDa3tBSppPqioSNNxdnPOE0VFDtCC6+FrwyAmBNhp1slp3tE
mnZWYPjORZddaBNzqwcjP6a3LpvE9g+yGDJGYpaBqQlUrY3XnY27jZ5x14/+WdapIlpZVTelF36v
luKLgCBKdSMnI+uJRCXSbyu9KatN6DRNflALilqZXitU36cikg8DprofE4G211aSRMME8l6L2qsp
T5T4PnPDuL4GGi67O/btZbx1IuI5z2mzljDD0hyQHbnUvYgqL7ZoU6zNxh8poE5lV51N8ASS+yAa
TRykeluVwRJAVnQxyVzRD1M8yPEJwB24NLd1Kveyk4J0kypz5kqi7Bw6X0MZOUgpTOtpTFJYinAI
obl1pdUtagVd17MfpEncEdsTOHJrKSOxMJOgd28tnIxQpC/QxaCVpZnaTlutZY1aD2VldxsgwFn7
pUEDYt4CPwmHe1qtQb5qkJwMmz5LkSFojjJ2l2SP5gE8YL9K/Qezw7e+xx1c4/NRAi3/xrsIgxRd
c48PxKtsq9OJHpNIcjelxobwx1Tqet8veR9kGeSOG/XUMmPgXFw7gfyAOqRYGBGd/rFhheS1d+Q+
53WstCDsyQZeGWXl9B5U6D7b15D9NkE4+vbacUOojGnRM1Px5O20buscH0irKIa9arl7lBAEIOXr
qibLd1u6SfE4ks0Ls1QmnBhl6+aDhwwAJF4KB22O+yPggY8LHRAu5dpv905rdsEqLa3JXZmqEvUL
4TvjF2f0gzM1N1NnNSBumOBPKrD3WgcB6sLqzXo3xXZpemE9NPRa/NyslxQN9NCDsD9gfc9HYqbR
eI+ErSARBw9XGiqAU7MagjWWkA66sV5ah7iN9BwkaeV+iwobn1JY17MYQNdjII1VRDqSyF6SdyYp
1D09OUOgjYJ7SrfDyc/1pHODy66VtXWH5FhXthBHaRxpiZpfNJ1FVlpul0Xi1Zkf3Jl4n2GlVApL
jMNqk6Fal7GRTeejWZcksZIxYGTc8iR4xdw50teFAxibZgrgzYtBieHNZUNNjOB2YPVgHjI5/NEk
kp3Qg2pfGTgQMunJPE2DdYp2sJnD0EuOtFGP3ixYfr6UasczNGox2zZww83WvxnHxQz+am1jImnz
LvF7D731TNl3ROKbF6h5Klojpe2W9wOA6GmnCxicG0Cf+reW8AP3LC+qrj2r0GlpmyofyOZBIzS6
F+Qiud2Xz+/yaAFGnDxbo1mHKT+DVbCPCn557gegjYl6C/vcvHQHsIMoiHo665pyYgE+LrW/XAsX
69zs5IyKcv7tD8KesmR6sENPrbt8baQQDSOn7z1TL6z70XKjm5LEO/43PaAepxCrMLg+wZNhecKZ
crTLmW/kBdCCJRypPzLDoxup1MZo7TzyCCuzxZYFJ3iC1D7AIfHpNZ5hlDTFieHwfjSwGaDbjD52
1t0fqzjRi1KTMQmuI6JghHHPHJsORXKiEvD+KmwV4a9QvbUtTirzFvfVmOsGIwohNI/ETHTmKiiD
eNNB0zyx+/jgKrOTf3Z8zjtTY/59X12lKtj9pFk0ejmtveu6MfUd3hP7x+dD861XwUbUyz/OgU2j
yEIV+HhoGo3eD4AcYk9WlC0stzKXVplqa7cgFaN3goEEJfN3pvcfHb3//wQRvtRl/vkEfvMzyov/
9SWPnovXB/GX/9dvKcVfNkdf9ulUeZguKEX/x0FccYgHdjk7URabzeqOy6f9+2Qu1L+AE/LRWwbG
QjTBvObfJ3Nog45gymF+pPfGyfpPDubHY9KcI9gpAAhE4QLpsvF2TGZa0qognbVFOqfbq1vqodvP
x+OHV4A8wI6b4JB3Pu6mSSqSYrkCJpl6srdqEP8XrzBP1q++K7eUPYloXCGr6PWrW7tt/pUrUArh
49WBchw7HzRgCSJWOGZL21Msc1vF9YkraEe6fNZ5zAaYKlhVLM4ox7a/oFTDyohZQlAhmMN5KEv1
FpyJ8zUKOIoc1LribG23BMDoCduE3Ix8pMw2imG/ScxlCFUhPgwVi+uyCdRxeqi1Ts221ZDXGsGj
kTqcqcocqQeGoNRPzNJvVwbKyQwcDbcLwiCHQ/AxyqbiuFOJygZxT5Si2j7TGeRAykrEQevz0fR2
4f11JR1BhaGiNTL5L2/ftUKpPFRTujn6WN75UFEOgFiukclN3r9yIeAKGCVm8NvRhfBhiCzKKe2Y
UnhZVC+NvriP3P7h88u8/+VsnaIJcC0WHv3d9zcg5gG4NiKAFKln0KtaprnzOEBrUvrkxLXergzz
b/ercjCXD7DMGkffemQn7ZwxZGARHHY5NJm4QPEJJL45QEH5/LmOdi0vF+OhVIrb8Ifh4R4tdokA
tOEMoQlmyqALfU+hL7APrlIsKue73ZH0uneyM5TyJxZZGvwOY+A/C1Ivl0YYhAmRHQsj5Hg09mZZ
B2QhGYtKt+Sdjf+DGM3aTQHGOTK4zHt3MCiHpfYzSIF0H7T5dGOQXQxBY0BdYXLkK7apOUaXhL0I
fZmIksiKsPBRAwtLKg8lx61NZwGbXuq6kh9iTZZfRldntFhIbO+QuWiP/tS430C1QXVvnKwiLssi
GsjTRCpJGM0kZ7fIEGxqsDbWMI8wsWC1ndodBU/+diX67ikt+5zeeaD3X0TpDPaypl6/Sq3GubEk
QVw3QWsjNQkqcxr2meqrxiEoe/WpLRHhpgiJodcZfkXmpFCmvVrajcnJjR0jDZafQ8v5d2GWFu5C
NC+lQwRxW04eBWPttm9EpB+kgyhhP1Owbqupr4vdUFo1WaZK84x6ur2y0HDvMj3Mt2SyoLSDKsXJ
Ih7DwmvKTq83nJCNc8PsGzLKkWmQCmA7hbpwOhCPlA1se84FdbPvVkjAA96CqYy9dkyy4bKcOGiU
vk6pJKvH7rvvyOJQBZXhaThqr/BKFFdaTcgHSj1BOoAfIkMWEYehTKLCnRXdl7pbdNm661pV3gYE
nSFeQEuqLwRQo+G8UZqgPwSCaANk14jb6ZM2bSI3jR7yk2SJbY+4K4r+tsxJ7ls2UCUf3cndUwlK
tlYx+CRS1cZ1ZzbuLULgythoAZDeLLSXquQAHrOK3ytC888UTsHtMkOGfFaSUN/veZn6muA4gkYd
FBeEoJJiqeLfCHghcX7X89WslCohpzgHcmOeQQLsigXtbNs6a4k52kyOUO5LRMrlwpWyWXUiliaj
WtSkd46qvayauHKg5gkC8lp4E+ey7TDXoihPFi32ip1e+mFxI9tRLZEjjO7/Je1MdhtHum77QpdA
sCenEtVZciP3zgnh7Nh3EWSwefp/qUafnYU0CndYhYQpicHgiXP2Xns4VvyUt+gkCKOJoZrv63oe
58eCtWPvRv6chwbPrNAprcoOqMlj72TlZrCS5Sj72osm1OLz3lUNaxm9fRNsk7kBCOWXGYS+Xvjl
VTfqNN/R/UGIv2oyS1i3Y5Go/IdGN2Vu4inujT1ECuHcj0t3CR82wuZoT7EProMWTzSFJKSt5yp0
H72CMJ1Tb9dgtcOMyHWy7mT+rWMltYTxDSqMI80Lfef4czet+7wvmU2Z0jcOtRToYprGlC81IZDO
NrPUGNmxDV4UuehD6lQFgjCHVCZOQv27VTopWTXDuDfmUd6RQ+y9pRiEfjPIdvY5KXzbmDcwgTGe
9T3oxAhK/2JumaYy0EyVy1Ai4+kGdBBDrAEkBMaTinML98JYCX9FVkP6s8H6f+8Tcniix49mqgW6
A7OvDHbSJquKCKNyeae/ZTVrNxb11h+1e6WslgyPif13q1Xcv2LpCt7xnplIfqbB3hle39/pIecT
GZe2hyW76irzpGm8+yq1zV2tMmMzJMTORLUTT2WEbTsxEHqgiSV51h0040FUSs4yvzR1m75XsqpP
Zp0vP/KM1gqtpypsNlSyxDo6VSrG3WRYBNrINs6e5kwmNuJbQ+7cKjZkxCDByTaiFNXvsb/0O1t7
DO81VbGHIq8t3aMY6sm6Tf1MgYmycWlEhSv75eQ6GePDjoYaqXXuFHZ7EEEIFT1M9ueYFJ7uGj9X
OTxX4KjjOupESQJi1Gd0dUSdSdzlbNaEpqRiwmRkTY987ppTdDC+i3zS7Rvyu3BNiAObSO2NJCb1
Op+No537NQIFYm9QRVbkutSdOYKmHs1u5/t589NrnJIRUm7Jq6qTtGeH2Vg2fhmSiaOFMu5T0mxp
EoV19rTQXH2Cse9u5rxur8LWTOFikdcTdUE/PxN97S0nU2Xi2piXaXjspCisdZbV9V1v5OlusG3/
+8VrD7CHYDRr6xE/YW9Ekwb2Uxn02RqBEfk8MpHkefQceA9dbI5yU4CJC71Vtszt+ECzLl+uSpFl
DfvvYjH27sHuvPZxN3ZbJ7OG7MxUsNoIMKRXQ85c6Vs5pGYdBQivnbuRSvLUmaU+J/m4OHsO58DU
CBdPo0TThjCd2ruv28Fy1ovXkuJBdhzw71WGH7vedBhAk3dPcl9vfGdAJjiQyxpsCTc1E7Ijutl6
hq7QMlP2xunoS53sG0UQ6PWsYcmsp5gERvqCzUPV6vASY9Rn5THhPaajQDThXZmMVkhyLQK0K2Cq
JbGUfjjnuCQSxNtDLBUWCXLiiaEJ45CParhLWazytokvQkbZ7WH4W2jElZZ7F2x/dSPDRu2wXLkv
VWKlFb39eRq3san7/TKaFTF24/K65PT6SDwkx1EZwZxHbLb60JWeyaPhueSJFlaKiETI4Q6PivZP
FSQ9E8zGnEDhVJfco4aO8L3TLzU/50QCmeKRS/pMilUPm+R5XMh3EDK2yRyyYgL+bFgnIivrs1/l
M+aSfKIaQbMFQ4HULjYwfzGbXbosGVOLxbcPUmjTPBWhN/aoTpq4vncax283xaDFw2wUTbepvLkM
mXhKlC+uPSf3BseTensZ+zwtaXrvNZYmHyi1FZKeBLToiyjnyroG3wxTXYEx6lrDCU5wBS4aeVnK
4dg7Ux1vWlx01hriJOFP2Ntm3qUiAEHe5sYa49t0pQXa/WahspoIyKm+GVNZ8rDpYHRWWIKIia5t
OtiYaCZnY6Ot7r8bRkcQLz+MFyV2K/ZIiIfiVMVj7u6zwDaKyJS5OVJ4JqHBFDnsZnlHBpXCfxy/
1xaJO6UJKOd57M0MorPTWBPOOvqQ90gWSYpa+g57GEyedJPHTJ5XUi9gGPHQAjtMiaPUtM3ItDBk
Ye4TVWfugSTXor5SBdGrQYdjBhMuLst7SheyZlTdFB3U3kpGFdYcwtK8hQKqnR8DBSb/QeAuMLMs
vwoSmAhkuybRmNhA5dz0JnUWUpIwZ2+TvuzWsUkCc8Ijj+JvEA53eJr2E5StTRm4ciGV2AtOBQNa
9bszcOlYmuAuaF/uTpXYgvazW+QElcWq0mddjbRYY20VIdoOv79Jw1rgvplabI7N0G6MRc/HzlrI
+kGzOmxN1HOImD1ADk9jm/vE5WJQJY4Q7+QJ3J3Bei+M8E7ZedK/ZqPrvuW8VCkIDNBQdeExVm+K
0TtOevTu8nip7qbZb4L3sdBJ8hyKmlhHGtg5LzDPf4uTWKKWbpfNZYRAEWGIN4PEJqxAQajOkw2j
dVVVyjtalRnQZyBGZUOODsFmXU6q8hZCt73GJLxMuM8pEwmIb6f6ylmM+DvURYrAyqqNN45PA8z6
jByXB79OA9rmeGNRFcsh/45ue5yiLvWr9JpTQFz/XLTltZvBr4whEmUmq4cm8K39HJoVIwQZplRa
E3ympgjI3XazNtxYdkPCsNKXeDlL2Y/DXHFKqFoxX5GuHh8ME28qirfYCE68JTT+UrJnVr7Tdb9r
kG2kGpGsw6zqMBfFcUDuWc+17WxqorpUNC/SOBAEWWwxDCR7gmPj2ykT5WMLkJNCXtESYpKhWf9i
svvqFrcJtg+T7KllRRW5LJG9JDGHjWLxz6OVd9gcFxXcBF1ebzhjuDeDmDlBOdXwu8zc8oknLtj5
bREcFXHpyMGV8dvE2sYiF818GEUYj1cuFZI4LlNrUzPOdfID7wey2IXE7afBLqBZE9BMHFWDVQ63
OHHmLDDiMKIZs7F+buEEcgYLc2x1E9HL0jUu4eCLkpHsi+KkSksEGwiG6AZ7OKm7MMNod4iDrlab
hc0kXU1lulyCwCuxwwuMonosNSFshjf61kHmXVKfgtJDHe4q2b7CH6zL9YBDbtz0y9DUp2JYxiNq
D3s+sDemBw5WcbkulS2yjckM6gevBMIyiqWyM3ZHYZHbeDl7Zapam6ruU6w7xEfzMIzrRrSe2rd5
ko73AY5nemMeKWBzXnbfO1/pa5vWIHi7AulEEw7Tyuowc5wGBlqvAiuqJF1wGgcL5xyOE8KtcM5t
RnCC3amxwtS/6uM2rx5pmC+cq/LJcYjiqubnvmZEsKIK0feTLu0zdgP1jSGYmDbp5C3HBILBUbul
8z5VVkK2koMl/HoZR1GQ99xLNv9YWB7vShh2K3sw5qOhmXFuOkdMN4Xf1/s0cES5L0LyOLmlo1zj
yXAfGn/uz4Yha3Wg6Vh8xz3Q9QwpI6AeYbtdZjMurt0uXd5chDV+ZPXSzjmsMnVbZpW/5L1p6bXN
u7dcAziT30rQ0SDl9MCfiZXF0M6TEguh10W6s3CSlGNebDthsksL8gfVDpdtse2VS90QDmgey4L/
DEPgq4Xut/OUl/dMQJONEJ1P7l+AfxwGV7ALdZp8y93EfWznVvOwxcG07voyOzdSiWcSvdrvxJUW
ty6dqQ3GS1ijtBDiN0u2RPI6ZncMrEzepEvDZac2QePqpKN+Cb02+1025UhdPtGdD510vvH0zCm9
9+S0YxwjmRZ4WX87N0SBFsDI1VPjMJYnnDyLFugpC3mgrpsQa8rspRq9H56yjOtCdxeTFha1M2Vp
8zZo08EHy5fH06Aoghw7Tga2jYucSfcu587W8KwDSln8UHpSpyIryhNr24xG/NVbPnp3tq3GfCQp
7SGu63tGpBzZkQFQ9MU5zolIT+78ysaDf4uzil57NWJ59piFCq8gfv5FyaFNd/w556Ygsr2NMLcq
XLKN/SMQfoGnqGsOuOlMps+tGs1VLjmQxJAs34KuYhI6EeKODEwN5OMophh4RdFvbnwnbXmwEdtE
HRvEMzb5cGtxsHx1x7YsI8xSPfT64ZL8NC3Zw8W5/ZhZbRCFZSzDlU684kxoxPRmyKS69wByMqBO
pmNpzOWJsXLDSmSic9PA1trr2S7uGTX7G9GhlqjJT7/tVRbuPXLJMLpzql8pKQdGgsjqvw2Di/LJ
txRM8YlbF7Ee3AGfiij8TSuMcIdglsScEXAsB5Oujp86bwp2i0l8PCwa83dczJTjnZUf00wteyIU
cxx5ITQymHtQw5ch3PfD6D2H7pyfU9MM8CS6U0zgcla1clW5xhJpevMP8PG83aLJMkYFr6t63WUz
AGkrppXRkGvYxYOC9TaYI2l6Bu8kf26Is+Z/64J5PtoJR5LzjAMuxG7XqJzvW5fmdEa0k3J+7uTJ
GXQfBS2AtDids507stm55txipyNxB41JWFXP5Zxbxa5gU5lXpstc2W7nMBovyuG171n6VJuhJIa0
l+6vRBXNhlKg/ja4CoBTkN/HyrT1NWAPN7qU1Qz3C/8B43GFEboBiEskTNi+zNJwQPMvIDXu+Dl4
kqZWzz4Z8U277oeAoN5+qYxbc/EIzR4vTUMKhSkQOyar/gy2BPnFqU5M973JHJMdmoZpJG3OGdss
MySZR7K0NmIuRBiFZucTeCNB5eMf5E3Vd/qHjglzZ8h9B/oi6daq5WC1Mo1Rw7rmKSIB2VprHq87
BQvtlzfTsqKMHnGPW+nyGtax80qe8Xifc7WrKszdGlIGyCz6mGoIVnVXcKJOB8uW0cIQBwYdizsO
l3wrianYhGYdZ9uWKVPOu49FsJGzglkAdx3Hn5GZ/snVvoG/z5bJ2ZNzSV46oyfqYlYe5uvVpB/i
BbbZs3Gizs+rnTBbcVANU61tgcB3UCdRttkGfsxPsJQxGZgcz3/Fg2eYGyNGvFSbI9a6WC7HUeL5
WaHyEICFUDa9+w4aAuE3TtQNTTbD0jO59KjsmWdcaHm2jNa8Ja9gJvdXDJsirMZIVNlIqWT28Y1D
qijp0J1jibWo1eJet5l6bNrhHcqGvl6Cy0tAh9lpmR3SpVLYePLK3aXnguW3n+O+JB/XoVLf+dId
Xpes9v0r0VfIaZyma65p1s/Ujw3HqcmC7AmlyQnWDLqsmxEqwcZCTKb3yVD2P/G0B7jhw6CKdMuq
QNgokEDTsYqW2HR6GimFfkaeYX0vG49bID3Ok8BD7LSMUsQL1OCCg9o18+063JMNkQ2rtJ0GLGhW
3V2ngI/zbesRq0m3Vawt0TPxz9lYn0JA/maEwLO8nVIdNis52OweHR4bUsjDTvs3NoyTbaB7X60b
ovDI1m3d8bs1jFm2K5U/HCxS7sNdzFHgHRect2MWXrwbTMth7o2WeRVTQIgtZ4t53GXonng2z8T1
EaphO+ElBtKND6EcHHcbKo6iq5pqmhBaKqXrtuiJJUriNozyNpGvbaadtVQqlOBfq/hFciIK19YQ
jNOq4b49e7RofeZIubLv7Qb4AmgwhKQ+OvKtGI0qjmQeUFCRr+3KtZZWqmjee/I6TubgJ43OX/hs
z3GKQ3ylpsC6nUGZmNslHXGaJH5cPti9M+wyibLPpoZoKR5iStLAQHQL6KXF0D0TTnyCO8z7gnzT
ZFl1yq1tFB5J89SbM5ErnIemZyf2a5SuqIOPpl2TxzQMpWkfrKUVw25YjAFV26jQvTsVIP3V4Ax9
sSmTSubb3EjnYiPNipFlLwwdP07lJZrSJ2JVb1PXiucVM8L4OoCBVqwU6RtqV9SlfTIy2vbAbJI5
xGJO3/+mpGF7kUs7CWG+MBgRnHYVTnOjyk6YUjo3ip1k9rGDzbmxY0TtvY9LQnJ6SzXFeTcph13b
QGA+J2YXPLZehdxoYHWfBn/gc/jkYRTQSgrDWEuXlkuyqtLWy+/ItTD8iF7+wEiAn4wcetWN71Wq
cDh3dte9a5p2y8+eg1h5p6mFD0h2OFwjqzT6lUJndjaTxiuiuKjNR+NSAe8TxzbVPmzseI1ZlnR6
UqFuZeypB2A/Lv10KrpfS2an26k2J2MVunVFbx5p+ADzKs1PJb/7drKlR2ea3G6XlA0CYft4wdiW
yLNKrGGPnTzngCXD5baPRXZHgTfeEPeMSNI3p5ZOg/D5V94U/wTnS8SokbtQ+RnfJgpndO5OO9FU
JHHbbm1Eqafi59oORFTFtQxOgeZ8twp6uvP3g8XDTe0RaOhLNcVjsqQooT0zqZ7lMBfzpugGAMyL
NkYWUEI3FaZlkj9nkj4BW/PFXlqSSr14jjolfcy+7BcdxowyYDLUTO9crIg3wgi6B2Mx5FNZtS4T
N15Yv5wqJ1gYRWlUs0v0Ow2EblN6RHzAM1dpdSTFq33o58WBldMQQ3wCjBP+Lnvz4mONB5MA91ip
cXdBmGTbEGR4Doe2DQAL9WG5nwhFKdbN5KeHuiocg59G4yZJiu6tcmf3Oh6M9iDCfnwQtiA2PQdL
sop/hW1rnCtDyW0e/sz81Ry60owYgDrleqIUJYSkFo3BmMYUv5Q5ht1aI3hPV8iucvtYpFX6ksdp
KzfZUHJcE5L1zKw5fKJHeKvT8jE23aKJbC+NYbgnqC7ruVk2fT8NHD4AxFTp3O9V4/nXsKbm4TjX
dEhOInbCZOsQwYwhtR97qPN5DdzL4VbfOH1Xk1U8aIKeCcTBsyutxUiOOK6YHFb10p+cGMLYljue
0VjjcFHeijoQkEEZGEUDIe8xHzLlKZ1mpllEict2L5gl3neXd27SB6w8L2wLuQ54ur8xADTztaot
6JisVA5w0oSAw1vFelRVXt9qaP8HWdCQ5KfiRLed6JQWEF/RI0cghDmyjZmcc3AK2n81CyvDRVSp
+VY2GCVWpNd2EJlS8yoJ85FE+7HprBWGg+477Jk620qSL8aXtmWWserCMc12srV518rMp7EicWBv
6JY3713HYTgNkYuea8Z2fDNokOWd2bvBmRRrglnKHG4BNgzfeFpUK25FkkD7ERX9JLfoKlyxAkv/
arE8izon9KbrCkLYiy0ujfEEEpm1AVwI9izs4y1llNiGcz/UV1NvOt8pOPmFXNdsJQEezlODFYI5
T4lWDbsxGR47qwqCPsqTJLceOyoxkh1BjjR0HJeB6w0GgdM82vCyCQdC2RkYbNelp41nmPjdPvd5
ma6qrJy/c+PM68xXefGtaEdYGVVmGQ8MS0tGLbq4eE0M334Y+8C4dCNjFRUm2Zq8rYh7v8ykNM7/
MCkw2LWt3CXKXR5zN9NlVI7T9AR+PovaObFPM83rM9P1/BsEArnPmrqSB78Cl7dPZW1/NyfX2hTl
JS68IjhJbpxS5Q+1OXeYtduigauwjOEDSCSnvy6xqZb3fRP70DqDcoF4wD9vNrPf+XeqqZFclyDI
aDPWgDkuTDPvt4EYpjz0Y9szv6nYJNd2WKoDGmDVfG+Z68xPhoev5l7FVYHIFj07UeyzQ5ffDeT4
pDVBBlE8ZfWTGtFsb4QK6LEzejeMVZ3RVN8uOjTScx/3LXOxrFBvdpJUh1bQYASgZjcrJy+X50zZ
zm/iqosHqEG0U9KOrO3IsgGjrWiAwP/PO4Ko1/RpWnEyy3hKblFSTdYZmS7LHNrUlB1hCMqbqprN
7CpnBG2ia+0Rdhitk7yZBRlnHChD75xZ7MPrseuruyDx1YNNA8BBOA236SruvfacJOY0nEbLqrdl
0SRvHiWQWmF8oxeZi8zmfKPmd4hnrU+GNb5wAAy8XNYW7+3paGBxGNamk0zEi09DdmcnpU0Otwv8
+gVY5HiDLUZwLk+K8qUWKBNWwlT9Y+968nH2fJxTjtcaD3aRNVcBA1ICxUPDqlahPRTual44Qqyr
rrBoMLUDdmXOPmc+u2FGCAZ750cxD/Koa1femR6FieV0y3MLyfi6gaAf2Y3ZRthb9ZVHL0VwJxkp
II+WxpzsZs+lzCAfgdj7VVfm/nSf5z0TUV9I65zXg/XTES28gjSz9bYoVWC9ZVR/dEVnOqWAUXp/
r3heDqARhxMTOP+b2Q7BEY6/e+OZUnRRWHdxsRulyCrOgZm9tZxcnDXjhp2VeV3JQzg7T0AV2WH1
wIbk992Q7geOxMwwK3WJDsR8Cx9sbrxNqg1rTQdg+c0rC5fC0soAI1JevpOlKa/LilF5MxW41okr
hyfj0RNsotrIMb/Xbt8O953VWXfQvrJtVunpBma79WrK3jx5k+luupY/1THVxxaSKTA9WcdAsbTG
djurZmaVOLgi9Cg8vbG1kQdXASOOF3pG9ZaaGX1phW79KO00uSbqyH8Wg5dHk7SGG3xo4T5LCqaf
JbNpjitmQmdf+hPNWFTRziuPUbzRrQrvcjnQsyLZZ9NB9NwmlSlubRg9tHTKHksS28nLICjrBUtz
I2MXDEMfp1b1O06o/U7ZGMTNVRJYikZOyX68pzwnaDQdc3Eox7h6yE01frNr7AYrmqWKej6BHX+X
ZnGr9kj76quc4dR+CqlzVy76XFa0MKr7Gd0Dw828y3+RXL68WcodmVaFeSb3tDDnJ0AzvbhOmQfy
WzhVGx9Ge3CAqYeZ/cvmMdxBDYxlREIL/oXaKMr7hAwJzDZta96PPT8XCweshSqgDGxTvIUciHpS
7JPMDgCixY278fTgdxuVY0CMNBHtUZXD7DwAA8H1TjqeSTOGglauSyaG+7pMlvJxzhbMfkY1nizq
unBFmCilQcMr7YgUcDB3qLDrOzegyJljE8y5X5sq4WAjYuqWy43bwl9u6tus1UHyTS9Q/A2OmZep
F1OGKKl0cg0owqgje657/ew1lFlhMiswi53hTgdCLx060UHH6iV9hYOksZiRzw5prJXClZsy4F3K
Xm+8ud2xXxR38eQX2VWR9MV9OtQM6bkVR9f1lyeOlUZ3HUwgcu5IJEr2TEOTx9bIeK7GIb9JTI/G
NQK+BKUJdXq+9QldAwtBHnOzWvjBhrVB9RyRX9yxekqv+9lkdlysQbbpb9i02bTiLq14m/QhjjQG
X+WaZnizCZhX1PcDV7135ro6xmxjNxxhvNuBPflsZjMDTEvUzDJ0pbZhjP07DvoCfODQhpeavoQx
1SjH36SWW0FCuiQLV67b3F+4peUavpHXrBIyiQ4z7xl91XvecDt2Gt1j2UkAD9INqgKLpo3GJou9
wkKRMTR3QBmt66k2UvuI5q6ZDrYHSwnYkQCT1dcFwx/No8LcP+Os0clbbBEuz8ZY73DvlEczTpf3
WBbjg+wRWK6GxR1PMhwWtWmrhORqqNadtW1DdJ8rk4bogW629exReb8YFilD69i1GUU4nflO+A5W
cx67uLmb2qnYOG4BLc+F9HA1FpkMX8pJyFPtMslYpdwWeyudqqvWsjdgy/pDzlRMlMVtrgcicykT
zIDWUq08hqmBV5+ZTKTzA7qCUr5S9kiFBK2DNCDT4rcSIjCg6JALdifbWlj7oAqS70KDO15Jpwmq
zWWy6646L5jo2Qs3v2cDKNAyiYY3x9xWO54m68mH0csAcWw2/NbiDbFfy/7n8uazIs4wlPq8rkeO
ryA1WiCrEDjYn8AzMzNSjHnDhhGOPfWGR3udt35Bh++UQ+48FYJNZF0hlXsiZsV5xkhIzolvXTzy
fJS9dKZWMY5ogpxzoklLik88pcc5UNNLuBSZt81CT4oNey1OJs1rMHkJAxn8TAiEKQ41aGaXB4Ta
akPpjvHJbRvzeg4l9YwZjPNrXzv592yq7fcu0MpYYW0rfy2OWgISzVpGfY6XBD9Thhkhm/uFY0g4
JRGSBgJrNi1DMjRK8wpo6gyz3ESfQfyOP7fLvsiD8EzvEjmIBczwQVdStDdFLMaRBzB3OY7C4tS3
lZMuV6mppx+CN+ovu+nSea1JsTPoA1uXFZ4H06vVms4DBmCzZPCekVR4qcl8Jog0lrY0sj2Qu1Zt
5ifUabWFGTAwRYT7p3+VnCOP+ZQW8tAoHftwdSU+p1wzX47Gyrrs0Ymmb0BoJd3+1ukSgoKZ7RSb
ZYlpereIBZ+wXQdvaU1pv7bLlB0i5aXaX2Vx33gk1oTTuS8MyJP/r5+WeqilZvPOCkLSAM3p38Gg
7H6V0nq+L4Y62Jk4C0+wjMd3KwdkK20h3v4uVP1TUPwPCOESekD9JD67a5rRBMU9AH611P2coWHg
kQU7/4V15l+kt8wnsYjbboCxyflknRFtDuuhzxnQW+laGPdZmALTvGG+2zpfeJ8/6u3/Ub+GDsgb
BPeuK4j8+KiQRqfVlqqilbvQKBQifiya+PyffzNc/HADfJvv8wc3xQXsMg0Fl7Dbc+s/1suG7v3f
L/GnLhp8JHkm6MwIqHE+ZxsUaYM8Ju0cBtVj1Bn2Kit2AuHsktpfCIb/VAsHAj8O7/FLxOUfYc8Q
5uwwzhrkJZeWKg29MYMrji19+lEFV5eEz79/s8+weGTY/GQWUaygmiy8IZ9uUNMuhRTJ7GBHBUJE
21CYV7XcZeF1nl0nyUYz/PW+kGP/ucovQmi0bBasNKLuPqnZrYTBZohGDrPwvdUMe133W3vY/P2b
/bnyQnHJYzLRXfue8xmn0wblkEmP4tkMb6fhuQ++SGH5B9f0QdjNDWLF4TXAtuLxyH5c2orOqT9J
uAGOGtadKda6ecldby1nZryWgwK4NVa2frfUs+JITFfxkOX+F1CpP9YLvgP8GWwWFsGLOOM/fgiz
qRB6h1jTZ9u9bdI2GkR/Dz9HrUfDvLO6PGKG8AWq5R+1/Kdvzs0TpmcKAnagDXy8qFfC+1SpSWM8
D29k99KSy7tSznhWRnOaa2vD+O+GSRzdSVeid3T6uymw12QgnOqORK4kuW6T6f7v9/vf7gefCqK5
L/gxcBR8/FRSzYyr8PSs4v47KbVHQfUFUA5yYnMdeMM6mcDI18NTaJW3AN6ZC9jfca99YWv41xsS
CrBGGCSJtPh0Q3yLMV0yoaLtKqSXrhGFIYRost50YO4Lmi/ogn78/Zv/sZ1f1sD/XPLykf7HcWTJ
mSF+zSWJQW9d2hxEqI5M2QY57kE6/v1ifzxWny726d5PboLmeeRiGsUML2wmmD4Hib9f5I8Ngovw
ZPkulkHb4mZ+/EYII+d8qG0fqQT08wSQboHYtrT/67ZORB7uXmgwF1McoOCPl0kwXcPZItEgcYO7
uRa/CY6lK1Kpp2Xxm+f/+p1CXLro8rgQTmLn03dqK7szehc4jJGJnUmxlNj6mVX8xQv3z/XHZeCy
Ccu2IUn5l1fZ/yyGpk8s3S9hvPLNZ2gHFUNyoGEdKuXh1W/dLwxQfy49CgkTW83FxIOf59OXGg1N
JHaHv7/mqmDph4OO9aaYqnMRLhtdL19c7/LpP+48XA87o8XW84+f9OO3y7KA/p4Jx8JpvmvPvCmn
/r4m2QIc2xe4uD+uRO3CmuBLhfyIuH0/Xsm4zKfq3POBlPtn/mWzT7Rk9pYDH8Ew+8VKvDw1H74X
r2BALZcCA4clprWPVxNykgPqPB7hYa2cB9P9PeIMqQVzPzLY9Wutx81/XI6XKzoX2FiIn9P9/IgN
HUiMBCjFqsmx5GZyM7i/4rn4rw9ycHGkA7QjNhyD6Oc3BQ2m2ULSzIiZZJ32zZUxp/EvXoH/cqe4
Bm5FuH4XzPenfZ8RVhs4iU9RZpwCju+OvPLLl3l4/vsP9omQxnKgXHE8ZkMofCyCvD5Vzbq358As
LepMZZgneK09vIoOOsZk58d5cH/H9tgj66XL1GroKjMGLMncZmPl8fTF6vzjuYPsY3oXWzVNvosV
/uN6GVVXEtSNnim3HHiVKIMBLjj2o+1oEPi9RQvCGeovKp4/f+gLso8C2/+Hxf7ZnesM9HGYcTBo
78NVIX9YYtnGxSn2Hv/+S//55WzH/ocvieUqwG3/8csR4wGMu0fW1/Bja0gpfeYeK4QWbbZuw99/
v9i/fSnWpgPKALc6OMCPF6tsPWZmSDOgKNs73JwHTJCoAMeTBnbx90v9sTVzCLoA7AXga6D09uV7
/8/WXFxgWUtSE99M9nYTP6uui1JFi9yC4tz/YBz49+tdfqePmwqwWe6W54K5Z4e+fPX/uV5qFnZr
5yB4Fu3Io4irMmJe2FxNRqW/2E3+3L+4VBhewk95W1OMfLxUprzEcQHucD4PLmFepLpkeq6iafbA
hDOKIBvWn/WRmfizz0j8i23mstw/f1NWymUXAA31x4qZ9FwgTxh8yu2Q+Qjmte4rrtjlG/ztEp9+
zJboPN9kykjT3ySPQxtzBNB3OEjUXutuZuoKnfNnYehuPdblLZSU7r+++6htefIovCFPUOp/+gTI
u+PU0XwCkwbxutKo2r2Gt/v8WvrdF++jf3kqsMy5tseh1+VU8akyQjM808Sjyiv7NDKNKxESAs5b
Vv1/Xsf6uG4kmZLNRBAdeyqKO/M6Zp6dkYXVlV+8JP5thVwC1e2QQvnS+/h4oS4ui2QwmcF2jXkG
pfQj940vvsu/PG7Y73jNEcbrQxT9tG2NaYHAreRUJFGhrZSt1641/R9p59Ubt7Js4V9EgDm8Dico
B8uSZb8QPg7MOfPX34+6ONszPbxDeN8HAzYEq9jd1d3VVavWqmcpyRVvP+9mhkvx2JLgCQONrnaQ
M2utLm+8ELapn3Hwq5F04IupK1XkKVp0jehAlNZML5xhmDa4AEhO8RdhkFFLVy6AGt6byufQf6Tw
p8tXZf3UqweZspoe3uXdjTwcCvrVqk9BdUeZv0VZAG7u/Pvl422mqhC35Mm3CNOgQ27khbPz8C1w
a/vNQy5/82beG+OOZkS4xcPhJfFuvaijPLoz4/04rlyJC25FRGCqIMtMnEu8EpXO1HKzYjqKSlbI
+BZcWKAnLg90YTMiEsyNAQUH2Qbxjd+CDqVDmhwuLTG/odnZA9z9RQPdDlWBvzc1E3kgn0dKCHZc
Vdgmfl/qRQwHFOWhL104Phe1cQvS64cXF+2KrfPlIzKERYcEpEHqScx1Sr1alpB84MWadChL+4cW
q/QeO1//dvYww0NIRdHLUgCUnQ5p7IAIjQZmrKa7C4aU2jNQ5Hzc8fpcSYx83OCnl8R8tEAvIlOg
tmgePbXl6FJdFl1AniHqLfu5IOt/7aua1H9JmqKM9lpE9WRHdtz+omvNEFHqm7itpDDuR5csXHhN
w6b5ltCqbd17VdH/SmQQtHc0IoCJtyjLpds8NQhym4mCwt7z6+T36NHutDWn0HhLtN5+rujCu8Fl
hoY4tO8+F0FFa8ugmRmpqiJLDrqGSB+3SFi9Wubkf67DJvpKMaO5jrKh/SWH1rgfSydeeyyenx0f
iU34XaAO55YW9iu8P6NWhkBC0vI/IWWzyP5ZhrU7lQ8Ruqrqyol/HkXOL0W4oSCrwpdFAUry7Bpo
iYa1sKcrTfOeqdptlLa717nJNKQv/9rNoMFUSTjakEBAPHK69LJJW7BSOzbvRQVuup2h9XsLEjwv
WzF0fuTw2zVnZumwaCWTBX9WjaqrjSh2Nln+VdORZNxeHsjS7+fVSxqNDUA0JwTEhUP7oZ/T2DRO
+X8aqttTb71dNnF+oOnws/wxIcwVWkgdnQ2YkOm4oSoJZR4ChO22ATJ/2dLCYABPkYfT5gtZU4Xr
agKqHll1bnPG1FRs4U3R1kwsDObEhODVzdT1PQ1c9sb2pWSbxigqRLncX0207u/qXB4+Xx7SwrVH
PRFHM1kh1aIeceppAKSmuLUzNCTBPJsaaiNxvCEnB+MEqBHYecCufIbg4JMeDa4d0P6RZ7c5fTEW
jQXQvz5f/p7zfWZS2qF126IrxrFESlbkOaIktCTIfDP9k677tIhWdIDXV9EUvNuTsvKoOV9Rxk0f
BeUDywDtIKyoHxempLayRPk39O6i2vrdT820cpCfX00zWQxPT7IJc55beKlRj/ByHzzYRu++h7kM
vBxZGS1fWcnzmcOKCQ6fVIzN1STstLigeXgIA98tauVHU2QHj6bbQbJoAaoQ6lFq+3B5qZaGpXEV
kiqR5TmcOPUciEPHTlJoLbXyzwjmPQSh5SroBV22cr4hHOoROsxUAHg1/ay6YwexX/kO9Q+ri1z0
SsNDphSQMvjxJ8volZUQ7PzpOZuzOahMqGDOXtUIlFnQn0K4EtgeIlnvwC13MSIgUztcIboMR06i
bMzA2F4e5fninZoVdiGIK9g2AF24UTvcAELbD01zozn5c0Gfhp7pK6M8XzpOfPSFUFO2ec6LStWQ
F2QonQWhC2r4pi5lIPZjf1uo0kr6eMEOVyXxH4xFlm5pgovonlGXSkXxKrLjjUErTyvfxcn75bk7
DwTm+/iPEeEKowtsHBOCV3cIeyhCfaDNdeLCy+NOhIKJ9zsYqpfLJhfeTKjzzWcGnqmjwiNsti4s
euCGQ8ijLHxGYG+v0yE1VPIPRfGfB7TX0kz+AgyXBF65DfV4ZVOcuQu8kfDHOAr7AZ1xbfbio1xM
2zpJQsdO6PZyV25gu/3hZJbxvdRaxVWoRm2TMhtfL4/5bC1nm4AIeKbN960tDHnoafGIzDx0q0gt
d6YBTxDncrjze7bFZVPqWXoEW4R0WLNNzmVt/paj8QWQ6QNdUEIXSmZ4MzZBBox6evPQg6njtzYZ
ADzf0d51GyTzVLspqLbhYKb0EcXytdQ+VN4vC3GmfuW6ECi25yQ+H2brEKeZ0JMj9X76YVM1AtDV
TeRrMxK8JMAg8XSdrAbQC84svUfGDVkpEKYA3UOEl5urPFeNpyBBckIOq9a7SkPbD24qDqFxQxyp
bQElqs89CMhuW3VjQWe4NEi3NmRmOsS4wJtdGAGI18u01N5bKwSrRxkSpYnLc352zjqyxnnAc02m
hnVWaUw8tRskuYpcGPq1Ox5Q07bovcKV0cq6UkLfvPoX9kixsXHJ8lEWOZ3JuJo6mKEBPjlBcqM2
X/1QhexhL+srgfuC21JSpzJBiMuGEZ+7YUI7A3xFjGssH9iZP+CBOfiSvXL7Lk3fnETnNlTZIJaw
I1lv1LCRCHST6Jti/Oy6van9LIKVo27ZiqHggzyrbbHqF4Z0fLchYm2+jETPzwl2BH94Crufl9dm
ac4gKLao/BGzcHifrk2UNFyDHlqfCsW4g1Pk03Va6iHCaWGUrwRHH/I8J69cHG9+HszCOcAfxL2O
DmOZW2EcuWrQy/AfW04Hl3OkPA+jDEBzBB8Kg6Ckyv+ps97aZwAEXxNaye5SMLzWE13URep2E5HP
YWaMBTAo197P2quGzxNk4D8sqzauSsD0mTv73Kse5cr3v58vshwyRzJ8vhDNn85X2bIfe9kL3VYf
t14AkN3Jr2Df+Rdb9NiMsGUyFZ0jSr7hDHijpf/Kb2QXnnjaMN8uj2fJzUyd1LdJtZ2K7Hz9HB2/
jl7CvKVLjCe1qP5nMCx8Uey4/MRDV/sxmQEH4GWLCxcadgi5yOHg2yIVcu1EGgs5RC6vETqR5E66
Z/H+M2R1s4kA2e5QWC5XgqCFUf7vo5fHD2+fjzv+aJQSZBElT36glz3shGXvprwDRju9Qt9jJQ5a
MyWEKPZEjqSMSVLE+VtBsxc4W9DF74G+4iELG/dkSML1BEFsY2gZdgCubv263llNeNVOf01UStYb
LlSCchQ6iD8E/5BDudIrxZtnzt62SvXg0XUODdn+slPouJlwMugOz04TVCHcaZZgRkOjKYoQXoA2
5UtvVgSQL5cNLEzXXGNCcHnOs1HyOfXzwiviwMyRWDeD/nfYpPscWg4QuytX0IJzz6VemfZyqBnP
oF0ylJaBZAIohU3hjsQaNQmIx7KflLjoDRpXttJ5bAocbi4bKKiOfETGp6OqINCLxyxGOJ6eMTgu
lACismuOv27aWyrkcS20itUOqdm/n01uDRKeRBA6BKmndhGfzjypoLmCbnpXQ442ryV4UZXdZTNL
FwbgT4UcDHkLhdTFqR2zHhwjrbIYkUOiriIg4fns2K86PHCwAFAbaMJd6d1o/qHL32AAGOyXCnLO
7ntR3OozaH83tI9kbi9/1oKzkqyTQeIQHYOVEbYePfClgXhMzBY/0GtJl3y9srBLboQXsaS0CsIW
IRwizlTCfZ5jAY2DzUijVv3YUNKGGKReA0EsbQx71jziJJ6vZSGa8S3T9CEgQHXXL65oL976sXEN
uenKiJbNzAmf+WlhiLHZ5Ou1ZnMwun4+uSZ1XCM2N7a2Ika3ZIVzissF5DDvFmEwqhc4ACeAvff1
nVHBVTvFEESsDGVh+amqEDcr1LFgAhecv4zLQtYy3p9WO0ufSBvWbyViXhgHQ0Bycs4kmRwmp37f
Tn6rJRXjmLzuDYqVPeJFD3JirYBBlswAsAELolH+NsUMXDk0GSobFuD2xtkq7c3UUCuwx5XtsnAj
fmAy/mtFcOYRMu2pi7DSIeQ6ZwhaWExHCfifvPKYXBwPTzWTpw04G3H5ITJWRrsIEYQ142uJBh5k
HfZeEx4u7/+zLAT4YNS85g1K5HQWwWiV6ulNEySup1d0SkL8QCX8ZnRaSCSYyAJR9Lb9/W9sAlAF
aE0WRzxxG6/yRt/CJhSxu7AjIr4ulOcqJ3OVPkGldtnawvkDAcicaaGWPxcoT/2PzLdh5hoUhsju
3cq8s9POgjeCi3OWE+9WLv+lZSPfR4LDJkWLwsCpNXTMaMsw6IHyJ/tGNkgI28ZOrVdeH0tuOCdw
IFxHJ4giwqkV2FQh8ZPgIpBzEznl4SZKi00PywPEmytRwOKAjkzNn3IUboZIDnO2Y0qrELCn2zzZ
IOQzbitzrL5dXqmlw4g6KGcdwQYrJowq7PKQQWMKHsFre7QeR2Wts2DNhDCa0Qg6v/AwURWD8wlV
nYgUou9/ujyQ5eX5M5DZJY/mLBhBqU8OVuweYjfeBDpVsE+a9C+uVsrTc3oHeBPFceGKgL5HnjJ6
S6Co0l9mUEzneFeTGkDnGt9rkr2Wv1s6LI7siTomI3Sbie/lbNyCpsi6CpAw7HwLcbXyq4eCnx/6
hyCP95dnc9HqrMZBbptEjxii9Ilv1H5YJu6UJzfUFovkl6rQ2qQ/pZritmvCgefNIByJlAX+sTf7
0NHqoUBr1VKJPXhzXZhlNhIUbYouu/740huPKRl2AxaiaHd5mOfQSsGu4P66AqkLihMJ5dLpAJmK
Xj6PGtxuh4bRAu3I69GFEWnf1tfwcl82vnhIHo1Z2BemN7Pfp9imaoLnIH0mD9LTmPj3itHTG5j+
fXBzMsfCDtEHOECDfB6reucrMKXWMDHSiHx5VIv78GhUs2cdrSTM9X5bzZ4zOnAPG823vm5pt/Ej
QJRr4hQfQELh2WfaZNbp5JmFsmRhSEmT+F2tk8JvDPhogxaOrtL6gbodncve5+gqbzc63GXwYmjy
tQzpVfTdM02389+7fOX8mT3l7FNstCHJRoN5FB+InQrGqy0a3hBh/Su14Vdo6RBP7DUx98X5PbIj
eI0Grx45fYYsqXASTqorNbCXTN9giPwXcSquRzaUJC8YSyGI9EtSHnBv4Z/I8220HJYxqMJXjCxN
GxEQWHAgqgs4Jk0eUijWYRiFxMj2izuEBe/axn77e68k8HEo/QBisMU+OqvopAAIxsyZaWafTXlM
riuYH+8C1dHejDT+ctnc0sMa+SwIC3EFYO7iqyjoZsbBcIQWFd7lrrkmD5t3X01CvvGmlZJNad0n
/bb29pftzpeP6IS8xebYizWjMfF08+XIZHStL3M5SeEdzEvordejvJFzo36ym5sgeRvaHM7UVUTc
/ItPDQMOVUgiICs6V9gEwyVCnE2ozQoaUN9CW9ZYd1IwvEu1Bj0LJY1N2tpfYAGfvjR9gYBZNOou
or6ffE371iv+m2ZX8YNkjtMh7iDc8OmQWXmrnEchfB8zA4SB61QWH5CJJNfS3Mu0KbXPTfGlz94v
T/35jXn6+4VzL0tr1BLQJd3kyiGW3iwVKrPnJD0Y9rbw27/eNafGhCBEjzIddjUG4yVb2Q/g/4Sw
CdKgy0NauB1xYE4zXkIod+kiGkGtm47KIokDYOwb3Xoz4m+a9oou9aY07mL1texv624PPZsar9Xy
lYX1motMwPOQCpvrMaeunFldnkBOY2xUBWaabeKxaTooTn9bhgvKqarh0zT6ndO/enG995z71WSA
fr6b5n0EbmHu8aDQLzi1BImuPXQ4Nf3pOyhhYmi0yvCm0QH00BAgPbZBjLwJ29h0kZxys3w/qLup
hSF82+tPauHWwVVJyDt6MN73SG8cOtqEh5ceKg95boCO3dII9r2tu6MHjWn0oldXYwZrsl1tsvo7
zUXbWLpvim+p/quuXhz7UXcO0SgffKAUVDiS9KW1brJsLdu5EI+dDl3w5jC0vClLGDrN7RC7wbJN
LhLV0kCnpXUL3HQ7Rp8MGF8ue9zCJjqZcWHR0VCUpKTHbDfu254qOfP4wksdZ/PveIivxCorCywq
OULnHNu1j7kcks+GJn85uUHKeNN0rqogcjT+lOF+vDzE8wvvZGZFnENYNB1cdp0BqYXp+gWUx+Aw
Q8RLLptR1fMTeb4EeKGQ/pmbPk73jzeOUHy02BmnwYVjkh7Nlyz55Rg3SvtsWdIGSu0phmXrS1/F
0MfsVe0n+ftNb5jQefUbicRkod33w6GGQE2SipXo9+PKFa6Mkw8UQn4vpXEDUlEmAj6dxr6JYFjN
9BRz7Hk4XdpfyahsZmpZy3+awm95AR443TRIKWSD444hpFDOM/A6ei4ebdgYK+tBrc3vl+fxHPQG
gwAPDQO4sGaRfhQOAbIV8jjWzKM/qSi+uk78GgbXZeCqYIwiyMJ065NNipxSnlN+IV/eDj/hClmZ
rUWvOfoKYT+i1Q6pjcdXyHQS6N7PEqxnBn/1ymAXnebIjLD/ZBuWosTrjU1fOdqnbFLkGe1j3A7G
VNEBBT9rm08EUZ5K9hLCyV3beu0mmnV1ai20Vx4sC+E9c28qNDkCbKZLSpx72ZkK2C2NTVI+oy0U
VNeansySvRvL2bbOu5V/lVl/Xsb8+W4MECQ7X/sK3NDnyxPzcdSfOevRlwjzT7+Lpmk1X1J3E0Rr
Vy2QXsSNITS/cSDrh39YgfdNUh/l+pMs7/3pYRhfdcnbovLYkrWOonGjtjcV5Y7a3qVG40aQpA16
Q0vWOxRfvDWLw+VvXohB59mbO35NFOXP8OewRPWW048GwOB3T0Wj56ukBRv0VlFx1l0PoewGHAko
eKVZOXwWvZUlm8kx4JIQL06oqcy8CycDQRv0RtqmzuED7H7qDSWWy4M8fw3NY/xjSVgX3/Y8Xauw
BAKCdwo9KMG+gTbKbM2VMa1ZEraGmrJoXowlX5O3Hjf3lJE7TZ70diWG/0DUnfvaP2MSbyWoam1r
DDgFw9Lb2hCYqPw1uSlaWBXD51aKdipHpa+4k/SgyAdVu/HDW90hKnpLnHeteLPsiX9868d7yuE0
9j5mTupG5S5HT6j4MjrPl9dg+YicM4g0wlGC/djGR09+U0s8kBN8sCl5D0MAfW9lQaJr8SwftH2s
6vtBnlzH89wibb/G3o+qQmoOXazD5HRbmLNWDstlzz/6IOHcmALUyOlmg+benPb5WLiKDJuOc1cH
qov2DRmd21p+6htzY4V/f71Topr7SpgPuPAFN0lVRLnDlIMCnQvyVdK91yW7JilWAAlLQ8SORZ1i
LiOdQXilOgapbHEhDAZy8RL6GRv0BpESGGG1hXBT2vN/vYNH7yXUi9ywaTwClunsZGXAS4H6zHUy
Z1/Iv9tiHyvSA2MUpBwzEWTmg69tc0d50xpzqw656+TGi+f315Cw3jnwKSeZ8SmY4rtQ1/dGF6+k
6Jdn5ehbhJiijR0Y9wxmv52TIsYBgSzZvM+h5oARV+vdSk5vUA5s05UtsHDgnczB/POjHeCVdBFm
wJOQloiuE6vfh1O2y5u/LxzbBq0RDJAjj9Kx4NcJEAQlnIcXRzdQJ7tOs1INWJ7AIwvCeap0yH3K
GQNJnQff+jJo13V6FfdftOE5zW9ALerqXZ+vudA5hvN0XMKmAavkB6ikEgpar8r0xZO8QyLfSNlT
hS5Ic5BCsH5r2a3FJdNmGJapWnPd6HTJjIZHtDkyUt1kX3j6VQoXd545K2/oecKEwxyk2h8zwoRW
COSM1mwGbSq36A8B0lIZ5G6fcnrdoFxeOYrnqP6SOWEmCfpVmPC4pWJkQdO9FN0DEA/9XygnkfiA
n5mb0c2zn4qOTHS/EnFcnlJLFrBtSZQmSpNw7CKItlNt1Emz9LpL7H+z2f6ZUktWTlcOiTpSbglj
LIxPdfMYme+T9+nyPM7nxP89jXRXnZrIQzmQ24FViydpI/cQb0srFtbmSniexXkjw0mBhTYIDtrA
W3fwb2YxhMsDmb1YHAgYG3AgNAbOGPTTgfglLfe2zJLUlQYvK0pR9r1SNuBgbiVzDaOxFCUTA8zl
UXI2GqwVgjWUEow6YmXQvunG30agXmXNVZkPrhnBmO48yhOEVQMxiZXQ6HmQrfpgDy9Oi9DaT0d/
kLWfufVT0lCjfHKabFvn+VbvbyXru21WbtyoKzHd0nF38sFz0Hd0bs8aWwlyotxdsVo/qtFIQiZv
fmgOPaf8IAaUn4ZvEGZnt8E4ha7Uy4920CYr37GwSiefIawSiS5emTAvboKSRIRqIsgYlW13HcP0
BRdLV8CKHq11wM9HgeAaJ0aFk8lPVRsdSoym0y4jkdVn46YKsx0wUbeFok/WXm1rlfVt3pxnVgkR
P3JqKtw9pzOu54OWmQMOafTVpr6JEvg5JYDdW/shsR6zsfqtm+mnypSuL2+EpVwmx/w/hm3hcPI7
LUmY5fkt+bntvyrq7w/2RvtzXl03ETCfCQ6/2xKJsdZYuQM+oP7ngyYsnHMx8lkOwWpzxUN4xdg0
Q5HuAtuZibsrWLo9OCo6iK02Sdb3LoyuL0GSpq7ZT4GLcodKJAeAS7HWzreF04fJ+PNBwtoHaluT
2GQyTNr20+5rD86py1aOuAX0nX1iRVxr0yw7b8RKxF3XodwRjm90j3PtbTX7ewUbbJBtyJ1aOaTG
sjvF0HhnaCGOL0XUbOEOzpt31SGDmmym6X3FH5Ydca6sz23TjpiHq7OsSIuRNcnb12G8TbRrLdl3
9B0NSEuNgMJvU92FOe+y2aW0HHPyx6x66v/xRKORg5b1pndIMs6KkgGPu3DXgAOr6q0NX23ufe8i
iLoqeiupElkusPYNzOOJ9AnKZNVy4XKLSE829m299n3zwp95Kn1exETyfG+IJxForjKQmBVT77ez
kGrcdAhrPyE8Xcdfx2nFRZQ1e4IjSrmfIBPBdEThcEUyRQn7TaDsi+I6kW7C4rWzXwzjHnr1YGhJ
Sd4j+oFK9K9o2IbKs1msElzM039p/ILLmpOZKl00L4/xnrXTdZVMe2RTN234qkpu3L6NukpW43M5
8kUrd/VS0n1ubfjv5ItQD8jHjEGhlZhsa0Nwc5d4xd707j0KYinPpeKnE8AespJu+D+sOjJJthk7
9XFHHt2BEtdzZTWasZmSr04ib4zsHRrtjVW+mvZ1OdSuZb1IurQyWHHhaSiEroe+AUIFleBEiH86
ubf7UrLBscjX0Ou7PZgE405T3qruU56vHMBi7gYDH8wh4LdVGZ4zIS7RKiS+O7QH3a4FQtjC/as6
7QaegZ2WrOGQxLt8HsxshjIsGF/aSE43uBH3aUZeAErgTPYqNx9nJeEJYaSayAemoMNkTeG1X2XJ
Sli8MEiT9kJYLWj2gVxQGCSqruWsYANlszYV28HX6T3Pp3cEaKIbJOKVzeWTbNEcpFJwaAAQ0z8O
/yO3qdocQWpouLm+v+klyOp8p8ulq6xlvj+yR8dbkgmlt4Sq7XxxOqQTTyfUh4d2VjekXbMCEmQi
yYQ8YBZsJipCGlz37773WtMFm31RrQM1lVF9QX7SNg+Xx3uW5xC/Y56QowEjn+HIrcd3mJG3sVVv
n6DtlT5xTurFPdwSXnZnhW6q7BDI2djhnSOtZDfOtowwEYJn1ROI+VHlA3TE0t3e9jdgpVFoQIA0
k+MdXOu7SjVW9umCO5/MvnBAe+hJGREsq6TykH0ubioIPJJgL3VX0vD18gwvmuJupJhMb9cZw0/t
Oa1aOuwcCNPJaB0KFTmWcKt2W89bORBmnznzKZqwwLYBhTVF57Xj3NL9iiLG4DxODejUL9NaKmXZ
BHBbmBUBHoiv1EjWuwyRaLDR6P9+yPf+Tvz3yzN2FtR++CRI4v8aEaKJoArQJTR5tcg1rWwUhuR6
J2l++552TrIz7Ui/8uNJfsmGJNonRdHfNQCkOroapPA6RjF1Lf8gPpzFDxKO9TJA9S3UZUatbi3Z
rQIgCvbW8G4tJBSDZye8LuGFb50tmlOh4VbK2geICZD//QCLa5JqHQB+ITmgNrE+WSkfYEWoZCpu
Ku00/dqU7xHNzFEnQH/JqaidU7D/oRsr0d3ZXSpaF9ZDGvXRQPiVNiT5EDQPE6SravgfEPF9/0W2
90m1r6uVES/72Z8BCzOOHl3ZZRUD1jy0gD+NxX2q/77sZosb0/ljQsiq5qU8ISqFCaqwcvUDbFtq
P3YTYIY13PjaYOafH52xeoryQZIzf1o0PuTtN8mR9+pq99HiQXo0HuEkd2JNiyHcx0rDyxP5U/3Q
I7jKUwi2bMtZObbnkPH8rPkze8KxnTtZbBjz7A3TE1IGuvNgmndDdggBlDQ3lHEuL9bSFNKKS7sT
PHozI+/pFJpamSDU68RuUTyH/Xc/ogqxljdZsfGxDY6WCVFEJe07bCDGTUUaSWxUAsl4Xx7JUoRx
NBIxMFWp4/UmbFC07Guf1V7btc1W7vp4o2gre2jJIUgogvDRUd+lY+p0zgBA6AjUU9MDY+BX+1R5
DMf3Fu3R1rjtvcPlYS1O3pExYTcpiWEOnYKx3ut3pv8c0Qhcdf+5bGRx7o6MzB9xtEIeBxHBGUYs
bh+1u0/NPcrYiBmunXiLo6G4DK+FMTfyCe5mN5mPLjk3aQFuJP8xdP1mROjZUHZVqe7s4CWhXKqg
wTplblttR+0xGL5Xa4Sji8P98xUfJBFHwwVE1YVSwVdkEZ0t3wfjRkOde41ncckKTMmE9VAu8IAR
3MRxuErNGCg+tD96vHXsB2nY2mtZ1KUZJcqdX9/U7Q1HmFETGrcaecLErX20l5yvNXDRPlqBVnyk
YsVTCfYf2Ad4NMxqAqcOMsI/IDuzFUWmftgm5SxjkeT2VayW1Ow5hmPKIVNS7fzYbu9teyp2ctSP
+f1gWjV0VnZil796iW49IHC576juFAWI/fqJ+kuuE9TEANgCh8uNTC73UOTnqL3badPcdZ02yIck
NQYChEov9K2uZf4asfXiNEKQSLPgDPgUG9PLAPXqsQaPLZXOQx+qrkLrduPHu7/faCSQ/jEjxMdJ
jYRSYzKPo6d1G61HQtHKNzBvPEZtcvX/syV4hh6Tcpc6bHXZVzu5zeL7pHho14Csi0EMkRP8UCTH
tLMUrY+4XK2xhK5pRL9a6DBKud0gpsnDWUfytnqClnGbw6RXrYE+lzYYZGkzFbmF94ucFUmmKlIb
smalom4zb5cqQGR4xv4teeYcppFnYZA0L/JIEq7kolCgxLcYYVn57b6IrN9JYegrD+SlUBhWcJuU
CpYA0Z/uMK/VAwks+qwNVt82KJZaRrhyby3OF2oPM2cY7AtiDtPsgracJvoVEUOOt8PwrVKqjTnQ
0D+Ua12YS8NBoguQBx195GuEOUOGKS/HkRslRj7Mzp+7ZIX4YNHAzBatQzcFr4MQudtOZ0hJwmCM
GfTbXkfNj8vbZ9kA9XP0CTm/xRZIx48G39FpgYRX8CeZLiTOgjX9iLOK0uxaiBKQ6GftIbcXVj2v
1LSsIlTfhto7KOHOUUkGpFtkUDXjzY9mEZ+7WQ0Xird/M7o/hufRH12BXeHTHpvQcmmV2Xf60lzd
V1dAJ0vudjw24c5Q6sSmV4Ox+epXeHq22rCTbGM/GisR0nyOiXcTaHPKiNAZ80YXPIFSiWVHE8CV
ylI8hLN+DBX5jv5L1UVPzuCbUE8ndzKsAZdncHF4AJigxoNQyhG7mVPT0Ruvw+zYwRCmlNo2jiyE
6rW3TPp52dSym3C304lq0mEn1mWhRE8zc+7F6grNNb07K38cTWjxrlXtV15eGcazpH62upULZN6j
ZxM7M0uQdoWMWsTl6ZDPEsgxQhPJTxV0TvazBN9rxwe9318e4eJmQ0qMo4LkIGiVU3fM9S6wShVT
ZcMrq1aqK8+P1uqma0aE5zacPhmXPEZgc3vrPfmzBRP05XEsThnnHtJbc3wpyohJo+Ug9sipNErt
r9IPrwsIc8FGX9n9t7Ja62ReeohAkfiPNWFAmsxbu8/ZYWiOE0jL7Y7M5wbZN1hBvnid86AYXy6P
bzGtSZMXQHFgMHSVzBNwdG4gziiloYRJNJye+yl1UQ18RRr4LZORyKO/xMjQjM0KJHe0d80Zt2qr
b1u72FmIo1/+luW5/vMpQizlddGYJCVHmGP0bikRRT00JfIgzS4ZVkwtTDTAEVr1ZrACL2XBPWtE
y1GsxXPQZtoWNWLh28C4Mq1069vfkD6+PLA1a8Kyhq3ddAilsu94L5vTa+m/D75KAYInk3NjZleX
zS0cZHREmgwMsiIuISFOrIvKmNSexj3wIAfSb63002g+oZO8cmAunNOIctBcQPxLQ7zIxKQPlRRW
6dxUR7Gs+mz2sFncZPqVkqC/pfJ6LlbStkvzqJCyVedeJAhohYHZaQsi3OPUTKanoXSDbLhVd6jT
77qmXmnBX/BFiFFJRKMtBCGIyN4nS2bly3M7Z40088AdtUHqDx9J/Y0XW0/mX+PRCBwwOGsZaWAE
4E043YeTnw9ejPynG8Fo30r2pqGy0LPP/t43jsyIehlVrRZGM5vxCLGj+r6oXa9Q6VtaOf+Xbjhk
YByqYfSPAycTdljpGG1TTDR2TkUF6haKYth2MrW8HRP9WRrq8NkOR+2HV5rNfsxoYA8isw02eoD8
9Mr2W/JTZpaiHEvJnhA+BQlmBRFSlWti+BbK36DgTKYZF31j0F/u1JtwLQe36KdHBoX9PtVeGeYm
BnNoStoESfPX1PM3ah65ffpNCVb2+9KLDazxnwEKQacU2GraIBHEE/yusGuwNQ3ML3OcC2/kXpI5
sCnbOOX3y760Nsz5ej66OsBBpUMXMEzatp7LnIMmMN/ywD5IzvRUogPXZ6tQ0XkoQghzMlQhBjW8
wdPqTEvcQv01FLsB5Wb92nfuLOfa0h+d5rVN96WRINl+3Xsrz63FM8GGugXIyKwrKlyVbd9MuZ8z
zY3sQ1Bw1VjavrNdmd6jfo1t5Awz9HEe8D5FHYgOd5prTyc39gevk0ImVzMLmRR1WO/6fgQokuop
LRveD92PCnpre/UGpsEXCfntbW81pksC2OESD9Lry6u9NHqq5wgkUVvmmSYcUE6PjoCR6cy8ZyNh
AEFWdIjqvS3FhzKdDpeNneFk5uEfWRMzenmk+U0RGuSnssdWQXC9rEpQ3c8cXm6Q69s+jbZZpd6X
wb5QtqprXZvh5yK645BGcR3Rhehp2EpbJVr5sIWQk++ay9GzgATQ3tNlkZDgIqXGLAyUJ+OyeORq
WJnopesbrCZ9tbxVbVhGTk04sRdUUjPv5ji04u3YxUCBRqu/RmOyDFFVdpqXy7O9eIAcm5w/6Wgn
620Tq4SexJ0zIWD5vWtfzWnXK5TXvwyIASMaKH29bHNxItlDTBb+pIvEoRAo+nFUMcqkd1BzrO96
bw13tziR6K+ST+I17ohgJsVT4gkoBgrs9Z2c3FrDJ0k9OP3z5YEs7gve/AZlZAXJPmG57FyrSjOf
94WfPcWadFMG5ctow3bctg8BYvGXzS3OGwofJvxAGi8rwZzc+H2Tgn92tbasb2szd+7MaY0uYf4l
4imLB/5jRPCHIiIxGHQYMYxh68QlsiLxtlRX7o9lt4MZkuo4ux1HOHW7hLgri2JYETo9fa56hX7K
4jrsgysJNuEp1q/awrntjV+WsxYS/B+mefcQoJBwEttjTZSMkDt2iJFbbduEXxUJdblK3XeB5w5t
ekiNb30+HHxlrfyz5JQzMxbQSLiqDLFA3ZUUie0MCN8UVtFj69fkN+Upvi87BQFVv6lXXjpLS0kS
F/wTsCB6AYUDi5ytIYG0IpkCxaLXXk/cDsGvyz65GOwdG5md9vj8GKZa7gOMdJLjbIYCgnNf2iUG
UxvNYsvDYSIDlkXO82A5CHuEP/+fHyDsipzqnpSkfIAvpXs9O1jTV9970MdDU/u7tnpW5c+29ptq
8mW7S5vxeNzCPqmrRrNTjcU0ohydhoNtDtvLFpZirJnKgyMSSCYvn9OZrXzF1+p6ZLvDA6spO6V7
jaSDLl210CAn9JBeNrfknSSHEKWdsYDkbk7NGZMHzW3Akakod4rTu1EDT0f0LZfC3WVDSzN3bEgI
kevCyHwwK5DvF9lLO2WftWxaGcuS51ORnDHI3NVnNHuh7iWa3RFBBc27TT65fMr+zcP+2MQ8yiO/
N+QmKdOPl0X/ym1p0ZPOm9Jtfbcpn8o17ujFxTkakODkTuzIZeixOGN8o1QdMhcQ0NnRZlgLctYM
CW49SJHadjEzF3k3iv3aJfdV/ckKVuKcpfUhTUwNhMaUc/KmIZrsyfRs9mxi55tO+loU5VXvZyv3
85KnmcAxEdNV+SM+RL1ANibd4miw4whtbk9p6aZQotfL/ryUR/sQqJ651iEQFQuqchNZWYsAI7oj
0re21A6qpNFmI7vj/5B2XT2S8lj7FyEBJt4CFTuH6ZnuG2t6gk3GJBt+/fcw0qe3ikKFZna12ot3
d/uUA/bxOU+AzKxUHBqsnwQayGKot37HNgyflFexMOu8lX2/eBrDeABq+VCZt+HHfL4rSeVINPdy
HPljC5p63KsgVejHWiWw9SX82f2wjAUo83EAtk5Yjmtc6elQmqcPpz9g9lk4vshyt5jqXUgbim6b
ujcFnPCAEGC5vunKEu+l8Pr8L23Z05Czb8OmMmEVQ2/er9U2bj+beFdKEo3t5/U4S5A7rPN/kzv7
NuzCH2J3EkwcbPT0CpCZKgltS7c+shYiZ6BGRW77ScZ0J2WxScwY4jx/zaKZXkenP2KWOFkwKvDk
NMFNToPMRPkeHpner9H+IZzPgd/BqyVMrV3T/UMBDjZ9f/xApybtbJY9MvAUzXocqUayZy6coEp6
ayYvrRclzmfSR9cneym1Pg03m2tRIivT0OwJGR+/FoPY9JZzhLNBQH3vw/hbQ94/kwquJuoLSK7h
JXL+2cRtnPheA2VHmFxFg4jK6n7UobazpgCzOCq86whaz/B/mJcWeTyWnRUjjshfpm+iFztlsMgT
d95aFWExFDTpJq1pQMLm13lV59ypE4GTQDdg87cnWpTDD4B+j//W/X2avKmbBX6yg+LzvD0cD55q
Aa5H4tBuWht6Mk99+qA7MnSN26Zd+diXbo7TYFPSdHLtGnFaMe4iWNE3xa5PDB1eexZU1jpYY1/f
gmuhZvlXmo7Cyg2EIvLeHX5k2iOS9ZUYS2cXhNOQ4JnQhQZWZTacBm3VMsGGqDoRpF0ZAm4SwGEp
8P9pNCeRZlkXSDb+6JeIxFpwQAmoZfS+79+vT9nS6X86nNl3lIje0ssCQWwrBun4uRFxYNg7w3jN
BxE06kGIzfWIixMI70OY7aDUfCHUhbuGwWEMxXrF761yW+mHOHuF5N7/FmW26wZgqjslEKUq4IFn
MO1jzMZjbJgPGadrd/i0ErMrdNKsx4MN48GBNDtpOSASRuKhfA6N0E0NVpyErp4jsqCDAlqmHSx4
luL2sY8MPFFqGqHt1Su/YeHpgZ8AkQnIWaCKNf+kVQW8RzX9BIiume6mr6PKPvSQD9TdH/0quG7h
qJq6j0D+o64GdePZh2Y2qmzG6UGQ2z3EnbQt3OteLUftwQa4yZmzxl+ZcpD5BGNiQZaZGq4Afp5/
dKNRq44QrCYwfRvpeBsU6K/vl4WjY0LYTf7kUMaHiO55hKJpsqEmaI9x7aNi9/mggiRbKUmvxZjt
SSuLdTcXiDFK1AhbsvcHe2N4ant9KAsf2NlQZosj49QmrMJWqJMS7P4wE4eYvBjQovpf4kC7/nzK
Rqj/GhB7h8a21Qel/gBARJdU4TpIelrd+eqjJoDqOv5jUvo/D2SiyyhIjWf1WANYFXT1UKUQtzP8
iBpwRgS2s+TlJu+Ev6GoiR+4VPIAs1D/VnkVfh8enBwMVa3ZjZwnW8TofoGEo8dBzUUBrU2fwgyw
TlB2jNUIueZ8SAH3bfGxufsO/Qugj8qGbNKsMgNbG9VXKkf9PWENu/XjavhQLHPpU9qZ5N3qBjcq
uYYqsNRdtvMyw/lJ43R8dDMTjFDN64tdVVUFRIOHEq5rZYkK076mrdvf+nWqiS1pUoPvDMb419ru
5VetFoRAr7Dk79XgGXGgMQpvNK81+z3agcVWJnXir1xzS+cJAFEA+OE9DpTX7JobK9x+uYFCKS3a
qLV3NZLWytorcVtZm9x7vr6Vlr6M02jm+QqzpIuHxEQ0V0h0okFQa3ngoaRxPczSl3EaZraRmnTE
phkQxoB8Xv6U0ue++yFW217T3Mz3KwR9gItDagoxztl1UFOb+wQ6jGEjflQkMvMdsR5SDvOU6kZL
doAP+eLRcVaezksvSdDE/ws7jf4k0ZItXLHwCkBdj/zsITZU5s8ZnGicfmPbfaBbD422aSGLsIbn
vpCUQjo5yfWaODXRcAJY8zywJ8ZWAxwrD+Fi98MqP8ZebQGKYv2XLm2ODhs2XtcEk9WIAs0mtZ9w
gx5GXh4H4u6ur/DCxXT2U2Zz0NZehm4MfoolDQcyyHak2RUgyy0LuzI9mOWays9C/oSB42KagKO6
O5dIoA4tYiuXeZiVzkuZwYbGq8DqzOl9p5W/0VXYN0PzUlnez+sDXcKEnwaeSyTYuZFKzehhkQYX
N6pnyHG83A1bzWrvCuXGwHG1jXZIxsYtjynX6I3uZjFYtVXDf9OB6FrYpo6BknreP+rmkOyT3IOx
pQUpOhOsf9q+89RWbz1DNz5ILC6OXPb2cdD17FFPcA8XrFxBlS5tYSSjaPMAvmXDAnO2kxI2Ni3v
FXBNWt+HFFh23WtsnArWO7xZ0k1dp6+owzza2W4UKQkMtWa9sXASAUECzN2EOAKyY3ZEAM04aiTW
c+QB+VdC+M5v3DfHWEOqLZxEME+dSj6oMSATnh+vMlGOLbB6gxwDB50MMN46vssBqri+Ty5I+9PH
iRaGYQKFo0/QsfOPszEk+mDekIfCfFd4V1pQU49qI8rHY69/gSAeNCE53xOhggwcBp08ZPGBs71O
QhP/7PqvuZzdqUyNRzsEuHC3OLMMSM+SUcP+wZUM/lbJ991QhJn661MeUsQ2LI6AFcdumgvbdLx3
iQKsAA4jqPDGkbI/TPNNrXFGL3PS8zCzowapChFNiTA51A6kdT/46cpsXR5mUwQk2Q4EeiBrPMtJ
7WyIjdxGhJJ0m0H/UowR0Py7bIQq1eH6wiwNhkx+4RaUJGCEPssZHWekWBlolMLMrn1sixgt3jbP
Vwa0sBnRByXAoSEI0G5zqyOX2S5cvhDGGb7YsETlRv7mywKklOzFb3jAQNDJtB6m1jX0RiYHTBa0
dvzSmi9Wl9xR41W5VaiRVS7o5ZU9kaIcNG9g8QPV+dnBgx4fsWpd5CErfFiyEijSxe74gHJtANmX
TTVC5Gf4VH2+zRrAoOyX69O/0OE8jz/bTAnT7N5p6xytCH/biz4QgwYfWYPfj/R33cTbQbNAy0JS
r9YqaUu7DE0k3F6TIyS+m/MDoiwBRhmLBmuCh2vc35l5NOUqVN2M6VqX5/LYwzD/izUHisQSPGAe
IxYZW8BmIZ+ibkh8461huhbHBJIbOhaTHPm8OgjpPRSYHaQBoDAFhl6CEbPthvus/Si03crSLW6d
k1jTp3WSdqnearrURSw8IZEi/9INpMh7h5ah5X6OqDLH1rYE9ki9Xg+8MEa8h4Ajw/kAsZF5D8P0
vbhxrbIASu03K7TALHBRgjWYHN1V65XFWHjsY3ugcIh/nY9Rk3VeJF0FS2SzQdNsZ5o7vYK0e9MF
7d93NYFuBpITUWxgR+fZZNUOwmSDQKxm5xh3I1yoG2UEY7cyfwtNoPNAs28ODuy1kykE6vKblN+N
1U6Rn6a3UShVul3QFzdofOjmW1kevGbTpU/X1+8yc0R4Cw013M6QNZxXbArbzxhywyKktgQMCgR4
OEzLqSnpvhRNFULiO10jayx8f2cxZ/cvwTFv5hZijla29ZOtkdO9S452u9bWWhvc7FCBK5qdVAqc
MwLnTQg6YlBD0KU/DJtGrdWHsb6NvffrE3r5ZD2bUGtWj0DOMcBMBIMrXFS+jm0TjdbH2Fh4c4cq
qQ9/Hw0XGVzTkMaAvT19Mief/aD0HhQXA+/wMt4QEHfT+lZDvS0Vais6CVxFt3J7Ln2EpxFni2fb
XQyjZPh9aka1a9R3LQct2XO2Mc8DbTWLWoxm4kGJpsckxDb75IF1S3haY3ytKqOhcAPbAch/KCOT
gWKz9mYGyhHzdf5oRkXdQ+aPAg9cLMhsdGPa8tHo4GmqQUVc7vqsot9G1nRq65S1623lkDXQ/qxg
67Yb0sy/gSwxpKrTmhtvRg6onadV1iHTqRvfj5J5v2laGr9VU5RHLXbYYcgGdwsX6vjVYxJY1KbM
6pdxHNXOLUT1qGswv3MG0/pWSFHvSr+yUhj8VdBBhueu/hGrNv5wjASqMbLSnK8oRhaT4HNh6oGp
lOgjkaWwwhKx15OdIzXrRaZJ5z+kflEmuFGn8jMjfdUffJZDwT9PE++b2XlaAVFls683XTaMHSSk
cv9XVVLg81tms3JDqWaRjT/ohtrVqZ644dCg/Ac1DpgNb4peVGLLBESMD5pr9d6z6fMmDmhsKHWw
aO66Ydw3eXrU0VXHxHVMAI5J1C7hlt8+0Dhj7cHJBNu3vjMghK/ydw4u8YMUqJMGg/QgH1N4WROO
pjfQqPI0tEmhxgaeuu3BK1iODN6wWZ4pd5cTi26oWXMeFpK5t0kp3DLE9nKRuNAeDx0b1yVEYzJr
+NmOk/1fVjngpFU9FIoeuaRGexgSvYVOT+H6dRBrQ/ZSSt95MM1KxRsF8PmdOWhUBTbPFIwQhK/1
gRNbxXtP7BiaN34l7XAYR2MLKA75RDHA8Z4yaKvX25Yn+MF207QbawR+Z5tkOrLPNuXVgztaRfc6
lqrswtyvCrHx3dxvDm3V6p+60Q07nXK4fdhDwlCNqxNX3tRJ7b1zi8HuMoFw8k4fmwF9O5AvvqBk
HYswycv2qZcVlOq6EphXv3Wh7eSaWvFDVrb82XNHfCsHqd9ZeJzvhc3cm05LcwDRWe+6EXTnvDzg
ujMe/KzSXlO/yZ991YsuArzYjUjOxY3VsYRBl841X6osr7dUmMO4aYcStO5GsvStNGrxWJckc9CL
lc3eS3qQGhsQHCFYOfb0u53H6kcptMYL0VQdd2j669BLd8EXiRLlO+D1JJCaQw8UFD8YTBXf8zFJ
906ikTdhdL4dZR4tf6Hw1VghGLoQ6eVlPoIxLt3vjNvmCDQULZ/i2q52tWebYmNw130QENeDj0eq
j0nQxz6qD53OXLaBJ5hEwYbQ5LunGWa3qztsTexu3FOp0xVyK20+gSSMuLjL8pZKeNxksg1GnaHt
4eBVdqepdNC3BT7WT2cwUhakeW9UK0/NiysHmjXE9gjgkHjD4017fglQacq+6wwNUI0Q5oWTRCJ3
zDDR77zkCXWf61fOxSNtigYfQ4ADcT5eZLU8tosmo4im+d+bHCxL6+N6gItbGwHAuIAAErxo8Ro0
z4fTl40LMzjYjRTAzKPb0rf3TfmWDPCAhNFK3uwruSYisxZyNoNZLlFVMnG1sOEjA0wBGvgldmUG
oPj33rMhRL9yb1+UIGZjnKXrZje2fZFijErde+aWmCVqBLvr83iRZs1izF6TdGRj7nLE4EjnKNv6
EnqIKhLWyliWNgQKSCi6omeBLTHLQQDJh0h+jDh19ZqRPKyrlQ2xPFn/BZhdyk7aDmNeTgHUC4qL
hvG0KqS4NoZpg5zkUa09kCRtEcLjbAuTomC01vbYSog5jao0EhRop2lquBNY7E33V9ZheZpA/TCn
0gmY0OdjoMp0eli2YwxJE0BQvq6fTef5+p66xDJNm8oD5AB0FpCe54tttZBcBXhyMt5LIyagx1VH
o3/Td2FiuYHjPnCtDkQHFdAm0sXKjl6cQjBOATSFcgzEJ89HaLDUSWEUoQUuvRP5g9estEYXv5iT
vz/baKzv+6TL8fe1AYxx0m8GL9DHu2yNNr42jtluEw5h9jB9/WWdBbmxp/oa3OWylIN1mhDc7kQW
B5Vh9vGDDK9GqbBOCorUjg3CasCS+5qEZDhUdpTQe/HXndgpJEAGFhCTOAzIbP85jWhFjwQPNlH3
rR4MxqsFHKOw99e34NLknYaZbYI8RhoXmwijm+8upJ2c/tf1AAu7AOQPtHMtNFKADJkFMFXF4V0E
Gp5ovhhopYhosA7Kf7seZeFrRRTs4gnAANme2cuGJBMjox61ILM2BXobvE7RU+YrqcHCZKGI4cCy
AOVbYENmOw1yoi7pCvhkJv4X333S+YpS2cUoUKmFhQeILDbkudFEOP8i+aQHDgQrDy3tPpU3qbMh
9G/XGyEwP5M0GVQ4/D+WeydHc89AoallwZHSgZLzbJGVvz8t59mTb/r7qLjC8Mx2XAAvzoeg9TqL
c1nysCW/jfpFtkfJkbFFPF4JdLGvZoFmc8V8ij3HKtiAlSNo8sfY/bCyjV7/7ZLDVQViboAKAsGH
F/Ns+5K80PO6kJCjMH+3cdT1azCYhXGcBfDOJyxvE8MZQLkJbfdhpFuwBivAHte65AvLguYXlttG
OwCcpdnOTSmyfLudooi7jMIx3dy3fRnCjEatHccLm/g0lDMv2Si/JIZCKMjtWeWua469t3KzLI0G
WTNBnW3ivc+P46zkluxagkWxflhV4BU3tAFFCj2GdGWXXXzxWP7TSNPqnXwuhengQesgUglLxKRA
z3RNpWhhulAtxKIA34V++7yz1UrZp1Zj8zDHcyP9YjmbpF5pwS5sMYQAAwOirpOe2WwPAypDvZZC
UiUjvzwrwHMqEMlzCXfk64fwYhyw9SfkAG4td/bte570S7fyUe7RooSECYsc72Fc41MtLAnaZkAZ
oqJkEhBzzpeki4kZO2MXh/BwM7TXOP9yfRRrf3+25L3ZFTw38PerdNvkj231+/rfv5wldMJRZLT+
vMcuTuCYS580NQPyKTHbvU/be88aUZMoAeYSiq+BGRbDTWAfgPqgSTFffBzVavQT6KeIYeM0JRQ2
tzG+eqatHJSX3yTagOAQYmj4IFH1O1+WJhvhRNjRFBz/B4M3wMlsZfXYmc22kt+vz+B0WJ3fMQgF
nzMHTX3AmeYdx1TYgC5YCAW3RP8pLXT1JLPmZhzSel/2TRyag/wkzaBuUtRArse+3B0G5NEwjZAM
gmvBHBYqGVFa7WE6oZUVUrfYNGsko+nAn4/Owt2FVADQT7RWzyeSJcLJCmfSg7G7javZge+2N2kV
f23dIezRY3NRsfqHQeGtia4aDggM7TxkQrqYQ2oD1BnxmHhV0K5BeJZWDLcnhCjQvUclYhagd808
+cPZsAX8nhLYnUTKfwSISE9QKZUoYUXXR3R5qqKGM+GXcAqBd2zN8sE+T2rfE4BA0+JxRItdPHVr
L9DLx9vUhMRZBy0CC0Iu8/dTZZZd5Q0MoqXxV5eGOqSV+71iMJxmUDl+7MGEF/DVcGDh2eyuD+/y
oz4PPUsaqlYZcPtGaNNVB2WAKO5AieF5/Gu4+vkQ3VnxyMhaqVqDQ3jYywIn/cqLatuudVsvN8fZ
YObXRk1jmUw1zXA0gKgGqgwSKc+NrwJYNL0xAw6dtUTR0185sC63CMJOKRHE4gBAnt8jlWxQo7Qw
NppBGSTZ1eUb/eve3DR/qB7gzoUO1yWmWrBe66cYwnf6vbT9XyDEP7TaUO2Rd2yvb4rFAf0XbO5e
0fskRa6CYJz8svXNiGOCWSsb7/IlfD6iOfTI5TaeyARBLO2WWlHv3CaQMy9ysq3NY2NsxuqHqX27
PrDF3X4ysNku5MnoDwZFTD82i6jOkju7Hyw8jEttA+LxGulpbR5nB3CuU2DtSjgS6eSJ00fRA2a4
QuNaCzHdMidpJfcTProsxlJ5n8jIgNUIXLaSul76NkxLNWnfAyA24amnH3ESBKRL25I2xmH7dxrM
SsVdaQVtFyiyp9nBjl9dmIAyPYB1vbAfrAwMssBsV560l/C/2a+YFvfkV/gFqSCdgV+hYAVJApOr
wITId/qdq4cc5tOSRg6MOvu143lx05yMfpaP8BpeVFWDuEPyYjpw+tlDGD9Cv+b63lz8IBDGBy5l
aqrOgcHN2EGUhSKOZqFOZ2EchgOtPYqmKgXhgE8oPd2ItIYcodx6Pfg0hvNUAVQigMgAvvM8XEOz
Vx24yPZgmIidCu9ouVqUofQlFflwSvfAurUNddHOxVL+F86akwOU64lyMOFOliG/c39VyogYDazm
uQIHui7qiJfbvJAHyVdu86W1PA08u82dWG8GkyFwARM2QZwDi+utawLqzVaxldNhcjGncMTB6xL5
5cWtnnWN6ooYsTy0Y4KejIHXjTD5yKIBLTC7Upvpn9cNuU+NbI+dEY3eivTZ4jdjnfyG2fUOqEFb
ZBK/QXMT+ooSrbzJnQKPqrHsw0KH3o7U2LiDdN5wrGKzfshVvWvx/lrRG11McQCccyBFMDWp5o9T
A2ZoKIzgh+gO0GNt1Hf7xP2htdvU3jIrKKG2IDFJKLapteNrOgIv1gHAgUkIdIIXztZckCSGTFuJ
I5IN90QTYGrQlQxgcVuB42LjPWlNarHnR5M5+H4OgXtMc/wBCc6U/PQnzYyVKEtnPfhbsCNCCx/I
i9l1kmiKaGVVT3mGfeyccs87kMmGz+tHwSXyCR8nSGI4hFzgji7sTtysig0vmVLCHkesot5b4Wr5
BHfQQ9pl5hcKJbKkzSkg2PJTVeW3pnGfhEWhVZWTL7S1yMrptHg0QrMVzDXUzVB9mB3BfabhYqqB
aEmbfEMJfQb8ct+OAi6OcJej8ZPV5Rtb5RuWrWQMf8py892DRxoKwti6E+J2trQp7BEIFO/CtHqs
HbWLa+szG9Igb59Ho40Mxn/Bg2aq4/bo4/XVe5vgFpK1eWjsFImaGTj++/UVmj7a+U/Cunio6zr4
95x9M7iNEGjgTw9k+EH1TzkZdhBoCShV9yXY+TRd09hZ2t+nEWd5UwULmmEYEbFKRgEnQytq9Ow9
Rt3EXgX7LO3y01izXW5o7ahMiVgpsmlfQmy7eqvkyg20dN+dBpmlTbWt8cbwEWTAEZwkIogZpO6O
lOPxs7m+WkuPktNQsw1UZm3HIciagnFhhk2xgQWiG3/QlEUmHPAG1gVVt3LsL4eEAQbA/TiNyOw2
T2QVp72D0elUIFIS1ql5GHw96Bz/njpQFcwfUm1cMSJYOmdd6w9tHMoy0Ns8/1K0vLYHbuAQJBaY
Aq53H7O1HGlp2abxgDk11aDmiIqy0mNIsLe4vh13qB7zoZfAI+PAsKM4q6Bxw1oYCTdACwXXF3Fp
U8LNCn4RqODjpT47gGq43ctW72FgMjykZNvCtEz+yyUCKUJcIb5loTU0WzW9VbKIbQnL1u67Nt4z
/iX2vzje9h9GApEsE11BD93i2W04umrIcJNgb3jxS9f1b0kNMp0cV3b94oUPJIoLsSrUoi+YJWBN
UqarASmef2fzjZPeyGI71ADrPOr2pjQ2BG8E59boX/9hfCdxZ0cVV0bHJXzpcXwUWz9NDkQ8l7m2
MotLR/Dp6GZ7PWHxyPLJS427VhXWxP01Bd37QJqFZlW427jqjEgUxQrkYjkuQD5o7kH/Zv5l27IQ
pEGvH5JjeRjn3k3vOtEwag9UK4LC0LaO8/v6fC591fiY/z/iHDdL2zzuCfiwISlZ6CX3frcG6V68
3U9DzLYkHjeWcBhCeB6FcAK+rA1nj0x+rZwQ7SUTfou0Xfmgl47IPxwgA+1kiGrMPjZqV3YzJja2
SY9Wsv0OfdNQpTIiQDXFtTq2Vn6ry+FwfTJXos4nEygNlYJ8iZGqh7GCr8ijyd9q7bGx9rUIxRpi
a+nUOhnkvHbpE79LQYcBEDgB+/CGE9Cj+T98CacxZt8bHEdLh5mIYaUNbF0D2+KBiYp2PURDC7fM
lXBrQ5p9eEPupYPQEc7l3zNQUgq1WbUg+nONzBIsBxt+6v5PeJ15W4CkrBUN7tCwg4p5vDXMnr3D
l9T5EYNvsPVLo3hRpZfeu6qtx3ComfaA7i7aYjJl8paLLLtpbQ/q8td3z8LYJ3VuE1akkGJGtfj8
gvUK0MlbvF5RgDlQdmxcFXj9qlzF1FWdD356nePBCgEYf874gU0uwKA9amRSCvtW84T5yHL7JlMS
T7ba3w29KSOkL3cKIu8BT8pxZZgLJ84kqAP+KoQxQNmfHQfAZ4Ik5CLZHwmoptDKw2VxfSKXThyE
gNsiRDFsgONm1zkbBW1thpysdG78dq+ajVeGmftucR3kw52SeAyvdJqXFg89RoikTprnF2KfmUPy
1iqnjFO7zZydhrwT3Pnr41o4XpzTGM75BqkNHYiltsBZLSII6SgWjfkdjb9AQxcSI90/pBJwoEAL
Eg/7KdOczSIA1MzpCN6jsXG0+LFSH168klMuzhoKBnj6YeeDDXs+olxYMecjQngGtvwPmd8N7crj
EupxCzt+ypMnxXb0geeiPW2i6gECEBBh1GLxZXKv/bT1tH+Dx1UF3VJqfmRN4R9onGj3bpG0xyQ3
8k0CLtueljo/sKRu3y1F9e8iKeleN9i4TTSb4VXhlGRX9oxuYRLQHYHU7q1gdIvxPR0gx+gwlcVB
ryy9giqyV0f5kHR3bZzp0dA4VRg3nXnXDK72UAuqWlh5DeNOGIJ9NxMju3PyrnqiVaNurSRuHzOt
7vDa5BVkOdPch3Za17CI6eanN6ZQ1i+shpowsaza166L443V9vG97dZ2E8V2DPW4Ch3SOii4CyHT
EY5bb60D5TFMnHzuq5EdDFsYG58i0Qm6zrP2vFJlhZKzqG9jQqZfRpNDD9OhyBRdAaNzi0PZ2S/l
Vjh2vdUL6ef4H+Vq6wHUfgsyQ8xCfeTkC8tG7yidRkGRRhUk3lArG6rAynXr1qx0umfSB6K7avSm
CTpM4lbCSTCygdMCbdnJtX3fZTEUBuze3yZOH+/y0Xe+5S3Pj6g+aq8J8N0fI/XoQ1NJa6MZnHSg
GVkkC2J0Q60I7tEWcIV6anwlo+lHmd0NRxeOJ9+6rDZ/WWWsP0o3SzYlYOVImMGUyiKtKLOveepI
AfH5MvtZUFsdE7hwvCVG3x/KwhgBch/yO/zfuzvueeDLZC65o9pgoLFC+MFTZnJnxraI6nKMq0Cg
3PvVF6bzJAvmJ/Brr0kF3qCXyS3NGct20L8wD6XZtE9pQsQWZFq/DRNChiMAX/LD7bm+QTQQneyY
FjsJTm8dWJDffvTAKLvPqEgqWFVMZzgMeF5YmhfPZTE6ZZRUvDp0pRDvzHK4H9Qt5e9JyR1wv41h
tI8mz9pvCfCR22TMqiPtdPJadBWhB3hVx5AxNccnQ5IC7JXBDjWquU+2K+ihNRpb3/UWJWwjOkGN
wClQdw2tJB36XdY06imr+qEPVObTW2lrOQiSWrencaWBD6FE+Ql+IX8lmBceCEhqvzDDboqocPvs
tUws9WJCB/LDryB5zTJfb4OkSorXgvTiu52hogD6owN2AE+5+FrKzH+iPmsc8IUIgUGDld94UrHN
2EGaIisb+WqKwawDptXlb9VLtTHQUHw1nRg8vMxDsyjIzRKS9Xns8xeSUjgVxjaXAUNy/moOprYt
aUd4oJd6Bsw/VfKN1EweKAgYflBIx7mRlUnvGWnxAZe6rfAVAczI86q/kTLV3wcgnwIzFRZ+Ong0
OaTDS/c+r/HAhtCXrQ6CxhqODqdOB9iPjvXRqrX0cUjGrgzgjCUOqQvEdGF35obaI69RfbAVKGhJ
+hO4Lvmlcv3ukHuZj8Y2ioAPBd5oBYiVPKrqsv7OPMrvcRp2kVbnw6ebm2I7WtCcI32heNC4FdSD
xmFgN3EfI3X1B4fuhJXkLwrH9VZPGrMPEIgdwJUSWwA90jurKpNnjQ5873Bi43NIIeXiObzdMAL7
DxCc+i0ELNN3EGu0wBp4t4HUjruHUk6vAofZfVTXg4uin2ECEwK1Z7a1Bhf+tZaQmzgprE3Zp7bc
VY5T+6GXW/YYQP2g8QMJkcw2MnmTcTzKanSH7Qp60kEPBcQNdElaErrg6WwcI81evYSgRAIVvn4M
OAGhJQRNcKxCX2/S3/C0AAVclaJ9E6VPNwOpq3fXou2+51m6hXxM806Y1oKtA3JVrXXtpnbrKiLT
pPNCG7/Cqsb+UZYm27puWj4BGODestZvbuDpMx4MbEQYH2h8zZFnqRUAQdP/brlZ9shBloLrIBhO
PXke462OXoThvpv+Vx395NEBsy5Ih6215oO0mM1NcMFJAQXF5FnYGhio0ph6yRBYErCuyOo1YOVi
1nMSYfoFJ31B1lUmg6IOmrrd8FEZPydHEB8MJYegIBT/8LPs0WrXtCoWU0hLh36Ej1q5DbO786ii
cZNOaUga0gn6GB/sftvlcQATtZjvVfyVWj8TsfIWX0pUUNVzgVRETQUp13nMuOHQWZ/a1yW9j+NA
Otu22snmjq496pbSrtNAsymF/dzg91NXWatfu/obYYduzRt1aV+chph+wsmqJYLWPJ5WbXQPKrch
z07+vjXuoMCFlxwwXpNG+3mEEkA2y5z6b768kcPO9Te+vdKTnhLq+VsJhh7gvkOrxbmAcRtN3uhG
P7VsR+9WetmxjVNY5MYwvTaj67n90pKchJpjMmrXbao8w2io9+JZj7B3NdagvZcCHJA7Po0xe3mB
fzoWPkcM6KeG0MtEiohTvn+pquxIIVFgAljIewcuOyA0Ez9EUhXohRGkidoPcBJVeLC1+ocLjMD1
wa/M8xw95LmpoM0EpKjZxidvskNh4cjWsFBLW9IGhgevS7jD4WV4vmGcPmvQucTD06x/p/Urr7/8
wyimwiukTWCXMffsQxLU0KHBYyb3N0IELUgm0Kb1ijUA5eJWwQkB8L8HmYS5mZc0E9QuUrxuCT2a
2i/RQ2dupcOwFmJ2QOj2IBKpEKLzXvw+BkMi0tesXddiTP/9yQlRpnXvWR5ezF75W6SbtHxQ1fO/
rMh/M3XxYIb0WCUxjArZmrC/euUHzUNZr7UPFnfWyYrMXsqxYXLm2IhTwKmKfEn6lbLw2lTNLiNN
4H1ELUyVyDcCtqiN/Wb8tZHIdDicjGF2nCapCQHMCmNom2PSfa39l5Q+XV+OlWn6c+eerLhPC4DB
a4QA0Z5nMAmq/+FKmAxqAExFuQ4Z2PmWGvQOtN8cLarcOMawPMWFrf+1tdQ0T8jawMKD+LT/f6Rd
WW+lOrP9RUiAAcMrsIfMczrdLyh9+mvAzPPw6+9yS+eE7Vjb6lwpb5F2UXa5XK5hLbFKr2MCvvF6
nPKlQC/LdO9qD4N9E6N/3VF4RVk4sJUkHMIGYXNSYj4pWPSDlRzj1vUt5wFw5dXfN8FynRzwjCLs
5Rmf03UzjTpqSgZJowFUg9vV2o/TV/YeI1Fow0fqFW3mpyLaGSRrRoQ6e1/f2F7l98VXzvqHAFvQ
IS/7ynET7t3HF8yIO8lVFR0c1dSS9CSigQrz0Wi9xnKdqkH1tGy6gafg6GGK91qT+Ux1T8tuQ8Aj
YwwDVSBAggthYFWvmIadUFpLMFFexPvMWXxgCxpsd/44ymp4zlaQYGCgk2+toueCur6+Rk4puyyR
09jRvuvuMfAZBe0InOvRcX7MutGFzmrvcyclAUDRVQG3zNhxL/+xQxSPTSE2yXuyVquJo0uzvW7O
mKZ/jPWrHvSHs6FIOsrc0FaUUNIoa7NBWgWieD9vSh4mEAmdX1m5BEDu8WEwDLgJfojkIFVgPHPa
d4e6uiWj4jBJLQQJ/H9/X7gPvBLYgu2M32/KX2xgYVwiWeLRHUlVCPh/QLnEEBgvO8wcIXJEy79g
jDBElLSAvBi4owNSTRtvH21vx8CDRcqqXyk6vahvxuDQyqpr9CvfLu50sXYDEmOjz4BbToCelk7e
cTBuh8hD3kuxFrLn4fYDBSPGcNqwDnwtBu2b69wnzmWR7JIKbMaXTX0kqt4L6dJv1kNwAEg52h5A
zFBYRD2sS3vfqRdMFh5j5IfOG5HM1WwVE4KX0mOYHFmgGEO/JHnptVtdV3gAqZ1yigi0JaBsIdrp
pJU2ACHQb8HM6yQzEH6rir/SY/0hQZy+T8vcq9DSgTYB8Kvk3XNH92X+lnfXGtBFzq+XQhlPONaR
57RTY0KZJK2PFUuvwf13PC9CviX/rZf4QO+Iucws4hA2znCoyIS0WunnNFdsi2rRBJNuxqy1jAg7
v2CCGJgYtAQkYBZa49PEcsWqqVTi/9/EZEsN9FeAD+La7K3QqV4KB6PdrmLd5Gf0Y90EfxjpRkq9
DusWs6OOHtC2u1mmm8ZBAAWuMePgkf35jZJfbR5mycHVAPAF8a1XsyWbLGvAdZJep8VlNN/laD02
jW+AVhoAP2b5lhGgEOzjpfiVc8sbs5B6J5jeE1a0nNcM6WmITrrLckgCHXn+RMX7JN22jRBhRUer
XDSHn1zPPTB6aIsOHfmKypn0QG1kCLdMU6arvdqQMQNupuSYBoPC+FQShKAQUFx1qmmQgLX0I60K
RlVPrdTyUPfDdBf9wxVzat4V2KycqkDTVemyZwaX6hcFOCaBP+0EFMBtALpZHlE4eUfz18UXbJAz
4GKY1sSM3qem+2zqmNvPqJ/a8UPhEsz2PE9dg1R2fT12NChn/aGdf679K9rid5b21zDDeKkAVQ2B
Kh8app/yBBr4zloDuhfMyIB8Txf9aI2a/QtoUtm161bGy3mNZUaJpQbhN+YbdLRjny72nE4GB3CG
USa+kYEEo7xb40VxvGTOcStEuBYhe05rC0IS8k9KUc855naNp+RzN7yeV4f/khj6bCUJZwy4bks8
DgiP6xl4pYAKw3xRYKJGRPrv5yWpFk44abhJnBx1GMSL3nscH2n2ROnuvAjZQeAD8EC4BUQIXjCn
e2OaTdOlEzrLyuidpuD5Qvm5RkFS9yfvnWj7Jv55XqBcp/8Eir1Qbj6gmbiDQLMiO2dGuwLowwvU
QM+LkW/ShxjzVK+6so3WLPkmZXun3FlWWOZPxPqCo9qsnvjot0tgxw8NpJD2rWCHsVYkmmWOcPv7
/P+bW5hiTn0G4RqeJDOIHEFSzVS3knT/+W0IaApMvIrP45F1OYAsDbQp06e2XwI2v7a6hVoiyqAX
6YIqkWpWWHpQ0e6KiQZM4GPA9lSnuK8oclaQ6BnXaYRxFLYv48mfBgNx8/68FUjXbyNLsAITwP+2
3WL9EkyAag5a5hW+QDY1gengD22Ed1DpLqXVzpDQoCGTXdbtUxU/tlZQNocB9WHEzuzSiPdA5cdY
V1CWihelNKCh9h+CB7SwfApoogmwkUMEC9QSA8h9BR2XFyvVUG9umVthNjoqUfmbm8ecOsWdgxmo
KuAtCDcGxvuAp23FrWLNpQcc0xoYVADOzSe4fmrGU9NFBF80PjFz102XvadwWioR/PBvjgUpvKVJ
cwvNzIzeZgPg1Ep2W7YqZHLp2dhoIjh6eN/RTVeI6ca8v7LpVCEYMS7ZnDphZ7NL18sTDKPHV1ZT
qV550lOykS345akfUnsE3GjQkQrQSvs2e6qSA2BxMP3yhTPyIUmE32asG924haSkt/3W0v3e/P9Z
hHjiKakobStIyC2Eo/XeRL+PVShKE9KjvlFDOOrebNToXoHZjcYrkGHN+en8Mkk3xCUAbcJ4FJoH
uU1ubK5kDFxdDWpRAEf1dRsA/yEDoGR0jyLYeUl/auNigIHIFu8EOBZMHQiqZLnBcsLnOIAO4Efk
ahx/5xEQEG81sNj11W4iR1p8X6Kb2r5HSe68dJmeiA0x+GSBwwvTFqd6Ro5WMpB3Yx1Z994maC2f
f6C37G62n0nWKQ6y7IRh+BQjTRhNsD6xUQJRFLMXvM/PtHTA/VwV7OdMXN+ugqS8GrOw6/93Xjup
QCC/YJ4D8Jy2CPyjgbTYrKMeaRq3ulq67x3AKtz5NnGnYI3i57VYQpDaK5ZU5q5wibo6NhWNoGJF
muLZR0sDUySZBQA7EM6MV4sSBkoqBMhf6LZACzPA0k/3zXPnAalFvKVbq9t30XrRJPqhix3Fjkn7
SQD5Du42zOQhjylc3+1kctQ//npI85ulvVuBcp203S1A1XZodd0nTXIPwuXHhXVA9H0/v32yQ45p
ZcBPYRbIRVL4VEnHW0un8RDkN2Bt1ebrsfp1XoB0FYHbjWIEKsHIo54KyEyrmXWC65RG64FX7mpN
38exq7AIfkF9OuEbMcIFphPwJVMel5gU01kmmnSL/cCerC/MPQNs8EMd4TAblQEoWrSBBhFiuhRt
OFnx3hgY31PVpKTnaiNIeKmkbuQMNfBzgsoEKYb3bqGLM3/qrbuBhmWVHjv3CyU9F11cDpwHyuoi
kl49DZ7eNkjWx9nlsr7pztFov1BdBYM6SvYIsGxTvLY0AiAdpiFh4zEW0BkYFbgiVYlQmUVvhQi+
3slWQBGVEAJA6nvdGR688vG8SaskCI6BkLKowHyJMwPCL2O+s3PFVkhjUNTubD7AhllvsYaX6Usa
Ty1OZed+0yuMCl0t5pM2vLDkAVDxyY12g2Ta+pUX3kaq+HJJEHvmNn/wT9mK7pjXvqV+7YZKLg9u
uuJZ3coRHF7c6tMMhKgsMBqnPKTm8jDO39rVu3fWfwqM8/k0+3l+x2ROaCtRtIkyI1VW4TBlNuYS
ODHK8Jj9NeMqskBbIYJZFGZnxm0EtUbvABBZHxTigCAlKkRKmafbiuHWuQmbKtpNZKYQU+MFls+L
Xzg/++lY64o5C2lj3laQ4LmtxQDWOR/Ns5GVjJf3NcKG3UT1I1hCQTMH6gzbRED1hZIepnyBv4ek
MgbFxQyAx2LWmfw6zEf9si/p7aikJOHbLRggRHgcbxNIVJ8YnyK7mma030MEbW4b/kyuVz9NBr9g
BIMyDZI1l5SU4WS/zfGbWauAFCRbiIqi4zoYYMGEqojh4IyDUaQmLhEdgEBTdWDo0tB/2Cp8bInV
n4gR7kTM/sZWRiGm79ED3s93vdX87ks9PH+4JMf5RIxwJfbD2owpH6XMO3YD/ihMZfvZw0y9m7aK
fPSiKK56yc1I8Q5GFQ2Dt59raczQ9IZ1uOqZ07xaZrVLht9JhLHz6QkmhZbin146Hb6g40amcBtr
ljbZTW9ylxW261ObPfg+qVOf9YqSuXTP8E5AXOsAlFDEBqy7tohTLmhaANTpJvtxLS6bNVbAiKjE
CPqQuY3ppEPM3B8a5551+zw5nl8yvu2fDhlYOfH0AUEtIqZTP9VHTV1mrgN3OKFVP915LbI4mNEp
/P4LNRqQ7qFHBKjMHIhSuFA8YAMjKIOoOZnCwTmSeQhyVf5AumRoFMGvgZUcCE6n+nQFwZSE7SIL
g0k6gHcs6NG0Y8XNLztLho5OW4TiWDZxMjGOZ1OLQU2BkQ7jECVIhTMLmHXWEnqjh5mXGYnEtFLs
lEwzAxOCwE5E6Pdpoo5NToKRGcBfJj2I4by2aELqjdM+JatCPZnj20oSPNK6UgdzCVAv8cBgMVjX
5ehdxIAexE1zcd78ZEqZqLejcRNgI58ewkA6iXIvQ1K0nsFlrQNMjjm7pfUU+WSZlZsO3qGcbQ+v
OMHKGzp4eZUiE+NlJXh7DmC9Tdwrh/oL259XSLZ2W0nCvQ+izBUD3lCo1PYA9gAU/c/R243k6bwY
SXALyNAPhfi6bsILQzP1GP+FGHu9o5N3qCoVnYdcE47ViaNkf4LYB4cNSAsJEktF+XvBhLj3jQ67
SUU2KDUAoEX9K0VwcWlmkCbhWdOhvq+GiwWIJLPiVpCJAJANEjsYbuYo56drlRaFN0x89r1fbmf7
VQNCrd4pbjuVDMHttPPU4q6DDNfaW/HbZADATMWAKfM6qJ16wNMHMyDG+E/1mHMzA5IYbgMML/6s
i+R6JOBqI2yfA4DUblzfBXysf97OZLc4HyfgeTE0g4sxkF21bAL1EmSONWZsbxkcdlNUPnB4A6fe
YQBzUmWNZGd1K1LYrrE287jWcVabgt6i7yMwp+KfsTZ2hefuR1oo3KpKQ2HnrBadaZGDVV2qugp6
a36Paq27yMfurRr177rHaadS77ZAP5hiceUb+rG4gu2DYjSb8xqLu1LwWek1EldAZBlDUD+8z1X0
Xa+MG3AAKNoYZOcaOUegGiMPiJtSuIbBxmIutcZ94XSFZwOZM39Ngzb6fd5yZAkz9FGBQQdTKZgD
F/s+LMwxzhhuh/8wnRs9c4Ild0LwAB8ajV0V2ffeLS5sjCHa8XKM7eGf8+KlVsQTWcigAtFABAN2
xnFsgYSM4L36p88KGE66N+MRV9p7oTHFRkqXdCNMcPrE1tMIoGBIygBar3ZeszW78DowuGhfiarx
c/+pJfgAG4N4zGmh1pJgnlp3r2hJERfS4zBXd6zXwzbpfXdVtsaqNOT/39w3JT4JKHmQm7D6aOZt
wOzBtzHVAaism3lZArTL3ccj0GCYfoyG/qmonTuagoVK6/NDkw2+oQSqlG6xowM7iA+xA4np9Jsw
TJu308CPDzLXebL3AJtuhUA68FUYcdKDupEkaD/RFiAYCbS35h8W8Yv8mKMYYrAwiksQfyhMV3qX
bKQJHqlaAEBAuF4pAEz05S1CntQAder5A6KSIjifZMpszc65JdnoR91ZdusjGlMIkTrXjSr8/xuz
Ib09JMbCt2jo34jXXyeDE47RK4bhdpaT7tLkvUSv7nnNZLVpTjbyr2GIRApsTFhTc6mzne9Jml4A
sDIwxnI30v6I6BnlFRYCE+NxHMk+0eqdG7/rWnyfJxfnv0SxxiKxed9oToRhP56GNkMrMQGNmR5q
TcWyIwsGQeqAhwHwAgGYLHh0mne17WV488TU3k/MOWJe/fAVTT5EmKcbiY7nFMj38HDdGF8ymqCZ
NHmN1lUhRupmNpqQUzEV6Su3X6CJtcQXbVffGOOjUbpoA3EUlikrNqIHDqTBFkYw0AUkLBr4HjuN
JB6iQkDSgdBttR9zIMWRV2q9zet+iO7syS+tEdgPu041cKqULqxnglC1s1ooaiK3VFkPTnKZuMFU
XwHiNx9+YiAb5xEo7KOJNqtpd34zpe5so7qwyh2dmqHlb+QqBUAZC1bnEKdDGBcvpedbqvE8WYby
ZKWF2zGOkzop8MoLkvXWHnc12lzt8bCmLeKqR6I95mY4M0VVXGpIvMORHwjyabZR8/JJ9yrIrKPk
omxBiokabulqhwEqnl9N6TXE8bww328hWykY0rjYxRKZeC3bCah8Eadqg3XI8cJYrTdcWwqXIlOM
96d7YNcBnI9Yhlyq2LI1q0LAT2jnt1n+q2+8MTBjJ/VX0345r5usxIGap47RCpvaJlgVTg9kXIEC
U7chDp1q1qHL6uu+a6rQ7uP5AnhIzmFwyD992nT+7A5VSGZA+NfR+lQ4tQoSXuZM4dTRHmDhaz7B
wZpFT2ZEWXnAcu/SGprAauhNrnxlScwVlS/+HAUzAdhJRVzCnsWj6ZIRScT00S3f6/GhAljvAo4c
B9X5XaeBkYsqbOjzrkImUmNojyVgaBHLr5prJmkVQSYrAqN7St0WEMEX1aRCu1LJ4f/f3MfUHBhI
JZFSX2jQD09LuafrXWt9O281Kin8xGyk1GwCmr4Lbewc3KcuhraMJ0tHZfz5vJzPFsFXDeaJJlfd
o6JxNmkCooOea5M/TeNDqd81Ktj+z4f7VITguxK7Xj2Pi5jpz5heGG0YV2hn+L2qqgCf73DMnOgA
jkRzPtrZxPaTHngl2sJ7hef6IW69R90dFDlrqQQQzFjIs3F6FDEWM1gSpRES8kMb9OybRf7a5XIw
T7AhAh6Pc6EIuz4k9dLNf5Lv9KUjexJVfhbdlRgJOr/rMuvayhECV3Mu0YM3IfXlFGGc535MgaeE
YpCl0Ee2Xig9ofiDxBFA0wS/PvQI3GoHmanWuzOr/+WTGZxXRALEhaccVoojT/MkKLfvzTlpMQlR
LiXCw8Gu/W5+1kH4mdCCY7/4bXXjeb8thz30ZNhn7EEfuyMKHM+DSULdaAGmVcFHNKpngcTgbXRE
c9hylG+AvCF80wCSM4zyI2R18qtoHa7a1DiQxt4vsP1lVVUvZeJAJQLTRw4QZiMsQVUB4mGi2My2
W+vvC40y1y9WcIsGVZ53uc8WwwKsyQD6xhIU77FvWSP115lOlzE4QnbesOacBnmpwFw9uBxQi43d
S4Qk0r1djZaKo032vaiTOOCYtdAaIXbDRSCIRh4Zy7PgPeFHmR5q63zpptX1rPW/ynRQ2Qgf0z2t
zxAwz4GA2LRgiii4nu7HAubcOXZ5oKi1YEno9HAiwzVmu0K6LmHbeEjjFJi7nQ5oZVTtDv/xT8Jh
CxYgPzhAoSAckzudNqwIbebRC9tJP2q6t6c6Omlte68NIPZOJ4Q8aKc1n8c6ViSqJAfQxukDVxkn
9ERb0qnqJXzNWkSI4ez455S4vgkIq/MnUOJK0Mj1p/AAGAwMiZ5KyMd4bsgYIWsb7azkojGuZuAj
lW/npUiuqRMpwpGay8QA+iJWcaQX7YwR2+bOc3fnZUgeFARCOFIOzhHSXcJide2arm2H6lBpz/sM
wwZ+HHtGQHtjOfReloGIYcrCvAIO98z6+RadZkjeGJN92RXDw9ivi+KLZCcFpmsDFpAnrMUaGUmj
yUIDIJBRzd+oJPiFexvp2v3gTahVzKFCfZmlwkQB44kXnQmTOd1JMnYoa/MnTW1E4EopumsPOF+7
pKma72PqsD0ihbs+Xukt8K5vmKtRcEJkCoP9s8jiecEGgOXUwHlFj9bpV0S2m8xjBECKuXamHiPC
BdGD2CmsZ80DQk6fDS0w3uesTK7QwwWjS1mGMqWBIfMLSln7PJMMOFW9Rq13d4xJCDjbdcDVVmSX
erOUyS5b8Ut+1zvdc5sYwPF0M8CRdWW/7OLVKV5Mp7c5jI3xrPeW9rspu+bgMc18taOoOeb9UoQs
sdbrJLUKVEKiKPFjwKLdD3E7qxqVPj8zsfcIzBCuI65xRBaDbMbD2xzLPHBNzHuZ9L60/+lRRsiM
FuCcZD+rmhglKWdIBEAAv0x4XV5YfzY61jRQvFaGZee5DyQOy+FbSZ+T8R18dylyMM6NpWRvlJ1v
XAaozAKhHWiZwtGbcnOxwSKRB1MCbFWDE7tkd05rKZoBZM4KJJSA8oBu/IVyalxTDri8dEYndD54
QHK7SOsfzH1z6P78UZKdWzS7gNba4R5FzFlNVUsGzPbkgeVOO3POLxwvC5PO8nPyPZ4txf0mXbuN
NPNUqXU0R8ZaSOtX4Ieb5i6n982sWDm5EKDioxmZ96MIG2Qm2RxTD9SDczH9M83OfO/S8aVifaUo
M8sNEMwZKM+hOovRolN1GFp42om/zqtoQs/pz25BZ83V6vnxjMrgzqSXIyZTaxVKNN960e9YHsFh
A5URJjgF03CtnkZOgVV0+pd1eJrry5gBfMDPtBe9PRqqt4okK4BJALTpA3IJ0L4oqJ+qOYC/r0AX
HWykf8Hc+kwCPQujdNdnPmVvJA9iSHVu3fpw3jZlEcFWrhD6MxOIgpMLPd2uP6R0Pk6Lai5MZv78
jYTFRN3qUy617afezIFzykez6+6imY5LU/C+4cpZFdGHzCy3ogTbz6oYXW+IgAM3BvlU7BxdO/f1
Iv/Cgd6KEa7GmC3N2iYQE2GouJ7v5+zNK6ogWn4lAM88v0Eyl49eInD2ePD5ltinzrP9XTn1OGkY
1fAePeb5nv3QRk8D+KUdVaLflNmDA2cPsiMCGDPR3xuNNjYt4UEP+jh7w/fqJ3PFzu205qGLXjEL
rlk3Q/y+VEHhHkn2u6tvE1qjcnNwxyvd+tVqjV/UT/l6LJ0wLVUYPDJj2n6fYK9O05HMjhEPADGa
6f647Fv6QLqffaqIPCSwJMTGjQf0GrxWcQsJjoe0bmckNlaiNRO0cR3yBdUMjh3r99lD4yxhYhDf
K7RLS7upCaCAgrz5xyaX2fxaukAbnQPdeZhjhXeXRqXbzxJMfDBrghIvFqAproBEhYXfIS3UspB4
z6zYOywcs2MF+rW4CMu/H7/CmgAPEdVBEMN/6l1oGiQ8kIUCXzBgzpE39SMrmFRseTLXuxXCb+3N
Gz7raq/EcCEuf+N73/t2f6DFniTPk30sojtT1RwhCwK24gTP2zSLHacLxDk2C1zHt8jtjEE5T/Uy
klkunvk6SAGQ9UV191StYdFgbhU8LclGTBtetOtjAlA6y3jPVYgbEp+Bq/JPDzE625DPOxWFoVhW
pBZEpezJiVuMcgKKuLqLgbNIAgyDnfdQkv06kSbs18TMONdmSANVytpUmPZO0FNs+Y7pF9YPQOyi
3UXhFCV+/kSksGcMQ8ilPUKk2ZKd3g/hVN3oKsOQbNiJEMHVrBNjUcsDqXgq/Ca/RLERy+oDZH1s
FOGUKd0xnCfMyyLNhwLL6Y4VJbNya+FrmD+l88WU3vYlwYBeaMc7q3xOmRUk46+u/JU619F6pKQN
J8vxib53gUKeXvTxvo3y0Bh2mKoK5nwAyuYe0UQGYrzkbvL+/gJEpeTjc4WlgW8cSjPF77foT/DQ
uGS0B9r8nDR3R3+dty4JpCgnWfiQJURirYv5nJVHKFHzs7LDTvuWIhXq9X6WXOjLrk33Nbn2jJ1Z
3fdAZlrKoDEfPfstL5JDrbp+ZO538zXgjz7dKJCWRZOu42s8LDOKqjH4XwM70/1uvAAmuR9Nb0M7
H2z7vizCaf5CtQHiMTLnELzKMPN+Kh641aSbeVgaNfez92yuaA+pLudEcflJz9eHGHGQV1sjzetS
iCm7t7Sdwrg+lk35lUO8ESI4RNvSkhktTVhK7UcHSOwh3TkqjGCZb+I9WXymggJ9SjhXxjBPecZL
0onzM48u1hwckRctBdBsdlVV3+bX88YqWzfM9ILpDwkjtDEL26P3Onp74wXnbtlp7tF2n9YvXMF8
bPhfEeLW1OaESkcNEW1zk8ffG2enlYrTLdcChOWYbUWiScwzATl+7Yk24fpYj4v1TWfXrWqSTCoC
VRNHR4oQU6bCviSjabQrhRbj/IQO6CW7RsX1/F7Iqo7A4PuQITipxQbNBRhGYF/t2/rDQr69CzT7
f2b6YxgfclyL9lAoZMrVwhsH81B4PYopw6buB6tCE1Vgtxdx/DtF4oi8n1dLdlOg1PSfCOG2jQzd
LZCGB0JrtJu0IwJwO2Tl7ertzE7x9lZpI2ySt8R5Yg0Q5YFxPTaOU/oDrdHn1eG/IbyzsUkf6gib
lA3L1Bk6ZDTp4qe5b9HXxS18z7giquIQX5lzooTDadCmjYwaoqbqH0O7zLvf9YxH4uG8QrKXPHJl
hsl7oxEkiw+2lU0gQQHtU7AgukO/JNhaDD8axivaOEFktnjF1bfUJYfFjm4SGj8kjWLaVOb0tl8g
mEiNDlgAMeALiHsxLv9zxmeToDx9CQCeyt2nukpj7qiFhcVUmW0CkAyj3EAuPb2URm9N5smwkSNs
waCS+Hn6QqtdHl3O1urP3jeC9HGPd+Pf3x+YPUDHPObvQe4jDtVmbd9EgBD946ZcNyz6wzjvzm+m
ZCUxVMMppEBm5QFA4VSzuqD13KTgInOaNOjdvaMfEuKj8ubbaYhAi6nSXRIb3Qr849M2bx/HBLVE
PUfYOov5OavRR3yxDteMKOpQkqN9Ike4e0cdg+hW4SFRAt51lyJ5PfvdFy74EyHCU5XWg12WCEuD
BINQXhQQ79ukwmOW+A9AByAFyVtLYAn8/5sFyxxtLUjm5AFKotddNYC4il31U7qr+OzmyBTrJvG+
J+IEdwU0HFBz6LC53PyVNamfmoafaztQnrtYS9VEqEqaYH6tPSASKCHNdMKWvaML07fa45yFtvmQ
Db/P2/pnk7BQuIPjQWiJR4gjqKbrkVMOFHQUtGuQvQB/4eiX1f68kM/2DSGogYN/GvVw4D6cbpe9
Fqh+zjFqr6hEW0PYaClep49Uuzgv5/PBhRyCFjIUehEuie8ptsaVXqeQYxi/M6DWgses+WaC7W8E
chOdgsRWRMyf7fBUoLBVuT5VBpiAoVi0a8vj6F12/XfwWCkZ2iRhzVYSUMJPlxC9IvVU9pC0Wg5B
1BxF6Z72UXxjEMb2qQcmjLpoq19W4sSPieEmB2fwsufz6ytVFxS6nLUCGQ2xQBO1XksKPUWrZ3PT
od04Nx9c+n22w6ZVnDjpTm4kcYvaHPDCZnpbUkjKpjr0EME1Dhi+ZnR4HpPp22g9WL0i7JHa6Eai
4FJcK8IEOIFEAHBX0241KZpZ76L6CxVW7CRqa6hr4jWHi/NUNWtOSlDpQpBOg9QJbKPzxxHIbLrf
Dr8j61FPn2fvFj3xX9m7/8RaggGBVJfFTsn1M4A7BHQv7d7xdqW30ydFWkPqUj4UFJsdjLgF5EAF
SZq1s/Obab03lrfzysiPw0aGcMkYmlbTIUnQRs0xKapdgWpQv3ZgmUvRE/syMl9bLkYVRoBKMyHk
0VOqj4sBzUZzDTU0Fc7zj2hV4duppPBk/cb2I68s7JobSEquEvY0gMo8U1GCSq0dbhIATS7ykpZg
7XVbVNHqQUZj++XKfBftpgAGSJDtOr9TUpexESTcL5lX9pHBD/KMfLql/RM3Nx7Zra3fqAijJC7D
MQCzQqhpoKlVbLjSoiH3VhojMJx2dnk3pmFPn8bqFj0LWRXS4u+tHMQ9aJ+1US1AsUBYQZaQeHSz
FMkSdk2N+9x+K/4+ykEpZiNCWLsUeJtsWpD0z8r73rxvx5emCtblzhz+/hpDzQcOCTc0StbiYGcz
oOZBR7SYuNF9rj+xJnDdwMI1w5bjeXOQHdwTUcKyoenMpbWDZXPz37325oD/Oqjqxe+GG6N5NdhN
HA2KF4PE1k9ECsuYa5YFkF5ohwz1ZLyt+qH1rktV6Zj/yulziNfNPtZQcOvjknXr4kIxz/i1jO+g
vIu8xyZ5zNNjZCpsT6oRYM94qoaXZUQ/NExdAro/lI2RexzRh5F24C+8JoNitySeCCQDH3IET5RN
o0myHnLi9c60w6h+HlX9VvwnxGXDouEM8bKbLYZsZe8mlRmhGT0y0Yap/yaqzJlcAEDNgNmG/Jz4
mCMu3sV0xWAviMLAJm8+rXalGPOXikDCjBe60c4othZmiWFPUJqf019V/ehgDub8qZHtN8/I/StA
uO2S3jDntSyQYCoedHhqM7uj+WOiogGWbfdWjGBWLWtG3NvQI+ku1vKVNj6LFBYluQ44u9R/mggW
lcRdnMwZNHGrVy397oFDHSyb2ZL5uQqHULorYOJ2XcJpP0QybjezJqPTUa6302urr4OuaBTbopIg
KJMhdKsq3qQCZiOCDEitoomTbshGBf7/TSTQ9jXKAh4av7TkJbWeyQIQ30mxI1IZ6Ofh41uoI4iJ
qzhayyab0XRVzXeaFrrVNSl+nzdf2c2M0vF/Irh5b9TI27jLLHDBBfVyCzbVwQsttEzWN40GluQG
bKyqSSKZLzZd9NmiHIq8uJiQRT8beIIIagzJsm+cLjRBN5wvoeZcwz83QLk9r5/UqDfiBP16EHcA
XQbi3PZ6Mo4pfaUkXNpjreojlu/Vh17C5TmNLqCHVgga5h8OOzTIzFqKZ5BUF9T6+RAWbzwRrjG3
8QqMiaDGR+rnqX5JkwsrRrfrE2NfiDnMD0EiL2EzTENRNHD8+nIci2fE8HkdjOi+dBTjB9JF2wgS
kg+x6aJ3F22tgZN80/LKxwQmuAAVJiD10B7S/8BfwdyJaHE62uQZkB1g4sS3UNVq3VAfMJ2riKal
HmcjRrA0o2fMSGKIMfUHTXtrtPC8JUvDMzQ9Y4s58jlC29OjWjGHlRHvO2pWMMJpyZXLspCk5tFI
pit9up3LEq1pZtn4pdcpigKyNSQIAjj6KP8TZPdAZSZrCdOb3bsqy32bHScNPa8X53WU2QOanPgd
hOygK4INJv1I1s6FPVTGwYz+Ny53C1XlQCX9i0jDfAgRsQWBuT8AdQNChjpAf1poujcR/W7Rg2cH
BhomykfmHToVu6LMPLZSRVNfCLoiuNSuvEpBwVn//UAa1KIwC1g6wOTE3EVrjmu91jCPftacIbAo
6w4EQ5tN0NDMASzooHuFwial+/UhU0xcoEGiy1wus6neC3rRuN+HYX/eJORmv5EhLFwzjYDvWiHD
cC6SzvCn1kZz1X3e36/IWHZRWGk73dydlyq7Fgle3wD9wwQGuoRPz9pMVgP1BwiNerCu+GgTZiOg
+bQG3DK9e7An0wzrrk5vtD5CYnEpjMP5D5D5es7cwOF88JQQ+8rzXHPJkOMDLAQWOdk1OHSRl/ta
/mqWijBDerh5pQhpZqSadb7LmxhAL8gwet6A13mbhisrd+C6bnzwEiNqslVToFKT2QgT3ORalXk0
N6j56fX9YoX99JK5CpORrp3HOQfRLMyxxE710eKE5mU+wWKaErAcmk/ddzwz0eCKab3EVlwvUlP5
kCayXTVO06PJDAotqfWUuN/X9i321oei1K/00sXNibEUS9XBK/UmG6HmqYp53GhmbEDFAl2hPIQa
v5CTxIQcBqIx1oJYTcwUFkUNyvQEalnsN1k1f518Yvte+WKrRijk2/UhSdAF5Zs56bhFDDrmdDrf
8QKSPowj6nvfv3CoMLyOQoeNS1R8b4LGLSa9MyMPgPYg2t9iqmR0n9E9PkYqdliZmf/pHUcp3eBo
bKcb5GTukpICG7QCDSCrp10z4G1ovp5XSHZyAf2DWUY8bnl67VRKpdsloDUXvKPoOyO/Z/QAN9Fd
5yge0bIdwogahgsw5ARAQMEFD90wxW2CdYu16yG+0M3bfLoyq4fBUdTJpXfzVpJgCzoaKYak5ztk
1Ie19a5Yj74yUhKAKtVDaIwY0aiag4lxjbnrftX22xcWFBqiywZZiU90zkPrrmvv8QUFoq2nWWHc
7Hp4jvj3eTlS89jI4a+kjct1NS1HPVnHirpX/0falfbYqSvbX4TEPHwF9tTzlE4nX1CScxobM4MB
8+vfcj+9k73dCJS8e8+5ulKk1C5jl8tVq9bKnGs722vdxt28FJfs3yYspanAJhcCyBSuTMNXEaCo
Ox0zUPSm1rtAf8oUd/qWTuribgTExgF+yEWbT9kmni/M0UjgVIFely0i13gnoNw36UamvbgdUdj1
AcwEysFR7BSCcjNzsEnYfEQTtqYv2rjr6ntnq2646JB8pMIfJFVqDMx52lVpZmI35trJbd/9YPgV
5GDWa5uNE7ZlSdn3bZ5QkbSwNJqPYICzi6+WFAtL2W59333g3dSaHvR+/3NJSWzwEgbiNTHgUuPf
zkMVWm4bDWX2pe7sp5bxG6rX4C59MevXkpIHzL6FGp13o//NxvtM1O1udmnkNdnJHraYhLYWQV56
Z4eC507j2g1+G5htu2BX27c6iVvtaX0JlgoQKAdDpg+ZHW4CZfekTTCaxgBsjD99z/n7MERzdtKb
K1FH4z/rppZuaZDDgQIeqZXjq20PW2TG6IP+LmLTfWXcg/4gXDewuGJnBpQVY5ZWC9bAQOPmcWbd
iD7OG2s//E318dwR5TbzzGooXA47Dv1Oizl0jEeD/Vz3ZfFUn/kifT37+hj7B0xT2hC8CDP2NtVp
xAyCufgnf6uFvbhuGGS0oajhQwBbuTfHdMALUMBWW4PC8m3qQh0SJVstycWddmZFCfIQzhhR9EYE
Jjg6brbrkxAoLK4/+Mne9l/Wl28x3J8Zk39+tnx6mo+WIUFuVL9NAPrugDvfB8YLSaOuPTZ0I5Xa
WEH1EV16GkDR4uOifOPVYaoBw3pJt/i8F69J5GsStPdBiXPplFFXEICqZjyaNf8wG6AfdvvbpPdO
62u3eE7PzCghwaHoQyTgE4sIlK8pBLjNr+sGFh+xoJD/zxElvjeWVTAbNA7RbL7bXA+b9jgGr7b9
ZDZfCRBLUJ7yq61Yv3iizowqsX4iA/TsGYw6NWI76kLID2NGSYjkOLa8f6BCtSflE3eRoQbfJkoi
jX+t9PJlwJh0k1UgfB6/rC/E4rY5+0lKwNK4njp1ip80ZCOeZc91jZmIp1Y7rJtZ+qCYlgP+TDIf
gFXict8UdV8MVe+iFmLGFKxGxTxv5CBLjpxZcJQPGqTMbQvqw8LwddLjyXs0vDeQqa37sWVF+YJJ
hsWyGg8xMf93AjlEysJ++t4H7+tmlo4ZemOOHOrAYK9aWHbHqsumBs4UqG+gFePY+xnyA+tG5Jqr
mceZEbWo7Ju1TswWRhqM7BTpc9DEQfYIEqguu+6qLK6HLb7ipfh7blE51rqZBphbh0W3AV9xxE2c
ADMU5c34Dyu3Wloba+gpG8IP+GCKEca06oXxeBq+WBsh11jcDYGEd6GhARynshv6XrNbwVETctru
xcPg5XES5t5r5jcwd7KQjf54mLpWxBTsXle+m7+NVYPyX7YL6C/wStw4xbi3prnfAIQtxRmpHwEd
CamT4SnrHJjcJroEwPuDhloHBRtEgkLVj8wN+y1J06VlPrelLHMLFKFWQLIvqpsxRM8/mttf9hZK
ammhz40oC41rO/WFhNmXArCE1IirfLgrNHAI/1ULHNVoE40wPK5BfHAZqZCa+KRLJ1wMRuyApZiU
P9aP3eLHOTMgfT3PCzI/DbwCBlIDg4CAnVuchsnwWtk7o9wSVVyKuyAn8aB8AH43S6V4474tdDrZ
smH5vR5/NeN+3Zmlr3/+9yvONITbXppYeL3MJEqtLibeSz9tzYwsLdm5FfnnZ0tWogmTFBj/i6rs
NDiHRMdI6BDlPl5Dz3/hD6g8MHSAuwpl+0tL+VhUkGTGPSXsLGq6vcWTveltxI3Fj/LbyEducu6O
kwxmp8NIgoEx3zuQYWsuc+m8eMCcWia2MvD/ihslVJSqKcM1ZTXHGcpwZVhOT9nfoEXOrPhKQaP0
HFQ8TfhhpvvCeJ9A67L+NRY4dfHIkfJzPt6HQJUrfnDuIL4IWHDRWSjtE96hLr+n0wEUWH5yqtuv
OKGsP9QptHJwXvESWv8Fywv53w/4ROqraVkLCLUsf5Go9cPE/VJ1b9NwWjezeIx++6nSn6Q6hXhc
Bz8Ng4Q+7ob8OdhKXRYPUSAp2CWPJ8RXLrd2IqwOtCd4zJfg5WmfHXrSy1PV7bItlNLSLQ/m9f8M
qTHBrESaEZROUHEyx9tx/CK0o92/tcXR3uqULB6lM1vKi26ssjIXHmxlaMXMIJio6cZduuGN+mkq
c7I74WPZzIKEHUP74sbnN00f2+x77m70+ZeMQXARUiuodaIqpNxzcxrYOZeRYWLVnppmxD3nxOf2
2BkB6BymsG/rjUby4hmTSqsAgMiRLHWU0eoTSpMceVJFo8TSQ7RHLIuCDuo+aU6OH9LkXyRuYdbc
MfPGY3G/pZSx+BY7/wXyI5/FQ81vB4MO+AVpdWdO8ZzGzriv81uS3rbNIc2eErxN1g/csk0UGmT1
HDoBaiUIKJS+p9BniQoMI4w22jYPtH7Q2mvidmAhxDR7xUJMbW+YlR9Qzbk/mEMBfpA0EcpNlvt+
WZQuzAalpf1Ts7lDDRiSCHzSilPZSTAp8HeHBkNVkZdlFrJjc5zfdX/W8cvQ6Bz4+DdAGbDtoRwG
AhqMtShBtkGNogxmOcGlV2HZvzX+e73J8Lh0UM+MqHfehLq3PQYYdPI7DtFUHV2sjbVdim+yIQJe
fsw5BeoT02Eg10l7WuBpRsIq/cXBssKCf8r6YXPgYilcn5lSay2GLfyR0rSIpjSPoYtyQycSm9O4
UYPeMqOk8TybK9aaMJO0T531NW8tHMYt8pylG+7cFyV/N8tZ9EVCisjWdj65cv17JFXZuPFxFj//
74+jwlVyMXuDpsMVvEZCr7FCbwssueWHEkQS3Sj00oAFhz2OBepfsGEHIfmbNmwAuj8QU8uIqaYk
zNerpm7BmKyl7WvmBQ+toUGOd7rGROuhM/vjesRYXLjf5tQEhBU0c+YEu3pw+GEypscZN8K6icVt
JpkSpBIbGJSUbeYaiTOkBUx09S8LI6iM7Mb02x/b8KSkITQPgJvEe+QyxHO3S51GqwtoIInEDkWi
6w8YtMi82C7LnO7WrS0MGANb5khNbRT4JJvnpTko/ibWYINCyy6yMNMQS52bBI157qH1G9UzC31O
jkb+YLX9HgImG7fLwjV+YV45U/pgZpBtbrGi9l5DaRk0bEMcALRr6fe6tpGgLF1lF9bknXN2fXaY
H2KMwpplPfV4is39DpycoUdeuYV7BsWJm6T/iwN9YVQ5bo4AvW5vYoVJfV+nI3KvrdTblKuk3JUX
JuS+PfMrtfyq0HL4pWmPibPv/J1F0tjWb53kjWk7Wmph+49VaPuM7Aj9SjIuIZF48UYe8HD0enR/
6ek30bz4Q7K1weTT5tNvcx0owHzohKrkDBh9KxrQIhaArL0WIBgYfjjzfqz9Q9G+2HOMzQdw8NY0
3MJBxVsDeEOwtaMwqJZ1dGEnjSEVapMpzKxXt7rN+v36yVm4RD+G8gEFRvnDU+fUc023JssD6UNn
Wgdv+mXme5F20VQepi1hxoWAfWFK2UEN4Ey+W8EUMeJcAwL0GJQHsUUsuRA/L6womwiz6X3QdLDi
s8Nk3nfghV9fscWPglz9/1ZMunm2SyHxVpk1hYHMBDv2FzrsCd2AGS+BMIAhRMcbYFPz89wHIS1o
mAfMGnhU32F4Bppru4L9ZElMjRsLM0Fsn1OIoulbJeKl2HJhWYnbmpWDS82SUw7NI9RbqyLWs58o
JIAFmtYxeGU3n8KLJjGbBpZHdINRiFFSZCPIktwaUFTteZh3LxWmdjlIJfuwFzzMCo5hRWQR8R9/
RaCefxtV/dT9TDCJmyznh8p90I13d/q1buJjzl6JGec21Hp7N/TOaOiwYdXji8ObqywRYQaAfYeR
LtZbcW+9t/mbazwjD2/cm2IiO8NHe9cPdYapQ4ec6ODuRQE5APeLmejQOPtFMXoL3Eo4OOXDNDr3
GabF13/3wjm9+NnqXUoHYjgdfvaAV6BZ7UfjNaCxVm6E1IU7E3c14Is6chBU1JWDmtokqTsBOK5w
Z/uVBkHxPcXuADObbZFrnAokD33pthUWg4CNeN3Jz2ECnPignkWCAlb4T6RRY94UGBinAAbkz5V+
XeYb3n2OEv/LuS9NOBhFU7wrhpq2SYa/v0OvJWjSKNPZPtDf1r1YAJPADLBSKJWh1A5bl8FIdjQd
iN+Be4E+taD3ZHvdOkxQKEtTAHPvnTluhtALbvqoeXHssI8i6NTW+3krYi25C41aYMahhwXmCWXP
9KQ2MmHC3ab6t2LuTS+0g+DmBjjtY3Tv8kSBlhj60mBiAPoILZhLd2dd51qtIzqNrjuTUAO65N0g
hXstKnNgoZ73gBT2zQyFnMrqoKiSYwRwLozWig1KqwcDz+p7NOo7irHKoHNja0zM3di1wwTldF6U
oQZZyCrsG0ZeEo93L+NcYQUtnflHM8m2Liv5eT75A5Ab+BhQi/HU0NfwInftrEXLyk7xfKkhfZoH
OfjUNd8PG7O4EW2OfC7HpFmm/QV2BauJXFkqgQDp/BGYz24yzZgCiEPgBFb5e+peJ/QwJF+d4rC+
Rxe3xpkVZWtA3WLIHDlh4ndPjMVGC5IL48u6jc9ZDABVmGKzXSiISsj25b7gHaD2tTVIMG79YHLn
lgTWwU1mXB9V6GvJxuWxFDzkeCnUrKHK7KttwK6xtNTgcKkFpjlozdAkP9YdWrSAUhUyACkC8Sl8
JBWYRom8njx3H9gJOCQ2Bn8Wl+zMgpLGiAad0prBwlQ9DiCPHp/17DpgXRhsiQh/DvT4OIEkNgEn
toH/UT5OMkBJ0gQQN5vvAIHUm2NCduUYOj7kHHfr67bARXhh7BMWvE3StpSw7LaJC/N2FIei2fls
Z6RH195PVlx19wWNq+ToW1vKuUs7/czRQL5vzs4TdEcAFZCO6s1Ni1J4cEy3FN2WAsa5CeXpV5Mg
SYwZJnge8+kE1gCEeGgAZMFe86NuSwx8oVYslxM3Cx7z+Hrqu3oqGbNLgHOitN53/YM+v5nZ0e/u
BYHmw7++dcrt77U2oqUPmTf9R+dsVMSWzgGiE65QwPeQHcolP1vSpHHTjFvwtwDNCWZ3wsHcCE+L
FjwJbzJBigMw66UFfa5rZroSeWR1oVHc6nSLk2uhOIFQgVUEIZfkTlcPQNtoegMNF9xaDvpJ14V4
MoKjxm7Tfle5cRqwsOmAkMA/G6X+pZN3Zlg9DMwb0n4YYBio9EA7GNbPrL8zxJeuvjL+HKB44aSq
T5cJnP1aOlmn1b4TP+rZvNIIjdfP95ZH6hFrytwVErVNQKDmzvd5eY38N3F/6v0R+LENa0sH+nz9
lNPGgffomC59QtPe+971V9n4bd2hpTCMUTFdzmF7gNgpwbGuHdDp9pj88RMbvc6W/ksHUwvHCkop
ZErnHehitlhHlhYRdTLJ1g5Mn+8rW37SiEUDieAo2HPfg7M80vQvlRGK4GrcIkVaWEJDcrR/jH5i
4FjxD1SJRqW5sNUHqIqZtvtS9+68zz1QG66v5EJoNMAvgNK2FBLECPPlQU51SPKO4DOIKLQuDUHv
0uoBiOk7zaivauuO6Nbed5AOrltdoOJF4vTb7KfWwMSRIjiIH3QKjhitgvCKF6f01RLmUdPcq65+
aVNyPZAuxj0OIgc7iAR0LrIZUlLeFzsjR5vbkW1svD6tha+MH4ZthRl/ZBAqEqRNs6HySmxev8Jk
g8ZTdkWcSjejPKDZK16T8zc/yIMTtfh4zGzB4pb34xjWZg+J135OwmZm5GvZ1vpDmZhZEusd5viP
RZpzJ6zGqb8qJ2uCHmTZpHvIXZBfVu5OZTwFJaNhDvrmf0kCKuLOnsQUjtQ1f3pD65zKUbBrkfp8
inBZz088aA3sCp19S7qGnjDnImEY+tjciNpit0wfqo2u6+cXLr4ZptIAlMCbCapol1slz3rDJjWa
/EZ3hbeCZv0jqts82Rqr+hAGUNJ7jIqjwSannTBJraS+ePkOfUNsNP+GttQjQshwi0Ud3ynXuqNu
c7BVuKyefvqlze/KaUQPQx9YvUt4ol1V6Ok/5KxCabcHo9+Xltrsock1/rMOtHljSZZ2C4iBHEDl
JSmwultSrtvQDEEj2hMaPWjubO7cJjjVddueLAtlIOH7SSgqe/jzGx7KWACkygsSmrzKt8DrFeX8
jwZp9wiewtBzd+sndOljnxtQgnhvp72vYadHYDhB3aTS6jChepT9eUUJk7/I1iXrIv6PGsm1Zmg4
lf0o3212nLO70uIhH9qNO30hXwFDA8IcnouSwUF56pTF0GQjG1GI9seYaji1U7S+YAtXEl6E4AjE
SJsNnSnlehgJtPCGFo6YImrBIQ5Ba26CCXMIW8PasLXwcdCGdlxgfaScjdomHHS7zocErWhShUP5
vZ3u+2qXbSlmLawZrKA0gUWT8jzKHmNOQE1fSCvlN9e/zbY6F1t/v/KWImKYh1y2h/2pDHVtl07l
xjptWVC+eqZnbl+Y8KA02ckdsmNVH9e/+vKX+L1GMkCcZdpNTfJmFvChKdN9YIERZvrqogb75xNd
UG7xUXeTSsaS7ObSjjMYNRkK2CmMx9mZwtT/0Vt3QUY2Vmwh8biwI1f0zB/ISXUCGK4CE5MPYrjt
xq8a/7a+ZAtl+ktflJPC3MTspgE25vQpS4AML3all4XpeOznW7N9pOVJD36Iv4hoF64p280Fj6hG
fbmdbWh6dhFv9Kiurq2tT7W1hOqmI5XoAw73Ev/Zqe/bdAotFq+v4ZYNZduJak4Ks4eNNn2a/WM1
RoAyb+Voi6cH1UKMK+IVC7Kdy73AfZOmdocFawKA0J04AOuYCGVpzdO/CJAL0Nc2f+4SSG0Cosvz
F4ydrru50OTAVpFJNyTgUdFRScmqrgFmusK2583e8h6HYg/swn5qoqQIQh3YP326yf+cWdaBnqZM
v3HgUGtXUmLPZbNoDQ+5aXHELB8IV/wubofdum8LqcO5FRWx0AaFDw4uWHHat7KO7fnWH+qQdYgg
+6R4Wze2tF8k9F7OjUkOW2VPzrXBKl8HrChv47aF7pCHYunTX9gAC4OBm8mWz/bL7TIiywmaANuF
lu9letODaWXrFl90w8KFB9VKpOcqXrca22ykE7aDxCsQCf9DvX6L7X9p2we/jahw3cknXjbPMNLX
Lwma5/RvKl7OuQV1pZCiiKzA6dWaOkRr0uVXyRbh81I6AmwBkM2gkJe9msuvUQgPZ3oE/qY3bvQp
5sO3wdtb7CTG17/47DZe4agFAVP2IQN2dmOA07YAKS0+u6sf5yRO21Niflk3sXRjSDIRwC4/BL/V
E8mrftD7GdAbI/9Wa1d4/8TVsBPuU+Lt/eDAzHdP31feRq134W6HVchUYRUNCMArS+gQnrjo6SKQ
Q1HChFQ2TY4NHmLVFjJFfm/lwQNDGAkH8Rq6a+rJMXKed2bBgCZw+a6ymjDxMc6GIZgJ+C9jB1wG
ILUaYFMjRLVn9nN9dRf2+4V1Jc0bGNM1H0ANAFunsPTvjGbDv8V1xIQNhjnQN3HVLlfuDV2Psjnc
Q8Bm2vs0PWnklmxdFgvBAQZ+m1H86InV0zaAGSu9gcLiQI5Osv+LpTozoWRhs6n5TcoKABrB1Tt2
AAGnL+sWtpyQH+vsNGktiI4tuVaoQYRV8E4GyJbVGw3BpXI/Jnfw4MKTC3Vi9dkKqiqmgV0MYAwI
r9UUTzuCuQErLMs7PLhhD/TbID6uqy8T/5Jswb4WSk4X1uV+OfMRsrlDpunYcMWQHbrAe9aH5lry
ZaWWC0gWBsKnAhuxO6wv7UJEvDCr3IE0z1I8puD0bD11yU3u3E7GN6v9bm2NWH7+hngHeiBRsaEK
juaakj8U3Qh+QN3L0E3VSch4c1e4WpjrZCM+fV5H2V0Apx7UCvAG/PQm6HnTl8JlaN91oc1v6+l5
bEQ0WicdAhZQ9P1zoK2EmsAWZINxCtSK/FQXbl7XHovQStaML4w8ad239Y+0tHZnJtTau8PdMkgq
mKiB42ztN4u7cSfidSOfI94HZAaXlY9rGJoflxtQgOd7HCfoUTfeuHOzLh63cojPIQ8WfMwU4u2M
RqdaKitszS11Cu1ybwhr7eSYu8ECD9fwuu7Ighlor8uyCeYC5Oa+dAS7rBgCDvxAwb84wbU1Qf/9
hRsbb8IlKwC9g9wOnSzUN+Q3OzuvjiZcgyUprOQJpkea5CnX+d04a93J0BPtuO7T52Pq48Xx25r8
NWfWmOdks2ZBkL2kDQvt+sdU5i9m+s2fzaPo39eNLWw30LiCSQHnCLTblhLQs6wmSdNgOwdVCh6F
HxOwU279vG5kYbv58hNhyhSwXvBFXXoENHJfeZKmbALwwgmRyniPuCn9f9bNLISDD6JtXypsA5eo
hB1BgsJoJCDMS/ZsfiMgAsooZr/iytgD/YtC0dbUJLpw+OmXmYuPXY6KF5AlJvjKlUyWzFoRkBRk
slbtd3Oo24nApIiePAAdia/nETy5Q4Ix/sjzBx4HIxnD3MzcNOpbVtahhupMF9mjNoJveu7G0zhq
9muRdEhFqD7Uxwy17DkeLERTvXB7cuBjDrGBAZH1pmtHfoMKcnvXGCLl17VH7Qd3dnHeZjHvzV6Q
a9cs9O+mqPzrifrdiWN7UUyPFQjM9mwb6B4ypoFjKA3c90Kvpv1s++In1YTzWHVJ8UzQyvpaM59f
2wGb9g5sPNY+YB91WZokLqZguLJz130bGgJ6JyaIERYOLee4GxrttqJANM963qWRaPXhh6T07PZg
QKtO3J0RttvRKx7Gsu3na7RZx+QhALT0HrMu/hCN4Ersw6kk1clziHiteUv2Hh1ABVoZIAhAQdM9
EGpBLCDxwXcep1xgAmg2iXafm6X+xpo5eaz6jqKB4jnNqRi0LIbiG6RzBrvsItStSHld1qy6wme0
0p0VMPGv2ZhVAdo0VryAr6jGOxuM4fuy6+h71ze5ude8tsSb2PM4w7s85W9pljU/TW+u3wfiZz8h
1mDt2pTbkNYoc+vGJh2qb72baOH6jv/8hEZJTJdMeR5gEgB8XB4sinuKaA24ks1ijmxwP5haf5gz
/UBBzZwMxb+ZttW4WjrLqEhInesAhGxqTcRJUs8uCxwyi+1dgI/49OcQOzh1ZkGJ6XWZe1Uv2VJT
SMdquQjH8rS+bFs+yGU9i7C9MLgtPgIFtldH7ybzcd3AQn4JiiILlwX0rtChUENRD7xqVfYCtY3K
1L57g+d9K0k6tlHjl6iOBiDA3BdJkOIQFu4whz1JqBn3zCz+aVMrw/ej3XVNx6GJ13/ZkusgG0V6
Bno7VOqVeJ+nyTSmNoARI/+iGUPoko0+w8JdCc9/G5A/4Gxt/bZnlflBbDSar8wEjSMQGI6or0pz
w9KWK8rmd6hfZJ6UVmzRzQD6ot7UjFq6HD08SfHuBoU3mgCXvtCAIjxLbAICVWx6rwE4Domz8UUW
jaCviHQSttDvvjRiezmtR2irR5r/OHT7nMeOtWFi6ZuAh/U/E8rDMABk1U0yNOm66Ttz3DjjgGSX
IxqYW+yWW84o20uveFWPGpzpxNForzok5FsohIX0yEdBBwkScA9A+CjrRQdhDoh7EoVQ7sE6uC8O
7jMBsbKd/DmVK+gQzkwp6zZVesGEhgplUtMjxE7LPN07fdzrt4T8edJ3YUpZuMnw0oElGG2tpiTu
XRqDYTWvXm0dTO6aG60HgaVrAyyaIDWGUA3Q7IqxJq0G3gVYwrGOaEfDmkAj7wgZqtCBXnK2tSkW
t9+ZOSUkdAazRanBnCiSkA6x0N+TIRzy13WvlvYe0kzUV0zb/NxIBcsZd3IHkBEC8QMAEnyANox5
i5tpw4qqGSvKVHepQC6bgW3KJw+u/eRuMScvLdiZJ+qgXTG3c8M+pE9rxz2MFmtR9TduZ1DioVeU
ZM/rC7dlTtnmVEDevMuxcJb1K/d+Yc4uqjE5RLKv63YWmhlg7kPOgJY92sOA8F+GuhbHqU04RuQH
3LuFEwXOEzefDYHCB41Jte/Fdt9waa9LxAZw7lCwAxPqpc2AgGM9rYClsKpSTvRZ1xXnz3ysi53R
3g1o4WjBBiZiKUIFYOGHi3rgoUd9aRLp42h5I7gGtNHmO816cBhPwNZQ6qfab97Aw7HVqVq0+MEF
AF4wKWh9adHlvd01DGG3ErmHbpsBtWE2UuO7yRKNRI3dJPmhmHixUUdbuIIBmrJcz0ctBJzDyosL
n7hk7oiuSkmcU8VvvaQ5rO+ZheP2vySMLpBZaEgpnmk5dNBtjsK3zlixc2bwSrptNwGK4f37F5bw
DMYsQiBHQRVf5jpwUQdGlMoq1EPMR+4darPZrRtZWjBMnkvOGMykfKqoG7NPWtZKYjdXhBPGsKwt
5ZGFrRCcW1A2nzdDCka3BLIitOSzh0zfG9axKG4q8Rd5ukT2oj0KZARIreSnO8v0WDmVwhcSU2lg
iJQHUU1+ra/WQmBC+xGdKIDWgS5SUcRszLzaqi0QhBhX5nhV2jvhv1fO1it+YeBKdlcBvQFrvIf/
Kp/eyQsuqEwpOlFV+4aDnbYcgnYOvdJx09gLiH9L9YLcpQHhVdxWRXM3jnn+TGeLXuWFWVSHBOPd
Wdg03N6ZbpI/y0r5jZlNIO41ocwOFLkDCs5uHLskzCpMX+1cSoWJugF1nvMA9DEReiDuKeu6psWz
x9DKjSxQenFZqoB/wEODIxk1b19tJSeCpUmL/gBebo6+E2OZRHbXaaexlwabXuxMc7QPjuDjoR0a
P1r/mJ9PMsxjZgXMxuiRfpIRhVLoSFmNriLoSpp977H0zRfAi5RJ++ei6zAl0ZzA7gCArobDKciM
rMzQXsz5IELPKOmJ1K4fYlxnix/k8xYF9AUTsGD7CiwTL+LLQ4DqjFaNOUZtiai7a1Dy0seABf6v
1qrElRinLeKXRXvIe4EKAAQXJPmX9pDfBG43YIq0ru8bC90kaBsP4mDX2sbnWjTkAdAFzT/XMlWy
j9R0G69kAzrNwDcKauDNSu+gyLPr7OZpfWd8DopYw9+m1HmipLYrfe5hSrjg+evKe8Hrb+smljaf
Df4W9DJ9K/gU3Bu7wLmrYWIc0rhIrAcGHT7CxMZttfDuhyuAZaPVB+wsvLr8PJwGKOTlAi2Wcc/n
J5pfa9lrap4cjHlTyGc21zN00rO7Ogci82Xdx6VlBJOBVNfG9YI666VtXdO8gTIHPWLINRe8jAq6
X7ewtIq+BH8jjQJe8VPthztV4iL+RrR+hd7bbD5unqcFEzLS+yA3koSEaktHpKxq5xYjnCM76gXE
C+YjRSa17sfCSiEVRA8HX8nGtWJdrpTvVA2tfQMUIMKIONthhmTDwsLpAU4eFQMJMtDxz6WFosHo
IElIGZXlbULuaHPrBe+jufFoXPBDTnlBKABTgJjjVIIBhDLLnpWsjEaIPNpv7pbyzcLHQPCEyDRu
ePQ91DhadrwXmOMpoxrsuiOLzfLe4huqiwu3kgt8AT6FrEhh716ulJkntosyVxk1xsEoXkb/UHlf
bfekO0+JA9UUDPauf/xFpwDUkCIBALqb8sFwlrYYDGj1dITBIbtxnFfifWMYKvv/2VCcEkxPeeXD
xlzeJ/weVeuMPq+bWPz2v91QRQLaae6A7oYJexZ7w8iPApMCf24CYxE4IfgX81xyJc9WyhvtsgGT
RBlpGGClrocyPfsLL85NKPGyox5BiQcm8rkNA4w8DxsvlM/PP6TZKAdgjwVI7dSQ5ToD6Luatozc
ioZ2+ZK9obeKMkfsolkz/VxfsKW9jIQVRGESBQZFscsFw5YLct72JUSw7sUACWVMVOtoq7ngIDyI
xD3oW9JlS5sZDkJuCGMCoKlXIhnPSBXU1YA441L4c1VkP/gWGe9SLDu3IXfi2TZorVbDyww2tDKk
70P3VU/jjGxshIWl81ABlRroqEihpX9phIxmMrXaiEvLudbcLCzIs4tZSBKEhnsN3ahm3og7cmcp
2TBQncgEwM+ELrWpHNGxMyEyKQS+VfA8a9c2NATcyOqBuxBbhGMLHwkjG3gmBzaug0+CPL49lMjH
9TJquQCNOF6Y9kszbTVmPlmRxAEu5mUlnyKuTuUo6Tomc5CjAX3YM8wxxbVRhh49rO/wLSNK8Gxq
I+iTCUacBBhvcIxZ5V8IrkluAslCiw0NBIma4+oG0uZpAjlBZqLebsVjWkfrbnza0h8WYANtWzn+
rVycPa9rjMuh6z01QVw2sR88GXkQ6RvxYGG1kGBg3BtS3bK2L//87OQkVVsjja7xrmx6SLFimEl8
Tf84KcMwPqR+USXBV0f6p/iidRVxWqliVRLr0eJD7JSQ4Es34uiSK+dWzEtXRD4mPEukFUAoXV0/
GJTfW94WRGnRjIX1wrPfxktROZXDhHejO2MYb8idm36ybj3gR8yC//k2hjIyMjQJHpJTeIo3s2a6
rSPbFKh5e8CaNVaIJtL6Jvt09eDDgJsGOQ3KVgbyp0sjZtWUeHS6wIU6zn4M6A6zmYcxBZwnz54m
bYwJ2aLh+RRFFZNKDMj8uvGmHg2LgtqYq97R+kea9DHDtJ2d7+32ALardSfl33gRRpEX4I0ty38A
doAN4tJJb67c2unRrPX9Djm7B56aegfuhoM7+09DUhzXzX0Gwkp7spdggLEYxSdlt5MERMtcqnON
KDXyfFe76NwfqiyqvC+MvRrGIyFvQXq1bnbJS4xD2lASQgoB0OCll8iRR1q0KFxb7VVK0KORbePr
bgrCatjgcFoITShAodmIJgaGqQJ115Qsn5sKplxTPxVWcsNzBiqj5p0H/eO6V0umZKNEB0ALV4b6
WLXLqhudAbvFcQc97Iya3/pE9Dd112hhn4q/iFSYmwxQf0LXSVZnLldxNP3OSCQNdGu6O/RcQWmN
itkf476xQwCVlvB4pKyfXpABEBzYPShzgVnfi5mXeuGcl4/UyG2gMaq9KMu39XVc2h2ASUvf5O2u
PpMarx3yVoowsKr/0nf+LcFsCHNQp8x8tu/cLSaxLXtKrtRNHeBUBPbqgr7rpIcw6XQ1oQrfac2j
2/5x+vKxoL/dU464KCuvyRkW1C/Btqu9QKp3X20xMS4Efg/YZST76JwgT1YS2bISAXjw4MPEzFNj
PfaDswPo7s/v/QsrysqlBW9ZJmv8EzH3epu88b65teZfKW03ekBL/qAeKBGDSGZQHrzc69YssmzO
BCLx8JSPAabJtJBsBd+FGwbFOZTe8R8UddWr38b0dZuAeQgkUUZM9K86/Zp0WVgm3WNDIeu6ES8W
zXnY5EC7AayvahaKiQBhIMefu7m+8thNbv3Tjs3O/bdGb3zYon+R30K9WcBtgCQAiQ1WUYm5YKbn
ejcg42BB8EvLQepY0v8h7ct25NZ5bp/IgCd5uLVr7nlO+sZIdxLPs2VbfvqzlP986Sq1UEJ6AxvY
FwGaRZmkKHJxUYEflgVApGcWHk9I08CFdfqR4ETY394j1qJKtNdptaITe8VLBINVRHFPyuwB+ZOL
RxqvSotPw9QAQq9y0SzJ3B3ghABD73qzUJQdPtOuwFWPpQiXh2OnZeXzPWxDYZc/tYU4h2i2uluw
XLEnQ1tcDI87zRaNlQK1Sbe/yBpUQwKX0AkUO3P25JRrc1KR1n/u+wo/S3AGP2UkShwor4HDp5i2
GPJwljAmCXZrrerWCu1k26vuAZm1onGEqwaMX7b5J5M4Sr4N0O66CygJw6Yb9qlj7ZeUXkbFvGNw
xaijh9zu/j3j472qvyKFJHmsHRZVMUSCmyMYbCeYvfchWgF0tUY3sUoV/ijzEA7cRZHeBlmAOJ5D
i2apCk4TYPjRrQVW8rl9On+zSR0Ek8/YUcrfriJQxIxJ5bOOSwAUOT2Memlk29ky2iTIGhL9GJKx
+coZotwE6g+8/FBpPvXJkbHRjjmCaKjSLXX1b5XeHOoGJQfXvBoYCAVL1WYaqZa8zglOLrBnipEm
aZeZZBiMCF00BexFB3NidWHXPkYwiKLqIM1f8bF4UIPAT/g7081yLErF3R0NBaZip8DGnefGmyx/
n91As67b6ME1N7arCA3S+AM3gCPYHLcpHGuC3vaS27yV2rsB1sfcAqe3ibBQ5rzByFIT1Av/J0ZE
x/Qei03KnU7v4nU8PGtoFrT1JmEL9hwrQqrss6F8i++FshHYWwSVYqIZ2PDJE70ZcKI+8n767eSG
2jAnoKTJt+c1kwYxzMLZeOSgbYC3x6lhxv7oodGHr+VQ6zrt7mvPxVLqetoWJN6YS/F9XghWV9xk
jmrMRarokWQhrEQDttr0BDaTFuW3SX9ZcuuuQXE2RENrc15LmZmgloiGBxJn1MeENMxtxyqKM57K
tiQPGmL/9ofygMaaaumWLHahbYqQ4qIGb4gMhulgYTvgjKFJtN6/162fBJaS0ld6buCIwCMKVy6+
3ekXy+hcTtUAGZULEDGWotcZQPS2CcpGxftQahx466PEg4jFB0FPRYEqhy3Tgo6zMwyecRh8Ky6u
zKHoumBq3LjeYXVP7wXOZObX9kCSezMx6YUHPPu/12lQaQRdHl7lmHMWnYKkDfV8DT8k74Yn5NOY
bDOzVQUmWUWclqoMSBWvoPGmo9gdyIiRFF6LqIk0+GB5WRzkWLkc9clrNE4/F998TkorNOvq1rBb
RZj5/GXxaEWoxnmjUPSJdYZYE5ka5Dohum/ryQFNfL2KwXNZVffn/eFzPIMgYNbQ9eSvSTFDtMaJ
UMtHfyLqLyvndS5jEBTt8CBHZ0Sh02fXOxXFdT7KV0Dx1VizDVEGw2Y9f+3XSBZVF7pKiJCJjYT0
rcFbOthmEvdvvjbiobo/f2YyGeh94JpBVQjjckIMwcBHp88xSvk5Rm+cYtyVbrGxNFUpSCIGmCOk
CBjLQsASG4fMQFLZGKiqV737A135rRshIMdNrLhmFHJENmYs6q2xoHWBrZUsSBpt02vzOiIqrLFU
DAif+O2MPESEgWv+yLS+dXBqLBpD3au9wHdqcH3R6N+DlYEuCwatUUICj4D4jovbDpGqAOF/6jRB
6a09N8yzK69OV1736jTJxsNY0PLPsyo8KAGBgdqLAeSbJ5iek/ZJFqWQ6hXFI+ihns0GaY+uYUsb
xoAI5t3K2F+fN0VJnOBTZw5nogTDkmgjoxVnBV3SGtM/+ma03go2bRdk5Ax7g85L4snG6WsVhvgh
SbSSKK3jfp4hafCeMNyCnGStRWS9zK/ERK63blW9eZVAIR0phjoCnAsCk74N3AkZ43U2YcztJXW9
da99c1WgcelZgvYMI3ocAyLeLNS1KZn7vA4NQBdZcjebbKVHwegqUuTP7zac5F85aCWcxsGubvQm
cqBYZlioXL/Y/hJGWaiRb6X/4mmqtTafExEDKoFXCEYJvSzhHN0lmZK4QxhpnQuTNYEFBuzzpiHx
bLBIcRpbdAF4WnWq0NwWKDRgrDdsPFMPmD5l63wAewt2N6m40WXKoHbsAHbM/Ux8EaKjVmiF6aKd
HjcBIbfKlOpPAi/YOShh0KlFBAGKUEx0aAccbhfBi2fSV0ETkQu3JMNGY9lNoms3ZW+TQ2ROl4am
HTyv22tm/dS2y1VjxjG44OGFfXKLHpKNtHk81FiDE2nIyGLdGhUe+Zk+Fdc1gN+8/488BWdyeu5T
NwLClCc15oOcTWOUOz3hpPH6qhmxI20GLDqLQn1+jxeyyoyYk+0pyo2SLw9+AQxZo1aGgpnYNuib
CB1IpnE8wCEe3SDu7sFttf1n84IQzM1iXQ4ANKJflkXZlg2LEQiQh0W9vnVAv6/cnydJ99D2wOMY
TzsXsBkxmaZZWxlWDjH1nK8r+uQyjo8d5t3SckYdumJYPmU0WH1IelWuKT1HPCu5dOQU4pgj0sDW
Sglk2xloseYhnBvjokhUkACJ93CU+V8xPAIeZ2BVByImCjFpjf5O4VwPiWr5uiRq85agDUQlcldQ
npyK8FqsFCo1BDenu7ej67H6Bm6dYb73+m+2vaORIneRlBuwSOlIHg+2RyoNbPAilmZ1uLSrurvO
WZCi+G2spuVga6++FQzTkzbu/t0iUcS38AwBxArpzKlQjOPWZQMgH/oT+g2z6oMZz1eG+89ALjTi
0LzCBJgO4zfFsg1oJoG2LLDKkRRs3Q1s33b9ClhfxX0kswoLi0WBtQLI7lMdesq8pEVCBKvAnIrV
/0Ly/+/HZSNCmCYAQmjFCfmymWEqYHR6WLf+aJCDhcUChUIHmQMBY8fnvYARgvWdfpEIU9k1Oqcw
O+wEqTqHE40EystBZtxo2gMqCPQprjvhKo0dr/ZREMFJORcU8yYgMjGmuzxZVdGvblqVtSKRlWQK
AIjwATYwQKBozrU+Mu5i7DrMpGPS2QIvp0vnwJzuhvo29cAim6VBq1qgJTlFTB3yrqwOzBoy6FN5
GhtJi6dNHeYVH9n13scYt4tlqtCDEovjjUvARvhNjmLdqZzKMpooSXWeS3baYZlMcC2PREXXKZOC
LiyKkDg/3JHC6Xl5i9MrWI1NIxcztkqr5jQl1oApYLwxQJkL/LhYLzOpC8a1BH9f69aNjlpqjnbo
o9FfgrzfjLdMBVOTyuNdSiSoYHMQO24AqJBp0HFqbj0fqD9vUYoPHP+35b4haQFDn7tF4/hfZ5AR
4hxs9wMbm6/jghcOcRqrdsqR4+BmGnZuPGHXuIrV6c/fEFIuzjdscPYoVG/FLMKmVlKD7rYOY1Qf
QA5RpPtUvxqQEmNB5vhkssBbbrHdJ05/FHQ7LjeJKqDLTOX4F5inBpmTeZzbyq5DM1q0A9Z+mTd2
S97/OQyeqCnEqM7KDRwk1Mxyfa3h/9iDtHdBOnZejOQZ86cHB3Q+UCuYwjrVhfk6A+M2dy7kEUPj
hcaM5SLpTYvJn/OSZOGCd/v+v6Q/GdVReCLdkqZJadRhYS270gYniZ+tl8m5Py9GphAG1tB3QssE
hU7h3IrcaDOKAlgYo/js+vHb3KVXOlJeMCap0gmJLHRKQa3CSedh98LhAdxYFlYMWWbWXFAa3y7M
2bpdiZ0c3ibPh51u3RrA1xatCT7za9N4cJzuMu5J0FpvXZ4rVJelN8e/RzziocW7u6f4PQuJXurR
WNudcSBNdcjy5LZHaaMAENJFwop2UwIiEYXJSi4g8ApifxE4VgDxEkPONJosnwagE6veD0pjPxsh
dgsWZhqWGtK67+c/tMSePMRrjoADQghztKeWuzhxx0pwlWH1GPY7ky0rfiyjIp6pZAieTqI6L/wo
acIurYIl2lYsXrXKyUGpGR1pIphs3DazbvTQxM633vBdw2BRsUqy9fnzUknhUe3I/5LGx1gshS4O
9sDFQCvs8e4zvcfzUuQn5nA2DWxGBgv/qRTPWDIXZtiEBTayG5iiL1J0nzbnhchV+StEXBaQzHTS
l45/eu2qsm9Kd5excKYKOITUnFE4wOQSRvQ+LeNqKzfKZhcHpvUW0o5h31jtJQXTNmb1zXAyoq05
qao9suPjlRfMmCDXARL79PiKzM1BBIvJbM/LUPr0L/Wy2vqD8XT+ACU3GKhYUAJEyIcgETbY5m1m
sKaFLTjmFXYMb+vo7bwE/nITbmmQ5/HtYmCn5kxQp4okU0/NzkJy6HppCT41sAPkyYQh8756nVhG
ERfjUhH/PssESS+GfUGEj014llhpX0qNDL6NFGtIV6P/3bawAOAw2a9UD/9VOQgCPTQf0kHAE+N+
GhkW7WukOQ39Njvfo24f0+fOPCyqyc3P3+lEkBjQ+xr0VMWEO9Povrk5QrZqhzx3x9PPhL3fDvrF
eMuBFVaskPX2uNTD4CDLmC+W4daptlry0sW7drpozIu4V6A5ZV/oWBx37KMYVMdVRjsKcUXDQqbv
wau8jdJXbd4NmQr9I5WF0T/AEIFlQrPqVNa4YJE8PA2Xof48eNnOJstdbXVrraMBWkuKXOCz4/Ix
do7UA3Mc/i/YO9GGLK75TTFNZeC6m8l7ipr1ebP7HPa4DJDPgtIAG9pEeoE6Gz1WT1jETOtfhN23
2WXCgANRPI5lNgeINgZdkRiiKyKcm2FgpaPlcinGnROlKIncnVfjc1zFFnAEVTwP/kQG4aio3jZV
02ZNWFcrp8FCzvfYvrGyfYkFrbkKrSmzgmNh/MccWVzZ1gmloBQKvcUO0nxP3DtCmsDV973qxSUz
AcApAWoDQA8QL+HqA6XtVJEEB9di/0bRbfkWOJKoaAakUvhKCdxJnENQOL2kqwnqxkWDTVR3zAfF
mX+vuSpGVpml4Qr/K0Q4Na+dNERaCFngnPW+T98X46Abqk1v0o+DJgPyRdRisKL39ONUTdO7eQox
Xk4uSkzs7vA0BXVpPL+61Lky46hUuJBUIjZAo0+KVgrA16cSE5JURI9wv0blT37F9m7YanttalZD
vT1v5tIz/CsKmIBTUSDUG/qsrmEObAe+u3ZqAp8grVOIkdrDkRjBXZ2ItJROEBMVa2f8TpP7Jn0+
r4n00BysMEF5EStSRQwalkrYHbA2TWiad2O2GchB9yOgR0JHBeGTKoPgowPzjOggFmESDNdPVgll
pj7dNMwKM0B8ZmwmP6+Q9NMcieH/fhQUinLyHKy0bMKclqiNhXO6ZoYTDPUXQikfd/mfOvxgj+Rg
RrQwQbSP5wN2EFvUe66W+Cuf/0iE4KmojcVYkAMRY3xP0pvUv1lmRV1R/vk/tBB8prd92hJuyGCu
2iTxBc23LXgrEhu7ZpRPam6uYkJydGRiag8+jqlvbQijVYLB1KlHlWzZauTVod5qcMv1uNir1qEZ
eGnGXb74/+08xazBcTHVBUKwP+GVmo+jvY16VUFTYeXiHh2zAC+B10BG0fkrN7nRBz9wVfgZhY2L
WNXWqSdslIMQI175w3r0NsQ8uKqijtQ2MIEE4BOqINi/e2rhls6SxJghZWresfejZeuxuCuiOHRz
VT4nPTXgicHygTk1pHWnohLb7UHe3CDQ6Y9Wuy7KX64qlkozkyMRPDU68tcsLgbLi6CNUz171dts
/Mj9cPQevMkMgKg5H4TkR/ehjxCE3FEr6snGG6zTwHuU0lUyzxiJDSbyVpPn87JUiglRoo/jUW9r
nF3SkR16N+P8QoD9MKzvZnM1ml/IhTGp8PdLCQEDrfK8i21IMyv7rXBZGqBlucEKlf15rST1LmSS
H4LEoX/gkxs033GEQ7zuokdSrVz0D5dsN9NV7ezqFNE92UW6Cj3MFfgUpI7kCnfuYsygMMYkaxh1
+fPoZ3t/fiQRl4nRND8LDVSj2+4rafORUKEWVUdLn8Q5hNKp25TmXdNOWOe6NfvvE7Yzl9P7+cNV
uJvYhgM8us117m4VBX4YQ6Hd0NwXmqvQSnWUgsuBoJcsYwkxev1OsrAZDi7I4Zi/S6aQ+UGvymxV
avF/P3LxuGgSbbYgL2JX7nBd149m+3D+5GQPqGOrFBx7bIum9bmIZXqY2ZvFFPexBHtwavZC0J29
KHayEQK8eXhemHZv+FnQGMkdqHawBIVcpNVNU2BEoHRUHseT1nOWLwSSzjNbPUsh2rHrZ6ukl1kR
X7guOxR2euh8PVyaCmTUzprMuiJeymMY8k/sRcHE1Z9gcPTlKsy5UmtAcM40Oyz0dz1Ltkm5bAws
mSm77Aqjt4pqhdRWcLUB8Irn3CeIu4UJgbnIuMcRrAVop3Vl2OB9UaF3pRfBkRjBsbG+svMzhjMd
0nFTel7YTenNCP7j0vqV+KqRcukxYhgUpVlALtCKPHUApxusEUOSyAsGzp6Zhz7dDiBx05fArF/y
MTjvDHLlPsQJt7YN8v4elO7wt/pZAxjGe+nr1YLNpKp3sUovIZCg9hfFcw9BNH/QK0xSHYb5YrBv
NP1g27/+m1JCEMG8mFaXvNPO6A/X3lagsJsvjfTKz1bnBamUEkIJB6ZSu4agATRd3nUWPfkR+LLu
6+pyNr8SVtC/4SBYJFLE5j/myMF8PbLLHEP6YZJ6+zp50S0SZiULHTcB1REaLPO7HhcPka9q6XIt
xKDC69CYOQRJKMhTTgUTpyd0mSA4TfX9rPkXCJ93WedcjUmicjbZfXMsS1ASNIJVrVeIIrOZb5N4
NdV3dNmhYrP2tSBObBCueV9wgWOR/Ccdnatdxk1bpFCvL36X3oVGf88DdqVEIOZVMVvL7IU/nMFC
CQwQ+mKnojo6DnMBNo9wyTduhAnbV9O7jFi9Mc2VF6uouqUX0bE4IZaUtWs1tIe4Fjmla++LxAxA
2+3FaJb5l169bspf1HEUTiE1lyMlxZCSFAN4MPkn1K68eTvWKBsC0eCo6MRk4f9YOyGiWDWG0wbU
qMJ6es31UE9uc6bIlPmf+GT5qL1jlyKaZaAVO/1eaI3Q2Glxw9RefT020T0yLsWVrRIhhJAKi3q9
euiQYDXRJbx/3faqR6D0oPhECBY/8Il1wcBRMGpTrGcC8AhDUkbyvdfnIFNRyEkd96+QTzhoFLmw
r2NGKHQZe12Gx9RP9imKufNbrz1kqXHngfjtfPSVHh1QYmhlcopmEdxbAUjgYZc2ykTstfNvbdVs
p9SQj/6+8GlmvWKjxlPs1HF2np/eJDn65HGtrSOmqmvIZQH/i0ufLzoQvpGTjCkIkKEL+p1F4Jr9
LZvorrPTbZuo2mNye/gryxYqn9SdCzMnkKU3eJc1L/83uqOIqgqFRDyVjuTTTQsIIQWmHYvAw6A/
fUoThYdKIypBKRw7gVxMqgohrtL6gXkWxDCO5Y2LJExK7Ecjcxou/hw0ebGb8Oo7b3iSpAkMRpgV
AqspMJafMCwVyRJg2mvMhqxBEG+PoOsIunql+c/nBcle0JxdDNNjYNzC+K0QgHKwfzil4wOwReja
ZuVWK5ZNhC2aRbfsBvsXGtLXBCWqjDmXGVF12GV6AqoDsCKfWsX/T8Ofs+hTNWXAq9i0pSsLO2rW
xpT7AQVzCPbJmNVKT0ATdV5niVcDhA6EKbrfmEAQMWpmRSsWGWg/FREtQOP6NjGMW56XIWEeMIFc
5XXfP5y7YiF7XEjvlBS9IIfZt+UISBCkDRee4VUHjWGplDZrt6g3uRcGsoDQXLIfGN4FeMgZ8yCN
OVfKv5P28J8E2Csm1zEqKLZ6G2bq5WxB75G8k/Yhj/MV+Idx6iyIHF8ROiUh4ESYENooGq1640DY
HM+AzWiEhSYopgItYW/nj1pyL0ASepV4oeERJfpK1aLo4vfIrjo2YhFdEo9BkabaymDavmUp2XSF
bwQgifk1zPXjedmSGHQim5vaUWaHZXsU3EfoX2mLE2JmxjVXzWCtbdWSBZmfHOsoeCnLUCLsGzRg
YtZfu8h32mprNR1WpIAYtt6dV0p2oNhFgHkWEKkBSyEIS4alM4sZStEeq3RbywRZlu7Mz1jgQ1AF
rX6mBYiC627MnvSOloo3t+xIgT7zQBuJ4SOwEQpHOoPElc4a4HtL0wXZ0g23ZOjbVUqwn2pZZqqQ
JztajAYRTulgca7gU3mYfhtjO4e2LcYZR/rs9wca7Yz4Kh0ULiHLljEz8leUOBO31KVNUhsxwZ5J
FBhkDFmdfCMDeBYr8g1onC1giu+sMfdM/8Lr+ES28DCoeoIKMIpfeNBltyO2c8fEuNHqLszHImgW
1w1Got2eNyTZp+Tsn2CRMFBEER8jXtZ6zcQ71RT/OXqoRU9Gmq9YrIgAkisaCOcPOebpJ0QDtB8z
C3K8aFpdVau6wvBSe6vlG89cn1dJKsqyOLQU9GcAIZ+KcjWaU4sg2NRgMYzTcgs2rRYbcDpjR+wL
TzWnIBXH6TFwhghxIs4oIk1J/nRXqB6nu3ZxDFDGACjDyppd+6VvrIo0umoKLMs7ryf3MuFdAtoq
FIfAnA1OCRFkYLUmZikZsp6mvOH0PODT1VWrLKTKHcng/34UPLO8siJ9gow5c9+GMb+I0jREwv2A
zGjvJl1gae7qvFoykS7oaPkCK6xxFwFiYzm13sIhkJPxqGmhH393l30/PZbo7yjf4rI4eixMuBxq
akZYHA7kiQtQSzL+tDPQuAIUqVs/Ci0JoukiJf8MV8XuSjzC0KhHxQ2zDKdH2iTpqGdcpGYsm9kY
DsuQbujkbM4fo2SUEHJMPvKh4yDBG3oqZ6Et61t+u5sT1mNaD3GKLhlYTYCxXpnxO3owePhr3oqU
qikN2aGC0ZVj7uAOROTMy/QM+PIGvq6jWYYt1esyfdLdZ+ocYve+slKgEr5wx/+hU8FMCKdiFy4I
DMDFWa/hTI3EfKCYXKSluU4wftJhFbziXCXVdbg6HtD/J0tsfntzAtRIjnO1858JuHjLKKpCAKme
ujhdp1W9N4e5DfTGv/H0+Pm8cNlFyFkPgS4DN+en9iq6PGNPddxOfjEikt77uPeBMwp8LQ6rRgGM
UAkTfGNZML+TGRA2Wu9+vAUzyKrIXtp2PWPZ+Xm9+J8SQ9mxXkJC0S09JnQ5nG00ns3iBzg5vvD3
0esEiBIFdQwcnPpCrA+x1/j4+71fPhjJ+GaW2uorInwgMLDPAIyKgohG7yy/RlcJhKKrAvSJOhaU
nZcgi/ccDsm317iYZRYdOhrGKUOtK3T1ISRVwHrwAKvGZmTR91iIcE+DFdLyOl7mtfyn1t2Xxcpc
PMyLWWE535Tv5zWSfvYjjazTzwIOJNaSCsLMWQsMcIfYhuLDS8/MxYQx6G0Acxah2igkp67ZoXrD
YmCHMDydhnHxZGT9l+RgHBJeCXI+8dtgUwe8hSN8PC+Ztjry4HUOOPXKMHpV3UH6hXzQ1yLSIWsT
k2FNz/KiJ4g/vt6tB+eQpSsy/CJNHujVoxXd//sn4uQJgGoDEvBpUttfQPhbuXjVNOxlQAVHU5UX
ZF/oQwCGm05tgLWLVxYeBDjTDxdKtO4hUcVslQzBcxL0QfsqgwzmbPzsziLXyHTPn5Msjz5WQ/Cb
Rqc6quwQMY2XSQbGsn1DV3aviJMqRQSHIeBkN6kFKZ3Vb8o23zCgksqhU1izLPKDiAE5NCCfeGby
n3GU9bma6Q8TDwJ86ZEXJP5TDmBk7rxX/u/zxyZV6EgSP9YjSZlPGXJbSGrAze6AV7d0tkWvyLik
hZ5jfbi+R1JajDyxZsKxjelyRzwtmFrcm4mxcuz8aTSGVeIP+HAMvS1nZS/DGFR1uimK7LprZ9WP
keUPxz9GuCiYTXqTZVB59vznCfNv6VJvCtAbuXVymG07QAjZYoB2lZRfgE5xgo3/fVdP8LUETz1q
c7hZnF7N81sLHqxpDVIJhnXXxsN/+rLiYHWVRN6AUWOUft1kX8WgsayAnqIqKhSFAXmC3zlGxZba
xWlilrUzy8CmcYCVxed1kYXc43MTMqFqdFon5XhHwm4NMzTHu6G/N/PLku1K1Y2lkiX4XjG2xjL3
/BvN02VFnaDLsGt97Ndjltxmo48Ff6NCPWnRg7MbgRYNb1hE+VP/6NqhZi2H1GFcJ9oXzCo3OMdv
bhnvM6xFDrAhhIQ5yR5q3z/oLWs2/3y+eO7hvYekBo1t8Qk9elFi1YAuhXGdIJy9T7UHdwzJtLXH
Q6a6DWTqQpztoI+N6jLK6qfqFu2U+Q72CYdeol3bBjJ5MqCUlIYDtoXkIIJjibNmeh/orNid11Ri
rieihXhX2N3QdwU0LY2rrFkX7XMVKURIgjdEAIBp/dm3Jla1K6eJ0pmDObL2LqMrzV5n/iYaLwZL
gUWQ6oKVXRikQBEQu19Pj3FkuUFSF8c4OjuTHZL6OZsezx+XVJcjEYLjFZoT51EKEVW6zuhVC1I+
EJkt885X8f3ygxdeIJji+lBGsImlm/w5b/BhQDFapgfWvM4xcPRv5/WRJLyo76NZxLe4AEUhOJqb
V12yuLA4n2AFHjo4g2qVpuyjfEj41IHNzdSfDQoJunY7zpdevy+j1b8rAeoSkErAiTgNw+l3B3+K
OS6820asLkJJFmOdyH9LRaoj+yBHUsRCrNtQS28mZO7U/jbYYWleVNnLsGzP6yKJttjT+VcXsfxp
RyXVkhS6ZD5IEkG2P18U2UbLXnzrulruzguTfRs+9I76Mid/FUc0PIqpczBYALvDOhPVJqcPpqVJ
1i6m4BSnJzM0xHI0+yEJWDwh49UonjoI67y1M636ZbhguqpZLTs6NHTwonbB/webPjUD4iVjaYKs
M0xAho3dy9jjW29NFJOy2r+zkzfPKvfnz08WDUBJxlHsmLoFheapxAGp74QdZWgDzOAYHNvA1O5J
EQeEaUFKFIPFKmFCYtFaADMUBs+BqzW2L4dsPvRLtmEGaLEV1x8/KTH2HOslBFIO/vByPu80ztc6
6Nyw5imIsnVZrvpoABr8VkMSfv4oZaZ4LFIIrN2Uj2wckBEDaXXIK//bgBljy05UPVaZkcBGUBcH
Gz7goIKRjAseJ7EGL54BZDTz59Z99gHPdPdGuosSRWotP8e/wkQi53ooWe2aENbEyW4qKkxe0h12
P+1Tuwo0d/llOjMNPE1XzYrIYtWRluKkdqJnk5Nx1HdNvIC2T3NsBkt6BVpixWczFOdpClZJI4zg
jlzFyWx+JIbdBXpPwjpnl24zr0vdWmV6cjN733UnWtXek6Y326w3g8GZbszmMZ5tdHmwdQ0rl75g
UJxOEgRaqEx8guFYWmE1LnxzduJd3yNgp8PvdukU8VrqlSh9/iHS5QukTkOA0QMVa2kIoY7+2EcP
g3XTVdvlZ8xevqCOCWI7g9NGfpqvnfx21NoF8TPP7JDhQei7mENUtcWl2iALwPpmTk4otgKwwb5M
WhtSdCe/w28Jc2xZisDtUhb1YTBUl4IMSAIQ24c8wXqWelkQypBO4VlrBp3+c0le6xl7yqm9QSPm
ajHYY6Q/uX0XOoWKPVvqJEfChSiXz9pY5PGIgKoXFx55KPXoIU+WjYuT/cLHO5IkBLfGMhYsD8Kx
1vkOcA2WvVLVRIRUGZ/PWYKZwcKI+qkdNvM02n0FZdLkZ2etvGqT9pjKVxH/SMP0hxgxPWnytCRd
DjF6j5GZpg5nPk7yFdc9EiJYhT/4o5l2PMmeHtppV/T3Wbz/whc5EiF8e60uYqwShh4GgQLYZ2Qm
QCwrgqPssMCZjDcdYjHWhQvfJC5zGlk1hNTtJfYtdO1lotq6IH06ovGDAMRZ/ECxd/rd00YvcnfW
kfR475Q9xokbYA8DxiyvKeLEnAVm9uCVX2iPgKH9QyqPI0f1KzxcmI+9L7jYsDhg0EMHMOjzH0hi
z1AIT3/gQLGSUcSTtGikwzcRV+3ZfMotvE5SK36jMwG6Y1DVbCRhD5gu20BV3kDuLeZxE3MWZ+jh
n5rxE8PMK4fle61iK4/0gZW9n9dMYhUnwgTrdufYMJMJwsriQGdQ27vBNCk6ZdLTO1JIMG/sNFks
Y8STewEmZjGfzOI+x0Bqov08r4skwTnRRQhsU6/pfYP/sI5+fsK878YdUIHy21Xn+VeMWk9gMF87
mcr8VEfI//3I/JzF9Mep5N8L7UYH0IayBkWmIkTw3y4kwSe6CZ7leTQGEyt0i8FlUHrY3TyoYEQq
PQQ3oijhzUUMPbLZugAIH2MEPhRRbeqW5GgnmvB/PzquBOtnamw0hDW4W2e49IbN3JncnwIylGGt
sAn5uYG1EBSWeBaJN9FQGiXxe0TvhtUrq79oU9VSIlnaAIX+ihBvIdJ3HodZo2qRBHQKfONyJiE4
W1yQKc95QI0Q7UFHJVYeJT6kCo6b+KM2GDWkFi0JeuuuLL838+WYzEE8K/xXcYau4L/WnOZ9yytZ
DsjlJ7b1NNVFLvfcD2X4LziyiVob66b3uQS87bwpmOP1lG3LnJP/g8h5O1W786FCdXqCz6Zopc1L
CYEg0cXs3bLcplMe0nQ1Wa/nJcm96kM1wXGnyi+7Uock0DgzioqTEVSGAuAtu3dPTFBw3dau+oGm
PBFiwHGunPSlq14HTPqN+muVrZgZjCrWJZVRCG6MUSjgk23oZRnPNHpVltFU5yakK0Y7gql8xt8f
/OSHxqYdWMRehoZszn8e1dGJTZ8ByxHGhRt3E9sY/NmAZamPwe8IetPkyqlWlXkgKkos6YUIElWQ
3BLAQz/XOXH5RyZCoDfFq7TU9xZKNK727gKaf1496Vf6K+lTvbMzUr2kFJJYh+mirg6a/iv2fSRB
eHLWrkupzsN5BzZYd3zH5qRYxUokvTKOZIixzmv7rLP4Nyq/t9jtHV+jTT0XA0blX3KqODJpaOCk
5C5w0WCbF0KDoU1ui0FZ+JJ5ZxlFYHirub+k6U2jbc9/HKmJH0kSQoPuZ5TmNvfa/l4nK6Kv/UYV
GeQG8KGNEBms2EzrZYI2k4acYVxr1rCuzLXRDEFrhHU3YVsIqKOBfXvOy+/1GE5U4WGqXyAEClD0
Ib0coGVf/3Ssd7Q5z5+i9O44OkUhUCyFv0TlzDWsnuPp3jewKuM2oo8zWZU99jI0KhC0wkB8oU1M
liqyK2zJC2MQsrl6GC3hFIP/KwlHVbtCJUpwLmfqzIUa3BZRMtP49/qWsm9jfiAqJlKVJMHFLEyr
TG7PJU0aUKsXqZaERh848/vsKRxMGv3AfQzwKjgiUfo8vezbhYHkFROeoe69aAMWRThvA7ntVdhc
qXcdiRG9y0yLPuY1qsX9gdmQcbp0IkVFVWraRyIE5xq80aAufzxN3kMy/Gb2/rxpq1QQXIdkrQNq
XpyUWWWBnscrnW6t6Pd/EyL4D7Nbbxr5OZmjg61iJUb4t1b87T8JEW/ZsuuyAU9lPM1wD2XmetFI
4KYqLjbFeYkv5260MrvnBTzDfUrs1zTeFl8gksIH/2u8npALtx6QmB5PezDjHZLxOR3bsKsv8/TS
wCjd+UOTYZRPhHH7O0qLtdRMcreFsLj5EWE3TzRMq6X5Hc2PedJt9MzCdlt9Pfj+qm3LDXHK7+d/
gPTePVJWcKFhMJxi4Y+neHq1mycNpNdj52wKw0CDyfGCKs9V2yYVwUHkoKyTMZo8ftUPDdj+k8CP
1mCaCjQVqENlKoJruU7VGTNXzWR7b16V04uS5V0lQnCsoVtsHTcfTMXfuPN9Vbwp0dYKEWK9v608
jdH4z2k9FvTW7+/tVBHj5CKAGud9RaSsYowrrKnVuU+xhQZJtsujJ+CIztuZ9PKxPmQIH4M6ZvT/
OLu2HTl1YPtFSDbYgF+hrzPTc59kkheUKxgwF3Pn688iR+fsbgY1ShTtlx0p1Tblcrlq1Vo9dWFD
psObVLUne7ZL+sArivxLxtawyItujdY8OLjAH4zKwOWxKjUHFMrCXedglAEkY55odq2Wm7K4ieIj
WSsgL7o0Gs0MAFHMfbDZ1aqDMRGDA3OSfGHDjVseo9xX7r/cFWdWZrGCJylq8dmAg2PdATpD+s+R
sWJictgPNSiM1ECcFesAuPZy3zqdmrYKUWdNMWBGDjTZVuAeNPtNFe6Z03tj8vm6Xyz63pnBWfzR
jWkkloE1pe5g3tlIUfyg4WhZkGGN42XN1MzNR7dI4n4cgacQydOYRb4Mndu0X5nUW3SFswXNHN2E
T1dhAyt2unct8Do/KnLP10DqC/ISE1bsvw81jzw2ON97ATPdGG4wc5gS7dnRfVls+/xTi5FseYuZ
ExncttXzEIPyYCf+6W3jTANK4EOZODdnvsJAuNnZU00exXKrv+PDV3stbCz645mN2W5aaJozjrLo
9H6KrI1S3536Wz1uafCzZNtybah08eOdmZvtamWENdEBlsTYOx9+UPPVFrerBYnFnNIBnzkIMdEF
mLMRukPK82z6dtXQ+235PQpWfHDR088MzHatYxGThQMDut4n6gYETaA6uX5ulwIsnuvgUpxiOnrE
lx8f86NG5IaIeNaQZ89FVN8IDmTI2MT8psaMyX1IIBNgsmpNQHTpEwFB5gJGBBjvB21Xs896LrIe
AcN+dpwnAJV68zZZe9Eu7aAFznELQ+gmRo1mjgDxHqMoI2s6XuYmAN9PyEcI4Vn767u44AmT4B/o
EzDS66LrdLmLFRiHDelCNp1gNBTULQHxwMq2Rlw0HcRZUL+wMrs3WlE6fWPDCubbH4sCnKhlugPh
/UuFEraNGvb1RS3sHRRvLBBRTIwxoJm+XFRUpylz+0mYvYm2ua5+WHXv2wZZKVkvmrFQgITsNbQ5
5y8BB+TJYAqA6HUbF+9ZC0g71Y9ijVhjCTmPMudEMg5ng89NP+MsQXekrTiLIEcduBnfumUSP/dp
8t7VXbOVVnOnguI+ie3POfCAXjvapyBUlkfqsfT6oBTHpOJrHDNL39OEjvKEAYOgyJxLoG1NjBKX
UIueMJSdyEcvq23qOch3fcgpRV5sr9GxLZqc2H8wbY/9nrPaRb0TQklQKb/vd6K5CbjGf18HqKQW
axD9pXIt1O/+szVLppi029hmsDWAoFVFh6yNvUr6ZLyvx41lPQ1gFtDG9rrT/uGVmB+Sc6szr7Uh
oJ5XfQqmApVMVC29E59Mmldfg8AdToXNAYMJut4tdmHdQEQztUlwDAltn7ohzdBeMGmJfmdPjoK2
uvUrXaGFV1gNha6nIeiPqArtbSdDBJUa8OveS02rOASJDN+ijA3ppjTqaCeDlq+UbxdCNUaycBqB
GMS07RxHatG8M4yJCnnkkFezXhpxBDVhxPadc8raFdDg0qk8NzZLvLsQXms0MIbBWNP0OkOTXxTz
zM+NIdMv17/Zmq3ZJxukkeRlAltW+FyzY0H3QeL/i4kJrgrAMnPmfm8WFqYiGhy1lP/us0eov69K
Wy2uAqncJMmOQez5EHsj8lh2GgGG8GGfdMRDRwElzTXw0VKlAfgqyHtD2BQotXlZw0ybxGz+7JbM
vWFg38Psh2rSOxPzec2Q/tTU8SmLfa6Swwj1mDCRj9c3k04fZH7GrEnuFLcCt/k8liYpqam2pg8G
FYItNGQ+E2F0Oy4w6lCmMUSlOXsh2k09QuRtz6XxxYnTZ0UbewuiFGPl4y4FtfOfM3t7KF5QOU5x
tLUir4MEQjLe89qnyY0Sr9eXvpC1gM0K2JKJ7Y5AlODyFskw7R5VSax8zB9h7qEJAz/I8NahQxLg
xVMZ9Vq/ddEiuIogjAq0IK7iS4vEzbrEmizG1q+abjs038vxYK+1UtbMzIJ1AIXZjhYwk+T3Qbwp
glMTw73WKAOWvRfib+gI2riBxPQtz67hpksTWZWJ8sPEiXdtkXuxiO/iYXgVzecoS086bXx3EG+u
M+6zdDxy8/36J1z0FgB4J1INZ8K8Xf6CNqxUyziupZpBk+ETfNnr872WP9UamGbN0ixfgzQlVLam
C1DXfCOSd4KTWTn5jWy6YxF0K9WfpRwUnglVHQgA4HaYrcsIh1Zb08WHRLj3VNIPG92wNSzDUpRj
U7oCxBjojz644yAZZB4z7F65iZO3HoO0ZNxc/0KLmQNjZBr+gb4omUNwAVd1WGkgwSUhCIdu+uFT
4+70eOeC6Q86ENTZOGvTwUt4ZIjc/GdzFkRCGUDpRMCmCeGjHKKEiGLFt9a6t4JdaW5G+yEq/QFB
zngvTT8FE0VONrU62vlR5Gup94LQN+ZV0ZHCXPTExDQ/JiKrpsc6fk2X34bC4+xX0D8VsWcEXme+
2IE3hlsKPRv9wJNbK98EmG0tb5pmW3RfUrnN4931T7LkXAD2/q94CqT2Zu8oGihDW7RSftP2rUem
xLQu8mplDmspCDGAHqEID98Cvdbl0RR9juQ8bZTPya+xei9sBzx4Lmbp/wFgiYsa1LOCoaaIYt+l
oSapqp6zTgF8fRT43qN8dNfmqJdOCgIdkIGQDgV7zyxwV9LNG8zjKD8b+MHh5cnJ6cGg1UqiNu38
/C4G9ypeSeBGmVhYLpfSJWkepgJwrK7KhPTGjpKHFjR3N5qUaoO7N7gvQOFyUkNNbH9QUfb5umss
rtOavhY6hBb+XP4AqDfJ0W7wA4zyGLZfSLBXa59rKfPFcN7/m5j+/uzSKAtrwIsOJkoV4QjcjfZW
jpuwJcC/uWAq3P7DisBMguc8dhV/Ls1ZZWJVrp7MtabPlDhFPd8Ocny+bmZxVWdmZlduUwK7UJfw
drDxgaXa0drLjM929SqMY7GK953+tQ9+cmZt5idmKM2RdbCGB32dvo+gkorUG+7dqPhcu9s8J577
i5RHUDB619f5J/O9Znp2D5KxCnQ+YD+LaG+Sm1ZvI3HKDF+V+zDduGW61+TGLrRXsR+Bu43Yl0gf
g+ZRrrHxL8UXvLcnTneHYzx39mF5CXArd7EHRjwBuA9FvpHhJzGuPNSWTgSSNTBGQmMeb47ZiRBd
Wg4UahDQ+6Z73dOdW0XbIbBW3HTxmoQIHAaNTehLoTty6acht9uq09MlMYBFZ6u6iP82Wt0k3hCY
cbATsgm2YJStn1Okq47fZmiX4j2gonrlxl5aMTTcwJQ/cSygpnf5S2hcN06QtHDlbiesr5nyiLGG
tV46Luc2Zg6cAJhXRuN0OYSb0fES82Cm4K3MdyAcsP8Bw4uZalS9oKw2fcTZ1jZgCcVliAXpEddD
Y8Ze3MT/EDjPbcwzDmX0SERhI3AxXQQFSHo0q+i7o6p/qfqcW5o5JFoMjhFmuO7S1yq/t+uHfjyR
+EG+XD/oi1/obNNmYVq5XQlQN75QkLyEFfNSqEizDWTWRrZHxr0SVhZ9Dq95PMaQy39QxdS8tuuU
TjM//NaN96n5ZK+xJSzFCxCq/p+JPwfw7N4xB0uXXTntW/d57H6a1YZqX61Ngi3lVudWZlHJlGZi
NR0WUkMX22wqDyQW1z/M0lYB5Ik5Z2iwEvAJXh5PnhQoNXKKVMS645g4VcCdrpXAl/KQPxVwvGLw
/pjrJYkeA2gVmo5ohqCeuB8xkamixjOL0OuLfZ0lm7jbXl/WYgA8tzm7WOwsoTaiIOJ5OHosu6tD
jWnaW6J23eBX4T3oM4Cau2502qvZZeZOUrmEWwSifvM7xKjDWAMYj3cC8M/txFimfsUDOqr6u7VG
gLBQzOSgz51qfejiYlRwFoZ4mDaZ02Ics+HoSWMQ0nZbb0i2rWNDF++nC46/DlyedPBEGCFP3iWD
8hLx24rHk0J5qKkOrL8TzktNjrb7HDYZ9EjTjQPKnTXg58d9mX6qgEY2vj+HHPqljxEphmJU+Klp
tZXdM1Vf8HhrCd4o/a/rX+DDeQH37qRLirhMwHwxf4JWAvS3VWSn0CWFanw5stpL0nFN/fTDmZms
CD6VWxFhPnxnzLwXdibRlsCo+3hT5dVbL0xIw2X2298vB4KUJvjsLXSO5vW81qqDRIzIFkgUflMo
lY1m6F838SEwYy0TlRfq/ehO0TkwJKsNK0XFA8Xc4stgvdQj2K57j4ahl8lP3N5et7a0c6im4hmH
QQ7TmZMDWFkxJCPXaE9J/YnT8M6N9CcRrpH6LbgBEvRpQJdg/ErMu68U+mJShTmyH2J9dobqqUJm
e30lSyZMTjGKNwXND89E0ndNL3Ck/KhoQJtbmjUizRoT1oeDgxk/hqON9yio8j+UprXErDFoApRP
U6Tg3auV1X7Inw1m+aO10lD+cKHBFocrgB6ETSKos0MqA9WKIWXYMxdFhN8G3ajxsek/Xd+2JSs2
CHDAn8FRthSTg5xdmwPvUPjK+VS+6Z9i6zuGlU5F5kJHcVwJxh8r0VgQyMVRj5qOKMoTl6ZKFtoq
c2BKg7S5b25aC52Yg8gPBrul3O/HrY1iSdx9iZ1bgJX+fp142KN1x9GQAW/MpXHRgKq0aFUGLu7c
j5y94x7xnvTQzlgxtOSH0FCCAwI8jfHlWYbgWhCtFQMMAdjlQ838vg/Z0/W1LJtAuos+pAmi09la
zJzoiIHBEPKx4bGoOoxNtsWP6zaW/GICEuPthXcChmgv9yuMoKkBydUMDazvLspZzhcN6WLy11Jy
8Al8EgLPg6fjsTcz08RJJ2yN3WK3eSlOijkbjNuvfJOFKHdhZZbsotXRWVTCii4wty819ArYT5Wp
lV7L4p7hHYJ9Q7EabZ/LxdSSxyJvYSa03yU0ItPAK6vN6vz+x8m4adP+3w4uo0s7hV3nPO5gJ82q
jVHux/6rld+MkelFNoRRxX2O6kTpp2tsRQtX04XdmWubpUjDNpjssnqLaTU/a4UXp+627ZnHrGeC
OsFfeyF4hCkHtgH8PqiaXa406wNZ9zXUWxC7QE2We7LuvMD6FKzN4i18ugtD05E7C4M2cPnUGmCo
slL14kjLPKK1m98OuviagHF6ZV0LOynQkgKEgjuYHZ+jCRoDU+PUQpCoiuQTqM02ddg0HkaxvJhk
JwtFuYCZKzaXlghpJLyPkVu4HwoqiUNBihw3mW/1NnjOWq+NNiKDwkO5UhleOG2I8H/on6drZV7l
lG2nS9dB6ECN/sZVWeTZFL0Ay1mjeVlaEZJXxyTAdaGuMvMOMZCi7RKsaMC7X0KRVzxZUEXR1srO
LS7ozM7MOSJiMLuVLWJh4OwlDX3TUZukGnfXnX3pghTn65ndxX0QoVKlsJ5gzDZJMoIncVc5W3vw
C/sGCus9yH1LY1NhfrMZb6X1t+Ce6a2EeUd4CBJpPu8bZCASngbKM19gkoAaydYc2Jaa+fP1ZS7k
UOdm5jMLAWtoaqQwE0Z4BgVfO6t8YSTf1CY95MWaMy5amy7iqYSIBuIsJsu+7I3OHbEouAUp8lvC
vkv5K2yrTYTXz/WlLVzMIHpGFwj9IM7Y3CGpURGghLA0S2aPhrLunPLbdQuLrnhmYeaKJRl0qAQs
OHHrZ2HrjbR+hkjFiisuLoRz0CRAgAeJ+2zXapkNqoUCj1+54RNx+hdLrk3QTYfz4m3+52UOJSgb
L1ABpYDLiJtL/G+Vczh7HzwHE54qf3VQ7GCF575k2RZ0lw47Ob8IOPkzVe+v7+NS6IAID5iFpxTH
nNPUZ6wqAz6ARz12H2LUorLuh2y2ARlXQsdSoLcm/TYs0wUz/uxIa646akrAkWLLOQENvelz2wuG
xBMi3bcu9aRau8o+lvCxs1AwAoEQNtaB0tDlzqbQS8w6xjIQTFqfWdgfbWjJfXVS67ao+SlrKtsf
WfRqa+dZdn2Hpv5IvMawq82YOt0xUOWRM23tirpUXkitt+tbv/z7HIB7JlAbGuCzNAJNMBQfIZXh
l2Xl8cjyOpt5douWStfHRzMPdrwDxZRRNh6PE58CMsOzU4JxjxaY9bbsvJL/5uXaYNu0LXOHxJ2O
NzDHyTXn9RscgqCLI2TVWe1s0DDF0n8nRbXP6Vs2+kZ+KtTm+k4sHWaHA7SJDEBAJn12BArHqNE+
TzOfgs7wUJKU+YkV9afcSu1/MQW/QAolwJ84P9DMlVWQCSwu1+NJDOhM9+TVdrqX6yv6iNyEDQdW
AONFm+MD2ghdT1uRKTUdoQrqJNFbW8tT1f4agp9W1x3dqI483hAfDd0XKvstB036xjAJNGYaupL1
L31QMJVjX9EM53wOl9YFp50cArw3O+pZlQ/iw7DcQX4iACZvEK9NtBI1l4IKmNghkIr7E6Ts88cM
+GqlrUN4kBl6QfPdcXZZMfpyDSC3uLAzO7PnjFs6keHmBmr37VvdP7bZkXDMWqFHJk602BXdPyR0
IHQEg9cUq9FkuQwoEqHSCLoIB9YFxzhK7IbReZWmK7Fy6Ticm5m29ywHZ3UdVxQCoSAaeuyc3Ksx
ZeGugcKWAjJCDz7TFB3NeQcc50Ap0Uicuf4+iE5Kg/naOQiyq7NttCbHvbiiM2OzDxURnVcqjXHH
MeKV5a0p9xWoK6+fuaUM53xFs3CfVGEFKBtWNOid4TR+hinCKL+r5ZvZ/ouD/7eeuXpji8m7Lg1h
KqRfCvfQJ0/afC3XZEkXj9GZldn9YIsu6SsOK8I9iuLzUDwAaN52KxnA4iFCXQN+gIcY5q5m3ham
bSwVXnyhFW5E84uYEiXXz04FMgdD7qhFAG1by0aXHGKi1BIQqMHbaB7xZZybSjtwCKTyW5GWXqzD
rbtGE/dnVH5+lZ2bmWWJNQVvjiFgxkDN/K1JeAvQcyXreNtyZ3hhGAsMdiCpzrgHnEijNgUV7Tdc
yd1mEDTEBJ/bpoafRJTmz65p1J/6hsoJ0VQJB5hpDVcbIsCdhM6d72oYxXNr67RA1YG6L3EQi6fe
BjtPq4LqS4l/BS1ZwDfe0xKivHWUh8kuNFhbo+MEHg30hQeA6lNW1I/OSAtnrzsU2Da4pirwusYl
eLlNiyQ7BsKrYtvYZZocKu0Uj0VQjsqTcapTrylqx3d6XuxKoBdUWGPKtWJ5lnp91BTCG9AdvBe6
piMGBRz7tUsK48tQpo30pCxH6YGoBG+rno1IrKsybHwWF6Z9k7SOtTGdkLx0ZdvHp4YN9iONlOi3
YF/owq3Tm+kDGJCbDZDLoe1FDFNoLAWSCZO2JPjEWjdpbsy6UuE27izngWqlj1GonV0ft4jaAyti
smeZgNybGGLnrYvLsPaapk33VNf5TjG3yHaxqCv0HCXrboGL7L8FJIobv+uNAppDZpGuZAxLp/Dc
h2ZBX4/dCB0/nA+F3lkV3DfBs4MKk5u8Xg9fHxuDSBnQiprYiVEsgEbV5UGsYsIiOlUzh/4hyw9g
z4vJbijfwE7rFfFt4Bwt43Dd5uIxPDM5u2l6t62czED5RQOIXJhlhFpI8RQW45frdhb3EN1HdKUB
XsOhv1yaqMqxzVLYqXt96ID+z8v4Lbbs56LpVj7X8jb+Z2ve/+6HDCK+U915tA/U/U6Gp5pJf3C/
sWI7jtsqgWz6migM/bjACViN7pGNqjqmR2ahGjiPUAMijIqgOIXlY96ddP8jjL4NuR/z3VDtHPmK
g+5hptUsai83NzJ5r9Pv17f5Yyi//BXm5TZjBskN6gi/ok2Adwxe9JBsMtL7QbTpis+R9GW18nr9
6ECwaPEJlzwxDM/XnXFMtcqoziBPwP2iNHZMuscuWDOzUOmFHbxI0FO20duct+eCrrWLdMxxFXb2
CxMQ+20jfagjcWNbaBkrM+n8yMJTr5b6KHOoZIGc2/1715p+hT1RKeO1hgHEy/0NKJDKNEFSr8pP
UvxKosGzNHbV+GKob+1wjyHiYVxr2Cxu8ZlRdmmUqCANNcNH7fl4iKn9XkfNLtdsJQ1YODdY3NR7
QFEdE2fzOgRBpzDIwaoKLnZQDKp7LV4Vrn714EIAQ29VdVLBGmR48dhgQADbid4bam6Xa4OETiMa
Dfep1C9dJeAuvw+CAYjCX9cPxuIentmZHYxAiHxIHaxNVzd5+r1WW9o9XTcxfYbLVGPavv+WMvMN
DS0dgFWwlFo/jST3ejCJX7ewtlkzR3DNyuFRhkUkwFQjah8T6T45IPPFZM2KqcVAcraYaT/PXiCq
cGP0VrCYzH0wnJ9GZXtjDxaxwAvoXUcDrwKvzt+vDidqwuhDEwQCDZcmhVU2feei5mvWDNo7D4O8
z1q5s9YIVpZc4czOfCCtiyprIBHsRDS7hX7NtrZT1HvClVixZmbu2X3asobATANqEYGBo0jpTaHW
wOcLpXLkixh/tzlabWDendkB0KuQxEUdtJDdiO5JF7Bd2YapdeSNS0GdoGO5xewVqlhuadxLItut
pYfsq9up9tasJj3ITgMKdP1rLi7/7GeZl1/TsTRDOo2f5QbtSx7Qn5XDNk7+ct3KkpueL3525mhW
jcUQYJOd7rOoC2jYYQa1fAICISIjMrR3tNKvW1xcl4v3MgpjU44xsxgWMikiE/VgKd1gF5eE3+RW
m6DfmK7RhS8FFAxPTfAawCiRE15uIdTe6jCfTDWNdaeD/FFmtn99NYsxHx2qyYUg+Qrh80sbUZDE
9UjQFCjBzB9qzNMfTHKo2x1Y3Kh4NO3Iq5uVkZ+lMIbtAy4e1VlkSjObhiEgstCjEsz70HNo7afj
cFSMbe2sXvlaH2sc4GBBTXtCvcHaHN7lJKLUozQzdPmUNxqbsQ09an/R5inrbjL9dn03Fxd2Zm1W
5HBUV49KwVqEqpcL9XFSo/5QefkaZc7HeTTIC+GyRMIpkAxhqPXysxmjTqtsWtfACWib650l1EYC
hFlXhh87dNMNnwHo9oeyPwWpswugEfP3a8UPQBUMCK3Jey5/gVJ5AYEs3EURq3aB+tG40UYBiE+E
XPmGH6s6iNaooqKzCTndDxC90U1EIadeu6yqEwrl0T5QbrOpB5DEinFAv51H5uv11S2dcuABKS4j
WERqe7m6ohWFkARI4NCG/JZWaeWHZRdsm4L+um5pKYJNSD2QFUzymHOuOiODLoEwVI5Wo9W+k2Hs
NFSPqQPxq4q533J7qB64DDtguNCpxJsQyenKBi/m1o6NDSYgU5mUtC9Xy2Vrh33ioCSeBZ5ldejs
vpTC67OvfHiQyUPBHmx7P5b17vraF3fZRu0HsrCoIs3h6tR1GhZ2NjIm45vBIDCEp3wWrjxQFgrx
FOkEUMSogDuY3ZyFG1sHyuSAlfqOGXl62Of5Yx8/2QoVoH1X3Vf2rWnuRsn8DskG/aLISiKw9IVd
AA0Y/AlouXm4w5iRmwEgOWGUHlq3203g2/qRu3dWfOx66TmOXrl7l6IeGm0ghGI4Olj35fd08TVp
lWLFvfttpHidPCrg2itwUTn9JqzWKGAXDigCAd5+U0BCo3QWCswyLzCmVU4ocLe8LQfmQjNORyBZ
Zkg9LFSa9nXtVsHKKpcyH0QeBj0nAY5bQLMul5nHZpMqBbvZsOvZQ8e9VjQYM27x+oXCyklwv3F/
u+imoU2xofyvadmnSSvARTG6iiFDHN9L+wEIWYyuBtuRMm86+YOVT1H48/oJWQr0ZzasOcBpcHjA
bQ0blWBPptl4CjoHPfkR8+QO4ISDtttfdCTvqHJ6ZkOPRbJGRrrgTBe/YBYcUMtBfuziF+TQBxag
TKuqexDu3Np1v+EA3A0yXotH04mcvaTQMvsjJYHZwA9YpzK1kmakLPeNIhztvcE7/d6MYTAJAnb1
c4Qi7lNJDK52JofoqxdwJwzvaMiSg1PkrbVrUkZuYuF2axNDCykZOHsttEY5oNx4I19+crtv8z6f
qgw85ntjdHeFXANELZrAWcIsAlgzPgj5tLZKBmdAMAa11rE0UfAFQOO6Vy3kKRQz15Pc5PRs+PDQ
b4ZSjA3Hk0Gpg1mG0PS709L0RBSsfMolSyj3TbR0iA0fsKZ2HqeJGSLCy7jzY3BR5+KG50+h+S92
kOOBwcKiU+P18ru4qcsq3AH4LorcUvKDlOWh6hFpY75G1bJ4JBk642g7glEQpZJLW6ZhFSxykolh
7z7o3lCU8Uh0oGkCYZUHI3+zm9uG36j2LbJXcNBLR/Hc8iy/bDNTy0gjKyHDySlPNDua1IAK4L0T
vdHxcN1JlrICYO4nwJCDp84HCaaYRaEaSJ77hWB3LDefh/ZVtMU2DPNdEddebXUnQpI713BvKhp8
uW5+aa0A9EJQwZlqxn++wlkBQjY1byAzN93a4tPAI8/MLWhHu5BjI+9w1ts6XCOqWl4xMhF7Kr5j
8Gh2uo1+sKIgxIr7hL/2mPk0BrrpaZ34iR3e2bTDEAv0VwvL58FPxdYmEJYyFYhQ4VmJjjnAOPML
xQoi6rQ1Tkte3bkFcvmj21VoNQ+Agh9csXXFXgS7FER0MWqBu2SNf27pNUht6LJOpB1IfOdTQlrI
oGognu538ZGiHVUDHsCM3xFig20c0uHIghMUkP7+SwPDC2aGP/CEObofIOSwjKYLBuPo8V1SawVJ
n7o4CQUi9kbeO3HwrU1EvdLKXwpNGJQBXQGmGFC6n99rls5Sada5z0oLqsWZ59hIdgECIpj9uL7C
hQQJpBBosILVF5Do+cRrUDBNnBxjci3/AamQPWjtNjXehaLWRweU+detLX1FvCcAb4Ep1HH/tCrO
jk6TBmB9F3hSIPV5+SNobUL2hCRb6pbIeB9bQfy2CXYhmpHXTS/s6YXlWWg0cmjfdNNjpgoeuyD2
6wzgpTTcWc4a5elSFIYpXF6T9iXcdZbjGsOICRiF+FCP1g1DRxY3/11khBur0NtEMU8V0S53n0c7
uh07e1+RtRLp4mIdE+EJFUsc2lm0yEZZmlGGxY7GV6DJKqPyivq5Qq/5+qYuREJMiaDhACJAC03o
2UobF61jnEmkubS50W67Raj27ZL+MLL6YKj+mAZr0hsLwLRJGAoXKhpaeDzN3yyscBww/8JmIo88
P0h+Q8O9Tg94e2buIRo3yvnMjbtM7Mz4DdJRHnR0ufPQ/DWRLvJqPCjAp4Lbm0Hn9PKubSzRR8aA
3xGjupDsmfXq8JML1dskuhXpmlTH4hf9zxqfTRO0/VBK9Nix05ApqMln1Bo2fc+8Yi3kLQUEFDOw
v6i4TTSSl8sKUnPommbEo5/UPjAW6Lg0zxktbiMree6FfrruQYuHBcHHxFQYRurQori0V5GeSLwV
c5+KAWC+AiIdu6QhHitO4MQBmW8gn4Psk3TBcydfrxtfyGdRqfrPtnlpG3LelGh0zoFeDAEbj+9o
tAZhnU7A7L0A8CSQg6h9gNB0Xr+A8FcRuQHYJFPD3bqAAnAyIAuUx+srWbqfgfmaEH2Yap2QK5dL
4Q3m3lmNjm6lRb6XYcS8kanwSbmh2LS8T/dRk59ix4ZxQGmqgcVeFA5IDEP+Bq71+tjmalhJ5v9c
VPPVAz36R+oFI39z1IAakDTEDT6uRiW/TanXQde65D8xonnLyDTWjgDMvglpewXXe9ZoH/TqB6ke
tWsfEl57ARqosS1vA9feR6YBdP1am29567jlgMoDFSo2H19pqyYOBwEvyFpIy8c3TfIeBx7wJKAr
fotZcWTynVaWZ9rdq6nSXRxrT5O1wY8lR4F7gCgbzxEkt7NQig9CZYLenC8tzOxIRvsDcMkAqVd6
JVVftoR3j/tncvFPqnl2B6N+BzzN9ISNmXlwaXSo2nRrp87+uksuRSy0a9F+56gEY4L90iN7Yhkx
Zlah8wNASlEdZPJTYrqYrbEWLEaQCUeN5wBolD6UKbMBE111jDnpvAwCcxtB9WfHia6RSBjtW+sO
zmfaUHpQkVPcVU5F71xb01uWFeDWoyJci2hTKJ47vZjKL4CzYih0XqCFZLNp8Um4otJeK++C/Gdj
/DbrrQPmZHNfZvt07ZwtbfW5xVluM0SFrsQkoRlnX0ripybqwsNDZ611+5fuhnM7s0deoAKSVw3s
GGa6M0pgz0TvG311hPA2dFOilfCxlF2cm5t5UGdFspcdNjKt30cNQoDipZPPxNjkQe7lYnfdXymf
wv2HD4emAZr9E4nVPLMYYxU7mYU7FiUQQDSV7nu9r8rKrbY4MvaNrs3S2oaAVu8GaFd/IoU2Hw0u
BuumdlSLXmVB+52dWJD5aFAoCYGFG4Ync8iJ41ujZaWPiD7lvugy5hxkkPTfEopRA58PobWNxhBh
MHTD5LYqBcQuTMyPalD0t3m07bmhb1KSG1s5ua2VmQHYfhpCf4qaVAez6pJhQ5Qw5KaN4gyseH3g
3nOjjAEepG7xaIWMvJYmTd85UWDmMqg7IsuvSEh8JmmAqcS8jo+N6izkrYMAXRsG6vAb3Oa+dQKL
eykxwm9Uy2KDqqd+sUqrKzZDU3bbJq7JV4wx4KwzIm0MCakwsnc8Ks2bsIOIsFcXXZ36qup4tK8U
0AGAMk4EEzRl04gWOYjSBL9nnTbm6ImiB8gj7rMSoQlk9zddEonGL8PY/ZlDlMMfGkf8TsKCHpUl
5B5VgmEjUsxl3QBaD9qnGrx9Xpljk72wiod4A/2+xidJDR3ChjD1qyyG5mSPIq9AaRkHDbhlGzBr
QKeF/1YiqL9RWQ+un4SV/tFUNHvJoSMVeLwc3E3tGuJ3yrG9z07uhPdQ0iCxHw5pjhEJNt4x8Btv
W51AS4Hi2s864e7bLDB7jLzXR1U38c3YddkRhS7zSGqUwcu+6KRnZhHEb3UFDzN0b2U3nA+WOmU8
d7em0cpwAx7HDMx0bXAiZmHow5BRJ9wkJjFOqoHvekNu5u+mHoCECQAaZL4exrLcdBBhy5+KPo5u
bT1YzC+LscQkT1+Wk2hZXvFtn0ThLo7QcjD4SF+Y7uUIKDQk2j3Tyk36WPA2A6izo014Mmpt3fWd
WW3/h7TzWHIbadr1FSEC3mxBsMn2RlLLbBCy8N7j6s8Dnf+bIasRREizmNl0hJJVKJOV+RqNJPgb
/PfqgNYGMNWSlZFtPDFWj/eF70GfjRNV+/0eOLmu6rpl9WT4G8eorfnqIazu1eFzEj1oiZvHR634
Vc/epN2Z9iYXfuVA4FVDjQcG6CLlLpyrRd86VZOQGUAavoMy9mAEPxIMQJB/OaiEm4b+ii74bZVF
bpOChdeLjUNp5QhEQAtEP7AyBL3FPkIuyXMWml0BUkNx1d3BuOsGnV0pIwWxZcy3crqTCtPP5H+k
4uLxl5aNnk0WeUGRNIgztFWcHee8LbtdGPPada1aS27hGMTlxjm/FhgCFIRGuGzGG70ORUqNRmkl
aluda5oPZWbSTz1O/ntfizZW09p8UlVBqFDFwoNT/jwpKaeB87oCO+03OnW0Si9uFHnsUhe5W/SU
OL46bw6UJHfnzhy2lG5WMi86mTZoGGo7CLQL0VttaqJ5ILqOL3Qjd1xk/nUabTlirqQDqAZC2Nd5
EgBmEMNQirTLsCQdUNp9bRxxo+DGfm9tPRXX0nugEuSrzCQVAHF1TuZYamUQQf1jrj5V9Gkpxk2Q
inYtyHTsUs2AXxHGyTS75qD7pjtxyX3x+66v3DQIkrs8UKzbsOmdYxiY4d73y+A2jAZpr+hpT9Gi
MRPfS9qBvmhqohqu1n24RdRZK0oxW4D91QX/Cwj4fFE4fZQbcofBdWlSLQhnN0zzfTp/CbXcVcIv
UGnU1Mt0ZWPZr62G07DCZ0qaPFPrmLCdMezL7L02TYd0yyBw+e1CToPUim6CvlqgNGIy2qZaM/Uy
yXFPnTrQwsck6DYEFbZCLMvx5IBWipqNHRAiyxK+sB8+q23052+WpUdNUwgp06UCfR6jrmSrTxvs
pGy5fMkb6Wvgp1cYDGzk7ktG+Wa2TsIIBYEuSmuztQmDmXqZPhZwFMLoPnbc1Nlr/cfMPFzOOVdO
PobFkCC4mkj/Cksgq6geZkaD7v0UekXRPsaztW9HHSKC71nZtHGbrIZD82LhuS7dNSFcPJuV2Snk
7z7VVmVO90ZlwodA4ksL78stx6SVs1anB/1PNGFdwMMYpXgiWi09zkPjquqPJrlvjauQDk2+dRit
fTrYGhAJ2cGIPgkrRE9Q4wyHxdnF/Klbe8c6jMOvNH7vDL5XdT9GfavFvjaZ6EIAcHJAwlGiOl+S
ujZSNw+SCrQdDMnCL9051Ue3S+LdFFrTrjO7b5dXy8qBQXWAHBae/JIPCZ8vC8fCKRbJhqIAKjaa
j0FgHFSyY/dynLWRkR5qvNuRRH6jNmRPkxWx1wDYNvt+vkVr1IVHE9Ykh1vsz/VQ9NI4fdGHEIG1
mo/QwZwCoLLqT4UsA0f7MIHrK/3jtFWvXVsgJlSy/wslYmvNKCGPUoCqQ+ZS64fBrDx1NncWuy+1
v2aN124psaylrnywf0MKSyTqckRtRkJauOxV5QeHvE0es70uJU+gUN1iIdrS7VocL+RD6ji7wVc3
MEYrycACm0Je3yHpoKV0vkxpVfZ1PDPDKeapEUrWjlTft5J8bYObvrxutkItB8LJRZBKvapJi0xQ
NVZHuzI8icS1HRPIextXztrRAi4fxgVmbHxRYSdo4+TU9gT8NO7zvY9dgadKxTtpHPaxle3tVNqP
Y7FxBa1dc6cxhePMCmIz7GNipvjc57VGhfDd5flb298W8gM6dUjQFeJm8MH16c0EbrE0fMQXUzcZ
AdzZG1q6q3P3bxRxH+Tw0fp5AJc8dw7FCuk1SpyHBb4rWXgfBfqhD7b80Na23snAxBp/0ZaKOScA
rs3wo5k+2f4vdbyOmv2cPoXZO2BCl+dxdR2ejFC4xeM2UuVoCRf69/aIdtl+rl83dftX18NJFO18
tUcG3URtmcfaonMxxBTUk1Db2L1r5+PpzC0/4mRLFfR9lMEhCLxrVx2PSvej1p+N6Ltp7P9i0hYZ
O8ByNue+MJwu7lpLKZi0nqZALLeeFh2xTnL818txVpffSRxhRHHjdDSjGZG2LLcu+W6X8m5Q4qsk
dT4bvn5TJsnfnBYnIYXTwsoHI55nQmYthVHfC8OXZkJKkxai8T3st5rcq8sPwjJ8O4AadLXOv9kU
NHaqWsvhFEhu2j+UINH66NlItloGq4sDKMTC60PHTNxWs99PqpwRqEk/Gtm9lF7BWt7lzr6invQX
X+0klLClckpy1qgRapLu5ER11azbp+lNQG0kSe6Mrb7y6t46CScsRi3SQtmplymUq6sk9G+DYctd
/K09BXoTFBz+mT1hIWaRk0V6R4zR+VppzxMG4+Ho2tNNi9L/fAVnD53DtDy28RF3uJ0ZfRicF7N9
mlBva6T3l+d3NVU4/TXCGgUvil68zq/BIKurb+nmuRaI0b4J3NK8dUjBVPmqam7DfL+piPG74yM+
e4CAYB2IKgYkRiFPkUy8ouxmQgHBVj8nKJqr1fAgdeQmSnKYnMKd89ob6y+5k8LA9reMC9fjU5RB
/YM8BWD7+Y7p6YkOkQTTo1PMa03rMTFL3bz7IJu9q2ca0pNwfzP/q27Wn3R543RY6/+BkYXoTx9/
0a8TRl9oXQ+KlNH3w8chNz1frb3JXlTRq1ffUa8p8+7LMWFpjPvAwOBuIOcw27s623QpWTs6Tn+K
sM0A1OI30zIRuQPTPdzLzk9eZnIVHDeW2zIm8YufBhJmvLUzeeFkkapZpL/Jq2bjI1C6TfHe7Dvs
HA8V1ZeYtkG41UNaq7YsvicLSxV2BqKV5x8bWEHSVw7THWiFi1KAYf7Q5OdM2cd4QiTxYzg9ZFsY
zLWT8jTmcimdXKOzzs7qKmLqkgENi5c4pH3AmolnxtkAeiQaP8OrGF4uT/PaXXcadsmLTsKGc1Rm
vUJYhCxj6TYp0WYo3HDcafJ9nG6Vq5cj4u03/d/Ewpg4j+Yr1RSrJd/UynFEKppjCa7dcn5eHtPl
qXwLaJhrEMzLmKax2xV+RUqCWV70LnMY5rzV2Vw9F7Fkg81GFct2RJRNqipm0WGPtDNCDHnmnSw/
G3rqltZ72/wGcDctJjfSPxX+Y5dvbJL1zfhPaBFy04ySkdgTodtqvBrUq6zrvAyzsOgvxBUWk6nf
gCaOoDctDqseYU2pRMqK19C/qqedGtyr8uAq2k0ae9a8mzdtkldPgJOYwpaw5jnNlYKYJvWDxLpK
ZYrE/p0dX0nGrYlcqb83JS9Svl5ePmvMiLOxCnsi6m2pSxXi5lm/q53run0wTE54rB/vgHXKUutR
2guLq051fXNrj6x+U1DlAJsWEyhNuGYV2oHADwHJp0X9oRvi52gYdkP4mkpbMlOru/Ek0vJLTvZ+
O/YpatdEKvzUK8PQ0yAMl1K+vzyfawOiiMzq0cCgomp7HqZQ+hH0DoTFVIIDYcUx7L6AwzTX9S+J
0m28gVejAd/EG4L/dLEXZ1d1pkgyfCFJJW/yNWCi4S6Tqmf0IneXB7Y2fxAI/wklrE+tVFM0fwgV
SpCTE62lAw3x2ytN43A50u8qq3hwnoYS5tAy8rDvM0IV+W2jflGdJ7N86Kq7sPye4Ks6f5GVV8U/
qv3HInlBkcrZMnZdO1NPfsBv77KTtUIn1mzoK5P/FD+y7Ea27xa7SVt9yqKtFtTalXQaSkh2+srX
GweY/K6ZrV9J+JrkkVuYvVdKLBxgqb2ebkzv6oekWglGEgDYGzV2KTalpOl9PmRuXAMx/tCVoVf1
f0HnAG77bxghddLskEaaThhSydu20K9mQkSjcQTgt2EQtjKHkKuRRTRBQ0OOFOYQu9b/+1xkE+Ro
U1XsBznDGSOwnmJKa55Rj/DZ+qbeyCdWnkXousEVtGnTUllcpvp0naCZH2ZZWOyMIpJetC6zdhki
UBsfbFnuwnagc0g7dvHJQ19K2A5zpflFpvE6RkjE7Dw5QjcEbaEvNmWOFIMgpd4gXatr40Kpn/I9
FpZYoArjqoqesmG1YN+gFmjwoNOuRzwXr7rOQJ/AOOITsY9U3U0M6VpDgtCygr3RRod2jt06GChf
DZ5vDvvZtN7LheLadko5NUGNKfHK3NklauJdPjRWTkIDAzUOwUVahrLJ+aeYRiypxhJkY940eHuS
jaCNFf/I2ufLcdbWmgH/lf8gvLyxLbT6XKKURVN+bA8GLpR+eB0AQ0RCR2+PFvv4v4UTTt1CqWfZ
mpdwwYfCCV3FeYj7x9D/kA+9uyn3v/YWQOoabCDWtwDIRZZtVlbR2MgmXObBS/Gdc1o3ThSvUcH7
uo1xPRf3xRY3c+3LLXLeIDs4kt60EgO1M8YwHWA81F6rpbs8/ZlP7wd5iyy3cqj/lg3/XxzhQEIA
mBaDwjYy7GOPFJDpGpLuKvMuLTchkMtzTdyynKyLqYam8gIQV2Mw1rUeEctSnkb9SRqRYutdtPK6
tkdq/grWfVFeIcCEwu3B3qq3rn5GC+jawnZdepnLVJycS5lpxWY2jb8XaSt/T6ovlnGl9ihdYiWF
uEF3SMeNfbF2ZJyGFBZq2Ppj3ph8RbOpd/PsvMs0aeO0Xf2AJ6MSzsHQ1KbB6AkhVeFdZaDbiDBp
X0f3RpJ+7DdlKNeqIGzxf2bxt17gySyqZtqUdsssWtXwow4fLdxL0jB4pBB2U2rdOymwrxyqla3+
qfkrrNNZdOFScwqnnUqH0YbNdVLtq3gEzvgidT/84NUO74rynWLva+19qW/klGsvgrPIwkaJJFXN
J5vIeFd4Uo2aTxveGWb8WJvFh6ZMr6bhBfbbQQp6L4nfTdqr0m/p6G1OvlAQSTRzKoaSyU+qH6n/
DKzRa51dFj/2vy0a8pm32Mdmy/t39SxCzhjLE9DxinjVTlMgj7lO1FDx8vad1Tz5w1WcbyzktTsE
rdv/RREFQReEYyEZRDF07vSO2/VqVo6q8UVt3Hp4f/kGWckeKArIcIThZWKII+yayJpymP8cRY4N
+yY5mOXr5Ejvajl34WDh6aG6qRFutEk2gopPdR3a0f+nu/eFV/QfDP825kEZGhRN76wgcs184/pf
DlThwF0weXAb0P0gExR2C1pzTgAKjxxJeS6Rm1Lr66nf6sOvrI6zIMLGMDIz81uNIPP41PJKTx10
GsjBjI1Lf2swwtqPJFsBVrDEsb+F9bBrkNKy/9yUCRQjKL/ljfqbUnl+R+QVjpq4W7AI052evtKU
s+f9oigal1sfZ3XeYC9xvVNMeaNq4ahAqwuZUKX/OPc/q+GdFbwz2j9/BTCgf6MsN9TJcT0ntJVS
iSiSRbU0dSt7b/r7qvscaBV9/I0Ft3bHouuswO03uSNkcV/R7g4adQlnZY918G3QKnyrX03j2ZqP
yrAfOrQINtbFygVIldayYMgDqqFicj5CkMe2ni7JYGq02LoiaWPtCxDP9l2lRxvjW9vBFqcgKFtS
MvCE57Hwcy1U317ApxgSF8m1o3wIi0/2OLpG+33W9jUn8OWDam2VsDzQriJhAsMjHFRTZaZBPBDR
ALUotf5O0hFqmH1Phaf0n0KJ73saD4lRJUsoadglY3KU1I8a3Py5sLeaGeuj4gnl4FlPY1BIxZpA
9csxMIrd1NbpjxzK+De7VKRPwLXLd42l+vguF2lwCxI/vUvn2bozJxXjBkVxwmsc4nnfqfpcKOiV
Z0qHKXRY9Z6sZf1G/rZyJ4FxUBVnwfvScxJmvzTGsYEjAbCZnizFVbN5MoreTeGHaUWI6tvny59g
bS0vXlzQYcn5dUc4SwOzK/uyIV7YVm5SIP3yeSQdN+UnO/oL3gqwKUgkeN6gPyp2OCS9LjptGdtc
1crHUQ2nvWqV9zXStR4ItQe8FaIjg98Adqw9oy3EMxZ5Dp6Kb/ZrmGpwRGPgxUZt+q92Lk8v4DmU
d3M0qspO69P282BqyVHVM+NXZXTOVyis/b7pOy12Rxo/13reGJ/Y8cHkmm1mv9hxYiQHqdCHwTOr
Pgz3dW8mH41QQsne1BoPMR3lVzBr1DsUJVC2HjYrNxN+MNSLaUpSkxD9zfogxL5+wloa3diHIiju
0lwDEWP9+UGH5AgITJp/CAWJyHeYizaK00lJLdxNIXrI6jtq307yTRs2lv3KMcdpyvltLaoV6huu
YZ6HhR4tpLjKhdVaTri1NTf1SBF1PGRFeM33uLzw1zJbQsKLg3MPmV1EFdlSXZcV3o4wT3/JyYGT
1lWQ006zXT8mV4nzuSheA+01zjeUBdaI2qeBRaDRWHaJ3GoE1lGZrMDVN5IXO0+G/1VNe7caYN3c
ONUB4djIwdb4qbY+RcHnuXhotggGay3es58i3C5ji1FOZ/JTJKneGWhtDQpN7swz5K+x1ey0+qhm
d8HswRYPUC0BIJv/hegkwtmYa4L7B9ol8qotzYeCpYGS9lHLiI3HMDRdudg45dayBG5Rtgxc1kV0
UzhWVatVM99c4N4UyYarVP3qZwd7Wcj1VTzd1PgRmdamwPTSWRSy4UUHEm9KmqaAU5dtfJIK+SU/
ZUgW2HTxWdXvVSf1DPO5VJ9VdfTC8abR96AHLq/rlQvkLOZyEZ7E1C2Ez3Ub8KYE8WZOof1PX5dO
gZGm8MjA8YO8uRxxdRWdDlO4W8dpCEZLX0LWe7m4KvRDNh8WuIRiHUuldaPy2gnudcdrKyxFnkvn
9fIPWB/yorTACuLJLHxcHhhl2qfwIWX5viy8pn2xW1ro8x7YSM6RfTna2rucGf4nnPioSqIqKX2F
rxrL4U5Tj4XzMPXXXbWTMpyCYfX55mspQxHaZeaPsda34q+vqn/jC5u2QHwB9jrDDeZrHIb06GMJ
0U7eTdGHUDuOuDQH8UbMtfvmdMhCljBE3A3qMsOq+hz2P+X5Qe9+XZ7WtRvgNISQVJd9n86jzKyG
UPQLoFSycmWAhHCyI75a9fJlN26AldQHi2IY0jCBkHMUYWLSoDjDrIGMn50bCIxyb7tO/S3yD9bm
N1sLRW0VmSKQxtobRzKnznR/CoZyN0pfitwzZgBVyV6DMjfOW+i3lUwXDvtvWXCS9zd1XL01bFSn
R7gTGX35/I73+D6Ov/fV8fIHWztT0RynfsLZxuNETEKUXjZ9tAu4xzoDQ+Tc0uGL6amObn3TYok2
NTI3yujI+Z0p2RB3s7gbUq8KxmyjUbI6vSe/ZDkgTs48RHd1uddkjMvD8bmZvxfRpxZkwJTQG523
Ls3V+XWQEUOMTUfeXth+tqEFNdoNwINm3FZ8S9I9FKk/FY71SUpBDV2e5ZVopEXIf8DLQxtI1LeS
I9Rs7CKu0IXMPtpl2x/VyK731sALtw59+XA53MpGBw5vwQPkMDXemECFQR/ZlQN5Q45n2+2qBEiX
omLe2OpbEpRrI6NZh+e8gRYCVqLnHy3CjdXBY6jaKVp5COt8n/f99RhZx7ZrNlKupeQg3MNAGmAc
8GrHN09sp3TDQNOxIZQdt8fMGg+htaXPtzZx8EJofCIor7yRa/FDSa5MDd/auOWZjMXJD2yuMFWZ
rZ+Xv9DatkM2Ah9UDhT4C2IqU1F0K8t6qMC+gNuSu1sAFXun969L2TrIbf2QqBV+m+WV4ts/NmIv
a1ucSAu9WRJ/TI+pu5x/M7o2XRxac7VT/Wnf+vO+aFNUx/ors6rvBzPknm/cTELtLDMO+RTGG9WQ
lY2+fESKV2BCkfITbvq6y1v49XLFtU6HMyyr0dWG/oE2T7jXYylzZatT9pcHvfZlT2KK1z1aGSzK
Xqm4mHBasr7IPIbyFLXoy2HWtsMidasukh1QjIQzLIPHJ1m+utCmnIM8jN8rxTgac300NeXqcqi1
pw+eNVxGNucXmYy49Won1WeDclwxqLscTKXe614AxBN+v5fI4Fu7ysv614Ssou+DjTNmM7wwVHsE
LRZUhG+60dojSw2rIxquhlIHWxJJ047D/HEMpMmt4uCbZcR3vl1/25iDlSwKcqGGzSToCCrzwjEO
o3G2aKGzlML4ycSRmtrKeOX41VdlUm9iXzt0ILi70Alcjo+NJH3tY8MmWFRQwPBBsT3fR7ldT3bt
WNWOd9H90IwviKa+SIH8qZqdz5cHurZ8T0L9Pk5O7sZpKm2wLDahYKx7xZRnj3Fvhjuz1rdqsWvH
rE2bEwAA84oA2vmo1Km1NUD+XB4URHnSfR504/vl0fwuBIgnkAMewgIri3i2mLRlyBvOU6KWi71a
pXtydTtPP7rkmKaamzefwta8NYMPU3ntj+8q5UfslLsqvZfKq2w+WvlBnwBj7svggNPWoF1f/nFv
v6qKyg7JFxJCSJCLWpDNaAR60UP7VqDQ4dTVZcFuUr/HzstfxMGeElf4RXlSNGAZnV7r6Qki7INH
u0FTIh5oXiGpt+k1sDoihgSh7LcjsHDeh1JZ+0OE6R/kdRwNX5DqmfzHMft6eUBvFw58od8V7gV4
gArQ+cJxRgw1bZ86UzukJibRWIn5vr/FZ18bDDuBYvpvZVsxX206yWjqkBdGX47pLWmpdF/UKkRf
cI7BNDQbfZC3G2+p4tJigym6VFeFA0bxETGZfUoOteWTP3UHo7N2ZrElJ7U2d0hpL+KfGuRUkbuM
eIqWpDmP79E6Zv4PNf10+dssh/H5hmMYsMsZC5Qdstvzb4MLaj+ZGWzlzECn0fUz1CDCW7TN3Fi/
1rufl6Otj+bfaMvfT04rRfEjLU2IFg3GfpZRcE0t73KI5Wx9MyA0LhxFN+iriLu0crQpmAveR3Kn
PUipvVeKz874Yqmv6tyhYdLxBKy2xNQuB32DQddSuzKNlgfgIB2b7io0DhNaQ2N2iEzAKJQdyy2q
0MryW9xyuduQjabevvyik5m0xzB2+lGj9tRUeC5cSbPsJZv+UytRAHvBETH1hbrgCIvcH4diCjrS
3tTIPLMYYfRK1CXinTrFH6fYfN8Xr4aUeon/DM3lO573tzBGakfzKsS4Ln9YRX37Zc9+zPL3kyE3
A1Vxf8nBHedZwjWubBE+jryEK9Bt7Y95V9z2QDicWdqnw/04ThvH2Mpk8CCknszlB11QpOuoI/rL
cTFWaAfa73m3Bajr980uadKtDO5tHqzq9Dpp46KejUa3MO1FqUQRbbl6V0zY5PUYqLrlLD9VVvDd
MLvHpEqsDSTBysYEYol8ABBn+jdiK8Bo8ddU67ZmAc93INdu27zaX/5+K9OHSAFgbchW7EvxYTNE
RmTHqorUYfG+nF7S/DD9Oa5k0VxkV6BbhDyruPdnw04qPzHqHYoE3oiKCSq76CMHf241Sxy64AvG
DeFJcbaiLu2DISVOhaQ4kua+dqyia1u6ujxjKzfa8gw0uV4WPUGxa1LnPEjhOta7QLoz8xe1Os6Y
Jm7xPda+Czsbh0SZpAvZ3PNt5SCjN1aWXrO3O1h+9rFrnato0P+40sGcsZQXsBwcUUu4aJJAz+gI
MmfZjMfGs+VXLmRemxrZX0zaSRzhipkyxLmLkDh+pl2FixWBZX5AJyx3i2mj7rBy6p8NaZnZkwMp
SgwttjtCTWgLmLjWDobjFRWy2Ur/Wpvf0xq/6y2Vo5X69PlELqvmJKrU5trc10SdQf0gueeoPycF
1TIOosK19Gtk83gkt60Kkv4atbLL07tyUAAcwA4OkOfSXhOOptpp6jzO/Zp+SrwDpwNC+s8/IGxM
i34kd47yxvs4o65hjkvDKscdZQIWZ32O03fRvJEnrA2ElAc+jGbzWBYFIno16coij5pdVLUQgXYD
adzlqVrZWCRu/0YQ3sGYRMwoAhKhdK6NJnWlBrDb34yCI5WjaPE6lYXFUGmlNiCX2uzSXvMa2lzK
lsHmyl3Eef1vBOF4kMZOHquSCIPzFKV7KUcaD7Sy7+baRqNpLRLMFwqUaMCDoFu+2MnC1saRZY3S
5m7KbuuW+hNJxI8i8lr/ePnDbAUSPkzbZWFUFwRyWGGDgrEmz1n6SqAUttqfKyQbqNaqRQlCX+4+
Q4hFAx9l4qFqMN0bcHP7VBUPpoRk4Xdj8hB6bofvuv59bh54rWtG7QIB7+yNdbi20k9+grmUSk7m
tcrqTp4mfsIMzrw3n/Vioz6/ck8hnEBv3yR1WNDQ5wEkucgTbKObXauo7kDaUvuuqtQulPzLH27l
wD0NJLbWbWlqusRmJPIE5BtJ+1s9ullex7yMDf1KCzfKEVvx1POBFYWk9IFJvC4+5qVX66RgV5mx
UyS3zH5ZW4tl7cA4mUfxirQN8FJGyzzO+DzIMM+/Be3T5RncCrH8/WQtNK3W6Diw86mQ5B5fM+Uh
3UJerK+GBdBNdUvhDXYeYqjiJMojRrFgDaq7LtiH2mHcciRaXdQ6fTCIOkCpREcFOlCWNHcMZIxl
kNOZ62w1YlciIBiGkAVZMcgVEb2WJLWfVupU7UwScBeQjoeeeLORFS3bX3it0lqDbIuoD5ee+KbQ
rWRuY0ev8LKrPck81Mkn2goz1ohl9xhuIUTXhkRViUeFTXfhDa6oSnVzrkMqeGYqz+/MtvowhU79
54URyjD/BhFOPKgXOb5UFD+HqHaxULhpTZ0LwzxeXskrM7dALpSlI7O0SoRDp4p9Jc4xnN5BdAux
V7UA22BL6OZ58VjVjv3i61X1PkorYyPwyqFAUQ4THB5nvNAMYQu1feh3NpCLXSRfB/a+c55q86DE
91XypWmRBXm+PM6Vy+osnHDD6wHDt/SFZjeZ+07eJ1K5j6uabM/DPGRjOa4sEKw7IKOZwF8pLAhj
C3Sn7DKnJ7esrvss2aWgSi4PZ+V0OIsgDMdKUwOrspHhlABI8mTXxC96dl80o3c50Nq8nQ5l+fvJ
SRcOqKBihE6iKj83Q+HmAVbz1a1SIMsM2vNysK1RCWu+NHHrLeSh3nWzVD1mYTLuO6kKnsvZeZbz
Vt0Y28opzgZbuki4ni0n4PnYJhznyskgXO8859l1Hf1w+o2VsDZ9i+qeTrsYEQIRzNlXyZhN6lzv
GkxuDXfojkMC1uhd/+csDRgaJ4GEsfiqD6gzIZAdH/GIieUnq/f0zpvCl7DfSFTWlve/sciYz+fN
7voYICKx2vFdNNzYf1HioOGElhS33sLuE/KFKQjH0ew0joagplf5MYYDL0sbpZqV/hocE2x22KLU
at7opQ1tWM2k7GyhwPNHL20yLzDdRn5V209turfHO1BYs/Pr8hJfW3MnUcXcK0PITG2WsdnFjzI1
Pqq1ureb/NN/iyI8L4cidcpsYGykkYcEikSWFjeavSWKuHZ5QCdeGk20mei2ny8E38lRGNIZjCX/
KtLjkL3MReL2tTsPTOS3y2P6nYsIlzyw13+jCWeeGuoYlkVEoz1sfpm6xLhNrBS7i8zwZ3D4moYS
+Vw/tUpg7Iy8Ke4soJvXAACavSyl0Q7j8uY6jDPTG+rW3rdJ+ePyT1z9uMAmf5eTFzua8/nQolRv
B8fkF2ZPQ/KQQieWX/4iBBpHmHwYFJnEEL2dBnaSMQnGjDtxn8C/b0o38/2N9ON3XibO9qLlhgMo
+QHVufOxRIWWT5k5cYcl6r5vP3a8D7pQ9eLYuRqq76rluFXf7cYSaIrc37fapLtDNV813efZfkrD
+lpS9BuKD4+G7Huls2UFu3YInf4+7fz3DaGlVn4M77ZIPrb6fbYF3Fpb26f//hL/5OIr9FhPdJ1D
TuUQ0rLrue09K7yJ4ye/B263UQNbWzmn0YSdhCuDFKvgGKBofZnqpTjwamwBQNdu19MYwv4xO3se
qpIZQ+otTt5rvPQST502FugK8kalEQo8fdGgpAEtfJgAuf0xSxnKrL4OgQUv87oG3lpY12hvmM2N
Tk202nqQrY3tNKjwtRpHq2zfYLUO/Yc0eW+kvJbu/4K3x9BIWRcxadJ+EdQWWV2fodxPlDLZR1UG
z61/nfM/d8M8DyPcf3Zm+3JS8aHwk5oLz5lwgplnxLYmF1tKV9c27vP1T3YyLuGTwZptBvn3ypha
LCJBuoAm4VVwl2mxNyz+Iyna3wVQaafa0otYW/mncyp8OTUE2a7JzKkvP0fd56Q71OPN5TNzLQk7
DSFsLkm1illOFPKJMX3pbdWdsLBvrPp9DV+CzsBGAW7tZAL6vHT7EPh4g6OrZsmIGp9wZir9nOLh
W45PyeURrU6axnsNgQ3YvyK2YQj8HqsV7veosj9GSOophXlvh8ZGmLUiOdS9f+MIK1GBxFfVKXHC
LPrQVB+izrk2pxSJhWmnTR/HWTqoffeuiYZ9MCwugdHOntIPlwe79lI8/RHC6tStTIkGebnyJu2x
80PsrZp9nOp3khnc0CTZG5haFIS/HHZrjoWF2Seqgew3YZNac6n4uKUCDMu8vhxla3DC2tSiogXh
SZQ63dkMY/ygYdauASD5mia3Pm3gy/FWD8qTLypcAnJhJlVoLfH0feh7QJxy5yNUr7+IAuWKpblI
zYg+zHkayhin82rMtTt5PBiBN3T3mrKR5a6m8PBLwVnS1qNqKuRbUWDBSVwGExWvta660U39yzI9
S31E6MBKvbH/Om1Zya4eJicxl7zhJC8I2kazppKYmDUl8a/R6Nxh+ujED+2m2OFaCoLlMyhjOIdg
MYThoe9tUQ5m9xn2fZ3fd+F9rT+25as2P4NE/PMvdhpLGFanSvPUFcTS09ANzX3pezq2XNKwsd63
xrTsh5PpQ2QpKkycqXZhl+6L0cZp6UdkqsgWtPDstR1Zyv4/jUxEpuKY0lV1sMxi+VgEP63+QwQq
1pE3JnBtXSx9f3BgaOtzmZ4PDM9deZAs+omGhdhn+mAONzMyrH57q5aHyyNaO5lOQwnfatTTsehM
QmET5RdfZevaCH7+txDCZ8oLUKa8nsl0FNRgoiep/F6Nfw7mXUAZ/0yZ+BZ2Gj3JfGVZc1Gn72MZ
mVilwSQgonX5qDi+vLs8qNW1B9CAyhlkXioY55/IbEsbJNvyPBvV1xmu6242R68epls5zSFiaB/h
eG7EXDtvUecgXaQVt1TYz2M6eqgE9UCjNyvQoVtO9BaDBy/V310e23oc4PsavT+waMLYArSXdAgS
9c7Jh2sc22PMPB0p2JXTxuJb/iHxXQh4kwwYos6CDjsfEIiGuGlmJrHqvzYlAEENyvVhTPYIImn5
Xtly7F3dVyfxhAsrK/NgUEfiqfOxGFxN9YL2s6Xc5+Ufo43pTigIPiz+tRamM+cDUzNJSdsobnaF
QnK4H9p7H2cw9fpPvxNR0A1QSQ2pDouYpExPDHWaU8zPY0hod6Bw69GTtp56bycN3BMl/cXhnrK+
6PWh6k4M/16nn117eBrj/pWVqGI+lVs8yrdH0Xkg4esMdhCCiNHoH2nf0SvPeCM33y7P2FoIYNI6
FVrqm294i4oN1F7q7YYlfdcov8z+e7Gl37MRQmTXjk6XtOpMCHW6jo1rTT5gt3t5FEu2eL5tlg+x
oOgppoDIXr7Yyb1XStUkt4pNqSzCq6OlNR8UGyWbtVGchhCuhUCL5XEGMQ/4DPEs3+BU82FO53/8
mmIkmixTGEIAQ3kDddXSti1aTrRYy37C3UfPHLLQPWChl2Fo7avcUDdWwNsjh4i6BuiZRqIOle58
7vQJYXGUJ8kZABqkwcPsmIe+x/LyOgw1t63dbKtb9PY0PYuoCRVuv0JTvOuXGxZ2e1Htxyr6gg3j
3Wz2WwSvt5cSoVABRG6DwiFF+vPBqZ2dRP5yKSHecpsE7YuZUdSTKvP9OPgvndx7hTl9uLwYV8j1
50GFpdLIFVqsMreFFcxPfYk8Q2Z/t+N551hfJsvCuzK6mmo7BewlPf8/0r6jSW6cifIXIYLeXFks
111qbyRdGNMyNCBB0AEgf/0+andHVRCjGKNvDnNpRSUBJDITad7z6u4OLCp7w3+FRsWhI26Y6+84
TVdeDYsKfLYV2jk3aCNKkgpfZfbTLhnaO4VW4DprVla/uOOwjUgl2/DK+kidE+TDECjck0p99Xon
csDmABJOgHlM6tD5JLq+2Uu2GI+UOT2OCfc/IK97A6CIRYBVldWX3ma7wGweq+knE/YtJt9Xwo3F
tZ0Jsy61qQm91EcRF9mUDkw2jB5odzRCMKfcdv3RDNawShZP7EycfSmuTdvcbVts5ZQkkRQg0HGN
jcrXajVrq9Ke4gPxDCIS3BHVhxGx/8nymBj/mMW7CG598v36eS3e/bM1zWs+s9QCLPVhjuwQ5kas
SOVW3PTfU8WOJfJ9/5skzXl2hLW5MYdSHvtZU5Q6rYh2Lyz47w0xuO2wLGhOxSQMqLkuV4ThSMcv
zBAhm+1EyN3e9aqMso4eri9n0cWdidFOCYOdiKo4HAPvqREndW4egHlgb69LWdaF34vRjofljtEF
AxbjdScM7u1s/7OQR97vPbJpgi/XhS3rAkD40TQE2mZDi95dxaYwIdBv4CtvyIDoxusiu/GjjP13
WGAcErCrgrngMseGl4fUeMq0Ew+7Z+VApfWe7ObdVwQgT0+UmRuTr+jeklXCex+TjZi5QVudvo32
hKpehmiXtW5E27sWfB01fxzF53YNonFpE9ERbWOED2NFf1C5M2cYg4Ih5K1TDGuKNrXuLavI94y7
DwDR6l+un9mSGs4FSYBYAfcf/euXGzm3zThVn864LMW2stK7MVW76yIWNg/9TFgMWojBt6WfVe2m
bTAVaEkNyWMuPhV2ZPo89pC9CPIVdV/Icc0z5ng0YHYEtWr9vdXW8GQ1x0FlBfBXp28hJzFIGCOe
j7scWQzfBmKxIUfkwKYn5q41iOFtgv3SIleMXmI8C1MbQBLWix5FHVSjSylaLy0U+92iyL746Ui3
Zi+NCdRzlL6whMitYaf1keR29a2vA28jgAP9DKAu4wU0FtNdOqIKSxnpd0GRu3j6BOQk7VbcDb0p
MWLg1tAIbtPmG0b4u8+0VPbG7Uz+GT39QbZRJifAvqnVh0GI+9Q1gX/XlmECRMoqO6C9UP2w5mHR
uyxrzJsA5EYgT5oM76en+rqL7TKzjnxSZCvTqTxORuZXQOikgHp0aFacmqRD+dIMh8aIXNFbYzyq
0fPRdeAwGVGvDq09cNEdTHZNlZNtC5OD3bUz/A4XSNrlrjcY3/lJIn6KQYVdlPlFlm/CYgjtTQKm
lONo2uq2MEl16spKvgR04m8daV4xv/0AUeKgauajUduYJhH1fghsyMyqZsIpy97lQpZfB78PNpPJ
y6cBye5D2oUmxhgs4EYyhfQ/Ggrylm8dj0qB1l/D2ztuaW+9wiiOZsmsbWniVeuBd/IGl4YAR6Dt
jqQVzY0rRHAc0YYhkLdS2bYXZOi/0WQw0xsg+JXo06x4AP56L6+3jdP69o3MlLXpaV2Fka2AVLyp
yhb8JCgC82enzYsni2Hs3p468VLxFnA6JAx3SiToDmh8b4gCpzO+qrEAmNAADg4vdsIUTYFmkRQ7
jH9jaLPhIn0epq4PnstSDeNGYLLmncm+OnAH0Nkbb6roDkBM43fDT9FT02Lef1sRKl5BORRasckS
r95PjQOZVutm76BNbIIbJ23CFwTd1WEEgoKVRKkLbiauXC4jAIlhboOZQ39SFvfZDao4jgM2H8vY
ssbI6qgOUWWMbAaO+KhmoY/p1Zxz3EFZi93AmPOWVylNQKnF2A2pDAPvMNoeFKbUN0E7cVj2kjso
J1DLZxFNkxdX2GYsAOnyabB7tUNV27rpMtYcEtKHJ1uWuQXZKQWPh9Gnh76UxROQmKcjGtaR8Z5U
bm7rBGDmjprSqOWhAAiV68o05qUvjqCSBzGAypUZN5Nt/rRzAdibTuQIooSlkshLVXKyCSmfDb+W
P8JpyLdjONHHUdb9IU1b9WKWZYEbWATTLWVFElepaz82nUk2eQVAicjGmnduIyg6SEnafgV2dW5F
fsXTL1ZRIBXKcx7Ih4Sx6gbNoATpUaMvHx3Zhc+91aQPFVoNvsixG/2dQe1wP0krYYfJJ90pM0sf
bt7N023VU+9R8BLE1zIgpXnqjZI/uRjkuLWIV/y0i8L3IsS4nY2B8U5ug5QNYeTRQMjnXrJyUxRN
f+NN/hi7VVVsKYaFxjVzveDsQAYF8IUZKw2kyVqsJUO/coOuQvf9wIyYTEC1VtXGr7MN0jE7+PZX
t/nhgLM0ymA4h4jefIxpHbP6k2uoj+tuamHUDw/0s4/RIrLOMHiX0tnzlinQC14qVsWF/1UpO56G
9GfdfGtS95QlCDp7AFB1a2/bRed1/gFalFGCnD1gas52yeKmYEM8NCxmnYVuUwdsRubBcfqtV2Zx
hWpAYIfvKxuw5LuwfiQqZvhigClexgKENAUaVeC7vPaDZk6cddnOZt3XoXyvwa8StaLe9l6dxiXP
opCrlVBkURmQr/AR+OL1p6fh0HUGQi4f3dXoEb53k+EDV+VGsBuGgsfKSueMhO6l0YP1r6j5U85e
LTUB4UE/oF2c8CbOw61RNNsaszjgjB3Fm5fvVXYzWCsR/0IsjqHZ+Q0N8B2QPmjbS43SSZANhg/M
5Nad5BsI8w7TZAAiivkb3tInsjY9uhR6YbIF2CqY4gYanhbdZSkhUzlAZN7lGwla5tTKgMt3TMpN
v0asshBJmqCNQvLRxNvF1oHpBcs6h9sjQi/7W5/KyF8bO1rSj3MB8/6eHRrMoNXUAQQMfZNjPNGp
7phMPpegvMebsGzi60oy3zZdR2yM2gE78leCWzsuNHXAe6NvbMPEcyvfsuI99VaSg4tb9luEPiST
jWTkREKEslXsqS7u2v3/tAg9vGfJ5EjPgoSh/QjEYfBf/6LEATqJmZ8D5QBUOXTgFxsNHCOlJl4Q
eYYenwG+vukiYpqfmcVPIusfpwws041cK4gt3Sd7Bh4DlyCGt/TZXmqXGP02rG4jOhMYAh9GtUW4
RrJp25UvyljpgF3SPoy6hWAMAzYZNPxS+0BpN3T27Kqo+QISmnL6IP6tWrNMS1LAd2MCmAv3FZmG
SylDhmemgUhwU7D7DjOeiYoaGy79vzc22OgY/i1Hu0suD3uZUwOrAQS0UfuHbipPNQLHkhkrlaIl
JQdTfIAxtPkm6XVERVpQwmY4Jrj/UxlMJ0CtHP67lgOkEX5jfqTjGXu5a6MwHLhuFHDI4KeYNmN+
3Kg82TALdaO/EDWrOrLQANrRjbgMW1qWfjgHCV2UqxvGfoC36rqMxR3DrPpMwYfpdXf++5mhG81y
aMKCYDnqgRpulFgrLWxLps07E6DtV5qluejHpNukKCJjnCpyGhmVa+wECxieuCyYEkWHMf6HyvXl
Orw8b7KaevMkm9EcOkaRr3H7cYxJVpBjVsv+VEwNcqHcditzkwZO8Tw1RvdaS5CoJJWpDrU9sU+8
BWD+Sui5tMfn36ZdgH4KWoALQmVaJtC0qo41kbvrx7jQKDivHyRLM24RiveaB2mMIrdlAMxbOjl4
G9rPZvNFWtmBgo2PM1Sdqh+cG4/CzVZC2eXF/StYZzdBJ3TQ5SM2PinMnfSzHQMH5/XFzd+ue8ez
tekY3/1UZyb3XIwNMuOt59YhTbr95Gcb7jtpRJsUqMveQ8edL9flLqnuuVztxVDaLUjVDCytIg9N
+dGQG5+/XhexZIPRtDqz04K2FcRcl2oL9gQV+AmODfNPPh6Z7r2HnhHj83Upi2d0JkVTwAFYG7Qe
IUXm3wN+HNbaXhZ/H14Zpndurfz12DgzIpPHYClr3HFhvRF5osaKdi8ehGdgIgQj4CAR0A6iRfeO
ryxUgYcWBHdERWPzKCZjJfG6LMX3gT8Lt4vXx+VZSJnBPkisYuyearltxoeWrjj2RRHIFMJ1INgD
bPeliNQMetFLWNtm/BW+3KFPHuhX3d9o1ZkY7byDqcLv+lhJUxxdh2II4eB4b0a1UtZeVN4zMdqG
haWBbEaVom1mPFT8RP3jQMDks7muvPPH/nH7f0txtIqvDHM2lSmkWP5mKk5G+xWQSqF5DNTWXMNG
XlwROvrwH8hs0EVzeT5Ao/SU3eX9pjBP+YRZlYIei/Y7RhJXOpEXEwAg4fv/kvRVuUgUBTDaWNW4
Gfgu8G5d/m6O7xk7UlYjTDr2xWMF5uZ0rTK4uJ9nkq3LNQqkGtKeUUxyZsBPfKr6kz28qeGuKk6q
+e+9d3BLQN6aET/Re6ff3BKznR5DuyR6We9bMCUbD62MCLi413zs4s2a49gZigDphPnvZyYIQUVR
FQlOLgdIeeeYkQw/RHa8roqLdu5MyKw+Z0Ko1/ZDWODQiJtEpnpCzui6gPn+67o+V5oAImPMfXDa
G5pyUQEaG2cz4e3cj9lmSstPtQo3Ke/2zG9X3oRL6n4uTlOFtLfRd8chbiiSqHTS3dD+ghpcazpe
W5Z2OEbQ9iC1hJww+KfKbjB9NZZIyh6GYnd9/5a04HxB2gGFg3Rl30OQi+IwQNDqbG/JNTDxBcgL
G3hC8wz4nHf+s7m5qwbAQc/mlW1TUiM3f5uW761zBJzhUNwa2RNxIgC05c6psF4o2yTZSlC9tKHn
X6AZeCPBkJXs8QV9dV+Oz8hsRsixIxkUhUX+F24RJQZcLExjIueiOV/foNUUKNjffLy3yPem2tlr
6ZylYzsXMd+7s3tF2k5YZBYx1uYjK8DN6yW7Hih617VjMel5LkfTQwruGz4wyOnDfVj+M5AtZjzT
+qftYkqOxdm4qcJ7tUbJvWBwoSa2BV4x4Gv+wRAxgVIUAQGkmm0TmeaHGIAxDBRC81klKA4OK3dg
4VJfiNMutahzVAVMxBjA+X5oGIudvtgJ9IAiglrZ0AV7eCFKU40JIVkgvTmcEdW27elN2nnb62e2
thpNNVpBfHvsIUJU95P5PprPwfTM/iIuw0IA5R2AwQNHpfn9RjqhV09wU0o+ozjg5kfWrxzL0gvt
XIbeuWaCior1HB5qDMoYDcBxmIKTKTS/9H4dWWmz7QEBBUofIK2Nj9c3cel1fCFb8ysj+DpCV0K2
4Xwu+FbSm5If6vxtarZd9pq6h95+Hpuj5LFjPNreigVZsFYX0jWNpHbmOI3C7laps8mM7y0IaGmW
RkltvNV8DZ5lTZqulGGZlXSO4QBcYdo/HAHGbSYio7pFkXllX+cv1/w1ntsIYuaJSgddw5eGyy64
JYIEK3PH5s5tyMlAikv26UODuhxa6L/UDDXw3nySNLkPnBysCZ+vf8KC6bz4As0T1FVAQpNitYVC
xSQIpInCW2sCPahZmzlb3NizxWqXBMA+1WAwLHbI3duMpDvuuDd2KCJqlRhD+/43C0NSHB4WmPd6
5GikU1Yy4Hlv3OYIsMOpRjF1f13E8oJ+i9BsS5mDNZ0oiDBRr1Z+xOmEFMOJin1B366LWvQBc6cG
xrVnMHZNKQ2Uw/PWhaixPICJ0bBvQUznWNucPXGvWblvy9cdmG/ogpkZ/nRUUyhBIy2jhDkDO3GH
5r/am+v2U1SM4lPpdpGLxlHLS7denm5K04pq8GgP7jf01KxEzItbfPYl2tXPMlN1k5gjTHR0SnDo
MMzSYZ6ojWW2YmDXRGmnaVgy7L0MiyY+GA09dGb1NG7bISrED4ClrO3xQlnPAovAv3usxRK8ACi5
yyFuJO8KjKQDhqlnBOMUkEAvofeAeYUoX8PfWPSGAfCaQKiOPIveckQmyxvqFkKTgUYj8hSBxx8x
PWDWa4C/i3blTNL8JWchmes2GG9zIClF/ivHiALadgx/5f2xLAQQL2DtDtDApFmUPOh66hpVv5E9
wpOA74ou2GXGGrfF8q79K0b3vLRTZKI+xCiM15OYJQ/AFpLhSm5nTYrmYwPMpGaqZNgxenDHn334
ULA4Df87vSUiyRkW5//uma3dqADdL6OJeZgNXE9/NLr8GxGseWe0+GEKO9tet1tri9LsVlX2QUgT
bF1Cf3rjNsxfgBNQprvrUuar+YcbDVHwmqf30ROg3SXX74IwG/GuLtPM3jrcS2NnzP8qlDyTMq/1
TKVzFWZoUoEtysGWhCfc3gLDVQJaOLQrXV/PorUPHbzi50o4ZkouJdVlldvmbPU8H+xCFkpFAGv9
p4dqhPcELdL/mzQtBJicIUOmCRqh2v62E82P0kfnKBcmOvpsA4yP0sujKgzrFRO4qBtnq9Ru70Ad
NHfMyYp2fOYVhgPR08OmfWnZm+sLnH9IVw9gGYGZAY4Tkxjadjq+GHqW42axAG1RPchq6zwaLbKl
SAAaUxdXQbhBr9/hutilUwT8Hub40V8JGGRN95vcSQFNAN3v1V1YbbL2OTWPafWR8TFqizWuysX3
wbk4zX/VQNEShoA4PwMImnvnsyKqjUNiP7jyNc931bBh9C9U51ymdvEEB+JlWUJm2oOA2DmytoyU
e4fIwPAfg7UGgaX3tzWD8Psz5KAHG3Z5L5TCQHrg1sgD5a8YR7D7fUeQ7kyjwj7NUNaAOFRB7Kdr
1ftfrLN/atBvwfrVl03iEQ7BImFzBrkI/qn5a4NnJQHDYNDgftjkOPY0GjyOftI2rt1hLyp7D/7i
KAyHXcKL2GD2ziNruNHzoq99m6bdfdOlzCbQ7gmpUSt5Yt7nQq3coKXYCB0ToI5C9wTKvJqMtgVx
bDtCBskwlDWGjERdJgXK1+WwRT/cHahn5Qpwjrl4f86EanZJVP5kqJQjQvLr10LJvZ8NMUfXbp7X
O8wmboSDvunmCzfy28L9adPpk2O+lgaJbCCkMeDHOvZ0ahO2v36vl9Xw7MM0w2V46aAEUOs2tgIg
LXm3hoMQ+3L85rh5xACYwT/56AYbjtflLh40GLxm5FDwr+n9FqzAGxjtydgPxQ6u3x+sIEWleq0Y
t2xIUE6EzULXxR8JOzSKVmi8w6UW7bgBw91mcsW2x+yYixkd4FW+OFkdCx+NpFO2srVLjnyuZP5/
0ZoNcyTSX+FswwZP3ORNcwTpx4oqL+/ibxGaDWFyxrWmOLwQTblgp4QJoRFHwv9vDuu3GO3GcIa2
shIJm01OVdyFxbb0uq0EcPN1MYuu7WzDtDuCGt3gd7NrC/KjO+2C+imE8aenYgBl5GFYm55c2zxd
83vgmdQjzqc0405+8ryTp75fX9GKCuh9ZkWRyJDP8SmpX5R9vxrFLf4+QCFdzE6jF0tHJwW8L6LF
aV4Cu+/b5yY8XP/+RasF1hvgA2EwBhCElz4KVDG1X3a4pb1BT5J6kW0Wzy5/8Rx+aL3yVqi1Mer5
F/9wAGcSNR1oKs9oQgsSvfHogeAdzQbk4NbfAVBxfWmLp38mSDt9GRop2gAgKAvuh84F7yW6itbA
eRZXg4ZaDBXNpXrd1VA5kQJ8yDABEg6mKtXRGAFPlRmfDUAN95Oxcl5LUagZoOUHRGRoEdDHpZyh
TpK6audFHTrnPTBjL0TtYMV2L2oFAA4RfIIfBU15l1pB6gScKB62LvXKuO1lVJQNvCcGI9IDy9qI
1CtPiMVt/C1Qb6vJ+prnlYTApt4H1l3bbvv6hxG8mGswR2uCtGdrSgIQmjbzyggIK/oYkGaUfljm
JpxWilZLN9f2AZoN5r4ZNmL++9n7K+3KsPEDgU4hC6O9YmuFa+X7JQmo26PleUaaxv29lMABJRmG
DOMqqIBsJo65gr/omUQHCr4fw03gwfW0QNLpTHsyE0gIqdikEk1tcYZIlsgV97PoxNHVAqx5gIME
fwyyFb0okkYCviE03/wSeeMfnn8S9IVab4UbZ/RGrGW0ZhXWzJCLYAGITXizwoFripC0XZWpBhT2
ynutAVFS3XNnj0dWEGRIbt0Ha4ZiwRrhpY/yKYDBQTqnJyktTIUxzwTQs9FUYq9CYBajZ13AL5Vr
ZeEFvQBAgY1ML14eaB+e78CZ5pU5zwWGUzHBGRq7gI//TI6xotyLqzkToRlxlgtYPhcizK6JwB4c
9/JerCG8LNi6ABhG4A6BscNwsHZEXjMUds4hZLLxNkwxmIzl0B3qDNcdxZL2QRBeCkDIRhpDd7Kp
WdkdRs1mkKEbBUYMFGyEs7cxk0Uihtab8hPPnq/LXDoj5Buh7hjIR8+ztjZgZPCCigF4zEG1Ywk/
IouxYlOXAn8s67cMLXc2uRl69ylkUA6MAbDO2pglZ/N03K7t4wnzWVOc9bss/e95TjQUAbsmRFMR
/Idul0LG8zCQLZD57pLkR66e6zX68UXVQGMZOq1xqf5IVhgKzJgjqrybnr80oRml9je/LGBm364f
05Keg3XuXzmaEc9YjgmtHnJqvqE2aNTvzH4lwl/qjUIHt+UhT4BmXjQlX15X4uelAvsgtK+qH6ci
4YcEaB/tZIPSwXDSA/jvpn1rcHaqzewIMrYvoQT0IZvS6un6an8l1DWjiE8BZCpGaFC30XNApsPs
xKQKQOSlSsuoC/3uTdZZ+uCXin8bHYZpy0JyH/QMnktj0bHgLqOZt7EHDDWCm6tgB/x4vWfUx2h/
A+d0UkEnfXDIeWkd5dP0kM6kwznhag/IwebEs7R/dYFe2aJNmksjMlI3f2DKcb8DYDh870cLeV81
+m95KE0eZ8DoeswTakKB20iBxQ3opFZxXw/zCyLhYwCWCpHvajrWP2VGxjTCnIOxTYGK9WCyBoFM
Yw7WjQXsjb/oHcH2AY5sZuAMwbFzeZLADqpTI4C2oPh+Ks12bxB2StL0L4wvKvcAbgI9Jj5bs++u
SiuPF9MMXeffcwCzjCgCRy54Hq+rw5JdBCMUElcogwYAvtHWMzWmFH4137IQZAXhUCJJNHpN3Pii
eW7TboymtLY2VmnKyAN4+NZCu8nL9Y9YCNhCZMln5mx4T1QTL/c0SxQvgScEnMga8bX9XHAaAflZ
yFeVjisWc8GqXMjSDKaTZMIZR8gi4U3Y7t2s/wROy9InK+H1ohykRBDqIL7+g2u0ELiDU4p9zTMr
eBwtlAhdAkip0AP4weS57PX6Hi44GwCkIR8GTcdV0mkgmKI5hpSxrhAUt9JGF6Rce9kvGMoLEfOS
z2IO0QOmbwRA8EaCL60AB3ZojnEv1qjhl8UgqYQ4Cr5TDwnSPDDrcVZ9p/1oKwwUJ88F+XF9txbA
Zmc8ud9CNDWo0sztilkNGv9XogIjQop+ZsbRNF/tcu8CF4ULFPHuBvRVrenGwtMLwhGVAikFTWj6
XOGUkZLRX6jVXgf6t4PsKoDn31HvxsviDkP21xe7EAaHQHA3MBAJanHs6uW5VQL0vWM7qzyXx6Rw
9qZSX1EGuK1TcXIctjEm5+ja8u262F9gDZqngdy5LxchP8Y4NLmS9DNCGPSFAS4lqF/hjIDCWe2m
cDp0gRnZI4b7i/wjdX8aTf8cjFaUWcU7TG9cuQCNQeMJa79S8Lo7nTxwQOWVllhJ6S4pGxL4CD1n
qDxMKl7uTYk2X6NxsTdWn99K1NTrWt0o//36ViydwLkU7ebkU8AGjFzjcnZc3jmAJAXuaUDtLjK8
fDoarKNP1Aj3qZ9UG67kw3XxS7YB/KAOxmYBUQIjf7lInqQEc0S4UYXq9r1V39nuXzwWMNb1W4QW
RJWiqGxvvrSukT8Ko3oqMrmZ27+ur2TpuHBv5rFSxC6ujpHjjB2d/IHhTdKGaKCZdhafjmE1rojx
l27oTN+MdxymFm19xxo/Ea3l1CCHycymjsoQVwfwGK6MjYq27k5krrcLRKOeg4GLO16WNC6BG4d/
RPCRUW7k/Rj5RtZZUaF6gPgAoLiODbcl46bNCvoACl77ExAkkIIFZ/i91ReZihLDUKdE+NONUyQV
IK+tIo2aMGne+yQExlZmVn3Ue31+kl07PYaO5C9dEU43AnXyWPR8CqK88oDtUYOjKo1szotig9Aa
3bQAvxHfbLdMxba26vpAmBnGqcqSh0BaDTy85csdSFgZsGsdsbcbFRaR1QUtskHZQysAFW2YTXIk
LDnSmlhHn7hbk0/2jnF/3E2Shyhxh+M9MIanveMS5+Q2eJlEWTnUYOtjFH14Cq3zgEJz7MM4ddPb
2HpmFdWC0AdhENlEgATpk2gEgs8Wo5ziRZXK3A9NRb+QNDeBc5B7KFgSkAqv2MjFOCgAA7UJlwOm
W/2xZoWkY6WPRxQ64/wT+Kb53QDmjqOD9M8byuIJ4DTYoGJOVHBnBkPBIoXeo5Wwb+mmnn+F5pZK
5B+5dPEVMpxOivrAYxr216/Qki0KPECCYrQQZPU6O7lEON05ooVVDkyw1mV4dvMU1ojvSFl/1EaN
sbfgyL21rOZSkBcAoRVsvxYah/VaURgCKdLukBxh5snKNzVJ0SLKkHU8cGMt17QUfJ3L0lIX1VCo
yhfYRu43QH0ZymoHWLeXvmzapy4kf8FpYGM+8ffaNE+X456ToYY8mwxJlFByL0dyCvL8B83KT6Of
8Rj4HWxrMGClNL5sf14/0yWziB/w0BsH7UVW6NLA1yMgZMoe8s1G4C1kh/U2GeVHQrq1VtQlwwgg
LyTVkDOe53gvJTmqqQvEgfBkTvLOSiE2YYP2295GndsFXYSBhvDWBerJ9QUuKc+5WO1Ai5rXiT1n
1prWnxOtuR87FCECQ/5mjSl66Q6ey9IOk7Vt5xYEmwlgvqhkKsr54fpqlo/r303UaQoxkEu6AnI2
eXDnAcldytuWflyXsXQFzlahI2kFgxFOSY8dS9nPvCURniHovUjv+0asDH6tSdJsFjANgKY971eP
yb96FBtHPtvBduxWopgVHdCptWH07VFVWFHQplt/2tUhjacpbuQzMKVW3MHammYdOXvqMHRViZ7i
hIwqj4ZQRRkHpOa26Vae34tygHiGXmtMmjr6S2BIw962ZqNo91lcs7h1P3EniHxzReOW5SAFjgwr
XgG6NjRiBBwRn/NPyIOL4WcLoCrH3ark519o3Vwr/39yNF1oa4yj2D72zbTKXeg1J8NN3ooyuIE/
WwP8WVuTFtWmVTN2pY/UsRsmHx5yP1GKTpCuLYNI1v7T/7YwTSFGjE81ncTCCLSuSqPWo1tuvSTZ
mutacs8gCvx3B3VTbo20HBwIoopF/qC2AFiNjPBtssdNl9OHquVAj29W0rlrUue9PtN3vEIyF5Ph
sK/FjSyNmHsncMJGowlslQph5C7rq931HV28zmcL1TyJkUnfAEcanvnCivG4i3JzeKasQZBMNn29
NnG/pi2aB8mHVmD8DeJKd4zs5OgJwIqBWGaNG3FRDnDdQUaF/t8/eDTkWDNzHJGQ98L6NkvQooJB
IoKElsfWmD8Xd/BMlLakyqOhAIDgXKBBMPePpw7o7ADfANu03l+0oodIRKLICaR3gNVoTnGwAskr
BkPl2iC7Hut//Ky8aSwLaFpwj62jVgzWUmHjXKDe4ez6ZGDCgFfBu/pocOfGy7vbLjWObPgMNsV7
zwX+WgY1rQxck/J4XTkXPTRewSaIfs0QFY7L+9CosgaTME6xJDwuGhtQjB+Jm6xENYu6ciZFO8C6
suqhLyDFmEGGB3E0smI3ULw33Xrlgi++b9D9ATQrvGmRctLsSoDEQ5tWkEX6rSXKmFo5Yu/YAnZf
60RBGqvUjpy/mGEOkSvHCxqAlXMi+3IfrcFrqlKiTNSMyU55kkcmWL480q+kcRbt1285Ou/KmBGZ
VGSu4dAQ/GFfkaeWbIhEsC8SsXHbb27obK+ryHw4enbrbGl/4PgHFnOJDZElDizMYkS/otp0zdfC
ZEjrrJzfmjTNsU4Bn/FusZHO3FH5nJInL/yUOc8Z5nWdFRCEtc3UHKv0mOcwA7I80WwnEo9s108I
7d+A9dIA3JGuzh+vSdS8K+VkbiiDRHMsdr0r4iJMt3Iy4xQ3O1HVa5mre29Yo9Ccf/baEWp3wsQw
lghqiE1BiFU1JQpP7kogudQyGiK2AyQght9RXtE202I+rEuOJGhOTpl4a5vPfXdrp7FpHYoaKQUQ
6O6mqYyS4jEwssgDpLl76w9Hm4MrNt9c19lFs3b2Mdo+t3nVibHEgoX3VA3jltNbpKhXhCzu6pkQ
bVdLWxaubLBiSm/sVgF15C+g7FC7tDAt5KBZ/w/SOx9HVfYCyUaCLTTF985JIoNFgMxZOb3F/ToT
NBvws7CIOjaapBsIQtsS0lTFJrXfTG/Fdv0pxAF2p4H8s4VcOWhhLoW0mFYDJNZsSBy5ISLf14OD
x435n4/lUoxmQVCCTm1q4+wDyxJbFhjJdsz7Mr6uYX+6tEspmroT9P8ADwaLCSYrroq3tsyjJvmQ
7te/kQPg7bn1GGUcTU6guFuUHmIfpwc/R+LeTEjCRLbs9wDsWyPW/tM8YVFA+kDjCNAZQaxweULW
DKCsHKTvB6hBNj7bmL/14wyQCIDAxkset3ZF8f68Q5cStcOqMtujaWnAn3nTHd44UR+mj9d3cFHt
fkHxeeC7cUNNt4Wvah8U6LhEdvnBmHTeMf2S7BMarsHd/BmngpPKQTvj3LqNSpAWTJWcTMocHZQf
aH0DAC/Ro8sCifHmC0o71xf1p5uEKLBFBS6QpzzL0gzcZDTdMCgX1ta8adt303sxiyMIkkcb1mhl
AxdCqkthmqHLDSutyQRhVhmbzifbBXRGHhnBTrQYrnhuk+20xhu1uJVn69MObZRgQ89zD2F4KSJ7
yKMJMNuIP0RyWAUMXdpL28NwS4g6iOfpAQ66HBJREx/HVkeK2JEKkZkXDQBcRDy0t9X79aNbiPjn
Nsrf8jSdZ7nv8MKHPEZfeycqjbuKf8ULYxPWn8gYKbULhk0XrhispbuN5C369hCdolCpKafiimS0
BLQeIoykAKZ8CNafrZmFEeUHy3gNnOP1dS7dOwCXASwZCCRoe5s/6MyngO5jomMDgT1GtNuvfv2m
ku/XRSxUtx3jTIaeYGxci1t9S+YSevs8sSkehn9A3/3VmTMXo/lgcueWuyC6D+S+wWgUnd7RZrji
cBaani6/QjObRZln+AysVEq+4e5Hk7DHStU7M2GbHKR4MkW4fCIk37diALp4uVJMWbos57vwfzj7
riW3kWzbL0IEvHnNhCFoiyyrekGoHLz3+Pq7kh3nNAnyFO6MVEVJ0xrttDu3XWt2oOJcUFL0BTE7
1rDKoiCT/DoJWyV60IaF2OS9U3QpavYc5QgYllqNqfKIT1dFRXzNlNovqbZh0MX1Suv+G+VzKXGm
6XJFirR6gsR4fIpKB7jffp4SDtQQTfdca74V8LTi//PY+PWWzlTeUOHRm5jUQXvOEXGTl971pYWc
KTg9FZS6ZrwudTYFBKCkYAXtSJ2F207KLUnyXjIUb06Zcvr9ytxTdpfLOVMDXO0VBSp6oexUkAup
YGpoiNYAVzr4jiI3/M89f7aO8MM1AbXCqBK6VgJTU0Y12sLgeaQ/fdPB4SeZYabC8++zuq9r/hUz
OyRISHeCxm5AM0Ur0E7s5Ea2eLFcsGDvGX2Xs5mdCoBA+HwtQQxfn7KePUosKUy1SF39Pp//Q6X8
O6HZ8ZBKb4yAyo1KMQTkh6SxlPBVnUxRc6QeTWE2cxMVOgUmcrwLpsXd9wlI4OjMQIUaI5i53jN9
qIV8kn1ATiZK/53G8uCo8RS5SH/rSDKmXnfiCrl+nTq5NLuqzdcykrlWFaWc/fsy3FVsyDkDsgsA
WKDsvR4JFxRxrMcYCcd/gyyqr+yC2+QIhPFL9tSSpNkBYvVZUZBCkm74NNesrHjK+Te/DKy8iBfe
i7tX/2JWs1PkIwggt0WAWCYoTqpHdJiX8ojaoYKkSki59lUIX35fx7sWHMoO/3chZ8cJrzOnTSqO
k6I54GLkWosHVUCkUq8yu/ZojPDR26VzxHbnOuqAu38hdKZqjNIL20bDmkrFUUMxIK9skvo1mQSr
Fnw7qxr0JiDsckSVa2Ws46UCyKUtZZrwwv6QErUNtQrLnILXOYieGEQM3BhZtrRwITN47n7+baoz
W8cblC6Ma0xVq1oz7CfIhLApei5jlVbGn1QCPUbRbxoldkpR/aOBGYEHrHY39Fu+++FQNw/d6Sb8
pyEEFDkYRxo4Jwq9U1lFm6bOaWIskabewcJj+8PQCmGcgfBndg5LaQR6bQPCJUXY4sGjPThk5GA1
RXtcc5Ca6qht7oYTuIrV/qk31ir/qrVLSAR336OLQcwOiVBOXYWNArY9p4JTpn+HcxqCDGY0W74E
AmptDq2iLRzNu8/FhdDZdoViGudJAKFxRaQSM0dOslgiiIPXd/cC/O8Cz93pFvz2eqdAjD8IqDGq
AIRse3EggLOrGp5BvyqchKDPeqr1QbOu2zCoSZSG7bcsRLJMYm80Pniwzm6AXG/s+CbVG+Jnhjwe
p8Fr/uRdXG6FrvbQzqYp9QmIQq09gn4ssMU+NszcgNPUhAPXkqYojJaAxskD5YuelGs/UpoVSkek
Ta6VCCqVnHAcAKH6mFdtiFgTOLNWXlDor2nde+u48lF6nvdea45tgYCd1E/7TDMSJ6o0xdHLKbRq
T4kpguPeLo1qzURsrDJHNPc9V5wCJ0M1/HCdoCToAD507S+g/vRd2k5FS2pNFyNzClLEshvUsby2
epADuKaJ24e8FsLUNNCKjkzZlJlTkwZPXNSpJAlS/aFJulEjMSpWGjKNnuSAjFrJUOI4qp881mgT
lD5r0NVaHrXCRgFa5dIIhpVuIDGGwjQNgKaMvqY1jOpFn7rxCTwC5YM+DMGhRsflWu9iwS3RamMl
fcf/hKXYHfO84v+AzspwwWWBf9HTq9QuRq0c6TQKjVshXL72Y6CxAevRl0zEz/VnwEM0u6Ac1QLg
lnz25YGIx/YCtfWoj/qJlaCnRYpnLankdRuNgkrEoDEyO9ZHtHpWnqcAcM6L24EgYC2ORI9E4TQO
tX+UPTFgLR2Jt6/BpvUANw/8rWqpp+9a5Xs1ySO/CLHKFacDcFszVrycyQ+8FzfrANAJO0NtGCQN
r0cWoAbGH6mQDcrFYy85v79Cd989kHXKKmCg0Y8xe83HBEcXuBwgBG5ymTRjuVPlSbe8tv+bRvpn
XLVbLcOolXx0f5d836QxECw515wBqOL6LeDQ1V+UbYqbiGidJ9UxzXXjbxyUsl1JnY/WUA5qFylv
widAlOAE+OGVWr/+Pgz2yt68EhejmL/CTZXrPELTFGHjPeDLHJlzp9Qpo978XdDdp+9C0EypdkD0
5RD/Buh22bYka+OOFJG3VXjuTxvqpJuWiA/vGhgovJZYXZauI3o4W+AkNgCiFAHVtN9Iwhmmp9Ie
BeifxodlaHbDLtKs/3yWjDCCkfjhe95NIaObpk1GyOSrD0bz1iuvKtBz9PZVWUp2358fAhnggdeB
DDT3Y/wARGGouADpEP/kD0Cf2CjJDprV1FGdpcl2CH4gQViY4L1nCvjLqDYGL4JwQ2/dGaFfdE0G
EokpIwrgaYMmtAp4N7+v410xqI0FfgQPQfN6I78d07LzYLzk06qKoaq5ndj8/C6D2c/zo69cyJjZ
13AdJEMSIcPXitIWKnR5l2BqW1iwexfsUgqb6YXJ542j1JYCpHR9BUjAEuy5Me1Fsxr8BRv+/oGQ
4NMiq4Xo/LzRLVSzIuI4iFL6ypp6hfRQongIaVnnrlI2KskQpggq3QTb0dJ1O6vKy+UUgLeFjnnU
ucMWBL/1zIAZNC7vyxDPV2H2tLaQGTBBeE84guoSK6eBCUZpquIbDhptrIH2pkA9EhGeFJQze+JZ
mqmY7cKqnBHMbsYlKsisoM9euEkgcInP95xu9KS02Lg6szNRcE1rjGsi/45LoyGFYUdHuzf/GVVs
ZtQ3PaqZOi0WtOENhBDcWB4dSugjBnjRbamK0ONxRMBlIProhgkRfLMyCPSG+ljbwt5bcelGJS1W
6Dkgj19LiyLOT+Vc/MwR6fioy8GwMRAuICDqEY+6RjP3/ZBTmHMSEE5J6Hp2sfrsaEIyUpD9SH4A
U0CX8hPAY5tdQ6Bes5JoESYF4pxwaq8vSJmCPFIqI5WYprkxzZ252eF3NvuybWK7LiH4ZWfbNn5H
XOI0xHUccnLw8T8/4KdmH+REHPxnF7+e8Pfwdy323/FB2RfFD5N9UEpMejyaK3xtVpBlsg98U3yx
v8L+KvuD+bV5Ob5svjaFWeBPmw2+vjbs/4JxbhZOxLmr8OqcoqWX51Hjg9MgiYIx3xIlyPghSXWi
kJy8/3M4pUNjamS0QhI6nY1KcTOl371dUl2yvMdpnTj9picteSlMnvx86dS3NXNccwtjE26OC24O
4xUBtx4PGDZ1psQScajSnEsCunlLSUx8ttSfr9Six4WazBusUdxRoBPIOA4qeqsh6/o0BIBJ8JTM
CKjoVCY23XG2tZkQ7Mfvyv+MfX+93NeCZtq/l8QhHkMPuLokPassYIjidKuWhD9JmCT7TvFz8/Zm
7gxrd7CJO7CJOw+fMtnKpDQVq7AU65M8wHQkyJqQV8d6pKvj19dmifXqRrkzdxi43hKKiECxjCW6
Xph2QBu2WCPwU3xGMkXjGFyibj2+9R/Dn2Th9b3ZBRw/nEUDxRPYdGzEbL8B+iJ0Ewcuyzf7w3a/
Hz6t/aO/qJpv6zNY3QyotZD5AfexdpPl4gqpDaY0pC8KwV4TssXqEmqtFk7VOZ96udlsPrBZQLQF
WmOGm3u9eKInJrkIl4NCvezst90/P2xolR2UC/v6R1EwZcE0hsP0h4v/nX2ff1gWsTKy3VKojePq
57gyN0coh6+X1e/n8uZhwFBBP64yoiDWvsrPntG0bBTZy1twHtKaQumFZ41FV0uNiec81GxNAOiF
TkxAEyEeMH+v+T5P43TE4jNtBl2LSVtk4Zbd22GgxAkI6oDOBzbBzOqvJCNNyxCchzHZbF425u7d
dl5xfV6thS0WbgIbbN0uJM3UJ5/5gmcEkLTZ7bBt0E3/xcagxVeAtQ1mYhCPX5+hMDfyqA4nJsA0
33b2N3FwHOhqQdfeYgRgIpdyZhMRujQP4hxydu/vH09PTz7MlCcoHmasTPg9/gTR1taiq8efgj7+
PPaE/fwZyUgC9svx95mf60vnJwUpfdQp6FDI4hxnsUJHIBgyBZwUdl3cA55kvJF4KFcrPJQLwphq
+U0Ye4ou7OVewyuolEwYnn88/Ce88pjqij3Qv4u6eQLYVQN4tg6g9fNjM3MQeYQqxsYAvSizOpi1
4bJrz+4/MwHO5sCSzPtreSFTvJ6eb8RDW5cNZKK0m+ADaHP4fMFsY1ig386r87B92G6thU28jazO
Jjt7WNuyEwM+hmBowJzY9pPzh+6XlMrd+365pDNFq/mCWFQhm56504gB7fng4KQ+Lx2T22TUbDqz
F0oNk0pAnycEvZm265D9koQbf+Z8OlSY6KiLQO3MvGdOivIMEad/dmqjkTfwflumjce/sD7PqpKu
2B1YqDW9f/0vxM6ufyx5aToJEMvOR0zeWvr2gj5VPAcjbUzmv8AitE8ELyWzOhpYHcR5Bc7q2adK
CJw8/MT6LzxMZ4iwm4t5MbDZw6SD+ncCksI/twWHyNydP3Bx2OVhLyqeSnZZ2Qc+8WOLX8+X6Wx8
Y7VwjRfuMLsvv4xqXnzMlV7Z8lejYiPDgP55vdko2FiYE2CdX9KlEUjsSM9HgNZ+VD4BaAJ2zGxd
8txIFLlCVyUTfPZTmKvCvJBXzH5P10xNmkd7yag5x5KuBKOTUwG6hQHfFiWM0kxTNlHGRYEu4UHK
ycEnPklpSjvyjd9NZMCnz6wpC2MgGIqzfaAn9+S4loUh/fwcv2BxuTZ0D5ycDXyh48vL5rhqyY8P
X/xr0X69if+JeJ0BegPoV5j3qPq5VnwlpypRy/ExqLvI9Ob91ERaTR/Jh+/mbnQqSOXET6PZfyzR
TNzmwdCkYICVG9l+dK8jKHctmEvQoj4EU8JerwPe06cn9qRgDR5HAqtqtbQv59jU9b6gy0tHEAac
riAGmLO+gS0vl/UwTakdPaY7uM50tTluzB/DXC01LN0acbDfYNZiaoAfAfjIbHJeIDdoChU5ojrT
Z7hKXHtafUsOty5eQvoBLg2qEh5xDKBQLfkI7MG4miYzHWEQwLIDVCIMout17dVA5dROg+hn0Xnr
zPglcfveEZzYzZx6VS7onxsfVJzJmx33MlNaXiwgr7OFR+GtexPpKaZebYoP234rbjWTd7QF9fJ/
CEX9OzopWLSG0TZcWCOV3HJR70NoklDNN9/D47TtVp81GEp+sg20rY08y3O5ZMzO/e1/5vqv2Jll
EnpGCJ4niDVEOp6O6Q9PgSlNQ37T/3kdzdR9RsHKYrk801Q3O4pNRZAMkBxoML6ebMvjfk5sspNB
yrXyKTqjo+/Kn8Z8eogSMh4CrDECVSR65jeq9bsmv3Fwz3O+kD6zjEqjnkoZuNpkVMiEGocXPG4A
oPIszhFfl5CFz01Et3NFegB+tYibOju9eRqioATIQyTalj/liwjVmWxUV3CGU/42rAGWRUvwC5Il
dXRXMIxoXBw4K4g+zwTXsde1BQfBaWqh5MFCp0zpZBvllJB+O9q6bRz71eBE1mKkjZ3V+ZQvJc80
MKd5nujJbHsxNyKuC1t+aAjxt7VvqkQnz/Uqc46Sqzws7e25lfZKNIA8wKGtgLQRAS5Aal2frA7s
QUA+TxE/GhBM9VfGQSJoDzI9G+iGdriJrWaTHmXqIywM5PKXh94BbDy0V0bSh/qAM7DxLHm/n5yM
5q5IfPM5WfDvRDb9+RjPtxw+MSrbbyqlp7pOpLwFUaKpvgxEs0BBakn79wL2Fgr8nGYbrjuaugGJ
9soxORluakINONxTbinuwmW4MWvAEQDFjqJtVmEPj/N6wQy0CPB5IQd0sDWRhDURLc8srNp3RpFw
WMPpa0HijTqfSZydDt9AiVUCzhFacXb4wqG8kJY02/jbEtdB/lT+P2Lg7HGarfjVJGeWUwP+GZRb
Q2S7zrhdkULgt0EHyr+FKSiwiJCaaIByfp/orQcmg/kXhoAhYWkV7Pj10kqcOnXZoAa0M8u9TzSi
r7VDegLUAO3t6Ec1UVWAKHi8zfY/ktWTfUJ5ou9T8rcn/sfvg7mN9swGM3vUkKavlSYH9/SI2KPC
WtnkkQA7cgtms4/G8mwgnZQ0RxZCJGpOvP+4SGgmf7braAoQy3rCYoyIe6ak3le2aCVPwIk5NSth
NTnPgBSwEwIaFbPZA45r3a4yaizUMN4qRQxDB6gQsuGIr9y0DlQ+DNywQdCr+awV0qEM3A03vqW7
wce05w+K49M0sCzDFZYuGtvt2Rm8knxzGlA/UXaQXFt5Qro3+ad1pkNNUBGj7Lj3cluHuOVLCvHW
boO5JgiAvEFAHZy180PIj50acaAko9FWMiM3tXrLsLD1HIx2yYl+/Cdt1+kUMEbm8NnStiG/H7w7
t+B6ALODFxpqKnnoI2Zups2tppAIW/2n2b596fa4Hkx/M2zkH9GSCcqrsk38JANMifLrfYN0okeA
x700opvnCUvCjFg06+FeavxsREkyFXHbwc4KJNpb6HznEqji/u9EdLMBHyQZ7Yi8xE+wRHz6xYMR
dWEEN+YPGwBDwwU0HY7g2TO/sPVkfeBiTcEAuhBXkOkA+eA/9GTR9rjVe9eCZjMt5ShJRNBqUuUx
2WogVCBlQopN6Kb0VfwUbd0g3sLrdhv+mU1u9qDEaQY4YRUykex44tc8lf+0WM9v/RDSCtHD9CNb
EnlvPYFVg+4VWDnMyLpWtFpTckXHw1RW34cD+lhKpLDw3ncr39EM5Fony+rNEacqNZcO0x29KkgK
vBO4X2wz1dnToqvVIIR6k9B4FbVkeMxsg6KmzqoBZko5pKCN70ml0863h4nUm6X86t3lvpA/9xv4
KCwkeYB8UDUdNVet8Jzq5kRzp7fciRX3CfTx9yt9R4lezXleexIOXdQGMnNNcoKyeRKvtTfQCX/E
tPwcMHkzsAbLey12S5blbcsL7ixAiWCsoMNMgTq73ukmFNFWMvnITW2lr8qe3tK17Eq7Ck+ahTqU
jLSr3+d6R39eSZyvb9TUuESohqP8SOX3fDWY0WHc+adulZB0N1Bob5odeTt8BqeTtl4kRbmJZlzP
eL7WWSR4fKhCfuByB+PRh+9bvkRmvNWfRt+aVlpMMlo+ifuJW9BSty7pTDTTLhdqahCCOPYkNnWn
2/LRCr4aDb9Hg7ToTj/05rAWN/AiTOnp9zU/oz5cP5UAqoVjqCFVD0KL+X1OvFblxKSKqeyErzLe
Jsxxm+8kuEobzgI3jGtsB1OG0kbUw5yI9/QGyGJ3WIdP3lv5JS+cgTt3DONhQMCMTRo2+0ylAe5m
UpQEdXPeUT4Jdr72rc5ABYdow16wY7PoCV3yEm4zo7IIqxwJWMTekBA5B8AvVr8C9qDQGVlMpUfA
Yo+OgjIS+U/uGPsJquyl3gKIb8FIuw2qM5kicIoQEEDZyPn6XciMvEAT6qGMoUw6k38eQtIRGUU0
OsEB3+oHHlqU2zQ2qgGWDtutVwDRwKpj5BuMwGRmH+ZZLANyGGuM2AoJV74l/vG2rW046JY/oZF+
oZXrpi4FFQbg7AI2KzLC2FVdvD7ckpwMVR9zzBaGLrGrt8Y9gEFJp6oTPaimRgO4yW/NWiWGU/xk
tKDGM8h6EFgLlyrdbgMSGAs6axBjZZC+N3BrdVRLtRCdxyJStHwqPslWKEMHt8Uh/Pj9ct3mM2bC
Zio0r4BWn6cQFqDSfFV9peuYalT+5M3IGpwlwOK7Rwo2NwxPhD6QzZzdHZkvS9/joETEYwULNHE/
Qurv0HaVwg0SHzy7dgEWqe/9w1L/zK1VwFb1X8mzE2VUU+B7ahDTKrGByv/jb/nP6iVytAWf4ty6
P1NXV4JmK5oZcehVAQQBV8J4zF/syUEMDfa1TNSvdKec4FvQag8YRHVfPS9xmd95jTFPlJ2xDjNw
a84xLWuNq0S5wIbu8lNz0B/kAhGPkkoeNahPo/f8Ydz0roo43uvCUWIreDPxC8mzO6QYQW4E7Cg1
b7pCDtxEBEc1JY3kn+DeGO2KhGa9CT8ip8vookPF/vXfpDONcqGsQg7kcwEyE7R8QcGjvzoIAPJ7
6c1izTmhvWho3VNQqF2AvwATE0H+2XHqpARQVg10o3pM/8Kf308rDlWGrY3OxZYWf5eQNO8+AJcC
Z8cqThTdF1MI7KkAgsqHafXQbdAY8SA5CMry20UVfOsXYV6AZpfhFSHLw88ERkmqqF2KZ9c7RgdU
/UMNdWsQiYmW9OWdFs4Ocz3mu6cCfJdVOICkYK7vRzWXBzGCvm8p+AaClLb7zAbin1Wa6qF1wXb7
Ez61j/rSE3frEol43v6VO5tkN2kBV4SQm6HUbd88IKMxrCPyxW9FxIAE6PnFhNS9a3Ihct4J4/Ve
EwcG1jVxp620kcySGnuDFlbo1p/8p0i07bhScGtP08Ird89yuZztHP4hqnu5BiFDTOMXYysfB9Ow
PdjL/Z9m49nJujuNZEkmW8DbjQXPgMGKt8S5whdaNRyUpI3p9NbvSxpv44dpLdFwSfmwh+NGDjMU
UPPDOLtmvm0XabESRJBTI7o9PSKUb4fr4jUrLB9dZ5vRLR+jZ/AbwWJzfz+7t3k3PKHnSjJNQkHH
DcpW6hnilDUDbBXaO+EpMRUbgAkr9cUG/RDtdupbaAc4VLpdb59HUq/o7wO4Z5lfDWA290EJ9Vz1
MYDB3KHY+TPcVO53vFXdaC8haKtmZL2E8bUoc6b/JDEcGrXsof92QUeQojIOka064TF7VXaIK3IO
OsUFK0Rd6MJsWTZovtMaQxQG7QGj0p1dWVn1lZpjsy01Fq+0VDPdct/Kun9qN4shk3uvCsLgULxA
BIdfP0tNxQNczLGcYK+sq44Cd9sUvyqddrB4/YYIkVnZC9O7pwk1DQxOsEbBzjU39PuqEEZRk2J6
SgyiHBB//1OTJlvxG+mYmpUlniB8tXRN75oNOjLWoOSANlTnq5rJcTCFOXtejoYtO/lpWjG4ULex
tqOpwSomW0DhoPt4yVy6M19NQhkgy+iqsAln0Zpi6NKYj9Avl+LdTL6KbXga108csmLDSrErRKe0
Ndzbg0iyvW9zmyPzOpZsl7OU60OFUBESyqDfg82EnjccugvrQQWGAj90Kosk4Bi77yIC9GZpee+1
M1poRiMvO3Et2YoFfTmR1xTHoFv7ZoP0FRcRYKP99SyfBrvRWcKwvOMOAN2ZnXawmamAK5mZVeAO
4QAawEG9vBSi5T9LH/yf0RTVnezDD1w4fbfqGsXwOhIVoFxFKHKeXNdSbqy8XGXhuvql/QsI9w/J
DL5ygGGhMr9CCfYXcOZfm52+WWK9u5MIA2kWAwcFciBGoTIVf7EHCIEaJVqkYrrBJiBmh3SAM64r
t0Y8Hl14zyFFXHQL9PA9916R3CqcaIsYObomLX9Bydw0b2DuKIYEciKaN8CSN68aEWoWafEwFunw
HlLprbYeEdpyWuvpk5WRhKfPtLYQvGcx2wIBWzPcFiRZ54++PVmSpT1kjm4t7M3tTbkcEypCr9eH
HwW/71nspwdnDuktgORYzUfCk4fRLFAVHmIlNtxqSeGKtzYSwpkM1hT4SihhnpNGDiV63HIjTGj1
Fv+VaZWh9Kt7QROp7W+lPSl7KpPg77rFWtVrMLr9/PDvi/EPpgauLygGoYEvCMcTuJJzNTECZEof
2iihAjhE0Jvt6Gv+L8LX8UvuJJssoNN6+BlqWyQLq35r6KM9k2WPoZQRy56X30aZFGp6g9R1vhc2
qSNSEGhzKH9T0JaO1qEpIsMChM2dIOO1yPnbKmgtoEIgUnQyNzw9ZS66z4VX1sFU/GCvnWAvHIV3
Cd1LFRqdvn6f8X3xBuumYtBnN4yGVaaXcjL1yA8c+ID6J4YAiYXeG9a0D2no+k+GA7yr3mSRXW+f
u/9FFB0LcDGCmTbWOD7lhgiUz4Mt2Mpj8BSA6MKU16VTbMoIVRpUW1P/D/9WEWP5Bb598wHaCKcO
r6yESiON3cMLPRQGQBgUK8yfW3m7/C9Xk+EkVxZodE0F/dAkXYxj3xqvkIhaKh5cPTho56TZhcRU
GKe+FrDh/FE9Ci4MKvFYf6eoUVipj41mcs8eauso8GLNRa1y72LhasFoZpQ9KJO7nm2QshWQlQSG
c/aGA3cIOhvQH6bfmNhok49ADUHzj0UH+u6cDVDtwMtkQHFzM64YpSmQ2JzTjWZ3b2ByIzx4KSIy
PmSkflAc9bE1/6K9e8lcvre/6IxU2RuH+c5LNzMl9PU8QP4L7EvWQCSfeIjXT05rx1+ITMSL27sk
cKa4VZDH+XwGgdG2/clcb91tGp+AtH364cGHQZZCXeI9gRo62hA0h+F60zIg50ZbGaWIPCYgtmzt
0SAh+FWIGpCHLXl9nShBGb+lktViN+bdx+JS9Gxbo7QHjOsA0dKhTc36xFFuj7yX4++YL1+6BbXI
YPmPvZk9y1sfFSW/a687hizMyH/nPifuznTgYE+ckFD9XXj09/mLYOKBjh6/uff6QTiuwUhOqt1S
Yv1OYBNHmNGZSqhnYcnc62uU+73nZx5Sx4ijlmjf+uEOIVLZhZ1tRLi7W83qIX2y1H2wXqzaYf/4
/HEE0DKY9IAIAhd4tuhCn9d6WfspRedUZxDMeRvvwJEQu7EZOa1Pfl/jey8EbFF0NqlAIgeZ2cxS
S9Wk6hDJBYEZnWxEEqi/9r+rVfDqH4sPHG3ppBdE/BKhO6C3UDqVufHr72O4E8uAyyCjcxN9VSDy
nCMoSKEC2BIdYxjX/Lf8p2QJXnTG0fhJoe0GSBUWOCeXmqrvnS4YhQgvgMSN9U3OvJUg4pqME1Ey
NNijJf713kVrgkWY5rb/ne1RlXkwEGt1o+OSErmNGsmo6QWbKJpWDXBHzLa48vxJKlliFzkJHoAM
GlFdfwtUdn1hc+9MUUHuXFVhaCHjhKDN9Ulukkwok6aEwTMS5QnJPpN/SdfeVtsB9RKR+l36ldF0
k6wXDc3bYwzJMDpYxR587nnEUfBAuSVXSCRHrvju/UVD5BZ1ko8Gknmemb91uLirvkeXwTo9yPvg
e1Fv3i4yaGcRRAIEvIEAw01ojkvhgcl4+ct9feTRpPxsoECpd76SnWLuGvC3mZrzKqyI7wLUHI2X
BbKRGdWR4Ed/+2Kk8PZpht2JWm5mesLwnIMEF6BdNeQcT3PUQgJUySrfAoa22HgrX0QiCkHCzIGS
W7patyYvLH2k1Q2W5URabHYCwrRApQwQbah4bF9wuC0JJH0m707r3AZZJ/9UrxYu860xgB5TEP5C
b7IW/nk5edf3JYi1vISODpLaCRFpftI2ycF7QGnWT+aTOCQiykY4c6nk+c5byUQzrA40UQD4aTZZ
WYobL46huIVH5VFeyxZnRR/y8UPZdwh409hFT3q7GlMCy1eiAAdz+iV9ei5wvtbf12OY2bsRHwIa
ycAYlE8JNUAenmuWaQ1FwgdW+6EuRb3vnPOrOTOP78LeDMIk6KIA70XgtrscnTumtwV9G4yFdUaE
I+eMry3qY16kp+bPwk7fOpPXU50pUA4MeIksYqrVG1D03FA3u1e0NANmiW00bU6xvXS47lwjFJbz
jJ0DKVXk7q9n24AuuxpDHOcKwBCeW3xM6H4rCTgDiH9QaLHjTwOHbriFmd65RVdi2SZcLHLESRH6
bXWUITmwb1eD7RNSbQbavpWP5WYx7Xhr86Es4N9ZztW2wJXDVIowMmviO6ijw/yQttnj3kQkdTy8
x2+gfTCD06O0rmgSmQwRPlp6PO6drMtRsFFeTDof2qLxAqz1hLgJiXcg/aTBo2F9i25te2i2KUrS
bjbD0rG6v9gooVOZE2XM03GgDdDjCnTJaDjpTGXV7lPK/U3hsXmEhUsXTaC7V5Yx/P6PwNl73KI5
VawFpiMdIbE9Z3jyjyjgn6iAxpf/powOuwsUbeYt8WiRmJ3hFsCv/uhBQbZ0+GywjynRbBxiIj6G
qOsqjgNdoqm6k3G8ljk7wHoGVHfVx1UdbPkn3vQWCsmcfJvsSxelCLbiLj14bM3mavBykrM1TZSm
UrUOAnnHP6XP4TZ2B6ug/On3m3n3jP67lmfr9uKMKkUYqH0FMZ2t2W1EalvBdLqFI7kkZfauRFkw
ClLJVu9zMv2jtxVzPF+S+/tcFpbs/LpdzAUpYa9JekiJtp4DUJnX2gRRnr2kXe4Eoa/OwjkHdiGn
FeTGjwbIkY8ClFmzqSwAg7+h8uf4+4TunLqzgYtibEThUUI5eyA8wWiKoNORMBTgRekFTX8MFKnW
EuvK0d65nfoYm/nqd6l3rABIZYBoMAN0BAVmu8XizkFYekgqWdkTQs80tSME34xt4tYq6vKzlZS9
aE5Bjz0xEJ02totO3O1Wor8fUzYU8MlraP29Vp18LRrgzUlhBJD0FL8IHfGtSKAwBEi4Dh0PaCQS
Cjh2neXb6SMwFH9fgjsO1bV8Nr6LLS6TSawNCZW67XqyBTOx5T/CfrRFkjzruy/N+bsQZ7xTvXkl
cH4PW36qgHUHgd67IpAemNkv3UYghqXsWgT+fpBXWZrjrZ3JiNnhKvNINLDqmOs5RvzIVcqAba5M
7jF6KPfdY6SZ6hY4Ph2ZHONdoLFZelRSFrXOncgI8EywveA4R2gT8fRr2V1aloHftAgrPnYw3Ldv
OdUmFI3KgFrYd5sQEEwKAlKl2T6kH4Gl4wgiNiQtLcFtFgHDYO4NYI1B56nPoptS7w253sCRNDxb
aYm4G+lHSuFPig9GZkrH0g23CKu6S1r3ToQEEUY8XzDBDMAeztM7naFUQV8gqNsiQ6+tjMdvNN58
YgkqmGMoPnP4Vb8xVsVbb5hLL8u9ww1YHyAt6qj0QwPOfOPLVBc4A4sf/jWeQDKgkmmrmnA1fURm
YCV16LTR7aXqutseYBaTQQMyYo3MZ5+LVdvBB64kgpx6Z46WvAtM0ZXMbDPaicnKsnUzQOEoyTNw
NJqZY/5dU91a6Oy/U5N+PYiZtR9qhVLJ/MicKziSuFkfxsYz612IDmhjp5PyK/7eiiQ+FKa+8NSe
J3j9pF/Lnp+2stIB7QrZOHBAB5Tf35Fe/fOprPUDTEOiHtHd9p4e86dmP32oIcDfqWB5fxdU263T
cT2KmWoFqUoG4hCMAiVhf0rQ8g2k+Eift90L96Ov5FMTI2P3u0zxjqpB6y5683HdYCeeCygu1KkU
hiBInXiEUUAUcihB0e00gKXTDk+RRj55EvyoT68V4QxaWcC9NJFgRZVcizOo7ttNtFS+facsEZFg
nHzUqwmovNRm6l1tFC0OPDmFU9+P/4+09+qNW2miRX8RAebwyjg5KI2kF8KSbOac+evPal181zM9
hPpsHxjw3rAAFTtVV1etWgtMX+NOXzuJl3joOQKDC9o/OeyHwZw785nzmH0g90sA80iR4kBAvAnu
59b7yVE/qZmg4sgr22SwgWBze3M8R/v53KZmxbm/RGbr9gKql2S/UdpAUnQBCzmXStEqlQJ+ArMx
uw2quG1sQpwID90OkMwjGPkAoC5XEojv6gll5swC+hWy6YgHmX3k9wHh7ceItzOQzFDxTBt8DLwu
EHxxj1dCAE/XnmIX68+/ag/AwoICMLIOjKt2Iby5tU25v07PIyHJYbt/Tf5MG1sInMqUT93bp/41
eyMeae1q2KmaGZ81ryCPceZz+P4VfvsJlBfq0H1U1mQtCsd4lF57dA9Ie8VDc7k1Otz+LJ5LFlPA
PYIROSwgJiDFhjQ1Mnu3M94BQDQEdYHUTutNpNWw2cP1HpvGSU4jy9jC+ADTgLgLdjjuefp6931Q
FeWFBjXAQ+OFFxm8kjuxM/nHU/IaOkG8QuzcsC7zhT11Y5RyryIXZrmewShIu7xgJZg6dEBXzVt5
0fbiSjwqYNoGA0O2FUjK9mcPt3CvoN4Af6KTficRYKzb6dWMeSz9TM/QeOF71T5e65sAiuAf4imw
xnP+EtnKOnpLLtFj7LHySEs7Gg1eEFBDuVQAWJ56EI/o2hyassLFaeVPINJGJ44i2F2K1FkTo4mW
9LAmu8DTQZaXOnDzl9xjxlL3WQdc6ii5ANsIKDD6KW9noG/rNG85fETlpKETn7JnfcevRUgJbUin
ggD1mX8IYW9t0ncZahMFp8BmvdMeQVdIOryUBxmd9BkYRPH8s/Sjtskt/r8nDW8NU8sNhvDIGMMa
6e5zeuptUmF7U7YiMrT6WnPQ/uQaL8JLv/ctxWbstIWDrPHw4TryZQCR0o0oaFUmFCTQuPWf+U35
qBJzolvp6ACaWLt60RbuKdDZosAFJP3tmkZZP4FeZEIqErJyqElzv4zeBugIeX7muBZ8BhLsf21R
+4ebkxiE5bAF9HF2yPb6V+gSDLnoikcL1YY9/8EzNPQW3tckqf/XJnVwhKKaxEGAzcIJUd0pcDOG
NqEAk/bhoTU3OjO7zRoltWM5XiAdgigDarh3P/mXJEAZaVoDCWsbYBMVrHTTrVnFpIXX5c04aS3h
IusVtR0xTkgHNQ5KZhCksOTHfBvbJ+3cgFby501636amgMGEdF6gxR8+iX7fNKk8x6IRFYiwFZc7
fIx29qsxa1S4q8b0ps/68kDOZr7dJUfQfLw8ck/hpnwHb6r385fcLzG+BABSMOcBMUUKKrdbOOlL
oyrrFOjjFdd6+pkHDbL41iqmasvgcOm95JMRYNy3EcEksiYYPeEIBZ7z1mRrDMmoj9CZn4/hbnT7
NfQkLOG92MmfIFpmuSISKt28Kihr1LkBma2PHQxrrYuYegXYsSds6+18QDvziOiOMZ93G5iYM1QS
SYKSDdCg28FpeEB1fFYVliSAIKAFAdBsfmPAVOji7vrNbP3Cw5JV8b1/MMMs0lG43vBSx+1CLaOv
1KJfjwOST+v4qO+f1C9xjXa/DY8EGHrwGtvCmeIixj6+R3Z/mwUgCdU48mKWb0c75YEW1mWP3XNE
Bbi3A8JLoT8hlkk8bV/s6hd1VW2NNYsJ5J4agDJM7SGl5Ia8zDrsVe99hOH5mO8GbF9XeizM5He5
q+CpUJRrEdjEZnXhNk4HyPCvCYBgZc2M18l9Rm8yos3wv3mgNpkKSaCAV/E5beMoK+0RWM+tCi4U
8bEs7MYdHXRcrqpddEwuFoTDGHtuwTooulGARwkePLUyFbHHoRaoGYTlLfVZf9d2hI65sfyTEZm4
IVBEsueNKJjcXnfRSMawvbDfb2xTO6CK66nqKtgGW/mf7KXepSdpCzSajmEbpTVbUmWWz/yFYZb8
WmrCwU2kAlOCjYccKHXMoG+F1G8Js9xWBeuNsNO289ZwuN+NPUFRwOS3zLrz/UgB1SGIUhAyAXKg
UldTKAzRqPVFSao4breJDsWheMbarpCWQiiboL2qW2lPjIGSt+7tQIlVcFoLvIicEB1i+GGbCim0
Ca0SLy0U6N7yLVLbe/Sp2RA7+vrZ2v3DHwmoa2uUG0nasQEJUoU6yrTKHBB6vRC+I+3Qb+pVsjae
Qfbl9E6LNjnJqx8iu2RmlslJuRsvaWcgavBo8aLe/mpcFJGctSUSvaB9J/kedV3t61UAnOMaZjfx
aApv8Zq5vPeHCM8SZHmxwKj+QnQbH3aVg+lTFBl6ODNrOivgmz+D06TYqDHwftk6v6BMusm9yU7W
PqDbLP9xD5Ii2HGEkWg6RboZWKFb43nJZ3yaZJDEOxYR+grGdeJNp+pVdtVH1fxV/kGiyykcoNs9
9CWxCkPfFUFq0lGCxODBQgGpX7oimvJpk8sStna3IUwB0xkhu5nIkDMCcoRf+6vJzp34Wb/8dwQe
Bn5lWadc15wYcxAQy8oxO6TH1gX80Dnl7ghhIrRVkEPVfPT7ujIV1otsYcHxIBWBHkbbOkAs1IKn
Gdc3IoSbIdcHjXCUwPNfktMhucnMZxFnRE0vwh0djStA+4EJgHzJ1dZKIlVNi1AoLXk/bYKH6RAh
xOPWwTqDtY71KLl3jVCR+GuNDma1AnpNIceXVroL0fVQ7kI32uOt6Qbe7ClezXxfLwR0sAiWYvQ9
oSSLRvTb8encrA0QkiRHZ7anQ4pu5a/amVz/Er5zLpPon/w6ejp1UClgkBCmAPbs1lzQxqk4pF0J
tRxHQOMn3vDRM39SfPJ435Usjpj7vLQCfDuQg7hcAQoRaXuQp25ySNZgj7rSChS3jmxBTmrLPYP1
aXhDX4MlPkEPbV96vpPUZvKR/UmYe2hhVa8/4g5nVatj1qnwi2OA3GPk8ACVrXJ0PIFRQxat6sg9
jaATaW3GjbCwd0lcATlMXicJauqiRQtOlSYz7Gqotq2GDG1m7+IJMeZJOFR2fOHXkD4gTS3oV0SX
W16Z1ZaJtWN9BBXthX6RC3GHFWhdYSdACw5IZdEZ/mQWJKDUNUEa+Kgy5y+8ew4+ms0LYxLItUft
uOtJ+KYdvjrAk6SVEIWD/XgHtR9PeIjQUjOe9MSsUa9HZjJHEvQiuv5DfFEvvDmsxENnGfaz5GV2
xtwLCwcAkR7S1IDbAxRPNxpmat5kYzah3P3QvDTQPoFw1K46cSgGn+RDw3yUL9zJN/YoJ41bM9eH
Ava4lX6eHH4fbaTCTi8lWquEdezFm+SkWCz8rLQQcKEWBpEN0OCBcYOGsc5T3CtSB+QZyL9kMLcI
4LtCoOV8CjayZm53Dhxpo4FWBAke3Yw38RqRvpOtoJa7HreTk3tQXXUexV31mKPz6+c9sfBwxjf9
/TqNOhhlNmtqVuHr1HMdOsJWBOSlt6C4XriTmx98h7f//GxyKUq4MUl8xNU2lJVCLZsBJrXH18iZ
1+CzfRet8LgTLNLi75tZaMq7yJVQ9f/ZNHO01AlUZqNuKhGmuz/a0/zaHz8QhnnQgdmcMm+0EhbP
2cKDFtMLlTLCzIUev7umOoFgDuUEYw3s8AkQ8Tg00z+TUzlH9N1fBjt4FJCnWUNNEJI/jAT9dwc4
deDRPomyPy41lN9pb6sZfhDWaocEvZMCQAIyIecb57DrRUDHFfd1MAVXO0amceDMxut6AI0L6y10
JHC06ua4FRwwDB90eyjMVfs6YVH6l9nzzXNp+/vQYTio+/Q6wN5EkUcXSFcuUiu3OyOJgwiQG3xv
8oI00mzXH+ifwOPrd+cl4OJchzvlBJiA063Uw3/PgsI4MO6giyXdoIgfb41LSczVmQKcO3qg3iGa
OX6Mqq3ULq7+3JROP+/E+2Q+rKH7F2TihBYGJfpba5qq5mEc9KgF1TjtULGsTM3s314Lj/CmqF+F
p2noQQOrErebrY3yNa1YXfwLkaOqQeaGRI5A2tHUCHI/5mLQQ1G9fs2Q7gjxKos3/sOE5iCHMVoy
d9RG1IEGAOkgCK3A0UKFjlGaBF1U++hcsGSrfxxkUPKaEwTaXqJtu5bcDAml/MEAtT4KoydjbXhd
jj431YRgbwMA0M+fs+QGrj+HbphRCz/Ja87IrHyneyqqKYGT7P0VcgvhVtpEj0wgyELYc2OQCi2D
YarKIsb4I7D/gi8OvWbndqXB1PjigxWj9L4YQ7yr0yiInf/OuEr59XnIfKlPYHGwWihammBK2MTu
CZ26KJSIXmL/bG/Jqd/Yoy7XsBsGPatgr7XbnbSbe8swE9Tc86Ns8b8KsL9CndE+YIlDpHWw1/7B
td98AHWg8rAu1Kb4/oBm34gu9pjqfgabCy5VXzN5yE2Dueu/jhrBpAFnRdwFnkU0BUcUd0WvJYio
Jkuw6wtKJw8fOMlo3seDKIQ3PW3Qs3HqIGzHqkXeexA4DQCr8MwFugo+i/JXgoGu1UFra2xi8Z0w
d0bO51uM/vzIAVeeC9oEM4enfB6gcnb+7+ojsA5KVbSuIO2Pv6gUi6xzoSIOXW01uL5APnQAPQ/M
ovQY7HtLepFwltG0mz2tEmaz3/1LDbUv5JHQBYVGLNKyc+s8g0EdOaloakvcg7oMrML6OrEuxWux
TlyW71o2RlAkoKFDKzYNaBolv5OjFvPMIR86rwyLRArZenZQT1oxXdPdG4EM7coatY3DVAtm1cDQ
KkfdBBvODI+pHUWmenyTt3nMOLb3IFfKHLWJ0PFSCQKKunjz1nYJhALULLQULT/IGFk/H5b78hRl
S71dNVWIAVTsYGvYdM7HuE089AW8Euw4545HZjbo7s6hzFE7VJA7cFiRobWvnTP90rY9yJwAO5NB
7BE8tl79fGaeybtKKmWTSq4i+6QPQgGb+jlbhTaphU1WuIM4j5SBrqAFRefoIb7i3dxjBU93Hp/Y
lkFxTOpfEP6gPPCATrJmqmFb+DS+kl+uvxdRdOzcEenrTbFmLufda5KyR+1UJer4pCTLKe85AIsG
hCqEB60CfztyXoQes7XSvW7l3s/76C5soexSW7YdJiPjKtgF55irx+bHg+Lx/xf9B8vjI8E7uqSg
0EDtnxTySqFg9PBwG9Hrfmd7sIIAzZaB4Kh2+l/R+le46bbokvp5ePfByff4/tql9pCRS1Isx2hV
IdwTKlGA9Hf1R+0IAA3lqfl8ZvWlS4s+B7UAQQVlFbYPtZL9DAxrHsGXk+jM2DXOUVhP1vHh1Ydq
AOmr0Q7ieh89/1bN6Q0MCGbgeuE2Avum8fTMzKUSN3ATK2L8kFomeCIgixRaAJMrYqFIcrkGDTka
XaPVjLhUNpUzWrmLASXAaseDqGY+dTzLQS2dXnS3oE8MzABIBFI7K5RRAmomvkY5u9dX5QlRoeWo
RxQpeEa0sjjGK0vk51dP4IiHJkY2wlLl9LKF4NvMDcZo7iMyMo8IiQCsJ4Rv30jBKxuJnsmNr6nw
f58j9DbxxPA0gDvUtb4Ds+eM8kdoHgazAOODthYZIfaydQQICnwSurPp9C10tbKqG7GK00bM7F6y
SjzgLMHDDn4YPPBqKGbIOTDvhITt3EBrsc3szbovBJE5APQaAEwRjWI0x1GXR6GQFGjiVffNL/0h
yAB8j5DhmD41F83bv6TZlN5rJ3jigVUrPyPX6BnLsHTrQW0T2uhkUxFN0dulLsUAeckuaqwM+Xm3
PKKx11X2/FeLClQJ+iTR+Ic7/cYitbk0ceqMJofF71c/KEaHkwEsaAsatppVfbhvCiNqwlfDo152
WTmqIF4IocLuqefQ7pzY5lKQjT9OnvbF8IwL5xNsWQKwvMhkY0apG27OmpSvoQyJGw7jgbhKZmIv
j2ixU/fzG8PYglPEUxXwYZhCGY+Gd4yRWpUBOI/xWDKOvDODLhCMhRDk+RWbsYejy7BH3Drl9m7s
UddN4sv5LIkZIDsARp9ljzCLu+hRQHrK7gyzdaQzuXhKs9hFf5QnhnXi4n+yTl06YzBU6pzDemcV
5AFx+OhdHsV33eYfi6/aCn8zDC7c4siIgvEGfFMAHNCqDCInVjMnFlDh3gP4PWxUT3GOpyPqAeUK
gmpeam7QCtwhFfEPjYxE8vjKNnVA5rrWxNaA7eLcm6gHWP4x8XrnT6eZrJLo0qpem6JWFSL3YjqE
ZQPm9HwXHtsVt+fOrKLvkpvDgCBiyyPDiJZfykqrtSLAzhWxMoPJpgWtDGr5YHpZ16u30C1ejb34
FD5M2xjBTPKRTIzNe89j9j2jfz+A8gJ1NnejwZMPACZ2OqvAJuneCJEn/gvgK7N2QhfQd+BThQ0o
cV0N2kKhNx4N8wWE/Q5ja5HR0nsZCWYNJQWQCCDNdutxkzqq5oivAV5B8AK/i4xadwjheAPCZSCv
IrsDmSDvsdZ66aUIGsG/hqlDlHMQv2pGGEb3y7zmcbnzgE0RDisc4Kj8B3ULMu1/DdIMLH3QxBCX
h8H3YNNU5u/cFLHuM3CUk80j3wHmJsbcLrnga4vEj1wFFcpYZZ0iwGK8463ut/+Ubrl30OwcJFa9
8h6URQ2OOqWpiv5LpSWz6YZroH43uZ15BrBQGFyC1mpIaazEi/zw8wi/n/P3uwcdU+DDQ62ULuUr
qBO2qoatbDyqG20rXcAGgQbzE3oQMbe8W1oXbGUrRTzOr3hbeGOVCRcjBmxdpDeQLwVKh7rmQmNM
+U7HwFUPSQAr/gqBqz5EJ85OHXSfrlkwzsU7/NogtahdrIP3HpUR0oaJtOxgXt5Es3mcVgVbRZF8
/N30Xg2OCoeaCiFr7cNW4fC+o6IvLjF5FKJBu3khfE2k+HPyT5/lQ+C0eKknqEvz/70UCMAqokIA
riCiAawhdVJHPxSggTMjOvV8L/szu+32Y0Z8qjnAlT8Gp9KTA4QVP2+t+448WFUUsqRg/gSCgk5b
5drsC4lUAzFagNLGyfaDN2JDK2YOATZ07vPIeePMsgg/7oExxDBYVVAEAl/vHeZLqpKx6XM8BTTR
GrfVRnjgrMhR1yDxnM/dut9kEDQY34QvlujV0iEGilQ3wKvJ8yiBkSjryl+MdUHoTyYSgI9uDK25
YJXiGMut5a/kR0CSNqGMcKpjvqLJPqL2GcDQBvhVACjFfFP7TMb7KppmAa9oWwN9pX1svEhzTFFy
yr3v6HDLhBiZGQ4vxFFAQiMjChpb5CbpR5eujq3upzArPYK8L3W1V8mw/cfGna1pjcjNbSabsasW
rjsoOIC1EMKgRF+e8pPFLPCJwSEg5b3mgfDyoKMYN29uyit/h1Kuzdv8Fi88hqNc3M2IWIEnA6sc
4EeU15hmVPWzdiT5n/kVOHfpI0Ym7xBt2ou6bs/lgxqYwm8mbGYhcER7EzCTmqiQThTqdof676BN
pYYs4t44DGDVvySrchXt6036LFgNVL3Wwcl3/N9Gt0o+mM75DrSAo3RtnvIcUhM2vEHM925xQO8N
uBnzD1yCADI2q7BgBVb37lKCHgjCOrygCfsYFVhNgzCPWS81eEZziMtF/N0guJIO4sZwEecVXiPh
UoqBE95oa6RkGguJGZYD+S683p4mfAZgSgZgqjxy4NSkqz2vt1yCX86je7WykENwJa/Hp4CraNUB
khWCzD3xcjhsDioaypoHF6y8/4c9B5w9cLKEjgzfQguFy9PsD/yoN1bwUn+qjoDuiqPqoezyW3Py
VQwebmEzMeiaF+7jW6PUkkeKAUpsYrT9nNAkqJnzqt5FuLEaF6y8h2nFOND3ruvGHk3W2JUiEQqE
vZdyrUPaPTtzpoAE5+5ioGDY7oX9+WeL90fq1iDlpKesgF5pCoPao3Rp0TIB4uOnnC0Tch883tqh
ApuRn9u4m2AnXteAAe969Eu4IF14wi5yivXkolqlO/n368+PXFZmceGVcmuf8liBGvhyQxZycHxk
5eVD68ZvmQOPtR0hZ0XCDQ27mF9H68Of8SQeRQinRR8+lpiVc13Ij91+C3U/FXweS36LbwleOgeZ
ZXBwoyMK2mkgXY0/mtfyhfPiw2O4H6zYY3F/LAQEt9apO8NQJkVJyEpMG9XxPT01DSCNBHRTkrZ4
/TN54876ipmZIhuJciNoF0UwgHc/EpIG5c24bJw4sYUbUd9zuwXNxrG+CIfSydbFV4W4nlWevXfW
YLNFnCXgnkKRkg7zJkOsOCUzSLA5vmrQUcqcbYugWrZm0FQS+gnfBRfCM9ypORVmvckZadClib76
AtQQb+MfY6ikMZnxBdwKIPPK2WdO+4GuBi8F5Xrx6T81p+FSvzMbaRbuDdhFUVoCMhlJWMphK5rc
1TmHBUZt9h0aadAaeofOZrB+rMC/usoSi3kz3schZLL/mqTcpBTM85D4GCpv9WthFXS2eupbIO0F
i3tTQTkQb8QDd+JXTD5fslvpbQUqG/whLano0L2dZFEpp1BqfWQfvHEnPgNHGNtgj1nhOvKQXAYR
wWPtDduX/+w1Md6/VqkTPOv9OMUB16ArNQ/Nfhv/Qf8vmkVM4etnQwt5BTKzfy1RpzXP1SaJZIwv
Ayz30L7myGFzToGmO4jEth6TZ5T4wZ/mk1rJWvdLTehhD/JyBwXPs8p57aEIsPYfefdXs2IqmSxc
DDcDpPyCrI5R32swKH2CKSDbz7wlDmb32jwFM1Ncb6HmDd5DPL/Qp4Aw8q6gD/whKtEVFm5K7fa1
8cQ3hA97/agAZcVYuaWdqaFHEoEqwSrQtSzomlXGnAUtWAeDB+mxtwEqb3fxK9R2H2TZ6aAe2P4C
tRIrhGDZpXZMlKtSEiSwK3wmTviS2xE0l0WQemuAtFniQX5H0pX3SJv8v4wYaHYwgBBWOoN644aq
2OlTquGO3ZQ74auBNCZcEP8MeFnwe8ft518pGKAlFtfHUpAGnCOWFd2DqLPQKNs8rgYeJNfYQsfR
Da0KcLoDf4KU0mflGutuxZSwXajTYhsBP4cGbehbg7z11utwqdLLQwWN0+6X3jlV74wb8GZKXrqJ
QFmOWhYIcMCtLb0xZnjJtV/bpdZWyOtYUGtidzN42pF7wPW2Lzqr3bdOa7VvLAHQhTc8Bkr4RADV
Bi6TxmlLtTBofBe1lvE5yaZxCR+Fh2yfEIm+0RrAF8qhjMVvC5vXTMZYF0JhwsaPZgxwyqAblZpj
Pg6boa5gutHA3sNv/BwwttmZTuAlW+mP6V4qzezIfGYsxQ0gJQMoHWl1tE1Q/kgq8ipRZkxxC6pO
5JFN/zFYv4V7gy1CQ3wp7WuvTMlUgBAPuhH4M0ZYAqWChN9B+Uh+F/vpCK70yZVd5ZS4/HvwFrJR
VIsb6e8o79Z1GqSiI6MkbVLIckJUQjvkq7dn3yq27LVc9ElX5qhXhtDPbQpFQkwquqMESLlZ0R4y
Spb0QFSmtV26z/6Bcp/ozyOLixI42h2Rpbg9pGI9AlMsxi1K+qCohjDySjFHe9wOAohJ8YpX3jvo
h4Bg+TyeGHt3KR66Nk29NsrRSHOIWrSISpRP0ckLZKESIj1+RHeecYbUuxcAReY7OdMZLlzg8L5E
wgPJL7zcqWMjiOEgjgJMTxuEDP5ecBsQLeCmO6H8rmzkVXqOvZ+H+w1YpjYybKJzCnK1wG3QmDxD
GBOhj2CzfSJF4AI9yyUivwAil4g/HdJCMjqZiyrIRj3gB7vQHLbSid3mQQ7nTx9C7bMqAQRrSPEh
yjG1XpJtGpqZaomtrUOvBkjN1S/o1VYm95Q/S+uQxTy24LFupoFa9WKsE2MoyDS4EOYF0cFrM1r9
KraNB+GhdUJTQ8rZ+nnu73HzOuCJABcA7QCidNB53+7ySC8TSGil2GqbfLfHfduf4hOENJ6wx0H9
ZYKN3+2+OPsc47n3D7YFnDGIGIGYXleo62hQc16Mp6y1qhpS7skKbQR/IghDZrt6la9y3TqJjzrJ
toIFbzU9/Gz9u+RPLzapknwHcuizpTx1pk1BMIUt3le5GVr8Rt2oOOrqBAFdQiidrJX94B7izdsJ
KnHgIX6EALmdbhWvcnNwLYJZnEkStADMBT7h7zfRLr3kh7qW1AaFq+Mr5wQbCdyhxTm9oLUOfA3x
Bey1zjnhTeVUbQMbcHt0vP08LUuxyTffIpFvQyM9fRiTusylzIB2GTig5I0EcuSQsK31yLOAKegk
mSJiv59tLmU0bmxS525K/b5Wddj8CEAJvBsv/Gk68a+V/QYaFMAg4XHtcCNvMesrJpPowuVyY5w6
AYMhxYaR9yShQfpcCsefrMTjINg0QFZFMCNw+OrMjNLiwSO8lv+bZ+q0B2Cx8MsEZrnVDO00xSw2
SYKKb/O5q57kI5TSbHWvIQMvMqvNiw732jbl5NsJEe8kYb6lo+DOqKQj8P14UIH4VG1hw5/4o2FJ
ngymiOTyCJFW8x/oOuB3rj+BOvt93taD6uMTxL0kYIu1zsNsji5nfR+93M1eS0/bSKCN+HmvLc87
xKkgfKlCppt+8Y+9PDVBj3kHfRu2VgO/2pn9qwRuFA15nXIbQ6QAL38QivrWv10xEMZCCQKmCWLw
1t8KeTrEET9+Z1cEu1pNcH0fmPXtZ/5Smr9RgXiaTBDNW+mLzqxdLt1v0ARD0wEEmwwAlG6Nq31d
J9UM4xLhFjJMlG2P2S/oBVjKGbd7DV6j3ireaqh3E9H0NWPqly64a/PUlh+qKMrUkYwdFCSf42uy
j9E1XFoBVBIgXJT8IiL12fHrZ7OLTlWDIAThBSFgRionoUXSAAJ/FEJqcKyfe2QqtWMOWtFynawG
0PxIKJErCTwcuqjRVBM74AgJn2UmScm9owGzAZhkoZoggUCTruF2TSECWYlSqgiP9uryjyOEqwrs
ONU2EkC8h9fA6j5Ag/bz+L8vstuL7tYu5V2FJkr0ScXqauaTvkl386lx5mPvnsElhX/rIIvR4Z81
kOCbT4qDmOPSeBygjopTO+0qfhEsIO1xBxa7Aud0uDBJN8gX/PSF1L7Ui6LuSol84TH0wifw8UGu
TwffFb5gWwISCC6EjW6KDxAzCUFM17Nuve8qFP0FSOkg0IeQCSHpuz0ZcjJ15SAC+Kgdj+obgPde
bYNiw6yBhrLabamYKLGvC+sTQaj5BzpyvJvYnJvCP7Hggwv7VUbh7u+3UPs1DQKAIgV8C+rPSOsD
wvH73YA0gf8FNwnfhOgX/1XNmhBvKmuOnaBYgHXffALd7l2ofRWnCj4BheEMnUAiRNnV9UdtZx+K
KX1NoEQpLz5HOodQhwcfCmAtw5v08Ik+bLdYp9ZgJzar4fj7gPywSAa1keUZByvh8VXiPnpAZ/M7
yMmSjW9/5mbkiccCRczLgHr15OLJyzpGC0HK7ZxQmzQLm8LoybLo3keHPbgKH1FDns9ATr3N6CyN
z0jZaDvt6B80skgsVuZ75w1kgASiPdTrNaQ2qC06C0bSVUMIqjBuJ7eTLU3JK/qBnmMufRd8THyK
9pSWWQ64T7DCLF5mhFKDuC4qTFaSjq9KFcjZsl75kpkIXg/JW5B6iZY6A3ACbwrkz88u6/6igE1S
oudRrIWrpEoQcjdxuUiQwYb0oIh2nU3w0ozbaNEGYc9AGhd/eGo5x6yajaLEuFI12FaiJ/blqix/
/zyQBXwURnJlhbry4lav03aAlYgQq07oQyiSh8ofj42sW4Jf90jM17ZM5CFr5Ql9eSzQw30q4fYD
yDRcoWj8EinmIsOubZPpVUVDzzhHn5xUrviuMuu2YKzc0h13PV5qkyqZ0A+9j/Hmodf2L9F4aaOX
nplXvE99kVER6SkD/YuoC1KjysJMKLoE76Qu+Zp5/SsTJweUzabUBLte/uzxoow6YJQ6KdrIIsDe
GUjT86qBHoEaxuC9+yp1YR+hO05uc4YiKePjdCovl2tqGwU+pnyYzSrazroHWjRDQe2ahwI2C+y4
vI+BVoVH0CA+Se1j0WgbPyBTkeuTWeboJeWKtZznDCjDovdB1Po/M9RGHmVhAFQKZuL+0pbHbkbw
LLt6qlsTWhlnS4sb5+ezwxoYtXOnVvCrsIdFPputVofOlT4JVtGOFWPPsgxRezYI1VIWGjKD2nOi
HABoN8uYBe9anD9UjfCsE0g2kdqxspaUkdAAJe+DUbtJLkN8CKbYbvxfc+QpqGA3KotEevEsootH
h2wBeK1oUqK07DrVJzj5SHH1SveGBirz+6kT3H9YKB1lG7SBgddYoxYqaSdxLhLYUZrJmuV1OAtO
xyXOz1YWHdmVFWqVMl2utRh9HKBEL3d5M6Vu0HJvWgs8nih25yKIWfkplkXqFiokX+zHMgfkoPPd
onurFGDgeQQ8XbAR42T98/gWvcbV+KioDz3TsdpVsNZXa054juuNMoTnuR7sAiqvkh55P9tjjY7a
kHk293FUw17ajG6mSadSbUxZT52ojQ9jIaaMU7a8G///XUJ7Rb0VU02LsEt6AQjO8alu/lTa18g9
/Dys5Rv37zzSxCXAUEZxmcNOa4jvTQLSlDrOuS3UwHdilqFpYxxVJwf7qsWXGSAVYv+Ha0sWqQFr
tOLtBdVE8FUCGW3NuaJul0DPdilkBDRWPmNxGdEsh3MHZDA4mm4NGaKaicaEZQzLfVa5Y3IWSuRt
60vor36e2cUNemWJugEGTjPyeYQlQ3xpecyjmyOLkNdml+gmaCr+Zb+QnlLCcYJ2TsqryNyQtlFP
1rGCpUiwMwgbtrO4V9OBUXleXKwrU5Rrieuk5EuQAljALjzq4vAWK5OVD+q6VgzGqBbvmitTlE9p
Yi6HUBgmUQ5QxzFUNM13H7LOVCO7L0MiQLqyQ3mTWIa87nfzUA6KqNnO8VIRw9LOsTeq9KmFXE57
mnVLae2fNwlrKimvkmjh2BU1prKSZLMVjcJMa1DhQq9lyBWWS1nAEZNRovmYtFmT/73d/FVWlBDm
hDUlHn+nqBnxYnDUx2DdZtGrn2foJW+6PzH0khIDPVQ6dETixo4r34Yo70VGKubn0RN79AP16nto
cpie0/Jy6NCylSOFJABXrcug4gpVRylcTrVTwwF71T/MOAgHFdABAuYrS9SO4opUkca8hk0ePc4Q
znbkYrLnElTaosxI1C/gX2T+2hi1rdKeK4BdQodLVm2lfsurlhzthswutGfQ06Qo8EesKGYhYXtr
k1pkvNNaSNyTBjFhk0fHrMVElnYbPyaSqXa2XOwDfpXEDmpXfruf9JUwbML2QYucWt1GASsPsHSC
r6aALtFw3CSFUorPaZTgvfDrT78Y1uXoM6qBxJvSWwkpIPB5QKMRDC2U+xPKoJCiAmZirfNGNX8T
9Pn8825dujquTVBuzwgkJOCBF7bkuDEbedvg8p+5k5C8+Pyv/zdT1CZVjVbXWgEHo24EM8zODVe5
JQiLk8iaBsZLZXmB/s4ctUfbJvSzFALfFhyRxYODgANCU/4nI0SiB+LLaCmgBpSMhh41HE5d0qBb
Mg6tLPC3pZQzlmjpzlVBEfQ/M9RY6igt/Gom9cB8P9ZPKte8NvmhSFtXheByCHIfxv20GD5dW6RO
2yzJOR+3sNjloxUWK+M3BicdptLcRJw1T1bX5+4/bA50ZACB+f81Z9968RZxaNuR3kc+AMANPbuc
NjhpezCEp1ZikeEvnqsrY+TnV/mQMg3yAIlNPIpKyRmHCLuRs8D/b/ml2weCKfSOLLwUxrmqkSJ5
6cBhz3ovLc/x1TdQZzvI53Q0agxYVU3Dfx/lhzDBhezIHG6w0vGH2tTlY6O9/TzPTLvUgS81LdSG
BnbrOTGhJMj35wIUcqJbQuWLSzOzVFHolW0BkcHPphfP5NWIqeOSZz0X5xMsl52T8tAAUEevZ71o
lpeW6CYhcIIuOYmJrpaWG2a+4AJSUpx5u2mh5iO13evPA1kAC+I2glzE/4z8H9Kuq7dunVv+IgES
JYrSq8ou7t1xXoTYSdR716//RsY9x9oM7yaQ82QDBjwiubjYZs1wG/vRbjpmT2ANaPYtbII78mrb
+0a5yo2bIYa1zatN9m13Y5UfnUyWQ5gMNtDcVl+pU0MZcN3j6qBr9FR1lvhJiUBja1TXhBWgwqgk
G4j2M7g6AA8c9Ej2B0WCVkWihstKkaie5uG6sx0W74IKhAwdxsTdwSp9SfeKbps3iPzqOlgka+cC
iAPbd8Q3y7s5XZxggN9f1Dk6Thtt5aiZjAcujE8o/ILcvpbu8ocNXbPxHk8Ba6svRdz4sQrmSzgc
JK0TRugGhpuAU2eno1ni7dlSPrreqdkVUrhjBbWrQH8b+t4Ne4TUnZr4JPoe1pNDSybZV6wQf+wr
Np/AzcRJj7Isidbn7zr31IjuUuNhNqa7ppcsXeIuteHRakDY/Y8Lr6SxYKE24U2vVK7a6T4Nrovw
eL4/xd35LwQvSx32RV32PSDqAm/mrPLG7G/uBuFm8k8r+DL5XAtgF7y2gqJCsUlLL5wvI6mihTDq
4XAAlRmIo1sGN7PVUMtixQJKlkZv+H2vNdahYZWfBMt1QfX9aN4XMNHBWaKULIjCpLKB5tZDmMrm
SzzgJJRpL9UUOXY2OGPcH/vgTR+/t/UimQPClLLBW8Nmk6TrSKPJOKwdai97fZn2ZFT9qiRObg+3
YW3u13eJONO886EiayY38/JpmHR1hSW28qIE70NWR06nz7tS/64NuT+SSnKpIDycwg4FsrR4Y8Kr
MjeofWTkdregZ2MCX2AyPWtLdR1r1d6yQOXSnmNtPkwhPoPNEHgI4Kns2MorCnIdq4U7tTnuzneB
cLbAYUEF+wAOOXwFlTHFc59QCyXk9bTPSP8wRbI3tTV5/JFc/oWAQu3p4A4VzvhLBAjwS0Z6g/Ng
ku4tY6dPf5PFNkD8Ut9TltsTSLiBGbhxABejLnKqdDkUkezeWZjHNlDcgk+srIzVdRiH7jCY99b4
2mmydVZ8rt6AcLFSmN2izh3aw/IQF6S6M4J5lKIcIOjcpPA75pP1RqGVPddJgbnpXwRQ9Y+0tSZZ
hQdgEDoLqtyNwwD+UzM5s3nQ65ua/c3SsGktlwOsoUytRAFoQTymGE4Q7lk7SPYuwnH7tHvEpSho
8hyIXmT5ZK3jVqTWYYohyzCbPtN09/ysEob8BoZLLDUxZysxAQNrCKev3psSsnurREOyC4JJAiZc
vDdg3OINs3dWNjPA6rlw5uymggLcHP5oy0WSLmVAazrdZGkz1BocOwEUF3fJuIeqnsPw0hdLXkpl
Y7QuFhsYWmEBSBMEgoqqnzzMHyN13uV1+3h+jMQwkOyEPDgeSHlKK/SToxxV0ZC31GFboM94Gnic
iPZXAfeFwiWKIq2aEO8SkADs6EGzo6e5jvdJYUtuHoQrGaQN/2kMlyr6mGVhb9nIsbhKWaK9ERQ+
jQ8dTuh16C2yCwFZ33EJwmqC0ehLwIXlTUQgxTfAcldGbZG1iZuruP+KbHNC1+W47PUaUD9AxVvy
H3FmQWxQTXE/Veej7uvZ0j+djw3xoRhLFar6YEgISZHTGDR6JerGMYDaR+dTuOL1fheB41TeVOWF
3Xmwn+5BJggnWZvXjvtjrfzC/aQbbWK/CJd6HlK0edFQzQyqQjDJdiDCbeUGglsl50HpskwDBAyN
PQWtqNjBRKIliZtOqTuD7gtr9VDmYCVrGTcRWAEzp2xAyFCFHaeqf1mabH9+1IRRuWkZNwmoGfet
2mLQ7PK6yQuwa54YovM8iHCrugHhQh9yFpYyz2gHbvUdQzm2yIIN0Z0WA2ZOsEG/WJTDeUhZ13ET
IRvVvOgJIIsgwKV6dgHfl+/nIYSpfdMqbsEy9QDPsBZybg2ab9FcF0G5783rGL4dfwOkQ2ac6FRH
deXpxErMaAwMXYHICxvvtDwJXVKguHGCT4RlvJ7HEq7C0JH5B4sbqqZus860EQ85vcS1waQ1nt55
Oso6oKdzHkocFV9Q3BC1GWgwRQUoTe+v9HB2E+NhyiHAoPbh+9BkR1Sz+2MVEEl3ikP+C5cbN0NN
4QubojsJcnwPgT4zfA6nUfLCI8zEm47kdhg6KpACfW2dZXhd9lAZMVhrMHWku6qx/TDane9McTB+
NWr9nE0SXPqht7UcjcpCf8AL2VDt9fa7YcqoozIcLslr2ThYtYpmETBtpvXsV8d4lUsf+zKRZd01
q/6Z2P9pExRAT9tUWEoexBaw7Og5Ho8Q49RTaBb27jLCOS99XOzfk/pUGp0kdwgEI3A1+e/Yodz2
FHhSzMxccgDHLbQ3k99tYIc7a1KdDhuSOlX2efU4DLNjD3BlwZGzGoIdGeCoqMNTYWAPk1Hfzbkq
e/I+H1JQ0z39rKJjRjtkGOMuee6GS2rdd2V0kWQvpvk9bUzJNBFPT+iGaTCag/ssl3V0ba5g5os1
r8lUCCe6Q4nydb2FQ9RxKn7MIF/ZkSQjCIOLoYKNabjBwVHjtIFTGhASN0jauLl0WOS33Vur/6pN
yZlXfPW8wVm/YzNZlH5OkjZA01h9rIpjHkOy6iNrDvlwP2t7jWCt/dn0z3V2PxuBd36iCgdxg83l
BcOqSWeua7peHzITXHTY7OBRv7d2feip/fgfu5TLCzB50hKtA1yY/6rjG6Nya3hBU0mjhKvtplFc
VmjtxMwqHShDuhwp7X9qPZHs1s/HBl5yT8csUxO7KmJAxDVK2JDXFFzyKndZvTs/PsLVAdoF0KxW
4elBuBi07IF0SR7i7WMqrxVDvzZz9cVs2MN5GPFueYPDxWAXVWkf6Mgx+viK10FN9xO4bWkQIgx9
tfEU2CsFTtSrklktjv0NLhd/ZFbatl+A24Cl1gz1RbDoDg6PXlDAiTCFSqz9oy2ijyqBFFONsom+
vWIMfOvz7RcO5+YzuLjUg6XQx27NZVl/URnVZQueXD6hkEdZJFDCLc0GigvO3KbViNMXvArynxSB
0yQ43FW7dnyFXOPhPzWLV1xP2zQo9PVMGTa7MIpdYNmzqxqSracwicAjy4RlMcr/LG4QDWMyEzYi
SOt5b7S/QH6qytyLVY92z43aSma3cCXYoHFjZfcs7diEsVLH76R5NodLYr+MQQSa72VR7eaul8xB
GSA3YmkbKEZZrs0rEieEN5RyrTXEacqbXPep6euy6yBh/vpqIV+lQ6MIZGOCMgk8KTgzbhqWpHs6
Hxli9s0Gg9tUBC0YVMWERqmZem/HI4oGs3JwypxA+iGbbuoxuVW79qPRR5DAjeW5DZajsj5pNfFt
3GiR2zRZ4peZHrjFgNcuuHTnTmIHimTJEGfAf4OLLw4KoNhKoxofmqjLhYJXjKwybsIalkrne0SG
w20woOqSVAlDWOFO8aAHpV+z1oEhhARGPFfYekuK51fIJ3ILh2mU4K2hOcx8HszFaXOv76B5Aam1
6V41pS7mwl0rFACg+QAlAGhGnuKFI5uC1EAsZambsdkp+6scj7xT9DRBSK442CAhKygXKWSld8Ig
3gCvf9/sasLYVrJyLTWbWb1XpnE/ykpghEl7g8CtjVmUUyzs6MoJYnXFsqvMwEvZoTRkmjPClP1Z
ZIoOtHDoPW0KSxJ7KkeERhE90NqPwahQsUcy/HiQLUTCKNxAcb0WTGRQi2KFqu9RmuGYrerkYSLJ
aDIUrufyMIJGwHrmVOIrGy//MeichazYS5g2wV6GUilU4P8g+kYjyGAo2wGjQsPVeXw1J24J2Wa9
vbUzP0mhk6pL1iGBLJEBKVLUs60WJ1Db5SZXlQ1pnjJAdoWTXtOH+c58am/IXbCD4O03qOdgi3EM
f2OLcT53iCb1BpdfZ0mTFon2eSWyHC0IRoMZm9yR8LLXvDm5P48lrJbcgnGZG0Je6YBt2VrDaTuw
sA9hBwT1Qse8yy/yfXVpLw6MerPnehd6KfyLAwirnP8E0XzYfgE5nQ940tRj00D4LNOuTy7nGXck
T1bjmdqP80DCZ6wtEjfzINRYkDEEEkkukZL7ufd09ZJSUEf0Q2Puasi41LLLiz8dWrEublG5SWhZ
Q0gGBT3cOuX1gk3no5o4U+jgKj567Z6Dh8turWiPvR+BH8reWnVZMHGTk4A8qQ5QuYJbYrQLnsy7
5LX1mB9DonLehxjQ+8SzPMNtjvSh9pTvKBk+7qEOiuiu3PaARRyK4dBTPehvzU69Vy5j2a5dlNoZ
Kjgh7QN3dIOX3M3MeUmTHMWAbLoJ4smdpcuWKEExuGyt9Q9Ug/PSaYQ1Rd5l6ozFowgcOoPElu8D
aSWC8PCxReHGuUElNGqPgYJCVxUi6yy7hterEf3Ue7zsZ8rO1vxafV7U/Wjv6Kz6kuhe5wl/o7TF
50Y6C5ROzRnwMx0c0DbcqyCA0aysDiRRQcVOL6Kh2xtV6lY4ZSrJeATT6G+et7Yfsa6ym3XawEsn
+JH4CK28HxUIOYOlmBeyh0fhAXMLw58RulzR8xRRjSN5Y+3a9moZX0zFRHnztzZ5VssDrY/18nC+
i0VbhC0qd1ZQqgm08rVK1qiVi3Rhl2P2W9Gy13ZWfp5HkkUst/Q0g1oWhYX2sfmOas/z8NgFv/8T
BH8sSPqsL1iIxpB0cUlM3EBfdktWeOdhZEPF6zUulh3Rflw7zdgpOJFju9Nbx4bcDtQftZ+Jdllq
nmrmx/O4kh7kN/phNA2aGgE2pN8avJsN2j0lr+cxxLn137zC74aplbRVXmGU4hGc1aHGdYfyzbLG
y4aS98R6bK34cB5RnCu/ELkcM9tpkxkBEJv6OlCx0YZQiGynJcQAuRF6jJBA/4ORVLRWiyreNTD6
6Ka0R1yP2EbZf5xvibDvtE83IfC8KN93KhhAY7ZKaZDa9GbFmdXrIJs9ouhebd6GeK37b3hcz+Xh
MqfJWmKf1g+NcRuku3S+Sqy3PLifzEaygxMG36ZxXCpmapyk6qqGMA8L+PfHJm2dKJVw8oTZaAPC
pdo0HEY8eQMkGGsfVd+uGts4f1u3IHpIwk42WFy6NcMiIakKqBIsfxuUFb9b3ufpUSeXSid5WxL2
HVl13hgkVv64mmddO1dZgO0SDO3pPF5oUA+pZfrk4m3vBoULh8IglQIaJTi219Ftc1gOeL065tcV
ZDoSBw+38Cjz9GPhKtf5Ts0d2Iz6RDJ+AiMgbAw338BFSdcbitGkmALDx62OffcLOH0/vz0RClGb
2htcumewpp9fYUfv6hcLheKfIfkGIf1w+w1cEOFudMrbEP3QQ8/Ky0eXPkyX7R56gu/1R3Sv+2kF
6ata88/PRvGmeNN2LqKygsxmWwMXkpmWAhvv6bI7kJ/BT2im4G1J3RGnfscr6S1EzXXm/4WK8Gnf
rxG/2acEhpGmdgx8+nht59iIB1cj+NQJkGfHeugvgwdyEyxO+H6+4cJJu2k3t7AnZltRc7VOTCCX
hlsaWJsofit7BJKgfB6ENq1jKcoewOHGwtS8J8Elzdw0GZyllpyQ14/9Y8f51ZjPpX8DQ2gbQBVv
7cQwd7OI/dJxkrG1yFH130uk4nCl4t5WRpkVJqMN6roP3qDCxbCJhhmoffVTCQwvSw8B/EZn68nE
vWHc7s6PmFBoaTNFPvf9G7ywym2lX+9PZ7d2GcPpmH3DD9TJshvawjfxTX3vXPVBuSr23bORuNm9
cjXvz3+FJCt+6jFuPqKDTB4yFuKm1jBXRm1XGi6smP5m3dp0LZeRSghfD9EaN3VTOIFZu2r/q++N
v1mKNyhczsmaYqUpAEVNPlrNb3uvjj5o6s9p7SRSA3LRleV2+LhMQ5WpydmaZZWhdWaGYuY7lXnx
0Ht960W4eKPVjnUvKAGV5DjZkHEphvS1Cm8INLPr97hwmLJfoFJLBkw2F7h0Amp6CRtcYNjEGZdv
Y37Ml70Frh8MKHeLKbmpkcx3noxG5ybuh3XgcstXej+G81OBKZgcFzK4s305KZKoly3Tn3/fhH1l
IebjBoOXHUHfJhewuK2uukvbz5z4ut0lTqu7D/PuOdsPF6NDYdt8ftoJ98JfofqZGzb4qD4I8JaJ
Fitp54eM4SpQkl7W8Pszh1JiQ7wfwoO8MM/QK1Q3CLZWVvnSR0dmX3b1S5T5TJc0RQbE7XjopNRl
vmouVRA+m34a0w1KN7PR6/+KRgNBhn+bxGURcxjzaEK1sKuWHyg2x840w1trWUqYDuKxsRheCKFL
jMKz03VgTnRVy8xVawgU19xKQUY6nh998ez6QuBm8KxGZLFMRN+iJc4c11hdSjdgxtVQKk4WUq8d
mWRJpeJ09YXJzWhrfa6rV/W6uKhfU8JwxMsKvBJYRrTL1KkLHDvMCYXWajq/xb2Ro7YYZfZmxhSI
jMeK/p7PRfluNVVz0xjWdKWOU/Xd6KLsAdWVBsSsID/kgAkQH/KlBXO1QilZ3XfWb9AKg5d+Vud3
eFfCbqueDC/Uozjwmqkmx4hU2YdV2ek1G8Lhms1zeEQBHJQwu+667WK6OtwYk1fbevwxWDOspVKb
HhbWGr8itU5guJHmuBBSqJ/o06NasXyf1vRRnxT7YJQEIo5KfFfasSIZRfENBKLk/wKF15SZg4WB
D4AuhcqFAob/tDh50rtU/1bDD1G5WspnPJjZg0w1W7wAfOFyV+vFHGkEzLH12nGBEIriBJnppn+3
Zn+hcNshhWUFdJUwDWpom9HeDYZdFPw6PxHEXahDsk2FR8Iqm3M618LaNtJiBkifPIbLXh2fF7pP
sdNDUUYe75T2vVlpbH+zum1QuY2Csdo3NxNQg/ZHXL/EWgINvEtlOOrpY0pl9x7C4dqgcfkkYzGF
0DXQFOUt1j8MlFgtzP+PHcmnlKlMwsAGSFLdB/0tsW8mtXT68mKOvBbX8UXpjnhoqWTv3sLsr9ur
kCE0QKAtdjqAVWRn2dJBF4s1wX6ZJjePo5t+DG8aNv9gbf43q9oGjhs56DKypicQsAm1N6N2ZiV2
mO4Y6dUk7VERfR01x/+2jBs2sxltS1HQMjshR1NJnMg6VPabgo24xi7TCIXAho+Jd34gRVsh3Fqt
rqfQiFY/neA2G4MaqoFKsQrdzVPuNG22m4vUHcseYkDFPgqTw5y3qC5XX8/DiobRWo24wSKEkhPP
WyxgYgR/O3jGBy1WVXY/0CR1rKrFKc++VvEyeh5ONCW2cNyeIYgYVdQJcKl6P2at31rPSSdLk6JV
dgvChSZrLHspB4CE5S94WMSpN2TQVYCkQnlJAlOyDdLWfMhvuFDfgxddU1vtBDi4OFvGarIhMmKm
kZMFP0bLAWnZ0wPoDz31IN61sBRDpbA9d06gvf9Fh0JRe0WHOAB/65kpRpVYJSrIGfmJPOvGy2sn
O5UL+3ODwQ1anVO9SVehjDQiqI/ZjyHq5xJs1d9I/9OQaUgJQ8SCpiSIDIYJXutpYrH0tAzpiJle
6Li5iaAr9D7RUnLwEG31cBv9Dwi/gqcjNHeVVTuwLtuXqKC7AjTzvxmZLwhusTarRSl6Be1oq9iP
cCVVz51rDj/Powjnr60SDTZyUELkg8/WOzuOE4zNoL10qUvMBCGAB1goR7Mhk4S6MBA2YFwSxmXM
QsoUYPbwGJh3moXSd/qOSlWPsmPU/UWVHrKwDWo5fELginMaCEFfVCzQVrcAUu1D1jjJRP0ilUyg
9Zv52btFWWf3Ju9CG5WWtMUEKu2bAHwEk+1TcpdkEhhRet/C6Kcw/Tgts7FKWoRLccg6Y98O4Fbq
1q5KidNDuLmYblVNJosmmktbVG7m2mkQ2mO/opI3u/9NugtiP50PQFn/8dkP1i4t0QDRdxPuzGw8
7lQWeZsKCDtpD+exhM1Za2oNaxUtULmVuWBZ3g0GRCRGRIKqWRejQd8aiOmehxE2Ce8bn+kH4oYc
TNWVyaz1gKE4r4G9Zd/1lfFbD8s9KLf781iC+QvxUrLGOPaCMIc+jYsmiY0aPGIUrVmHWwKbpXG4
0WOZYt06zlyQn6BwE7eYjRICCC3qXZpDtXROI1siBOENAHieqVAJJ7DVOW3GbM7xnAYAoGnr5She
XDQD2qVPSwMzxkD5iNrcaa1A8rIjyEcQtiU22GBQcVJ5NSw7iEw9bDrUlDFkcDVwJtO4Z1XkJMVV
d1VRGbdJEBgneOv3bHLFHIILAlIEeGnDDlIDSVsesvy4tKmkXZ+Xr3+M16Zh3BpYRKaZtRGANJRc
GEdK3M7cp62f2i9s3JG6QEHPYUr2dOmdrrewIZXRwAVTbdtUXuMEmzQ6VgRfMM/XGRhUxDqkxeF8
7IvoUycgXIbP14LiZR2/VJn9YAK3JbGdeGqvWhu3ECwBoSpyIm18LLH9kkzy/wcchb3QUSMUjPfT
wQTbYplH0qOkAIdpihpLxdpl8WthPLZK6QTsCAMpB56T59ssnChgaf6DyuUWpcrIqLIBxTT9Tgu9
grjYqO7Ueh+WTpXjDVkmpC8eyC9ALmZRVlfkyoJmNu01ilnsya0nyWZK2JUgWkEN04SZ7R+Eq9lg
QRVWI8JVjbubyY4mT61nONprOizUbJSxQmy/RwUUnsOosZgQ+yplggiidmqr7zyFEqaJ7dDpcOZm
NyvpuKCWAFvtICSoV7yJyh/nR0+UrbcgXMwoGThhyzCv9NfQndJvGdmrcOli7thI1gVRVZ22heIC
pVOh1BZkaI85+SD1T9V9TF+j6nHq9jaKwsfKz9LrKHvX1f3SH8bMBWs0jj0iU28T5bztd3Dx08WW
asEEETkPEiGV/lKos4c7B1DpJ8nUEI4grDRWA2iQZPmjTIq3IjDpCVqsU6i772aiuFW5Oz+CIg4u
qChfKNyWKLKrKDMyoCQ097TWm+Z3S70Y1Muo3gf0shma3Txexum1xtypf6Pp72B5b2UczrXX+AS/
/QouWudKVceuR5GwHvsMBMKxdPuaOl3EoKGMe8tOcrsg7FuY+kJqABYvqKk5nR2mxYJMYcBbFrvy
spbiUYeRH7SjsttDXbTXgMEsXQ1mV2tbDipL6iitInQwhXtk7U8edfBM5qbwgU4dvOzAUnyEgX2f
ONnv5jDv4qvk9RcM1W/JTexpeyxmrxms7tWDTNFV3Af/fhjPgsa9Tt1PIz6sth7TIHL05ZjqkjOL
KEGgABS2ySpbT2PcuC76OGdZoaMgvHmpVeSIBAoZF3TxNSIrCBH18xaKy0XxDP/KRUdzutZX8ViR
QiLg/FyRIXApKK+7bEwXIJQwQmm12kllT0jClWPbCC67JNOUx8YAiDg5QgUjMvwx/xGphwRO08pF
0F5pMgknURTAlODT6dm0cGtzOhPgMZ/PibZGgbFTLb9GhYEM4vPZkp/dBOoDqysBtsR8VWRgRDg5
JIgCuLdetLt2b9te+xHvX2ev38H+1wvcALobTs4cEKJ9Gf9dlLK38FxkKGVOs3ltYgx9URV5Gjtj
ZlzEi2TdF+Jgrw+vB83SEe+nXWmZIxhcMZo5T7ex6RnJu1neUvJ4PgqFA7ZB4RK2SpRxFXBFwoYU
nqkczBA0clkNnYhrjS0Z9CIYLIconPJO2zKSrGdDiTtD28pvFHXfoLjSegnCl35xdFpepvZdDnzD
2qE6xJbNNBE8gZ+MhXs8HKEgR3sKn81mGGnlDPLiatEzehO7Z9ErnT5I8aTUTrR4oPRYmBT6LZGJ
cQmm+Xp9ZIHKjrt8jXIzomU4f8KSExRQVflpVbUXtlSmiiXCWJXSYYeHsy4ObKft69Oh7WbbxH1b
NVSONtMdXHPuzweKYE0lZL3Rw9YBN6E21w511My0GeDWTCMLGqX+AsGKxvrdx34LZ+rY2p2HE0T/
CRyXuswImgXxag6tjNDcUqxrXZlQv4M9PZ0O56E+lyYuocC1EptLU4dBMq4+Trsvgp57E9hg348X
JaouRhcqLQ6F15fXX5T7IUF5Tem/g+Tn0IfBhbQfPAVD7yP30ivdVR2GSovzXyTq680H8WupYmfG
uBj4oKUH1fvXzCIPKTuCtMsQXlfN/BcHYnSAAQ4AakphBsZNzyGkKJsrgKetvt+w6jU8tPqj/RYd
7NR5G3OnZE46u+db+WlM+We/f8FyuYc0A64nofHivuQ+BC1CqM/u4ankBEfjLr5aDvZuuMycybF9
+zueLnPnh3380R6gZ6c74a59v4FCWreb3cA//2GiXSz6g0FvAkdXHWbhpwERdjHUsgN8WPCs7Kqr
0Os+oF9pecFV6GsQXFpLydz8+BcSSyew5BQ2CDNFW1YZ4LCFe6U+ONbr+YaJKKwnCNxA6+pIh5oB
YfoYPP2AGsab8ib51j7HbvBIcQfshI/GtwrbSXAQvIvIT53f//ETuEHPq5SGWQh7aLi0OpDleteu
DK98vsuvP96qa7ofXwMXI614lkO9+VKmWS2iKJ10AbeHtEkY4p0HXaAcrqfb/LflovjEPFjHj2/l
HpVeQeEo341H69Hes/vZ+Xm++aKD5wn8mvc2l1xTA/KQEaP59PbWcs398K55E/i04T1cFivYMesu
JBpl6jWCVR4eXyioAhUEqxGf4WzYVFX5kkJgOvDbakdJjNvxzJ1MD480anethBegVKiJa4EZ+T2O
/En2ECBcg3Vm4B2NwGwCD7GnDZ8rVpkM7i/u0uFwrXdOqhoOkjKKc/a6fiztW6t1Qiiz58XNYt1U
svOvaEEBjdZA+6mO+jVuTisT7KyMHvgjvbQSL0yOhR3iPvjl/ADLYLg5PJqoxG5VjG+A6tqlLq9Q
Bv6hNNGD1snMJET2pkS3DMuELA4D9Z5rUgTxbI2usQTRcrfzon1wb/nZcXqynrS9fhgupwfluvj9
SH9i17HDUrJrYf48ue2rbFaJM+bmU7hmN0kLCQgFvZvCBNgbcAbG0TTZ5W6N2kl3QgmnM+zV3XLB
juf7W3TGWfc8GthjUAbC5cVpXE0zyoY0I0EndPApY9NeIbbbwUV1nHIUc8TzLS5Yf6Bo1SetTNBG
tO/C1biBuMJJ/I+nDMgf6XU9Y1qREOU9v4bg4XzjRNPWhCMi5KZMFYcpfs81UxvCGuhVEs3z5IRV
ycLdpIUZLMvysPbPo63/jV+Ot2jclisJ63auJ6BlXXcsUF/btbo/W4ObxhCiiN7Oown7Dk0DFVCF
bAj/2tQyeHf1Y9kh5cQeqEpXk5pJTlCii34YQ0MnFgyozxvU09gIk3KGRWjVuWU5O7CdchZ4ndqN
5adBeTkUxUUwwpfCiA+sMZyl7d1Sg8lto7uEUgn7kYgSA4iP0NtHCoLKILf0kiEP9aFvOgiIWH41
da5hB5f5nO2nYDpoGdkVRbZj46NWmm6u6vusn49QB3dqC1YANLmCT58bwQSyhyxTH3xPih8pHrVo
X0EKN7ueY2uEkkOGB1Ym2aYJZxgkK7A/1qmBFYSbYalBIiVU8eVa/Y2NV5rtkO6tgv9ldEcrZyou
TVXqqr3mCz4Wt5hrb26WSTOgjaq2wAzb1InxOl3oihuOfq4rO7W8nexrLcscuwejZtf/xfUh2YJz
0y7KAjIlM8D7UXnu2uTCtJ5arfMT1EJOQe0Y8/v5uSDcFWwR+alXWLSdurW5sPKycBcUFW8pLi5N
wzND0xlrT4dxCTQ9dYhmtZ2TqXv4thTZr3G+ZPYvydesoXiu87nzEN5PslCd8DWw//Ts6aoDyyal
Hpn8JUh9FtzVxTdVyaHQ9FpnvxTrUYIvoIgRhks+EwndwKMtN1VoqjV1RHr0P3lqsBsyohec0gk5
Uthjs52dgh8je8MVHbm2mNy21Ig1rZqMoXPb7DEadlZ8MSvwcdF3MIt0ylCSmQSp1rYYjtJ4oNPw
usZNKcrUqGAq6Gh5mzmdYj/WjQVDT5ihxt+HSvbguY4XN54naNxkagKtMcN4pdwVIYLmOofCesC8
0nxIx9ZJ22tDl6zKYkTcccO9bGWhcu0DVcso0hZ7SxZnsPDClZzxmqDOvs/1x7H/jXpBqLPJ+Aui
dG/jyIZjPHgtoPlxcZMYydCZFJwgeFG29IZAbZ2QwjEaXx2PJPOVJXMNBbzNH7Qv4ftwrPXD+dAV
LGonX8BFUTSPuhLa6Gmdld+KtqqOdkcayVIiDJ5NM7nONeJRCcuVwhUP4TEMY9ek940Zu3hJ2nXG
X5B60SQ8+6G2GAuXwSeDpGP5tGAo7Vj1GVlcK37V4vipK63dnCBqtUoSPOv3/xGuX4iUU9fDtk1L
hn5lj4FbWJHsELShm0pNQMRjBf4OippxNPrMyZslRjENaywTEAsVHMmcSlm+qzKDNEFSQd99QXBp
PSB6NZKVB6cmxQEXoxAY3q20gyL0JgiyEeXb+fATRoZNYOtjQ1sKqfN01dSnGASy1V5OKZxB0Xdt
cNvEeytz9WL2zkOJJ9sGiwv1obDh/DQCiy2lejd31bUdm/f9Yu+rAUxNnSiPxIghooUbZWdqs/kO
vui6X9Poos/y5Laz8vxZ8k1r+/6InM03cTPDHqpxsGN8U5AnL7D+/J6r1U2WpR/B+JLjATCF/vKo
BHuaJs5iQM8tCD+ICQ/q898h2OrZ1uYzuHxblrRPrJWyCle3waYXGtzkgumFyQzTxTgU1BzY8TCL
r0Va2qLEOxVw4tC11D0L02OJYispO1y0PUGDvoC4sTboMMV6j34drA816vfm3OFKNGDPYVQc9OzN
tOHPCAkVfe68vH1tyXDXU/sVRlOOVqQ3yYy6UlumGCGcXJuP4ga7xAP+pEb4KJU6hF0Z2Ce21j5n
L0Fr7kBylQyqMCtt4LhBVRSlVxqCzu5n3H133jR4Jfg0fxM5GM3VEAy+n9zOc1Th+TkloPvVlQvr
ox2Ewh0K8lWqSdYQced9AXGZqUzMYJgTGOalxU+DLncsvofqKy28fv7Qg1GS0cWB+oXGrSHNGLUx
qKaYELqOk6uj2u1e0ZobW5VkpfUf/ZkA/gXil44yh+4ezUGhjeK3FrfmmerlXQ6h69c68piVXkKJ
7vyIiSrysTRiv2ph6wGXMW7I0gDMxU8i8pJPhwnuXhroDAWEmDOjvEmhDqmY1c6iP/v+Ny1+EdTM
4iQIR1fbM/tc8jGiGN1+CzeqCyV1WuRYb9oxKZwG/AFvrPXIM+Lof6R92W7cPLPtEwnQSFG3mrrb
7nZ7nm4Ex0moeZ6ffi8F5/yRae0m/mwE+C4+A10qslgs1rBWsr+s99aWrkVxW1oaRUpjHaKSgR3S
XgHGW3cAkztQwUSI/QKt+DHWqStHdVwY7w1FOhUVMv6auiemoL61eaGtNOJnV2E1aWEGEBNI6a6L
9BepQMe30XoSA95XqzqJgk62gewWhqKpjz0zQt1Q1+1oEBHXbZ1OeHUQ9AFWA6lSLrFH5aGTKgNm
3LDBScHmSFrTaSzjOLQ/ImV8GMA1KfA8i5nyJwdoiuisoMikfWNTGRCl1OHCr6pN2pNVgzegKeIU
QvPKrTR1chkTsXdt7+tfkerXaCUoA8xWLZy7Jq1Mh0kz9epoAAFqb4gKXMuCfdNOIahvmTioMn9T
ZsogRaaGBQUg1CliPy0A/apyt5NBLBUnv00jRhQIHkS1OxRyL/B+y+34TTjSvoSg6XlJPn/Vkyqx
pg0VhJdT7EexcZ/0syDBv7mUKxHcwVfjMZaLGQ62I4mPtv69nKZuEYpG5LdSQQAR/asKd+q1HLuU
Lo48To9a+DSEIZqC7xrVTaorEgJKQX6VMBX3D65GQ85eBfHa8gz5un55ZWVW0+BSJB3eOlng53G3
M0EuJ9FQ0GC06dVWojiT7AyCMVkdokJKvHGc7HgaUHW2zuDpvr2s1eYZR01Gwz2PFnV+RDMBWSzq
rlhKKXUQrWJQPQfgAWKqOvthUPZPa/hXGhe91Cxp9HQJLALlRChKmPHBCiNkdQRxxaYbWWnF2Tp4
EGUznaDVxLLdGAI0pfxtyc3VGL704MG9vITbu/VXKc7qi7Co1HSZzpJawLJap8T80QbDuRGZ/VZU
Ya2U4qxezaM2UcFN4/RTZLkVCxIUo9u71hxemTrcdNMQOQzzJ9cpiXXRzm0KR28HSmeWvkyDfrX+
Hq1IspJBuAH8Bql0x/FTag5WFtlF85CWv4XwsJur+lcgT3dfMg0DdxUEFspuqD661rWSl0wWzSpu
YVBb1koOd6xRha0CuQESW+viCDAv2gduh1ZcW7eN3Yd0mtzmPHuZyx6kI/EuW86mv1zJ5s55b/Xx
ZBaLbDXZGWnsm6p1yDTRpbodHK7kcA/y2QALZd5BTvKhe+RK9XTqGfelN/n5fQU8UVx2OyCaCqLg
rWrcl6Xl3mtswGOOlovY58JLQ1faB55+Gp71X9ku308pSKKc+jf4twyBU9tc1z/0mDragL81WmHY
LCqCAIKperIUDGRW7mTWIvWW3fl2oa6kcLsnqW2kKYvlxPXOaM4G6HoyNInPjQuygpIVHpt2Fd5m
uJCs/vGy5WyejpVsbkfzzOyjUoJs1urXUwohcnUE6smujsj+sqhNX7oSxe0icCQASs4gKpeGnQSg
GHWKwZiGhgWSouPQeLosTrR3y99X+bCxDMouzSFOsd5K5a5Y+qZFzky0esvfVzKMFEkjJEmxenWE
q+Eua/fMvKL/MF6DBjUU/mQN/VwoeX0V07RaG9JExi2UX6eSW5efoRCJbaNIgUETA/UwNDTiHyej
avsyoyqiOqN9UWh3NQxl7Q7z2yw1Jwyie/1cvubKY5IXD5f3aTNwWAnmbr2oyfGbS+AQIcFnVU4x
w5EAZ2RAXxSJwS5MjH+oVqxV5a6gzKDRROgSqsgYfB1V0wcQ4xj0d0q19IrJApC7xa6/He+/CvIX
UJjLYdgvsUrcYkShYx/9hEGsy4soksFdPjnoCyxgGAPlFLuGl0Fgy5M8CYRsWvtKEc5PTWlr6F0D
IV1XAsFKNpxApd5sKgi/ClEwtNVgA4Ncpq7RxYdmV+78Vk2lTOqEZavifTHvouI2Dt7Q462zx1ZD
AnJ6UY1DF9+W4aERFfO3AEe+COcO9jC0RR4to7B66iXGta6eGHkxAKsw2ikKatVRMWzaC26bzdAI
INSKrsoqIktO47kqzaaIIDSXspcxxHRDHLmDqnqlodtNQ8CMGDtyJvmXbWdb2ZVcTtmxCelIlrhz
RovPFKFMS5gd0Mkbi2dgczjK9JyDGaygz0YiynAJhXN+p2tSzQQQEEKXpEfvwqnIb0zjEyRSbmRe
deauClxW7wNRemTTllc6c15HYjOzgEcNH6B6TUzvqo7YRlD5ivl8eXU3r6GVIM7ZyIY81G0IQaEZ
HiY8JqmU+wu4y2UxAn3+vHRXN1HcGvFYGouY0QrsahhfQm22JVT3la4TvFNEe/bn7ythYaKjrl9B
WKz+Vkpv1JyAHQKU8yvJcqbBlzt/bAB5LMpZbweCmOg2MDdMgM7Kubkiy1hrMsTybT3YDIhJycgw
SSDtqJbZWl3s1XTC/68Puhx7OhZams2HFANwqfU8ab/KrDtcXvb/ZSn+fhHnE8sa45JTjenvvrwD
+sTQn/sU837hlQF8fVPbSaiVkNazmCCY2mryBn/HX8Fc4NaAOMbIKZZirt5qpu1aotrjSM5k0jGB
Y3qlxGwlvmuz6aqnIyp28sEIs4MmP2hpeGUZwWNFfgz0LW9UwCyqMJPwqjdRSBrUcNcWyq8mrT3G
ErsqFNnuG9Q+FsSQoRKxdW2GhStFuLBQJVZiTAYUSfvbvj2w+LNCm5Auu2ycBLu17WD/rhnnYOug
7K1geXtWKgg4H5pg3MnlndKedbwpJBNll8fL5rF9+P8K5Dwrq+WU6AOso9QDwA9Z+0ZWMKI5epfF
CK2Qd6I5JmT7fjkX2RmUHRUFmE1mMxnNX4ckcbKuc4EEPSjCasFiZV9jGwOkxAZAuTDGhtwut6Kl
hW4+VUYAXEbHJoh2gX5FYPF4vnTxjwRprTF2+vw4Zm7d9TbKlgLFvy8w5CvLqCLaJWWTLzBJpNca
FKURgFeAzWmQ3/IT+VqPVDeoqJsZk2MWt7UMnsXcmZt7A/DeaXiWp/8eRvHrd3DXiYox/y6s8B1h
O5c+kisD8EcAQavn9Tko4sgGItXkX1Z+U3cwbCNXJxsIGjgPMMxqwhJDQzhm3aT6nlWPiQinevns
b9uLNlhq6HhhyzwXWj83KINOGMQJSIkaATgdDPCWUB1DOaHqWsGxwVyL4CbbUgvtp9pCHY70Pd9L
JKkmDEqHWuN0Q4ADm00+G39dXrrv4TJukJUM7lyOxGLom9fxoAodKsFshP1XIi24ExlNVRqMy+Zk
odMjRz/dVOnrZSWWj+Q3Z60EZ3MdMgOWJEGEmZ8lswOYlEfYsW3+6xzy17XiApgB+6Esx8wZq5M2
/iww0JDdUU1Q0tjeETQZIMsCaADCSckmMrApxY506mC3zE9awZZvr9Z/BPAQFUE00UlOIKCcHup6
qauHwYPaBwLr/X7FYLXA0Q6ANAp0L75ni5ngErKW1Qp6poFUF7NYsz2XgfGTxF3+wgwp+QmGxPZx
DmIwuDdpEgheEZuK/pl+UmQNU1fcSuaxPsiFDkVVFmJM/JDJdmMmdiZCJ920cAMCwIiFlIHJxWKj
WWVTA3hNDNC90x7DPQEAfcjdZRv/HhxgOVdCuPCKhKZUtYsQPd3R6HYeHtL+GZeO3XWNYOc2LXAl
inOnBQuUdNYhigZHgrHNvMucy8ps2sZKwvIFq7AZXbiklHpIGPTXLNqPoB6cbpTyqSF7PX4tBkER
bct5K5gohv/GifqGkNCOTQ12PguBVfGYa0Aswch3Hf4My0/dfI/yw2XlNpdvJY1XDgOHA8J/VLWm
fZX+kEpB0mZz8TDNt6CoQgyfn0q0hA2sl2Bu/UvLjpp8k5QIra03U3+NAY0+fF7WZ9O8F25mZNwA
l8c/xvNenjI6s9aJex3siYrdlDHatUWBg0gMdxPVZmZlQwkxqXHQLUwCanAKoitV3dyclTLcbTTH
RKXTokztFzdArjiwd4PZjYGhPy99NpzcITfX80/twXSHV4pxwNipj0CMvbykGy0JOM2WThcUUISM
/ByiVmkzuucizAqkrno1utE7ecOI+z6ws2MC1kbPepRKgdBt1f/K5DwIlXo9rCwM3iJCJf2j+t93
c3zViXMbdSvFShzg90PtWJd7Yj1ZIgz5bRv5qwJ3tLLIGiSdQgShN5JxYDSxhTiKm7eGRXGZE23J
AXO3Rk+jGYwxkJFVCyjOBzJOC25L89/PQRsYmINbAvwXWe7Jrz5QTroRF98yudcTuPQ56R/SgIaD
E5ZIPdlBOMEwL5vdlgWsRXIWMFcak1iGiap8eOnLK9l6uvz7W0u3/n3OAuZEKbNexe8rzb7sfw8a
2NunXZ+Jcrxbd6GKdw5kAZjlW3vkpCgxxqrgAeXRVYbQNtR9Lx8oWt7TYH9ZpS2LW4viLE4Kc9A8
VfAXpYY8zpy4WvhS0cj9v0lZvmJ1H0o9aVncQgogdTKld1CXJQDT+hchAFchC4oPGma+Cpk71SKt
tagCehcQaOhARwtFk86bJoBZvf8vhAvFa4ZuHBZCSISRpVmLXIKJ1CRRQDL+eFmdTUkm5q0w6CUT
AJ5+VUctkdaLFZwfU1/YMM/xuA9krxfRVW10xiB2RQC7IP2C7vRPdn61N2MyRWqExKzTm7pTGeZz
DCJaXZtrGyPuNnjanCnDcHPAfNKI2r63DuxaNmd9dGq1YkAt3VHz2emM+na2FMFzYyuaAPQDxZ2I
ZKLJIxyxcA5z2MvS14HOWpBH967eAKg27iy0ThUAKG3rIHFVWgPibegEFaGt44U7EAYD1BcdHvfr
JvamGphzhFjJBC0OZcDcLukxoO0/vAQ0PKWWAT2AIPDYuF0qWTpiToRkgadivIz1hdsClsuq/MtG
uanPX0E8Pm41FUNYEgjS5AY0v0odtA95Vg4yXnPgvhSc6G3bXInj7hDkIospKxBHk2i0wS9qp7G8
pyNC3NQEhUuUO62F9tjx3JWz6JWwFVQj44L5EWRcgL7NbZ2WK4EyRhTvOyScdOu+LEOAO1bHMFFd
XfnZAqfn8tpueX00H2AESMZ7TuaHx0yrG/U2X7y+MdS23IYMlIJRvlcr4M72KBNVr/83gfzpoyTR
2hoCrbRAVvg3I7IdF4gSzd429PHlsrSts44RTPCvgm0NeDJc3IHuvGrQOrxW9RGAqZSgcCBiDd9c
QQCBoCnNRPDJn3VzlmMtW6xTUUc3J95kJHaNuXxg7LcPl7X5EybxORkMAaN2h0AdwIKcacp4JKRp
0yIaPFj79lU9aYC/s8fX4SZxACKmftLD4M83xH7KT+Q83U7nNzTf7q29CQwQzPV6l79na3XXn8OF
PtUwy3NY4nOWTRyDAlXh58sSNvAnDPSf/tWYOxBRkWkqOJRbR/ONm+AEzInb1jX35k121b1Jbn9V
nogNfhxomR1zrxWFKlsX4lo+Z66t2lToKIN8HaCcaXqk0U1QSG6BWsVlTTeQ2xdNKZheUI9e9ver
145T9HI2A0YqcUxfJdyAyZS7ZARUFgl2aYZHfNeCvA9jZZgiRVOIKxedqHd00/eZ6MoHbC6g+VBx
+foRaaDMld7gCRUn3VVgRIeMUDuuO79TAYWQMrufbuMQWIXhz8vqb/n4tWAuxEE1vsKDDoJHlttd
tM8xwtqOh8tCtjbThHNVCPK/qCtwSyyXVp0QglBaMndzAPiSHSU/jFng4TZaC5Y7H1gTSNGB+JnH
7ki6Qdc7QOI4CrsloJ/FWL0TJem+V5pDn7T7yJgeSPmGuV1nZjnmxJUrNQ8FraWbulqIStEuCxAv
PuMpSaoqofsYAB5t6qA9Ny6YndUeCAcvr+nWjWX+lcMnPsdcbihabGAxeXyvRbFXKeX7HMhurzK7
rH5Okahfbyu4ojgEso45EnQ4cz5dnzMMUIyAKQgiDZQp2pzt6wLZwXgMbjWtOI1DHzpqIQWOqqgi
WqYtb4+O+IUVY8kc8hc0+DCauJ6Aw6AZP+Lhts9+zYMzNv44/MO6guYAxFkm2oA1Ps+KuQWJJSoc
D6EvZXOI47cm+kzKt07+FOFmbNT3MMegA+zGQHcwniick42HvJtw/WNFkVPuen9CUWvwlfCsGD5V
fKqCL0l9UUUJy82EzVou51zHJNEkGWBsjqz7P0fnTto3tU/f76VnWntR49XPAi+zuXsGAC6WgU/8
49wbmVOUY5ZReZpiMtc46rKtKR9y/BSKYBe3jh9dSeL8WWoMBY0WSXj/2KCvK+WPIXF0Eej4pq9Z
y+EOAxtNbaSLnLxFq6yy7+3Uzq+0uxb5N7e6rQLHeLx84AWa/blCVk+3YIj/3xpGyzA+RmaLlyIB
01R2f1nOxhglrBKpCND5AGRO5dN5c2MWgGYecfXuiKPslUe/cHTNpmflnT3MTryrboHmMdjz22XB
W1fRWi4X1bQL1XxBB1hl84P1B2DIMcu/LEJdfoMP5NYyuBPXy6lWJBJk9H6q2uozmMPd8UAPjRs8
FI/K4OaOBqw8w2UfqXONAQTnX9I96y/gzl4am5ImpVjdWVVvtTEEM4jkEnR0zPS2r+qDQGHRonJX
72SY7URGKGw+kF3hKZ8SSKpBNspuMFcxDa7ipm60Q76ps+fJ1l/Zbr7C9Oxn+Ex9UWLof1n9JWAH
xiZG9bnVbyOTkTmEE5d3hl/sgt0hc4him75yUzkNUN083W2O2i/lgGHnfBfvyBP5hzc6kKj+8wnc
8o9zALpJA9dmF1+h/VUlBypC7d48qCBSgluXdZAvcs4ua3SlkotFy/JnV/+29B58OQ+k/315azd9
6koM5+mSsSrR1A0x6O5u+h/AjgiKU6GO4DwXhqfbsgALamGAG7BAnBUlczLOYQBZDHwDaYdSJ0Gn
zUfLDIcM6Bogg4NEBd6Vya+WRK459SfLaNy51k9STH0pvR1ZIvCHmzEzLOk/H7Xsw8oh6k0WBL1c
4VIBlXMHYgQpc6zpMIFim7zO1Z7KN5ooT7eYxzf/ASwoDc2cWAy+e1WuranQVNycGZXvkow84Dz/
SwCyEsGppYWJNE4VggI117w6dgZlJycYqWGHSboKc5E/2nQQK3GctTad1UrhAmGkIeMy9BjoTpEI
BLvaP1jrSgxnrQMplbELsHAkUfas8YtYdpEdcaTRLUWTjJsqIYkDL4NI0/oD6LkyDIY4NO5LGIbS
AAu1Irbeev/CEAeaA2TmgQqmq4iLuYUjeZ22iEpRfFN+h5rbIBOn6X4UOBKAc7PYCQlgXfaXV3HL
/CxlqedgIE/51ihpziOpqIHNKjOAMNbaTTrUAge55b3WIrhbWKqArltFUEuKkDINz2ls58B20sqn
y6psuZS1HO4uiCoAdoFiDgEUuhhoc84bbx5zOyy8VkTVKRLF+fxKLZSk0SEqUXMXsMBlrWKO16nb
Yxp9XtZqsyS7VovzlHWeEEAC4/kg7bvJblWbntqD7lmOei6vwY/opnbiKN68u6Ln8P4pdp6YK3qo
LWeJd1Lrb+A8SFZ3Qye3i2V2uZfl3jAX/tBZtqFcSwwdkT8v6yxaXu4gVEDdmAoKcYBbf5QW6B1A
h+I/jT/HiWeY0e6yvE0LBUAo0kMKzgKfK1GGatakDqG3Xvmzdiz1E2Ufs8hoNhdxJYVzWJYVpZna
IS0UZbuB9ntJAjtucD02mVfSWybEHl8eDN82bSWPe1DkFcYEgh5aAQOQ/jaRNHjVXPlOewEjKevt
kjnS8+TKe/Wm8ls/OLGHy6u65TThKvESRXsRsIY4w+01UJqHE/SVULxIANcU6Q4R0fpt+q+VEM4y
2URC6c+iBkXkyupLBLziy2pspvNAdENMTKEuLWycX5kT8JSMwfIwk85VcZsztFGjX/Uz0n/W/ZkA
Ja88MWmXyI+XBW+u30ou52QCVZmTcDn4zcxAKYI6ronASPQ427SSlRRul6S6z/oZeVmnym/04pc+
HdUus8GLxMocEGmpV5D3y3ptnraVRG7LxqKsrLxc7KK5suK3qD+x5s0QXdkbUoAeiv4EtLwC+Z4v
h/RyKc+tCillIDmxqfnpUNgJPfdKJHgRbQy7QsRKFLdRLAH5kpnjRTQCRfxB6e15H53mnXTSb+va
zg7Mma6tN0VQtNtwJwvxCub9UOJfMMq+BqtlI3UaG5CbBAIVRTUJ9NhzF9q6sjDzemDqvbxrG9b4
RRynZKsNqTkkEFeqx0y6V+K9It1fFqGIVOJsEV1vA62WdGtt3A+YuKndrD91qQvEUqQIPaX/3ep+
Ta9lelf310Z+20TnhrkdHFsoWN2tlyX0xVgZqqIYcuQzzEojG9I8oH5euuxGO4Nm6qH40J376Ngf
23143/kZiLL3yTFHkeYqfGpEDFsbl+CXD+COSR6A1MtI8AFj4AejX4ZuaL311k0ZigoWQl25+7au
5CiNDIjSmIshOuBKMVv/Gfq/kuNn7McvheJGB3YL3vZjZ0eP5e5DlCMVKcvdjZQWaBO1sPNd5g66
q7PGrjMvYu9a/HzZyESSuFsxNYupzQl01SenD66r9GpK75vpIYhEF8dyIrj7d72B/Dgn+gk0Pa4h
qVaPtf7eJoK4eivZq4DVWceLwaAI4TlVGr1UA31hSwBRihGcMdUwpn6l+XN+PY0ulEOriTProuEq
feOYAksdhwKIvgraernaZciapkxRbAbytObW8G+g6UYFJm4BkDt4KQ3sOHGYRfZZec36kxReAx1q
Mq6JdjMYr2S4i/LIVicgVbNdErhx0Xsovw/ydTL7Q+GaMx5Amj3ph5gG110ABGM6ej2aEFHedprx
uQe+S9t+qN1STHNMsAiVyfVUn81W9pH+AoO4zcAoLPKAG5ajAkNdAcIdQgGVv1GQlykKaTYQB8AD
MrDwAHgjcSxU8QzRpP/WCq9Fcc62GMDpmqqLqOgICpwmdLQhtiNwAzCXlALPvikMU6REwSypilGx
rxcJmwfgEmoQlvaWDRBKXwYAbKu8SsOx6G7isvUvn8CNm3kR9B95nGPrmimP8BTF40l6lk0g/KqP
DMh1c+ddliPSi/Nq4NTUyoYsehnoGwU4IFU/C2OnzeGuNOmBCqGkNgRqCsbvAbWEx9I3FEpJDWkA
WO7OUQC8yspDNL9PoBjIq3OkeCI28o1VRJMapahdGUDs5K//LDer2WIWwO2NwJnKpymYkSDwh1xg
HRv3/hc5nCmWihbqjWx2Tm6dx+SUKo+RiDpgw1F+EcEZoDZrVqRVWLc20B1VGxzyDyMIGmJAwFAh
gYqaMWcK6qwRlodYLD3sXtp8dvsyvM9jQcywqcdKymIfqyxRr1CJRDKkJPBvWgvyGNGY1eZmrCRw
Hj+WQkstZ0jo1dAuOlcDwKSCdOnlgyOQwrPw6EahMZyQzhnRANMah4HqcL2CNn3BYvHUVDSrelMv
oIrcGeewV12QAbiX9diqO623XeMyT3WN2WNU9jrAYcyniByNKXEGIEu2k+aWUX5cWs7ycMBrXLYx
PIKCd+5gnN4Ne6BPDvIuGB7aRFQvWPaICwu+fBQXt+d9nLeWhNXNuidaPFTTDWPXaXON6pSSeH13
d3kRNv3EX5P5w6u4Mso4kPs8VhejjIZdH4HlKHoBv2iQCKa/RPvJHeKut2hTWsshTuLbrq6us/zx
siYiCdy9UVTMoqMMCZiKCfKd2ioCu9/K/3/ZGs5NkCidQVqGtUoN+ZHGcWzTeaB2Z023Yy95VkL9
MSrstrm3MO98WTuhcM57hGxWDDoEOBDyYxbU6Ah2qu6czbegaBtjyxmk61xSBVI3jRFpL9z9qD18
qz40NSVMl8LeyeCygtyLdMx1o/l5xJTgB7mX/2G4TgOBJxDg0WiqfqNJpKPelCDy7TGK2v/O6uJx
RDKsU3JXRlOmYEHVjYO2lsUt6NBSNauSqHeUY4OxYmYnx/LDPAUPT+p9/VkIhqg2IAfQ6rVSjfPN
NADOnJJDXP8p30TP5kNyM/2qLLu8NidH81zj8GzcMZGLky8ryQO/lqaagigFUvE89YbffWYbJ/0Q
pnYIrBWBsC1XstLwGzqnUhZyPkIWCp5uHlfOjNa2+J7qu8s7t3X/rOUsG7tyWaERp0kbQ06mWQeS
6tchcOaGSZQhEonhHHGnhLWWtYsYQ3bocBUjvSbK3m91daytwlic2koXzJKaU7cIkfYoSuzq1/gx
Pypufl286g8xsSOBG96889aLx/lhjFTJfbJsUpM/sw/w/r63bmNLXoTOytawpV/ltfrYozv/Ln3+
v20b55/hN9M6qiFZ0z4H+qxqjV3JT5dlCNXjXHQ/JYokL7ZBThq6nN4Vu72Orhb85gEqFa/z1Xib
uKBnUXdU9N4WOBSDcyi4tUk4VpCN+niV2cpZR0HeJgtNhvcmo73AFMRIG21VS38auPgwWQgmVH7E
PZgw0lW2CpqeywiP+3OWXiUxSMRcNWvcKH6YqlMe7LtuV02uVN3EieAkbqQYlg8A/iKmD1Cg5vsr
5hHoN2mOrmsLPeVJn7pZCRJt9FqBezkAdephCgnIUbxMBD2pmMtqfo2TvormTk5BGdquTAxIJ+Sa
mahNZsDL3SfDASTaknXOimNdvRbarjafLcPuMUcjFZ4m/1KUD4JHimHLY3KHNlHbYrKnAShzONEq
2M994pjlI9IkYCHIitq10EjZlL3d1u8AYnDa9sxmcGeUew0xds4Ovd744GKZmmMzJ6jUvNNZ8qRW
B+yAr6j7ePbK7GBUV4WUe9VwyKVdEB9IPtttdpgpION3df+QjKdAA2BfbrOYuVn+k0XXDFCWBFFF
VrjWfJvG51zFOJAPGviy3I/5OQbR4uTLLeLV/Bnod3Kwj809tZ6L8g44b+A2uE6nO+DYmEri0npv
Vg+09bNEs8v+aJCrmN2R4ij1T6H5YqHwPx+T+roA+12VHMziPkt2efMRDI8onOTWg9nvC2Kb0w7k
1TnOj9wDVS36bHQgVZyH2ccsihcBmyR7lZu3woyAdx2Aa8FLyCkEl53ylMcPUvGhTWDOCQBqAS4y
wrBcE4pq+lUjuVb0qRaGo7M3eboBD4JURk6HSorax/uM+jA/Jy6egmoPoNu5/d1WTmwd5eCMPFbf
PNHkxwAoHwBq9dWyINcgv86t0Ul6n+leIzcHCcMVLQAQDfWcaoMtF3RHk1d0DflZ5AFIV3Tffw+d
ltnUheNFl1EX4ud+M4MFtRF2S1OOoxzMQ+23budFdnps7Fa25VvtBExbDxb2IDNMygoc4YZ4gmSU
blkK+HVBif71YqlSo+jqpV0wPmJG1hmcxMnPtWwH9ssDAXNnfvWJytFL41UCxTe4NFF2WEnmDiYp
JmLWuNT+tAlhYOiqsucXcJhmCF2de9MzT6XXHKd9eDDd0o134K8FRo8rugk2/MOXz+AuurBvipYN
+AzVAeQYRAcu2cEZD37x+gQQeNtyzWNiv1o/L6/89yjoq/rcNQeWIuBDmCiYAVEqzN5LwIKVpd1p
Iv2W7+f83xf9uJtOTjJAKBkoYGV2dqM72nXoJ9Czcvtd6wXXzb5zRDmljUrWV924Gy4LNdVqKdY0
ewYV1yH3K3Ade0hAuh/t6SbdGY4Ie0CkJRc1pxoAd/708ZrWlWbsgvFGk/aXN2zrFl2tpCUvMfQq
BgunEqNK9XJUCPshG/tZzg8lQGCb4QMlJ9dKx492UG0zCYFvTDFmg9G0IervlrnMy5+yQYa3XuBv
kN6WlaqltdTkEQzeWWCL8fND7CY3gfsj2Y3ufI9bzUadxW58avfO4KPr370yYvvh8od8M2JLQ5c4
mnI1TBWgCZ47PIMUTqmsBgijptpXaeVUcK6NeVKn+8uCvu0vBGFAFL0VBNh2GIT7uvZWOqclAXMT
Mm/ALSc5+IY8TfUvC/m+w5wU7kyqvTanYwMpQFcFyPeM+MwuYkD+ogf3oDk5iGZRvcoEnlCkG3dC
83LITFbFA+ZA79r4sTT8QQRu+c3JcYpxBxIpS6mROygmxbJ8SJMqe7GMGI3ToBMmGLyfipPZxelv
qYtHQTZzy0Qwx2Ri+B7g25R/7SUxmmX6OR1QFNzJDSbC1Oehvla1V8HeieQsUffqdM66CmDhCato
IbhzldEnO3alvgEgkB3pQ35fXhun5GA4jagt8vvbbFlcFYxpqOUYCwDKV8nMnK3BihIwTRxw9A6m
bL/Udu9pOwxpeMvwkiNQdbmTv7h0TiC3mx2ruqjuIJCc2mOE/PDOcow7833wx114RW+EOYlv2QFO
IOddJWPKBzOEwMrwR7dweltVQF7v6H4Oig2Bc/tevv8q7U+Ga7WTXZ4WPaCTMEXjKme66z+L1G4m
T3WWR9q8I+cG0VHotB+wpmkvurw2TyMeBACARRflt5GwSSmKXJ2zAe1V6G/t98OSyjKISMlNc9XA
Caovc6I6X0ogLTVLC8uKiKv7DSINh3jSsboqfwS3plcjJ3KT3TK/FTHubhsr+JFQwFjiPZ4MoqNz
xwiFXJSXPvU7dNn7gZv+UB9nx3Cqc/dDYKvLsftmqyt5y99Xm2lIatqGYTE4pop+lhbUm7bmRDsM
K7qDbHd4AgpW9nsXwmI+K4lcRGt2QUoyCRrSdzbZFZLVPnA5ezv2iatMdnOeXHMnHTAtsv89OuZ7
eSUdY8G4/xK7ftMayNkK4Gew0nwnYJ2WDS20xRmlR135Tbtfl5d1W8mVAM4FoL9sADQpHHo7ErR8
F3alx04s0/u8Q69qV1roekFBv8YQ3KQjDx2CQA2l7iHcszJ2gERgqySwrbk6D+VwSKhmK0P9QI0e
+T4pEr0yvsf6y56sPpdzIH1Ck0pWlyuOHMj78AH2M+KHD+X+vrSbPf3M/Hlw4yvtanQU4o7O5D78
130wXz/B4qI3TdLHOjWwYtl8qOR3qbujkWPRlxzjNpc3Z3PzkWUBxSTO9Tdm5rg3qihu4L9mFLzy
ubwZR1mUUNl0H4CRAOgbpnINyhn5mJt4oy4eGcjeBmbLb7ob37gGKO301trs0bhqAajvRH7tX9ZN
JJd7tMVBnWhg84BhR+pBL+cjatXA/py8MPy8LGl7Ff9qyEV8IJgw5pZBErVeouhZj7zLv7+cEP6I
otcFjS9oIUDkynWfmE0ZAuCrgkkyY9cg8xHcWuP9kO+UPL3JRE0fW9qspXFuMCPlHDYppE3WS8f8
/2Huy5bjxrVsf+VEvcPNmeCNro64ZDJHSZaswbJfGJpMgBMIEARA/lF/R//YXemq011WVZTveeuI
Ez6hSimTSYLE3muvQeifMZ9+9gHvFkSS8tj55w9I6O3ZF8Ls//50nYuYP50ueIhgxBODrvPe28MP
Fnj/GWXhz/KMJ2poNhPfQtqS1cXff9BfFuFnx67fP4m+u1GFg8Y2bfFJPPRMMTAG2LltLvv6FcEx
2zoIQTHt9GYw2WfLB4jiBv3gGUgbYiquqm76yYr/M28XDw5YnkbIGgbb9E/mKcgzkqEZcDztNz/3
s40GtWjKxcUVqEpARbT3k3bgr26xjIIGhJyoDDyad+VkxEN4b8nJFnU1I/3jYgx7SG1KMW2+n+h/
e3H/p34T179dvOk//h0/v4gRs5Qart8//vgfH8e34R/X3dPL2/Tv5z/8719893u7N3H11P/5l374
G7z57x+ONv7phx/KQXO93Mxvavn0Ns2d/v7+OMzzb/7/vviPt+/vcreMb7/+8iLmQZ/freZi+OX3
lw6vv/6CaeAfFtz5/X9/8fwFfv3lK++fn57n//rPP/3N29Okf/0lDD/AgA9xoIjpQoYkBFW//MO+
nV8J4g8wCQCKDSsWkLjpGakbBLzUf/2F+PEH6IchPQ8ijCNhFoinzQS3hfNrQfABqe9YPPD0w8sg
Ef/yz2//w0X6n4v2D1g9Xgs+6OnXXyAR++FOBPkEI08E1ALphmYZIth3W7+kA10yg+IJSffxvF/E
XOnhFjRrM1WXbl3hTs4Ub/zL5hzkKf1QnBAUru7cIKDHqyRC0OG7sOWyEUVfcSsOmfPUiY9zvBn0
6OaCe/6nJaWf4yw+pVPgdtOIoT/0PXmWVmB1UyqboidqPQ2sRoU8rnk9Z/FLBFvoTTpOd4gGott5
dg+eZ9NCVR4jN7SpxZTPqXTQDETL8BJ6c3dYIs/fq2Qe0divwDBw+PsRv3I7RrSeSxsKeoJyP9mB
oujnQyWCYqhjkSe1Z5Hi7rONiMbHyNfPc8xOYQKnWAAVuZnRvne0rcBuGfs9jSpzwodez42/RdV9
kyp6JcOmgbaMzRis1k26WZZ2kLuVBRX/FjpYNuc9LLZa5PhV/g6yYw/RdggOOCqvTS747MdP0sAL
rXFUFM6Lbgfpk4NdWrvTcQ0dD0KEyqEfui3rvD1PGx/x3fGcbpUPN2hl02lj4aENl0zOt241Lz3V
9mYMlvGjXOo59/omu4KZd7KhLThtHh0YePTVPW6LpUjGsRlzLdCXEMGqomMTTKv0eEDUvDv4Hps+
+tBKITfYiBMEIkkxu1ai7tP1oSF63sih9u8MrQYBlH/QL8r6IE3yyX9ce4NgnoSFXzuVkV3fqH7P
cP4OVM89LiDXXpnwIEShqIdxo6MKcvYqCjbw0LyYNVhErO1XhzgVtW19BjqsZ+2yHzNvZLluxkgV
bebpIh7Nemc5stSpFtNxadL4pqeM7NMRY2EXznE5MhAy6TIBBUcSyK7uZpzDJHDw5Jy69EVQJx4p
YtH3gFIRnImYy0PkwuauManb9quQeZsYiHf7VhxZHahTViX+IcSkJJf41leUU5pzRI4h/GXUWV86
vyXbmfnRhRUeOSVN5k+bvp4sHGWW2N9VqhNPi7Vmt8TE28l5VSIPVpvswTvDZhU2Os1tplBxZxU8
Q5VeDwFsurGukZ0qpiVG3hFf8ypCnR0SE74wQ579Jdulw1KB7zpZ8pB14DEInbldNYvsSQyTvCcR
i26xcFaslLTdTHHrbsDQRzc+CS9nqZ5e6jUiR6+pzSfVrqSIFf889FG6i4d4zoUHBymPuS63q2EX
VvqumKo+3CK22y+hh1bbuPZI6WLh69zzJtbnbcjSb9JKucuyITqlzXJT9zUi4YeB3wyx2xlHPsKF
PNupXuwnEvdXTiXHUffqArlle23lcJuuwbjDMkDGRnLbZMOTQORPzqXa20Q3GzWM5xNmvi5BRi5X
UX+KTPS8xvBIm5tI7ZhcOgEFb3vrkwwy3pD7V1T5j6mLkgeMNJptOHjzPlDR3qT9U1sF3jYYhH/l
ui4sGrK+hIqYZ2u6j22V3QkhduPi9xuaRCj46o9sXe8x09lVU3vTz8uTDerHxaT3Va82E1JRtlQP
cZ4KVU7JVCYp5OGJ+hZFcX0SXvzod+YF3mp1PkhblXDDea4C+ZHCA+krj9MkF2uX5mvg2Bv8zD9l
LL2aRC9PnSOfBfe36+SJYkC+2JTwU+/4ASKkR2Jseh1EZCk5l59NTeE6FuXwRWSFGNk1S+UxHFOy
HQbvSOZh3GLiepHQeGcm5B/qcNwSXqMwWUI8LtK0kNMY3SawLdp1yJH2MOVb+Z2TcfxtjGS3JWl9
G0ZwarLJcqIdzh+zFeDVIbtCQhfJl8ENiCiP13xJbVxGvkvyIcxcuc60pP1rFLbjNpQccHfCLuky
i7wiGdjwiQiOfRRcZTVL0VOCzW3GbN2jB7tIicNYc+1emsy98ZXsgBIs0Aqxy6yRR94ge9dFMGZN
Y/ZS6+a4yvqOGiTAeyrMWeRKTqvLUEi1YRZ7ilbpW1UlgBaG5IZZe9d32cnhzshTpP89zgT308yb
jz2skPfg5QVFyoIbG4Sll9nrzk+yb23N/BzKBTSlOmtzochVw7F7NklbFyneYLvK3hVJKHYpz7y8
XrVf6gjJUVHMTS7N4G2CNT01zphCsfXe68ECUc04Y7cdemxaekKKjwKFMFy/zpNvyqqh3Rvtpu5T
RnDRQoW/hUkNMOap0Xrng3T0QlXmcq4c0oe6Vr2uk1k3At90lwVE7kRKaLqpjWXNyaZSZzdzmmCB
I13bK1ikM7sN0qy6Esvq0P8bHvuF7Gz3PGvDbyFDNnyjvKGbC8pmYyELFc1WpsnNDEV9SeZszGvN
YnCsZJwzTDuOQTdVRTZJU/amKXgUtOA+cvg0rhXZtBnElUksAbbQKr5qqNwFBDcciMsrrNBku8WQ
IC197dyT9Hqo8RsdeqWnFGLZ6klCJ5YsY+COk85SGHnxybi7PsE2eOSibmUZ9ImumjxxMxmvXcOD
3LQIOBzlWFjr99tmCDE4rfi+Nsgyn8VTPLNSqnoTZGKDnQXz+vaLJ4EeMuNBTNVGn10z6wNOzLUH
WUAq500mvLlgsSwtb8tqrq+qqMVkpwGPjmMHKEZnvCLi/snrlufRLBfAvPUGQeo3Y7MImMom174P
kAEMJxD8KsQPr0biO0rETVZt/416i4+IiHPmkT8ASk0JgiHtmjkEh1u3kV331CBRJZ+rBPAqgE8U
Q2XjMI+Yh+BODed7MwkRHbKKbhtb8rwI13xMED6867PwUYgeT84JTVkQD3VBQgtEQCT3XC6XrKv0
PpMw9BFpXRcdUVleeWBcVB1WadTWWW7bZd1UMShSLeXhvueeSQsvrpYNEnjsZUtqdvKpbfcdCBE7
syx4dRq+hDQDazy1CcHcWHBejlZXFyKi1VWkEKRLY9I8WNmvJ2MyfWvS+GvKpNzKgZILKDu/yb7d
SolD8bAkSW/NAWVY8rWZ/LTMGuTJ5quy006wbOsrsZvSFcuIbqLEfW4XhCh1tq1LVUtW8EWfwK95
jKN+Anl+ae76Hje8El6FJSBoDhI8NkEgNM+zrPhx6SXIvAnQANAZlHmSjdpoeBajuNFtiY1tHJYy
YcHQYY7GMXSDehIXlegVvAcjxJzs2xrXo2wQcN+XgYWFEbaDeiES6W6ophETBHUJpEgAS0Cb0C5M
QLf2nYL3BjIblqLVC5drHrbC0a11DPETQT0/1gtf5pIwEkK9xijpL5HjhMQqAweI+pDyxbvxGnCY
kB+XwCOp91beXZN6Cf2vU+i5g4yzcOogq0lTeu880mL0q/uWwf/d8zhmPtGSvo1DbZ1fhCysxmMG
YZ7eyXayr5iIp4Zs+nXtwLGwdBKPCS7uq/PrcK1zxxXpQQ00jQSEuGp2JOAeZZsQZ0XfkdRLToPn
Mfk8YghsN47A9XW/8hV5khLSF34/oqw9jskM3gXBkyx3oWSIL23A0lm9KTp2Gl3KhGbDP03KVHE5
LJOtviZTlZy4Rx3ifTtrjLqyUd9OJ9UydjfxcUL8ieblFMG+6rQshrvjzDs/X1QIXkvASCwONfzP
8V3niGPDFwNh+YqPeKLp0kpQ+JZZgq8ik9Ze+Ot5uDuavgqukGts0JMEkLki0ajq75AhFD9nTY/I
myXx6bgZV+QtlOEiW5Z36zLBDmOG+gZvFq1rAOfMpmYHYxqsL+tGil2LDdPXYSFJvBEJ5RCXutGP
9svMx+DR1hNJj4NKEjyJBsS7gNaeRS3UTTAbG/e1U458aplaAWc6SadPA09k9tlPJzyqw3Th3tbr
MqJ3uLs8DX4QhPcg7HABpnqDTU3nY1BDBzQYJcluwMhjwOav6+Qy9XsOGNYPWFfWsN8DKYTAIg9O
p3WtXkOjLfYdRmyKLcnFF21Yrdjxqqx+gGuo/6QpHry5GCp1T3m39BtsCr3dV6oCCdj3ks26pNxd
2nid9tyJ1X+loaHTznMLmEKF9n00K7lc5uW0mkZcEY3tb4ebK7FHoasUbCxKml3EFDUPZNIemCGN
c8O1J+2IbbZf0BiHDUcxoMcpLSIyWXCu/LicTfUoYPj5iYMScYCGHjqw826jJt6jjzW8UMa1m2Ro
srJpFrefwnNjFyDSnK6hd51Kr70OPAXans1wXdVY9SkYOoH8ktnKB3gYRV8qxu7RMWF9+rMnc/ha
V3Cew21XzH7WP1qTNB99bmZWeJogvmJQ2myAOlU6Z4vznjLEN0FLD1MPcMlSne0lqvDP6PU0Ujil
S6fj2NHU27B1maGGGxIo1Ca5zQDuB0Ui/UoUbaV0dgSNfug2Y2Lau8TVT8hfRiaMyNRWVn5WIFHn
ag3MXHa4AEM9XwZNCq4Va26mGkQt2ozNsU9nh1hh63cfVd18W2QzbdJatNl2AXJa2DDxSykjlxt4
kYuchnR+IrA5/A0O/JdRqlut3t705dP4Hqf6XwhBwfv47yCoa4BGSN3s/ohAff+T3xAoknzwKfRd
2TnvHjATnGr/CUGR0P9wdliJkD8Mc5fvo+bfIago+ABr6QTsTsjvPAS3As/+HYEKvQ8wRwSUCL9b
cC8hRv5XAKjzqOZ/gGB8go+jAzAGZDKEy+N7Fgx0L0gt8Zq0qKc2vWLNym8APMktNTU/gv5/rlki
pI/JoeWX3pyw2z+cq98BsT8CYMGPw2gcQORDrga0LT57agbfJ5x/mCgivIIPDFKEAkdK7vEMILme
A7RI0eAORvUyH8UC9TzKBn4V9wSFuEOtU64UoQO5gAfmycXJ+IAIoC8VNo0xly60d0HdGIjtIZY2
WzWk5QAj659Nbf586Jj3wmkc5w3zIUxucG7/cOgyWQQkDQL4TQLfyP3icT/ZYuOK8IxagvRxkcHc
bTNHfHynag34QYTAJCDDDVB4//15fEeBPp9HDCS8DMk9WQD6wvuAE7ksEwCuELVq6+xagk6EXSla
5hbqV581zw3V8Tb1o4ZuULnCqWWYjKn2Kuu1t3Njz9lRxJjUgwCLChH1pNd0ZYeRSraL+MSnE2K1
rPwNtP4Bs/7j1f9xaoODhugOJKCU+nC5StPk3RkkLbJ4ZAChsItjAv+RYfaTfSI6VMujaCNYMwx1
gAFnjQyLDWwvRvGz0/bjoOV8BCCv4bYE8QlY7J8EkwbWMYmvMcqUMat6FEErCu3eoVFrw84gBFGK
rGFHDxgPue6jJUO9aWbhap3PIqk+tUFnJ/SOHUnK0AdGmZNGcv3wk6v7F4eJK5zAZirGMaZnUPyP
S41mHBrCaj3LgLLW5cNE51tPiXY7zh6aH2xb2oeifBZn6jEkp1cjmsRm5+pxrPLAW9F2TCv009gQ
JdU5n0Ib/GTQ8S5S8nwqUUnDE4FG3vfc3XdINpZ5sCgRAOARca0+djIcVYFMEODU6IaSFfz7RWx7
gxqiTJGOIzHc6sw2IrCh2g/zaOYczhX0uIpqfp6YldtodK09ybh7bmSDaIfEteqTiDUCCmGOj5J2
kIREG0Vg918uKgPnd06a3nxUNq7inQowFb9382Tv0yruwP2e02naJHMPwfRPLtB54vfDcxQOeXAC
RpZVeE5B8d5doHTtgmGZ064wNbbbAjcrQN/e82CCaL2+btAvyg6EXPBPSrsE3mdGDRJftKqrjRHJ
UBUyaIL0J4eFUdq748JoAWw+GE/DWABE/e+q/T8+ozJtUR4gvDxSoksPvrDyYPXimk1mhRyem6BH
2nNacdTYXa8PiC0WTdnYsMoXTa+zwat47htnDynU/YUxZIuaVT3M3mzvljB7zIY4PHQYPPA87qGe
QYbkmJaTUu4i03Dv5IBAaBoMUDsj/TnngR6OivZ6F3qqKamg3p0ww+swVLDETLv7rl6Tq0UpznJv
WZqSVKIrkILbwzLfluDYFsKH8fqYhnaruuWbkYkEQ2L4iqnHgsgF9HgnS9R0Vh8AtgwUQ82bqv6k
KPj6lHjedkAmWFtgubDXVpF1zY3E8WKpphSccccY1JAyvswWTB+XFY4EQTrPx8W5TyvGSbs69KI9
4Onx1k/q22kd/bzGith3rlkvI9dJiTCzod32tRx3o0voE5GdXzR1yC6rnvubQFXJVzzLj1Ooog28
bDOMfbx6Hw/BcHQSGJipU/SdTiNdA2yP2sDOqw7izzKp0WOl5HZtICEDsDQcOn+pd772evDZU7UB
wDoXqbb20yiC+6yS7cdgRKqBzxUaJyKXQvVqR6ByXWqSPqreka/KRDXDWm1AoYfNyuodY5vY+Jgl
7fzmZilfe90XsZtKGk7tbuocWlOqHXJCq/52ZPorDzKH1N7hLXSBxBBZuppuXDuBl7J4yXpDfNU8
e8of18Kt2sTFaKvmG1Kb01cZhfF1Fs3JZ+Uq+jaqFZ6ZXmINYm8ZuYqahO/G6RJ1RxAhfjdJ12HP
hLB57A0nL56yw+gHgylSXIcygvXxZvWQeblpHHDKPqn5jdXaHupVVYdQ9L3Y2UaoK7RuNEeOoIpA
CzW7xGBuFk402ZBlhIjUJOwhXKpdPazhqakrC1DdRse6ZYTmtu+i3WzYcNCm7vbrMgKgghmfuB+l
eTFtDVywiwf1BDsD9RzYMMAChXfDFsqV4TbWCHjSQYe+yKKyaYtVCPaUAWPYzQz9K9ccAtNp1J8J
XNwLbIvcwxPcx75DAwKEGU2HvaYZnNcK5D7QXM7diDlKG80N7qR2mLatAxX/wCbHd4DdgT71/LFG
1w4hiKpKYha08gA2wIUL5Fdgrt01Rl9gZnjQl/pLYzY46UC4ep4ULR6wd7KBcYZb0qQtGUXWrbcG
QNBI0Ab3gEshvwBWgxrI4ZbNWr869HJuL9CAr5e18hnGZF5bBIxfdjGBYQ6Lsv0ABcUpNOlQcMza
dtLOzzBmmu/9ACsW6CEaOcsTtUUvidFkH3XHrrLXQJK+6DkyW+h91SFbKNBMDCLicg18+0WsLb/J
TAVI07b+DbUR+1RPhhwCY4fNkiwDJhspMnQtw/RUxh5mQWkb7VFVXeMn/tB4Q7Nv0zP3YDAkPdQ8
rO+6NHXPhiTNo166Ci3p1DfIpx3F1WL8dY8oHfzjGJhZCo6vr75oAUimwLy/6HYx+wWEuRwnCcRG
5aA6gvkwTLRCeDret6u7Cbum/+hIsjxn53g1uejnPorfMiltiyEBPFJCZADf9kq2V3PQmG+OSw+1
b9hAwhPVGURFhO0nuib7YA1x+cLWUgsA08IaCfvcfT+tr4rz+TGC5/Gn3u9tHnUhPXKiXMHW80lw
OI8vfWNBde2RNtqC/waNxOBjftYscGKNMU3B7hEtu9pndQk2d7j3A4LslNVwK8tJ6uEhAOfsYxuz
FYBa7y5CgVBCzC3bY1CNT76uzM2gXXOMofPdTWObbhMkWV4pl3hAF9VSzIOaHqphrC7gNBkcFtos
D64y+lp2U/tx0vg0i9+uS4N4rLbHvA3t/VKmVdft6snvClRg9jOHT/1Vq3oT75JaqHgL/kiybpeW
Y4zj0MpwZTW8t+K6fvP4qDG69vDcb3t+hRii9YQhVlYS1FD4/wyzue4N9ABz2dMBGug+URg4m75g
htJiSqADr+XyMA562MQAM3IxueQxCvGXUYX7OW9lhQFrVVlRTMgQIXkLyBmNlbmpVdBegpzHPvk2
UIcGWDI8bfsugQF2ZvghdbH3INGYXSCLIrkQErseqxjEbPjoYNfxfi5VzNO9Lxx5Ual545kIDhUP
6BG18wLbL4N/0gpPtLwCFXCTDbzZTwsqaiVHUbaTVlunaHA3Op+s+TBHr2QKswvK+rNbmJ7NRz5D
dcbHvCHjfD/1g7+LjZfcjSIOttqN82FtRfA1zfrtBPIrTote/bd4zLD8l2C4rqJa7VCEui8OOTpX
Y+XPVzwGhbOr+XRIxjPNQI6th4nZ6E4hX5ePIIjIvdEyQsyKH0BskYQn3pv63rjxs1mz7EiQxQYt
T7qIi7GKvDlnXZvmlLcn3qHrWrFOdgp298doCM2+hzwfuSmdUCg7gjcoDuwt5nHdNjo/W6iBeSqV
jt7FPoxAgBd1yc66wN/2NBK3uLO70wp/3KmAY0RdUFTgSMwKwUEla1QuIiYPOl4g6hZt+sWFfYoI
5crnZVhVSLGvHAgOpkUnJn1D77xKqAdZeyH8cxye8inYpG8+GtNraAIp0NF+him106IucDc/BSa6
7Sk/p81WOwfk6LZqnfo6m66+xRAs+garzfatzkZ2wzloVIkmyZ5OFWDtamLQZI7UgGC9cndIEg0B
88heNSyxkeYdKxyhB9sgaEg3QrH2Up+vWRDVZMnNgL2q5SPfNyCu5DB2MzncROSt4GJCZxGhunBI
Gtw1bgXQbJw/5qHh9U0QKKFxY7X81Qd2cQqCaUDnPpD4ZfTgSl0BaoxKbavlAd6/5IaNKPA3BMRs
PwdxOn5cbYM4yaVvb+EQKT9LgfkMzgp9ZeA+0w0oPngCRGyacyRSLNexGCe02v0YHpewox8J8jco
BIDM1QVurG6TZbjrt7Nb2EVvWvFpJq3nbzJveZ1FDFcD1y8q2MZcpl+C2mLo5fkC/6L8o/eRX4H1
z8OsqTZYrHMexqrR24z0zh2ZbRr6EANi3frdnGHHhEsc7nYbwfsHD23VR3aLxjaTKFgXvKCckNnN
Wc2AGe6qk5HtZW2wnVcyGJN9lXTLNVZHW19kfKnttpEQzYBNvZgYSeAJHjh1QMV+xhzt3mdz/xqE
etwbNHvfapmgWJ1try/dvNbX/epDQWRmuF2qBpginjvZXBUMc8QGE6fhkqUAyQvmZ6+DpylI1KFB
yVOn8gt2XnYxwrRz7/EGA6fG8cjsZi/CtMibNPaNAJZju4rwEbtYOLILsCkkzG2bOcLQA/XNBjuP
+NLLOnWlnw7VfaLoNG89uq6w8Q86YREi76dY+ySRwbbOTPeqbUjvOzmRK2cV3ngWMgH+3AjyVGHb
AsZNK+TyNDSt71oXVU/eSlOobkPS7xQQa1F0VNJ7TPfA9JzBIvkCp44WWdMkPA9dsyVTG46yXBUe
Z+kTrOQwfunuUBEmXxNOzIitXHuAb8XUXpGZhZBkElAs8sEFjG4Tq8Qnh2IbNQk4jn3uEeYNGysB
2uYjD9gFtA3kyoiYdcg6JPh3sdzaY1sN9N6XoYt3a5ud/XDneSRFO7dZ8xVzTXaBW3kAwcMjs96h
PJjXHRiyIijRZUMxqZlS3cmyVWPGYi0F4Aza1QOdWurnswtogMcowXoNhhRk796TsSh8eBOqPBrG
BGwU1C38FGJujeAt4Bsb4nBFSwpWmN2mkqI4HmzPVAGz9QxVudelN9Ho8yvQYboyyRpcra7zGhhV
tPGCrEg5XJLZ0S8Mowq3qWYalkMyJJ/E6o51wpJr6VXBcQwa8hQwH8wijNNxwpqumQjy6RKSC2bZ
ztStu40rJGivfeIDV1dR9hlj9TinIpF9KdyiTvNch08OD+8r0SERMwMWCcGhIwJDn0jjkcdUBKZW
36PnhNrVgpKSaKjnFga2XL5ShJ1scegh0sAiMw5wFCUD2YwsxhDx79v+735Ef2z7Yf19zlOBBTiN
gV1G75jwGA+ZyVT+lKdyzEgBVnCZ8VppPDqzcZf1oJNhfkSyEFtskzyZBrOHQttOgSBhoKosUoxp
9EdRrSQqfRrXGDD6a6xLGwcMGxrX85c5cF1SkNb2J2+BBRNWx5mpJrD8kWBMAswKYE/fHW3XRWSH
R0u2oFObEebkMbDIcqm1rM71QhsXvO+Qf/D3J+EdxRewGaQAaQT4DusuBqX2HfdaDjwVHnpoTLGb
+gWUy36AieIkkGKV1sh6ny0yr0b/pmYzCn5s6C2YXKsPj9K49S+7ZMEUpeMRVi2P3M/sGd6DtDg4
uCAibQ/AWRZH7w/Ok0j6ADlCYTORzT1SutH4KW/NGqxA2ZsLW1NEDUTO46VemxiMkE4auIxG50ny
35+oH6nAZ3gRdrDgeSLs3Afq/V6cXY9BAMN4A4+IZRk30qhTj3i+sk5CvV3bJv7J4gSB9QdI6vxx
IcVXRrpQCI/7d5clGrLJcu71ebVET5q48UEnE9KqdJI9/f0X+8tPAlsW5n2gOqMt/RGd7GtBED+1
9MBNsvPQPvOOskcor85MdPj+Uf/SAOlO9Pjf+8nRD3znS/6ixCS+6fe/9b9wvgSo8N/+SSH+E8H5
/6r6v/6z47ggv9Glz5xo/MFvsyXf/wBC+TlECma/cYrF9d+jJfoBcjCw3CmqreRcwOKl32dLYfrB
o+dqBJ0aoNrvnOjfZ0s+/YCBElo4PGp8xGABZ/7nkf0+y/mNcv7X5GYkFv6wBFPwkVCr+CAWwxsT
NlL03cIAh71SfcuPwhKJYA4FNkB0aTw4yBkfiAL4FXxD0RoobK1hNchmV2fIACnq89cl2HwQXa3D
qyBbvC+YBdehBqiajDNml2YK6/5R1NplYJVEYFBIoFf4b+qpYbPv3aRpDUIx/AcWboOvsctA68L2
1WXQczsSOIsGlsUsuk95Z9NN5/PZ3YbTEMNrtp9js3GrjU1J1wwVx0gHaANAJsZcFTRBhggtb71d
2qkNN2HG6isM4eFc4UdtH+QCSP5aGGHYax3SDtSupvHYIWoYYu19APlJYaJACHAVmphA3LoSvk/p
ADaUzHyjL5eBkI4UUTTEsvkSoduCgWkNfkCyTwMg3A+RCKQ3lZ1JrX9LxsVRaF6isL6U/4+981iO
XMm27L/0HGXQYopACAZ1kkySOYGRKaDcAbhD+9e/FbzVXcK6q+0N26xHVdeuSDICcD9nn7X3meTy
LJI+GU50/E3yoKqFLNJybEFX+NZD+7CMU9iSrdHbhL/NYwNhufKziNKBLHXbHiJEjVLIbOq8wE99
jPKntU8uMq6QZKD0nVbO0dkgujNU2HY++t4QckGtNCEglvEasmJspAxDchxQp8ZpLwPXLsxZWdWc
01GOKLNn3FtsRAqtAOnEdfQnvnqODCUjku9VJcvJJji2bUu3OKh5K8sx2yzH0cO5cP1aaCJDmBA+
bb0dUfhq/t4hL3CFpREDktZNA0PsVgZnqOSdnYCcpWNPrUA+c3JhKWl3Wgk/39rtySBcoGd1jiHi
wL3Y0RcrjvuTdDwldyy6BnZrwhVMKelqgmKqQSUz6MOgljNq9XCngniwjjarVqGI2lmup2UkJuTR
kYnZ9kIIZ87yYlYsH5q5QnfAU8Bnibu1L4wOw0cQ+Pq9bwhZIKwzdl9CY68uukTUPxiLChd0vRtv
LMqm261kLWEaVbkXpcngw9pNAehNZlwGg6kjmvY7hX3pX9llX/yJyrBuj5sTUYbovPDtm7x2qY8F
kEWXwZULxm3xtomM4VeSZEMXWvcs0QY7WeqlcrAdQvmeg16Ub2vdL+5+BPG295F3CTTVPthrGrTL
kB9suQ4/G1BfB0TO6kj6LaX14PTB2NK/FCBporUT9ujVjIkAQ/rwBwgFAwE07cTeJeHSkoJjeVy6
cZwr7D/cxUUaFRWm0liWIbxsXZBavJQRVa7xnfBj4M98m1dp/WniemR3SM2gEHCdkVxaSgrZXUGl
r1M9xBYPUcECw6ST05SBw3XeTbeu5bvQKiKfXRm8ufZaVcXe66fkw1ojMmgbJtPqYGlOTOY3nT4i
OsNSRvMk6AAbxHnk1rba8bZinggH9QEm6bJTijmev6l04fwdgP1L489nvxFetS+oefjSNjYbqQPw
ez0dzZQQmmMT6RR/MBWSyBwD2L4A8+4c/sfnXVv2i0bLep5mFtrc5/0yiMd4CwL68ybKW8CcZB5l
t9exmPKPZV7mFSNfPloT7CSBz+WvVXFK8GIZ8M1y6NugyJLQSkxwH5cVvVUWCG17p2Iq3OZ1EGXc
nhLLJeljkrqZngwWXPKGaLsR/pl9jOqpKZnXZHquxeWY9WcliyveSU5szojYbPF+TdxOZutAvbOc
Jf9hgaEEQgdgJhouY0C3BScCWyI5l5CNeg79Yzw6ZXJXOe0oWTF5+bTgy4O8+lxCmYT3cS6SOXXA
epcptfLY76+QbMboNWKy5J4u563M91PMVpkixTkQF7+kxftEfobZLD54iZgLyeOu3qGEV0fYi/0m
2jG00+ypX+DvcDioDu9F28YfBM657/PCqs2neQ7Myhk6+Y+YJKblgZm/81Eaq4mzFqm0P6qBC2Xn
NdBWb450bKZHJDcy9HMXYdLSsifS2mnAxF3cW9tynEJWFz+Tjqnjvd8hoCMiLMVT6E7OM2YYFLwR
Vgzpz2qRC/oG1wlhV2pF33E9lLRyjNBLEXsx0NeWLNgg3aNOq95lfGIT16R4CzvWvmlfNY+975by
6AGZvVwaVg2Y4KvqqqlFmaRmmXmrJjbyEN0zlSvsndvMEVMyHUWsgw1y5V2hpCU+T4+2L8FYee+8
o0GuqJ8BAx8+bCug/VC8ODtRCaWPw1bYgilWk4tUTG2OOHzB55h7yLw7TIDlblqCYvLZlJ34Voqq
DrLAr/TB9pe1OC7w6wX2QF0Up7b0lbqKms5BrvMdP0N88MJbZ/Ann/lkjyblecL8kfHEIiY6TOcH
jzCemXioXHKPLuaf+2l2FpNWkcxZyrao/hYcanthSx6DdMGnSTbjjFFsn1PElxgnqtIZsMJiNcZE
UYnkbKSOD4VSHTOiij2hHH6iZENSEw1htLf7pPGWfdu4AdO7urT1fRuOPmEA0mcLnrCBDmvW05Le
orCRT3EtJPHdYmEBC9jntmcIDhxe6yIi+GtGFuxlEsDSrsX8vMmh8CAiq/ZprnX4o1TsSU9VQPjc
bgRwa2C6WXFESGfv5PvCh3u41DdhuW84hb71LZnzqXCl5IRjEvppXDQKYI/ce2TZ6uSdmaHGLO6j
rgr3sztEwzWV1arvE2m4yuHhZ8c/K2Z71YdI1DA0+zF28kusex3K5WWtF13jDenyn6YDzURxGYrn
EQ3GIajNVO3dyK6s6SeR/ssfP3f4ZmeoYLETorHKTEwhc5fJB7JNbUqZZFcHKjhVegz64yD1GGZ9
zdxkVxbSEY85I22yE4OqihByO2o/04Zhdw/RKufDIJaVjEMkyEMwWoqli5V0M15o3ey8pV1JKqg2
1BOJvsCeJLlMateRefrhyNnuMjQkrU+F7hgCjXCa771rtpEetY/6b67cRv0EyQujjRmPvXtiMGrv
ty6On2qZNvvMDKYSh14izuxKRg7hHtdjuGEWHkR9rphtJB+MxROJkEZAxYOpvYYYNcvSwVvrsV3l
gT1g9fQUAJnmVcXAUc/NRrycBBdU5bGMdd+t0zHs+DWghXEcTBWIFEpWzcKG3WwKb7jJdVn/Yexn
b6TL2VF5dDenFtzO2jWpxUK/u54+2EuVKNjUbtVRlKdOjP6SjgwTeEsFl+K59DQz1bivK3HSQ+jf
cseWZkftI/LUMmH5akTTPFJfAT1GhTc5aV7ksX3l8WSBfg60uowsXf89bmJSlLAkuTlDphC1b02o
n3fD1McffV56IxrQ6KNjXdpJyitJygNX3HIbwQbfT+3gF2meO/MHdcu2HqqyFMHObL76EeGXfSb5
nGlCDvH72IiFXe3gOeTthY40Q4akaN45HtWYzklpy30daRZoAPhQXHl8rgesg9FbtQiGCgvEW011
tbCKafLsGv8gOtIRdnggnQUj0/d19djgQOovTowNquVdwWF/8v/YiWx71lal3Gv8jJPyuK1ClkvF
J4dFPUVmIAU+yW7DWBezxEDtdNFuT53smpZDfPJ+RcKN6IaKhQC5KMQ8txNdgbZiRxWXfYFljVFL
GZpTgZCid2Hrz4ItQ5ZTcbc0+m3rKJoBgroQo7VuW7GbSkX/z6D1d53nYk7RuSe9/1Lmjr6FWpyK
Lpyx/dF1lH9pQ/+tdv3/2Iv/S8d+8S7/v0SFovT9h669LTrxLz07//hfPbvr031HLIJHmaE7/ycc
lG4egoqN10g2zDS4Y/5Xy275fwPgidiFDagJcugEdNJ/79ktmnabvfLsq8bqfPlb/y1HcvivYk5s
x0woL7ZmfkYb0Si5EEX/RAx1LJfyfD86RLULGaiFSTAHyH6qJnGMPWE/yHwOnrbhclkzBhqvVisJ
rJ2rku1XYYWXnQBlLD9wrNGiTEOzvmlTLvcbvNaPEZNRl5FbsrzqOlL+bgC9u/PHsIyvxXQJ82T+
yYDckdr6ORNBTV6fha2MIrRtkcKtCMulrjfR70QzJU91sE46jTgu1x1Du23ezxfWloj2uEhe7cpq
sdZQsT13QWPrg9+U+Z+isQuZNYVkfswEZ0kwvYjqO6yR6jiEK/6EqOrr54jGJtolVhB0WUcPZ6es
+5rqbNY29BQSBnEgYL2d2sW9wi1atc743V+qYj33S9PK/TBEGINU0eEpSqN1WYpbq9HiGNnt3K3Z
ssW9kbSabk0SZe/V7Z9/euT+N2jtBTn7hzbNFxlc1FgEIB+41mOL6L9+kUvfG3cLw6vKbqP7xo6W
1zxfk/7/Imr+++OSxAncLsEegDqIjP++rZ0c2HGaXed+mRvPy6zOV5d17dNQnubCVNXDf/6dwq81
Mv/0WzHE4NnkqeQPRFdK/n1DQEs1kufV9InwpEWmvEa8tQlm0SpJhg5bCgbqc0Lmk9pTk7kt7XuZ
YEnZsBzty7Xqr7ti9VoGceXyXusLzlLypanhNzpF7HRvRbEl7bEXTvGwNlM3pejzsU1bsuXxNdf1
uFBYcP9cEnd49oo1wcXoKY/EVbwN69nTa8sdKEXJQktZ9LeJU1rjgzc63SsgXsWC65m1WZlhA+7e
mMKH8LLUmmQTchMILF13/JwvmEJToX1P7k1k8PPaca8zf6oGk9J8YRoR2lu2c8SAsGdpq/ScQ1B3
0y9bco1tPFvNLtBxzWh/w518GhCdTvib0XJUFVjxMYCH/D1C0JyXoF/KbGE2ZdjQg0KTjHs1rGbd
MlfR6c3kaLpb3cLHOcG9jjarSrXBtk1HYuQnmI9hLZxCGEgBIKw5871+jY6JLYOHtW0H/H5h5S2p
h8myoypums+xmIv2wJ1Txaynjho7g4PP1S7w8dPiYvPcD1CTjVSrRmKwCy1d+elQWrk8CGz97jdj
0DBZ8l7ic1h79tEMnhyCm3CUSPf2vOTnIchxwJWCidu1dkXs7gyU2WuJXbzBQRQxFupifs6z33um
3gW8/TdmKQXputqanvG1VkVqFYnvHihwvFdDScxwXU/WtnPrOBz3pWSB+a7xZXn5reJGpyuC0Hge
rZiPAiPh+tQXuVtRsfZAK/Y02j6TyzZej6vjk0S8zEQ6MOFUuPoqvRXR2Wub6AZTj2R9qOet1lXJ
2oQyK0xf9UfmwrQaUVva1a5elN3uJ6dmkM+o3PneoC79Xoqt+V368QTRyFyx5G00ISFkBduYtGtN
wa4BLAszjj6yu+wguoErht8yMEasEwzuIFDb9txXmlyF2KsbrLor7cuwmeDVi836gi7Wn6W9jPt+
HZffK2rka8Wn6GaRjz12R39XdVmxUM8y9pKT3PWB7yNUurN+CONmi3e0wtA0S7vVLq4apCpguCC+
Hx3j/wz5jF+pVbtvQVloc+JcYTGxq50m3m04wKyjKXRppYGaxoDdbwVfiXArbLN21Wkcum67PG02
MMWh9xCNsEFuFQEYRdtmOcCqZly8VQ05bGz6gYdQfwSnTJvWXbs4mRoD/WJia3X2refqZ6ds1t/B
BL+HkBMOVyTyWMWRfcCasGsuxd98lU2U5QztB8A3i/1T8TZ3PhBmmD92ovRqkIkeVokWyhpYuCkw
ShdhxRB6drv4M8YecGtt2+pcT6aP/wD4+Pe+CJffpel6vbeUR4S5jefS4gW7ELHYfVsD++w1L6WZ
9G0E5v1nwvLeIWnL/K2XM1Y7npEqzgqn56wyEEZPCfsVvlGd8o/xJjHkdidYgwy6J7ov7Ib+WBSL
jg5ijKz2EG998bMt/P6VHdEbKQ+RGRECINmSzMQeQlkw5zyEJpYVtir6wgNKVfItj1uGTW1U2Xxg
8wpHJMgDUVmb2+ol546Ekmz8/HdoghDf72VHadolwiYLWszxzeh6XTz9xKBOaW0pVTO44pnln1ng
QG7oFbtHe1iJPC/VSuJAIqQ9eWlBUkJ39Dq6bnOdu+aioU7jRVxnHD6fFckeiNsoWVYGIB24KWcE
aIsvk+i6EZthYOzr/tHdepg5j7MABxcWvXsTBUu/CzuruMWcXET7HkPOj6awZXyyNtH+rsLCCw5h
UW4vWlnEZrDop3WxW+nqNLbD0KZe2NRkPxS1y+73dvD6u2SbpyijMa0QRvS2OUfRFLBTCE4s8Co9
CoIsL5uuyJa8Qoifytj+vgyj81vnKv4VSDzQ7KkpynsvIKh8nWvSyH2gjD81XlGSKEKhpjN2DT/E
29yineEmlNXOjaeAhEBvZt+FS3HjcwYEc7enfyvitLATChGsaXaxF74CeImrChiYDaAGj+Kq1hpl
OfRxaOchi9fmJOEOqDbTPiMyA6DVif+emHG8578XvXZa2z/bPM+xk6I0Uvt4Job7ctFjMjE4rMR0
tD0HWV/YiiW0fPDDjnasfq0jcP5dmBRBlfkzTO6O7isHf8UHrdhC4nufZShdxH13WyjkNmglZdnj
fc4hjM4sRiotv6x9+zqQXfC9wCz5NPLAwzlsQfOoG8x7aS/ID4d3ijFPRn6QZ1tZ8T2VdI3vfTEH
dEyWKbsM8c6UmS97eQ5WXq8UUcgvMq7C5mGpB1YLrFtCdnnVlOMDW1mpKnEKiZ/Sa3uwIIqlP2qe
2rdmLvJfcWOz7zysi/gNQIdv32kt/JPI7jhJ3KgLf4kyGKgl134DEAWdd/cCkPfZaBF+jMiy73Lk
rcP6MSIu2Q3Y5SGwmSulbmHQgJAPsBlWTJ/LbGYI8SbbPHwDqTPBgZEXHnyTkhS7iutmISSwAwDD
/serbHd/pLNdtGx/cO9WXrMfHXOdnwH+4YsyZ+VzGsGOFVktPdXAz8DI3vRxJDQ3OzDtwxAnNTq8
IZO+r5r6xNCmLG8s3eAjiuCkm92qZlh60oYacdmXMxviSpqo3Zd53PS7PFCC0VNfGecm8IhEOUaj
sMbrxJCh/boVHgvAVgtc59tatsmMi3GBo7Y8nLyLNazqBMQ/8kS2vrtqeo7O5D5WhcAfnXnXhzpw
Ptsc5qomrbbYgpbtfAFSCcbgjTSVY6NqF7F+YprpsyGiZ1L12lQUlmcV9HLLuddjyG9s4AvwzNTO
NA2pbLSpPqsAdfC0FcJbd12X58GN6J3QJapZuhECNIVOLh/ge5d+21kUE+7OE0FQ0uujmuA6ktSu
lrcLReVaD5uZTHMTT4mVFyA5qMm/XB0I6yBbv44eGo2c94sYLX4fDAZV5e8Fpq/4yo5nO2lTp1wb
4g7M0ibuzk3irjr0uauh/NTKbxFUMTzGZea3RXjuJ1W9DAkKochqFdfTd7Mp072gzUv3AHRr589T
LQPP4WAwFUkapDkjiiVDrcgoRAd14XA8/F0XAE7jwzW0IMWuKuF0SqZHEdeo1fLTYgRgY3GPWE+u
wcuGmRI0bihDmwOysNivhRToD+yD7Mr2plV6Xm6HSEUjUUZW3ER1Wq60v1e5r5V9PykfgUs6gbc8
9v2cu0/u0MfhrdQF7prN2+bviXVR+50mR8lvNkmREy9G7py89r3XpVy3PwNTRLmzGz1fJmnKFae2
8Ja3wemnfM+geL5W4VbF6dDkC0WKp7kOWyZ8z1AOE+ar2jYhyRSydijzRre4AZYk1WihybB3HZOJ
o3Rcz9v18eK+lUTmqEwPk++cVOkLg+fFBP1VErC17ewsiu0S2OU1YyWPD5/nKw85o8aIZGPjb6ZK
jVy76V6Nwiv3JGbMDVYnCvOskpbfn2tPFtUe2qj40zn09Smyd4LdqB30NzuQlTltQyDdvZ/bFPib
I8aHNfb4ybrrepaFz92NMR+OaCbJqMWmQJudl9LL8HmJbwtD4Z8uLNUvFjtMxZtlq+pN9Lp4LHCF
g8XhOBiJsBjAyQ0uoV+ujX8YntHnwAZhwnrCIz5t/OodY+DQ4fpGfx1+Y/InQMqx1uoUa2MYY+k4
oKWwN9aoEOarMX9CK76svjd+D7gGLzMzSKNUzFUYoWENy2PcdcBM/kqu2rEcPBHvLHpe9FJmH/dO
HTGYsZOieLZ1KN8N9RIaFzeElTHK9NiJit2CV4gVW58mqjF5M2UXCow7R00AUqj8K5dU7Z8qh2LK
w2plKWlvuFND3eAVF0TOcSnVEt208Zz17wsx/7909j+c/6idpd04TB/tv6hnl3/j7/JZ8jcCI0G6
Eqgmau1/BPo5CTAMJ3cCmcx4FZXgH/KZE/2NYAyX4Ee2cpACfQFV/qd85oZ/S3BYE8GHBZvs1SD5
7zAvMH//qoiAeQVAOWTFBnjmA37Mf9dd4rGwNS64NGBD/JxpTw/Np1U2ETYK4SwEzhBDBMGSBx7g
8mZ3YZImAY7OhwWZvcoCZW1O1jlFLTK8Zol9y5vOHDch4DQ/zIgjAc2nK6YbqoImOdvjAPscr/Mw
vkQrKYNXntEFO++ddTiFTC7y22QpxIe9GHCGdgb/TdHW4w/Pk4wLy2R6yNfY/4hqDpgGt8cbPB+V
7QJHCuDYvPtzSx8S5PITF9RlxQvdBdd/fUd/XL3lK8cH6uQfXS3OyZ/Kks6+jf5Ug2j3PvzHgxYV
oVOOM+59e6UA8y9Bxp6uywf6pbyimUoobLbQIueMnQwMgBAZ0mmy/Gd37dW9lnT+mVBd8TjhLIOa
q+BqQ7PeRW3HSitTj5Ry08BVUs7eHQXmMF/I/vAX8UDviQuTgOY2pvminYehWEgeixYmkJ1v2v2W
1zQL/qTWI22OZB0WFP/ZDkhVSvuwi+8HzJGfTmsj6kTiOehbNmCAmT8neGsFg5S4OHnhEu83royX
arb597Qc6n0Q53903L8zPm92AL4Lc4V6Og9O6O+YDQDWl0lwZVExHpGJmpcQQ6PFouOy8+knCWah
rYICysqwDQ5YYuGPetbi8aVZmfGG4aUZlXNf5g5JEM1L5V22cm5ETGXuWhXc5jq/prakaO/yWf7S
c0kWD2ruyfHIJkstRvy34WKx0s8NdbeL6ogIGH42LkYn7O8H4prOQ8S3tYqLwNP1SXk15dpKqWKs
pyScWak8XOawfs3+o5akqqQsDYcqszSGYME5F+4IuY2j/DLd4thO+POGOyyMhqkK89C1AfeKeudq
8LYIUse7bbWxsrBJtptEhXdkT3nXdkn5WYvNAlrQ7pH9x8Vt7i79c1tH8g56uf5lII1HUkEmeSXY
qXZcva3a536pvoetsL+ZlkQplWByGkBAswHz1LFtu4B5oF3fqdDhAbRcRKK1eqi8eLgaqN2YuRt1
bi8eAi3ljWlkT5HgqBR1pSYwbOHygqRhOt24PV+C5KKLXUYudUDOT6iJmyxpfp4vVOo3ZS3usa4L
ErSq7cWtEvaoc3jQDXTllom4PU/wQNcGBSFrXecH2Eh9NUqv+JbXycL4zmfQ1fVhky14Ze7jdi33
hPzUmW3hpRSJfTTGlvcj5PqB/t+7zYnXux8wL961cHc7+tTh2lTk2F0Gyv6vrvA91nUNy9XANPda
Mfk6kDXz5min2HeqiQmH29rLpA8+2Qu/F24crtcFO78ICoGhZ98lX/2ZhEF0rURt/RWpus+U2Je1
WiU6ApXC+jbi4wZg3vZyU3zlZZWLH/Hqih3BQBUpb63m2VnHXWfg9FJyEZBoLjAKoBodFVSIdotd
XmB1Z46l66tchyoL80K8LiHjarU4/nWzYvBxgPDOHUNvO9K/3Ln5rJw+eiB0pgT2Cqrd0G9BkQ5t
N3xfJbaIo044IJMdX+rJWtqCnQ5jY2FBHBxw7ssLFhAKrLvoki9FOIWfDUXgnJLZbj8aHzuwGBEf
Ve2Ht/k8CzurhU1+JtmYzjewlqhPaZ+oEfYAFM4NSBTnjesNIOuF5Kt7XIcCHMspALS9xWHcPDN9
7Kbb9aLTdnaPZ7m/oj+4t8yES4QH7kTbAnJHUdZUOM4KZA0gqpA/48au5n2SR58EUp1rvzz0kX+o
ibHZKX872aK8K1yZwyKKp9EbV0YYAMBCZfDiKX/3ODj2QS45f92dBAAKwUk//erJhtiw4uBd4fJZ
C5uYrvnYze5t7OpDWxuUV7n3WFTW1fH1JVYJh+b1LL3rfO2OHeOi3AD4l+pqq3sqs5aQRxbpIOX1
c7KXBettcnNPsb5vl2mXgAxPG3YlC8jFGdGoEJ17hjLDmdkL1mWPmrGx8m9evXIcuKeG64cq+WaB
JrL87WGEXFkRV5850hIntZyZANCwBKRY3ArSqG1WfKJTuD16cvHSfOo9wufKRwVyxryovVceMFhR
PzXklmmhj9oi1klJ2z0FtvDvBHn7vywXcuVcNYvz6Giu2NJqhqyN8/AF4Is4ksZpXtgAXqLLLxx7
kecwYwjxT84cnwdNMuohSIS1H5seLa2Igj1G4D8udOIR4stmaaZz0/rFzz7kEAk7MJW5pO2d6QkJ
9F0+87Ueb/PSxtsyae+qUWV+H65dm6nI07vW685rnLTsKYa2ZCxEz1/7Zw7CMg0Xxdr7flhQEvvM
6S47A5L7Lrq4LkeIpMaKO+YoRb/v8oh8qvjy7o7zr9x0tw6IZhQ306dpPd6I5F56xj3lZKKyX617
CuycPlwS4KosUKmwSCEVVBqIsIHo83acmsTlqsNSW3fOaptbXCnbrhbL48xNmATEfa8tx4dYi1fA
+CJb5+g8bSCe+fBoF96NIqXCWLM4xROBBLG25esi2UxH3bCcRtW0t6rdog+8V8EZKKU95mM+MDNM
VjLNL6LCMk7Oe8k0vw85tgevIoU4gnRMJcgQjWDv3oRSyn2gquYN5NR6XyJM/KUSWEtopAjAS/zf
UBbnsLXdq1FN7Z5Tb9m1Ae4Vcjp+5LMb7wt7cvbshgY8nCLRHpcyfnfWIthZUf60CDgnHME6Y+Lq
M32YGdl0mk0rC/OOB3Av1uhM44HVOmT89+Y1T9hXwnTrvgGW6ueAuakZOPU8CC3t3cyLqc9i0Ffz
Yr07xA3HtiLlMB4O7KEUu3rwHgMjXbbpeTdyYnIiXcc6WrXhpHCtP0O/+LeFWb4Zu/k2BcRCLr3D
89tfjyI8WFOXrWXS/KltLgnLWGGWeyONXoVDaU66UzPPUVZSnKbJvMFcEk+VjsreXoZKkdciKL36
zVrS0fHeY0f+CSBOD0rW8Wnr++swYpfFItVrCKmyK+buEqsZAf4Q0XqACfGqbPbpMQ9xqfvbPl/F
mR1OThaZ5dl1KZpAqT7y2CFHE9ruqqFNAwVXO2t2vpVDfF/XAYHyuXK2G11GwwORqeQWj6Wzpw5m
XJiTPc32iu5X4SKsYZlCvXXsMSFoHz72Ixhadv3EAim1KuSAa8faLpzo+NjxiaVJ5Ssb0Nn+7jJJ
TVnM7GW1cc3VZs389bQoY2EJvyQSW4XfnPIBvHucuqjfV3yndoq1BD5IIDztFGZr3GalChkftZ33
iEAsfvhk/t1A38T3ed3oW3KSyTNa1vyuCFfzMPbCeCdJAuey60XY3g4ooD/sdcEFSJV71UT2xG20
zleoCjxobh5g/7XiG4vBOdMRRom3kdV4R+hvIp7CJjqvUf1WS7JDYVaNcxxmn5A+p/Dfhk1R4gjB
MtoxUAc2MpP/UFYPpmSKhx76uS6Tc2q+0trAbElugykkxc35SnTrL+FuzVfOm9F6WI/2Jf6N/YDb
9eQ4l1A456+IuKFrowE76SU7br3EyFkJEtKtMzqoo7KLv+U+KM0p+Uqf86dVv6AF8MLAFTsfc6LK
7+Irsw6IL8C/+BVl519i7VjCdUm4+0q7WxqLL3/7SsFjHlp7Z5tMhPCWAGGS8jirtXXkGCdBj2QM
9Az9lay3xf544aW+Ivfszc5ZwhH6NZHEX7l83VdGX/uV1ydg85dduWJS+7Z+Zfr5fwX8rV9pf50O
Sf5bv1IAzVciYPOVDth/JQXqII+CbLoECK5rT2pTJGWls+YrYzD6yhucv7IH5V9BhJDFqJHqK6HQ
fKUVrmWBipRfQgz9S5yhci/JhqDl8/yk/ko8HGKu6egrCZGcGlIRk78iEu2BuMT2r+jE/BKjWH4l
KnrlJV3R6EvS4nwJXTRf+YvN3PTTNS5ebM5acoh5kNFMldl76xVjkenWonWpu+r31s7FlTc6zadA
syXhzp0fc2sMruKtDR9KGaOUTabCKRuSlRgN8S4ndGOFwgdDj7FIP6zuLJ4rgkREVO54LK/IHTWE
QJkwrVl/lpGD8tIK6/4C/LmNE17l3hCRsBdlXj1091wbPUgTPSw2x7daxP0+JMtkDwDOMZVMh2hw
1LepqkZM911y1ywzdpIu/siHIT754fy9XT21I3BMZ5PfOQ9EU5RPuR0+CcnPqXv5Yqay28uctX25
OieygFmclgcYlwz2wjl4wrp2GiDN2vKeB5cEGJ+gDmcQ35ew7/HWr83eJMrBfeo/bp33rkG/6Qty
dqS4dmr13dFtxt9jF+5Z6fZ9WZK7Zatf82kj00NN64hqUH/nq34fVflQdgxNLEt9CJZJjKxGIwa+
truTDLcbY2RwmuvhPaz5AtZkJ0eT+WUEmLcQXtOrq5pUAKbY1ne3tb+pgdjo2bnH3cyOLtme82T5
bSc9MapF0t251vCEjomGbbPUyv8v9s5kyW1k27L/8uZIgzsc3ZQE+2D0/QQWIUWg73v8UX1H/Vgt
SFnvKnV1lZbDKnumUaYUQRIE3I+fs/faw20yV2dRSRjkiIjXTDzPo9+cfFtetyMErUJvP11JO6RK
MMaO04VhoCAs4NIDSUVxIymMq/4GBO7z5DqvnMeHvZH4B6symB9YnIl4DC293C2bYB7ts+ozBtVl
Wf516rCVGcYG7caWxZdoRN16Tdv5FHbpiJkG28XcqK3m4/bjgBGkzns7cT3M6eBI42Vy6er3Q/Qy
AUtZ+0N0mGb/JXXiLwoFyUno+StdjwPtViSUWetlUzBvGEY9joHUN5BIMEjbb5qP35ymM0wKKxq2
vT4sc/6CqcTABWsv7VL1NBTl/NYqbscoj3nf2LrBmqoDZl6eZRxBnTUbXtHwluUy04HDK3TgvhNH
1ZXjpFA8NHJmQnCYLOhrKeLTmOoXDmjluBQxUkwsSqtMkM+rG7eDHT/kiXnTxP0ONnh9EzFwRjvO
VXasg+1GB0l1S3gY8gs0DCVgeadN70qt2bdopks73zG1vIMGfKmPAQnS4+MIE/0h7bJNGvmeLedL
w00eDL33sC0cw544hVLbRXO9t3Ep1XWFM2Ax69twR4cm3+lyOPUtvDl/Ojp4dcMmeUDevQYBthEq
OORufiedsqFJkx4FkQGiV9EFUZnHtiS4jV6s0WgPfoGDFCnax6gatUF6Yux01R79Kd8E0r0F2dPs
w4kHnH2+Wtm0dyuRmCse/HU61dfOrDlXvVVd0Tk50KR5jpvoq09hOLNFew5C9UviWroLfcCexi7+
UoeTcXJLme912Fx1yIoR97nw4nAi4KrW3GtGUeWqj/H5l3pjbThHIQ4VxloBfEQODILU8Nvshi6z
pEFQnqKa7bduUQsxELxihH2HbWTj4FuOrebsRP69mZjEZ7nubRdAcMs1KMGYnNajqOhsuLusN9Y2
fZ3jXKqjsBfcQbJRSavtaenouILlRirzDnYvaRwlVEWI2ZVWgbJw1BY5RLaj0XHjG92RdhbnbvqS
e/xnnAxJg497IFRZvgM4spVD5i+ZFO+zCp8bzT3aSbmhw8SDEjEtVEl+acTGutbdA2ALRvsNUVWW
fbSXEUfmUtSUh5jQDOase+y12lmrL+uiuiDAFiYaEtlkGWTikwU17q5z5X/Nl3SJ0lmhH3KoJlov
9pnn1AFhrFXw1BQGd2yza9iyC86MIBmvWa+B9cPgNWPPbqnjM9vQzsjvb4FwbAHIb6b2Ftn2oYYS
oMsZAkF2C2J1o9z60ElOazk1OgjVQQLRgPK10med7mBhuMy6TUAk/TxsOYID1E+qNyecN8EU3NcD
R/Eoja2tCEAagbIp140Ou6SQH3mm7WcxfyIDWKM+ipDzWxDIAMHxAoucbOzvI7s/B4K33uBVMFLr
NkTAvHJi8GM5I0Ym2hUuheorodbHIRleEQGd08HftmL0rHR+qsv0RbgMb32m63Vp0YrJC6bWw7UT
4Ms329OUV+eBmsMm36Us1OM4I89ORPQUZ8lVL3DPdc0pr9RlFGv22YRwg2eCJkad4H6z/WBjTebL
VCuYPvVlPslxJQjfYsVP23XdigOFxCMmny0OJcSZxQsdtMNoZWRcRAjq/QCziD9cYPhiuGXR3MVV
xxS4kxiwC6/NsLk7/BqoVeM5njsQLnl05+gZInHlQmzQt83QTFDL9GydGMSfmbnYChkAHqmyt1Rk
wcokHqEbu845QLekmSrUixphDlclDI1U0djG/VFz2CrrY5kpLkuYh1Dio/eOr8ADKGnvBqvZUw++
JA3kbRGSaZxWPia4HMl6495kcfqQ+507PLsco0AWR/AfZ7zaKTocdFVZBL0fe5Nd8WXunSzQUv0u
I2wjZfSJuGzqgNRHNZPAbpmCbxHMyNKTJaPj7aAJ/7YJncnYRkxqi5OKmZLuUqaUD6ARGAmYPh7Y
jRoscY8+PczWfRVWIUe4onypqdXTbcQK23DkGvyvhe0P/TZJWvOTICIbLEM/3Fa6k2ALcVE0rUaq
J/AmDuKHVZCqjp4mYSGEYAR1+TIYgUjWJSbKgpOUk7PTZUNyOceDdluhD3w2Z9QAa7TnWBjlFE7P
rt/0nLObcCI2DA/kjDqQdWIdKSd6kOMywmx8FC84HAbbWgdjPvv7pKr4Gt0xzrkjSmXW1S4PZ5tc
VbewxIqv3Rg3XdJ0tPBhye/GqcheJcD4m4EZ4ZUYyXVY54Ka97uG9X9Gbf8lgXD+Z5n66gN/3Y/O
8uWff5+zGX84ykRECRYYvq1yFFOs4WMJztIZpcEyZsYFotCkge3yQ39ay4X8wwBXyFIA5UE3betf
MnWLuC0EwvABLGJKv2Vq/QNrOZTdv6ib7eUllK1LkxBifdGs/zRlk1Pi97DDaV6EJqC7HrWrQgNh
VKR7mOgot9LhtI7HaGatWolBOc6mh8X1MWgz+14yNOMXlQna6yFLDYeGEtXy2hz9hAhwhyIHWW4M
dHvIKzabaq6kuakdJyG2KhOj5sncEfftaFqXWGQ0BmdDMAOBwaDDLIHkHDQQXUeDKmGkTuDHgKZm
rQ/8yv0c+mRLYANcpHpmOhQnwLvRyAyqDrqDjV8tvI4rja2jbGGTUaQjWSe2JHTYZWw9fJLkWMH2
cTPLOTbDQOehZCVgi0Iagmi1BJAnSsTRI48RctpRTSfOnnAnCmnF9MsZMn5WdhTfwl2ZrA2/QjXr
rpIIRAMxxuG2MlR1r3JBb6hStf/ghw0gsBpphMAuZKqa+rRu7rAqALWZAsh4K1U2GhqTshjeiAOi
3csUrTY2o67j60UinLJhqkZ8UhbVHV1XEC+eOceY40MtUwWsOdIouAQwZq6yvI/VGs+hQ2/KN+Nu
28CwfHcTiRM/Txo5sU9NeJkgk5WPbWVAdRw7gWEmVaBiNubcF5eIgWJnHSCzMOkS99q8RHihz7PT
yZ82sm4auZPOMuAhS1TYLEu+/Yq2ZThHsew+aPbL9AT3qWqvaGzF9F1lvbA18atPB1gCdrvv+oy2
nTEPlKuIHJEooJmY6PV1oT15iFsNa5fj8vmcfG2Uu5Er+kxPpjUpx8PstcDbRMXjUj06VI+Vjb52
bBLSkWkfR7tWtnGwniMbi34SNT4gxJ4VH7BOn12bI67fTQib+GWeZINCK0F7i16wHwg4alrjtZhK
+y2WpjB342xU1/Cre5R0+NJp67gO3Swa4ezDFd2wzMui3rpweoze0J56JGkpZt2a4YOaWearpLDX
jfZtYtHZhn8VZFRma8Pe5tPYOmg5K+eLjg35wYyH7q7rjQKuvJMECDWyhBIkHUfna9w36ike6G2v
Zc1QdeWXU/iui067RJzlYwJnbJTAE+sxv7u9yJ/7WRrPyLNob6WV5uhnrRyNfSsi/5OBdnjC+hR8
zatJ3rawJ97a3lhwu6Bk31stNz4jhCovsuurYxPV6oFQofxFN6am2htxHwAeqxGZbwuzkvGmBnBw
1K1GY75D+xwZuiJvxPHa3k65L3keCbAOiugFqd6kben/0QaLasnIzkETSkhC36MN0oYMCJitxxay
tgZrLcRZrNAUxlXXw+uMSiSZLlMRO0jRuxvghbzYFOl1VEOs8waGT6GHhCx8L7CCPxtO1D5QAQZ3
IYrdzKvCGsmj70zdh/Xtq25F1VwG2SCv+XZzbh3RHrKwrN/r2MRALUdVvwOk5kORIchZ326MHgfN
oBGk7jS2+YFsFH5hWBc84GHJXG+V9JF4bY2iPZEyhd4vRBdIAJET+DZvOLBdcuDgvK0HyuX7SG8Z
L1mwA/2LfKxDRFMcw11PYAqt1yxZGOQAUbTTFcBYIyPwjGUhRbkODAMDKA6Z6DonoZT2dAHnUbei
bmWn9B63A/Ped1iU5G5pZtkoxOx0RLdzEGRnF2mAdcEYjYJVleSzDVYu4tuocgtsEBN2YLyRodYd
jGpmdcS1LoxNPFWSoMMuBZC+UU3eVx7tVWdbI1giHCgQ1kMmygINWx8Lq3pwUEvoHlCf8KBFS0+y
arAO7kpS5sId938tnkpNiukLTQv5YlS4ojcyZXXbu0oV1y5ZMxi1HVwCIHc05m4JboSrsERKuUro
lJRsCigDaTHLyliZ+PffgkCX+WY2Kwwq/uBjJsTuG+qcoJPyIUIQ8xr4sf8oU1of3Oo8LL6kxQ4P
kSAY24SXhuCEmaMMe/M7R+kflUj/r1n0jN8XP13d5V+jH8uf5Qf+LH906h9qFaI5AejY9iLi+V7+
SPcPnYLDcm1Td20Lh9V/Vz8a1Q//j78WUiIpMpbw2ebP3FD1B1Y/tDnwdhR/IOL8E5mR46Bm+sHd
Rfq2zRtDZUQvkFcDKMXf/2DTi+suQvBbPk6m0m+aytxkLv0m/Dv6Eb0qXZBUHUNC+VaMmBkhvBjO
LivatSFxpZKFZJmAFu+QSiDRSDx2cHeNOAGTDD/ALNbRbtv5DrDMVq+zY5GdqiUCqgPRTv6IeDKC
oyFvhfaWtpBnW59usNV6Xddrj4X4WvbCowdXyX1uG2uzedcqoG5ELB3yWqWeLWrs1rHebtHRoTlp
N7YTg6v1PagiH36dr3Ix4I5tIvwqRhF7HZTbdU2vrgqu4tRweXq7Q7pYdEl9seLL0alvzfk2MiKN
OR9rJRN9ctSOVa8dlQPNm8XO7JmCiqTQVlnbelXHbEfHcsL0icBFRCN+Xe21toMZn3l2k+5CUz9V
gG/9/rW3+xpPC+gszV3kOMFXgmdoSsZnBmkFo/a8Phg+SxFPL6pARBIz3ZWm5/0D/4hBQog8INuO
biA5G6GmkczJBLtJ17qcNkP7iWDWc7JP8IMbNTNArx8c92uIQAT3zrc4sVva35cs9UwwsfXsGlrO
cdKd2fIf5tEirlJw3B11J9jSEabpba6gKKzADH6E5OWASvEyEw4KYtpHnEPbJUoUO+XewYG4EhNO
bE3a1VmP2APAZhy17EKqN6bmz5ZFNczQ8AWjFzZMj17B4BYMHhNjY5QtFYKQ734357tUj7oTFPrm
spsJdszNxw5HOkdYBsF8yWa9qkyMy4Gp31eEoNqB/0gytyciU25C88livFg0w2XWUe2ulN0cyQu/
dts53EXOiQhIICvuAeYhmJLAPI1qFBGlqHE2elis/bBVAChHMW4o90+FIEkg7j4qn0CuuaiPo5Vv
dJAeBjcpW+iniBGqONlOuVDlu2gr8FBxIKUtojHZIg4Q5KfvnC3c+mSoAdSg4+knKl0nDIo0HK4k
ccaoyCGv9+i6J3aS3NnbHaAlONoAczGWEpQFbz7sNG9wcLMnNx31OofxaTWiRnacaaeVDq266Mq3
442d9CQjiBvJ0FUn8jsaVno9EDuLnkujL6iMg44/BY0sWhAA87Z2jHq1jg0v1SKiPL40xT36t1B/
9BlOSDUeJj/dFICIr4Xb5AdOZjRS8O1P2qlcGJIxLbfudXHTWPkNCKGDDLFl5MQoMJxgpgKRKw+n
/agPtx0USzEXV6oUgPhhTEPoWGl5x0Bevx2KJz/SjgLZRpyaDBV6j0Kl2erjJbBN/gXtMR6lJh43
cB+0+SnSnyWFSFr61c2QJV5ZhJA2ugEUBRXEoTVvk4ZjPtDvbtt2NyKmJwfdXrbHEXxvV8WHubkp
ePijvm498EYXMdkrUTghz7uSfbCJGKB0SIfQrqAZxmyIPjccwIr6QEpkVG5qRD5+bB048WFh1K6L
5IVIuE8/oGEHhLDr70cfWaPJ0+DMOXfVe07zw4ayUhroglDRTON7i2sHAfQmC3nSYKmh4aZ3LR8y
1B8Vj3mJpmkiv32cP3ztM4fv3CPiKs1bWAi7Nr6JYzyK/WVvRu5pNsQzmze3NtxEEbyLKcGT3zwU
FtbjytY3NBgvECWtmPsj/MRNEWa4h8Kjo4Zr4MQ0ZDEktHg6SKiyaXvH+14prJIDXiZDH7chRGJz
9umXoRFcemTJTTs/uc6bS/dyAKSjh/m2EPqG+46Grc7QoCp83rwSCitW4q/trP+06/k4E/E3j3fQ
zMIW4JVybpRR3sPn9jDsvSxzhDCAyyEQ7RVZbh3oGLHGIx2bLxxYn55U4WVtRu1la84VRq4ofW/M
8Foj3xBwV3WNNuO156mliXWjMxfAQ6W/NOw1NSqeV2Q08VrLXXERkFVf9bjxDCBROJMqOtXhVZaZ
NxKVd26aauKDRac6hjLuZ9OrG+trna6/nzXnYQYmgmdhWyIXvCwKaDbkYsTHRHZbmBf6vlKi25Do
nazmoLkFZSjW+Ba4drqdHqpBX+gkTW9egMEdn6w6asDWpfWDkcNEZnS81imIP/rBlU9AgJI94HIi
HawGv3ghk+c6Rx2Irejom6gXgtz3Wj9Vm75p/F0Dem7FB9yqot8rTlVZKYITrJHgQFulxPjpRgwU
iaOA/dY9+KbTevTG8JkjtFwXEdi6qIVFDqMcr2u+isLBXqHSfaSfujYFm79rDzcmiaoNPeVqFA++
5m9cU18SSgI7Xzni0Z24drW6bXC47ehVXvezMxzSWXpoQp6oRwmtZNpXbscWUWD5iagXHwURme+i
Ku1jgH5+XjlWJzD5uIjFuLHmVULABc9TKB6k6R+TvjtNKtyP7vzU1jVTuvFL1KLX5xMoqMfjejKt
A1K6g2idiOxevmBa2eRcRxvFprQ2TK1dW20abYGKesw/n/R8eAZN/lTKchMkJGwWeX8Is+o6K+ut
VjRPtT3swOqGHtQtcDZCh+STV/siuBo5KTFBxBRDRg2qPKIIuKnMagjXStPIzUQZS9YGjimt3c96
gDGuO7Wj5UAbcutTWuaNpxdQ8Etfc7YT7G+vMhtjw8m2Qd+WuhP7ahsZ7U5ZTXtDqHfpZQywrpBD
+TOH+5DRrd763T2J6+FGYTd8tVQVmqyydU1KaaimYtVYDLIKqgay/gxwUBOLdhnZg2eWBHdaXSmv
c19REEVxc86HxN7ValI3Tp1gR8ba0D36ENDDA0Si8gbteTGhh4rZ/CeY+ntiC5hjQ1FmmIuVWaYB
WTbV7IQpZxCfCF+fyfzR1mhJ8U0MbrqgHbJjUvEcMWHX7BNPdXOVuI79oiaNtkaTtRc02EbSye3G
fM31sICy6OCacl0HsU+ldc8FN8Om75CPeCENo2BLSi1dChja9hGbfHoB3YnjU5y0B9ZE8op7DuzJ
HBqgcxDp0o6bdpmWzKfWCICQD2wcLXnsZwI9mS+pL7V7n9jDyaS8eOywQx5aNTB5T9BuFaFlXBij
P9xpDZB6xbu/tEI2pCH2Dc+NoUo6TWPdFIDMzm4zFje8Ff8QxeOtnfq9l8ErZ5RbPyaTcOlgI8En
/waRJ29g/tIhPdylwj6UBA95bub412zGjDVCo4GaYfjUg/opgRl92Ykif8cQmj+GdlFcmKADefRw
R3eTw+vlBNAwFy7xUiPPRxkcPnBqHi6ikiRvUXrYUDaJlpKXa9jayjCd6kjLrfY0M3kI0vppEpq/
I77c4pHU4HqTfW3GAmTOXBzxTEWbOjenew2Y/1smXfORLp2/KYpk2Dc6lTJsN/BJ3eRv5eRYD3bu
hotKXe5dyyd/uBq0hK+L2mpytHDrJsGNGwtzgTD7Z1VX3akw+vgWU/MXhiXHOm+fhj5i5HEzI80P
g/uqmIeN7vfJGUPQYYijghJO2HvfHA6AhMKr1neZbw4MzUj4XlU0OnlG3fBCjeqexgKJvHp11nzC
rDPfgcBp+oz0o+ijQnS4zsGCkolhX8hqvKuLkVwmChJqwz3mIP9QYgS7iEjPndPoSxAhGClj61l0
9mPc6+a6xtPTxyZRBkNztHp1ESefKd+lN6UR0uymvdZjdmI/jnKP8XyyiXEOmpp8Ik6d0jYOYpCh
MNgkkZ1B796mTrBmGTwxREI8YQw3lqk/5X173SLnP7bNgnpDlxuIXO7cCq9cr16K5dwiOaSQCHQU
siLKAC28ZQ3JubcYkzI358DkqnH0QpsbxXKP9HVQ+yYORTFzIkwE2bTKxs7cYuF+DKKxPmeRQsvY
hm58bbtN6c3ctx+xGVaeEfr+oUYuthmQGaDjmHI0OmZRHdhkTcAPSEG2PPTNOUm77jKJonhHG5TE
yKwqEp6MbBnfVbkX1HbXwE1ZjFIVQfMr+lU9MvxebLI2QuYPI0ZeTHNbSK5JU3/th5EWW1oWOrEs
0eCBXg/fG6K+vMkIj0gKm+ai7ZFlzshkO0zh9b7Uah+nf6Kb0clqaKDPexMLNSa1OdlUGrE+k/iI
EY7UXWWjHCKhgNbaC4fiRS8xvsHwQTGCieXwbYjyj3ol/39Cj5T43ThpHb59/fixn7L88z9tW8Zi
zoJzZTKw+ZM5/L2fIow/FHMiqeOHRta0/MifwyTJ3xAKyY8p/tbCxfff3RT7D6UQALr8P9dCNYuf
6x8Mk9TSl/mhmWLL5W0p7L2o8vjjiAUi/kMzBUwG5DlhHTuNwCPKFOFnA49B6JYHx6f6czCOk4ad
Om2W3BtuEd5E/uLMxBHOgYHMIrR/yezeuyIw1R4Jd2ltowyY6WnusDueijyubqU9IxK0gpiEmFjB
tASRMWvthJk7i8ptU+cSdaPooMLD9qdWY9GII8MLysBkaUKdOyVkTXYMi824HhqIFEPCgDzGzYCn
0dKpGKPAV3KdVknLng/XBjdokV+HUQmAAFwCmAil75oIBdYO8FCOapQ2Q6fyCdsNIj6RsT5djrWW
65fwqAS4Y96VfpFbWvLMVMXN9knaCuuZONrwLWjL2QP7288rvcolSmZQH+5UuwRslbY5e3XqP3Qc
I9F0ZD7gTwqa2RTak8GvWPR7E0qlLpvrSw4JhfZc15aPajxwg9s4w/dRr3mjJFWt87ar0gu9sDMz
xBKSGVc5rebwVtcmRByr2Bd5+XWMzPijAgfAxuz0iRo9OuIquAtCl0Ml0Qgqx95fFxOZbiHmXGMc
vlIECgNRYV28h5U9faLLUaR3p52BQB+VhXWlplTfN34ZI6Q3SG/bNo3ZnZ0sn+MrJi5QcLRGyiti
6H10HxaWUi8OcjE9OIU+fMRSJOUNmU8h1phgwY5sJCXzfRW5bIYaY0edXXWvqz66yWeS2Aea12hb
YYIwBWpQx/kyNO6mIWv0cmXbKoN7F9nB4oMtGcTS+UZRV3D9orz8xFpdMJtDc0qCK+ybMcMXF4S2
rtiF3YEBBGeVoFhPrawmsWT81hx93Ll06Rlg5mnnluAnv+TygoegwjNVam9GVUjn1AZDKDxDGeN0
CIRhNxtGfZZ26iIrS3cM/B0Ekq3VHecxJi/T8ssKOqUPG8pr4HHUiGjsLt3bdVLlB7Ryw1s7zJ+c
ZgekxUwgUt3u7kjc667teOjwNqPVWuulVV5MCKUvtYyeAu16xNKoErPLDv5pvrhZNEwRSDS3fWpM
d1M9Ud8U5lTvGc/0BA6U0xXmbNOTyTRqlw446hsib4W9HhuZwzJgpPUoNC0nWYI5EDRSnoxNM2Xa
TvVdCf3ar9M7WaD/WIXs5YeykupmlHb5FuQBgbPcYfUaER6uaaCTaCgnfZ7xZOVLms6cFkZ5MI2c
qpKMIsA1oNxRikVNkmgXcZe0T5ZvhvfjhBDHSRYQdi8JjaLYlSFetYe2oyAaicAZY3+mF9mi2cw0
8NwaD9WApX2o2v4Li4Myug0wwcp2VyMuTqMBzc2Wz22KGTpxU+qJOh8dsTP0qh3pEwmm1a9SyAaD
Rdgovb3D2N+LdUtpZelrqB6xnDf+WM9FdiClFYXwZ1kP1HIY+ROfFoMHZYcyVB/zmBp3If72db7J
yZtsEJPhiHKzE8KpSoB1tKqRgdqAR1pt8X3pyI/J6FVb8O65m65Hm4sPkUtP7v2Aw6Q4G0NjDsNj
5i8CGYq22hZAP8ow1XdR3miSlkKpltC5Xvpka9uYWh8K8B/YCXIJk+JNuUGTP7ptl1svc6qK5N6R
QEG3neiK+uwmbVSfLb+ZI3AUYS1gLQ9d3l3X4QjbIYYWCQUzGTJMaIIDtF+b1ltHA3MBb1T2HgOq
2nHkwFtZ6BmgWc7f8J40EAB05EAqlEejT7U7tM4jNLwUp5SVxQjA0DV7E72OZCX5RWcmPfXRSSzn
NswryCI9XIE6MnDHjo7TaTu3g04OOa55MQyagVktXTpvxtx5pFhl26jrXWeFSFPsxsxNH8PJhOfT
TqRu6gUxcbJAJm20TGGBgqkDMlrtqiN5a03EGuYE4lt2oH7gR5RQ61bwoc1XkmjIFyEZxsu6YcY+
30BzC/viwmVV11ZjNU/3SW3CG3FTUko4BBme32f4XnBnMFDPG5sImkmSgYbBd4eUQTyYSYbXBJZI
EWTdsez0T0tp4t4uDdtg+kDLjVOucXDDMn9MJ2CyJwTq5g7C+Tv68ap+DQMW5CPZa3311U+NpjiX
UQFeIoltvnDs4Bj7ZB/GaybZxvQSoYvAI4RwNkdSYGbKP491qoKvTNHjN9OyIOdYY0fgEk0lGLh+
HGu+xwMiPYMs+G7VBNLu124QDc6a7OP8ZrSnchdByZpWBfB8YP/zqMPiVRhCpWPn0zZSfkQXSQ+c
cxrNTe5hJUSADCt2F8sGt0eN2m0MXM4klZvhWTNxrW6MvNNdBGSExaB2xmuBIHxyjK2WFWRpCCYH
s9tXu9QonVezm3WvGlA1AAfV4pusqWxo7ol129awitZN4gZgioWkuI2cXNvruOdeKaphUnT0Vra+
Nkwlw8UpYexD9sO688P2rbd0vnzwymw3K9K/k/lLE0I1ufSTYLC3U0YFvgNCO53QKcqLrDRNexUH
+MomFCmfcMwJrmzmvOapx3vWZd+Bf/9TS//Xt6z1/6zN2nVR/r//14/V9Lcf+F5Oa/YfEETRWFnw
ySxYLst48Hs9rQnzD922WF+RPEqGkf+aT6LOYq+zpE5R/ecI8v+OJ+0/xDdBF7NL8joYTv4jhuhP
9bRpK5dfZCHLQhWKykVfEAk/1NNxOwYdSgYkv0P9NqY9mdp1W8FyQcqUY0SMMnVtigYWaFLrfrdp
MrsvTrRT4nfT6bLpkLQNoZ0/HEZ+wcP8q2Ls+5sS5KNLuSSlIGH765vK8E3pRCmdZ5DEd1mqmS/l
wNzTs5SfvLrQFR5crHrPpolD6bvA8D/mnP81B+XPl3YX9RsOP0C/P10PcMRQlOz4nJextg0Y0F0g
rsaELyP9up1E+P77T/qrl+PIZOucq+BR/MzIxOBvLHwGxkZpbINwqrMvhJLnr75TVF5vZ/bX37/e
T8SLb1/3j6+3HK9++LqNWLPqjtcTcg43kK5KVrMGZmbMf/7+lZap9r/on98vJJ+JuC19AWz8fFCD
k0Nm7pycNbCj51hLwDWGU3/1+xf51Y0iUThCNuVkaP/8IloTu53VROcC3fduQg3yWVdRfTHFTXqg
yK3eQcwPHG4s+TefDqrJv386FC06i6gwifL863VskpnWXRCeA3KdOKHkyoCdMAS3zmw6t/nY9Xg+
4F9leKboPxWVvfr9B//l1XXFcosqk+fkpyfEtUnQNnVen279poTnsQuGqv7nz4JQSxq5Yy/qUWu5
+j/cLAkji5hhzTlyIvNLp0/ajvlAfEMgcXiWZd3+DTFW0ED4+aIKZRt0EHg56XwTkv7wenKkspZm
cI7HukCZWWrPRSSj60I3/BtHauOLO2XNbrIMNtYuIbTB5rFZtJps67+/vL94THgclz/cwsa/fb1A
2Vg2/eDcdsSB4+VUNFbBBHYuEJN//EqGgzTJheAM7/jnNPqu1gAQ+/YFARrBszFG8aF2Z2s7VHG8
//0rfXsYfnoiAUabuhQG00B3URD/+HUakwGPIMGVrNrioeVS0lpOnHeiEObuSP6b9Wj7IWhQuGLJ
m6kVY+l16Cdufv82fvHkLGQfPilKZba+n56c0YxMcg9RPpUdYlSzwWZehp06w2sqNxlnsvMkggwq
CoBX4rub0+9f/hcLrkLwYwn2Ffpb35BAP9xj2RxiYv5GEUicvZzcdpvApvXiZOLgi/rje4PxP24n
v7roaFINsrVcmlXss3+96B2QP3ZeeYG0o6K3UidoKzrbJQ+Q40n3PPTGiP/ZAc6qOWKv+bnxVMdU
tr//1L9YJ//yLpbl5IdPzULv24ydLjjvsLX7eJk/mymqdp1JpyePp343FW7JQckN/+au+8VChTFI
Ny2iz1hB5E/9OitPwmiAFtiO2XxMWmnuMb4Rj/z7z/eL53XpPArbhShFl2RZWX74fEQH+XpZCoKX
9Hbjmz2D+zADh0s2zfH3ryR+9VIgO+HlUZ6Z1GJ/fSk7IDTJ7MWFS1+JdLBw4hhlk3m1VcwNEWym
VnD+RmyJ5CS9XDXJhRlrCII6zO6PU1hPZ1NVxuWYDnSqpFkD3Pz9W/zVl62AstLbcQxDX7hbP14M
J4e/rMzxAmX5dDHU2O8EZ/drGQ2cIoNwvJ3tOvjwMdL93c2+/Oa/rjC0epVBm5dNEUzUT69MEovW
V5p1IlYhufIJiSGUVwHZYaK+09HPk2874bWzitTzxZje6C3dEIT9+dG26txnnOsMf1Mh/OIBXFqD
fE90vAzKyZ9XPdoEBc3uU18X6dZnNnkOssi9I5BYIhkNg9vathGCiomcMDEIjupm//j7L+QXG5sQ
Dnr5xY5hSA7Lf/1G4rCaAZ3bJ3gUzZnwMqZcge9fmg3d4Nq081s3gq6HFcI9GhHJKVlu5NegRar1
37yRf795v10J10KGZND0/OlpjLvR6EWnTmgr4v/D3pksx42sWfpVynqPNszDNhADZ0kkNVAbmEhR
mByAw+FwwPE29Rq9rRfrD2lV1vcqb2Va7Xsjs8y8VwxGINz/4Zzv/ETyJY9ltF57bR8fZ7Oz+m23
6kupkdgFo1v/ysDJfEslWyKvCrbryo2RbJhQPaSLDf/um/Uvnh68rH+0ST4l4+/fLK/2O97A4Dby
69JBYo4dYLYWtB/msXvMZIgVBCF/AM6wjxWnbi78XTQz38KWqsYD60v742/er/0y+u2B9hGHQgfh
ZSVx8tv7VRLo57TWvdUSweNhXUPxccOrhpOWumOnij2SFKPyeZ5+MPrb7b9Ddl2YwX6qVFkFf1OV
/KtnmZcT0RbyMVJ7/hb4IESDdSEKblOxtBeE+VixFIRy1EJKn7ZBy+cQ/cEjebwQ6GX/sJGE9zeP
0J+vb49jDxYW9D5OwPC3r9PMZDfZR5Fw4cOzrZhypd7ssovP1unIPGv+pObSvSze9NLiC/qb2+SP
E+RPHwg/OCVVgI3S79dp3YcQeRPvtsGQeYVcHTtROZCAEQn3k1CZ991DYvqeMUVDROnWxfWaiWuQ
keEBKclulsv03xwwfz5tI6oIJvgRhn9K8d/eELKh10JtzW09DNsPV3k8r+gABgyTJV6dQMe2wvLR
d1cxSPrjXz+ff75cI49qmSOFt8Lj+vvnc8WplrAl+/w29WTzqJfKXnrcIK9//UP+0Cf/83vOTwkD
foCb8r7/XjKhFpH+uFW3W2KHBxtP5lqh5MiNMjW/X4J8jWfi0oiiPqJ0B2ITSaBlSRWsZEUF2wtR
QYgA+3QsT3/9yv7FW899Q5DFjpfE5PbbsSoK1j4kltzy7vhX6+B1D12Y1ediRVOY9nv6+FAQYzwX
f3Oe72/rP78hGOcoYEnRZbOZBb+97a0O0grz8A1YlhTv1oBBNpeLgVFVzYOEnL0Q4HhA40K01V//
xn/0db//6HQvcyjiuWV//5U1Fr9wW6tblUTDXcAK7UC0ts7RiXyZhhYkYuyNp25bP5EyEN8ui4rO
kWOns0M/AaVXtR/VCGVcRIV+SsLxQ+b126fNi1AajPvW35Rvyp2f2WYEN7YpmlMvxyxXanJOMf/4
NwXDn4txpPFErBKVTp3CGfvPz2+iakFYTXJDZjnfD6FUesRyh+s+wh9yCvyt/Jvm489fmP0Hpjwy
dCBpvEft/mNpxOPS+eQ5wtLJylM5pyNG3LH/myPyX/xWfCt3w6NLZEKQ/fZD3Br2rNNENx3G4Y+G
TSDrtb5scut5jKWXrXKe/vqp+POtnlDtZUHMF3Q/lPf//g/Vb9+iAYSedKPtWB8RQBlQuV6MGAQT
3V//pOSPG+8fH0CGVNS9DAz53PgFg9++c2Mv5rUR8cnf2lCfxzKCSjFhakfVF9s+T2ucaYe46Lav
PgqO4IB3WfkIigPTX8dTEd/7i0fdG+FDunKXFkYZZCRVYYeBR3kC/dZ88NhLdUesdvFFJJj9rrvJ
Dj9hhXfvAJ2m8cmGfrvhi5cFNkuk5V9I3GzvTKCzt2mcbIVvoZI/vDVMNOKzWC8nvAURwZxFKt6U
nEntIsWM9VEYe82D5OOaaXr1lJ39Gex8rtYuOpGfiAgLFZ940yCo7jpvXHaOHLGMh5p1za7RxfCB
q1W0HxN3S9tDLIP5jS+/+jWKbYWZkhjD/3ZBpTeLWfyaZL9q8kJs/D4kTYPMIHZ/Tf3qf4JThpoR
Nxjy5RILyWuvPVEe0cttLJPpKX40Q+ybg3Hc4jtSPZbOQy9wahaL29z2bYhoXQj4iyyeHWQPmV9d
CiEkCb5s4dbbrQkHXOGhjxZ/8tduOZRFBvMD3Apv3oBWR8t5uG5mwHQ+Drp3RQf0WQ9hhUB1jTOe
YMm++5T0aAoug2T3Qwyj+urPQNaPGVE74xmbGNCeMSyqDYhiQ5qa1U1CogGrbNA+cxH9IrdA3bhG
xChrW70cAy7KdOfW8H8ZJmJfiCK0NoItWKL4dtJguR2ccKuPM+PeKdeugEcvTDEeEyeW8FCjviJA
tt/pMFPPVXic4GVfTRNBcaDOIOIfh6DusPCi4fgA8Q5uQpzGNXmxTu1/DIvOqS6qMcuNbhTaCNJP
gXDGfk2x10rF6xlJnCpPRUzuL/jD2ituTUY26onUpB4/bJu+RQ1ZIDn4dJ4qqHWAzwhaMl/4Gjho
OFziaoD/qEljvAktaJSge6GqArLDyVO8zlG1fyQsoYnLrm17PfuJ+sKhuBKtbdfgueu96lsF/VOd
2mkNfgJKZRyNACx8VCIAdVLooZ6PAKdWVl6Tu+2jqh7C7Lza6GlxQ+clZcuscetXeOpkLJZbnM8i
umBRJbBBaTO2V6VRWX1TVxnuioplHaqraQZpV+gEFoGbtPZNxvVEhkMnSGwm98+71EtL2olMNnat
QpV1diyHDfyJh7Q9Okw8PDOohHqoAdQk1OfgEMD+LcO6s3IUpuq8UKQlc4FlDekzSbonTHZ76O8I
CLnnAyByBJR/a17jxiTuwQ2T6nuyRYHmgyLe7JwpU96Fi7tdjFtjqXTCpvnCgzzHB3b+4oOkGAR0
MHQe/yKtwrtAkCWKTzwqx2tviIKrVVl0Cqi7axKeLNKFA1tydTuQl4TxiQ/ZEDrrFq8hWiB5Clow
DejlJpC0BEMjMYbwoF+KNG30hwTdxWO0+mBTRzaMGmhw25RnJ0iLLz2JsAta/mEMD5q4QEhZsNJw
Aywztk01BpROYksRZ9cydbsjYve5pcpyh+BgpjjpTlyV2Zu0CO1PYkOgccpkQtRKa6UT4F4YMMcT
7ts/IG/gzAkLmb6WY8hikyye5m1LWv+mc8f0OWjClvBpnkgANGgbuotXbL46qTEmj6lt2afm3iyn
pziuwWkJ2Kromby0CZiT9ZzQpJb0FLRyL7Dr2p8/13ML599Dq4HtuW2oSGavtw9b52yfYfRy7JTG
765KYh1TmrrF+ZXUYWTzJYyJpI6j1fnUFCsWldhSYuckboZo0P3J3M+gStCvy2H4tGPr6wPI7OWr
65nlJfKVf887FfmoFdPmMx+AecT26j75tSClATkFIvuu7N0BjBgelFMaNxl+3GCdEF4Q9NWfocgl
TxktLfR+ZCNxjsYaxmQQbS9s89Fn6EwU2ItM5hG5EnmbCwlFuig36wUYjDEpETA25E7Jl6UIfsIY
rO/JhkPUZPkN5RUQtOoJm5D8OtWb/2rcYX1bk26OT4iPus8J/evHsFHZFycOlweyM1IycrreiU89
9tr50ITEsiFNIev66HoFWBpdL+4nt8L7jcZsx9cS+xrFuZJAcsAgTt52oCDHJ5P6mqtPi+WqzoLm
qx8a751ZLBgu9mhg8d01fhwKgI8Ix7eExRo19h2hlh69NR6F5EJZjxQMfiW3ZJyS0HXcXHf8tbhU
h4CH0BkcFt+bm5NMBZnmSLIxjxgeyuEoZ9UONxOW+W/ZghT+ZGqc2dcu46BvY5O1BkMdOqNrG3mx
urVp5TxboIdkKMGavohlj1khyrD5I1NefG49WJb4T4r4g+uwec/nbjfDN6uryRvrkhSPV9rBlQln
691RtDCxb5xVqnyxe7gtGR4qOmDrRdcVrlAlIIIFPf4ObtycpbiCFKDw9F4jX+tvtoZCwuPA+1DD
Cljeo9jMV1C24Q31ABLmm1UHPhrCOiBNMPSAju/R6hB6g5IjPUAm/j10uhb8se23gURklIXHtonN
Swty7HqBFmYOYxAQ/Lkaz3nsRYfExvp++zNlUWbBwq4Q71JB5hyOaYKDIcZ28yMt90aUoYZUB1Ur
6t6mmAyHc5gog0vGRja4LkUWX/UjsT1YcahLOdBE9FZtRfmgt1i+LQCtxoPp5/ZT2CXOK0Kz0jBP
6cPuODlSoaOZM0ZAXihCnTMiHjlwsuYJK9760HHKs86iXudSQCSGh7IAknjYRuHeuHQj201RJIvz
lTCftb24Baz662KRUC2QuBdkE0WFE957nD/UhJaG4iMST+PmgYPLG7FOVgCSXnmioMQD80ApL2Ej
kyfEo4lIqRk8HHoMzk9Vts1f4qGgpjBjLZmksY86iThS36bRa4pjmSRlc1YJgbc1eRI/Y2hxfd4b
yh4mOLX/M5x3Yw17wvRQ+aQHgvhW8SdTJB4nYFdCtVe2c4FbIejnkkqpow/RtnCdwweQ7sEkpUdB
lAbRt8qpqztbxukT+YCo2pi7PgdeFUKL7yUGXdouWEydW8j6hK0eBnhZGfCtbgOIIgkY9pOObN8j
tWgJwCCIntepWgkaLwFvM8vk/CP9Gepq4sriA3ly3nLOQFkUj2OkSkzEUaT3CovQ73wJNpQdJeAg
k/dJgzNpL6zvHWoFmUPy2e+eQZlPyWKr750z6qPOthBQdIRC0BO4VanlOVOWBQLlIQxc/8HJFrOd
izGDakLSs/vdHwaFfB0D63pqOH7vo9mY5y1yO8CEbjiRWbhYGGrRkFw4ZOr+0liJfKYswHFiuqsA
v4TYK97hI3ePEl7kSYY9MTW6TFvUBsvGPQkLOVzyqXa6OA9hARB26CQyO2+dxrgQisXzToiy2o0S
d85+edMo0xyOIdq9jpATebBZpz2kY6FfIlwLyzjvU4B+Rxf7KyaarYieemHEZzxhxXRuufLBNzuT
fkGZBKE6BBPV3eJhsFuudE2sIbPR6Gdjh+aHrteuZm7MZ3KMvXR6pdCFCU0CMTGJ2mpGPkYGfCYI
56mi8ENvMOOysMFgOgTTxxEFH76/0nCbjIT+/SKgzbYnF1r6V0kqA0KzdPu+pmv7JdR9cJOKuVK5
9Bf7mJHkY4AxTsRJr3hlDp7cRooga+wlZnZaXAVmejZDk10CR3UeaVeUXJdA+c6ppwAL7lfeok9z
0tTNlayj9I5bFxco3dpE/RENjvGDK5JmYDWw4Rge5aYMPqfSJYwldolmTpdWv4KAMS+kqtlHkO3g
FNER4jlyVsCkwN96XOYcssgMJ+u5bb5zY7BWdAVpBMyc992TBFXZrOH6U0FnJ9QinNZ7IhTkdpLT
ZF4CJosg9rzS/7nasuW5XgN5lqPdsSOBLp4cGw0iLyfbPrCSFr+SrXGXY5Zs4W5SMtUJRXaDHxez
TnSDCWhdSN2063KlcJJ4tFfjVB2GUWXIQeUIsw8g7cgwMVtJLkfEDKTCIcwOK3Tl2rvQDWeeKxBz
6LKAoZdcyERcRGNTkio4oj7jBsasLLSzfotVM4eXZHEL4gqNj6CUzAo88k3xsm8mHirkwjWpBe1y
4pTvy1OFFu9LpviCT2LqPqTI58ocY2p4IT60or2L22jKK7E3OP7mL4/BVHvMXZkynZMRZMeR1Or4
njjtjHzOIp2W3Iw2zKt2Ll8rNRHdHkpYQke0oiRTk8vNX5eRpZunS49fN0Ys/3EGmI4VtqTXOdL6
LL82zNPzWeFHEjk6kQV5HOFXLz3/5t4u4/Q4GeF9FAVvGCLOtoNxGhfZt2nmADnLSSfewaw7XF5i
03LyrZydb+iY7G4jZQ9+XgK3+0WomPM8NinZW2Dl8NRaEFf8TZGo9wLVIxY1i8pmJelPgGtKGuq4
U7egjUZ0F/U3kWJxe1bRTDUNaNyCtqdi3evBkBJ86qvI3CsJ5eYUD+uW5QDUs++hr/rpxEQGM52b
OcOHUsFJzdWY4sttoK4/bJz/qCfnmk5zWB37olUwBgQJrOlwXqDoPyuNN/HsVX75+Y/hyv8X0P2v
HUn23+vnHt/lf/yfV3xbP/7t+N4Nb+o//l3v//Bz+Lcc4efwj8q6/W/6T+6HB8KDaRQKAg+0BgKq
/9LVIZ77QyKHnIIdP/wPtsH/aVSJ/jc7UbKIY2Q7sZd4KSPl/8J+7PYWFAFQ0dJ91M2a5X/iVMET
s4/C/t+oLPXYUjDbzJjLe54f0Zr981gOOp9xnJVvbs3pg2y1tNTI01xbOfzCSEU+5GSl6FlcdYRZ
2WzxSHdQvv8iMSUDQouXEky/IMbjwCCuLY7kalTXRmc9z3rWCcy43bbVFw7n5GNY1uOPeJ5harTk
C9Kr1rs1jM6K61MJQlzo9j3ayUC611FEj5/XqL1RknrVEMNeQLpwLOOlvgvLRlMnZjOA2tmu/lcn
7AlOZkok8DOWA8EjgSsJf2TIrfKANEHnbJ1NETqzGNqOPZYOhFe8xW9VVeDXJFQ7vR3auOV71Q/i
Z8FBjF1vQFk0uzho0W/H4Jcy1tI3Q9Aw8aIr5yuv0mUgeMJOrjksaixIzqn7N6RD23xlorSGGVAP
cM7cSYtnGk3uGCesZ4JrJ6f/Poeb3ZGPnn9xtY+mebWyP2MUpHFdWL5n5J+uWF4hBoxfxyBT8gQo
hD29N7kRf+qA81kXbKfzbIysJS1jI3zX1yuDp3EBNbn0/h4UBVjdUBnWZKYQEuAdDcgsJAHChL8s
QW4fOp8gZOzpEJYoc/yWXAtvSJ4HFuL10V/2TIxsXdnfuGFYAMXc8DigY6g3rvax7HFNzilZmZCK
1gOghsg/15MjeGP8Zn6idsFu4saO+yybNvoOr1Qw9Gt1+oWrcDIXf2iCLwOk7Lc2TAnfcRNMTgD1
m/dAlYypcImkPCB7fGhKHuInMo3CnwkkLiiPNWEJNMsYWSHKGQ9sjAxsc8JdpJoDo78UNrzxvPhT
pYtxonDqQ4dp7ZJGJGcw8aj1fQvp1sNCD4yKU3p0d7Jf6p7jzpUBcRoEJuBysA9QuJKtuHhENvVX
sZIlIaSFbm5UUGZg7Q1Md32f4rXCXD1vQGNCMYOtb3wGV9TjtDYkmfTQdD4VFG8UMDBvlXs3ss3+
I9Oyi4oHhZcGC7Mb8mdKFk79pacGCM7CRO1yzdCvDV3mwpmNvls/5PfMMGXWp6HlmWSAmmXmziUa
ZyPeJhvcMzsxZ+YVj3N7YuIHdm0kYWi4kanDJKUxqIJz3TrJRBKOaAGi9TbyvwV9iNFpC3oyFYp4
xgQ+KQhvgHNwTHw2CMu33PR+VXwXPnSOL+gX/eWB7INY3s4tW4Vv/VBn4raHV7z5BzmPMnvdGE41
j2L3VpxXQMzho9v565hXC+iOi0sFtDxIxt7mVhLJPRLzSCPFG5Y5DI/MTDbCaZns4j6hSzE84k2z
p5E3hfrQ8CHyY7xkboDA6SB6Ec6ylae5Gz2G4XAHqAc7WR3dYMO/UYq62gM0FsDpDu4OSDCKBKvS
iYCNq86md6wPuWgTHbmUOQIEmkdK6nto2i69XxgzggPqgjAE38Ll+yFzkHaQMi5ZNaiiCuYftgq3
J2y8iabrSZv6iMxS1jDN8Q6cYjN20yOLiBZ76pCGtDpD2p7prYZHbGhey+decTYx216ag6oWfVc5
o7f+Yr6vAcUZvtmwgjFloOThYMYhAwa4wCf8xDXVdE8RPMbHulUA1Nt+K/GAuSlyDcaQxiPtF3DH
GYFD9Kmd7PS21en8jTzs7a1Ci6/PS7QurxiQ7MyggMYUy58oh+K1pCxvwKjH/nRk2agIJolrXkNX
IuY/80Q0w6esR04LnIOHn2WcSGlO003cmAxXc+44fqapXLFa8BUc7QcegYkKcg4xVbRj2N1XfmZB
zsfVluQ9Iz4qdeBqH3QaZS3nkRwz+0vOsVddaKbXjRhuYuZy0jU6cZ6GOpUXY1xx08qGrOEqK8Li
oe01QWi+6NVpjf29vAe4/1G0kJO50GqocxVRuJTbVV1/06MJXkRi/eHQx558CeOGuRC6H4m7PxbT
CAC3kncR6WAkfXhdvPL5+XRl3TyuydEqV33xRsIpT56pCDab0TK9sFJLnhwdq4mVSuPZe0+W7UMt
u+LXMNV4H/q03J6HEn36BcfotFzFgel2UmJVuoBg5g4PU9IzvFrRTxwUN0+GVcJbEwY7RpIMGxja
pxGX5yEBkV3ukSmC36uhJzwnsxMtQAQJsjigoPX7vGIdbUjlC4Q4mS61pA9F7gu7lbE5oUaUax4Z
WxAbU5i3OnTc8oawVzydas3YbZTBulf61Zx8XoNqlrlvE6I+Arx+VR6vdGaDM2Vc1CtHGnPMeelO
VWM1fzqDi9vD1Qnww6yHFuTXU5xrYlPiq3ZZyTStpWt6dgSgjPOQgbKEeCSSyxq5aXLUjUyf/aHl
M5wXi/cdjxmGV7rEV8Ed3eeE2HCidaQMfZx85pC5bbzgs5FbwJZkEaAkZOMC5IwmWkRJ2PSB4Z//
Sm0TAdBK9Poi+qV79VJCl7ibfa5eG4yZPMx94Dzjaau+be2Y/US6sOwBX3Eb50Sq8SKi0cJoSbLO
5Rat0mtIhbyeluTr6M5VO8sclxgdHHpPIuQz0mN59tcORyaKgP7U1Z4TPRG2hEndZY+ykfUiwYoQ
RDx1d6T/lF1Oo+y8E/IY07nopQnPpXbk9VYSu3oYQo/ZQbp42Te+acMHoDyoN1MAHBzwWGc/+KUg
777hxq5POP9IZ0yKUV9W6EN1vmrKLByvZY+/q4Yfn5M7PT0qPRQjoXADieit45FzNxsoy6dQ7rmA
ZInT5PfDDPeqHiUVS7uuVXEm1VjcLbhL5NXUgis9LjFv9GUrtwKZT02fYhTxGpfImO1XoJKAh2Gq
mdJEhAF0d9NKLtwx08N2F6tA/oTD63xtwRY+A0knLSLVS/Yq+6FFtuAL+96RNDsft0mOL8XqZN15
2ZzgDg8//FJtQxUe+Jf1lVmn7Ueg5jQCQ+IwNVRF4PCMkgHbU9y6ErQYvCzmm1PyILBpznm9cqDk
i1ii+UAf1dwG66j901iPBVGOZgxOozIai+1W/1xKmDoE003d06TE+D0za/Oz1GvWHl28EeawwkP5
Pi7lImj+VP+ZZBb7znZSfmyWGvRaurnZs0qylgy6Zf5BIVvw+XmLeuNiVp8GGa+KxDWP/rtRsvlS
R7X3yyeI+ykbxu1qwd3FKx4d/7txne5xdjxAkd4gQBbZioYmZMtFaTaV2esoTPnVJiL6kcxQfCCo
T/0rExSii+bWZnc6iCmxiorM+JxiM33peFLu1wS+Zj5UjWgOTbBoSFVawHFdXZ9ILPy+6R3IyI40
YDrh8YixbyH1sUvkawzQQ+W2JcDuoNUsn0uHEQd5J4CjelLrPqow9EFG+WoGkLpt2ZPtBRF7ybTZ
a49jv8TQ1y5fOddc51CuQsG35PAuSZIKEgjwwUTqfEOeoTrJ/WnxWwOgb4xr0Z6SjmE27GW2eIwJ
pH6XUIYZfDdTn8dMf5rTUkHiPYS+dr4WrJvf4iF2nxtODMm9sCeA15T7ny2cUH0gFXQezpmOt6tt
Kxh8lmJnewbMl4u8gN5jT4w5DSlFEnv8oShcNVxJbHlsCBYLE6T2VIuh1Wl1dsUil+n+NuKtPbD2
qk0OWCrmvB9CCbrQhil7CiGdZ4ZeIEm8P4KZVVB8GeHrC8yelXWOad+D8eHuhtFfagYq96uAmXu1
S/Mj5nZiocJE1foV09c+bsfXW4N1omjPjUZYCky0J1V2p228r6uJs1OxUPIe/RShxoEVF7eLg43h
h+YpQYwQrFxAUhv3O2QNekFTyYlIbPLaokNaJDrNpcsPPZFSEXzjc5YfvbaOXlTqBCXiQ7U8AE4U
3wqNfuGQbPRbJ43k4UvVlWN6Toir3PCVY1U80ouFW94Tl/2+uU0B5iv1XNbC06jLM1+X+YoYNfA9
BR5cbNE9mGjIAy7BL4qmbyDvJ6SVxEaM1gN4PmEEYhQxU9l16eyRzTwt5uR3E4+RFr68YkeHuGOI
tEv2dNvDvQlnzprzFIkGR2Zdrnw0gMiqo4i8Tl4muzIe9GBJnZsmROYQsX2g8ShtBjgrdEa4jT75
0A9OpCf8lrhe75O1Mf65KVOPhQuSBlbKEUcZcV4WDZgwAAjJ6gZgQcS9J6ZTGxd7CIiIaxKCgkZg
JnVKmtOE6XN5NQQD1xQ2ec0ofIhNc+m2lpX7OgwwfEzQxf21TokCzUswRc2pMTbAxbtFgnJ8Q1Vx
jLhZwMQGa99fKGimZxIVhvamQFRDmK6QxFaFrSfjI/oMTllTRtFDtnUBiJgSjD8D5kRfJjWDarHx
3GYsQge75l6Z8qu15I38bBTo8BxYE50xQiRZnCUNh8irKJ4syT3eWF+xxDGfR9FiTsabjxpjyMAf
3PgVQduf3WzU+IYISRzZuwpBDVtBqjhY4dXTke9LlR22yaYILZiHMokruYYABtfZcBkFj9ZZxQaG
pzBpM56BXPH8hkEFd2ASHkm4dIXEMxhSL8JcsSLwEMqLGa4pmUrFDXoEDLNTJ1p5JfAaVtc+Quzk
quRiHh6IlVHN1ZaWsrtnql3XV9z/dcn3W8eEKmS+1dfSFUMPtMzCHNYIlenU17WvzimUSjf3URfp
j2XqLpLI3Gz0f+JQJsdJxm7fPZQlYcK5CyN7fFgrNOMHT3Rbc2kizNRXkmwr78QLbIdzq0rA6FvU
0ffrOdK7BAPAxLGkRyR1D1vDhQAOMrP04GTBTcVL2w6EqUbph5l2XTw4SU1807qNpEkx+lU1WfI2
nI8lDu765GzWr88Ak1gGGujA8tNkfLc+tqItorNMm8Q7OplbDBeiwvBvHLOeYvBQgxZKzyaYSYVd
1iFZPliEAeYBT/3c3XqcEeJTNuAJeyYkkn2ergs25iYi2QEwmse+9xEqWlHdZQHCzYNd0JWcjeWI
t9KoPziaANsXH//wOYBhVzzPEtA0GSjkm3IdzwQ5nke6XEWnTjraiQdqZEfX8Pvnna22+a7VwATy
bgy24STWsNzp7rFsSOqMdXXlk67FBkdoiTRGED4Kd6L2plMc91nziuzD+ZYSrEZsB5qg9Mj0b1iP
lre4O6fQBvWdCiaruVHhK120LUkn3aDBQ5IOOhpNBJINcylJ+k/uI6XEL98svQeszUvtkSl6AzdC
T7LOgR3E8rpuu3m65oKfedIiyCaPYxBWIPeTHtM4cgDZXZI2GOFVL+hycuPV+M+9DQF0juZ8my9B
tgZ3TrrOFuWGjgdUNmVtD6xT1GMDmvQH0bURUplJMni3s6L0VdPmQPmfGTscYymmhzTuk48kOHUd
lDcxf0+1RzDrOpn04vONIlhMbYoEWl4xkoY+oiQExeDmSx/ap9pzi5QoV9YqQAvEyCezpfI5dods
ZQrgaUJ/1qy3p4bRIBwxZu8puhgvHeBIbuIjEwJNTotY42uGcEg2WHXFbMenhpyXdSUd2MFu/1Bv
Q2fPDr3uN5an2ZfMEAkK+panFjjrkHz36rB9tVDVIF80KWSGgmUNVwQKgBsv9Go02T7vM6cl00Su
846mFtwd0rdQCUvgCnmf34WjPXCOmARhhFFscZU0JC8dVDJMP/nyo23PEjXaG2Mmz35VNf3Btc3K
9QuediTJMlascKjgV0rR1ixIcrHBt3Nzz5dpR3BZs+rlQRBONYtLTbwnhdTgesQ452hbyvgYOyy6
IcTLmBkbQTneqq4CP+5t82hCo0Z9zagu7SzC/y5s5ZkYSanPSDYiRrVOVE7yCZTHhruNQVJ8QmbR
Lm9zuvkQNkQyq+DdcZj1HRNSVpzbShEOfYmKGg7aoZ9Xt3/2hi5ibRisSCvIxAjrY5kyMpLngVa4
sOxx5hHz3FT5MnTOYVww9KxMBa7NQDebuQEyEV8J+P/iaMYhljf0gmYjfIoGrgI3zHz8QsZBlKpL
o5ONfEZWTOZRwMcnUa8qIuKGtrhMHvvWtes7WZMFFaoSM13l7VIjPr4wHHBpYZAvRNw8NMkVx0Ur
l3R+I0/bLPcuuPfqmwoS13hAJ5GYs7FPOtQXrJgRPLAdhbowvhaNssV3dJrt/NwWgHBAMLoFXQJp
RfGefkActG7sAaBdFEIeEtX0HJUbIOqNnVr106+dBQAjh/caPwFh62ZA+FkIQjbUWU2gbh2ahhwE
Uw+PXEgF8JhONVJiQRrJud/IB2pg1HxmQLQ2FwPHWjcwrZMHtC77MAwpNmB8iGW0/2N8JLGR9I2h
VN11AY1qvJkdSM9HXa0ICJe1Eu+uLcZ3OdTeF+01RE0gF3L7UzCGlIf1GFeSw3UlWKDUpEUhnuw3
5zoECwSaztHJXSK18m6ABuEnWWRaTPnihXV0WIM+XS9pwAKQSZCkTvbowznF2G4+TU4KO3KZxkXf
QB0B94wtu6KGHduUqog0n+6YZuRy7HvZyc8lMZ0TIyJ3/AaasPrpgARmR2Zb50mSVQEi2JOdf7K9
BoeftXyxr/t1qD4an78J3ZqDp3tOUSAscAX5c9D1iZnmGn3s/QEaPouAtISzHRTroa0W8XMgC/0L
Es/FIY4r3bVFTkWivbNMcuOrXdS/PAah/AoJqko+oGhlCODD/jmyxyhhNUKteRsDDWh29APWd2mh
0QE0dlHfhn4HBKfC+I/NskdGedp6b7Rp5blORPvYkuUNSgWlEeiamLyAoUFxOG8RS3ytkeQwS9+3
LCjLmvSIPK88L5OGE87TTDe+Bt64Epa4Jd+HlYwl1ve+ejfJvDOqXdN+somrS5Q0SfMBNUewy4Og
exyKNok+FH2STifLrP0RNU87EPraVO+aQvGRoQjvkdFqedKZnZsDRxupGCgRoo9OXcqel7gWnL0N
32cWA11Tn6VKZ/RbfV21B+EMy9cucmM6DUQW91lSAwZT60aZ6ciCenQzDb0ju50ZnagoXAx4ugm9
Y721watDsNbKwSe7XzuQ590EJQYORkVHJBcqxksZcYnXc08/Y8oRSlLiZHRb/5e689qRHMuy7K8k
6p0FagFMDdBUpoW7uX4h3MM9qLXmb/UnzI/1ssysqUjP6PSpfhsUUCoyjDTa5RXn7L12IAjdg8qe
eHbrMqTsPwrzeBfQiok2ViaEI22pGN6hLLHugmU1xsNkCcgsuXTywWkq1njGpblXotjM/RKIIpVb
GQ2H3DFAN8hpTUIArSz+rhXETDgAXWnfaJV2RcoqCbtl8jHEhTRFbIg0WlI1IbFGr1VPoFYieQ1z
YLTFhlSyUb4idku4SkzMnUEvDq8D+sKlBmsThhkE0zKJ4dvDimwD22JyUrFJUHm16Y0V6bVOY7BF
JiIO4mQjUP7g6KtfEiHGLW0USuBPQx7eKZCSGEvJgsJBKZrpTWnYBRKsly8V1ZyBQ3mfmr24peHP
aidw1n+wOOvQ5Qu6eD8EUnuEGyrXjqGXwk22hDFxdEY5g8BsO3phfSYHd+jBgp4CriLNDklGHOxr
i57Ike2heVNNZQ9YnXrjtVLfInYMqQOTGKjnuuj2WR09WfWEsY5YQn29QMqsfJP8pxa2fV1T1tFn
FKkdcd851K9evnCKM7ZByHbZa9VEm1xUTDAim4lunS3DWiBJTC8W3aE/3iTPLf6z70k95HTW82x4
Jw43T2/1ru2QF44kvxFlOnOUwCLX34Kjs4SdzgM8dhYJOXatdskTfDLxBspjCn63Upt433J/+9q8
aqjGPlgeVLpQSP4jzDnUfuCoIW5Auy8ijhNskuGayVbQ/t8OeVu+ouREXDuLdfuAmySEm1Zl5bd/
v2X//1vWhq5dUS9EhdGaJkoLziwGlf++O78BD/jLsWy+l1n6Yyf+px/zW2te0g0YkuBbwDRiM8Vw
839b89c/YefGSq1drUrXP/m9NS/IJn9JlYFpmNjz6cHQL/9nb54oD3gwZLzAL7AMCRLFvwGR/KM/
5yoV+PWTSAzRFCI3jKut7Ae7DGxXaOxEBD/227mx2UY9LV9ZWa++0B9a/3+6xCeTeCcprOELl3DN
+/B1eMpOlK8ye3SL5QtH2B+9P3/6MuYnhypcamY3kyuVXrM+Z1/4fT45Tn//eFLi+BmvuKHPju6w
gMWsRmP0iHuEDdmRyHufVvMx9n8YU+ffHs0vBUwpWOxd+4+/yX/0lf75Qp/EEipS/aSSp+iRrg9g
P5Ytw6cSZL1F/obMyC3JkttqF5xJTbf7zew2R8WbcXO4pp9udLf0c8uXDO+v70r66dP94etf//zH
oZJM6BiyOXpszPUCdXvtlx+WR9yBB1XmdXoYXibV/mfI4X8PjbiOwD8Nnx8uex3BP1w2agJZrYkK
ehS3ktvcTZtlz8IiPLb3w07aBnZ7bgcngdyw3Rp3/4OvDDfFsjhXo1z7bG4Uak5batJFj9I3pMpm
Y5cvBJZiIrHVu4Y99Sn1Y9mj9/WVz/Rqi/v8pX+88KfX0kLS34jSdajNnhHaUmMvD9/K9RdfD1XQ
X17l05tJqBaAPf7tUUejQSXzWaxhqdpE+HFBFWYlBRbBGZQvXtNfQU5//nYmnC+c7TqSpT/+pBw+
ErOQrOhRzeF4t50fIi/1RpNaQKXJlq0iinMUQ7/JNaov87RRRGJT2Wx0O0NCh9eTMmuHQ984uPXB
6i19Z8sBv9AS0SvOZBlTeNWv8wC3YSxNq0IWvpeYcNdGiZVBGsgemRTZTYv2cZlJE5WWKnS/eLbX
d/SvvuMnbyAdNmOmc0Hs4Uo4UYA7TLcc4Y/scR/mN+lZscsvYC6f7OC/zRqG+a+n+mnWKJJwHojr
jh6Vi2o6xCdRX/ZyL7TNkxA55pMpf/U7fvUdP80IwZw1VACk6BGb7Wu9DrzZdHpv8oHe0ltxYDkO
Z7C0bu4RxMs2LXPb0EOcOaQkn9hjaI9rTA6bdk3pge78iXjKXfDFtPWz6QN/vHk1hiNj+yw8o4NI
SkjHPTb7ZWcd8VK+/PUv/SuA7fMvfUUASFhcRV1UP43muSupkTVx/Ei1ytFXzWAf0tvytnmnaL7Y
tSN43yhmcNJ6JuDdnU/dIzJ7UqtfyDvuDxT39c18li8ikznMicfQDbwJbXBoGxvBly7TuV4jkw4+
iO55Hm3tnTySVPJuwCqe+/f0TK6GPe5mu7Jz2Q7Pr0hKvlj4lJ/N/D9+w09jOYtqSexgBD9qdu+h
unOLE6dHH1dYZkPb9MZbEYTPNrqYG0Srs784gS27ua++0dF3ohfRDvjP+hJ59PHc/ovbk362XP54
e58G/jzP+DakIHqcV8l+3oqR0z6k6341rLvSRZVm0oXeSltxH22Vs7WvtC9uQPvZe/DjDXx6DwoE
EuJAcf4xtas9+WXPmbusUdLuxnPq3BlrzCo78sKdx2aLrMW5Dop6Wzvdtj3QPNhNN8Xb+fXbdJN5
aFycxHnqncFVnunOWfgL7ORQPsq37W5EknUYd1/xkOTrAP3TAIZIzi5UZVdjfXp+kYw8cpKj+BEX
hFtsGlgwK+ub5ktu4Se+4TEjV55+Wbz+FL93Tncfut//+h366dwFcRHmF/egcit/XBGIhhUgSifx
Y/wgP8gfwq36ThRtty1yL11cNaeDRFHri/lLupKQ/vTFf7jqp63F0obpFXNMvLhfnbS1YJ/bfbeK
tuPuq1foy0t98sE3FaaNgFLqY3osOjs/MCMEfrwpvODIxFl+MenJPx2RP3yzT/sHJJxlapRF/Kiu
gu3kpm5wDJzOnfZkvDjCcXoTvPlZ3EApcalZbNpL6hpu/PjFr/rTF/OHu/i0v6BZny00L+JHXsrV
uKrWyyp7i07Rm3UMt5qneNVhoNd/CI4ic+fqr68uX2elP/26miGpoCQZ2r/++Q8bxyIrJikPeAa9
t7iZm5wyN95lbuQKDoXx7+MzahMXztIWgIsLD+VgOoTk/PVNAMf52V2ApzFlaAtwTD+dSebeCkmy
5xk8bd5yO7afLoe3Bz8+4gVzGXFYZHal/bY5vBn2jtA6W3Jzx5Ntb7si2dQ+b9B9OSfZQSK4ze0n
ffWCStnPV3fMIZF/66XOeh+5PlVCPm9z9lS+32C/PYT+JbdPwYZV2PF3Dhlsbmsr9iHkEq39cnMw
/F25erlJ7dPC39Vs37DJQVuJ9g2kkv3kH07kunqtE7hOZjur2T1/+Ofn228emagIXr3Fj+3DSXRQ
uzilvcMBtD0dVO/lLnIU+zuCHfvw8OLW9t1DzX//1rizczostrrJ7XVp32U217clX7Gf/GAjePmv
D0DydSdy+dSWT13sj9MLhjH7pnRz+3Kc7ffDy8JXcHeC692e7Mbe44WwtY3r32wfKBDbB77PO+5P
/379TgufmyN3yF7f907gvD8F3sML0TR26ZzhdjPTXlL+e+mceJbX0THt3vg9SC+1c74zmfL2RrNv
Dhd3cA+bzr5bTfbLvHrZOe+Tq/B/vdCJ4/EuzJqs5RZ33q5OL5zT2HNZjp87K1z0fnro7FudX3U+
63xK7qgu753P53e2hw3NptBke988zfNWpu1MW8VxLt72iOZhtTn7k/28vudWFWc1OJvWPse2yrjd
Px4vu8w52uc9EkVnv95aDpBm19vut97t3rS3lvtU27t1b18ab6N5ey7isNOynYDh9f3VdFuHHenC
81k9Q4xnxJ3pHG9Nm+n90NvHwvbWGnsJNA9O7xwvsr32Ivt98TUeqLL9Frmr0Re2ytaW/Vf7eD+7
6V1ov5CBt9J5cN4t/1HZ2/D62yX2g2UbLhGZDoVke/9hON62WgU7bys51zv7KB3fpXHmAvs/Hfdc
iPt0Kudwil3vu+duVx/XjY53fD/0zrb3LPueCU20x7NXeKsPqm/r2jv025vZOQzu4FP29jt3ndrr
g8L9y9sH3u6ZYXU43Q2uPzuz17j3D4eTZj+tDd4IIudW4spbEyVgPxx2N9x56rIj8yhZ2rO9673T
Q+rapftdsS9P74zk62tk2N9z11vfPzjeeQvOxD6unnl8uf39Yf002jzd2U2Or3sK8vbxOXSeZ3/y
tl53M7umvXiDJ6xKN7KTXWCztvOvFdkWduivedjVNrJDl0+9fh55XC6B4NcbuvfuubvO2wbO5ebp
bbR3k0t+hQ0x11F8tCmbuwfY2exETR7hDeFV90SArKtjsy2cbfvFGVL96Sz7w/x2XWN/mGVlAYSE
Ckbn0WB6eRJ2T4v7dmgZNQ/8Urywm8g5qI7Moy+dt7sV8PXNN4oG9ebRtPfXvevg1b7iXP5nu0Kg
WByjZeSU6qcVtyJeQxOEJqZuUGwII46dYFVtQloFl8TvKD+NJ31tIsL1FAdY0RcTv3T9+D+tPj9c
/tMKbNH301VE4ewJ5ZuX8jhtDObBVewpx2Ctn0jx26an+otf4/qhny9qiXBhRSCbmvr5O4sRGi9A
IfEjhICKgNLgbMl4ygSpfi0MXLzFUpVOODXGVzW+n40Ci3IlFHrsPaAt/zgK8twsR0ngwqO3bMTv
5nf1eXySnziRVAfjLNyZv225/y172H/0bde8ZvFr8YvdNx+v/S/l918uHbZTghu/tf/r+mHfEDg2
cRh1v5ZI//W/Vh/l8TX/+NM/9Ie/0/7vXz8j/Cjd1+71D/8D+0vczTf9RzPffrR99tvn//5P/r/+
4S8fv37K3Vx9/ONv38q+6K6fFsZl8WNtmR7MD3uO6538/veuX+AffzvgCvs//8lT+NPf+b3+LFl/
xxYGp+5KysMGxgv6G3LdNP5OdQfRh8Jvdi0f8KP90xqGa0z9rbpsYAG7gr9/rz6r0t+BWIuUwxQY
Cdf4oX+n+iz/hmX715A1uLpIwLR65QtzF7L46TUNOqGUYQygy1cjjKqG2pmiMzVyDjpETNvxAEzh
GiekV3U+9iQmWPLkAvyPcAC1pixU90lpjSLB8hjcTnqlw7qAnDS+ybWUG6+pFZTiOk1yVX9Nq3aU
cLuiU0Eh1y7LtkWz0Z+zREvRFmNxcVtc4jQMuyxYiTWqJvICog6mS4VRVzrPqVJR+FQWvYVYIMR3
Wasp1B7rMb9r264az3onF/lesNTsdugIKdgYESFtHuq49qaD4PuQFlkibKF7JOUj2hwlD5ER9u1a
oMMImQOZ49jafW5BR7eLsc2xc4SNtiY8EttHMNEaJT940lEKNlOf4J5pVQNnw9jV5rteCeZeTqRh
QlOs9HirBtjbGTCB3AtQ+/WkIhVdcWizvC93GPBLBc7BKM7pehkpt+1IDBUXjxiRvHvKx1Q2jqQQ
xSjSGq1s16GEsvU9tSAnbyKBqCNbAEX0Ei6INakZCuNJwuwgOmYZGfH9YtRs26Anot43q/kbWI92
BWJ3WklkvqJKTWT1bkSoX/tmTkCyqGaElJK0bDpmqFU44SIYFLKT0F+P3BTqhvBB0vOAGapQi8mF
mUS0LCJyQuniBYVWYeuxSZ8RJW6NP75NlmPY0SizcwUM2l6nn40ghp5ojNiv1RCd2SmSQiT88QzO
jYwnill+CakiwCnHnd7kil4FW6SD2eCmSB3INElMTxlL45aRLBCBmYV1dycbU6rWyAMkob8wExLu
2JtGjEZTH+eyOWtmFZYkx+bqdbB0Q6URq63kvcpOMcwXqD8tXuXumJm5lD5SSypIgqoDbCymqsvm
2oz0yBLXgdqb5vsQkui8gRIE0cgnL6pCWjUCAPLRP5Aqh1pHM9zBmrvxNu/Mbr/Qx1efCbbtlcex
EtPIG4om72V/mPAt6baCSJCW/5CCuFJH4JVbBCY5Hmn4MaWtDYjENyFC3OhsSLlyLfvjhx69Erta
TWpNKE0vaB0piC/VNPaXrofTs54Lc2BLooegUoJBFdC4i+A311YQo3QpJtKpvEnDmWF3YoGmESk9
8S4I2geW52ssmPREax9nJ0Iq9HRAeEzUalPWVthPQpkM9YNIrO+U0+QOzTl3ZYw00VYXk1HQbcFQ
2mvSZTTMOgnohBcAH0H72aqKq+oTUwH4gVazHq1BpOtvT2Mazx9GNJXaG6iXkU5LWWopVr2kgVqk
2bSzCY2Jk7LSHipzIS6B8GzLTDnNIJ81DhGQQsGkSx9cLd+5mnXdNu7ltCzRwxg6MTo9oVbaRccF
Na0mVBrKS6Ug7l0rVoue2RBbRb8LgKqJDlpBXG9dboFkGCoDeBRCxzb2CJ4m6dpcoF0EohaayMkD
lQBpE/kYDhg1L3eWnGrsr2ctRuKvCIZ1DsuZNHd0HNU7xirTE2k6E3MMEhnFB5kOKtZw3CZuGajq
XS4UWKnaIk4KwrpEDVySQeTaE6k0MxOjFjcgsmdTNJ5GSxeIwBhwD9pjUM1POjqreFVPsViTjDmT
D4aTChhZTbDXExiKzK0naULXAyJ1FyAxxIPRJodZITpgPyLDJs++xrdQhHGorfQSeyVeUgnEjW1J
8XC7xEP5VIfhcsRLUmCIr62dlqnDqcV4UvL6p+KJI/YSOhGJp+SbxghmepDQUOSq0l/KWHgOyax7
Ttta2cQxNTC7zDCGrMdRN9/FHOA5yapkMYozqecqwVFb2vTDxqyubR8J3AjQYowdbT6ED+ZMYiVe
TklfB3Nbe/FETPoojfkH4ZzLUyDFCvwyopwrvwccr236pZngpjGIlVNby1XlAKMCijljMzSxdTXa
AVtp+ZYKqfiUTkGuOX1bhwcChdP5gsQqP+hS2NoiehESSwnlQ+yPM2k+BG2fBuS7s+vrNuYIhw1f
WiDoh0AQ+/Kkd3F/KSVLzjbl2MKDEjTlFrtR5AeYBbw+SpvJM4sqL0Ce53LiIazXz5CF79K055GA
IroTQ4hXNlo0keEXhQXlSPafiGcQgNyHMkBD1CFx0j0SG54+hNrQ9B7fgbMcohW4wKFaHepKmp/z
Yq43o5HWp1A0mRfCUcPWh0BhIuBpm8V9uK/Jmd6WKpkqNTbr4KKqg7Cbw4U3Uhd4IKHWXNFh+ZBt
xoAUsFWLHKi200JbduKsCM8iTtd936vWOZB6fdtmHU5KULBb+AiY9dosOeUSY9IkXT23Edw1OxNM
3FXfQjtx7idbb2bhQIhb5MijJu90tbu0aoNXL8bz4eLalNwZtmBp1yxiXtxjrG2nkBqanMfvqM/W
OCco+1NZvGmMNrmkYyKuyyrpNqoiWMwETcJJCI3KU9hP2bM817onmipjB5HfFiBI+AxdRJntfhmP
8pTNu2AcKifHCrHBf6I4ZBPEW5yT1JIUCfXOLIuZS8B3X7pz3Iw20EnjVl/IRnVqHR3OaCy6jYBe
9FFNM2+k6pS8qompVnT4asIj8kawQK31jNBMtC5iSUSgOCFHrolj2Y0wW9Y9as9V3i3pfSwMpUNb
TfdTqDpHHcebjT5GesWGymRgyfUlwIJPQ3RIrScZV6LNmi4dDTlJN3XK7kntFnKK4S0dUR2Yr6E+
f6RZBvoGvN5NF6rqqpfifofgTlqTAWjdNKKV3gYxEYoLtoUMJbGgnAalzI+4CSO3KrJzHWNC0tlq
urN0Be+ymbIraSi2fWFY6yGNCviTpeCibIxWQ6mKpF2Hld0G0bxLJErAdpLX5o6AzHg9GYNx15K6
4BCqoe8n8FA3QhLkeH6CYmsxLJkuG4fHlJ5RjVZelWuLr+MUfwyXrrg+UHRhbV/XaImkO0DIxxlU
Nq/NQv+rLMzioGOZXnf9skJXmLloIZ9x9HyLgllchaQ1+mTgJOtWqumlNL1kp2L4rRu65M5spMGP
WVbXSZ5kzLez7LXEkeErrbdZF4t71JJ+byn5eV5G2CoGcJcqTo6GknfrWlAMdzEDfCVYgYmoRn7B
A8R+JNV1GENfQ+3pa1e3L0p+SVfOBFg3R7UPwg9CSJMXpezLW1J4aq8tu3KNN2DeQ6urBJvG2ERI
nWAaCJvKKH8vFql5qNUMw7WmWjx88Vz0vMirZGovpkxTuWCmcbtC9VG1RmsRqZ2dglO8+jINkO9W
/qIsyoiWQQj60YmB4+BhCCLZJoyvu6nYE+4VmO07JE+zz2Id+gmacBx+WaM5QkSQvFNFjUX8V7Rs
CmukOljo9+x7k3PXxiKrV59Fa4K02Qa2tTrv8qqXPbkbyoM647fDTp9gTsOYhOcax+6x66YAkgsx
9jC28buM0XdB0LvVokisOyHYsUuXtOhZtUEQXntVlHZB1vbHBgsNotOl6n3W1wVNW1p+i+Y+dQh1
ps5YN/U9w9oEtApCIJ3jzi5mCUBAFwUch9qrjtaQj62etB4hlTRFprA8lBp7N43t0KqEjPdB/4RW
fWpx1m9kPYAaFdHHqNiWcR5iV6hhAw0jxHZN1Ef+iNZw14JhfBzacWSHbQV+qSvFYeKdayZZJU5T
bTdCJAQ+oI5rVqiSQINc0L213QjuC/siqCBQWy+glQN/lNN+h5dDRAA4yM9mJg8bsS1YO/Qid68e
6+9RJx5TTEy+zsJyyEGnEvzczDtZ7XEy1O20QyJ06lRJuq20PlmrWWpscmsxn/SovS8irFtm0FuL
HWV0xDBVBm4tFPuSrdcmVIrMF0WrWJXE4aEBDtRLRAb8yoLPfZHU+qlPcyq+Mjv7vm0SX8h7Jhwi
IHkfmwLHxUR3qc2b2zBMsrVWQ5kqWlzboNbaY13nJg9pROLZWDD0RswDG2ogoieH1rBtK6ItuyCf
nvqxe6mtKNtpaaxvozDXecmL526KI3aFi7iyMvzd5JeOMA6UyRDdTlkqP9EH85oIIu1wh992uIUK
YikDnSQCBrGcyBc0TdVdEYMLIz4yfWL6fSkMrV6FcU40uM7eRpBMt64bYno7cvh6vX1lgM1rkd2h
p89qeQskySDWmmeNva/wJz1IzxJkeGheRX5Q+4i+Qdo0DqzAi0qMlRsq6rzVunxwxOZ6/s1V9Xum
YDJepCkiitagsTAX8M3xHdh4QaNbYxKeBvbDuPGZwOyw1oDxZpmAC1FZ1vMyzR6IF40jh5yPDn6H
4DiOxYDHPU8C7HZav5VA2qKsX6rBzmaEdXYP7tfRuvBVNKbqYFZjuilaffRgl9YXTvlY6tlmXIf1
mHM0UoDMRvONklThDTBd4dKVirpaBMuCMtfCyQqILrQF5lInC5r7lqTkVyic1Q0h72wC1PFXnymI
XHPWhOcOdqGfZMhviJSPLpUR4ATNs/6itvO3lqhO0iOrdKCUUENGKEmUdbUQdwvaWDE9QQuFLYgT
4zZbKlrAppJsligv7jnswgwzZ/EcBLW2S/E6Y+cK81Mb6cl2LtmEQIqnLCDm+Qogcn80xqLcKcn0
qHIueARLG72YcoZcdkLkxatpOANLjBfqbbZdlEW9Kcv+rpQ6TPepao9DMu1wgtevKbaHLcsMEEco
Es+omQsPwFR1Codyeqh4WR6rQbE4cjTs6rDf9zs2Bw91ibY81trskCdMuw3n6Fc9YkNgzmSaZEJ9
gOs9rMpZD3f6MpXrQuSgXZhRulUMY/bmXLvJJ9zkk0We4wQCxg+DTPNbpdSfOKFMB+iPSKKVVmlW
OEb7bSWa8wGy1B3uTVLuNZm5M2xF/NIJ5OEu2k26oO67oAk3fQpLADKFedV0926FyB5rmHQcpDbw
ImO5r5Si9jpAD8xSlBPipjsxYeP4RE3EUQJl+SoOFXOjVHHvwA7NbFLApI0xdWe4KpjaZHV4iKM4
96Tquqjo1uQmaIph4fb1KsiL8q609JtEgcAZFXK4kUlPxc3dmg5paKSdVrLlVdgQD5bU1AS2cq4X
RJHQVsOoscQnWswRDUqfE0mNXkPFqZuNCcB6NVvK0Si16ysLD06XxNeaGK51aGKnCvglbBmf4xp4
YrNe8GS5Wa2a6z6aig3reb8rp3a+WdDB3wRm2uxqouNXk6Q0bDQibcuXL7Z5i/dAU6qajad8p1Wt
4lliv42llJYIQvk7qysyPP+xcLfAkb4VRRhBZgoHG2iw+jKmQAGLKoOpUATCTlBxtmO10ON1bYbh
CXfjQDBH9d4sUrQLYL54klYZtsxx9yM1FIhuEqQFAKy6tc3yZuwQa4FmwHKKSkghjHVaONaqSzuy
2+zVJ9lcqtdsqQ3LN6k0utRt2tWc6PW5wbB+ZNoF91sYkGFsZstwbYRp5iH81t9ESMlONgmaV2jE
xxpBR78yHrEb13MzbEU20U4XlQm51rqF5HIsthlQqsc8aSqYa6N+btHArIAKNyvR0IIHluTAExQ9
fU2UoPWCBXFCCUCevXyZ7CBCSutBDIgZj8EV1fiVSrbJERqnquPAqBXZHlvEsFNHXcR7NEnO0i/C
Fhr8oZrVgQKzHpys5ur3kYnIJjo1Wz40nRAPJw54vu2Cua3uw2dqKaGPZxzKvUTFDt+0lZ/Jz5EQ
hkZYl5O2mV3E369NVEl7cyQRop4qztAl9nNPsnhvYzgmT1AsZkxKfbpGd4jkL6m7szYV8WGeC97U
qRidpZgLX60ilX2zNrzMajTTrS4N05Y7cz6RriI/YkMcfYg95Z0ac0y0MQ01B7j19F+zWDvVszKv
WECA6PRD/q7D7A7sLs8Vt26X9Lkwhem2Tcz3wLgy5qdl3MgRZRm7MuV+hVvK9GOccZ5MBB+wC8U4
6MDq3BkakS8UOXC7UECjOY0jZBY1KEwvUQThhpopdTBZh3OazPEFOxbsKaHUQGGpy7GLiqutgrA1
t9IVyFhtiO6+WbqdIIskHGM72VupXjk4yCYcPgars4XzDXxGavgdbhrfSsbK0Tm3+1M1WE4OkNW2
kkR/aa527TYh5xtGf0pyba2w8snApnCtSCnn0yFwqc73qxToxL0Up6weoaII+GXMPnCbPgpudAJw
PaGLSNIurWuZM0WKxpqkCOZ7KTD/XWu71CYo6OgbUknVyB0Dqq5zXyKQhNQm4j2WNE+fWLoow0/1
ujWneHJ5fYkQSsRsJWMXdxc57zYh4HoOR1HjyeRkLz7clfYN08R1/zz10ite4uhOn3GZ2Kw04/2v
+buqXJorfZ6yHToxdn745MEd4L2JQSRQ/Algq7BTyGEOYPZ9HcNMPvYj+015Ju6+xSx6wQ6SeTn+
s49S6IZ32K6AHeHPvIRxJ1zfmuFGxbi9H3iJJQ7ujbQy9Uh7CEtO6kmkKiexNobDhEZ5o+skI9gA
f4QPSWwFJw0WZZWADvUhmzRXB92NmZGTozI6Oadq+CT0EvV0IL/keoA0BICWM1xjHNoBo3fc9iX2
XRhAXb3s4WJxPlGgHHeV8p6Cd1qztf0w434P8QE3mzR8M5v+GPODI44zGum8KJVqJzr+WZguix8l
qQimf0ldqs7yNtWXxtcZj5ChBjjXc687AQ8j7s0HdWJCn1hc2bNUN2oMUCu+LhSZcCNXBvWyprgb
9MIt5uktDIXnFgsuuOhFe86T+j2MUiwfmSmxA0kqX1bl/DRLFQY1lSfONuLKwlCoScxKd4Gng8fL
Kq8A7yCVD6Nw5bWXHUdePeVcpefV9w47++OSxGuC2oatrlAWj3qKOkMexY5QxmAj0wLeig3N+nWu
mS44mGsrpu3LpFKPUECCuhTTDktXsw8UW1HYkCJ9Ew96yskHUEMwiKQh4F6tI6VzG8wL14I5zJ+G
SkcjLPG5GWEjAQkIDjp6Mq+G70UN/b4OJcmvBOFem7FEBWZ90MZqQeGLjYs8MfMsJGD3oPAeKduY
jDTOogSTHlKjJdJCZULsgRJ5RkJFQQsLjkFBH2+qkBOpPINxB+kwYKvP8lszSc0XiTwNSj4WO7ey
bDdTOrUvyiDj1gxkmaO2FhqkGxQXBdD1bpnTdgOhB0I1h7016CCBEsoMug4j8VkPpQzzD0plKUqN
U6FZdKZhDN2KWi/YQZWMt6XKSzku0L8iNewecNDioMJS+zim10lWTcfUyaWR6pqWS4oTxCEKbmxf
jVfLcrsW5zyxpyoYV0nVYsrvgcracaS+mBIF1nLWuGCXUWyQCuGtpSRwoxv4isecAdzDgt9ii2vP
oZovqzaciecNtPEulCxh1dOGPrZQSqiikUTqC0v963werTHBJ2dMhr2Xd1WzTjge39GIKleA+ept
pxjxurN0tNrQkTaAENCAlel+1NtwRfBp7aoEnDiSmAf7JhuXbT+wmST9IP5YTOM7zRs0E1lgtDad
pogCbWh5kyAkt7gymdeSXveFeAzu87mgUpvULb9BlHWOtDTjnQFMCly5oFm7NlOIosCRDWVklian
raBOKoGqHYZMm0UWuhFfGTwEtC2TJDrskHUFsFSFz8sEVSjTrDnQBKPokhfmMUs1OQQkAXAqLNtn
o1PKGxaSUHEmwPC2yariqRNVJHGYKHO3PSZ3IDCYJkzOdkFoJaS/VwdCyanFif2RZJdLoJXBWWsD
Ur7kJDConHX5Ok3L+EhdN3KMuo/vumoGCZcZC5OYEOPTM2vSSXqq6/jv4rt46C59kOUnYHndkS/C
/qiVAvba2TTAYQJUy4yalaz6c0kSRq8Ce8vKw1BV2jqVc07w9KkO5vBf7J1HktxYuqW30vbmoAFX
QAzbVbh7aB3kBBaCgQut5XZ6DT3paW2sP2dW1UvyVWVaDl9bT5hGY0a4Oxzi3vOf8528uAk6X70K
Y6F4InlMdwmReVKbfk0ieRz2FiDCC+wFOSvAXqLMBuYNxttrkdaAPoQ0zRPCVBIBL3bNdefGw0aL
djhWFY/CVVBpZnLlXOzTBTYZ+6YA0r6QmwYs9wr4DpA4Z0xuG0rl0lXESmjv1wJykTO+13kxXs1D
YKGeNS/AJ1w46poOFmZLb4vxgBoqIC61YZEE7++2dpn7Vrq8pLnIOSypN9xwqoMkYLM6T9sT6XcE
gz6cxJumyZt4uyTjQnqvyAWZ3EWGVXXLUDm/S2p4DrcAtuUDG3tXXRR56T7PiRc28bqOhoJOIB6b
zrqO6XtdC7F03Xve9SgqlhiZwfiaFtbd4gUdQEMaJZjJzo2q90mcgYmAKwoOQvexeHfyNGBI2wHn
u1GDw7rQhOKuUb5oNn3ujdGO3i+SjJMepnwdxIBmVowyxmQHQAkxaRTyru3qrNy1Fq23ZcMTHqWS
cu1pmosbJnHFrpzc6Eg6VEWHuC5o0zJT686b2RgfiqiVByBSRv5e0CS55tmDy4gv+rnvIn3ZLJZ/
RB3rb7lloi84vmAaR5BzWtt1Bqu6Ne+eDm6hpXlvM8OhrYDHsG4KAE2cSCuniKkQa5l13MW5K0cu
gnC+cChSYRbutPLBAi3X7kA7Az3JGtVT4RqW38tCjbf2oLnqgUU448EKPX3bUDn3EhuSJIceIuRt
wgY2RfQZ8ay7mW/oOKHA+AriiFmONgJT8JAqv0HVMdwbXqWCoLQmaNmCSKbeFD9VwliB+y/b12yS
HMQeBc3w6FZpddUaShU2dZL39169aHeXeMoeHg2FiNYBtHdk3jtL9WzSLM4eDTqCLUpbfgrAGcne
VRzXRYrhepij+AwgEeKNM7TF15mH185N04RddKezM02zSIwxoAdvmMbxgHJqDQ+xa+kdB0ycd+Q+
N2TM0fwy4P4jN/TTLVE3wbhj31fvfavWV5qtwgHuQ//GkhcuuSTR5TMd2Sig5mCvDcgInTa7lune
WbmMNlUKZKrLOIFgIxTUrUHOnwEPgvtcBI04Nf64j3SSq9uURfW77S7qYRlH/9mu8TYHVuy5qzFl
khsWylz0ws2PFfPq91LDipgTWJ0rt5fjGWFr8lX08BJCarP6gr47qEpwm1ib+EjNl94wyo+hrfM9
3areQzq2z2rouZnK+qjLGvBdm7f1A1xaYBpZBc0SlOimbU/LKzgLX8tyeo2qtjyPXcf5BCHaHUzq
DzdzaNB54ojVLndo6HSGxaZIgLGJZnSPdgh6pC64ZOkAGB9zzqK13wzl7QwTeG8IdF/W0cQpbE0z
Bl5MFgDxsS0IVgaXMVflIfec52wy4luNg+oNEApEHas0DxND6qugUcG+Cpil1EXobgY1h3tI7ukD
vLjlwGzmnmU3IIE588YzPAl8xaDxLpUVMMXqh9k/l7H095z93j0uI/vRjRhJki12n8ti5jEbF7Lc
9FYFWTga8DDEdYkdMvHsK1wz4IyZ0T77VZs+RI2ZLm0BNgDbQ3kpXfnIHUk8dHVhjn3OfHY9d+xZ
BYXNzAwlFQKUk5CJFx3dUyd5GihY+ZgG/dEePe/eyuBDzMNyF9b2CWFP5qej1mfloLYeC3vp2aLp
gPFi7Gx1OYebBYlizbVb4ApBiKuZuq3olztvkUU3qe/5+9YG/Jxm1CzA1qzdHRDIeT1x031Kx3DZ
dV75vtA/wmIJpB8gMlfcxR00LNx45cPsSW8XQafoT0ub00WXZld1iRnAhUVxsCPJ5QV+EkjPCI6y
boy5bJxabBGW3gDwuixDqd9YZ35DJ1U3MNydFWOdXLd7Li+xZ1StAf+wiM84Ea97sfh3sx9S1VG1
t5Fy5W0q+/7JZCT6u3Jy/DV2pOYjGCZx2VV1+TbVi7wfuQWsLBk4D0PRDZ/4FKZPctvePrcScRrx
3SnZ1+eVHU4XZImfoQ6Ju0g4N4nX68c4CLc8FWyWfzI7wEt4i0pDC6Soq/OY9xCfFVZTXTOKqjcQ
WlDeLAltcVxARiRzczNl0/ucmtcBI4W9hr1b7JcsfXAVXMhBtvUNuuUwgl9gcRG2zkXkLwx9VeWG
58E09RUB9lLuTiosXgxGrDHPz30jwOyYwWuZBk/MAsDsYHwgfYifqjTnaZS8+AZoFk0NSfeUlhnK
s0o1FBRa0PiNabDyXRieEXeMeqh5SwPVwT3+MUQ/ONB+scA8yHWwte0F2s6QS4frKUijrWBXfhmo
QN7UeXLmd3TWztIeXznrrc3CCu0+oSpj251Y4mbkZ30Tjntdsvxw+k69TswM4KVSQsAAyAEqx8j8
PrJSc8+oaHzQaPSHGP4WOMuBFUKdAivTqkzG1QAd6blklLBPsuDFpvLv6IWBOm/KAWpkGgG/yDlZ
9jQDpM6ahxC9z3U5avNBZCCjjCvOl+LChzhz1qXNoXS4Zi8WDsb1ZEVLe4ELx91hKJzTXRsPwA7T
OFlbzFk3nGWMq9qlvudsCb92HcTUlemMvG5AdSDnKcHg3pLGZeeT9ftgEd7BqSPqpizl7i13AYQn
k+6C7qs+fgJXYI72EmUbD9DhWVpF7bbFEHopu665LBzoZmcN45Z5E8N3cY6plxoVs6AeoxoCtxoA
TyzMfzbgkazpuNQ4N3ZMSABcA7u+yERC9MKxpmbYdYsr46+JjZptuGdN8XjWFbHTfeZ+77rwwnE3
rWhuqpNbl/b07tJta/3glbjyNgrgFkyfgU2N/aRGHxSE4wHFuoA6Z9ipM9wd4m2Q2ykfFMLGPB2B
IWjrYZSx9i9PWIriXOUS+xBdPMKHDmXy7q2bhbKu8ZJl0S2j3HHcdrVS3TstDUOKDSy2rPxlsWro
PSsHxCqGJzTOxC5WA4glz7wGle2kn8YarXDL0Jc5bJYue80K9tjreiH8UiFrqKHON+Dul6tCAB62
fQofIIm49+gxy7B2sBaeZw19YjbX/N74bWMOc5gH9aZzcM9MQRVtnTr3dmGv080Q22TtbBXed0Ls
C3dEU8SHo530ImFU/omW1Hzz3Fm+aktnHuIZ1KFNkYA4QqGYP5ZqdI4dmZbXwaFI6zjmZZXdlDOb
rV1hDYk6TmXNOTe3WnxUsaGLqQzsrYczipEN+EXGLalln+V6nD8p+UKYg/PE7XrOIei3Kh797QmQ
xyJZ1JgVe0DJQGn9Mv5eLoyfDmkHPGSb8nz7lLZYDharkX2gOv7fIPDC7AwayenBHkwYvzZkjQOI
QB57vp3ruYCh/FkA6AfUAi17r4EzD9cqs9pik7Ug3MRuQusVMQDMKNPPMRAyiPOqA9f+gRPUILEx
BXXn4dmyxkI1yLR4OZtr1osJq0QIh3bKLDYQYJPq2Urfui5vYfHHdawTYCJdf6dEZUtawWDoZ/Ma
10jEAMD0IR65rWfi8mwGNfpMT0frb2jqozPa88LxCoF7pE3Kg5o53xlJny7tAt8YKwxfixKuzmaM
QnwGdB27zrxxvJCx87ac4co/c6vM0ue2ZStm00CU7YNpbqjQYxNZ7schoKqJTb7XYdrISvhWPGNk
1G0H8GTDNaTyJn3AUSQ7QlmQma2b/zixMv6Safsyfm9KFrbdH9qz/7thRBTJtn9PDVm/5q/N3/73
9/b3Fu3Tj/yDEPIFa7JHRoHmZs+VpyLevzu0v6iAhxoReSWF7zoS2/3fHdoUdFBCwRBE2Lan8IHy
6/5u0Xa+nJKcmLTpRVc2Xm31Vyzap+Tl7/zZ6MNC4PX2CDjbAbXEvyQzyxSpQGJTGeyem3XYLueI
2APwvGX+E+zFKW35X1+JF+JoiMD5NbzAPSzxwyLbZIUvzNowP85XYMLSXe7Zb25gi/RPMho/pyW8
Hx/NVZInjA2IgPzDz6EFuI+jUYguhtjEGVo9hKeEAobPmYkXytSpR8EdBHr61ATW0+/OgJvfPtbv
GR//6rC6mj5k4BKSw/vLYQ1HJy6NG2+gXePfaiH8zGfKadk42FTAZX9yaP/Vq/kulSZSCakx/P38
SYFmY7WBWFsBqaXDJGTltonGE3lspDVh+O06/7fIjn91XOHW8NGEC13GPoVFfhcJip2ZVVRWbhov
yc8UOKJNl3ovCrESSpwHdLpK5E0q+OOPj+nPkZsf3yf12Z7SoDpwB8hfopaDq9MKwttmQEGAelyv
ddohILvyPWyydk0vy5/GO//rKas81xbi1HiP3eWX48qStm18brAMC8YTONxXmyB3h3NdCXOPl37Z
iGjsL//4Y3KK/vqySuIf8iAa8KcvxS8nD3HXUk0pHu6Ox9kKIzGuCb551gA9d5KPkeHkpcE5Fey9
UOh653TGPZiwtx+YjETQ37y2bmiXcuc7akXZIBfsAr873TI8agbZ9mkEQuUTBDxaB7Oip129xdG4
Tp2+eBtpEwyYFAh1YwVuw1BZtE7+iGEH+4VPZoE9OJbIcqv9Gj8yc7GB1gIshNcKXfvOQAmfNrTE
Frc9ZwSDmoYC9m0WVdXREiVJjxRp11nZsQdKOFOLnsF9tqHYINL1Yk3tSUVotnbK8tyPWDIku6kB
/b8THe2WFAnmQYovpJyTZDijb4/xiJG5DbkOeznz9r5wYeQP+EW6rJlekgZ62VnM6O0OiHbr3tLb
qXejaupiUxlSFxvDvgibVsEyiwoIKtUiCOVQi6uEzXjcBzTFE+Og2xFpJcVbhA77bSh1jDhLpTbG
oqSSX2mqS0oUGCsDYo0z5FvknjovGsXJdWqKcx7HylHFWdC21C3jlnbSHaqTJ7etgFZL703UXZFZ
EOq0jlAHm3aI76Ydunnb+UHyIdkaQEALST1shXLco6uTIdwnmGnVk8S2yzx4itICS1VbsUkHNTh/
TWgKY643Mx58CaQBhwlZsPVyJulRO6+a0XJmsOcT/WFPKRQxlug8K0LiEV0VVbcgzWzsuTW0RMCq
PXzUkHGaSusXdjYjs1GjjbkaSmGF1coqaPcdr+j8VvV1KmiuWFGep5Id8RoYeFkMbxtmyURkgpVW
z9J1tjs/ZQoSx4a63hHuOK6+kj4F6Qcl7lcNtp6hhZ3k0QW8YG29mJzjUazsyUKuWJkc53q88WdH
z1/pt83mC5+1Fs0BtWzZUyTDUH/UTMFGaiwmHIRs7d1uwAzqN3wvV45ikPJuY+F27hmYhXLng5PD
aFqhPOmNBrE5viBPl8RcA8Y7G6ZiKvzKBdaAdu1tEW1mr6NoNe9K77PPlGAn1KVpsJ4ddOKDCXz6
7QjApAMFUePwgLMStB8SBHxXGUfQjVNXzS9mCMaHeZp0wnYqD9k1V4vxV3FYWPc0M4wv0C/ru17x
lGbA0Rpn1QRDRYMR5GRm741Li2AbnuWLQzUxrvCZTkgL0+BqygN1xWinJx5aToaRLckLAsrg6Q17
+qnk8ktm5964zvKYy2x+t3AcvQZ4qb9KbiPvNStu4ki8p25bMke+iQpjvzWtH3ykc1i9jgKjwBoL
QN/tJmYSHsYmmgtXRe5at25tQiA4YMneKSlljAXAR90XvanqFcRtjmfO+v6BjV+P9o8owky8TdNP
KQzDbbDblAtQD4D1UltlS5MHY65vdSz1LNc4NKBbHwZVJF+dflz4jXTBf8i6ZUtm0cJxbGnZgSFt
VBrRXpPrr0tQl2ZdUwwe4N1PQpr6Jrt6qmwNuMbt+A/2cRMWm5FSlac0KgmvjLCIa5iyAqEDF0Hh
gyJdOrraVUijpSWxNK98QhmAW3Azt9s5lOVxDGCCMbJy4ge6VEE6h6dNK0CxQb9Ufuog2SNFupsm
tPCktXXg3XUxuOq1IRPE+a5U/q0dkhadAxIpjJWkjOguhBTabbVcAJ/mYPTL85CyUIY2wYJEiFsW
NaBxolNiIHfnlS286K5NezZcOR/r4EMEN9exjydmmzcUVyWwzoUCrhXlYr6pmh5ct3T6qjlOhIdg
RqrJG4/q1CZ+dioxcbEU+tgry6Ei99RYJ3SkqDM6oLsUaHbTsnPZ4XmQObd3umTuXRSPZJUnC4oa
tnVGeQTfcL2pZGxmJAzcCtvYaAVcLLP8lmIEEK7R96AaouAxqrwouqBa3Q/3aspEs1On+qbzLmFm
hClvysyHo9qhucAfMuewrXzq5rE5o+hMktbGGxwFlTrnnuvFXIgltYki6oN8P6U0I9EclDcM8SZT
TeS6dB8i0OHZKvC4YoS85IMty0vb+9gMOjJOMw8UpePuLk3CXkC3g3q8zcToJm/NlNtMcZuYaE3I
S3sXNSmAHsrAKOvoDaby4Gy5E6gWO3rPKPYwjHjbN/1A9G9DCWp8X2LilPuKex+Dg0E8Rn3cfprK
mLtxjONzKtyYu/elZX20NUFCx8+pYJsdejRwWxtFhfnscumJXPdUMxcZ0xiBCVfvUq2h1VKvS8e7
r3MgPVXKV+tVFo9Z2gum9qwLy5LsT9Lqd6Iks14Lr/Y4Q4Q1rC3ZmSsLmGu7jt0iNGtrbPz3di5o
J27itn4bDU/zbRqQuVmpCEf9nuBHp3bjVIRPbjaHML3KCKPLbsRG/oLWPIGdda0Ur+Op5a0FKp9B
t0c5vZ6XbDmyAIjxv4Ru6E+YJ5r+IuihosNSKRznXk7Gf2qjKWBUUHn+sm0NtNl1sYyDgGycAKgd
dTyW9wNuFP+wQGz0NhERGzqoU8fLjycXY07c1qFooq/xviIKRIv7wu27x59glT0jqir0KdOeAu8j
wnTzUi9d8Ko717qKRgeuuulc54peM/on6tSd99qOSVwv1HC4xLFdZNEuKjG6keDs6tVC01ezwTuH
BbDk0bSsJUYfZh82Rrm94j6frQAjowXD3TsdVqwyVEK7tcBJUw7RN6W9+ZLECXjtYWD9s5LaWN9E
5QpCnk6C9UwbhduJ3rZihV9++QBE2l6UqFrisi560jQQDT1r52ocyGsLi1XzPMJwttATCaW9Tf6M
rdqz5jDb02fhwpjvF6qhLEQ37qJ+OqXHCc3GUACR4AQ36dziG+lOxRgoovhba66k8oH4ht9fQMgf
zLmNH4PGFMvisbkxtHhBrDIsJtaRirgyUCrZGK3ESPpgQ3mDeoEjF4Ur6usSvHkpsgZrA4/q0hGH
IW521UZHAgqeXHeBqd48Z5mJRDDmZ00azJfLPPjNFopgCBcbrCtoxBGHEwb7lBtxQqG8gzTVS6pO
qi7s3Q/ahJya8VpJ7mfteTIKPxNZDs2ZcE99xzZm0OQ5JwabYpjh8PnvQewm2TbjFHtytVe+WcR7
+ThiHvAI2EAp15J9/CuKy7wc4d158SYxRnwOUxZjSHGmr21d5HeL0YEcmX3GwO0FiP+AfF7M7qkb
u9PlGqlzyVzaO4MMH15J6ju/DrmyXxsl6CaUUT9/w8lF/MgytnzxHaWZqbP+fxkbM+c0QfCmV+Sx
4hsNWfejEr53687ML3dMttLXALsldfGOw7Kkn5C0LlggTNemGVgMci+miXie04gK92rqvratwu4i
HCp28SrNYGqHpkRAZ52s6MIoW/G6xMnynAELKMhLevGHXyeD2jpFjeuPZPB4qZqAEpQaNfjWtI33
niGX3QeqtvTKkyxReU5VmK5JYy83cQ7/mCVAY+8Xm/65VYwBu6P2wrHefM4YmgjtdllPo+3KtcVu
n0nVnGavfdszth2pwcCAlM+MDc94uhvsOalPxa/DroVFGBU5K5D8+eNCP1aNC3aiMNRlv5FjS+4w
K7EiNU9LyT2dFqtWUi8Ttc8eD6vn0AzyHMd/YG0d7ucEjRfna9yyDdmBJ0+ZX5voKRy9imPfjLyt
ADEZ8zaFaiUDkXB5w0i3VNvAqexv/aQGis4cAhqxFQvq1IpYnsrCy+KQ5RYA9azIC0RLiNYsK5hk
jau5n8W5zgtNzKA5JSdNYuQD5Y1gsSvFHuw8MZMikwkHz103ViandWDKRu/I0yTXXWwQl6mR6a8w
cmHN7yXK+KrMc5qbWOl2DwyK2RoELLKv7GDOi51TuuzsCpl1F8L18ba2YTLNmx/b3P+vFv6HRpj4
A7WQ7ubmZ63w9AO/aYVKfaHIV7Jc5Y6hPXp1/6EVKvlFCApfqHc7EY2pKvqnVmg5zhdULsflnwMe
blj4/ykWWhQEc3sIgAmjoEl1UqL+Ak5Y/az9+ICJpUvcy/GYH3EXCX7RYJq6pbUlxSVVRX2Dx8/S
854A6XLXL7F9J7GJ7DBVaRpInHp4twtE9JAsyD3GDjLWKOvLoSyKrxnwLtQ/Gqm5xxJPQX4sDJfL
QvCAGXxe3nAnIL4SaOMxfgpDHrI0ulKR1Eb9w4g/8AmrEN6wQXbZNyaV+QVRn5KGW25OBGqbZQNq
YroEohKc4OlhdUkv6fIyA0S976Goe7DGy02cG6yFdvlsjbIk9IdjiMIOnoNnNmd8tC6ZYaT+GD7H
GDPep6BxrfXvvvt/oROK0wH7T1X0dEA1Og9eRtd34BSIX/gYJsidOctnzYY3cx4WPL1H0NBZsmY7
7d8Sn3A+OooHt1guFtoRunEiRB629R3Xa/o8pwEV5qxXgZx3zMRBorp4o5f4vhG4GMg/qeGYGIKl
tCOymfrjN/+zovvjvSvNWFgL76RF/6pTZQhuGTZQliUF1ThjwJCwELircKn52xrW/G+3jH8rPP4K
3TkdrJ9e8PSGfqc8ytA2WL3QWNj7A5anKfHkq2yZcPfqFuD6rvE0udfJP9o9dkVTXFCnfpVl4tiE
8zO+qi30iPWUjvs/PhC/QOB+vK8TIwnId+ABBfpFERVNO42c8OC0Th0GbMnKo0VI+k+EwX/5Ko7w
tCs5CswSfv70ldXWredVnCoUgl00jYMBVPbDn3ypP6DHv5yRqKynYQBaqw2y8eeXkTJdYso1XYpA
/VMMuVTWQNw2jM7pSQufSBgyI49FPT/bbmM/Ndq1sNcyo3tt5FJ/Ghu5L+YV5FpG4B0QRRaaP/I8
/e6IrGWvsITOduknCq56wwb71N3BPCvItmMoL+Hp9TeOnHLaxhAN74esLV5qpLrjrNm1rXVI5iMW
TPFZ37KEWKi0YBfgZIfJxqFLT8i0HGSB//C3acJfel79d5tbOQH373//KLr73hfx3/7XT6XzP37k
t4eR1l9w8NFUyrIUWr2j/okW4l9ok3IYXdkst5DIuRD/PrgiNfGFYRfN89zMhLaD02n698mVJXhQ
AeMHX6WUTwU3F8pfeBidAPq/v3cidKKfIrLCF0LRkAzCfrodYDzviM1ilyIUZCxydOnJtzUVLaVs
k+16Oxb9zHlVTgIRBSkYOlZaszWeO406CWSFu9BOGgbJckbufcLdvRRBeyDAYoErqZEbjoTVCW1h
Iw92NSvrfOXXjHYYUPuZt2nlqY9EN0bcFI1nFZveBAUBMwYk7crJveYD918gSRf08o7RWpJupJqo
7Wrp8nM38ch+XqEUgIOVFYKDW75TceG9AUcoP358sX/p7P1/czarWez80Sle/e3/vFFP+vo/1t8B
cJXW//xs+FvxE0/r9Dt+O+eF94UZE0/YwIHmyTKMc+q3Ya2jvnC+AYtn6SUdxz5RlP8xrHW+nOaw
Ho9AbsuKceM/T3nBqo0hLlUOSguGZr77V854Yf94lPzn3dkTvAEWCYpWCZsxsHa5Jn//CESGR0Zu
Tl1eeR7RZDLqVpLBrdgvk1dXe1Iv39xWVmd2FfTf1GK3m3p0u+sKVf3Z8Ybpuokqtleo6wU5TSd4
onLrTdYl4IOlGmhwHxiYeC59fAi/cUGi0tbfPZkQF0YN3Pz4jRNe543VZ29zKgBm4F6kU9rzy2cz
5V18mFWB166vJnghVXdRa5newd3RFxgaUAX9suKnE4tSq7pJrstqcR9DY+anaSDrih78oWaH34jx
xBxa3NN78kHycnSNXMcOP0tNV7ENwqy4zIp204ZZd02AM72Odf+RJJ135WU5ChLxs0NS2fZeZu0H
DePWc1zk3TUOe49tsMeqb6L5io1vccaDaDjkc+xd9V3VfrI3exvy0y6Sn7RGfqOdSv1AFOCjZiVx
jgqaIaHzlseRF59IHn7WXLn7OE69vb8kb17EAWS+k17T9LTI9Y+PYQrPRenjOP14lz51hNe2qL2r
ca4+8M2/eenSbqJKkn1s+3YDXMYlbRs4m8jq9KdKWKkGvWqWtRFjd907ub3XtDdea8I9B9rOpg0F
Z+1m8vQn3+oE7b/hQ9gW/nSkZoeEI4ukR2lzmJPc2Jib8fmhRwACO73xTvB+57AJt309p9cjwzWK
oTnjrhZX8EmAHe21V9nnfd/a6Xp2SUSQzc7sPY2X07bgdk3kFnsLIQsjPvKe3zmmkjmAq/HiEv/k
y6tnbOtN6aVnp4ObGJ+Cnim32FHMIU2TXvZWFxmvKMcPqssYN1jwPWtdHk6HtcCphEeIj1yQHtvI
On9bGM6uB4sX9arI/fT9ufnUKkLPLvlC6LPw9olsP0BBuFdKp/PVbDXqmygFR9EfrsCMjTfFTF0U
sISMYuL2yQ7tGwfn+cAzoBQHz4+taNWPWNybuvO2CRLNtRXX6bnThfEZs8aTJNk7/hOKPdZdhIpr
3c0+xiDpo7HYwClBgqDVgBajt8O1NhaX7VVNp9zWrqbw/PTAvEyBYmw80Tdf4xTvpKsmGjRlatZa
S4JYXkeBktV60QfZCb0vvGIKCVeUOIl7X35ImxQRwYKSAivmMeU2Dxu9keXSXnaMXoG2+d33ZNQA
dYcgIr4/BctaIRbgdvTb65ET3i+9ZDUHkwNpfpH6zIN+dVvbo3yuen8kCuJRuxIJU68y+BOv0cCF
sCwuiB3qbNF+5/FujrzkirO+f26M5WxJr9b4P3EgbMrajoBcONXRw2++c3JEbbctWQ5GjltvSzEK
xOY6vMMFS2v03AU3PRtNLPepXrt2LS4plob4Vk2weEIyIyodqOCObZv+iCExhDgg10RdMOyNbY/1
itpb/yyWS7L1xsS96vCfX9tFOALAQVQkvgLYV3sR3XM5NAOEV/dyxBr1lvOyO7KOOH/z8r333PbO
4VaJDEOohxiz1lt656/cWFpU2GIld+r2wSn4brcjdKKttEPJmoIiesVfd5IMxQpAncZ2L9TBElA/
erKsx8FSTyWe3xvTO85V4pbxY2qHzVEUlnprMYxEp/5Imrxcm5FfXncpcW7hoiNRj3hwKucRo3T8
HGSefu4r9ygXrVZLN5oHLy5KtmCdzwnH8npx8nkPQW9mY12Y7gi0NHzSglxlnHbzPmRef9O7pt83
OYCYFXQqkCTyFI5IqvScVj+LGK4X3tnpEqypxRrqdWOTIdIQtOpVizi9q9j8k6v04+yDlt/vtL6X
K2NNe2kcrAFg0e77Ng72GNRn8IFc+0CRYe7s7AmFVpjGfW6TQhycrsjXI51bQEoM5IPebq44/li5
0YQDDNfJtZnJsPi1Xz9GYw3SYXL00TC4vomA2K2xwfibRqvp60QC7dwsoeaq7oNtm0ZUL081TVqp
yLZG1IxUGuwCdinIM0Ze9LpgrTgt5djwiLrb2Iv1ki4kS1cTawoulYlW48Vf8kvKj6ONaIQ49BSU
bpq4o4eugCfCvHAItnU+BcR5iMipisubJPr7oPrLJvGnVdmdRoOWPs8m8t0BmaiD7c5EA8Jsgr5V
6vI8Iy29bU4MlbSmnRnRMmIKBbYBfAj6w/ksDJMcpxGcUI6u74xdmT2LknGd2/jk5yAcD409uM/N
YIPPG/3x3Zoj6CFj9dAORXxoyip/BLS3PNmA7s7nKbJPlwQoAhMJbsJqFscODVev3Ai+GIxDS9/G
ccusY7H0YaIQ9iKcy2UvtTdshaB106XPFSdvSJPA4mRXlIfjyzdtfYYtw91agc+91SaFpLC6HJrB
O2Jblkd3CINr+mO67VQjPVenJxXPu4RMuEpurSi6y/p+vor0GJzTLJx+9COdJ2WoIUSWBTg9HOSD
I0ZszCL/HjlzcenmwbQCQsJZnKhy1/RLeZNn7X0ezTGKJyy/Xc605TsBbQI5/jQnLd6OtgVcmItz
v2BsbecnViRnqnd0eUFUoqG+DqrU/kh81ztvT03jzAm+EnZSMMkGjb4FamkX6Di/zRiFXMwRNzW3
rE92DUAwjaaKE3+ritaNQz+sqOLwmkqR2wkL0JmozKXtqvo2hubPD1ic7U0n9prfv9NWfoNButjE
QzHc47w5DVet8Sw0+XVl9FNK5feNRXZlgzE9A2MUDWtDfRxWATbZMr/kWp2JZHMS4yk5jh7b57yq
8msaZW9ayQMgzsWDSQiz5MsbK9iZKDeRpzLQ3wLoyufg1WD4NwAD6ATUVEfPwZpc8r2MPWfXNEG0
LfVkH/MZQZ9lmkUjTNeihRvvnDtNsXVG6ezKntxMAUjlbRmm8luajLSdhn7cXC/amQ5WHqrrtrCY
6qspuIurIDhry5EikcAsn03QHBHVh3uHjOR1LWLrSgOfxJIroh1AmHmT1zzn3NEnAl5T8atjCoFF
aTXbASF8a0Y575JTdrUae/UuYx8kivFmxr5ygh7ftY8uDzfIJ1PN9m92aCcVPRaKoiS8x1UjYHXm
br2Bk2A/+lPuvhMkzXYFC9+1hr+1bQO32sykEIEndvUu9r1pJ8upA97peyc/Rr4Z0uloAt1h3+KS
PkrdXRqArGsQVe62RVc6JpQnnpVlfpkpxus1PpWz4P+ydyZNchvZlv4rbbWHDHA4psXbBGLMiJxn
bmA5MDHPgwP49e8DpX5FplSksXfd1rsyqVKIQDgc1+895zvYw0i6Z59wMZzem4wrk0aAXzYEvBNH
agcb6+3OsqAtxIx/NlhQpZ9kZkPooQV1Q1PXJIwnWxzg8YqXwxKq7qRrrWaLC0uLAJNCI8pFMhMa
GBL5bgFOKyZX9zjUZoQQQfV71+jcXTUl8U6TGHymKLV3SBMQGICwY65tBUxY+/loMdu8GikKMILW
b6GdYyGLmy+tR3CrlFNyPVOv7IiOlieEzFTDg3tRWdGlNlO7ARxiQtgW+u2kG5hGwWjAWSF8Bhrl
jhcDiovJEcMG82f7xhBLPme83d6Au3mHohpYXaU+G4eiUK6xxVGI4RbtkHnOYHWBn1mWS+j90Kuj
hwz64MjMvOKJrQ4GvDmYQw0ytNro4ifdadOTpUeksg9BFzBessY7JHj1S1yhcaxEGWGjYEvpMSuh
ZRqS8xzz8tF18xn1RRXbDPRJhsSxZdQ3lmyK6xzZwrOBLVb3dcsOdspshxKaiOmABxPFdLVkjd70
PKI5zFIzeLUApuypCdsHK8DEQIk0TwctbuU9VGnrEjgclGCAxDvLdhIYBSjVIM9Vrnul8CDsHU3P
FG+jrr4eaEWAbLcDsobaYugPc+5Ur6adO++8KOaDBUxFrDs7jK4Qwc67rmTl4Rbrd1mtnAc1JmqD
vgswhD6UxnnoZfmhoFVyFZsAJcnEbHXcC1CPzqPUOje0Jlrb0MzOoryOCOixHJP+oUBby1HpRjO6
tdFRWNm9dIF25i8p7qF13rbDkX5NjFy+oy9rewr/Ggi2KbSexjaefCRq91hFXb9whveGf7QJc52a
ESsZWsi6wyCUSrzhnE7yuWo3teO+dABhN3Uz9PuwiYaTDPXsNITdS9rnBr90r0ExoxoPNYr1gEX7
PjAi9clMvnHmaoc7nTNMpz+Ap2h8odKzsIdINfRMa92o1khP7cFQDRYwijY+R/6qXlOy4S+yaJIf
hlcZ1yoM4xNg9ngNn5CibIrDzWjq+Z7y59oppi+TgZHEjAdCw3he13PSq82kFvOQYYVnRd1pmxS9
5zru69OYI1fQOZSum1Dir9ei+QK9TroH3WE8BBa+C9uZkMFqJN5bojsN6fTO3omHuYjcfe7IbdlE
6UYnUT7TvIegye/ScbrFbppvO7tN/SSe7ooSYXLTot0a1P2YO67fYgZ9rlQ0H8s8ca7MKSjutRH/
P424h7kfngOsS1e95UScA43Apzc8n1dVwtu8f49xXm/S3Hgdc+y4IyLKde/iJdQbu/cVcMMtNuzm
XtfK/JTw3Q4l9e62npNbWgwwtdFjLNSDpwy7E3ir+ZIOgrke4+Z1ivXXYqmlYs28a0bekl7AxJrK
9owZd+2PVvpFS4vE7wzrNlDax1iwBufystTH51KVw9Ye1VVuITQsnHY6BYGtndmdi3HFxr1rGtV6
DiK+foHDpDe0R2NAx0kFeFI9uShgLx22mzrZeC0UDTxwxBvMsjxLQ6rJTq8sGv8uDQtZZTs3TC4o
S+EM6/j/E2YDGz3Sp01lh9VhFjhjoq4/mdZQvo2lM6FB6fUB/Koxg7hyidjFbXenhY57dOfB+8KE
r10PrhVusLSc1bg4+X+Yb5C/qjOVgemxdCSM5Xlq5dYlmtNhl1AL+7SBPqbO6Q8KMixgHNLFyfIW
2yAg+XrED5XY3hd0pLdzI7sVlpnzOPaOQzx8KKt/wxK5Ler0jKnEwEw7P487y2PWFhzjkvcmnZyL
yAt2GW0gzUyOST2ys0E224xAVLcw9h+KDHSUl9y3cYUioJq0mypIyK8T5YeNnrZvxLulzYfQc8GA
G5zkOiu96PtKAR+pGh9TOWQOw3isdQ//i0fMkaj3Q2EdK6DhnLuZMJRuewYdbIUDnPIdRvTtwEsS
KDzvUrApqUtrt0HKsQuRdCodCiVAvdXAsRBhJnq+BCy11pe7QDqXJY7JFVHrDLVwe6+zLiNMXBAe
Xbtxx5F+/mCB42NKJuSYpQ4hbHzAoJhfk7vV7zSvOHN1k7SpjlgOI9zlmZZs8liueW0/aJ13qmBF
nwm9/0p/jkldNT3DO8cOFLXmHUrax9zU5usq0Z/LFixurdonKB7XpWV8zWX+WHveq5rCj0S6mAM5
uZg9p3HvI8wMYMbU3YJ0RKjpXeaPMrohOPElKmt1VCAv/agyF994ewg7u3mCptKtmOullx1dSGpF
PTg5eZlsrAUkmkGXodBEi5NmtlhpTe3teeNVAAdyFLxY9zzTZVTK+CmztN1Q5Wdja+6aUp7lsNxW
QrP3uA0hhY6jz8dpV2k9H5OgfuZm3nZFtGdMfgFEbtxE2bDtzYzXan+Iw4YodKZCmzJtsn02R/U2
K0r7sug1P+OctkqUcYsvATdhPWxRXxWrWderLewLNEHVTUptHqIQoefJsSlzrhbUf+nlZxiFDw2u
eptTxcpTOMk9G7VjFD8smkJt6djnffhiJyYvEd2k6lM7mk3BvdOpzMeTwFwbtcgwONWeOv5am7Vz
ngcYlA043uRS4DDbgOa5kEFy6EZYjZObPRJDcDNAsIuD8mjpFNJe3a/LBGzdHE5kD6D+CQFGrVsZ
XcNPQiuZTg8kw57pWXDJXNwPQlPfZWk0EEzvHaIwDXxYRLgqK4K4C6/zdbt/xrZz5DwM5aTIpW+X
RrSv2MpQ7qOrqsDBot+OaAmXGIpX85w5L00jOIOnCK460Oatr6Wiummr4Z4mobFrM80AcJkBTXN1
uZN4Z5KNG6dKgFduGg7kJTHikESIqi5qZy3oE7Mjo1kkuqEwuIUdgdUke6YSoJAXArxz6zm+QS1Z
3Dp4rt+QqRrPdMbkHvuBIMUEZOclLxMgkW4PgstowxoWLH70eeM5/Fv6jjKoffLUg5QVw/ZtCNEP
W+BajGPMKmmfkyaCDTgmy3hGcizR+07tmsLOzZXVVVuESxy+OzzjfR676ui0plkcJssNskNCXANB
U+0gCBPFGqjopHlAg2jgteFaQ4m10KukbC6UqENxwTy8PaY5C2aTwGroCD8HfnJZ6RWN1QpQ3SpC
NhOterIlolVGfbhtc7HB8IhAdg7HFPbXhL+Goq+Mpn0KUuWaluCsn09Gl9NzbZCH+2HbZIR1TcNd
lWFi9B1PNBdD5JJOj4E+HHdVWdFiCruMoTfd97R5kT0Vy9HDvq6vPQavPQ5XvbZ3HcaQCzR01rSb
BlXsIqmjM8AsdIuflU6ospzA2vdQweuDq1CFNTrHhNzkC9yaUoWAdsNSrtvYraKvHOHsflfopuoQ
RtvgfVb0dJtkBZk+au4rtwntY4VlMhD8yy/FDMDtFLXKds/QQqctDCtFG30xibT6aazt4ZmMhTo6
TaXVvLN6G29D+8Kpow020IiafdQjdQ22PW5pzGSSlMxK0olNGxUcPGYk63mCkYf920Y33UTSWAtB
r3qM5wFfUJ7O0x5waMLiLEv9TRQpfbQZq2y7hxKM0jsJTHO4A5xHo19vJw/0Kr/UXnS20+wmqzK7
997O60q7zjnYHnECFOABYt19YFINxJiuOwI9c3a6XTYP70VShAhYaDCsq5x/Hw8mR9Mum2aUai5N
RfO1nrlVvLg8r99hw2ktyGKx3HNYMbntzLshJbjGBo0iRmEze4VVZ5jzujZH9R5wNvUZNBYTxahn
FM/MCRrrJtarcDxvssKp2G/kx5QPvefTbo/qU9p1sQKhGXHRwJhUc+GBAP86F10+bq2krbJL+Dva
WrmlA4poijHbw7GyohuROeKyCnSzRXGhQ2Vk0lKioygyq93W5ZzxwteQ1s5bmOTjQ0AZGNw2OIH6
teaGN0lMcF5EKItuExeiNJo2YmrewTtWtJRbBgLUIPncXPRJlBor0bbNk56HvL45umcPM9v2OvHa
WXvMQ9DRjwV5zfkWumSq1hOu/mNWCoTTU16xCoTHPHhVQS5/UlYqmnP6TPe9WNYHzuzqJQ/JQ7iQ
g2G5u7F02WviEj0dslDdeADjoRlsWYVeH7AvhtNaZUnjW/ws93Np8c43+tnaOFWfPOkgTF4Ga+gu
NDVo5j6PIVLQT05heosgzIiCGsqIQqourkFlEnZsOQYy3ylEe713WFHHkDnj2uAFCwmWObZaL4eS
rZd1+7bWjrMOaFdlhD9so56NnR4qodgRtoQdaiH3itM5ec7W1MIHiVRHwxzfB4+XRBv/qNpgTHew
XuBPe22UJEQvN3HW76jdCjq6ZVefBDhhTluJndWxn2Lxamg9GqAuomFJ43EZuyg0ghHhFk0BSA1a
bN2hQZVFgJvfcDvfimz7a4A8g/6DKnkTZRxeMbxAX3rNrEJOfilE/R6hIjMvRVqGeMVEVH1Yc2hc
ajXGdZzzQ3LjTTYvedOZZ1p5iIxvMKKO+jHJzSk90v6tbErVKr6sGNnLTa80oMyo3GnodWiw/QJ2
L7SwABih9MroWg7CWUeS5b6CzB2SvxBi9cdmFSUaxK/G0/3BmZ2FBaIydchrL0dRW6QzxO6iAiW8
bUd6NR9j6SV+0bBROJaK1zx/vhfAiNYCIz+YM0QuLAP2JSVdu1s4euhAe3LHmCb6VDe7Oaq6O/Z9
k5vWJV9bq0Y7O7YB0XYgc4O+sqN1l2UPRp2dzxQ+jZly7o3t6UA6fAO2w/X8crYHv6zH4pq7Cbak
nZ60cnLXTjBdO+UALzejBxBUovO13nyjoUouYdk98qotTpKOfjRFEv609qUvZ/jYnXHdUYG9Nz2b
BdaHVefJfGeolslLUq5Re6jjSBW3HpQdnCrbvM1BY/kxanoZYtADf4ZFoSgorEqBJmJCr0fZFpXr
ccGEhvq4jurOnzgLNCmG/xCrYJjWW9jo3vPkFNh6DJ14XEnxwO9n3s2WCsFpundzKGuGbbQEyhDr
k8Y2RoNt44xDt9HDwn1EclUUfm00FRIrHRVzD4a5XPj4DZBaFio7Ikpa87wp5+Iijpv4EXcO90NA
HjtVdVHfWYNFCNUU3ue1jLfOVD14HDFVgMZQaY6PUwgZdJWgMrpwA8cFpSMs1B0QjoCt0nAHYN96
OPXS0trI0hivKpxdZ6BI6ivA8PGu66xNFAZIFAH+Ob26tiCrVYl1Jedqz5H3gMOk3NQSxlKra1dU
9xgNyhI7Ut5cB8FChE4dLPucJcgkZDTpk59wwS5rggIg2wBSGQ3i5EDCLrrdyLjsAUisvMKutqlE
2lfMiHhBh7zOSetsi3EsbvWB9IyqGgXMx0ns6FfqPkfZYz/q6a5Ivvmv9XlY2Z2N86gNbTocM+jP
GDX7miwFwW8YJle1x5ktarpdqAPayjP7GBIKvujfD8ANgbLE8gA76hHr0lp1dbjnHENJHlC1nHmA
sXt2zvKBZq96EXHJKQBkIEes+FGrovRYmOkXE0f4DUaf5xEVp9+1lrYB6U/fT+ntzm7CjQkCtqpn
cZiQRKxEydtJD24aQ40bHaHkHr/XDHvQ7L9Cjng30oiSusindZ3T2czM6iFdXJWqtdwLZBWcIrBe
nLIi1ZaOabU22/CQaea4lTptF2FR+3iGmMkorgHD2fF4g17nA6n/ismNdyda+2oqnINWdP0KON51
05pw55qBbm0edeNWFNF9bzBDs6S6B0BHlmsHxhyrAomwuuNeyphueSenF5dwmRPukcQ3E/nVFDn1
qVkWl64x03V3oxLZUWpvgpapGLRSAzR+8uLkCMXpJdOwEz3jRWsCvud6WAddeUvP6z3TSElQ4+hy
QkqIvJzm867uyS0ZUQdUk3OvSWfkjY8Qgikipbtuus9lKpydNOnDTNaeprHml6P8Aqoy2sWNdjuk
H+R1nZrCe3N7hm22mPGvsU2T8lI0d0lPWwzX294zEMo34bbXO87tZKHl9pXw+Nlb4WYHmFLiYgJ7
m4vhNUluSzu5TDGYbGpP4r0rjrqeXEgTfvOUaFcirLQ9bBpOHGb+Cix+PVUhk3JY6V1cDBdWbeU7
zUmgBY7OqxiI1HKcvan3OGPL+6E090PSb/OsM94CvXsK46i7z3R7TYOLajUlBNsexk3OLtR09nND
IN0mLsItosgevNS4pcA+mzLT8tmOSZOQ1mVY2dllnoQxcw3MHp1QGnOR8TKMGBIGQ16vek9tWseg
+QJvIMbPIld6IolXkKQzN/q4qgdvaysGfq0jwnzVCevcir2rvB/VpbDjS9vK7t3QPUQw89ZalR/m
xRfdy2EfjMOrl+DvhezvbUoNJjYJBnTkmvuyi84wo64RW7+YlIFpDQ+oa4u31jJ2Q4ihOcNMQOuq
iC4Xdgv2gofQqXdmWCGI6K49vTy2RnHpxGo/u946JijBjLsLQrHsY6u3gOaZllEDDUW/ToyM3K34
TOZoDsqCSQa6nzUsXMHcpLyP3G6HRyq4bjKS6cpJI61NnnV9+jUZxEVa1kdvIBwtdQloSDTs2nrB
M5BFtDJcQsnKZHw1SEYifR7bBJ5K64uZMgQdIjC0AeMZEF1gbBOObH6dC3tpPYpto40K3Lujbrw+
NA+DMjjmGx3KDaPOmX8OjlWsayFPdt8ZF63kDSYiMYNNtIJeTb6BvQp7Oe5EvObOn8bz/psLHSE1
7ohIshHrkyc5CBcHIwouOVpqlypL27XFrMtL+WCZokVX8bKZB+sms9IHl8Lfj5Ad7eE9Y5KWvNSx
d9jso3KusS9Kn+kwnxF3mOYbOM99pwhgpEb9gVYsRJvGlL7pONpVj70P5qyiSZlWvtNbNSRK1z1l
Sd36UaquYyhS4Mn4keHBr/W0J2onGNyzvi3SnWrHY2c2F7FBxlkyHfXCwjPYUDXFmS7R45B2lZYd
i0DJ/LozlXlVDwRVcfsH302DUxIaG2Cke44pdFmHGophtYvqRoGefRVkQCD4BoKpA56Ts6utY6s5
dI46aV1zQotxjsnxUHbZA+8kRu8ELOflfZUpxEoLadIuF+b1FATuu3SxtPhArEQPT761vippxueJ
VyQnGq3eOXlVzPzjGtvMQHVIAJ1FmLxJRRfX+UfqTcpniJZD6Yup4Z0WRBR1sq8mDt1IjLw1rx/3
gtQE+0Sqaf6nevr/6yz/Re7rz4SWZ8S0nr9MX3/MNl3+5k9hpeb8wYnGwnRJrigaeRws/1tZqXl/
YHjBviLBUJiS/ChgN39JKx3jDwNGgmvBb0NXqZvoHf9SEzsIjTnFm0gRlwTT3xASO4s+/9+iShAm
CJLxXxiGY+koOxf95veiSsIEKk5d2rzO7bmw/bacwkMywChvbSfdR6CIKW+HmHNvo+GjqkN4rUd9
1kluHsIkzIj3jGOSnAM4O6sOvSN9kU7ltIll1HDOcbz4cbA0O/PRpKkvmRHFzjbqghEefaIDGx8N
nfogwaSs8zpHp0zFTpktKvPKxk/5YRxRu0yjQR/VRN7g9a0T7yj40CYDfilekrmbmTYHSX/bWdO6
cyYYZWnc6vdKWmEO9dfLj0rjPLk2I8a+KDDAFWhFqkzsvm10pgBKvAk1H6iv2txPxBieVaPEjjrZ
Vf9gowbP11FY17s2VrQMhG5kO/qPd14R59m2b2uGXXQoETEbVwvVZ+HeGss5SDNeRGMwM857l4M6
BqIXWg/dFyYc1b5UZAxaQPL+NGT81mP4f5tY32LV/Wchs//yWv6vh6/N+1eeqG+5wof3//rX8jd/
PV9C/IGHiKWEf8ywXU/y6P2pXNaEhT9M92Am2MIWlKn/83gZzh/onDmTC0saqAy9fz9e6J2ZVAgD
Q4tFtwzP1+88YotX4PtHjL93IbS5fIClzYh97MdHLMxtoSysvKsRz9ghlTn/M0A88UyagDwDs0dm
JqltVCaNCY5zOUjGXmqaJMO4+UtpJCTb9CgFNa2012OytB3yTM9IBIbgKN1SHHtXzyvgmYplFsyC
B4YJu/sUUJBeJn3KIT6dyvwRhVR/0hBPjiV9mnoQhrlnfWqPPdDU0k/KaRf10nplaKe9yHwyl6w5
tZHo33zLRkuTZcN0gDal1qkt4vvvftSrP/ec77lRYrkP321F/B0uIlewDUKuMuSiP/9+K4Jrk9VQ
9j/ohQuUukWKWaAe1c7qGzwMITkqsJJz5GVWUdNmtvs3i4CMhaTjII9CNjXeanECZiJxxPCg2yko
Yg4mDQPi6BxqU5XB9tIHyAZNw3TA6Pt4U3CAPP0ffA+2eQlWTEAWWxwi338Pc2hDGiflB63M6CYP
gq+RSXAuxGuqJHDGeFvL94YdhnonNHfhENk3Xo6CrZsYhk0OWRJYcI1XUn+Gs8DqYJbn+mlIlDi4
YdQc02KQV2YRJRxBCVb8+Yf/0de2kMKQ/2MBENjydNKAFt/JdzazxtQzk7P+R4Gd7lTorjzRxKOx
0Q3itBiK1z+/nPGjB3C5nmfYANj4TflVHYPX3/fXm1XGYFM4X5mCPWmpdR9lM7hcNsl9VxbZMVAK
jBLJqL6C8TUmY779+Qcw/77oPHTHOmYfvDwSFN2PHyBP2pEZT/k1njPdYLYJQHqF06B+L4NCfMwZ
dF8/aIcDuhsr3tSDPr3mkmaeP8cWgR9GzYw2Rz96ykZxaRFFr5FvmdVfAKxnmxmdWrSm6YM0ec41
9EW4jopNaTjag0AyVfVFzZgxTGaGhEAdnvHjOExnBwbIHO3KF47U9Z0WuExp+8ytjj//8kvd8eMT
5y3OPQuqGJ4PC1vFj19eosoOo6h7M4dmqFelsKczglHVUzPWCpSSHpfbJfcaY9soBsR1I51L7HAt
gc6ZDT0Hqi097JYbh/1owkCAPmHVEDz+aGt6dxHZcp63o+Ve225rPYxghS74Rw0jObrFbEYlKqao
OTesMr4bXffawWFy+Pl3/NuCplvBOnZ4FKkJ5OIq/n6B8YiU4dBYr1WNHgUH3bzJUi3iuGSQdpOA
nfn55RYrzKdbatAiFwbbmLEs6k8mFZLVHWFO9WuPhOGJaG9rM6WIuUkFzBN01Z54MVPP2Q/0oqiC
qokMl/ZGMDOkLzSwKwGEGE4lklBOlXS4CMss0nDdSKntMrLTaaW5teljQut6fzQGOJeIO5F+ajmJ
eo4QQAe6UN0ZY7XOCYisV3rpmDCDC06+jWYOTAQRFqJO6z/YAIxL2gBABRIIt7+4E39fW9Sm0pY6
3mx0nO6nwjKXsRzHfH5THirNNGQqN3G7KPqa6AinadXygvnFJf/h3rs8y7zNXdemsP3kRSVk0AFy
Or7BZXIPXtrBqCPjbm3Bif7VvvW3dzoPzGKJYuvCeG59Lpt5W9N3bdq3yRue7Kas6cl2bfZsFIGf
QN9PfTtU8z7FxwSinNTAL3GTpOeTpPvxi4/yzer3w2uThc1q0yk8vzkLP93o1KOlEwnvFXCe/kxL
OKeEBvN6JZIG7f44oD+FAkbni7x5BGQa6UFPUdGqJ5HYNP4ZSF6OZl9ma0PvZ5boWHxlMkzcfIZQ
Dp3EEMB+raumXTlNUxxFEJsVyosInLhAQ8Qlsfv94pdcKrZPj5HJFHtxj2HAdFi3Pz62ejy7dabZ
L1kqAN3a2Wi/6y0DwYbnnCgBoM+rBfI980ZlVljx6HwdG9dbtbGUjAlCEBJ1Y6QeIbEp3FlUqRsD
uom7tgqjeFGcjz8WdhDZTbUQL3jblN8R23JKw0k+zaM5PNRlIC41rR/EKjH2aVDH12kEwWXlTC6P
HRogboDehRx7mqAs9gJYxXOa9Q0AgAkFTNVZuFsQkUGn7E9G5uQ5LaRkBDBo4XnA/IHW27DNrsUh
PCCP/vlGJP6+Qk1ywuCMcwOkw9r48Q6aQ9eqNhQvjYj0ZwmxALlpJLENM96GFtkWU+OsDW/Mj1DR
RpRnNDZBDmaIyZqQ+FBdJDdINtGug/xagFHDbRgJerQhb8YP4tAYSDd5ypxtDGnjaF1bXn/7Cr91
kvl/07jJD/Pdr7l+6V7+OthcvORf/+tf/sv8QkOp7T4blJc/+/PM4zp/mAZnGncBUvxIy7BB63J4
Ye+lmOBw+u+OAt5lCRGDP1pM9JKGxP90FKT+h4VZgR17cSmzj/wWWXfZcv69JSHV9FxhGVJ38UKz
M30mOxSRzPuuG+ZtiQ4VeugY4ICvLACEldSI8kCmdyEhgMW/WPQ/7hp/XXf58PRGDNb+p3omjlQd
qECfaV4E9FYroNzNMoOCH2r/VqH856Uo7oWQy6GF6f+Pj1c+RwkSM33aDpVyzjKzf/C6udsyGSCo
UfzFl/6P+IcfX6Z/XY1ukGdjFMEz9Wk7VIjf9ASA71ZzBhcNgBGCDSFmuva6GH0/UcdhXBsMFMvb
7xbe1d8PZT+WT98ujCfY0HmbshmjGP/xa8bKMMuEwdm2dBnCRa2tfyAHgYuUUKe3WVvuf/96nMrB
gjB3ERzBf7xekzESD9J+3uYRRtZViFUWlBmM+Gu7cZkekB2A6ejn11x2wu9XK6UC6Jhli+SRMuS3
8/t3Zx48kaMtG0dtLarajVt10b4m4/DP9uh//Ak/r02u4uDp8RysoEtl9bk4QelYgKoftwPJquDQ
sjF+TKrKiVcKY/Evqt5/uthCYDa4EHbpz+uli4wKJlo4Ygqo4p0djfehmIECxOL5t+8dpAzOTeJb
M/IzQ7syk6KIHZQ0mudcppXV7OrIG3+xKP7hB3IkOkN2FIvlLz9hOVhri1OT4WJgYmSR6XgMSUr6
xQP9T7eM2oC7xX4F2uHTRcwoyGz6LePWcO1hV83zTczs7pSFsb39+T1b1vB36w1n+3IU0UGbwxpB
Orfsnt+tN1tMCidclh31DUjXXyzmT/9xk0Mcez7HOl76Lr/9p/+4ioZ5MiCObCPs0CjwY5yVN6ad
GN11iSEs3o+dQKpXzHgpVkMF1fKhzLRgvPn5d/z0Blg+hgCuDiAH3gXL8NP2iO3adOcR1G+nq3R+
AqBZ436IRVsSdZy61d4pIvMLxSl4s59f+dPv+O3KbMjC9LgRAKY/bZXWPJlZM/fZNiBya4dp0iKG
yZ38hsV19/NL/dOXZNvg/evQ3TMW7v33P6SMhgIhqp5u60hjsIxo8Y0dtT8MgZxpUef9TVq7/cXv
X3R5pG12SBMmwvKq+G71BAkUKmdoMnS/BinXvdN1j4OXVofCRnu7HkPBtLtmAPz1N6/LKQPoCZMI
Tj06r/dP1xV6WaR6lW+JzOtuNdupD30Ez6rlAMGMrS+vCpHJx59f9NOTb1q0IHWBQQi+OwKZzy1B
4HbSKTwjZzBvuNeqc1W2NlVMFujPr/O3RbNch/rHZgTDDOQblvy7mxrFgaeI0sq3eh8G5xas56sK
3f91FE7lL57+z4vGs0A5MSNwiVOFcf65OyijzB7TsDcOUed3X+LLn38RioHP3wW3omBnMeh10O+g
hf3jDwUPCnALxJjdgCTL2QBmLM4ImdSZ8GZalpNZM1QdQehLuopTJiJdYglwHbLB0hNRRgg/KGs1
ijWm/tq9U00IzsYk9J5kZ0kSlKOW2WmPKAerHB3vZp1bGHRWc1k7zyXJ4mcZSYehb7rj+NWYzdZY
9+YQP1QLwcCviDPeJ6pwQr9NG/Osn5vWOs8EAXvXHKprv5Kx6e5yzVaPkCSITSRmPLphwGI/pahj
nvEtyQsAoNYbYkIcXeDTrnEaEEDntJ0DQcAKmfjrZu0RADlb0DnMNCQOi4wXots5wam13ZXTXpsN
NG0EVRGLrYei449azbuIaBWiZJ5SdTlHjTS3Tp8g32qncCZwc4zLvRkiE9yY+ObatTSCdNzbMZFv
hB55zl02tL3YjG492ugnQ+4/5fso9wVPKMhNT5tezWgST1FmZt5qop+d0d5N8XtJlJ9nsDkMNHJM
5IlGQVZSkf4cYkUmAbFAw4F2fBNgdLuuHZr/PiWfeQytmuixLLHmAEe7HZqr2lUzgIC6JS+I5F0i
kFI0eBzRGgnydoBIfBekGc9rjLB27U0Rs7isAfNBqoCdjPuAf4Fe0Ou8XWbONZBlqq6DE2qRWNd2
p6VbPDfV+2KXv7RiOOHAhhqzO2hplZ1XsRYQgdCE6mrKCM70Vchw/UQeI7rheASQB6oU0/heur3x
Psd22W4QuGXP4yTML8KIFWTpyFW5H/J7OGvk9BFM4Y5Yr3UdhEbuB2OW5YvVJyZxDQRFvQILMJRb
O+rMmyFNm3gr57H48PBs0MQIXORz0ZB2z4ETL0yLEggMqYz6eKyhqGo7mDMUe8Ia82eqPsPclUac
tNsc7nC7z5Dn4WdQUY5jBbjMFzGaCodtOy/oGSrmft2305Rsw77W0DsCOsW/gbR0TVNI0zdabIkR
4kjdv5noJ3Vf1dNQ+DQYxLFCFOpsK6NfArL6Xr/m4yT2CthnX/lB0Juar9racHzHnj3AIXVVwQRX
FVPQ0bFZnwRtFxCPzemLhwgX/W3ojGQ6BmC4T2kw4ZGF1ZFYG23U9J0uJqdd5+gKyk2YVHm+NbOw
Czj4Z6x9AV89vMYJFEhSx6U4WxJ4Erx42XgMCAkp/aDsEXPhDsrujQA4oa8VMMfPkFSz5OaeTrM/
lwn+Pabgij3FxGu8o2uy+DuhHRP03HvYeqKurfEtKQASlPfStPKNBO3BsFVC3icNoAtfm2ZQFvbm
zJLbGJev8OvMVNEOQXlX3Hmy7N01bS1SleU8BPpa71wDzxSKTeKnCRJ8UiBSGFmZUf9o1HNj3Sur
ch7iONTDbcow5l37b/bOZDdyJN3S79J7FjgZh62TPkmukEJSaNoQEQrJOBlpnIzD0/fn1XVxqy9u
o9H7XmUCmaGQ5KTZP5zzHRJJGcn79uif8ZkyftdQ4UGqMda4WbpQiKQc2gCn35IRHc5AESJiGPSv
NQccAVTWMP8tMtF46SrY6exU5bEvtkKFdIzgWiKdZ+3U93mNUjONYGqjEBysS9PZ/boXxMiDSIkb
8uko/SXcaFu1Y9IEXX3s19XK9xjj4CLylfEGxjqfvmeDmy5xgOz8yKDd6oMY6u0LdSf/m+9OKFsc
5UyAFBqeAw0XCelbOBJ0Bw710YSF5A/XWUz0bFsV7m0VYHtEOxqyuicKCinLqNsFW0WQE/wns9gy
+6UqFL0sphmSUQnVnXabDjE7DfXanVS0ONneottFhotmsk4qNhvncf7n8zao7tD629ieJSFXyAoZ
tLu4nVsUVHWuMrIncz97CHwiqrGI53cjlk4OF7s0VoI/gEiTwvJHj7tqFF+THVjhNRmbx7+QeRzv
SfokqIMEDTyIfCAkABZrQyxF1BuPeMJ5CnDLFlBL8EDj+Do5XVyJ40oVzAMiY+vZdni6UjAVzlNQ
l+4H8Nx3FVrOE+lvBlOkWmAeKx5yATAaQU/c3FlmLFj9wJshQi8pwgwE47xIwk5nffRIPUMPRn1B
2Fj3iHKo1Glb2/mUUrjo938OP5i1Qr6/sgVnfqNIau/APKH6IuO8u63XwuhjTNAWwgjF4s8rnctE
Mcap0O4nEf9uLPee+NB43yj1t7EaA02K2Sgf9V8xDdvT7FbfcI8P3GDo16KnmhjaQ7Xab4DM09yu
3thAnHztPpKLCBi4G/CuRGV5h/6c7K5N/IK9iXUWiuVOWd2ly/v1dq045tqC92rliktCAe+wnyGp
jDa5plWIB8xtk9qo/gLdon/xxpF9V6XAMC9yz4SU3IyhbxONYypZRcsOIiSy25LNcEMcGzRyNIeW
xuntwDy9z1VoLhChNiL4ck69ZGCGjaBL8MI3Udt9eZ2j/6LSmJZ9CU3lGd5Hd6OYyBKOSm9HTlu9
HmHtYOdg5/iJJd3d+Nl5xrBDdu7TVmTjIyl4VLFFvBLB0GcQAjSDqJIf5DiZ2T466K3ufRx8L/7g
fMQVuc9em5l7MChkhDL3KN6kJgWEvLGovifAFYRH3M+qSOZx9P92IAAWEHhTZj/3eBD8kl9IEP+a
zfo7E945W8UjQjzSCM34S6/4ETyXVNZhcR9BRQgUqcDFz2xlwkcUid73ZODlSU+uexvmAvxkG38M
txGBiO2UgGsjX7Tv7f4PrtaZIA0XODmytcUek81c49wqj6VEwz9QUmPk+/Bg912ILilJ545d8qzD
galuOw8P5HS5KGbH7gchid4fYNLb/DKqFaVMAVSJ6G7WBIQn2t36BXxyuVmX7asV4bRvZ2u8y2j9
U9Mq8WqkXfxlsyu+BhONaddWFBSo5V8WVnQ/F3Aj8FlrWGa70g4AAskJM2OH+uFd2/j149m3v0nA
+Vjixvvpbl7ztF55Pc5Y7x3Lsb6tSk2XNr664irnLY+6/tUXBOG003jjgFua2UdKRIOZxF4Dm+hc
dkT3hevQ/ezGmVzvaPJZKUtiEZApfgPnsHcdeYMEGZTuvsLThI61RM84WTgkp9ldn6vYJ3qy8RBk
szY9FiASE9vJ16/SF9FDBCZh59gY9ypg+Y8BUtLY3u4j8PU4pyMnvOlE20epzHCODPnacH22FnnY
mhjZ33OGsCLx+nbeSwRbu6BXZAcHIHVYf9dp4XqHOWN35gNSwnWnavI2gKug+N0qRPFQFjB/L/om
Y8d8ajEWHaAuMiGcgjitpgzqoh5s9w8ZhQF4bJxKU1A96XZg5yt1vN5AukJkkNl49eesefeqyXke
48i5ROVKkVotwQPhQt5zE2bFo10CQOByuAYXkz5rqmtVe19s5PNA+eGhUtFcXXyuMfZFerrR+E+O
vedTdm/4T5eVyCJ0T7xta+kI5GPZbQW2eB8ZQxwJ99VhweeGNpN4akmqDD4egrUcwiFpOtRExLwc
hnuKPwxKSg1JpkXAB0fwyi1FtYXpbarFA7Jj8+LrYcFCUBUEZmVBnR9hUy3vxdZGu2g1q95jUR5m
3FuuvGfAusWJ8VhmkfvLxhip/cqBMUbbzcyndMhjhyBIij/Ne7SSAWSo/nAI1R4F8ubmNRIZck32
oZpzeolZugRzU4gTdj6JTwU0o7iF2QvByiMhorvLWg5LuTOdmS+eigJYzcvUUqk4jbdnItsN+6jD
Dcm7zC1X4NB69nOrOSJ8BXfQwSwi34WM+jmJiONSh63ofL6eEu6qOdPIfOFnmMqghJbHgd8Tsx00
9nnGhnvugB/wKER9/hyMXTvBOvP1fTRYX1rbAuJL5+yRgdhEqAvr4Hmt4tuQ46+Y2uara+NJHbva
DR8l1dyevBgbYF75PnmOn8Kwui+sqUuCAjcpPh34THiR+jCZi4Aus4/0cuQcKtFSl9zFOzlRaGEP
i5f3DeEu/KnBa44LotXDwv2KlZat485E2mZXR+NKbACM0+Z6xgZMOnLphGeMq3fNVr5KS/q4d7Ok
a0inDKh3bupch3eh3cmLIajpKbCwpx6RJUyJqq9aIuyPB1P1hFwVAQ3iSBDS8KDrVV+Kya/2vDzu
Q6/6KNgHOuj8Q29ja80g31wKfwh+iAVsgiV6FvpUc1sp7S2ZCikf6KQ0qzK2psxlupO18LHsbHx1
96WyXns9tEcvXJ3PDkbZC4yHnG7EpSsSFp5aRT7mrcf5FKYMgDTAoeaF8b/dpR7ZHCGoCg1Pb0Pr
6+/g/wiwIOBzaBy1aM5Ug+HRQ19d7lrRymNQ5hdk45/uJuMzLcud36wYbZfaoCppWpLWw8J6bVY9
/iocy2ABiuyHnKid/dDiZaq35U+wdHCXHKHu+65d/vJkvTBig0MMrLLdhTrML6AAgxvVecfIzs0j
C4tzOMOSxJ0n+d1OcrbPTiPXBELbey6xDsQYAo5OfQWv5Y6z/cxC5ko719swwMkops2egsTnUCSC
Xbmv1A3F81hPjbXrA8boUNag+4FVx3Z5jElle45UEE/XF1v+qMln5Ymlov/gZgT31ow6jThLKaIU
tUVo2GA78n4Bi3eO+oAcCd3ZeVIuI6iPurX5tboIJkgcz55k5pvLEAUZjKdQhcFeO8VyyT0x7QNT
Wb8cEIrLDoJdVCQGR1M6TzaRgHb2VLeEyCVzbX7DMv/FaMk/4GJHzZq1eDAQu6ZFw5J6N1NCHhAJ
XMgz7qjKr262psUXTJZpxP0TKPuZ4K/5qzBFcZJKvw4CN2ASWZlVsuYyXKT4QvlDlBtfOu452L1r
Xsldrxa9/LL7vsaNqLMDA+DmXYa9/zpKNCCpxx4XYEwe/QmXNdtj+iMJHLuc7YxgycR6kMYmMITA
Vvs+8ziTQTK1XwEmEHRAEjweFnoFz0xaP4lEol0wIKTe0UIrCnCKiB9k+GbmyECtUZhNVhK88yvo
i9ui/7Aj6aelWusvd+iquy6LgIoKYz+BIgl3E5Oied+KMSarsi2uZlG3NUfbcuqAF62J7vu1bHJ0
F95tlpMJfcgJsY35Xl1c9FM08Z/KK7yosSacblsO4tHi13EN2xpX0BfL4MZ7BYKvSxR+5lviAV1s
UII8rrQyYDaInwjGlymSVPkLZpCbYQiDVwicIUCJCe82J3Y09fthsgWfJ0lWTWq2sLsLkZTJAw9I
PafAg9SdG1TownAromkE1V/8njyKyaTQPbT/NQoW1kGuY1M8OU6Zqm1dTTo7m/1ZDBzqOPs1sTFA
//F51MWknsvYRsBJqoY7pUtDmFAazKsl95weeBXCLhoeoRjVQHyGUTVJqI1LNiXs6m8LpejIr3/E
cyCGsCMIfslyoHVVjbGqWQxcOE05YKcdUedHRgmV5iooA3tfh6H+zljd4qY2qtYJEW3bXct+9FKu
K3Sbsgw51SOzmofY2yonzXjsHywTlzgD4yk3uxnoLUbjcV3GC7KBpT81LIVBDIYNjaCLcwmQofGf
DdYSPKMZ/LakNyXn3upP2xuDGnxOyBrGS80n3qQg8RZzgIBN/ltPmOB9xwW+HdvF5gNW1pJTtBPE
AoBm3nJ2HlPjMFYK62JHalY2Jf6w8pjwanmcKv4qm/OsJuLMtpLxC9WjIy7trHr4GmM4/ZRcVRYD
mIXezueoXXZNGNYYkKs6tG67eg0hbvajhrhCBslzDRNv2QWLxYQqXOr4j3GY2UJ0LOg5GPkZRtle
TUJg3Ab63i5tLs1Wl5xIgRcTA9gVTClwnkY+eYuxUR+FNwG1KxajiHw0k/j2oK+84R6T9W7QcYn5
rBbkYQXkOYnE8+z1zo97ohHw73T3OH83dc25lH/4isF3m7uUmhli1XfYSdH34C0bqRaqAeJmYRRN
gOP4MBNiwlXQ9A34JBvWje5uhRKp920wM6yVNkM3kmqquDjEU+i9rUUlvUQj/xOnoGt6asTVCsoU
5D6jhsqe1osYYY5dh18MNDJgIGbPRMvcy3VdosSKUKSkBfAwjEvELTOoFmoBbUlVxGvfWB1d2uDE
3ZnURRI3fGrFn7DZCu8cOEG94VXIm6PIShvEMnggDJitVYUPIemffWIx1EIEDIMQQmhX8CYwgoOW
UnvB+hGGhfjFzxw/FRFe+F3nQgBKliLu+xt84PxYEd8jF2eoK/+2m1W1nOtq9N/sLqehB4Dt/rbF
1QBUh4GJ0mGzrScHWWMFRCmWW2ImULb3vWhLpDic8k+D0wGfGlzflp/QLWX2Iwtce74je5zunjk0
upqi2dacOWDRB8zj8Wdfoql0vKQkSTBfd45VNxT5jldgSWLCfTcJZf8QPg6686ZHS/vflKnWEEGl
KwUpQogFQ6d7kFUg6+I2HoBucGmirZ/bvW2GDEeGESwQxxNEiyoIsPaHrSVPbUvOOCeUrlvYZFWb
tw8Rt/G8IwVQ0knrinbdta961pp1TrCHWVvZ52iKUGIQi2dWAoE9vaW6tz1z8NtBqVfba/px1zr0
5kfs0iZMpnips5Rl4eAkAQM9fUUBAISqqm6i5Oa0TtxudGxkpmVdwNM09L8Jvy95nYETIZ7dqor6
dZ91uP7ejO6c7eyOFabHmZQlpoRLyGgayn2Z75W1mQmEaab7OPV9Exxz3F/t60hUHwVIQW/N83/l
s+ZAhvP3XlyhYKzcp3rfaUe3v7lIJu8Wi3/71ziyAyIcFTRqK36TImUWLMDgDqSsJIumrD1WwQCF
scAiLl+ZG/TZj2qKFNVuC3x433h2Z6WCxscC1soGnxEBlLwvcsG0dQz7qBF7vSgvfscDwAq16pyB
Akv4cL4qfqL8JmjKCcA2o5EEm6uvqZ+mDCelVY7q1lrXzbsxQCdjpHzXdosNB1rmXURS3cjcSvjP
ntD19ZddL1+jEfaj9nukaqZYJ+uCHn15hWAxki5oQAUfM2dp4gtQitBwquXhjSW8JdzjwwuJcjMI
4x8m4AePDHwLzuN8GSzrYGsSn7gsIwlVqZ3mhtDZNnZ3BirG/Ebypy0vvsAZ+OAzVKiOQZhZa+JZ
8Kt3ugnW354YIoR3nrYDxmVoA/a+LMNvYDQOo2aGG7F9oJLwaTUnE/ip4Tmxb7AQdOHPDk8TfOSh
osaenYA9uD2WI4NQr4msPYNshOZ1Jhd4dWPjwxtclG5Oc9gt39Tdhc8lk03xT2xA3vKBXVZne6kd
zP8oOiAPV9YyXvmRFf18YqvQq/+CIapXKp3VA42rJc5UW+Vm3Vno+ZuEzXn+FME6oLhx1g3Egph7
5NEe1oEvND8wJK3WG55gnK/+zl9D52nzK3g9YdtaT3CUnPbYkvq7QA6T4XB0IR2OSReSJ5dC6AJ2
vQnCaM4BnIwUPXvc4XTdNn834El8UL72n0BnQmR0bDX9jSXCIrjWoi9wvHbWg/YMrM5eqeDJpxv+
Ldy8Le/WfJPf2DOMhY8Yl/Jjhhr3EUMV9KF1HGKAB56XLQ9QWuYnxP1dcKOjAARW7IdansxKE3mZ
LAJKD/Vot/GRDPEJT+pab3O57+syEvddVdRPiwyNcxg84nKpK/v8Jb7OhOimR0GLnk1/GZLRgm99
vgE16ZmQHDJncpofWT5JenmeNJOIevPVIW82eHADT/f9RmrGDwoxiGFqiPrm2Okmqo6FvQbzZYKm
hBlVOOK98AoLs6mkl907WUf7Se7FzDvZldkntct0q1puV1zptVxvoh7z+WGRfv4ku5irOW5sCkhr
VEzGO8tvuQ4oT/dNJ6tf3VAWOYiqradKmWyLiW+T14xzHObOFXqzv+BsBvi1uZ0ViUCWVbSpH2RW
c8uZWrk/aItZh9iMaeFfIDU6CDIOv20Z23kajbEgJ0ZvjXfoXduodGDr65wr7DX1QUwaxkLgVOyS
dvzvypw0zgeQx1qGm8CPX1L1l6PBJF9hlmGy1HZlfggBurRPzeTUM4GD28jig8zXKWnjGVVu5zby
TSHIrVhmsp7exTyq5rZtFH12yAjC31WuqGr68mmok4JIgA9wphpaBunTH9CkKF7saqzz/dizI6E+
I9m65qXLivmHdIjyS3kbcvuWZEOGbMLfgi+YUcTlQnRxyzSz+2m8q8ZpAfy5eZ0NbpDcy3FlWZp6
trf88dVW3rLBIwJ1GSr7VpW+5pWfl+4dPg/ITmmYWVMXzvkvx+bl/EHiIvudiuvkyEfCxibjoQ32
DqPDMAXIup2KsQ5Y4metgAfSbcTkTUqF8tLzg1Bee/6AUZekxI6pTK7zm24RYNM29LNE7a0OqNvF
oKkFyeAw8Z/B4tFjcCfiQLFa+eHOJErs2HcwYmfcwyCF3SYkF+C52682rzsbxoQfzTd+Rgd63qLw
yjxuQUzsSQ6eIhKfco15bJBXIWbJfNTHbLzeLHZotpM9KMwQ+QhFew+rYXDwCBT2CTJM82UPLgpD
EObhRp2UlwD8NbR+rt6yPc1CUiL3el0uGQ00JcpKhi4TmmhtT6IA7rzrBFX2oWVpO/CmEvQLk95f
q31dx7FFhOFsEyIKipEDpNnkFZs3/llj4GB7AMwtE61hvBZgjGHUvtAYiO4KLkd9QFW6UYxy9z66
wUwqsZop3VLo+U1wjEIvjwF4cJhz+2tvfqiNvpI3Tdk57yxp3ed+4joCU2/Fp2ATEQYzmdcWN9Ym
2nQsKzU+9lQ47MoyZX1ta9D4WMNjca5JdnyhKKnI8+ZaV1iRRPYLJ/1apfyurx3phqGUcNrCn5LR
y/x1H1Xump2mxQCXrosFdg5j+pZpYYQSfThVPG+vIWv3FQIwU6Q9cg5DoKldjwH+PievngqE8ez2
iaLAwVcEAiTShlu1/j2PQTb+FJ1dXDK87/oyeRHDtg2xCA2d5RbLLRMk8dFUC/jZsfK67NzBGV33
3WzDE3H9VgRPAtfH/eQKMxPp6w+PUVWCmwg1UXDMwTSQFnaM2mNlHczPxDev8zG3RyFuessnnthC
FwjZvpv5Filv1nxH9bQBNKSDxiVIEri+r7qi5JuWtPI/TK3WJY2rGeQMyxGvBNU1Kb2frMVh5roK
LIibbMJLWWd9eAwnot4+dFchyEhUw0hiX/pMdN7QAgwfS27CKeH3yKa+DFvckdvUhXcV9PNP2cny
eePTW+pdtbqWfxEB7+zeGcLwx1pLOMVxsLaMdCmlkcmITAGIwnyDTb+ixWelLxgB7YlTxp/PUjn8
00U+6S2jhsO4w9XiNpRpZftbWj4K2AatD9HnNXiso+Em7W4gGjAX3zoEkTebhDj3kcG7csh1FpNY
Gdnhlk58lj/DS7i5TIlZAtnLwkIyU/IlzAE3QfKb5QI4u4zM4CdzqGjAHLdQM3D/FYa7WWo1HUhp
6IazXlrX3CwVfd4+nAhSPRHZXRmFxMZ3vzJSDXU640IksckQnnsesAjZCaE95adXzyxFdS8F8uEl
6IPbmWLtbyXmuk+LrqYRqbtehD8JOtjEUzgQ+7Jbg54AQvYC1ZdBG+Gxj6ARu6muf9uIy+gvy02G
MP3czd0Jecqkj0yz+ikJKNGDpBBivumX3p0eZ9cs76z98npPwlxG3qYxQB1WO/e/yUS3rB+8UvWv
YTH2r1wE80c4FuIBg3lFWWsm/QcZEySo2QvBTs5CqJ/Gox5IAcvPLAjAGucpjsoV8mvG7oyEA2f5
Dvoyk0c+43A4l1KAFm8WduF3JQ37FRFbZ9xRo+N/UIYxcGgFG9cLs04KJ3Q2eE95mdUbcVr8Kyjl
qxy6j7wrorFY4OdkfUfERgVnpADjYOrgsoZWGR1a9GD9HcJISHSoxHp3hwOZ4ai3FMY9XBm3MunU
NHD+ddXWHVDylXBVW+HXe83Y/61bPJfQH7JviEyY0SElAXHkDTU1TlKQmtwRJ1vKioZWBFx0Rd4t
8QUlNRg4WTW1c6Jozt6YNAxUBZXlbPsAKeHfQCiLXekctPTGfWbvvUoNxSFA0PV7UE63PuQEzmKa
txqb4OBsFt16qmPS0m+HvK3GPW40ygkLIxQL0tUoeVldF84oztzZvcVE6TOyx8F5K5mxK2LvjP8Y
42SLE+XHzS2ffhkDdpLc24QUjH+LagCG1MI0YQrUNRv4rCLWCtFoi8CiKZgPJoWhCk+wWiq+a6o5
Zlgbn9Nt6TvUvY1bZMjjJ/70Od9MKY5WwzYT+Muk7wm934IkRHkY8eWr2kmdEirGDm5cFyZWH13j
j/HZXeY8vqb0QcT6jMJhUZTTU/UaDitVfl8PGSCbkrVmUvaleydBZH9Kfmm/0EOQJJL5Vf3t+Mhk
DmMXMambF8FHNoh1/ZHnTezeI75lEM23VcCnq8JqhxpgwFUFLuFhMVSAadO088fEPMJNIiqnx1Ff
IyDbMOrIAIYnpBPBvhU6Cg0PRPWGtBeWly88xghiZvIGaAQlIRO7jt2su2OWxRYPqKWdoBIYY472
cabFDtrmwYvHKyu4jq4lDYmhxa4LbPOW0f1jro4RRlwXpsN9bqZxQRhW8YC5Yw33P/DXT9xp4ido
Qu+9EzX7mtLKKH5ihqz31bZofy8ltitnC8/VTALzKyxP8XsOfPkVMgQF392O/iWb7MlOYWe5j/YS
1vl9ozuL2eHEy5WWTNw+LR+lTUquVEHLibH+U6i1tR762BvxoDrIoE5+mRGFpMqA0G9PDYcaaRTq
pw0r006tbnEXLAWT+oGjIaaBtJzsZiqmqvsIBg+QJyCJBhKZrtZ5V7awsBNyM4YZlM64sj3eLDu8
B2LKNS4HvsddJrIYXGiLfuDC5iTcUqcaLJNqInB4V30DqE/mGtx+JXzikIproA56YoqMfhuLb5dX
2Ow4Ab0hRRkDrRVBV2QRVgLpFwR0wXhGSZ95kl+v9qmk/TYJaM1O34mFJZBBrRcnLpb3C7jDeD6s
ce4+tMqxv2MwXDjiDIQ7pGFDeyd8f+MkAIX1LVRV/bKQL0PdZqz/l+tsQklhYV7Yjf48b/tRbE6D
3mAs++cJqwFqz0FI72/vg925bNcR9HdRgPD4JJOmqPZK5RUAM7+FiolTlRQxl+RLludTu5xbSQW8
C2uD6iqPl5VIo5WoGTXN5V2H4Km8wkDIAXKJ46E6GHKxHUNNLMsn8gIz7QsGdNsrX3GFyW3DRE0z
CIcsBpRt6mSbSTdK2jZSaFUmIEYN9kGRWnU9Eg4+qmH1T/wcDAON0FF7xkdLUo0aMmb6SkhajZ1b
9J3nJmibEacNgIzlHq4/LwQDPhZwrG3yKRE2w3t0ClnwqoNMiXdsJV10sZqaXSwwNipJQlDjnev2
YktIt1XV2ZXoF5/xU/Z3C6R/TOxDW+dJPXAQwrusIyoo07uHUcq4TSMvRJMAHkq0pH3UY89zFDLu
9YONoQdhvrm1I3QcFZZr1qJ7zXvsmIwHV+bTmpEvk7QM3BX13kdXw5U8kXhl9y/GBlt4T4GDNark
IlOfJQkQ7Y0il6W/s+plzou7tS6uElmnIg4SSC9IiC0V0kj2m1Wt3T1R5KC3FcEa8oRAr20uloxG
JiliWNssNZk1tnfOBNqlp1KKcNHowLbsdI4jG7ShR90HzCvMG8kdWQnDsUcKXwUU0IwzdGOKCKtp
EVkgvxo+cx+o0o32NgKhdmTMVuQj9EvzSSli+kO/iPK9A3hcHSa9sUdYeD6elUEqko6soJjYW0v/
294aWT+QoRyHJKxKS93GFhBXRHDzzPSfoDH5c23nfn4rCtyvd2vjttMJnV8NGQKaKwpTFL+2e4RT
K95KKb3vgYdYJZ0nsiWVLSR7lpIGNyqfGWzDnc112HNWWV39qHkTy8RFTQvidPOEuNjc2a88vUt/
zFiyfNWBKrJbZxiJxpArlsy7sqbfO2dl0KODwCca8UYhqUnK2fdByPg0mb/VIiM/3WDuRkmO8jm3
uUNslv6W0lwfhVmFBCQXZmSdEefxioatR5taVqzDfRS28pS5KmIqa/HpcnUAe/8jJlXiiidJgiR6
lZPcxZyjATfK1juSCWazcDhtrhYWBbApmvAnqhTFVGLzPQBzDbEAoN584vAQ4ing6koW+0lzr3bs
HJouWhKm4ptOSxt518EPTfiWFx4ShZKsxfLQVf3iM4cOtLnBoD5AP4O7Oqa5HoL6VpeFFZ3YJgxw
Nu3O7v4oT7v1oY9WMZ5HPnfw3LIysMiJtdz+sNzs+hcLlNq4p7NZ+1MU5vZ8TwHfRQd/KDbJsHs0
UVIpAwPcW5li7lRO8w1bcgSiXjPwsdPRC8LxRmVgmV4HngEE1aGRq/XmbMD5d0WX8/Cw1ULIOCaZ
mKi/ArbHEOOQp1IwpJs/xRaBfuAMqY7boIJD8s+AqU5Z1U/tZmtB2+UxsGldbanXYdgYqie6k8Nv
q2Sn91DprB1e+hYF5zVYY8X9F+sFwrjT+kX0t+g3Njq7Mmd67VA8KWbK7uwvbOfmpml+DnPrTK9g
4UK3waXhW6hotiwcN6adUvfvYxsZiGGs2CMvwVZal1DlqUjExSL9Qb1Z7gi/MeX8yAbI0pmennla
bQOOzq7j0eyqeHHVDx+TQX00a418x8qnVSLxYVZo0riw+v5ckoMuwQmGaC9WrXsGCmzdo79tEbXF
a+jUtnWeApqmn9vYr4hNuqwC87lBspvRcwzb9A6t2HHvtF1EUQrxNuzIMDQVWnYKTsnGtq7KbVxv
WxnIqrr1W3jH7r2Ja7NF6Neta1Iu3OnqqH1l1T8YifXthQWjKF6DENELmQ75sN7PQ4u+rlExcFLu
KfeiNhuk+TAM8bkIGlIkAiaanMRxWZLIGWkSFuvsipGk5EK30aMqxHxAXNjOpoX5rEcthp2paGOv
vFJzG08+HSuZVaO+nWy6ISs8UcfJEL2RYJGfHccll/5yzGZKS/0UlwVzonOJCUE0J7YWrup/R4A5
eH8qonTz9TbSDgL+TZh++mlse3IZ/AhVh+OLYTDisc9RRM6sn4psqdw7cBAF9ngD3yrnXQDGyExr
sZBay9RziL+uD6Z2cweRQrEO9d6oNUCxSbhdTM2Zd4Lt/TBEsuOsc9necXXKPrCQy+ZqveZ2bjlb
w3w0Mi728AaG4DHLsvya+uLZkTeckXOJ5YGAUpuD3fC9xU9eUGTzqWcLcs2u7yRDzLqB9jPPQ0Q6
j1e+dNXE0rawpf1z9jb1XWBemQjemsUXl5CB7MFK7zXcmuwjRk077TS6X8CcUXyEmbv1J+Va1YfT
d+K1sUT8lg9NbvCtqKEkLC2PuVzNKBby8ZipYzYp2i4hRCb7V8L4/7e0/48An93/GeGVlsUfxJfF
vwO8rn/if5nZfY984ZBgYR8HriNweP4Hv8t3/hGGWLOgEsEkuvrc/5Pf5f4Dn6PnYXdiKQowCkPt
v/B4jv0PZuKhQxS1wAUYO/9PZvb/6kEDKQYiCLcXXwk0lftfjKEx28+JZF131zmzPGEiG9MyVPHx
334f/43R+r/9WyJMaL7j4L+3r7axf3OgsaXZ4pmwL5QY/nqRAKRfatCY/xefG+wbvs6/mU8Rp/4T
rHGF02Cvxu76v/89teHWdeeAXfw0MqgfUXk7KW83GtZpigYqndBPuyrqq93iu2Ei9Xg9xn0zPjCe
Zko8mql5blbUfHtlC6e9Q63kejfM6XwDJb1fIDAjRprByaItS8cxizdkktMC71K409kvGeqftm2Z
jk64YYdL5eisKPkyUNp8K2bQBDKhWn0siNftoMVjZWYBWGI604DQfwLb4Ci0JxPicSgarj122t6n
H29DdPKX0TmGmYdboSbWjUXbVJX3WQtMFHn+vNzOoSceRUgLeG+jE3lhUJFVuygoq18cRjEd2tK0
P3x3Hmtq8o58Q6tUy3DsxoxoH6Rd+Pt9Gi+Yx/EV7lIB4YzScgOzA047sjVi7NwB7VcsoDlOiGuy
l2a+lhrCBapy1FXU6n1Rx1l5nNT/ZO9MluPWsiz7K2U1xzPgAhfNFN6zp0hRFCcwqkPf9/ijGtcn
5I/VAl9YpBzypBvfrNIyIgbPIkKCA7i4zTl7r81OkzRneL6XCgkSMxEX6A+CNyCMFUjC5qqXhG+8
Uq4lIdesYWI9ZZVRXFbs38s9caLjnReqTJVa1WOKTJxxNosJdtNuhe7ulROD84o2ZPic2VXxq0t1
tLIkbCQvfieA0qhIU8k70n8ZhiOzr4rlTTjwkqHTNlpGeWTvBPCUmWgV+KfapPX9prH7ItoXQqmi
T47ZkPBCBB7FE5/yeHmpRkNFWR78UIw5zmzFC3tPA6WOGAQhvaIxUClBDRY71SmLHpUAYAN38luH
UEEVwNehAt2AgwsFrLViu9yohEP5Wv+MkoAzPkqfrNiXBexkaPrd3+i2D03P/7+xE01cx//1xLtr
w+w//s//2pTta5NX4WtyNAPzR/+egTWNGVjTpYOR2aFRMptK/yYoyr9MDY4ITSZVN2aw1X/OwPpf
b/9v/ifwhppN9fLfM7DC34dBmT/GrA65VAM99gFK6YKqxe/RZ0O5KTj+AlJ05MJpHce4N9tsXHlk
MGM7opkPOK+yhp8TMpjcJbQH1YiujdpjMdJ4d4e2zIZdmmlNdZ3Q2ezBm+pve6weuOhgSUJ2vc6M
n52QXtVqUHsMCGzV2+8c95RXWUo1uTTUgC0KTZW8XlOlV0iUofHxqGYjOnrSULNmGyLee270FpFE
buSja3mIzDZKohXB1jOC4WAUusiuWkth61iUXjUcfnubJ5aNBRhEZw7htcGVVW1TN8RycfJxOsoC
VhOKzPGiJyT0SdPa9DDQpQKPrMDidiIqL16a+x+0Zs9XJv1nNk1bFm94wVoJ6IPq3BfKbVRSLXbU
GyCtxfWZ21uamdkTMOgkI1PYGrCbxeI7YpescCsgRI9ocOkW3SY3nGJ5jw4Uc9KBABcmT7BfZXyv
cC65j5QsCJknlLaNN3U/0amAs1zECOrGCtW0W09+dWUoNaZm+l1p7SrUS6hTJaKjwTgazWzssVoD
12JtNCtDltZnzeko/DRVUyacjkgwJhSZwv66bfpGskzo7drqRuMhBuj5Y+SQma/VQDp6/ymerORT
22sDiHUruImDQPyq8ByH68LHmX1h8N296qoFMSwQtIoxYo4ehplZ40+JrPjGqpb8LBB8E4aDQZ4a
HUkkES3PgXS1KpnU6HowCbRdG3lKt6quuswnakEtv5JVZNAWQ+PwE6LF2KyGeLJxt1DWKCGNU8hw
KaFRw87Ruap7o0zq8Z4SUX7n+CQ6UirHxbbBMKY9i7rzvJWntByAQ7/Lf6bU/oc93tvhgSAd1dil
BUKPOTkxQMEUaaGz9lH6xJexR4TAavZ/5mvLrjRyJjibYb1UKa14svwGozcZV8IJsHu8P3bmDeBv
Wx22UEBX590UWzcAyurSaa9MeYiT8EdOlMCFLCvlvhsaiWPA1gas8B0eiQJlOjf8tQ8wiCFFv0mz
hIIVfTvk4YH/N8bkQ6vLf0+elcXM/1+vQRuCwKuf4evvS8/8J/69+aezLQ1qOzMN1IY89a+lR4dk
pevzDAMxm2luxlf+i42t2X+p0HttWC265uhMD/9eejTxl84mGnufTQNaGh9j9x4NIYtLzmRsGzCo
prMsLkFWIa19Ivlsw21sRWx7lCibeFCaM3v/BWRJF7gk+Q/XYX0z1OUkHiBKEWSgUf+Kk/IZwfsw
d7o6AmVn0bRFt3P92/M/sWosZ1WuRiajRAII7IvldD4k/HbYGBCpp3jHJN0vVjgHReuB1KDmIiaN
48yl5r/q9/PG26X4Elm9eYAIZY4vNY4E9Wb0MN0Wtu8LJU4qU4SfPL5/Q28Yz8VlDG3mfoFWc4T+
RsP77Y5QCPmBNgAXgK5Z3GFUI2mbgIrqQSgKESRJnv/0qBMGrtHipkNw0G4Trc6eayp8W0Obkpf3
f9CJJ8zYVfk3D9iAUnJ827U+B0O1/J7IkPR3BCrGFWrm+tVvqQn/g2tJgwKyBR3sD+SPj5YtzSiF
uLUJhKko+/aRgB65Di32RecOkCfGquHw5fFJ0gKV1mLZ70MM6nlPlRjphX6hVY73SKqMvaloE17L
rsvv4kmWFwhFmPYrDZNgiZkEB44go1EBtEDHBm19LqKONJxk3KJ5aM5wbU+MOZyqDDZUE1QN9AUi
hxiLbtLiFClMqqAF0n32XhT21+8/9lNXAcDH0mLMOJWZ3P/7R6RmhEAGdmy6uChwiHCWfYzRuiVn
nvhyh8enwwhiNgNMYwpOkMeXgV5foXbwTaTq8OXwUMLntzUaY2NUHXQC6OEqaYazmVHmD+/f4amv
ClagDRDLnMfWku4ljKKPGvQrLiaqnPypxrT2NJRSa9tZHuxYkjFmxT1J8a1po0b3qdzvM9g0tdua
ff6zAzbx8afOqLM00+LZW0z/x4/DB/pp5ghNXDuV3n1cxMO6qO308f07PzHKbajthiWlVCE7ze/+
t+lEQcmUGYjr3EYjgJM4A024xLoblpsiw9pSGPG+v3/FE6OJ8cpBCVEdS46zuCJydYxWoS/pclXR
iudI08WQcv3xqziGYWssqY5ga318XxwQqLn4Dm7fGEcPyk+CpnLF3v6Dq4ALhKg3L2z24suYUsjy
Q1pKN6yL7k7L6aYRglqeQR2dmGJtZiLK1QaTNKjJ43tRxKQlRcrKAiTL2GlBT2TLqOTrXlGsj98Q
LHcLcCbgJv2PSc/KNBwtTSpdUAOEd84hppmHjOz9xzY/lsUaxoGKrcuMEuPUvLghdUBp3SCwQ5eM
mypVe0QuWrwB5LfOK/EQIC8i0Mu+6wLnzIR54lE64LUs1hD6Y2I5ldmySkqloGhkYIugdl6n23bq
sFpUmXJmsZoXvuVNCg7zmi1V1ZrrAkdflpXGVjOwlEM5z7dJi4nO0eHzqH5LJoe4KOv2HBX6xJdF
IDNnR4sdD6vCYgKVTm43TYIEWR/10SU3ElkGcI0z93XqERpMz5JysWmoy32OICN1Ej1AYZl1+h6M
TrBFiQB9oIVM9fFxQliLARKRJfgtF+b3yck30r4ze8VwB9X0D45vi0OqtrhgmVyuIj1VVjQ7kseK
+hjSMKx871/+1J1K1j1IjDYD1Zyf929zY45SB0uzYA5JyaK2FCO5Np2qucZQW5x5qKcGiwQmS+nd
AJgoF5uNrFcnEIe0d/Sqvx287NMY0siLq+mX6UUkExBc+f69/TlWQD86rC66MRPEOTwc3Rt+JhHa
XY7910v1bRR74hLhu9x8/CpEwFjz/mQun+jHVxkw9LQeimgXIRuY97oRWzSH1pkcij/fE+cpU0rK
ZirUCHtxFVljeqDHOydclebD7Bf73uaI6xJvms4cYN4ODMdftaUyd7HvJs5BCGsxJgSJvtwqJxj2
hhauQjqj7VoPkeKvQ62Ttw6OIZK47b7L3VR2er2R/CPIcfTIzVoxuvBl8vhbIJLkKL9DVNEH3+dU
tsZDWD0VIamLwClAlawi6luCZmKafo37ACOyaiZNt8WLgYSFiJh4LRpsK24YKeUPJ4DPgExYRWdn
8d2ir86FfISNhZoizrAnwROAbrZtwlB+80yt+aWzMt5KmUVfchuBGp1Pfjo/GsH5JWwG4zHIJPv6
JnEQ9sEhFV/Jv4Nfgc5DXjkWcrtVYJb+BcFJQbxmbFNnIRsNk0fsU+xYtbocwrWawKs5QzA9MXhx
kNKpMsF/slWcB8RvH2YyRFYY+KrudrUU12lbvNij5h3eH7snRtXcoGLrQdmXOXyxtsdFkNeWBnEg
6uIRzzTMAhuhC8LVpD43qvi9i0EF9tEBOkmpjO9xMaiiMkRvJUPIgkOa4J2LTbxbaFvWKUIDeWbx
PbHXBZmok2bIMZxTw5L/mtH0zjE/SEy9hfW9byVqYXRPzl01FD2i3hK03wp1lgeLBA09umwxwoIi
/hTfQnRfSqc586jfttfLBwDwFpor66ROPMrxC20L3UCfwbajaERy0RRmDe5ED+VeIRPOIjswsa9L
woiREMsIMRC89+Gm7kyHXlcxNcL1MSOSMq1nHMYSi+jJcrDV8cyc+eckzfumTonInXgj6jXHvzLH
ll9nVNZ4RKn4BrBuWMeFIn9x8hc/e2wuN34QtT8/Pgw5AXAkoWxvCGexqKMYDtVgZqQVudSv0qgl
flQNtf3UxMoHgatg0glnswixmJsPhBIc31+sRRGHLHAAMuA0q2LXcx1ruK8AIYwyurH6fDrzRE99
Y7blUHIyOIWYy9lUR1pIzuZcM2nRz9eFFE8J/+WKlPHhg8h06gX0yTm8MuhZzOmqHd9dlrVUefOa
vbpWtAetV+BW9npxpZRTe+YTO3VbXEGQ6ECFjm/t+FI2Sx4qXPYtU6P1e5JcGR0JxzfCYP/JlRiL
Bgks3KGxWPr6KR2RoXOYMkZV3+Ysro2raXaEDcqhsf3+UDw17f4dUyFpgXFjx7cVwDuUmceE1GMM
vx4H8uA5NZvfPnyVGYdOIAY9e0tfnnY0P9U6rWZ6CkotvY2rON9PWLj+wc3AbWYxRwQEOtZZTDmO
2mOA7BkOA7UNuDpCv6KAr+4/fjNsTdiZkO0BHHpxCGAiowxGzw8OVN3dD44Y137piDMf7jzxLKZP
LCyCyAObcyiFweMXg8sMekiiSJfjPIuikf7CHnqnhdYVko5zcTcnBjezEI1TqtWsHtbiOyIMYESF
wMVYYPRnDYn+1lGDflcF4uPlrbnfSvGb44YB6HsxIQ2GglwBH5hroau9qieyju2g7s6ceU88PZ0Q
CU5pbOjmL2nx9GrNz9GnUWhJVGtvE/54GNLBeCgbGzarDkju/TGxiAKjuM6DEQZpA4w87k9drCMD
wrCRp0WxqciwvVpZLL6AhG8uFKrS95hFJ3whk/ZA3w9gFMy4bt/z+3bv/4xTt02MIPUEWo82R/7j
2550Ewk3WzzwG8VEDoAoNlakiCfAhtFq9Jr+zKdw6nosm8Ah+BxIbFmMm5RvhFAq7tqv1OxQ0Yrf
On0QfG4mQEFM2Mr9+/d3YpzSFqFva5KUA4Z+MQlX3UBF/K1YDIdna7cO5pfOh25lmc//4EqU0JhO
TEtSmT5+kmFkqJ6VwHiEFUkMO57qFWC17DKBsvjh+oVFyY2MAJZnYg+WYxXlvKL5Bt90qRp34MOs
J8Uvp2vTHs61aubXv5hTWLhmWQPKMhXDxPFNyUA4kfC4UiW6+A5P8oNtKfg7DezfbmCZ6bpTK3Pf
d+zP3n+cJ5YZ6lwUunRK/SgiFl991aCBp8MCtD8Y7M88A7LCCPg6MzxODEcSYFiyKJlwMF2mdlHX
cGwFgDlSbNyT8AufabnjddGCn7XXf3yCpojBZEkVAUrhHHD7+4Gl1CcOZoI50/SBpUF6UlcyANw1
Rmq/KSipnBkmpx4h7Za5nTiH3CybRGB4lflIJ924KodPeDmTXd9ilvz4i7JmwQozPSW15eLGZgu3
RMa4R4Pxmf53u+mjs2eDU7diCZU+DHtEJsvFDodUybwuPc6hmEnGa7No5U2latrm/Vs5NVlQ+qfE
yt3McRLHLyjL4a0qpQ3IgNPszsDpdTHAlVuTSar8g+FNQQQ4PnPvvOYcXyowQJc7FRv6qcC3EPsY
F6NWkWdqxvMPXn6+7OIp8NCSo9C6mG0rrH3saxkB2DogqVUSSG1t4aLSp+nQl7lcW0pxVan9bK8z
z5ZJTlyd3RvbA9Yt5o/FPfohrOxW7fiE01h9Sorafw0Rvt1mDgrHj745m22PTgmLqR6l5+LNqVGL
IKiWbBc7e1zVStg9BHmb7ACP+2dWzD+nRC5FD16jFDfPv4sVpS9FQBbmRNla6Uq8SPqcYV6W8jVU
Bgtyx1wxt2eE1NkohRNXntVgfGcshDzTxfxRldNkKnatu7YtvR02iughzqX9mTOojRs9h23Hbg8Q
zyho5Xz0AXMgZANGr4ZWOo2i4/HqZAniIU4XbhOKcDUfzPZNHPmHMYeZ8P6l/vzW59gNwwZmolto
kRffOsnwMKMMSlqW0lp3MWrSgweg4+NXYQeGKoCqLt/8ctqi0lpEA7kJnJmAp8hRKit+yznlwYl7
maOQ9XlTwLf+VoX5rUZl58HIxMx2HIt8szdLgsL1JlU/PG8hiONfJr1Tju3LToo08xSGoK2je5tw
MzcdoXtQsFd1bUyH91/OvA0+nlG4lCBrg8rbXJBYzChjAKWjp1iOYEhmr5h3qEIGTftqYJ+47UlE
2HaB0D68kHFROpMsZnRrmJyPB5/nW06C0poip+/5L8OINBocj//t/Vs78a7YZqBLAQMNQ9YSx1fR
RsUILejLUCgHaFOga9cSAMP6n1yFKZnjE2e+5VUKTFHgqbhKlUUeftMCHQNkkjNX+XMlc2aNIkez
ub1Kg+b4XhAJKkHcCB1iSDdtKFuSwOXY04rKT39m6j1RtmM25CCIcYHiHRrY42v1tM7GkUIZkN68
pJidq9lGseIWFgoby8PACvA17A1zU2sKtNBepD84qjqOWw5GtUsUWAhmJftPSBsFHPPR+HCdeJ6t
MUagCGDmnD0Vv2+7IHqNxsB+GUtmm+4NsAT8EqDY77/XP3eSXIXvgYIPPVMe5vFVgJt5oRPzDfqW
b34hqTK7iOsJnCtU/HTFAhmeecUnhisqdSql80VZFhaveAR85BdA+9zCN9VrwDDTNpDReKarcuoq
bIbmggKnNn3ZVRFK00DCMOFAWan+mZ/x3HogFd9/dieK0fNELPGbOCgvaBUdPzx45AQ7NHMXIy+M
6zSyzYM5ZcVDXUGucolzyL5g4C6Ak2T5daz6yQ/MbW28hmJQX0sAImdmuROfD5WGWS5G7YkS72LI
jJUtYyw8vEwOl58MciN2MFeaB6OZxPb9ez9xKRYfanfzdOCwjT6+dYPEXiATCDyitAluyedOrswx
qbfYcaszH8KpS1GGQo+CVJAj1eJSem5lf/fh0NuW32wzw/4SeeW665Iw+vjnAKjrza/Epowyx/Ft
tb0yeqhhqG4QpbEvpyG6ITTMWYedqWzrEdfh+4/xxDilcUqhlTlvPhYu3phjcAKxNfjQgJbkJsoB
B5tQUc/MdcsnyDNDfD7H5VG8oM66uCvUz2VjVVxlbGkElXgJoWX44WNEItMHb0hXcRKw06Pcz6si
2fT4AZojbb86hgw/0LVbKbEabYa6Kc68Jqxhx+v5fBlKwSrbLI22s7WYvInOmbq44zJ2DMIrlbu4
jVzIx2tCgVdtZW0mnCpDXAD8jbStY3ifZykzmvJ1Cqbr/Xf459Plt7DEU5WHDfFHlJ1Ixm5SLTq4
oAByzDCGYJlv7F0O7uLDT5diEANzjj6kKGQvX6QJ6DcNkWXYKcgwxwzqy1rA+H3/hv58uIiO2FKY
xlub3RDH71BPoLWEfPpuWZvDiybH+ktpZM8fvghD0sR/woZMMjKPLzKWbVC0tUoQAXSddRCLGhF/
OH70gc3jg+GBhY4qKRc7vopZ9E029DywWLfLjcm+9lIS8nXuKsb84H/fX1ISJCuShUYgueCIMz/S
3zbMKO/Tnqa27ppzoEmOrPGlS8kTn4DWwaMRMJmb2d+FT9x51XutfNXDnGhHlHvtDI+LcOV5WkrU
RDm7xZjwZLmHQ29ddLlaWY99G81p5VlhVbsQ6tkBPBaURissmrtWAwMIrY9+0IE9cHaVZRFUH3Po
9O9jEivThhxtZZ8RNqitFYIX21U2Q8IpjqmCjIi0sto1PrbyKpB9SSohEV1f9cpjn5cmQ+vvi74r
YIZMGM2SqlZe69YhggYfHlCIQZihBPaRxAD3E3sc/b1N9pm5ytmUgm532vgG5PL41BkaQSiNzCVs
msSA+BJnkdgmaTUVLtSyqTqoRlJ6MLxBzuZNC3JzDItx5ZhTeJ1Wpf6oYi17LQgbBIyalFC26wTC
0w4Ape9tbDk012wI4pfebsph6weDoW0rZ9Cca1iQzHvkWuYRJvcgId+GnZ2/82zwglsS8BzFBYo1
TXCiiixdNwNgrnWBJafbCTRX/ueg7AfC2swC15LvdMllOtDIX2dNmObM3S2k+EIh/GxlmmX/WqiF
9gSXrOxWcYAjGyJy5jwacjDrQ1Dn0/dAN9Hd1c4AaoPprbqXQRLfGV1VwIgGZ/rMtiWEOB9VuUey
At5aF8K3Va5kWPUqSWpJeS0U3XgSeVaDSoQj9aTyz4zzpjP3tRIL4FWDDY13whhKnJzjMf1HSJuT
dZNOMRuDCS02/Hrc2wg5IPjASRDmN7g64qnzwirf+6T+BG5n5dC2SkuWPzK/Crxr5FVTvEp1RX/0
1VgdNiKNvC9ADTtvb+Go+mR1rX2Hq0Q/AKrDkB8Y1YWKaWYFPA23OILsl1HxTPBHXm2Su2DhqFT0
BhCYN+kRLaCwBEehEzKVu2jT0mFXU9n4AWsImliR9gOD3bZDECtppXybPUXPYPydYhW1ZUK4FpKP
YeU4Qf+pAl9CHl3BjtOtrbJML6ie+SM5WXN5jNMvDK7R76ynrs6JBpz489+7mdi2I7h2uMqI3qjd
snGifaIWiecy9ID0eFGlOeTal8OPZkisb2D+JGv3QITrVi+i4MtAsSFbe/Ca7kzUNvY6UfOK+8qJ
dircfAoZRCOcGzCaTTBdVXaYDrfoKMzXoAplAoolk+W2gbDSbPLGROFglJltXkXCjvpbWVe6/igT
DVa6aY8+H0OZNP4qA46hrxMT1CeMr9jK7tFJ1F+DuUW1wz8RCvQ4svO+Rnqtptch/Llu1SlV/FwB
hycFYyjB4WRlOH7BYlTmCdlFeWS/AFOatpoTDvlVZqZxvy+QH2Z06+ruKww3kiVKawRi3zRZp61i
WQQ1JJiuem7VofvkazIfgOSZ+YGwDwz8I1iC8KKQWJPW4O0tKIpFYvSuarB9Rq+TABhRcXz0a7vy
Q9sVsKcRUZAg113JQE21Oaklu8rLCj9t10S8PODiwElN9YH5v34pmpRuCSwquUfkV8wapqL4CrSh
dkCmm6Wz0WGqz6SbChKS7/TNbTRGRMkNag2fDf0o/6PE3fEUQEm/60YzbCDmiqklKGRmzs05tY2r
9JX8lTj51jes5BWgJGEigCqEG6ZqPu7m+EP+djXKHFDsOSQQqEDGsC4nG/pa6gwYJBs/1G+btBRi
3UDVzVfOKDJMV+Ho9OsGxa+/Ty1y3Aj8aYpWAKYEYgsw3cn6x7HyunufUEKcJ0FlG0+l0ZGvFclG
g2JoaC9Vy1Rw0Wpy0F9NmBi6SuCtTquzsB3veuT7hcSXVeKropGiwPwfYiNH9hnLTT3K+I56GmOz
1CsQczGoMx62ZqeeWzpJfR9aQQQj2Y5beydqTjduCTM03vRaNN5UztTBJOrYjgKHU8thUw6ZcaOE
XvEYThZOYdRwlrwwg7b7iYQLL7Ma6v1DPA6oNb60WVIGh7KpjM9piue9Mi9aVU9/jT4wU9eDOQWj
pesnN3MgB7tzo4m4JWHX7arlPE94vaZwniUoaU760LX4QsfkNwC1FfZBNoqqgTgv1Zd+YhZYR8po
f1MC5Pvc34CHz/BE4/pyIGSipthNCFVqIO8F5TG+Kk4efE4k37Hb63YCLo0Pilp4koTVapqKiAGc
Jlju0R9bn6aQrrnVamQ8ocv3LnRFjeNVqZLH4ALDHkFNm2bxLQS91e5stDjZGh4iZ48pbcNDiIM7
2OplWlOcnTOMcbJPGPsGxSFUpx+8eFf2cXjfkMU5bVjC8NI3gHZgSZXOg63C2uNFkmtAXYjYuDUp
p4m2gc+t3hdDqBHhELcFUKdcV/j2HWsCX6VqymU8FCCji6lsk72MAud+8jqclGpcljdtMlQ3bWMR
dWAEk7dREcM7qzKvzTsG+jRgiWeB/07SVeCtDKr4HW5TVH7X9RDn3u3kaT0MlKb1rF9GIsGMt0Nh
q7ca2thoU+MzMV4GWL3JjmFtNbcqIQzMHRqj9FqYAZlfxWQG5qfQgNK8Ck2zHbdkAhvmcy3iYdwY
LRTonagSNFVhPckIZpYAFOI4vRQ7BTiYOHDkyVtYg1ZSbLUg7OXWi2q/XylO0r9WRdO3t2PU6p+K
CR7KSMYfNK19/ma1995s95yIseC3sxv//Q3xH8cIbT6ioRWgic9xbdn2gtRXM52PmBlGIP+BSCXB
UX58a5m9f/f+pebT0WK3OjdX5kPLbBg3F3ULRdfQjehwMi2kptBwTXNtkijDsGycYYu1v70I/Voc
6mIkYq1us8371z95q4gWKPDNQsilhqCP1SAmuohjDDiNbdlI/XPp6QM8mao80/b44yzDU6Ubz5F+
Ni+yoT3emAdxBv13Rs/kAOrXgPNGSOLN8MESBdt/giMMsCAO7RXEbsdXUUwSiqyelYvk9HgD5a9C
FEYkTNGo5Zmj74l3h55zrhcgY6LbsKiGTGAupwZMupvEIJxFqiOOlSGpHXZg6jdMZOE2Aqd63UZW
cdFLz/7+/rs79UDfmjlIHgQFoMX1y0ixMrZw6Mptr9yBFy82vaSN+v5VTo0QvC9ULfAPIUFanO+L
Np04SZF3p1RwOIxBITDXYmMx9t7HkS4U52lm0IFASvXHEbFqjJZgMRtpR+hEm4muwLVZS/vn+zf0
52Obr4K5gZWNMuvShw9XZ87ANRghIeJq0dmYm4eoOfPY/qyLaLMvBEU8/8EHO/t3fz+HhqGN+sDn
Mkqd9Lecv60N+cEEpsep062rurBvhnpo2Wl0w42ZasomH+H3uhKxycGuu45Csx/SXoX3+v4DmD+B
4zmHTj65LPSNUWVQSD7+ZSkUZaIiUNAAhVdfwbgTMsECvG09tug2RjVSXtrgnBDk1GOHCkRpDRU0
kozF+d9zxjZnSZ1nOi1b1WnOJn6AhPz+vZ28CsY7WnL0+gF/Ht/bELd9w8xpkJOa2ts67b+o6nCu
YfFniQGDKoUZjNRYj7id44uwoIW2b7I+IOIHe9Zo7XOW16qr1bF1D0l0+Pum/scH/79nJ8c7Pvgm
/I//Wyx88PyJf/ngrb9YT9AZU3lkz0yy77998OIvVJ/QrGg6YLql6/yfPnjjL2q8dBkweFCBwTf1
bx+8/herPg0RZnMqiG98rA8QWGjaLL4z2CIU0xggqNRQ0FA8OB4mUTIOoBEH6j9qWRHJNmaXdAWa
aUv6r7wDDUnMBR4uI1xlRDtsRDLoscsyKaBjMj/oiNdlFg57dYrQe3bxpHyNRi86xOzPyGM3RPXc
dAOYZLK7Vfbgpi8CIsWB1K7yahCrxmYXTHOPfC3CDKL70NNeRtxOl9AnvVVrTXnlGnaT/UDdOj5E
oUwvh7bXtzYhH2zdUU711qCAeRzM4EI3K+srMH79IALR3pHoFK4JeG4uidIMbnVEjjbZWJA+XLvQ
o19JoXd3thPpV2GsVVvVVzwsHKXz3GjUP9B8tvUmigjNTo3uOaqmdqc30YYAL/aLfdIgCK69TWel
P0224xTQnJZIAdO/aKy83sDRVJ/IkemuvT4rvhQy1TYOzRXdD7o70WXapWZWF3A1W7L/qmCtj8WL
k1UXpaAsXc0BzD6qg2c0QQQgS2o5Xqe1N4pEQOj7pflUGEL5bE76UyhqEy2IXlBjSLKVl6lk/Uyl
ktCjU8J9XmW3ownWN/WAH6dJFW6rQk/E2vQNKAF0+550UfyqtSG8LCr7Zx+wWWDqIJxW/5pL5UXT
lKepHn/0vXkwsvQbtOWbthpJcujCZwXnwYFCAJGW5sRfbyb3Bgl3ta6S0TX5/QWb5QqKTn2Tg3Jc
GU380/BJjTaIwth2dE9v1Mqv1yNBC5SPg2Zt6Byq/aQilnoQ40OWldoW+o5330N1IZK+UaZd1BTV
5aS3IQqfvG73Bjz7z9CX1VVCl0nuykwW2mewJX1xYAPCZmfIepKWo0HjiDenSh16FT85s/x88gXo
a6/V2sw5EObihaWF7ARdLR31lnwLpdopo+rsIoUwLTw/UcuuyWhuOkXEV5PPQZIqZRNGF0UqRutA
8xejLKsGq/ptlNMCT6lG+MbXujLrz7VXjqC5TQJcgYxp5Ju4dV5ThDBBHhVrxInar9TySCHKkxey
hQuzd/ugbp/zlhYlreRIkhw5trE/PcjcsqrHYcxSczqEuQxq+5tQw4EMmwyahQo30qqDhNhUuuSR
cyNTg4rjA2kqft49QCInOGxyw9bA4/hpMiMREzztt9PoTprn+9HB80gFeyay1XRFaXXB974qCUYY
QhlchG0CeZHctog7iAfS2l3VqbLugWoPocIIeYuCVD5pKPoDbN2+X6WJAbgXpm2bAAbHUYW8wRnQ
SI2rEjAqWVHCKR7SEEQ+HAeINEXz0tb293ggC2RsrVfku75rkLK75gWRNCr86BWg3V5NRXQxTZWz
AYWbrCxI1tQ1+I2BzRmBWDu5Jr+tWPs1RSKn0A6W0nwz7bDdeQ1JuxSTCceUogEbgwcKTYnuNQ92
J+FV6oP5qc2DjBpS6pFppZPHRx5GbESXhRKW67LsqILMRKY13tPYNfvoniiMF1MFWhdgMbkk5wB8
vExLsr+E2PsdXLZ1TVnmEAGlpgQ+wa82fH1yRVVflQOFuTL0xMocrPpyCAp1HwLKcwEHt7siBwod
knN3YYnmu+YU+kuJNzpw07DyLj0IDTCzw+im67p6O+9R15HIwGDolPgF3vfdGChyl1IJ5yOPoefI
+FZPwSg0nj6BvmstOD9k9ZEh6+IdhilrvrHbHGx1t2E+eT9Ds9WAehdB8glUp/q98nVtZ2p9qu0q
phg6BPYrahyK0GTpjs+IKL4PiU2hQpCUswn6oIL9G5CqDG04UZ8QVFQ/6L2XMQGkWW27GimtyYF+
ALjVSBxaIFhsxXp7qFc5h4vKrcxuCi+MBMLnHqc44Dp2jnUBxCgKiLs3ItxdSj7tVE+Xd+XfZ/Ku
UivtM2A7Nd2JtyM8VSWO8/Hb0R5WEsd8D6Rs0lLwnqsAcrTqPnLbPO6THUE6BLyqyOYzSFVvVYWo
ARP2TD+RmsP4Vn8gboxaRDNBRwpd+VaqKGltNvc5ahT/U/N3OeOttCHfyhxBmZJnnL+VP8LM+9qp
Ovl4BlkH1G51G/Csb+yixLgxNEW5bIsucY3czi+yICUJrLMffY2kUURKe2jZe1Z2/hxJ8FFhX7Zt
rV9DYP/sdDpMdBIcVL0E89ekm6HQr7W5MMMOGGKSo941TX1f2u24BiM3uK1I2jtOv+2OzO1mnZBg
w1ylDnQrlKhW6QRzMWaY7NC1oiF2Vv/SZGThjpR2DUGZqbWsixbQ31WghWuQvDsW09s+bHajMtw6
dVNSGuyv/G6sbtVMdnspm1u/rLZ+JB4sx9+qEfBjNZUvsV1Xrt+EmkaDy2/dwETCNhYjNdDxE6p0
JmJDVjvqNM7OoMxPCGZ9UAb/ShnzDQ27zTQEd1ljfMUFxTpO+8kqeKrkVmyHsnqlSfAinOyTJoN7
yoFrA0g7OLl6bWoQ/B1mQUjsrKVZkW190yB0ru/WZLIMF8Rx56+O5/hrDlPUw/I+2yU0nHIkKeyu
Lsjyttc6AYFKJr/bDajIpKi2rUqkLdjDjix10tujqofKrY/RYQ6ZucqbsX61+lheq562IhuYkIeh
efWUoF8JekM7rSE30y98wkrp81yVhuK4pCipm0aCWUS0mG3TXKcM9lb3M/6uAcaR6N0s7XBza3U5
UiMjymIVxwgi1sUohivdidSb2mM6tYK9kWoXUTlZJGOSnegAuL4DYFJ8I9uCwmOll/4N5zDjujc9
Hkv//9g7j+XYkTPfv4pCe5wAkLA3YjZAGRZZ9OSh2SBoDmESNhP+ceY+yrzY/RW7R61WzNWE9tqp
dchiFQrIzO9vNTk0A9fL7qd005petU9WYPzShFerL8GD9/Uwfa1jcO+ClLJTFZGanX0ZlK+mLh7T
2bMvJzbNG5xRx2UJqgPJmaf+85byEqGnjabbnDommdDD46qbNnPn67EJyh3oJOincappLZ1TofKI
4ippJW2foLPBVNOo4H1MVZAd1loZ9A1SyRRRHEywe1+/aewL9MYBgtBPxDNeOnWUiKaA5XKL88bz
dqmayuvGq0hq60FMRuHqX4YjnyZdJZuJSmQt00NgNGe9cN5BtInJsxYeEMFCzMAaaU6a+UgX2LwW
516fvROFftS1/szoy7tThX9mifF5Tl1yIBZch1Y5PCAmozUrb+d0Z69tszegbK9gaMsrp1A8HgP8
HeVMxqEvuunc5On7XCkbYXfBblwHTXf0CuzMJxX0e5VS/VXURsCDnZixWSTWx6IXM8KepWIIW02D
hnsikQdG+mb8Ndj6zCMaNvLK4KIySEDHTfcT6Svx22l3RUnBp1mmtxXR+VtHpRTPNh31OzapP119
yvEUprED6ia52VsmcNbfPkUfm/DYuKYpR1dkLx/mJqxbjuxrf6amWh9ts/ocMAVtlYPPk+KZFz0W
3I2SO3lZUXy5Qhu7pU1YHjnxRMQIcnAopoCo8/C8mhOFQpgiK6PuKJVHmLmtHVpJzWwQR1e7/pkB
fHHue/NxzVhHfJ6845DJ6ehPKch+bXGT9twIjNG3i289UNWaxmyM8H1Ew2wYGZKseSIolXuL2ylm
vuHRDV2qYxZzR+WnHVcLZFFE280zwfXrtm2HgqWxue+y/trSY7OfUIP3G5em8kjRinmkmPbGMFyP
oy/8cN6ty04MutsTUGdtKH1gWYGWu1hDmlAWM3hf7YYGHgPz/dAp+qlLM78nh9fdED1O86G2i4IZ
iao8l6PekR6pF3qQNwt09dnCMLpbC9593zMbSMIk9swxyTGAzafLQ9mMRrp4Wp2w33d+3l/1JUMP
R3LW8aQVN3OY6D3dlmtEmv6vOgnn59wvLrCWVXu3X4f73tNXwoGpdIuKciLPfiSmXHylaZafF6V8
pMSM3ScxjHdnQMYwGw0RyGXwQa1AGItuqeNRL9kB+Q+NjvRfwuvTM7B3OjnumMqq3Rjk1oOPSZ/G
CkCo2qJumv0xbDcC+PuO/fFddo7cWxOdg5Ay6X3Sca6228U9tHMfRA4l4VsfD98hP9Vt4ZER28Rd
6D41zUMu/Jskpda6rnkcjKEJr42K/khrsPP91LQd8VZBWW3RKCROQWSyPQTXTkGd9SOGnizfrlXf
n82EUhF1YOqNJJBhA2zFLL16OuwbbC+rXgMaKThtRp7hNw9uQWOZrJ2tCroYNvK+sIgHQtQuqcKx
1NWShMZ5CVmCcYyGkUj5lnwcA28Kn3y6pJ9yaQfQW42xgc23mBeyeWPLsNr3NbccWSXGZUEo5FmB
LnoeY9/LZezi8nu2xjy9Ef6aHShu9m7zIsx7sauzIHuycmp0A1QvVKsMn5Ypi5dS87cM34D8DIZJ
PUPMf2Zepb/qOhgPiBMyOC9iXkh969SnNVDa6VMNWK50StbI3l+KVM2amrawOdjT0hYbjr3+Pahm
AzCQNIfUMMdHyQZAT7ev2uchM2TPqd2Rj7pt0huIvXdPDelNY4yfBn65J7u0T6/Is0PJH+4KQsPT
GzAGEiyLDjgydin5NI8rbYeakvqpj2blTHyvFJyRr5PehJ7xE2HjrS+pK05X6urGPHEPTmKlV2wX
Q76ppRSXlF6elgBNoOW4NTovQfCbKzE8TmyK90om6rl2uIxQZ19TXk8kG480VQb2+hT4p+++DftP
r1PepvDGT4pA+L8SUZpn9FZ4BM6WMLCBXD49Z8oOTedMW78l44iAl/Sm5EibgmeYXHHdKmvnDau0
WfQIK5FfWelU+wEHDHuGZTcHYU82ZQpE3Iq2Yx2ex+GkXB1vA48cNqyW2eSxjw7eB/H/5Db3VMnj
ESh/+lIvOqK3ekgf6K4z2isz753unetXQM/bTUMFiEzcgra8KcEmqTZpngRbf50umyVZls+BQpPp
osGxWez0WGanKnP31THyeZtbQ5ZtZe+3V+ik1cEIPTr2gpMwZTVwb0d0QDewbvRCfFSKjoWaHNcY
2sw9SgprHvx8pWolDd1WHH1Vui912c7ZblErhPqqpvCLL0a25zj2112/1Ag4Kv1LEUrCYweCc5f0
bsnFNxQt9kOfNmcUeRKN6rSzT60F7aZbTU4MHdvcAvShtCYiKs9pO/KGvRD6s8p862W2uuCcDtjl
J0gGwAAgNKaJaVws41AHpHbX1jodrFJR2jsMy8++mt5HG/2ONgLqu/AjJRsnD29HXfjW4zrrMc5P
JnxLt35E23JzMJxR3LIuWOcA/cGpVmiN/WLWzKnkqZ8LMel4NgDSps5Z7kYzE2dcjjda64wziiVr
uuZZeauW/2Xb48gtXBq0MFjZTud9t/eHadgripfomZSC1lw173w6yjdB1ie3SWZSIYUP+Ax0bzxv
U6RH4MRGy0EAs48uQireuwJGJRrWIdsHg6lFbHUjdblozWi25eMbPAi57jY09Q2PXl4a88HApdfc
dHk6XOuy8Rpq8QzHuyuQbQy70RxC7gdiDbNtq9l7XqYVV9UhXzWlyT3yYxFntQowkFCdfm5R8WBe
9lVViAvL9uZYFr7uDroW0jWjMJf0U/urx9Bty4UmEbNwibbKPZkdSpbaz8rJB4N0eDcg0GRY/Gav
iW2nb6IEBwQp8usEoYhYFRieLHR2JzpNGDSHwVS8LYvX+8eFjoCb1U5vHEp2OeecIpGn9sOykzky
nOEi6EYR24PDA9YP4U6tSIF23DTMgD6H/cPgjwdbp/ZdtlA2w5Th44BgJGJq8AvCasOgvVjIzaFh
KAxXRlAaoLUmsjqt1XUNXno1jXmwncIm945dqBi+TON5VcMXYcRz/ZNS5+ysy0hiJO6dkhiqN9Ps
MXG48/YyWKbryrKLA8maq4mwJoPm1tmpzzmjK22OAS6flU1viXYKh65dSLkeFcSRzBQJpFAE+yVQ
01kTeJdzYJiXuhrWKqJ8la2qneVOaIkHba0e7E7NoHck/j4g/nob1g52E0AtFRTKpel4nodBqnfN
XAzyJm1WY3hVVrOU7xTIMOYmc6A/6szN9hwB5uuqbAjbkX1DTDNAC/HbDVHSP1ufDZxJHt0nlT0r
u0VqeOA7diadg7vYznZo0Bmo0D8T8PJRYAINTXZjXNT2vLwWmfmVB8wofslCwwbLeuiFxP3nOSK8
Nb8SU4HlxggJGF0RNVZg83FSrPNWU3G7w/c07qwCK5or2upNWklBVU7n2XeBB8RHD6MYd3K283cn
ddy4xOSzNcz12XMXus6GMeYmLYDv6nRXJbm1cbz5cchEG5tDet6ac4oQqzOvupIso8Sexafw6wtO
p/wXgPJn69XhnnGGRhaH73UrdfUQ2N30gA6to0ovxyBd45viFG0/09K8Mtm4DPSizZyL0K5S4HmM
t8Q/MFOSD531cVGQbuQhLjxj8GYfD5Munir/kdKOczl7l3aa0ZSkkYh5RsXNX1tDsfFoUecMCzr/
zZj8mzv6awAt9//njvb/9Z/V+5+po9Mv/EYdGRZR/NBDJwU+iZh4qfmn3+L7Dcv7AS1KdigUH//G
wfUP8kj8IB0Dzp/wgRNXdGJ0/rtBRfwwiZE6xXOAaqAldP+V+P5/bB055ZVAhENCIw4RpLkF/yCW
aNmHFnRrt/acMwYZCN1eKfhxbwVSZoom3SKp22vHyvvwwR9DncSz7sIHEPrpcwW/0FFqBkC3bVCd
tLlB+SSYeeaN0RbhodSNeEJYapt70ZnOJszy9Q7zrqxiE4yZ2m3FAfXYEThTnE3LkD8OiCdYWKZg
3K/2PPU7V9E1fJkbmYkEtmKWjZUbBH0EQXLryWSwN3PXBa8hdVU1KlI2wTj3W8HaQXqORRTWStuk
k0+Vjr0KeS40PFlMERJdZ+uFzHRxoAwl4mUYMZYswEwJiiP0hzteck1pBhBMrKoLoJsaM6GLtSS3
abKlH0Zr4WTpNq0tOvYKMZycjEhNAcQdiBVv6apxp70e9WCSTii+XanHLjbsyW/jfhwLrGdyHh9a
s3euekgytPfd6vpRM4yUFjPScUBXroKqo+h1Bt7rO6M4CCdbWJZOckTRh9WTpAAHXUHldE9TK4lU
s8LOyLfePNe0USpKqrYrhWw149bYEQoYKP8qN1bKp6gMA0E0J3aNs8UvpB1TGOwyJAHIz2eguCTN
JyOeitFZ7U/XypwUV0U7UwtD1PAcdaIhFg6tcGHGSzsh13BLCV4VUMsMAi4HOLBgNtaHnsgf0/qp
AW5FROA/Wc/Uesv+zFIIsLlrFuxLY2cn5+VUzP3OT0jVjWUbVtOWslrnCtGhpg7StEpktcxEnO/C
lS6tpoeHdGaJXC43kv8OYPr3ivbXAAb5n6xob+//9X+bv8+EP/3873Ukzg/wWBLeT5nW6EHtv61n
wQ/obJYyFiXWJlQ8rFm/Z8KT+24FjC2oe8jQZZX5gws3xA8CjRziGAIyBjAe43n8F8jwf1RlEGvL
4oiCCImZ7fJqf2bCtUOVeVj6EZaL5p7bMbgcG7v7X8IxTqqLP2QtAX40RADEKRKxhyiDGN0//5G+
RepZLXjbLUo5fQ5KjG0rQsUsUb/pMT7m/5P+am5+e82/1EN107DS6P/4658/zu9/iQ0ALIJrhGLg
z38poCa6ml0s2XSrbHDKsyDMNLX/3Zf7P/yR/+HjnALgTz0xNmme/+jOTN1AdYrlzKW67ywNm/Sa
WsZ+F5C6979Z7X5zK/3p2gGU4C0/SeBxm7OH/fkTJZxmhtQ9ReeSkQA903fJZYj1SCIYBjXfMLHC
qKWr9rZlOorhIgQzRZCfr5QoDQmQbrxSFmFv2jrVXRSkFH/EyLpxGYScN9f7cMhNACLkB2NcNLVt
k3Gn5bWchK32PTThR2cB/W9dFyFqZDR+8xS6CWW06TTX1pXRTfyjDTn/ldcgb5HGEzvuRDO6X/ma
gzjwEk5xu1Qdfxhi0Pp0jDmnOknY0G/GNKEqx1seBudJQWdmDJqmpiuT/H42NzpfIaVXSizw749j
pNC5f9Ar5ZfxaCcnWk6GZQjA7y8vszZH2vAcn8zpImGWU3Q5sa/VJPpFvS+q8zFzu2mX+Kb+Vcup
SralOS/v9IHMT/NUVV/Ikt3LDgYMBEVkw908B2uxk6mdjnxwB54w1Ln7HFSN09Kp1xjveqBSJaHJ
+ZEJXKkoB1lBjj9YKQ2KIVl+z0FRlLa5seCwnqsA5Szadq40nfbtK7rP+s5WaZlGcArFkc7iQMaT
48MS94Bpz4on8r3Wef7OUzO8ZUvoQvOuDaLxhJZNcF9hw6JYbLLxavHNmEbK2I+YrUohcheaZu2+
m15O8UmQoChndbz6InhJRS2ubKHDW6XSseBiip430Y3yabaDhRRGOV+v7UQh+Dr08r4eFJ0opPM7
P61xNgzwwqV7z8Owf5qTcqLU0EhOBN6Sf7hC6nsdeHSa2ks/XSo54Y2ZZ680I7lylA7C2UtJaoLP
jLJ2Nn+Z01R8jPgGaJglqIi+yVGlt3Zqd8NmcGptsKsHo9wndWGdd3kD0x72uXEs7RKsX+Y1pPsc
9gl52ZVb3/ZmOAxxuSrYRSQbNiU4TUo5NNhJtd7OK0rhurLGVzn52TuQXerfBSpPnwcPxT5Olqyu
Y84vgN+LgWYt6gZzgpHr7Wbdjp2EWhppllfUPFvth+40TPWU+8MzAbjQAbY/iQ/Z9PUU4xEr14hG
t466MP9EB5mFIa8ouD1JbQGSQV/mtbqrRZAdE+YzG0eO6zSRCLALkMopl9exyHG9laSACMIvXVmy
Upc8ZSV/sdziv20/rUybBMMphOhRPRiTs0E70TwqjnKPkhU/3CjTyz4Hp5yQxOnMf6lE593aSlhQ
eeWpW5c3I/EKqFDdnurq7AsMvgCx9JTKdlvOJve/2aLc2rSrwFIWOpX7okli+Qi0V90sMADNZmla
7ptQ01YMX29SAU8UamVDHyeZitZmHp9Xan36E9SnP2ZuoDtR2M9NmPBtyX6YrlDjLL8ChvoA4D+R
U0x4GcG6IXENWwkVPWwCgCvGMvQXxqZLZuenYsl8VQlZSJE7iKnbsOAoeDUIu7e8WlIjAvdKuKPS
RRW7tNEp5tNE1MABWUtPbtIuyuFAJZbLpup6PqZjTNf8XvVITR8/YKGfqU5r2lxtwPjF10rp8PMc
zgIOsvFAguY8MQS8XJhpuvAWBoPVLcutjZDzLuUDSGgPc42DlnxwOvJsQMkk7XxOus6U4FJrinkH
NeW2cb0gTN2P2i3AKQpbTJGHpfoCPdz0YqHumWMLhKKKOM9PWGXa3mYxKxt54yaW4ZzZFDZvw7w1
T/3qyF3gjlR1jlnIbPDeW6rd5HkGq9tRJQw4zPrsJ3Rdi+6wDIES29Hy6XPX0wxMZi2de6PGiuqR
ZFX5B7gBdcy+PYT5pswgCDaFHMQYNxzUqygbwuyFbjJ6u2b0Kr8IB3LxfbjFeINqgc7FtCBHKg7M
fr4fPKdEjB043bI9hQE4Z7IOQ6Z2mLI8zsXSZ7Qsj/ojoVsjI019ENVGlC2LrzZ66yysUztEiVaj
RMHo6TzVDsXYiFj8cZPlhvlrSACY0es7JriN752JYMkABH0busZZe3FmrHZ3kA6IZtxZXnYcVQZX
KhLnYhnc8sGki/bd6Fz1aiEK0dApGq3WpPr00q0CfdULsxUElKMn2jZB3gkYjyzPN5Uq80fDb833
qcnnO8eaVIUuxzPkvtF9flORBAimutjqo5WT9YQijpmgn4A7mRq6AqQEE6KMB8/v3k3Wtm05BHSA
D3bSvNfY1G4bZYqNQ9H5DduCfwVYbuLJmO2dbfjE/PL6ALw6G0mo8/pBnclgCq6XyTvd56likwHc
hIyc/Fo/JDC2d2HlzstOoeT8lFh6QGrb0rM2vrIplRY+61fkWK06N3LC9uOU0iOypKaTZWmYPUWL
l+68Q8/N995xNXpcqBQkQB774CuAknlUpVSW1aF2r2W9hDIOMFRpLOAWj2RliuI+LAPvQ62dvnUB
sQxutnG6bB1PJWCNdu9u0R5WB3Zgva8YxWtMUMX6xB1qvTUhkgDylC22EaBO2e+FNXJTmXVVtkgd
i/5lXWQqN8uSsw7kCt4NW+Iwwxi1VnkkQop25oQF2IpX3stb3rZC7jp00recLpvPzGnzG2Y9Vt5m
beeKxj63e5aydEdk8KZ4rui5btExDctrPRRo/xgqzbfVr8QLRq8EwQmtcvsk6cuL3mjyYcPcPOEG
JlG8RDh26mEjbsd7TCcN7Gd+N7WViwNAWyn4gZ1PEkEVEdnLJ5w4XYYRYht1XJQ4RY8bmKNZmTzT
4hqT5NHL7divIXXH6cSsX2PBkreIx8vxQltdh9O0Q5l2a/sdvXN4mvkuca9RVeZ+15ax4nfvI0EB
pbFStYPSlIKz+bvsjPnzVHxm2oG8oBEARaTCHozz1m8sse2nfLwpUttu9pSuCuNiXsIMYmZCcRYH
XYpAkhlHPbQ559Co4FdwDkos2f1U1dk2qAJ11gJXSkzWpEJHBBEjilCDwz2AqWx+r43JhmPEt3JO
DnpXoA3E3x9LTbjvtQAft9lYDPvW1naf7ogAXhTeSr+wb3qbDvYIHQh7GVhgcFSt6Y+7vEeKuClS
nCpXmQ8ms1lmzUFvmC2vvKqowHlTRdPZcPGdV26kIfxsUxTB+KlsBwk+bMIMzdoLsOXMqTDF2v7p
PQ9LGnSofUcvi9MVY6FDxNDnKUIHLMNroFxkalgVodsOG1CqlZ6Abs2xjQ3teTAfPWsyvkjzMJUl
cTrV5JcBHlK37W7Xedb6sh9FQT2OTkSIqMgcz8qxgs2MMqMd5aYc4RCgyTzx7k+W9rf2qqSzTcBH
4bOVS8vRdd6X9o52SHs9VMsoeUQyjx1pzfv6HG3MbKitHMy+2uVk3lgsQfbonCVe2iftRqchzJOP
B6raUDE+eG9WxjgQcYd3Cfu0mdbeO1yPIG4xI/wR52wqQ+cSLMjgfSVl+wyEnFrbBTmM+TOZmrl9
y2FluxtqBDr/prUdqDizTdmTOed58te/Edd+OXz+x19PvTT/DJ+o3/6ETvDTv6MTP9Dig6gCRJDK
Fron69fvaKv4YXOQsFDrB2RaAnr+AU9QsUpQRECWA7lkKEVdfut3tNX5gVCfR5EsOV4NGPdfQltR
nfwJOoBhEKTnEneF2493Svbqn8dfFgqY1vAtaxv4epShcJhe49lUJ4jceFSdbRybsCTPFsnXZMU1
M+AaLSFNqHRONu2hyoQ7bVzXGk2ob22/9WgC7X1NkW95jgcyUIcOkUm2dUWVj9dJ1bnjOQ0HIZrG
2aSTktRBbMdHyoQD41wQF8Ehu8Nbe5HQOozV3hv6TZ41WDyHsMXjK+qiMA+LFerx5CwbY5c0h/6h
txKEkQkM2waH/68icJLwAkLKQP/ciKHY+RjcX1zTxayCf87vL0ATWnm2Fq1238plXcyrFalDexaE
o6GJGW2rdjNbYmjQ6FjjV6BMv9uGRT6ah6bItTgbkmxuN34jgCqKYQyMMy+RLokrWYmuL1TOvvXH
cdgGq4+toStrCq+gBOnc5Pza2oiWBmZJZl/vCNQt2LfHxP1VW7VxgSHZs2kbFYvHJoI8K/LN1X1k
bHGwZmurRVSG3oVdeAybM1d2s7mFeu+I+sirN7NAZxgHQeft08QIkVClS3UXrtPKAM05miLWDE0E
4uIC3XyVNhujafNLDrbVre+3AxjsSgwGiQxupo7zmhrdLqXJ9hdTQ2fEpfaMRyPps5RXC0wdhxMM
Glep9N191nS5G5thgsDdsyQy+wQSaOv1Tv8OI8g82TaFf29aBT1oZm4nxgb6p/bisLHHasvm7idn
4xL65ARUASonRxMoAf+l3vtK4Ipe+V762A4N+bKsTfXawj6NQL89fCexAbDSlK6iUTQz0GrORyx4
SEvGXW1Y0yGZi2nZiNp1hk0ua+PadtVqcGKg9oMqV6TVk0xzm9NDlmcH2Trgw96Itj0qkCxRnZ0Z
BuXuIPll5PVaGvEqa/bKNBiym3UNi3cx5rk+pARg/RqD0FnjxbURhidL/ayEh/XDCI0M0t/MEjZk
Ej0uWr027xWgNVt9nTe3JsoZPzYWN/+FFsa7EkQQlFuJurSNwZ7ndbOMgRo3qOaqT6P3AcVHyuAJ
0CirWcZw/P6jnzinllJqKLI4kUHfXOAXt55KCkauGgdddtRbzswYntJrgit1kPet0py78sxr2r0Y
kgtvdPW7oLycvZbD67NZpCg/EJ8uEPVFm6Nq65X4MtlqanjRzB9AH5yczCUAWVJZ0Q5m+4kitM88
HCXvLiRPOtJLmSjcEn2PUibRKeosb0i/lCmNMqYdDjwJPpgvFMFNd0wSdzX3KZW12WHKZUK3b9ck
fCWknyzMrXg3940a1f3aoMrg3KDtYJeMjglP1Hsc2BwabKmvD/PPsiA3IlKOnJqd6tugjCVKnq3q
GgRA05gY55Yz1V8JmpSRxKja/kx8Ucj7PPOnL9/Pp6+sM7WPScloWO8IcyLJsw6s50A6/rM7UFET
K2kFPxUHYXc7meTuOG5B+AaGJEQkhBJ85bjH812y2uEb6xTiXZ8D2hBBt4WXHumMv4SGzbhLWpvr
4nFLlidRZXVedea6bod05vxu8LUcMFXIA9ETLZzL5IbG62q4xm0LwLn8TCmLeVZLiV9nHRUdirXD
6q1Xeqh9MmomQUYGtNe+DOe5Oqur1lN3vbC95aUcE9mdBzQMI5anaf6ksKXYy20aTpTN2vhPPhhp
eSX8ARGgUSbBF0QHH64eepeyXihrhOC5Me4DmYfvlj0FJ6Fztpy0n5O6tohAySMVFvUuyVryVnh/
HP0dkjDIpuGP0dYMCMi+YvQ3wZqkIvbdVUuCEHoqieWAK2VjujKYz6guRs/MIdR7INkjaVC9dSkC
2WQKYoGG86424HBQ9mAi2had0VCIUZbObVvUcwgrR9phnPVsOajDdO1vcpDvNi5PxS5xMtlVFRcw
bg9F4MswDjwtGXgJub8q3WT6/t6b40DMB6YnkjM+2QxIj8otNyWssCkQermpkjq2WWjWnYvde9iC
TizMF60PcNksivCz0GgSnmiRW5pAUCQ9z3ZgdKySvmP0ZGPQWHRIuT8nHPDNyuPWIFqJZYfYaqPr
zvnZJQaJ80MB93cxOcv45MPxD3E2mmWwk5aFIYLEmOLDm/K0sVAA8Lgdx2TW1s9ZVgXRZMAPp3Yi
XPi3LVFL5qZhg+k2ZT72T2uxzNO+ChvwvIheWGMmU3ZK2kiAVh1T2bEsC2xnr8Q8DQBtVmvfpv20
fM2BRDTiZJzzE2i1rnoFnbDPLMao4aq2DEs+z7wt8VBaxiq5K8gh2NTuPCzbJg3Er65FM+JPrrdH
9FvceuuJiAwmd9AbnrVj9VT3Ao+Zj3bggRoAFhXBLZEfFWsumz25HYiv+yAJkXis81dSCt66U0yk
NdiCRJRo4IAV4jMuIEKtOsmeGkIR33UGfFhmxqsfLPWN6pXfEulfqvsk61rjaLTgUnHZjfVzy19a
mxjZGRVSGyvRiNILe11eqNx2P6u0auo9+irvmALQmVFVw+ryRxUy/H8ft387bpMP/c/O2zGAzttf
Ppu/XL6pr7z6+6P392/+LnWwfziQMagdOEOfun4FL/r74Tv4wdzuYBWCNsRES/nZ37hBy+SITZ7k
d8KdTZccv/W3w7fwAGvg2hz67L/Dgv8FavC3hpQ/uCcO3zCCFI6QDQrlCD2IwffvjfJFyVpVdks8
VEnaP8xJCuweD9AP3Nm9b1YEFbWeoV48gk3y1yGvpH13qkNZ1KHkxFn3aKaEkQafc0ewCBaEtnWb
T3yN2tGX5lAZjwRhFmkcft/CeT2r++77xuZQVt+MBAC8pygt3wmOyJ6CzOeBGL8fjiGflhIF9umh
SUpFWhUK+/kr/H6seMs8Yvr7cXO+Hz1JzeAMEcQTOQ5r0UVVZw3uZp0oASF2CZzEFJk6tKfHGzvT
uGwzRcHWhotiyevlezVovlcG+3uVSJvQOvNdp3p1f1tG2LJYU7LT8pLVln0rypU1Z+XU9ep0+Igj
tH3jMfhen7wQO0+USJj/k6zCc8fjBG/WbTA0SXMzwzCtsGXfS59OERn4fTBYP+0B0dYRXxwISsTx
XGRbi9i8YOd9r6pOmU5PQ1448mKRIFdbk1XoZ/m9GjcWSq1Y/bZKp247Hdbv1ZsgBlZy8b2qV98r
vPhe7dsOPCEGGWcXcBvyBki7O+0OcKHsFOJ71/C+dxALxGyJiu+dZanMoAZOtjqOJik21QHU9kiz
LTsSI0F6FX7vU6IUEHbIgPoHcB12MrF6nYwJAWnWK8MpkNM5c1Jtknk2nQ+2jNSJRYYLJgppZUwv
sjDj1OBW9iphdwomFN/uMr0vBk2c7OrUxYLrYSi45q7FC5t9NlzzpU/VtpEmlWcSBogEQXPoCe9y
amrQqeGrX4iNAl700eXgzNY2xiltyvBnjWAyB1NJksOUhquBAI/oiAihaYDH1OY7g2bEKri3LW4K
oGBtsB35RvCJ0pGbrgyRy6Kpz7CbYfnwUWKiRfUvHAdH7g6mL0SOP61v7TxhKl+IaLOiCXCFXTjP
PY4IrTO/Utg+31HV5r/pFpNrFHhpnkejpL1jNw2mi2sHb4AL3DImb4UVMgkQExH+zLtedHFgA8rH
TsprdO2onwujqnHJlinKm0bLX0VHfN+mqab8PZ1z536ZAhDCaVQz8JLGCK80wFAEQy32OvfT9Yyr
036Ru1fzydA1POK0rX7ykyA4HKizLeF2/b1EvHKsOE1N3CCcoWKb1LweNK6Ekp4dYFPCA8PxpcBf
eHLfqhYLxlQy3U1Za39Znd3AjPFwx4poOyBL7N1eBKXZP6WLh63a1b1bUH1+ClKFjSyvjFk1TTQU
vf6QRGhdlxrIGnOCY8uYId67IkwknXaqk6Z5oDu1duLBUH2cKD95q4ixNbaqgDGMOqcvLmwLHBl4
XSdldPKW8F0Q6prEOHCXc8+vlxdz0v27wLOaR8IanKvV6UeFH33tFFFQ5ERGY21Wj6tVtHBMBJ8G
FEGq/igNw3wngO//sXdmu5Eb65Z+lUbf0+A8AH36IsmclZpL0w0hqSTOU3AIkm90nuO8WH/M8oFd
8t6u9mUDjQ0Du2CXUplJMiL+tda3BiS93nGI1qhVccOLErjIBQ3z7Gw150pXx+RRD12Liw4r05HJ
mv1WTc0yaWz4e8hzMVZttJdL+jPqu8bLiINWk1N+iwa1u+WQZRzHqsk5qeucdCviLj17+rh/SuC8
o/dFU9kcapSUdlO0rfWcY40iAd1gDfLBAhQ3fVag5ulRQXrEaFzAk5jum5Pj2XUFICxXLhvDyYgR
ekV/VxjJKAO9SsRdXxKqX8VWVxx534Ta8KORCeGlPPKynkZywU0bUcB3LrLnXrjlQ6MgbPhFO0g1
gIRHa8oQ5Y1cW1qaXLB3LyB7ZjyLkCFI/a2MSmUqjvwdvSlGzlnFRNh0ArrpxXsmCoKJTs9+kJ19
mn8AqCI6Z5OMvSzUhmcp9Di86VTSXRtRjU7RV/zWK92mJWo1xnH8rjsjuUWZofQydVoM93bfaDVw
3N7WAzLbjrM2ynABu4UC8p1MsdKTLso+dSZCz0aqoEkBSQYCGUWq1/hYso1701hyDAwmemfFxFbH
XWxgn8/datJXKVuBb10WGrdcKZxu1DA2vnthJcVaJ0n5FEW5cV+Mqhz90KzahzyZsn3mtCGaczZy
pEzx378VdFjUK701imeZk+ndaibt6hhjay6rkSjzg+BrovJxdjhvdpMTm3zVmfveMfnZ9l6WV2vX
S7SQUJxpVbQ2tzDS0lp45vL/LWb3rlNTP5AKBm0lGJdDhYE4hhSQ6NfYW5DlQvLvfCGNFV6Ruioq
TsVxrADWKcACZIoqd5C/DY+2ZB7mq75QI4nfoiQTTvQZQdUS/ex3PD9bX7rwTQmaGMwh7A4qhju7
bL/Ldub3QSQnMwReUnVWbVfZkhNlbj85rRCHHBn7E9ZEwvFPy8N0B7OO/9gwUQfXrtbJZkMrdQE0
AivzuHXLvNO2Hdjw9rRYqkPG+LXxTeNs9tFia7mXtpElK+zqvLNOHxfvJigfbnwzROnXOvwUR40a
HiLJnqfH2xLbwn1RDNwG41RYfFRlnhuBrGNEv15RwxdFLyDzlQA2X0mxw3ctOn5AAGpIf4tq4RCD
hbcR8eBw9ZvQbLTPEpXhVusS50PUeFqCog0JyFQyE8gqjPKIx87jsdZ68Ymjs3931dlFpant9Hqg
mE5jXdLmcDXPUD342LuhxSnQzhcRZLh315wVetqN1lqTBeNuC9NCeBsvwmaKhq+llx0zDAZXmsuF
Q3ojfzcdxZDrXrc7bIej6bAwaXFNFh56UCAxW75zKsouMBwZD6x6xOi48kO5ioq5O8VR3dXbvLK8
4uj1rklwIyvHGwSx+bunifZ+wM6YBEmZ21eGXrNXQkBpSz8SbZNy8G7Nj5oZJu1VRjxeaSa+XAJz
A1jKbqqjAtpECd831iY5rXo7VUFAuFZ16GOO+dsKrsQxUdUISgJYzqtciKleJVxDBk+ZSLtMS+5O
FCubZy14SXaMtjYDQBlcjdUglk3jx4xNn3UmDkdRpcO3pCay75OuSbdlMUuCe1wxbEMHp74WGVuH
gAcec0T+LI9tr/fPCs/IhudlJI86ewqHXVbpsXJLz60wSrFcbiPqLB4LsmT9qvd65SIddQWeCJPt
V+Hxpg6COvf9mKnGq9MJcRuVY7gkHE3idS04hrvGmphpxJVOsrwyldjmvhJMyKKxNjcodJZ15LuW
35CkvE9vKsHLeAkq0toYp6zfmmY/AE0NneHFSntUy7mDUIkFpdMPkOjlcwTMgLkmNXf3Dc+ZO6vr
5iRwS5MGVyMHN5jLGjCsoq4dBX1zNdmKvVepgP0w6ii97zOwB7vM6JTH0dKNx7DRvaPdEtzxO47f
9Yq1fAnBRrZUGQTM8hBhCOKt9FFx1CgJZicZucpHWtvsDWpm2F5AqNcK4X0S0AI7mogtAtfEDLVs
Y+y4UiMbyiynvy2iGI9KqdjzhSsJDgbDHLZqEKcD0qbXY9IhGxWGBagqwvpGzMRuA/W+hkcNNeRa
6L1ObFKWgwNHI2G77zXJ2K0yGugUv2iIDP3/43Ty+3F6Qdf9e/nqpv+v/yx/Dgxoy9/4cYw2td+W
sy5+fA6oHOo8HJI/TtEGVlnaYDG3QsLHZLucX3832Fq/qTimjIXCj8KFlMW/+v0QrSwS1gIpXM7R
mEgprvgnBlttyQP8cYh2jKVeWrVci1JIPL0QCX8+RIcxKJ6i1N6ssQw1/YkA/siOA0BiqTzOE3SZ
W48qRmUP89pmLkX0sUQo4lzuawqx9u+YQAqhHoayNcbnP32MvzSy/vjVAAdSYuTAZDsrfH8+3+uR
U4Gg7r+PMcaNtaFgZORkBVfI1/AfONu/f7WfpTySG7hyqVYgbnxG3LlfpLxhHgUnIBJBSaRFAXjS
/IFEVX3zz1+FeQm5eMbJcO2/fNxxPGUcNiARRFODJ57SDfBUzvALR/Pyu/7xpf54L9jjPB18IDbt
r00/Lh03EedOgOZakW4Y9qqX3hj3u9K2omMWK94astGH2UbTL97eF+/x+UM0sJIDSltGQO7yIf+J
od803tBKE5/xJCOIASxve2jz2UabRPPjefNvvdSLK/sv75GqFNO2TI1+uS+f5FyO7MZmQTuEllKD
1s3dKp6bV6nMn6pRaKu//97+8sZchlaALwzgkgs37svVwVqfa6kKuzebokeCuUA1zPZjYtn9xdta
fu2f3haCNi9BZ96S4OGz/PkTTOELC7OJMbbB+MIjnhQgFKS5ZvWVvqXK8uiJcPpFWd9frn2EdBXr
qqvh3edJwOPmz19baBKWGXMO7ZkUDjKirPtPsmX4ZP7+U/yXr7N4ZB0NjiYtGD+/DuETypJSXmfG
SfFkkevEqlSnb3//KmcQ55fPEDqncf6fyt3w5WVw6Ew62jmb/JQjJcf1nOPLYG6TKLtn/HzK0Wzz
1Ny2giFJI3ZcLrvMHvazWp0mD8egJqpLw56v//73+lfvHreCjjxCy4T5tVga3aSsYvRLTjdWuddo
TGI5Dn91Af2LK9XTMbzxOAcQxKX682cM86+AlctnXEgBl0PVKqaIVosKgquSXdMvvtK/3IZcOrqp
2zbt8CwkxpeXM70wU9yUunYljZSNNN0XbXCPrWsdIqv6VQHiv34xZsoeBcbUgXy5C9kYYfxoeDFp
FuWOxrnuRksqdtmYoPR1qDfNry6lv96O1Fkb9C2xRLIkfy0pDq0xFRLI9GrwZHOZxu5Tq7kHj8oF
PzNslP6t0j0lHl60Vg/mEIwBI0ffGdiB5x1GCDPit53K9CFWOB7+0+tJN/iml5QNs1C65X/+pqGY
wjtyOfH1DLXh3EgViaaY9n//Kn+9nngVDouGQ9kXXNovX7AWJjFZoMV63qr2dAQ0xmbUVjpFbjVc
t94v3tS5SvLnm5fXI1PC18vTgA/+53dlkF+DFcixoFY5kh+GwbZzCjYmcRGZcX206657S0Egpb4i
2shdN0yIH9U4paNB4Nk6/f27/+s9q0NbxJRmOqph2OfSmD8taB39GVRU8O6LDPLkjkq7ftyNkxHp
v3jfv3qhL8sZnnEmcjEvBIkl31XsEtZofr96OHyp/uaJQACVxflsgkKMMb9cM/lI9WqT8ulC+whv
uySnKw+1Ov4M5y58DelxB+NFKDzZdZzvpz2jRgG/vaf57Bdv+F9dV4bHh6uCEuYx9eV7rrTcmZKO
p2HmKJgyeDJuisjpoAEOyu7vv0TjfJH+dFEt6wFfH3lZXpM//HxRqRg/y9RAoyxxsza7XMO9vTKF
1wIplWWkBn3ieve6icdzRd+vM/j6OJH9nJnSe981UjPfFtqg4q4MjlSdxqJC+cq4AoXiVm/s8Zvy
XSyDs0tP1P0i/scxWW92XuS4gWw24XNXT712wLOAIXMsEx3DuMRWeqNILS/8HrafegsEgCWolE0r
aIKmmLzcqqK2cC1FrsyUAOP63AUhZKpLoilID/0ClfIVrAAEXPW+6dbDaHcDfvDRIFDjKYpP+iH5
HimIYwFDnwjDfuXNxG+0Ait7K7ss27YMk8gg0QEBVdKYcEaqSRWKoFPHrtgSYhDNYUhz64WtkVFc
ZCIXOoZnJ+kZuxaWM61MY5C5vaJKJV4kdChN6AwxXiAZngST4Si/iRUQc95RrTAjpc9pXVIcspJ5
nFEZOpDJ8szd5GmjgqleCHdyA1eJRL93qrB7NTEoXdfkn24ct3Y6IEtFNYBs4wAFmtGspyCjS+Uu
87Im2qopNlofilX2MoCq+C5gaNAxkWUaHlGCsYU/QCC/ZgYfPifYY9kH9FUYrXpuvOSgx7XtLhQR
N6ORQSR2kIxGDDlPekN8AD2TPA+w4mGdlmynCOF0k4Elhx2heFKl2eD2jnLluTVyjGtAsdN8mUdh
AOADjs3mEMoId9+KSbB5HSFtO4emELga8nOYv6/Hxfvrhvl2nvKKCUPJvIj5vRG9NlmxWMTNkOh/
lSlavPaiPKmP8VBPDybm/34TNiYzw34MzV0EIYf8hkE/a07CSDZaILJCU1e1UWvM+ADSVKs07sfb
WJRJgeQ1uVep23g3lHmN1mb+AXSQZjS2gZB6TSzCkXUynlKnUizS0rMiRmJAZ45EyGwj54pzpHiM
es0r/LLr6hulygfFn0AAX4CgJJzBzkhz7ktjHtVbWaRU8xQGUtC2xhOQE7juoqF8wEuM+EJGTb1D
H7XFGme9om09eiWc6GCagIpdnN42CZ99yqIFxizuS3tXwJPMoYXhnN+OqateO4qavmEd6uJTNeKg
CkrqBgnoKLl7GWvQ1XlHCqFwwjuk8lgFiAC2Ee2PKwtIPab8qY0/mMAtCK64Hb01JGHPJfI8RSrW
tb7Zj3lVXViWOWOXgO0YgoZQ7DDIIHJYvqcDfN3EEPyIWRHzgzcVAYxbJdoiGKUkaxapROuolzdG
emVqBN9sZ7udbgZ6684XKfIO1kdSV3FAhtwSBJy89oqTXeWta6fB1pJW2KZg9KEGMVKLaHAsSoao
XQlIOAjrvM5wuxgM5ZfOOfLfcTktINPEBaqTdPMrapz1mBNHkdjphnyfRAZVNkNZp1mgqUr9HEsp
vWfErbl9NEMYQ0Gnh9l7k7sad8IsbH0LF7P0jpWoLONAHL12QBo5hdgIFFUYg3lhvAykDLRNU8+s
PAbFOdgWUeXfY/L5w7aYYnWncwYp13UqIpImTmZbKz4l3EatSJtmw57Asf2YAQvyJzf15HNEwRnl
pkztfTSShnhWZT5BrEs/iYtB75EtmBxYWA1h9LjQ6OPywMcRgtBrPHkag7Bt1+pVvMZ8NuC4I2aZ
+UpXFd22ijPrNqLExvZzxqQWMJI6hQIi0wqDJJ1b+ZGBfDNBW9MyXYN21DXmVtfjskaS61DnN20G
F2XdDzmsSynH5EqZHS1iPFwmc/YgbS9ysx1HALa06ybpRc23KByj77oPJw0t8VzEtdU10NeEhv5o
wQ5rNz07+/56HCJ9j5+yepFRquHLD60yDRwL2+8hriyz5KmzzDZxQ6qAVATxblQyYRTStgKOJRK+
i6dPtMH82Cn+o3z9Vf1R3nXi46M7vdb/a/mr7wTryCfG3f/++Y/tjz8TnA5eu9ef/rCmc62bbvoP
Md1+tH3OX/0xFlj+y//bf/k/Ps4/5X6qP/7jf75XfdktPy0if/mT4WVpRvz3s72L5O2//lN8Ge4t
f+V3j4zzG80rHHzwn1u0f56ZH797ZHChM4AxXNwuOo8ObwHG/z7ec3+zkFmW9g91OVq4y6niD4+M
RTWIytnY4rmBqfyfTPeMcznCHxsfPDLqYnRnuAixnl/V/LKtdKfc7LVuRqQ2nGrjKDaqVUaqSfHD
8zy401Vmw/p5TqxgUFxSWIyPPctjkmyep8qoW2JTnGfN4XnuzMMFiAUtscyjM3pKRlCvGYyi88Ta
XobXNN8AgZp+zLR7wG44MRl1DyG05E1bJ1jbciWrvGBwMVkS/2JIPoYh8/J6GZ1XseCw1C8DdVX2
o8ouw+lgIZ9n7s55/l7oineUy1AeKq7yyA0YazvQhuk9ayfw97JyAIIuM/2C6X6xjPnH88TfW4b/
9lkHAGOZ3olFHJBJTYyXyYx87iAfHoCZoSPgwUVTqBZ5IUrMPgJNsagO4VmBwJK8wO7byvsMW2P4
BsYHtaJqJHUYZw2jwkxu+8lZ2xBnnaNbJA+nPcMFz0qIUhjiFnKS8VqyBdu3Z83EWuQTsEUoKQU4
5Aso6egr8SK1jHmflNsELAv+uURzxco4KzN9agzHqFn0mm6RblId0SY76zlsE1xK2haZh6kOlO/q
rP7MTp9u07MmVLcLKNuSt5wA3GO0yEaNBr3OT89qEk1vib4K3Y7sEKl9FCejtvSTtchQjZfAB7Mm
jy2KuQhVNsQ3K5Cp0R0NwrlPBMhFHlg58eLDcFa5zGLEwNAZiF/9WQjDZ7lE0s8CGSiX8SrnR9jY
OVDQoPe/lhNG+1UEFgX7i20htKWL5ibP8lu4KHHjoskN6jTehGehrjiLdslZwNMl8rDtgpkxapGA
SWWOZ9yGwD8/ynYiRKd0MtwPtmpv65BdaIBBO71SbPjGa7LZYuGumaO+yyGx7MIyJ8OMpG2fDBDh
5X6qFaGv+zyipHqS1vQIItRawn0JHE1VK8rHyY0oDdAbRe821B9E31pWB+Cxmu7cF8S0qk1tjeBq
8M1Mz9giUZbVKKupsmTffwmCIJF8Y1Cmyd9p1ZVVLFTdqIQmvAZk6b5MassWmOs8A0BlWfZwmrTB
yP0yISW56jNtgQo2feOS7c3yeAMusDyUUvbQPFN+8NppPML57HkJ9S4KQeYn+hDTd5fOISV+OILy
oMnA665UogX3o6EWn4SOdWPDvGBq0L565Wnxlym+pPUzZ0rQORr9YJZebSZFek+VTix/FWNSYFyi
SY3rsGlvKzFpJ1F6zjNdbZhQCdlin1MzobCLDevxU0QYxoNipikJAatQrttG5bwRguaFSxdZLXaN
kt12pVSaHXQzxQbo3IrymrJLoAJR7yQ/Dv3FJ+9sn9zGRfW1uZjB0WCJ3bQAYwt/ikldYKjpd1Qp
khtDsa3qjSLn6t6bbMNaT2ZbtwdD4D+3GReyQ+ZwjX5GsRhpeLT9W5j38asb6jyCVtaMBLeKUbad
wGZYThx+yJL2duig52y6yq376y7WzcuGPbEDFDKjdM4Tk8vIiIeLux7MNtx08zJBzxzRqMDhsN77
DejtJ6AJ4mC3cuIGqkpi4D10skSUgg0yKbwS+d9N3sK+7p7R04H3hz3XAF8djvvMHi3uOHTKd3eY
FGcN9MBrbumTzEQAh21+IO2gPhVUq9Wo570HLxcqeQL/s6SB+UrKzpiuCqXLp00uG5JFke4UfUB3
ozZv2nwuXPKBuXdF2N1JLR9gH62NzE7K5MagVgL5cWqTOJhbhy16vkCFL2YwHQQxW1Gf6ra0XT/i
TnsBApQRRe3YGR3Yv9cP9RSXDfs4qwbboRgtn0wFHj32Dc7hxKhmQWZRt5RCwXHgkFfQMLare7z6
vbmpRN4G2Jy7bF97WfUsvFi9CaEBqkcKUkoNh0EiuGNhhd5P6WAXu5SH1wkQRTRflzPK69YDbbmN
xqjE7V4DOuRGyES0EVU23kJlIv8Auwof4CouZegeGSXp45XTdaG6Vx1OHYOP9a++smhDkJs4L02G
DfCPrhW+yNy3B55rwFjTkHh42/dbRauGH+OPf7QvOyXvomqrz+7nTdh5Y/XHDu3/vd0bg5y/2b19
cLX8BD7CtPzfezfd+w3t01Zd7jSPfZbOru7H1k13kF8RKHA0Lcqo9yeQm6Kzd3OYIiGXuBQ4Ocv4
8r+VWUP9zabQBDeypdKQpf+jbCEK8Ndp9yLKsm9DTTMYr+vOFxmDy9Zt1NEJl1MO9jJKbDIoE+ss
BPOpmWJNaCG/yFW9W+N9OahG8wKibB/aw65pYaJZULe3FtxmXagxTqBi5mfkNFG2411jMDFO6+yC
dgieTstOZqlPUZP7CRveldI2G6czINU4393GeB8KXV3BYN+ERQcHON+DSX6JTFwjWUh0ij3m+FB2
1KS6YPbJUAnSs3YQO1BuEhjVq3KQV0YZH1n4wX+YtNDmydZW2ms6bqVvxxrEmWbel8uUmePZEcVr
H1bwc+K+/bCM+YWcAkBQFJ02kZtGGT6b0ZYbcoB+Ec0wK/MrOwOEodR5fjAbcm9O+mLbXh/Yhtg4
cfmpzGnlE3N6EqK47lG8fU9tscB571ZyYVoRFccPo9IML6lqNYunucGUBrKRAZ7uE4aRZGQmHl1R
VCv3ZYo3l0Vr7IgWSs25dTM78es2bXxYc7WPLvnEJ00jLHx9lXBLbiyUiDE+Gi1xFaNvr8pE3piD
fsWO3p91Jlpadco8GCzEH555pOUrrx4PXhY5fqeWJ6sC8a8JkawhdtdrN9NVVqkw3ZL4u4lTKChZ
viXXNoJaujHD/GSI4lLxjEMriEg5Sn0n+vQWykiMI0WpNqS7fGkqzrsyhteKYx9Gx6Xxp+E/dnOD
fWU3NVsFuHEwME5laSla5cjNsOo1VwWlXe3aIr/M2TSwVeyvS2HcKW6i3GXCg/8fRsQBaUDe6v38
oJjR0cxYT+AoQCQFywOxxbdGQ/tUyGqxDbTlbsA34bfGFD4kIPeC0sAMg8OYzqhJHvo0ncG80Eda
5E1Cl3YLm9kamyDjJGvb7bUQ4Sd71pPd149lVopAVKakUZuGFAqxL0DsbfTBcTasQdNGQdMBT+2d
gN7tpgRusNU5hxhG4qqb+svJUZnU1YO6qSJNuSnn4dZkULJpcvgPWpXyezXxU8b5BLEIp3yWMBhg
+b3IevEkcu+bquQnJ4+pNWUk6OeJPl7S0LTPZ6sPpj59lr2WBaFohrVq1A9E0Qqu+epS1pLYIsO9
NUO9NyPtT/jn2ew6Nu1Whrrz0lNuDs0KgLukciDCxNM3iHym1PQVSf6jkjYFg1F72qKtFuSpPLqU
Rvi18FDepZYUq5JG8BWqlMWy3R+JCnxjDDEEgA52RYPxVcZUCESMK2Eev3tldjF0qANxaKkbjke+
Dq7FGRvQ92OzGMDeMKFhMIVmTs9sGRQJ9snYtXbUTIsg66dVR/Ayzq8IhDYEuCDldzdlqGw87yXV
IKTCSniP5MXQ47XkdHgdA+yltwfXoWmK8qIfJvaNVGBGd4Y+1DsOFFQqKIAIOJsWazHLdqOrUbzn
BLGnSXl4ye1abiaG9U/SE3dWP11M0USJ7diDmi4j67LuPMufRqtkXMAgqmdLCpPJSPcgv4iaYtAf
PTnAfPDKoHSqK8aUJ5hQhwbUCqAWq7/gIqivpaccpxpuRe59n53hPk3lQ07VqyjiKihGhUqewVsn
hUq7bhReRVDDzFk/mMN05PAHHNnCs2jbqV9NLogIitd2bZdRY25JuW0rozjpBHEx6fd+EiV+UQH8
VYbr2O0v0yrjOcCcb9dLvKMR57zecg9EaSGoecxAZ0+9ILny1NidvgKYpZLlJn/oujy7at1N38hm
FgeVio6VNo6BO4vxQs1LvLUFQ+gWxE6Qtox/OXFvpqG8I/L6nInbajJ2pVTQIVLGBbmZr7sBW+yc
wRcO8z2FcDy6e23oHiZbb09KpHPKmNdzXx7iSbbqiikIQpM1ziQuTbnpE91iaSgcX2pz/Q7fvgEh
bGenzI6vFKQNHPEdBuqFW17n3bhRnehKFq96VqpL6AOLZTZdQiOxX4e+/p5EXbtlUGb4ZmftcHDv
4goxuiOSF1Yzp3TJ8N0+yAiet5ZQY508zBYdzygVh0zJ9gncssICQUR2ne8HyRYe58fkAD4FoXxk
nBjudbukMCqaU59Gcj8bynWpsr40/Snp3G/CZiVYcr+Z/K5qjT9HYN+szhehG5/qSP0Qbf5No314
XZnC2jAiLNeVBZqatgCN3DD0KPKX2Wbqwg2VHMmqbQ3mumPT7+LYSzaGAFjc9fLWHNTnMZmxy5cx
qW/xmqmATEqNm18amb1plTw7eR6rzzDL58QJKfFzWk3bNm3CAazDcju6tNwDb7c2qUJssGxtxq+l
Mj+NM8B8u8e+LsGtWTUWdoNsBxM5q96NVjXAAh/TAyTR9C1Jo2GDKZdmOMvh0O+Qv1qBxaKU2k76
N9joxR7/WLZr1Y5ED3z5IDH16WEZbzxPXlncqNSU02HqBMK6sqLNZFkcoCj55tl7B6L8sSiz9j5V
BwkT7rFkGrqv0Dc2cQdxLJI0AVUQTTdK5nQQAUjLtDJ88VrHpVaIQEOkyiLASLNpveowEmFAWP2Q
4LYuEPOwYitYuYfJek1TbzuUjrUvNEW9a6LuUZ9sFjPnNnT6bScH49GMqsS3hHJC9S1Xkd6UB6mx
bTcabQjqluUyz+puzyiQEy/gNTLfIdTFrkwP9Dnt+xFxHopPpdNGZpXNjoqDQDhtQLGOnznVRUE/
Roollj7tBydZctv2qtRzTpneKpRU3k+h1m7yITH81q13U6bdg8ImSlJI9ksL1DYc5RUp5G3cLTcl
+Lq6AKw/UcrekB9KHRbN6kLtlfUYxTh/uSO88MqN+7tIN14mElveNLK4CmLi6iYxzW9tPvqGxvx8
TpXAw6Fvp2QsPMykvQf5KdYuNZwkZYglKafiCmcgaIUPvc23lX5RgvhaLBEweEHpRDvTuo7K5D3X
6yMcyIVJgQQ3smGKuBucIqB3bluE/S5MADM0+janvo9916a37QNOaHerEX5n6oGPLJkiBwP/fAt/
8RKIY0WHimw4ns3fGAOo/Cb0NsBG7HdNLx+gN9MjNZ2TBPZVX/K+LfUN8P1RU1nQ2mn+HAA6JTTm
bSwa3cOyRRqO9kZCiYOC32oAiYXOtbIbbyMrEJaFuRva8MTA/k20t2QF7qBBBdRnBLVxV1X581BH
j2WlbevO3Qyg9WclvygiZe8sJHGrCEYlFUFFojcYJeoGgaQNAGZKA8T0WWXuk5WzVvGAyOzmuXLE
B9VIR0virw6rizbJt1LniJiY2ziD/5PU2wxu80B4LLHlYTCH57nZAbrZVk3Ebh5fcOFdGNkl8IqX
YdIv2uhCNW8je76pRu/Y5+SuzHbjoosLUBU2RddNOFAlqvE0q0ZxFCabmynqT32WvNpsdjOizz6C
MJumunzTG32HChfU2amb65DRFb1+npvxvkp+zKTan5QMASnuaNSaCDsBgDo1TXVVGeJmUKwND5ET
55qVk7nX1ojxTNwaLXljtaAoRc+vCJF0K6XRT2oyBR0ksEAqrCiNCqmMp87eA6vJTi2088ckyU8m
O1Wr1Y6O7jwkZvytpgyBTAw0z0mDKaexciX9daWpz0lk5cEA2YR1od9NvXHlTO/AUwJ4mEC72iko
UcjE6O370nvobHYvTdcfJqFuRgCg295QbsgSfmvqJ2cEQGJ771xJUNa67FZHTlwBWcKInufRWsby
jSAIrS11ttFz0zyVE4S2si5286hfgmO5lva8RtsFCdoyGQ97CSLa+bATKnAERRaUmy5Hith3Wcui
5bIcvOeRzVLKeqaWkCZJus3jN8NhiqnAcLa8BDy2OdyWFBsyIrxqRnof9f6YsRDGykKHGlgH+tHa
h4iFdMc/D8OVl9eXUyROhuJCXUXEFMbTwpPSeOyxcAjh93r9rZ/fMvs1tZSP2TgminWt2msbvtry
2LuZJmvXzv2panrjhtzB97FKTpVqPRQaGFXLnNYZKDHJbxeHyqUlkzV0jQPS33pK6k9Pq27GCGxd
/aSnzkdstLsiLY/AzMbLSLNWsQyvarRBUgvGgZWb4xoVjR1jpSzlnzHcJFq/15KFhGB/LyGl+riW
90plgJzLHd2H7nbKa2Wb0AsVNfFOCEGrnfIoatvPJkCHlgr1whV6sgBEXvNC7hUZXVqCPems8LAx
emIsdIBpPt5Il1pXCbqbCGAmB5JHcf2ppN2q1kN68kr1FmOcu3Y0nuaJM3SB00ljDwodiowD5jF3
78M6fq6LjB3X0F8wE76sm+ZhmLGDjEYpDzWiix9O1gNHd1LO2YC5zEjfutq8qxSjWpqyXmOdDaXh
0t4yaOW3AZQJHPBmrxQMfkkPPg1h81xkUCnZwROLghPpO+BMC06tvkCFP4RVRSVV7/arxLXfIlnd
qm1pBVrv0hRMFhmxt15NVUverz/NkX1JZT2qf4oQCx+CO4p6xnUY4oVLW48yoCZ6VmweA0prFjvH
jeU2NS0bNMJIAyRy1IbudJAhNe2bsUfBNppHechpueEjT8JHTYvu44acEgfkpTyN1pKMJzFgP3bJ
zOPBAVLDJajcBRIHTsHtGU0b9H7koPJwhEU3pAT9Ueq3JTB0VJN1mLT1Krfk2quaD8PRrnMxL1xK
zZ9IbAN5YN6+ETIsT06ic5poUiNwXBTqkdKmDUAXz7erxLlLBhOtGM8Dz4f9RLMitx+7lbEar7uQ
8FVk0+MF8w5LkVEr+tHsy3IDbafBIkGXSuLQckrhBNslSMMvoTsWe1tJKL8Y3yNML66abiaTayNz
nirFvZAKJ6VWP9hW8Umj3cqYipc4VN1dNVUZz+lUOqtRH16KRD5Q00d3jc3ZPTIOc8vSRv4MeoVx
oQ9c5mOpH9mfwtzhWRWIBU6HIaZWzAvb4glHAdR9r9Wqt56A8rH3U+I9S0sBGxkrPDJYY+nshyt3
AzQiedXyUVuP2ZBvPQ7X26hjCIP/gpRZLSZvLw12fmuVqJsv/g97Z7Ict3J161dxeI4TyESiG/yT
qkIVWex7SRMERUno+x5vcx/gju4j+MXuB+kcmyzSZMizP8IRHpywRCUBJBI7d671LYfevc7bx+rh
n8SBfzY1hrGqq9lao5GpqevkPRior/j6NmIUJ72dnytmotOEjwFTLbe128hp7I0oE8+PQYzUOUGB
dcDho+AABHy2P0Hrbvksx1CPOcRP6rXpd16usB12wZElhhNURAGuzmlbCm3cdFgp1yT20Kg1zmNK
tUzm+3qIvisSKoHZ7t3IOAJbd0L4Egabu7FxLvuhXyPr3XYOvqK6W/UdOpFOYRXomy8+XNAmzb4C
EiYrJDxJp8+B3ZEjOl0ZKrjgyPCTlpenZVIdLfBcqzDXmRvtTUe/Aq66NiKCrWot3MARPKXvf2lg
biub7jLoH/SCfIYitU7IQMWCzG6E7CKYyWjVuZ2D74HfQrckxCUe1Xnd+YvmAwU5ZdK8n/ulOkYT
KqzJw5mK9o1dBlNk1rZpOSVrYcuvTSY2VcxJnqa2nAqf9ZxFOqSSNob61g7EGqNj1ST9jijLtwJc
cF047NGp+WajpOXvIExhk3ceAUnB52lXW+XzssOE4TgQY57B+0cXze3c0yquroDa7oqhc1dQmAkE
Y/c3RbduNZ3MmFsxSRorn8Yrsm1xVOpk+fTuUa5YOkPEGjNHN4R+EYWAUCgTyZajsL2u/Kt6ir7P
U3YjiKradPr8w438ayeMHknu/pTY+8SQwMTteavzSYdFei3rSV2xXOicp+1puiOKyoXxLbFnf51n
+Y3Lwe39kFepj7N6WV84i2Ajsq+DI3N8mIZTrc2mDRgr/FTGgA9g1ZGPugOz7V8hs5Zeg+Xfy9JE
bU3oMaehHSF0klNC3dCXyNy6Bv1QmNjBcRPkvJ9z2e7mYQjXP5vd/+37/50IzXf7/v/4vwcJLj9/
4JdmQ5p/cAqwKOMXFofNf/7V93f/4P9EL0F6i8UfyYXm96diA68WVZCD/Bl4oLG09v/q+guOEeCg
OAS3oH9f/vR3BBsvW/4QV3l3kali/cLXgn/hQJ7bTEbWhDW562PPB9JtmxEAXq5Fl4iH6hu7tsYP
PAkvVbi2RGki9cVixSUYIBIOVLjgm0ycDyH75TGNN2BFtE0jta99XvvbZ4/gDTcXRxeIbP+lRbEx
JOmI1BYhORdHVhMHLs9dJhAe09hp4VXMZN3C2UxLOi36TelyrAew34AOlK9De1HTeHxa9XimHs84
E0Y6ltUWn5SITkmbRGINWz84Ajkyu2DXA8ozch5D/wq1FhF3mi8Jnx6CiKQ9M7npWhgFrG4j8cla
Z6XGqTtGaXUcQsDg6FuUnesVWiYKqN91ThFIEliws8gx4zlIkparozxq6FCg3G3STZYkPjnMZD51
WLwd4kxoFGTNJTm1kfRajaX1jGV5fOrKqDmpo7m0H7N4LNQZ+TP2ZWBG/lnJKctTSnM2WuemwK1t
yqYkCAIFzKyoReOgaU3Oc7G7X6Sx7p8V85gYcKWJCQRcgHoFyavl11AhOX/g03xqZjYyAg3Z6QDM
X7OIlJpH6nLkhLr7ROCXSD/nWtgCWhm0LK7A4HZgNUbolggUXAITxIkTVmOJ1mwsHDp2KhGzldLu
sBpz2hBZq2bD4yOUqxFfdJbE5aqNQJXFrIRlMXyqwniozsxAy/NbZygAOxMEbJqoe+NK7/V7eyDY
ZaIJaYwNifARkFj2RAP7bqTLulnQObFGDW7YavIx6BvbBjGNa3iJ3tSz2seZFpb2RdtWVtZcRVpW
EapachKHLofMm4xjiUypCbhhEZr2fGm3lciTTdTGhp1dzJ3d6dc+4K/sIYjdeG68qUSPgaCSTcFj
CtWCZovbEkFwxQWghID+0XRmjm5SNXjXzDIsUB5Uemi67koKc6qukes12WUWaeqCeAWN0DYR9Wzx
1Vw/VMHEJKr6Zsq2ZS0JB+U5kvJsRJ1r0u2pQ3DraFGSzQzuNzvqE1QA65EOIcwUxJNPC1lz9lrU
20Qn6aUR3Hd1VnBIwb+mswuZaM4HFxpkBXql0gfIr3Gviw3eQnATlU1hTK3j2hXS0wGApsKJzMvi
mtERMYZIHfQqIPkxz2hB20lPjcx5Hzcsp3tnfBsEIbr7ocnM4lyQQWycpv1YpSeAKUKD2lFHQ7DW
ydwcbzgvb5ojv6qWv5ou4HnJWyHPLS0BegivAtmhpxwT5zcN3kQnB7VkKxXRhim/60WqkiMaulNw
0qDuHdaNFPVXDsJNdLpmNB5HbHf0fanRHV3KeDr+877mwKElMxJKXA0L2ndn9Cz+2GpWti3MkczB
NumzfodN0Q42Lbg8sWsQfOToUkATrIxwKo/k1Fhw6SxQehs/QqC1CmVo0mkpNTipulk1yTbrO309
1HDJjxbbnr4N2pxjxjIaXDzoWpsgI3dLtzkq6cXdJoIojjOY/aOzMyvZiZtgVExfTwOeF98XhT/C
e2/HckS8oHKzij+PuaalaPRdWudnJMYTdqCPsxYdTQ1bbOIlCP5c6VakAzKNwR6dLvjWkExHJ612
bFrCbzmOxRm3P8ghwqKRbCDjCYNlIw/PYcQpcBOJtA+pREp4I/i+q5NkHh3ErPNg9l6fdWaP2jin
N0UMYTfeMCsHyrfQDNUdHX/aVCvRpgHbTDW6LNGfJRr8LNnVpavimVauVOLaD8XsUMI641R8CXN6
TfKzoDfsMi+Rg7GVDzZZGeUIUpTQJa20ooU/NXwLKlAUlYOA3sd38XUWEkB8QKoHKt/x2yhD7O13
/y2L/jSq4wV/Rw5x9vjtMfjH/2meHuuXElh+6ldtZOp/YDyVFn5rApFMCp2/aiNFAUSokMJnJoXu
Yvb7Z22koXTl71IFYUbX+WAsxdlfmgiqLfye+GXJicKQhiDzd8qjlxUEpRHFmVx+BcuRlC4uAz2v
IJwShZ8IQ3hJYToeE1XDusYruXl2V96oVA49f4tLiIw/fmlLYkB7pZkFaifGBtlVb1YnoV7d9V3/
0JmjB8q5BILKV+z9AQ8va5HmUkMq7jd9MIzoLy9rxLQHeJxT1da19AsWJ3/n4kxY/eYoElUh16RL
k6eLfOXlKHESZAPJbfXyEeOsX2/kTrHP+6CgXB7Bv4o8dp4SxgEGLOTQlm0CDjwYBVhPShmFyhh6
3XomdKjNgm2iolN28rdjHD91Y/qRE/Jl2bwMKl0lmbk223AwRcsNfubSm+YgaIdGa9aKkofelUXo
XDlpnqnJ6bTQAVu+fytfVs3LeOxcFSMZkA4dubwMz8ezJ0hojlW1yJrtT7ZfQHYqJ3rSQdJ+MNKr
qYFHDyU4FTNOTsTcB1fmE0tMnjy59LkZjvtpVslall36H4wiTcFYyIgNceir7ZMhtiKna9dhFVbJ
Pp6AozIZK6A179+4V6/W4lflHYaIwSZKHs70WLl9MIcuzfiUuo1Gd7IjaMJcO35kbGFAyR9N22ZH
7w/6xtNih0Ou209lPWbZl09Lt30LZe2iG5Uq9yxFjc/BhrbNq/Ij9+rBRGRasHYwC3XWJl3/qQ57
PjHo7OkB0b4JvUXo6MCwYW1zAPSQ4eb/YNF4Y6ifOBGYXIaFw/BA2W/Oel6OY4lotptOQFWZ3EnX
3sNeLI6rJEw/uIlvDYfTGAcst9LGQPryJlYN1u6qE+kaHZvZeMAUCYnoQ2rCHo+XWJPfRNf2/Qe3
/JvP1hLuJgF2ixlCOlIZbNVfjmnkVtyww0hoWVvacancm6Qym9++MKgfTEfADsBMXz2yUARVg2qX
QWAcHgd6po6pLmMv9Cv6nINRf/AKvHVRy5Jh2awei5P95UUpZ1mIMxBzvIhQKAn48FI3+Mjy+vpx
8Y1cBtHBy4B14BP/fCJCJoymUjjxekzIvMGVlm6KWk7ros0aoJOJ8H77UfFtYSryvBZzy8FV2Urr
YGQz8Wc/o6npqMSDaTx+MOdf3zseER9+/rd8oZ2DUdwJP6E5WSiO8JDgamgWoVFTbN+/loP1gmnH
XKMIYNeJb8c+zDRs8ciQFYs418HSS7d1njzkwDEbJMP/4ILeGsq0WRIpnwRz/eCCWokJdiZHZU2U
Df62To03jSDhHX9W/Pj7V8WdW4SpeMD1wxeYnJcuxT5Ieq0V3OJRHk/6SHarchq6354LnDQuVGDW
eebeYf3k60DguiDEA2oGnNb1VrdkBBT2f3BBdNzgy1F9Lpf1coqHRmEPLZ33tUW6wNlMtLc4l2Qs
BOc6dLz9+3fvjZlHWcMHmE+wUrxYLwcb4rzC2rgEHXNWteLt6s9wMju/HHT/lmnzxiiOhVMd5TFe
dQrcl6NgVcJFwivKnrOsPbr+n7HV2B9M7zcHASxDZctMx8D+cpCoF3HoCwbRcDh67MnUBambwwfg
hDdmNtiqf41y8HRkGZB8mJExFvlDeESklAGdreq8VA72zfvP5vVQMKAtKR06iMw4daCTNgdtnKre
SNbmwKeXY0Uz2STSjB9Sp9M+eEJvjGUJFjh8yhYboYWJ/XxddZMFjKx0ssLMWJ0ktp2ftnQaH6nv
1Qdrw+vnpCzAKjCzdTIf2BW/HGrwpcZZH0MtCdueWU+4giR+z/dv3usPBQAlg3UbrTm7K+NgNuSx
PaQO/qE1xMOgP5OwRj9xJOq0Jz2niQjdJG7pD2bg6zHZGJAaSzmxMIeMgwc2sOGRQxGgSIS9Amta
rzca7qVNih93rTDbfFBHLPjzg0LCXFYiYdnkBbFHOBiw4OmQBYW7O+hcv1nbBlkKO8stUcm3hHzf
axhykx39265eGmvN5E1ABD7TlG0+tcIhxoFkNoTgBIERXmu5MJtVh+cJ6UQychDaN7Letm4QiNWs
jODL+4/o9ZzDh0AFu+xHiY47pCbVccM/bPA9wqFU5qt0pltHpT77X0mRQMPz+6NBQnNxN7Decc9e
TrumTsuxJoFuPcR2O22zxJR3EKnamvNcjOgfjPbGVBC60iGXupx4/qTjPX+fpB/FEQhLPoD6YkRN
hhIvFDZ9AsNJPJ/6VV8W9dX7V7h8VF+WlabA2KGbLBdQ+Wzj5RWCa5xDLYEq07io3Trr+zRjBUv0
cBNV2OuUGm7eH/Cti+T95eSCkoWQ6YMBO11xJl/xQUTToEHrMR44gTjDRQXuO0Xk8/5ob0wX7ib9
G5tkLKg1y7rybDNspL1ha7UiAZl9ClHBbVPealOVHMfk8XwADntrrOWDSNP757nVwVhOadbDtGgx
TacZPcQS2knWB0hEM5rX71/WG09tSRTn7pE2Tbl+sPJyeB1YREeTF+2W5YbEQPtOck6BntYRHhu7
2EunKfjgK/b6yTn0uizaGbyBy8v38l4WDg6GKCJJZrCa5oy2ue/BYBPHboQpdTlh3P7uRS7oN8r2
ZbuqnMOVUZMauiSgCGyNx2Hn9EUEHDmqEZ6HA/mCfjJeahJ1zfujvn6KixddKlOawAD0QyhhoyZV
2Ag7ORuaAY9UfMqqBEExqtqPJudBe4jamgXMcHVFkcNB3uENJR/QTqFLkBAjc+Sh86Syy8qtkRQZ
+ZzfpyjKb5IGsRvwjY7wsPcv9PUcognAfCVQ7mfv5qDcTiPqoahEQm/XdXtWLKL9StFPXCGQjM81
M41vfZNMgA+GffUlXwIxLAfuGysdnbGDz0/SV9OUI/qkz5+5x6MDpgO4tPPBe//WKCyiAI44s9Pt
w2VtJrN+0quIHXpmEqyWINiDMtF9MENfzRXaUbwIyx3kLJev6cs3om3Huhcm1aOoJ+IxKclI4215
XPhn/5OhFmLTclysE1bwcihCKuo2MxELS9AVR9Jqx43SJ8RFcFF270+MN+4dJZbJZ0gplpefR9fP
1sxMRA7qL8RxY6mRbwrQPMejkxa/2en92cyTUDmX6Q8s77AQGWTTxQBa2Bo1A9IdIOrpF8tBhf/B
G/1qoi9PieYJOz3UBNRZL28dIdc1J9ZmtnYrGZWrxvF7jYxntyZfQmjHY6HJZtvKqfz9mc5mll4K
KHXEBdbBIp0YsRlbOYf5telWe8zA8aOJ/ib6j4aBkMu2j5AaUhxffOKCGka4bQ3Zmi0ISSl2iahw
rdEQ+2BaiGV9f1EqcB+h8/Iy2Q5HGK+uh/QAPPk8L5R5gTN5VhjcptApcIukx4VuHJUR7Zt8QCCH
J3lnu7n84CV4a2Y++w3sg7XDTcfG7izBlrDTrH7tdFb+0KnZvP79F+D5MAcfOkB+48QJKcJ8YxzP
Mte5M0BsfdBqe/taluWD7J6l/n/52GTfc9ruL7XWFCT11tGBo+HbdvUPHttbs5/2g4UGnOlPZ+Xl
OHkd9cCZJLTgGO72oEZxDQ5/oC9FxUe2vV35p4IknN9fgJcjs8UYTLXHQcvLYafOLFy9YFjyasFr
h3M8P6QBSuj3H9VbKzCOYLZGNNDJ+ZEvh7Hw79OzpL7zEfasymJS28luabSowcD+/v5grx/ZIpbi
RYZrsGytjZeDQQ5XPZgVmgXlQHpkEZYRksUaQ8x/MA5FJNv4hTb5ag8PlKxTBQuWQShAjMJbBTvI
GNEH9dzre8fe3QJ2y5qI7ulwK2XDQi2lCnpmwtTBYUXo34cEkDqCjLv3r2iZzC+XDkoqyezjXI8+
ojq4c+k0woljM7kOh8zfxoVW7cp6yi5CYNaEymfNBx2qQ7QjyVrs31GNCSq4pcl3sPbGZmlOUuvQ
JUPwiS8wH5jFY0pFBrbbcOv2KjRL/SG3W7fwktJO5b0dT519TM2AP/j9i391nxcfPA0ZAdyRautw
1apzGUNI7MGO2ZW2jQjj2um0M65Cw/6ooqQWOLjTuPB1QOis0SbfVXVYNPtICPzWj+x1WsCJA+qR
a72LoUOp5lNulHpMSLYzVPBHZoXDFqWy7czzRd2HTrtTfDrItaERe1vhboke46mpiSMk17VZAdky
z1N2Wtcm533mniATeA91OYjRm2obf0SctNbJWBH0t6pIKAWiUo9VcIfLx/55PhIBWCTGj3LP8CTO
NXx1mHXBRhHZkOs8GneU3XAeFTT8rrHKqzbG5gcL6T7TUxeXdahGiC9xEvlflZt2VubxlXKQ5sIY
iTDES6yZeFYi0vuMr76cMntaTyiK8quJsE2baBdCvdNmBS0oowfnYjwDsETiQ+F1rbDiGgZjYBhn
TRT7ZLDMVhN2MFXR95xmfeJj4XXdOoNdF4OEh7HixHOHr8MkhGdPHnLqr+PcmMYnwwlwAK9mMlnR
N+VjD20naCCfEcQzZ/GDAUVRYaCMJt+6tvvCdTHt1rl5WXSDa28raCvNccsDlut2IqvKs0oFo2wF
Ww5bzlAQ47sj38tyz5M5nVzwbv1YnhK5WU0Xw1ynZOoGmWzIPW7r/ha5uoGJIRKQ6YMwN1cYfOf8
eyX96XtcdJo8nUGuNevM1ye1Z4FL9TNLJXF9LOt86AhCgn/pNXjYrU9hgCwSf5sofDJA/eCboqhy
FmMRVgjEbViLT4xhxGa0oR0YRg8aAS04ZVmUi1WPl3l6AmLESfvKEH4Yf+FtS/yNX5m5f+P7qK73
wiwdG2ScHOXnbBRRTHhPXluPY02IKV6iMsqwaE2trAIvyRtnwRHWEBSBrnWk0GvYhi7yRBJHlM2V
DlFyyN0ftXTl97pIsfzotpUFR0anhykFYWmH3pAQv7QVZalduAbdv8UiG423RrfELKaNQg0kp96s
v1eRr382jJDsVkCWWFXJeG75EFRRXm2JRBlOdfx1+JXkoM8PtdZX7comqhIdkz9A6hQZxctK1En0
SdYyBa2NJnOJm/K7atPRZuwwDwRF4KWKMCoPkJhtbEJ9NJ5EnyEeMgk1g9XAARlkXBeq4yLGji+a
NhZPumySaFP002zsoKOOt66fO/UxksCh8UJ4GuM6VE2h1gnyJmtDXlZlbvNSl98DRGvxBjaTjbiO
jbi5agjoG7b+kLSfIYQa6iyYHAaeZsvCIsCcdUDHalPh1UkhbstBod8rVOEOe7s02XPVYYIc3fEn
fdqShBs8DQXbFE9mpJjizrXaLzYpeu1dRDHcERysDex40cPVW1rA1U2TF/p0ZicBKIhqCCFF9Jgn
UArWPYan87LQ/WaLVJeg2DRzQh2jMpDVs7Ake2gd+K3T7OOqAwgbRLFxOyfaHD7MkZXzMGJo6LAe
4U9uY2KL71j4w4fSHf1r1m6ZLPZfK77DopCz3AAcmY8G1kwyhVX72eyzejyhaRB/pscZZScTPLZk
5TeVNW6owYmf1gEYfMeKI+7CnqPqFWdYLXpWNLnajjY6IQcDCbPWl77oI/0KRJRoHrIS1q1ea+2F
mAXNo0Ej6vmEdSi/6MEkpNiXyiWY268TctRsUd2UbZ+k6yLTnB/95LvF8dTi6t+5cSeJ3wpx9Gmh
bga7EkaHtkOvQxrwIAQGBqdxh+OMxHVgRXkMWSukYnS2Iqri+BQznSv2atDNByvUG2ulobj7hOe4
mhzq/VCreNlHJ9oD/ATtM03ZfFp2YZ5vGhMEK/LVwCjWqJgxiKChDbFNDkVjXGa+FopNUjVZvwTD
KcfLCK3rvvpoZypitQob50AX9obHWmIPK9/OMOA2WjxfwYmohy81XK8vjuUHyR1CpEScpI1m4RxQ
IUt+FZgGseFw/eRadPjXd6wlvdxmTkP2MfLZ2RKbgFwPc90YYxZ8SsWYfC37Sj5YaeH4W0V0h7GO
jVSwNkR8A2pv7Ia+oh9jBNW1r6VNdpsmRu0+YI6Kgp2d8rquRsDI8PQw9FwbctYVkXm+ik+ET3Ir
uYE1GZM6UlxYlJVZhxsIurgIc2yA+UWAZz59sGDEyl3igsY9tQPEXHdhWxY+brCSr2QCfxQRIgeF
DhMxJvmOLEUczm0fa/qunpjln7W0IyQobvtuj6B1HI7VzMPzAF8hs0Qsk/gr1yWjimTmcS5+1Jz3
T+yZ+uwRtrb9vXItp34ak0EgS+oRE3iRVkDeRAVcUSRguMOBrY8LAaXzU929YrVC3ApDNxhJomPD
t8aRGqPS7EbgyKTPp7X/ICurirCMd7pgsjvWtMGx6NS75aS/v04IfwpvMkKJ1LEocDLB9XM6lXkO
dqfsFlYYkfdwvpyOWTLHUXFWw1xN9g2hZulREOBLWvezozA6gSmo6occOBb4FpfQObcnNdwQ/ZfW
5Vz/0WyDJriOeoz7TwYaT16hyA/N8yoLnO+q8In/G3S3NfcRwo1ohZ59mo8nq9ciDxugqXY+XJgE
zQAM2p6IKKC51T2VEVgh7GJECR2NVirUrUomXVzUgIL1B6tLmuBm5E53u6mvhvSiVnMlthwwhv0u
DiYDb5vRpQ+DJdV0PfVGvuhakaB/5by1JV01mVSH4UxWALM0Zx6wTnU2otPJNvZmA4P3U4m8lWRD
QeQXSnlnPon1eXCOgPbSPB+FCx8MC6WAs5wQ3H1UTz1OYeFEorxophrz4FAOPPN1o1pezFWod7n2
JcuSBWEfVmQuajojnCpJjCIuIa7xDC1sjrmvXYDgVQ/wbrtI3fMVuCE5XgZkmsj73jJIGKy7wj7t
OdBtn0oXWsG5CqaCboudKNHchBIFySprBgCArWaX4pIIrtjZ6a1yH7VW15t72x/wByqrdMmpGDut
Mz0+T3RENS0mFGud+NYEvqAd4Mo9lsEE/akqAnguYsqmu591+38tQ39fLDv/nhS2+sf/a8hw+tv3
vx19r+fvAR+j/PG5SHb58V8aWQw/bCAXRStCTZStFt2HX9wwYf5hS0Sy7EToWLLr42f+9A8p8w8k
P2w52dwiIcBC9E+JrJJ/mAvdyyHpaclZIHjoL9zt5a/9JKTcf6sgMBYY7bN9p438kg4z/yA2JsDw
NOJe7thHwi3NrCerU/U1tsFoVCCnYYY7Z0KfySKFLtJ85usZEEeLPsNcOfXcEXRfBSOTbGyHeBvr
fI83qumGR3SV4o7syj7e+BPIc77BdR17hNTaAQwYUwTe6LSArCmhK+e4tNKh20j4gyNRwRn+7NHy
m/rc1ImX2rjNpP/QRTos+BjLHz34yGm4sgBy32tYkfyVaUk87bkZ2wrSOfwqW7as75Er3XtXU9FD
HYRAy/ATUlSmjnmDa87i8swE1BgmmezYT8tu8HzT5stRBFIc4cmQeFRyV99DlR/qM2CVzrxjr1Bj
MBwMbdU7qeXh2axPIpW6N3rmijO2KemGvTb/rJE7/Tlsl/g8moy0grnPAsuXkvqUHNu52sHuwfOX
+8knnwDVkzQrNELnrAloW5QMi1N5nqICi5KALK4ZcXVda0P7g0TLzD9JAawXIDbpgm1IGYKRbgzA
572qb1zjaFaN7gPcT6J+PZkAhUTFthAJz6JMsks3+oIYwSYKtLXdCwNsdQinYKAtxLc0ONPixvqi
1dQeq87O+ycShiF+qRI3eZ8n1UkLbiWlzx3ZR4EfOy5G8iysQO/44R3hiSafCzsf7U1PKNE5po72
vJGNjonS6UcsPCFf/zV76IG8TiHkqZWU/hdZdzShIgIO7mWt6cf4hCAJC+ygRyQGQIfj5iM0nZOF
ByoyFd3ByAZ6wXtR3sV2FgBLWLzKAC9AuVRZNj9kTg3okbCxTPPY1f8cWodVkSZ5AsYIkvLl3Ec4
WQsiaCUOltQeydarJTgeq2NRnQv4RJ7jW+IknjgkXJV1FC1BeXEIe8cK25ueoAeE0TZUPGNy4+O0
nor4uJyq7msaZ8O5jQTjazTq7floWQjqOOQUp/OQSvhlpuXftG4dWOTpNo1gy2d3wyqthZHt6ccM
0rNaK2UXUcXZWZtrOhBYu6UNOZfDlwYCi7WGOEHUB5iwSaxn3M83GseghGBGk/MUxb324LBSGJSM
8XglCx+/70h5vlbAssINgrl02Fr88C4nM7DcZHbcw/R1fcvwdD825v0YWOLerGxrCQBs2ltHEvm0
rklqHDf1lNtirbIwrFfaZBfxxqSRXkPc1ILikpDo0VhPhM9802GZU3a42nyZJG7+EI2pfHL9rP6e
D6BwSGHNuHFTctUAmP2UmWL4BJwwuTaG0Jh2faPzQW3GsBx2EDWxa0nhO9d+j1OT+lc0aiXMkWTM
UbCh3IJHqF1aC3pLzqHw86vBmpSxguCkQ+dbYjVhvWlNOz+xNU3A0pDsjOpW6KW9KkpKjMzs+13o
9wUSD8Rwe07Bga44Va6+DWWiPqPWKENPgtbBKe4MNigU6t3NmGa+ovBsp7ua8ij0YicJ5w0qHdqs
WP5KSn9N5F9TDHNfyS2HYMpuVe+9UXUwSVt2oI1X1gMJBSZh2fd1V82kkjYWgUy4+8L7jCYRQQB+
QrinFubWqV10Iy8ajGBIAXMyPPGd0HIgV1U5EfgFNEdz4WshRhRwfKQFgt/THDE+NIUkvBpDl440
ceoWzhXtluI0BotE+MBojCb50DFGrZigpOwcfGz+BMQ8lsCKh+4KN8+CAgDJcy3B03xvsBjq9K4J
hN6gleVrMLezhIPozrO5iRq3TvY2d2Nc24CztXUYFaEB/BTPDsjjmLMyrFAma3pgaUe9bzT9uhpJ
Yl5lrFH3EDhTe4e7k21MbgTODZyqGiO3VabmVkNMfc7EymAt1G1cXtF2sNhHNA1mfWLVxY+JDU66
roLMjG/mcgbzSE6opt1ZrsZfD/lguRDTqlZ4wF8WjrVrBuVmKIWreR0f7S/uYBt0wYaILQyyrdbe
arSBznUrma+Lgme6IZmrs9don8evoBvYrdCQ7o5wbdknvhKAM3GBdk9tGA0XvdZa1YmZ2wHdGfdi
KSh7DxM/dXIEcBe+H+CyD1RAL0/Ol++6IgkSpRZqMFqdS8Lkc1mHygeTlRwgkdvGzWWmQb7ju21v
NLsNPBnD7Eh7Nz+BYmv/OgP4b1H4d5KH3qsKzx6jov3+vAz8+QO/6sClpCN5A3UI5RZHnjoHAL/q
QP6E+M5FYwvafznNoET7sw7UhPyDteKnBwIxEF4E/uwvrxR/hgub+Fok7xyBIFD6nUrw1fkDNi40
FmhW0ALxey+HZM+OtLVKsAtKYP0UxpJ/TSV72llhsuU89omt9Ecmi1cHRRx4MYixyOzwPljUvs+H
U2NEpdNhqGgb7NcJvkqqMt7eZ/f/z3L3b3mXXRZR3jb/8/fXhxzLMCaiVZR87A/VwTBhqs2Vlrbu
SrCX98hZA4rr0+gzuCzmfpDs/KbJQQ3CiYFoSeXGkY/cvP9b/BzlxdkOvwUy958aRi738LSKFr/e
jeXA8lXWxdcY08fVnOxmGgM/CjbS35quV6t4CjklSAfrfHZInbErReM1r5Py0rIT+cWMqBUEmeNy
lwuR/EhsWV5XfWZe05mI1zMc7NMI2RgqgSIVJ9DphLW2wRM6oes7Wz4a6jjoe77OtcYJRhXqfuLF
OmTbrE31b07tJwqLMQj+FeIlaKayw5mZD1/merpUbumfs/SSXZKGxRag13BraxK2JBk6m6x3gAUL
ewAX+/PO/dZS8r8OMr2oJ/791vHsMX0copeLBD/wa5EwzD+A5qPnWmRHPzd+fy0SBgsBHzs8GiQU
Cdtc0iD/WiQAUWBw5DDPwc5Gm35xU/xzkbD/wJmAGpRzPnxhi1/lYHv43nYREc3yxvxrLps/5zFC
QM7NWHhQ1h3sFzOfBvEsZ0LeRocUJJqr1XzakO669RO/uA9zfRhWXMPghY6qtyO7rmN2Ls1l5IJP
zR2ZnaB+TW8taADbMdFqcKn6vMmDUpw2roDpaGHrDuaGkzMAtu0e0kRxTMcPgoELTHOoToAT0WTO
AAgCdCOUfo229bqdc49frgTz2BNfMFDH62N5r1p94jeBQysrtU8ZvewEseEApuvR3ExlDv3KBXgV
YBFfaUkJuW/qT3TCr1aW0H5o0n3oimQbzBjI6dIeT0AdVlh/Vl2pACRqVrkvKY9WIa04b6auB5jt
bIC3+LdV9ThRhidjZB51El5YoCzGrzB6Z8nWNYrzlgPGLWrSWxplu4BiMRzno9KvjmjZbVyAw1AK
k3WnJ65H2EWzqsLwAvAPHKNm3oSSQLfIOlNacudrHiFnK5XB1Bdp9BCiA6+MEY5Z5BW82IFVfqEv
1K6y1iJQ1JDf9aYJP6NtzTd6a0I2NomPzUryaTsC7sl1Yjc1+u56dGGSDUF2NGWJwT4tTK7zGtpR
AUBeN7KThOrT07oGTmSlcLt2+pPRKlKfzG9hae1DXbsqs1sT4JqZbZFZnLkt0Nt0GB5rc4A3DvPo
2hH1OaER+7IFx7z3J/BOEMzhNBhwVlF+Hw+t+MSM4nzF6U+k217nMj8tBzaORi8BQHbW5ZxP32vb
jTdGkx+7/dhDCRjhk01HSZtUG9tP9kMXEmwzZ9+iqHsKlHkxU5SRHcdpFGfa6zjSIEZPww8o8OgN
VX6Msg8i4gBwSZ+NbaE6QmHSlArKjL06Jpgk6dG9AS+s44tYp7brgj4FTjafyvz/c3ceS64jW5b9
lbae4xmEQ5l1TUBQMwQjGOLGxC0ktNb+9b1481V1ZppVv6oedloO8tqNDJIg4O7nnL33csWWsibZ
oLF4aJ180yEfyVMa31Im2U6vu1smaDAF8+ZTDsZnWYlwWJa9lQ0HMpxLgo3QUrYgHQPZI3+EVHM/
ZNl3l9hnMI8/gPLI6Y56TMYGWVSttfFNchAVk067Jkuz7JInT/RPWdrdRrX+KDR+gpI8cPvFCE2T
9jUBJ2tXxvtKNYfYKT+6IVEM1CIickX7IcbxlSzvLFvNKb1bsgpLv734lRVazDINLadIj81VKvuv
qMe1SNq1pTuPCYy3+4apUmBZSBgDfTB2aWR+ZrFlHmKtxfQ/+ykqlBpsnZYfmsx+p+W5bguyogbG
hcveV00wJvcqOkL1ZAfrwjLxgsXYSYIiW9/4chb7YEqGN8OBHAdlwE2c7SjkeO7x8BNblhANUhT7
st2ibF4VigRN4mmWuX0zroqXySNwt+BZmPIxhFBCuvyL1T1WdC5aQNCpKAIz4b3zyK8yCNEA/3La
F/XL6DlfMSHyWVCNLgUpAbmqbrDx6gzKaevWbxPtL+xYbVlpBuliDD/pVrVpRPOhsgeEo7S3lweP
OIzlMLYKe7hlLYn9aafw2pKNYNVJs4AAH0/sfTnr8Zuelr+Fa4ublWfd6UR55xqk4f2qmPKSW5wI
mRz8tjEKArHconZ3cjEX4v96S2ZHRt+ZQ9KtGZmhziGSsNAxjnlTfWR9tHXh3el+nLShoWnjmWhL
2scYpuv9nFak81uqGO1VnzJxDbyeOP1t3Ajrhex4ImqnRa/bLVmkzmekR3qyasuUxJcuJdjyaIOw
7K3AgcoCbqZNBVmoZd6QMhlZ6Rh2aJKKdT9oebpRnJvssDOHOaibOpJ+UPaW3gbCyqt7hRx/TUPQ
28Y0vn4VHVXxkvPAe/YKunYUBcRWljeyBYvOU24D7nhlIpa/d5i7iN2/wz6p3VQg7S6VtKIV0yPK
WeEsj5ZB6K8toBdVrVeGVwWF5WNFTKbhyxei3vX1XNwZ/cijw7CpteuV58+70mwPWhH7h0Ztlqlb
9XNGW2y6QRYS+ESrUJ+uaPKthrHbjWm6jrKRC1/dTxSTo+9vM5IoW+yvWk1yOyvtsiOfxJjKfkWQ
C/l1xc3I1JrRUn9JkoSYwFHChkzWvqzd0wQcJoBwoEROVGKhc1CLdwXduImQuYZ8qnBOE4wXbrYB
4hk0loDhTOtwPeHfO2jxtXc3ba1htN9czDqBOVvMQ5hEbCji570TDc9OXK1adHcrkRw6RUWcNQTm
jTySZJQ9OGQReXW0IVrpETUZcEhMIZdoiYvTvHCyNGn2OdF8zslH2os8PxZt1geJmOXKsSXmjEly
3ibWrBpqnITdN4GKpBWijcfEk+zicalDgxSjnRUt2C1cd93mNtyEelnXM88eHTTacnFxPxXLhoH/
TztoJxIdGER15I/qt178yxJLtyGB+Vh09X1PBxo1AuzlIViSdEsEDjQoYkw8H8LyfKpr9cCMk+jV
Ggpq2xZsOqgm+zrbYn7cuXr7oy/9vWsV+V3JC1/DeradQb8V8uhptIdbl/7Dqs38xQaXU5FOJ+Z3
Od3J7Jqrmmr+diqMTZygrFWn1ilCKv8Q+4/OVuqNX5XdP4s0JduYjIB9PwPp1ApGP/FsXTEUAA6X
5ql354OKR3UrtWLnkB96cqxlwwTsvrejq8yBNoI2kyxkY4+nk39R8TvQ2XWRDBtCvfcMjAzyG4Ah
1fVBzukvQNhANuHAViXbSzP4e6NPj15F3ioNVd5L8tDBB2oHUq1Yl2e9YMBaRaukdvwjgbE/rgVg
QWgfeVvtvIobqTYgBJGvRFOHGADkvA03wLAM2TZLlufabDZLFYWRbuwit/gVyfamruJdI3lAdDdY
tPI7HRm7FcUatX/OMYZBRJW9WHa/c8gSp012l+XUMq0eeRvPnsu9Zc9bq6kIvpk3U+x/9JkbiuS+
k6cYAXPdwB2g1zbRym79S4f0h/BSzjdPBMesJfiufnpprG6HGiV/HmqdXfDOV7q/LXrs8JLsUFML
Zs1fEbCGpMB50Zv3sdA+/Sxm6z8xG9W/k6I6mpm5gsEU2DMZX9LfDon2BDxSrqPUpVDLvOKZuu/F
mPT8kWcSlYDLLlfhnKtsfRvlzo+T0nXtOdI0/sTqS0o/W+W8KuP2IYm7ZkE6EFeEq79oOEoJqzTW
3jKVW7sSkjN0GUYtS6G30FZkmN1pt0VKZKb/5tDkyY5dci4S5oOjHYFCIRK4SlR0P9XVi+0ltwPZ
j9AsxJZbzQ2i2NRxXw7HkX5pp1fvaB+Pde/d+hkS8CapiSpP211GcItaRfhfAJWzgq3zttsUeE9f
p2Qs2Wnf6pxcqahh1ONDRxjcLVPmZDXqt6JHIkOonbcDvS6f0kkCf9iRsPSqCuecG8RHaJX45Tcf
I1ljgxnvxmrp14t0z0i2p1CHa2FFHRoJQeQ+3KdukzrSDZl/r0hkor/N/bOQa1Q5t3RgtpGvujCx
9WscV9E+VXTpXNKRhPqsvYrsZx668WTNzKqGZlYbQKqEoZladkNHGoxZLS5tyxZj1KjOEFz8Uman
fpKE30nDniiT+CblHlq3w73fT08KHArZrQdXNfvclnRnTTxwBl3mJgnTJTpZWHPH2tmgGAtt0Mu2
yEkEKVztrBY67T4D8Oc8VpfiqhbTliOTGZhYklzMCiGWTIwXTTrH1pU7C25P27dh7mnMFlz/BKzs
lMJWj31sKaX3MhTzJ3yZ27g8+4P9IcnCZHN5bWYIVoW3lsNAo5rtaZKtc7GNUtsph9l4J9DSRO3O
6aujkaobM8WhOI8Tn4MmTTKU69HWHxHl3pGivpllGSocLMFM4UryXdPuaoSxQUd9t4quIFPbva89
bRsLQSh8DxaocnZUD1Dy+nrVONGu69JVLSoiqmsuXmeT6hmN2bIzvPnJ0geKucIDK9dnF59NNr7G
SJlyb03DEwfBwwCRbiM7glVR9R0S0vl04wVdvb8ids28KzsBrUc7TKxfsiw+fHhB0PckqORk3dtn
tpWLzf/UCiaAuA6Ih22FuOaiBRNMs0M9Dy+Zpa2cZLhVtZGS6W/8TG3yHc36ZojS58EfTkPM5J2c
21fRzTcQlni2/d3C1+LIHfQzThxv0iWIlJpAcLytUof9VV/3KEhXhCITe5CXL001+M+Ia3vYM95O
FO68avIB3Y1+pxJ25MRtluv4qQ8ja3pxauutzIURun5yC5/lvVHJui2Lp7iZl1VKUxwh49fQ+6sc
LMehG+8akhyk2+6attFXutbQ6Bb3nhu3j6gRN2kL2ViZnE5rtz4zlt1Mym0CK5l+IoWXbJBmxRKB
VRpFYRPoPiuWP4zrZjbfaSIh8VmsLxk7bVDZMViTudhp2VxuWnzVluwZNUEPsTyKD8sdiyNZSZwS
xbtwS9YRn0DvyF4ePWV9RG11obw3BHRAFzGw9Df9MGyg+EAlztyNqKKHaag3ZMM9TGm0Hk13bU/p
uiKBruzanTcRRybr15qDew4SaeiokUrGAN7Rz8Wm7fMnYvHLrjgDQUW3ZLtANNB/iP56xAlqkoXx
syXTyzBI96Yloi7olZO+ZZkHPcuQjDi0uCEPfxyoFO4H5jOfUZzoZM8nefwdWYO6SUUK2EKvSmPP
HaVVa9g5fMEcSIK4ItA7HiXByYlnXjrDrO91Q+knPOI9SfqNWOUwCwFZkD1j0+/d5y7ioHaheJZK
3TQFR1zBzHKFmqzacJ6Pqai5gRPSMUPHnbqtUkPHXqFvCJz7kCImI17XI2OfFQbkc7uZdw2Exm07
yjdiessn2ncaBV1kfpAu2bx0aBi2CLPGjR+5ybaUNdHvwuv2Ihuqe0pY4ywtbdpBnLCJ8Btjrn3R
WJs49qwnC93stEJXB7ZJixbzwVYytXn9ijJHo9F0kWxlyKLQzyPSFLjoYGOEQz5KTvVIFdk0nKw6
sbVkzdZNVR5O1zZHl/UDysXYuCsdOR2K0kuKjT5lyxehoaSSL828ZwWq9lEXL3sGeNpB9SW1Ry9W
VddGNAwSc7Po/rDWY3d+yXxV7G3Es69d7c5RoBB0hwNv8wE83/QjOU+Bo7DdbWmNcqfjwb2bZbF8
ZbZP0asXmL2rkhDrDlwhQ6SUKqjik1UnYjjjtVHVatvHEVOvNvK2GvfDezR0zta3l+yDhRxYLBO5
Ro36ztORQoTsVPO3sL36tR9H21+ZmWNdJqdfVmgzxMmyZr2GKivkbvSqZKc39KcLSvUubQuWzGuQ
ARAx6t8GdRj7IVQltNkbBAj2TVFigNUjrV4NxkBi9+iOhHNf+4s1S4ljPdKEkRlDPfvWMXv3YzaL
9KIXGdcLyUi69fVa29SmLi/jFFfHKq2tU4FbJoQMf8y0hGRx5egl2YaCXzPpVX92Ra2/RXY8/GJ4
BxurJX30DKaEgsSbivwjQlpKFHlHxKXJ6XbnNj3s33Sxdo2YKWILO7G/Sj0fUQU0zIJXUkJjbJgN
HMlvzA423esTmZXta59Nyz4dLPsIoCdqA1f6jgY2xZQHi1cNlAdme5MTgslxvWqsF+qnCmEam4zU
3X0CP7yXam/7ztlAJIz00H+Yh+qdPP5t08rDBLdxGxukxTpYeKB8EaZa7HtJ4lSwdAMdgMqtPPKt
C3s51gmogkCO7P4B0vWUjMXS33rJNIYU8uPF0SYTiaOFw9qlri9Dp3dtao8Sfk+vMUelnN6K68QE
KIkrH6qpjLc6V2WxF6gxPANbcmSjHBH0QLETTZrcEnuablqvNkJSgNHse+5EGnf1Mo6+ca/ps+Ac
UB5za7rBpViStw3lJ/P99Gwo5d5own2oRIEMFO3/3I3b3lI9A8ymIT27nQb3Znb7BsZp3gF+Keu3
rDSuT+oU9/siSTuxsjAEukD02uTYkCKHSidjSUWt2W7rWXzYsl8mukTefBPZiLGDJS+cEydkY10u
Gt3WwjJhaCVj3xyMumJyXPVy67Q+YHWrLuuv3FT0PJXrRHyjWClWQ9meJ52jtmlSS3EYGcZfcV0Q
1KmgP7P6kfcXkEHZSHhmCE5VU7ZPwAlJqXX5vQcZoUVKNDc/KVeMO7jH+55AHxSy+nAzmbW3Rhxp
XiyhrkcP5Y37iUkuPUU4oQfMBohD06zubmYJBmUACXkya2m2LCGGv7EmKkSeLWXQVOn7PU0ZoF6U
geWgr8doQJPqjsOH0QwEDU9Uw6nD0KtvqrXvjBsttrZDM52qwZweTJD1ejBY+vzp5pUe2IhrNQrm
zFbU1168StnE95RXzTdjoXiDBgTEoBqjK0DOjm/mIp6PWDNol0CZH8EMDlV0cJbqHn5lzeGH2f45
9y3zLaIG84NmwBNDDSl42lLcCQYrdpq1453pRs9iaJ6yqqOx2EdnY4SMUmqmEzYKKEVFQU+7Q3B5
CZqvjJa723rsza1q5fTLxyFyyi06bbmbH34zT5Gzv1mGFu8QLf1yivTemPvLKI0flpHVxKXkWEod
rt2OrVtzsKjo1ogpbPTu1VtcfmSRr700clLdvQlBccq9VHmhXjkrTaAq48hm5xFoHiJ+T437y6zE
I50kYwtBDy1bbt1Ps7sE+lRtCxuEYAYmgknkc0cUfxgp0Z/pM92j5dwk9FZT/WIpwz0RC/0xs/4Z
eUu/V7NFc0IS2pw1gpNZgtHDqoUv8hoXuxl5kjwEXYZLvw6Y2SY2pfkmlyoO2AwcQjlG9ylpnbXX
odUc9At8BhHMnnc3d5wcbL/4zAVCA1HBSZBwvgZozsJO4RHYevVpc6/UrMohGtk7HXXOOm4kCDpQ
N+70mDuCaHj0OA/joHvEHMynJjNfSmV9dr3z3qdPnSSIV1brRI3WNndfqpwJBAYiek59QeBJRlK0
Yb/jcuAiJu4TAuCbZSZyGiove+24oouogkY3aKakXVD3U1jRG7PR/ox0+Yga2c11veajbmxWBPwy
66LXN9TNz/Pisq8XKIlkkx6AXBRBkhKPmwrx4Dao+WATX6ZhuJP+AKsupeGFUyPRqReS3NTXyZJ/
xx2iZK93H0a9SXcIxt0T/YZd5UUJGlwOeZ4Halor5T3x4mkACeobAQ3onKoqiULwHojAWwIHpxK3
iP3I7Piw1DS3m8T1171uXIGhO2Y64nWoRqqC+jl3YILRpg+ZgX9PSTpt87juUd3FqX6HxFd7wthW
7ifkU8XWcrRfdA6OQ0mvGm7Ys2fCxHLneaeP3bmBIF4PQ0Lo2cQRrSp+uiilvaX/zKXxQlxeGlYk
33LHpwhDSP7eth4TeDoqT1NC1xxe0jnS8Y3QflY3WiKbTTFF3UbkRb1yHXcIm846Vcv85uT53o+I
PmVfgZ5SVBe68VrQFQBcnKTftrMQq27pGB4xzNjbGHkr0TVXGIxd3VSDY4V+5oSqQ3lsST3UjYYr
B1xiNOOA62zTy5lfF2hdYTn6sCyVeaMBZQkyzZvO82AQB6lTxcZgNBZVCdh18YJYuc/4hMpjz8UY
0eRnWScekDHz4poNwQA4Ed8GO552+qTD6yojqIs+OLE7IrvSYCR/BrAIyI65Z17d2XulZd3josbs
Fxv5fATw9qE0mfwSKvJuZSd3ZEZgxNYcypPmOh5Jo1VUNweqItlkcp1IL8ESkYOEySyeCa9bTiT7
aBuSBkORVyc5QDpU9drw/Pe5oWFH20OjJcVgzLeWm942AoI3vk3W5SbPXmPmMBXjodU4ZzuE39cV
TWIWrPR1HA/2jenwnNbwUDqRfWF53JT4RgyOeYE7yQ3p3k9N2zt7kvBWwqBRbWTWGrALX5LJmZo6
TlpPCTzNAD5HRz+6/0m75lVlfnyCBRsukWtABmNT4YQRWGTQbU1sdb1IDyVq+c6w6WqzRMdUuImh
xje70dr1KLF8oUN7UhPkXjeBDJoejNTdpTlpmxnnqowMo6rbxVMR2JlsTgmpI7eTbhBH40cMc0yW
al+XKmSkscC1jsDPJz6LWsqHpHdV1admUHuz83JOrYO9M/xTiWdsJ+o8Q4+haUgshb0iW/uyyOJF
s+Yfplh8XHXnmCVWfXE9IcSvPg2mYcjn0CpajvqT/kgc0NPcahZRS/FewAReZnmUpXFjtw4koZFS
fojR6U4HNsaOHrCR6te55qa3rTokX5TjBdONNEM+mej+MTdwxJjKfulUz50zTbAwZ9s4MA65aD52
96HuVkjvfkmm2+GIK+4m45NsKuKyV/hB0sCzObdZz1X6q5t+mo5hh8atT941bgCV2N995Ly1/Ry0
rrgaRQwGWCUNX2H5T5WNBNSueWDN6NYa1QWk7Xult790dHF4D+v1QJYwhKlmzPlaG2cJVB6LTRp5
XuhTYfoGYltrQODM8YxjA9AE3DSB3RnnETXplf56SCEiy2ggG12S7Ksf+wjwUt2zOiiPVkNW6RQQ
moCAqq9tYzM5zapL1c4nwT+AVgKIRIdnQNl/W8xoaHPbYNKVzIeZrJRtXAjvyc3oL0PciUnpcrs7
PLifA9OOsdO21xHnqBHI7JgyDpvYQB5Zqzc7rc7Yq6ZsXhdprYfozilg8urScBVOKjNYwA3nYkCL
zJaULU8RAZYZRP9zobnv7FH/cfTPdGynj5754cZ2M178XndI5+gq6d8SN31ubchbrnWX/nY01sVz
ZkoruFKpU2d8xKxn7hTGCd8f3vEmLWkA8OHZoiGbNh5N6t4562a0U70b8GNbeqoMNWLBhJytfWYd
140HotdXCDSQyrfpE6hFcusn68dRGxSdJtZLGGNhGUd4G9MNOWpMFk2kQAXDxnk2Dk2kHiRHEKHH
zJ0ZkUTFT0TuFB1tJKB4WLY29vodW81dwyLv1uUWymzYoEKufBioZSqP0VQcrQbaFDyKgVQXCPWl
tfehEwREy+efbCgAAHxRb0qt21YJ3fUOuTOq4Ib+DGM8HTbAHY/WFQegHqiFQM8ylIOLKkDqiSqs
ciDBpjtd6ADT7hrqHZ6hwDC+OPjvili7KWtq+9TNv6JuunHy9kUQosZX5RPDfc9EaEU0/xo67xzg
fQujpTmVHAqLF6wAewN+Gb0iemrOkICByzeWWiKwDAaMnqz+nKz8oZt4ynRH3wunp/mYHP0awYAR
vWagPFa1Uf8UFXKEBUxkzxayMvTkOipbaPrb0RKYY3JTxMbHkDkV+XUtQLtOHPVoGOBuo2UY47Vf
TsuboxftS6L6cTtpNP9cmkKohN1dv2i/yOlfl3FDi86eQnQg06pNFfPX7CCKrzyVt32Jw2+B0jTO
l1hEoadPj5WBHdTsf+h1Ms/UJQ+WXJ4mL03ehrG8XyhWp5YGdT2usxF17+A1R/gnRwKc70v1K9LV
qkaHp9dXL4N7pm23xSO9HSSMI5QxJveitNrtbNC8q1xIxtSrCKOnfd6zJllLh1Arue1BzxXjyB88
9Pk1WzOp6MgV7hgP7OvU2MyV9ak1rPsRmUflqJ9a1ni/IYisO49mxzkTSUcZDRDaQaJazwW4rIjB
ny8egSAf+kU/xPH1KCAmSTwIqn38p17JjuhprxrWd3zNwJDdCfXPsjUssJZGhwpZbthlQ28cur1h
At8bd7pXcIjk3ku8bb/En+C4g77Cyl5VDFuglbLG5ZF76ejlZ5XMt4OwN4LECWaID2bXvMQgTfss
Wsf4gEc7bkI2yPjHilhlr0bM2cn21PhBWzhrpZA0RX20b53lBjAHT5YJ/yCLXnRtPIBQ9dLizHFz
2qRMiWdso0FBWE0L4FVol74g4niM1jV2aE1RN1jUFq3B2MA8Dgjvakf1MGQturgF2GTeZmG2BZQ7
PV7ZY7IrFUqAWUAyU1tDdociRVmlnEDmxbudi5fRXe7oueXhTG/fKY9jC2QGsIiym/is4SXBp6ov
89rVF/r0ab18m5LSSS7iZ47LVa64UHb9oPvZo7IPftnD2zIfkxKjCkMTFvaWiqru1rOf9Os0y5BF
VFtGjeQ0jRp1tMedvbA/rssmu8XUop46jqcskDENV9opIhIHeynX3gAhTxnqs+PghML+0c/Vo9dN
u2TwmJMX/k2qvObU6EN6iyRJ3VXjfJxNxVFHfv1JVfevpZ+/hWqmAaOIZAnfJFz2b0K12h+VzEpu
DZwh9t2CLY5EgHLIvkq3zV+aeaKRmpSLe5rHGrIJwozeXE85o971v3gn1/yYP0vm3Kvyzvfo4RHg
jLz2byLUBE+iU/RGGSDf69590IOYF+gJAhMEWvzQFJr2Rdveu+RD1T16vTVtGFx24IeUk33/fjP/
XysqzatW+j9XVD6+I/7V7pPvtv3GkQd/d/gmuuPPEsvfv+EPiaVmO//QPSEszzKx3gFnQBn/hxD7
+lfosr1rfp+BdYzv6d/9eKgoOYG5xJP59m/UxX8oLIXzD7gFqDUhIzmIsR3zvyWw/J3Z+6ebxQJN
YBNPy4sgw3bJRP6bMFobrJgHE62NYj7tTskLr7nBGn5ykx79jsWznLInkpfdx5iqHvqMXk+JxNcb
U2Qy/M1A1NrOTgtmpIb1BjbVCQa9WYsSVqKJK5/x+kG20Uav9Mehyt+mNv8RtcAx5h4HR0NxCTV9
JLIeN2D6NaQm1a145nSIewpszprQ11c/Vs++UVMH8R9pxKinI8JlJeboo+i8ZJe4alwRWYg4y3I/
lNF9FxneCulo87oZ0QxmUOlDQxhnPvAteJu3RDd3NFqAMksZMfWGdRkTeBILWk95qaoQc5C6UYtS
18rkhhI2Dnxr4h0k6Y/HFBcEVWsFkd285nXx5lfFmobloR+Q3kypPCyjuwF1xRGzzz50u2XWjyRo
DQe1/uNtJR2a0baxt9fEwVWVRk++djfX1r0iYwjJSPU2Lc4trX0d9GDyFUvvEgneiYL5hYuMlSbp
9WemuPW9aCSNSKGRUzoBsjcpzQc3/ZJzlK6q7AOdSYG/S2D/r4dbURkvBVhkN4O67CzPCDlZdzOH
hmkRfzCLg1yCrpVGY40+PGHyIJ1bsiXXadyi8ijzexw/LwryN+ItviPYc4E9DOehr+8zHdFVuvB5
GHuQgoLFYGsqxiaecWqpxw+5x3yaYW7heq+90MFHoqnLR0ySBE8EUuMoP4tfrj5SouKFJn6ByrJK
PmQ3L0fGz/U6GkwNMLvIDjG948B3qaDIaTw7tLo5WA+rxNCsQ9vN+R53ef8gcCtvyhnILlrn+ZBL
6mj6cKHbtSLMYgcRvMK4XRJ9ampIWxbVYRAo/WWl+QNTc33oLnLh6pS/h+99m654mBNmZ+gkSiEP
aavr8OnEdpZdivrI2mpknCIJ7G/JWOkB73Jr5pMGIVhxszs2U8KrgMUygCahheHLEkb5pupxCkvb
2cSNcTBE9pCn7b2LeSuIm/6+MGAmpRuzyf6Fb+evPgwy/gChXKV4vrCv6uu/pxiS8lOJaAAG5pE/
EriVvV1SB2M+6ltN5Kc/LZT/hU3yj1ezPMwJZOSz5lzfzZ9cH+NgGJoWI6Z0vaqnt+zTpIYYXpUg
ldfsn7cA11Z9fwVwZd3rv3jxv+2Lf7w4iyqOGKJD+Lx/ffGyMCzcDyb48Sz7sOhuho62rMxlZoHD
JPrHF4H+xpf5ySuLk6b+Vbb5X5Pf/rjYV8MnkX0e2fB/z1fEky2KBlPyNhvHG2EWpyh29g0CpkXk
60pm/+Jyu9iF/nwSuH5i18TZrRP7xqHAvLpi/nS5Sws43Sj5ciUaw6BvyfBfntvsDokvNO8J6Krf
+eQloJqM7emZfvFNX3+YKCvya/FK2wDyycbuy6MtxLPPDK0Yjk06Pnvgdgcz21l1c0t6yVZ9aT1J
KQ0TH3ehf6VYj8rBOtNw8gLM2Pu6IroKgIUWkYF0xY82AkhH/O00sxd2Q/4255oX1JZxWhrchLxx
EcSIytLGCKUXt0EcT++N5V+KiFUz0632aLZKW42T+HKb9hUSB+cdtrBtPRhnFCAdp8U22eZRnQbV
op5p+F0iz3zOFu9CPf+MSoabrPVu0THCnfDiQ4l+raq1XQ0x6v/BV3KDQr3qqp/+f10PT59VvbQJ
CUi/3RH/50+XquDf/+uP/Ke/6C+/F5vFPw9p4Xv//pc/rMs+6Zfz8N0uD99c2z/eQ/RdXX/yv/qX
/+P792+5LPX3v/3Pz2oo++tvi5K/HoQMm0fgPz9KYU75mzWFH/+nf+0fpuO4V04NU0gyEk2e5n8e
mzCikcBnEt9mX/MNrpEE/35wguel8w9nKkdwrCG14D8OTobOmYrcNzxsnHn4vf8t+xpGmL88W8zK
Hd4ZKQY4Hq9Bjn+nv3iG1keEi2wQ4uj2rkrTrgxzeIf9qzXxzkBlIz8vGcn5ylsl/mxMtIiipjli
UR78re009fhgzXQzb4q0d9O9TlDS+BM3ZtUd6c+Oa79w62Hf5WbW7U0Gz+UmahzAYsLDGxyg5Igl
Q5q8HJ7djKkjVHY1GbtGtZUR0uWN/VfUFxVDQrkk5fToNYadfSFaAUJF9efGTqiXRdF9AYtP7gqr
a+sQiuSUfM2deVWZOm3r79NFTOIO0TZDpzgzStwhqXDPSaxm2lClYlyJzMKQF92d/N9S2zlMFkrU
yf8kf+qGnmURWm12lkI7uThmVpNVJnHo1DGdxxgHzatni97bFuS9mfEKbSITT/Ry3rOut2+DXxvR
npAIvL+mw3RT6e6TSOIXIt/9g2r8DtGqTd5DSDqRV9CdGHicVW2NTOoiF6ddDIDmWYCqRntqMXPc
5Ihvo+PkZw1+YTSPz0JLNbUlWa5bqQT52bPK0MpDrq6GttxnNCju6LLL0+C5Lk41orz2KI5ptpUo
4/cd/vaOvPvWuHQdcUyrOCa9YOUN0pN7VWl+xfxJGA9WQR4XUinwpZwgqnj+SL05mTeVRHi/nbGP
R/fk/EhrlUd+92F2hry1ZKrcM7HXMQe4qKXYLbLF/GU2w/JOt4XpdOLg5Mvjm0kSIdYxtuUQ7TXO
g6+NT6rszT0taOs774xYbVMEzZxQkDbHjAJm0oA/xTyw0Iu4y9KtLZZ5uKnTmc6t1vvja+IQehDo
S1dsATa1+VuazM2yBTxERzbtW5o5Sz818iEuUsaJvaHDpjfGKHO/EwCZxnfGLH1+zJhVTvulxaF9
m8+EF5tExpG0hPbZYAjYby3lWo1Fd+5/s3cm2XUj2Zady+/DF2AAzAyN7LySj+RjTZFSB4ukS6jr
GsP5nWzlKGJiuUH5jyDpCmmpGbmyE42QkyAqg917z9nHmhP7pMHjX84rJeLEPJTmGIkXBAoKUpcB
3iveml2bQQhr3VmxT5zMiB4f1s6vDCpilKTaJqB41dd9kff7RnuQgyS9a00nUaR2cGR0hDRtZ9a8
ntuJKNV4y7S5KZ49f+iCg9uPlbotx7aO7tF+NubA0JA43nCl54LBRSuqtrlqTC9KL1rNnLkCB2em
uEWsGtC7okFqr9yos7ye7Z2iVc43KrQzJQ6yGIqzJJZ6n7h9vRdDk1/oiiY/U7QjM5KZrlIXT7ct
ObxfyGMPzvzYErtAuT1aCMm+xFPJM/6gEaVKohdwALIBtBUgiZrB281JmKOES7J9DGkOcaKpJH1Q
pFT5OjZKQoeHcT4T4ETGlZry5E6jYlJIYToe36TrPkE0r89Y7eITiQ7tNIensPG94VscO8HFWPp3
QCP0TZHMwamZKq57QTYVf7MnuaMD70MtPXmZlaN9p1OhGLcS3rJnBxudUggk+JX8eNhNRj/tAmuU
9xRF87WHLv80Ndr2vJ5qKCJNLTeo9Ix9m9p4+XHZ9g9O5tCk7Pn897yUedvvdJr6h0oMEX5eG5ZB
Ywum7cLeya6ttl1St8+9m7xg4bE2dAlRoCAeFXlJM1hEDmwrGtKKkUq/ciKU16Xt642FfAQpPvMI
yH3GQaSRcez65oq6lwvYNcSr5kOByGNm4OYnUq7GWuq1YOp9h8Cp23hx252N9ehtU3hO9KUycy37
iXm2MT67PUI2163qm7YZoxPDjPSalCeTxqMYd8JJfMZOhnXmRCgUp3AIH4MpUWjmSTtFQF7v1Nj5
hyirbhOFu0hKjDuDlgTPuyO905QOV0Qc7nls1Ci5jTI69JHErlgzPllJ2zDuqpCtnevVu2gcusdA
q+66amuGewGSequaUq7IsBeJE56ZeSwY8pugXCiJDkAdngIYJgVtJG4z74B1DOaM/0QznHehM2/G
sYPwVjIvcuoi2Rqe7Z2EQg6HDq3ccWTCww5fyDNH9+Whr6PytPXJZhN1s5klRRJfM3db1F1+Qv3d
bCq3H44d7p3TsXf9Y1CE/t42XHEykrfxNIEK21qNXR1kGfuYebLuxJvbZ8Ut3GJUEDfV0O+yLA3P
kyDOTyw52WcOe9LPqcnQD1EdSE8HPRksZL8FWUBz5KrMwesPUMA+iwh2yCrVFQ39yM0P4PDsKysk
QdEIfGSSeFk6azUFQ/7JSd3rggEmJmdT3BgAEjZGE1Y7aaJrMESWXvfKvO1r+vh2FjOJowmzzhjS
7CDCIdVObH06gBB98CblblBwTzQUxhc4cqw1kV0DCjNaP8bP4hm0ttMJNQN0C/vWTBhOC/Jsa/7X
7G5aXuVtONQ1cuhCY46ywKT6QcUDVBrHFtA+AFhshXTZi/YClRkfeMd083BtxH5a75BsqOsqkNW5
SMb42zAHdnPembhM3YSHwO4ii5K8APnS1DiRSgu25x5NQmrja5Ka71Dw2OkAEs5VhJirL1dVQ9/A
2IaBEVfo4AGBJDWM6x4kXTpj8AqV8ruZ4Usc2uZyw2vC1k1hicYcD0Mn/W7dE3rSXWhpNNlXx1LS
fxKymxKm8oHbfmkbC+/EXJk8vLmH87doSfVsv6RVNq2VN8QnMV2dK3QvITOlML1L3DxFIhnNtrkz
lY0Y2utpS2E6j7N1p7PipmWYvskT3zrGnmy3de2Wkhb6iP2lbeaTBNnXZrAX64iCfoJHDu9I3yxg
FW3XB/KJ+4NhTNH5HLrZp7wbIY+mpSpeBuGz53ILBBIgUIqNjyZxZ1fpPfU+semOoU7tCMQzEub4
aKggfiqrzL43unIwtm3rdrBMB5onA7P3NSYizavvTQ9NA4YyK5JsNw6z+xV4kLOWIjL2wayeBh/P
o8kE4lr3qXeqM9neqK5g2eAX8tjEneoOXhyFxopYGHQHhQB8msjbsmG868Yx0ejuZOgXMdIa89pB
3Vdu9uj7U3uL1N0LVlEYq+tG9PauWhYtk+iPYYX1K92l7eC2ZyVyWJA1QS1uB8fPoOAZaR7vZzu3
j3Bnwi/j6N1aWaivSjbGOxl2jGamML6qYgNK79g3PrQgvwS/ZOeIVSQivC9j72THKJYMTxECHe0p
6GjsVFR6oUpPCuKZxUrVurvTkRzP8RVDuDbw9eEhdfuDjjvswG4l0ZzPz4bHJLHtAcS4uZM/tmrC
AOr3HsORpBhJuBfFCB0nsjAst4TuwbZExXYtZ20+dnaFhruxyo5vUtDLh0FXzsucmc09n8o+x6o3
p1zALsEVEbKGj7Z1iGVs3YWTFkfXGIJPGfbA56SegnETdMV432NqOFFjtnzbswEaw2SI4xSkzZE2
lXlcjD6nCb/CWztGaZ7P2SzvcqutzpzJBuHgNQnOB2tmYwNrO7xXnhUcHdD5824mDfy2twbBTJK5
NFjGcdRrNh9+8wV9eVSRSFY4w9cRufMNfymoXOYsDMmGBIBDGVniWVdV66JSb+rpcoJpETxABbPE
ZdxZPUU+UEYmWpDNh+4Oc2hUHg2j8JHT0RhvNiGaZGhAEcUNGoi0SOL+1MsqPvBdPRru0epNMu+D
zMZHDgiX4bQTAPfaqd5LmKUJnQQn2u2ZGiHRRt2NQXZsIv+ktrKDtis+yBQKUBarB86LHuHQN/zZ
vFF4gE3IlGlVHjJ7qM6NAafLgEclIazmOM2ud91UUEKzpAlXGWg1QIYDhtXOJWdDOeMi7GeTYRnB
xi3js9BFYqrCFI8YJrsDkfDy4LrZZ0TW153oq03q8NHH5/PZF2zZS97qzZjAfDVcMkKAecbfeEHt
24Cle+20g/jcDmN4Dy0kQaFm+XusF/LIYirZg6Pt3BnMyJ8aSY7p6Pf2k1liIUULU4wvYyPVfOLU
xhRSO42k/vQTleLGSmUdX7Ctl1/QSpjz6dBbGBycOG0rDKZdnD5k0TR+DSyHTx/QMJ2eZJbsq0OY
+vxleanESdUP6ksHxRGtteN7MFlx9wHAtNMx3Ez0Eg/kg3A9jAjZ6nrOLPIATUAGoMqT2EBL6sui
OjFtXdpbrYqooxgLeYRVZuruQIs/cRBoukNzOWkE9U8M9HyxDZl5v0SytjFIVMWAEd7m0wO9SWUa
BeSkwifVZo5xRA2jsmtD9Vw6HQSgWJPOZjl3JSnEM4hVfKGWOeI/KyMMWw5ddUAPdheo69RHzrmm
FVWiLnVT5R8BEZY4gnsfu342o87cGpzU1166eXGhqQXlWkMsdnddP6PxSmKEFAxXDe62oULnPAQa
zNQZ3g3fgblKi5OZ6RwufwyJJ0bcfWK0kJ76juNt7anzd1HsmZdlWEQ7OBLOifDj+sWc25CpvB2u
FEmbDyBU522JUmfvG365j/OcD6YSOl1VQtH4D7MxfZ56n0l5btvpiWOm4kyPubetTPmY1m7Pk2+q
7DSsG1rOgxi3boLJMUEhs4lzfizIq+K5F1mGVZxtwQsqe4npVqTeNpuylKizAiSe4dbtn1M6F6cm
+JznkuYKa6Bb2t4mMWeCHSx00yuaLhWpaO0cztuAwc4yjy73BF5OOzy+iYGQsLD2eMLba4KG/bPJ
Cvq9giF3NZn5vB2K2dqpoP2kimnaqVRaYOGS+qwv0BOD2RDniPDEMUhitUiCav3oRcy/Z9T+z3Zh
dGcpg+PdKAgJzBIt/jTKtj4Lad/c4AqxsHNVGgnSpFAmWXxtVp3bpYzUQ3hvwrEp6Hnhd+6ipYLe
BtNP+Nf2VFNqj7Z/NhA+taHeTg4qtJt2C7XGO2/bCd6k67u3BUkh920QJIccaIMD287vDpjxJoQq
AnjHVMWbFLnrWTgUAzJyKzlpybdEKtWW27KP2qOZau3jcKnKz5ipF7yt0eedd4l4Jm9PW8NwAbEJ
F8CvgYRMXWJcI0s5sWqERCvU2l77PTPttya2/7bF+K5z+Z9HymH0+rNmZF0XL0XzdpD7mkz81yDX
WlqLkpYfswshQWu96UgyrzVJuNAM3XmkGPf+syP5itjBtPR99EsGxD8bksL8Q6llGMCUVwttMf/9
DVQOSRrvGpKuIpINzBdhmfhpaPa/TnrfNPv17AVGPgVPNViF+SzjnckuSieeeC3yrqoOOGGI2EN0
QjW9aUcb+tfSC/IaQ6DFi92UPVQkcoTxnR3k3YR0nR4PeE+m3QwITJiGzINRKX1jQzwnFI44ktq7
eLDZR63KwsYifCBWZyQ5KrNz1VEYVI1XPQSCxcR2Nr5FSHy9IfJpRBRG5Ig5gq4RwCo7fQcvu6Ac
D73QbPMjtnZBmd/BVuhu6zDu0is2ep37aDtuKrZlgWAETlWE+whUkek90WbN4lPHDcmXoCM6Srqn
Y6EQ4AVJuiMuwzRPA8r6hS7QMpym31Z/80NjoQM4oq9vXfCK5Y3XDWZ7Wcos/WxUNP0OahA4/cys
Z1qUU24/gdvsKlopomSFkOSTgkXRDOlwnyE184caJW9rVM3GbYggYGI5KaajOu93uRC6uCRbAjZo
0pex2nnOlBgnbZ3Z6XUR2zkUxb6CWsSc1S33kVu5J42jhbdu6XaWKzZREqJ2mhghwhw3eSR9fDra
vmVSkFDJfyvZHXUvjPOS/KKkqwiWK2qCO6OxJUpGbfsvhN818d4eo3K4L11Us6AIAiJFkm1k6jl6
yszQdk6Ru6b6KzaWMH70QBDUl6qkJ3lm9vwmRKEF6Rwh3i77NENFdt0Paal3jq7H54wvCuBdYLMt
1B/HvDEKFxesY/UORoa0FYig5yXOtWQ7sGAu+GCvo8pCFTfTOvvi5lF+O2dNYG/qMejvWl61BLt3
rxF41YG6UuJVzeLIJQRVJ6O94Z/IbQiKQnxjnwgbJjH7/jZiaBwhts1dc52EZn1Zq4FN5ApXHS6v
bdOBTkKkVDBvfIb7jpTAT2yq77CqinyfQzbdoeOjbqLZQbGUmJHARoptY4aRqtlhzwwoaAKMhuVu
EVB4yQUb4TLZ9VY63ZedWR7Dpdt9mrnlOK+w4kfBpWqwTm4CDalx1ZbS+kICMAlQM67Mb2ZfanvP
2IvXxqwo9o8p2UrOZmrN9CYj0kUfBmbI7r7Hm0DrNHCmYC+diHZOGsUAMGnd36RqUDQ/fb6tqyAC
vEafCGImm3Plz0hKEx9KlTeaFCZNW2MkdJFHwTMulbFPfYk70VP2hOjZL63PUY00kJtWQFtm0u9X
9qGplco2rkh6bqHAaNagj+5in71fb9QAh9IQ+dzoVNFhQIJPekQ9D/c4CMMMa6JIrsOQdsSGSqGq
1uwjRvpvHbacVQiDKKDWG+nopVlqnNPLQzupdUVzq0oiyF/eJGw8tsgE1HocS4qNqlDWHUtvcIvO
CiS7rztIGcL3B+cuwcc07GlDD+lFZJgdbht/2QHNgIzEWuAnxMxvhG74CIUaF3ExxhOvHAp/vYHT
bD1xrYfhaiykcx23LTD9YRCGcetVOHg5cbCdea6frKEqyoMzZA54XUpchKFky6t1VBNYsQ0iAVij
zxlioQvPI2SqpZXMkICaMa9PGAX0zS5SLbJT0dIkidC2Q3jazJkW5ReRFfkZbFjHvhLlQIx8A1Hd
XTljCyunGo3oaa5d9zrrFau6GCXkg2IuByTGAIC+KSLFTnpW/PIh6wZAH5pMCb2PKse1QAPETgWy
OJyw1XTCe5x8v7hzENCmF/FglOO5o2gsb6Xqe4Xn1DTiXZWwUd5aQe1566iPaeusPLox4cXQl444
olBUREA3pRSfulKpJ+00SffQ0FFpdzaXpqQEDpPk1vVHD2SEYdrRySCprQ/OKMd+Rx6gUVzkIyKh
hHkAvuKccvk0hKhGDC6732f66JSuXjKoYktkS2Jfmlk4sFs0yqbY1HaShRtnghPIEjXPEIi6FjJR
jcbQ/prrIkR4moWpZ9DuHievHNmFeRp7jhkm1XQVxgC31NoH+tMhGJ9BU/CWzpMCPiQin/3cqg47
xJl0/QOIZAnJqwsoGmPlOeIno36mEvEDG/lAXaOXByk92OhbEjt8oHwf1LrDIDe/4DkGsawRfBer
ye1jf1x7RuazvPS4UtRlHXQTUv0hhTmjkqo1NwPGgvAEVU0T4LlgcV/HfZx1V72r1bRHU8i3cuPU
fRcHwIgFnW6MMnL4021kWN5lUgO0LgW9o+2I7HvJ3hjd+SJuQiA8ThxZ02pSTocsouPbtoahKa4d
HalhXCWZXQUMJo3Z2rvwt2hnoYd3MQnrsNvPQaCTx6Qg2TNexUEMyXwNiwMlKzErIWkfaw9RWPs1
WpJpzprEdCHsFH45pvnOdw3dPuk5y0cgJbxhOZOjyGGID4NE5J/iNEays8lmLUOSibi55SGNLdtM
Eb1OA3B2PI/hdMxHXxF6G8K2PXOartGnjTENco+4IuLGzWFtOnQDs7Ebtw5fvIagBt/XzhZzzxKW
XZh0cBIM2DBygWDa1og8B4eM1e9JKxuBcScdBdKBRzdgbRKTp8JjmtmG/EI7ZGqOvWWW3eWQ1wP1
k41Jqn4ohV265wRzC7EIvg15FjKaSq50mxT5xqsGpeA11MXcX5UyN6a7yq/N/nML/xzogVFXM4Az
Ag+jwySCijkKdXhd37i+QjO7Uq5VfKkyBxcs4UlGvnXcOvU/+x5I5i3NNHXHLN07cuHUvJmVkz+X
qlvM/nM1xv2XwW1SmFdocKZFyC6d04idAUaYsA77p6Rvs+cqb/3yJC36tD8fJa/xwTfjIdrmRBEN
V0lWYkWAaKQkhrgiD8+mwHayUx8rVn4CNmxuH+mCcaaOiU36Ycxi97bOuvyzFLYl7mVmETWb66l2
9uVsltFJgBm/J5ok75FzSbKuNqIHMXWwaCsbd2nKV/pm8EjfM7CWVRHgBSfkU9C3ocUfxXDxBnW7
P2xfN///vw76L2uJfvxZHdTV//g/L9HTu0Jo+ZnvhZC0/6BmYdaNLwLAJ+zq/1FmoGfF0CuIkbDl
K3L4LVnY/IM81CUD0ONH30NDqYRcgTxpoYY6iJUITP2NSgjE6FvV06LucFlKKKgcmiHitYR7q3qa
mTfkSQLUJE+UdWpUaryXVUzkz9KRX8/t0O3YyQEErFqs9W0xx0+DOahvVQXQ4c2V+4HgbRF9/0td
+/qnIFJZzgqlioPemn9/U5OhImwMontRmRVBc+IKOW+UEXUnquQjQmhb2F4zyfVfKnbZq58f+n05
qGldSApSqkKKQmWR9/H+0Ig8jKGx0bECDv+kWwt/bT5+jUe9g5Jn/+Jgi5Ds7XlyMNdzuXGOx4FJ
vnh/MLRO0mXrVG6w906bKeye7JLgp5+f0Y8PQq0MlpZnTH84CLKKOkhdo6RkjKwDXIae9c22b39+
FPFepMeFAx+kuVUw2YVDsChNg7f3TIaeYPTZtZvWuwzK23xgz1EhKdvNwadKWhh5xZJuBQKfT6Dr
LrxJunZoSQty2pjzl9a06WxrM2sbFYh3xmVZpcztrBHh7/xcmMlpO1/6hrP5+R/uLPrFdzeBDqCJ
i56MdmDL5Je//8ML6dVG0GLDIlkTlFhHCN60S5hLPPg6cdqdD0YX5FZhPtkL32U0Cg+zEHUPEUIF
Kh2yn2PQjPU8bqaJCS4GQ298iOweOYYT5/rRYQx77dFNKDDu1k4GWc6MNtEw2dctUos7PiERG90e
q35NeJx/CK2mvegtbtKBpPqUjZRoBFEjtSHUqu8C7R08agqmgLXTEQqQRcanPLY/UftVwYldd6A6
aFkra+vGLkNDu2zY+07SRZn4i4v3t2tn8/GRRLyaStAXX9aUNy8qo6TCSGhEbECYJEfD9LttHXl/
oer/bfzN395Jwm/IQBc2gn+bRtKHJ7iNCJ2xWqvd0GWoNl5bs0Mx2QA6Y2/CzgNw/fOz+vujTBDv
0qlyFQs226v3ZyUJqgMDWrcb9KjwALqciApZgectY5OyqiCDcsII/fOD/uAkJbhmE0ODxgrjfsgZ
pkW8uBeQCKmku0JURsszbKh5bO8qn8gi/PnRPsjweFv5DC2GCAtVL5+e5a95c+MCjF1p3Wm8h30D
QzCnNWGOw5+d4evvG4J/e/Osv71fKKU97h/ruMOHT368e1ZJAheL34ZydPok4zlj+6FLrPem7Y03
EZl7zRpwDpogRAwGXQQHUKZQQt2RtOteRkhV9PfT/61dyn9cH1ZyZX++/4jaf/w3gVfvdyD81F+t
WOcPbVOGeJJGJywcsq7+ZwtiWOoP5J8m+mpoTDRBl2f+L1eNUH9AYUB5wqqO24Wq+5+9WMshGwux
KYsmX0wW/t9y1bz/UCEGtXi7aeqC8uH9I+j+/TMpZOsVfRd9ifTAeEWN/qobWXnfXJQfbC3eP/h/
HYRYYU0bjba088Fv5mSZCpjCfqGtFZ7kU+vBkjCMU7Mc5C9e6B+ejod2y2aB1CQovD+dwJ291Ju8
z6QkJSUZJV5/00454rCfn9DfD0PrnHAwOttCcuc+HGb28jGWFS3eqocZSNxqd1dM8Mt+cd2Wz/e/
vpLLdeMwFCceK4br8hq/PxtBJ462kv04o1pcxa5vPwQ6Bs/BvGbjhUa7w8tKyFQG0sKe0vIXJ/l+
Q/j96PgAaNOjXOM7/WFDSIqC2dWO+YgayN/YVtZGK7MhNWVOqm4rk0xsSuKRLyYjqr7Pdf798rVc
v48nTk+fUQSlHwb0Dx+DIioMUVvzYyUCwCwj5nx/TUfXQsKMWpHGIOIdoKtekjy1dg71S1Jbpzsc
Ey1luy4Zi//8hv/9CV4cJ0vRx1PMN/HDHySnqEznUjx2cehs2a/eVaWB6wB43G8fyJNYIq3FMCf5
Nn245SAtQmbH9qPRJtXO79xqC/SRaMcxCH6x32eH/fEqE3yg+b/pvSjJRvXD1y+XhjGYVXgxT3aQ
4uuIQugF/siLo4syA1g+EOhJHK9HPikT3FPlBQCLTEl2zqqZJAotTExQT5qWnN1NvihE6HBgyO9q
aT9leDawAFttnUNhA2KzkfOYFNv+VY3ST7PQK1FH4KoN/G4Sa34O8Fa/alrqmWbMCsad9cI4ygE3
1M+0ax3kZMSKWUnQ4vgJ+mwxOtEPNqRt49Wwrfmo3bk7j+Z5GndAfzWU+aorn3RGJXBsDMSm15oi
4wFF1UzKOeis4gSUp8e06FVFlFh2z9xSdhX94AGL3gz0BOSotpxb2ROFumgol3koXch2nb2KnExi
6v5kWxO725SE9P7gO6K+m/rB9FayrAFepklmqBPiX5tD6ZehuZ4hrQGyfNVsuTPouoB00qXx6uNU
7t1x6u8Uabc27kUJbSEjtO5LaOThn7WZu3pFzpxAWsZwDZ0ZYl4zeO5AEdzMvWuwiX0VpI1jTT9q
bcnR4MLuaYuG0F1aYSNdA/29CNlwWtrGNUibhoEy9sW8YU6L4riakysSZ141cJmRph6aOGiVKEu2
U1nWCOaccsgB6qI0QML5ucQxE9vXmOdeTfiDmzU3Ma8oTUna7JBZbwkdL9pxD/erBoNsd0kLhJq+
aGXuYBH1gv0ygXulq6Fhfh+uZZOaW32XpeyuQ1iw7D0tVK0q4uavGWQs0zkD6sUyrCPpUFE49L3N
QCJyVMdULyXYkxlfX0rNxK+jpG/v0u+zQHuZC86vI8KYTRrzwv779LD/Pkt0BZotRjF2adfxXsaT
u9BdMtPIc/Ib67iApk4gGSPJoipBpTg2h4oIhg7K6uBVhH+BmK/M7CL0zMQ863tfmntI5fW3YSoG
RKh2rY9eKIPyUFiZfrDrPiiZm8n0a5wWIvhWjsxFLxrEDDifKvDmlyLojUs03JG/R7xKkTzpUFRr
S+em2Kt6zOYrv3D7a74TboAxky7oojSMP49FG6t9X5vaRRDuzBYXQwxj8RAKmokYaaW2z1tilyWs
L6+GCeMu5T26C4s4YjgOjzIRDAGzmdBPvFLkfqxbYmLF3hhGVT6TITmCMQ3scWbOh5CFFwkcHeoq
CpTgkQjjvt61Hi78+2loe/sOto7vX0ZtxyBBT4ShPDL1de07kurM8E8vA93y0kA3BMVAV9my6K13
mSgeqoL8MVggvO7eMTYrCbzfb2OvhQoPncte92Y74OSqmrqP72l415BCozoExjHZBXnfq6JYUgvI
/hHuudEE+PTDkJjv3Irl1aTLFIu+NIDk5UOfXjeuRBZtQdjyVnAhEUlYRu8A2iIHsgTuXIpzJolQ
o0urTq8tRoNXXQ2FFp11E3ibNi2jceMguwCR4kbWt67igu6aKA71Om96JwXjtxBM0dgifM+GPjxm
rCwNuXtdEu3LCBvtKgIjk+wZl/jXAWqmTw2WBjyn+VJekrbsMxTMJJ8hGNJQWHKQPnc+Evz7gmQn
WppBBl3DK+Z62PWxjOROGDgvViLvonztkyuNVllFn5uJqTjLfDxeWU7oMhSgvCTNrvFhd0R50KNh
zd3sknKCpd0ik+FTDoXni247eEpuYvifTVhGL/Se+7vRHSC2qFDEX0MCpa112ETNF2mY5rGsYPVt
rDZitNl1rRluB+Dcn1GFZAza3ViVa2QrWE+VVXhfXI8Z1CZ36vwMR3cr1wjam4dmIJll0m72HIqh
HPh+5NVzS0roCIqYNJRyzItoH0oxMJ2xgJkmhmN2O41Osd8Q3xg9uypzIf5MKYDXzmZEboySDjEe
gzWwxejWAqb+JRwt574zjeGFFQoWNFpiD+tfO1hkoahaMBMm8GJHzsNMMM4cqm9jMGomdhyGlnxF
ssmmNGsmFIxlc4NpZmfezMJBxtMzy2R2xuaR9oY7p4RQDb5l7Dhp3E/Z7CUtGQ4WY+JSLYzIOM/A
ZmadQNtDu6GygFclwwUSxAGMoZDT1YSB9VsXJe15Y/Rw7rgDA/rTiPlEnpDZeeTV8S8KkomqjXS0
TyisN4+kkNBtzDZaMyli1AjqflXg8nmxEdUlJN6OzKTHOQleplhhg2m90EZOOBmshUI6i+dqcouL
FGge0PF5KJ9r2vWwNqye+4IBL3siIBxHZCHZZuyY1LqgcSqVo4YyQelBFCwhJPJf11B8dNMn2yQr
unOCV3sidKMmZ4xnEATLK5Nb+8HPMVwxBWGqWCPZTYCll+6N/aoYfd3q/VaZ+v+mqIh68c2ud3FQ
/uWMvHjKcEauivwpqr++LWRff+KvQlbqP+jPsFU0GdssjRp+2V8uR/7JoSR1Lc2cn02lRSHzVyGL
AXKpYhSzYI3VkS30vwpZ8YdJT0R5tkWNY/PDv9NKXzbGb0oGoCZM8paawRY0x+gnv6+VatCWFvRr
C3Uk1MewSNLztpbtvgiC6lCryrx9c21+UNPaH4qz5YA0VyzclQIgBumE7w9YTCI2Jw3ni8wc7xID
S3STQhDC+xR7xrmX2cWlPyfZ1nPntVen1SdP4K+oHXYlDXa1M9QdbKTM+RENQLeusUl1uMwaH9kX
+S1w7OYhA7piZXyTbUCLmHLWfUTW1kyU64sDC/m+6wKkPQM2ns9JmusjK778akQBxFO/0tVhHFmY
V2Oi5RE+g9yREcUAtctCeEIOiTesFP5nhZft+7X5rVfoP6/TQ3n0k05P8Y///ZQ9LwCVty+IJfmp
7y+IY9LpIaKBlg7yOrxnPIHf3w/b/INnkja3pF9vSRoh/3w9DKy+Dg1P1KiMJbAx2vy+puja8H/9
F6jYP3hn8MNbHnB7y3F+a9b0voTl1zDSMl36nJKuEWmZvIhvu48m9YkBjGQAqgkLL0DtdJ51Or6u
5OJHf3NtfvByvH8Zvx/LYjbBYALFIAiB98dCc+P1TcqHQHu9D9S01r0Fd8IOX0DO9Wc28qZfVejv
WzKvh9S0qknMpJ/LHViK3TfNVWo9yFCLq8OQQ7vp7ckgITKMflE0/+DENP0eQV9EKFaaDyVzqmz4
JYuwPgw8sIqslHIt2Vx3sGxz7fKq5vmvOuM/uHH0AFleWW7QsnwkMSyxWghTFCTKbvJgak0Z4Mxw
BoTaKqQQv33nOBg9DprxXMTlIX57GWOfLYZIyIahRV3CGfXcP51iqE4qoy9PuwhFzS8eleW+/Gvd
1pRJypOSTibDVMX7syyz7+7bYPYFFpYVGPUzs5mgCfvlGfrJT03seudZjiSharY/P8uPD8tyUPod
HJGePK3XD+9C2BJYIBcwIQluiGoySZ52WqS/eFj+fhSoVrT7Xcl0V4Boe39qfVVm1K1YWCur7C8i
glqOVaOef34qH58OupCSXBkannSSKRE+PPfjlOu5rJEGla5V33vA/68SIQuQpt2vgml/cCgGTgvo
SSi0wx/Pp3GCOIwHd0JAg/wDuDuSRJx/0wBGIOzmX9yj5Ul7/2Bo9guAwQSBnywiH67eEBVVRjzZ
TPckcvYpzmyA5n33gBlSXs5dwodRxr9sVX98wbmcWnqMvugr0YL72H+j0qiqUocc1ZLtdbSwc2Pt
5ec2jY/1NOWm+4vn/wcPCf1/wklZJlHIucu/v3n+x1hX2syIHIdZrLdeZPsnSKXGX7zWPz7K0uRn
faRj9uG1Tm02FiphONotuMIWJORmaIS1/vmz+IOLtwwraI2zE+NbJ96fC2ZJslBMXE9IiyvQNa5x
4YOPPhVYhb6FXV5d/fx4f187NLQNj/VjObFlA/nu2uHTl1lRVktLZT7hKgN4mmnlFW33WGbWZawZ
J7a1dfrzo/7gNViUA2w1LSTxvHfvjyrhfWR1jlJWtxMxbJ1b0IeX3glEqO7+54f6221b1ii2lxKN
CNrwRZH/9uGoZGl0UOKByONMO+J0jfd5XsW/+whqBzaIZbO3XxrCi0jm7VEgOcDJID95lUzRhJmL
mnhT0u77viv8t139v53MskqZtLaRgQIdRDnz7jCgYqmiW0b40xJlLwfiU/NaNL97Mh4bj0VLs3yg
obIsz+ib9wlBRKsSp8RjjzUTdZZPpFLxf9k7kyW7jW47v4vHhgJ9MwVw2mpYLYvFCYJVRaLvMhNA
Am/kgZ/ivpi/I+n+V6JsXSs8cTisoSTynIMmc+fea32rC9K/vzF/eQYuw2JmrN5lJXS4en/+lNWz
bJyELTfGDY2zqLftLrxY8CpfVvu//6i/XLZfP+oyo6Ogsu2fx/3Mzcp1qToXBXoBinltJ9M9rQNx
1Lu//6DLgvqnBZfkFgqWCxYS6TSl6J9/k5hDUibsLSC+188s1vRVBcfShb9Ghum6bImy13pN/DFo
Lu13TbxRuNAy+Me/l7YFbxZiJJNbGPx0aXlfnSoviZ6o9Kzz85oNkXmwnXbo/5Pf+9d76NscVVk9
KFT5nJ/eYyOryHrwEE40uu/2RTRCL5626Zg7g/3095f2r/eQAymYH4w3kAudX3U8f3gofY6mo2iR
j8p5Gz4F5DEc+zr8PRL8f/8F44ARuRwyLlNd1vrLD/7Dp6xd7gMBhptehV1OtrEjAVvhzf373xJZ
P1+4kDMMUjp+EbRI+1dw0R8/xyuJuZ5JPk5I9SEKomH/gvG6FONHEKpMvBr0OeEcByP1aarKIUNT
TmqMmxN3B/jj0RcyaPc2wnqWTwPvbSxszAmpnbW1eV2iff8AJELOCcCPWnzPsoZUdpdgEcJlSmmK
Rwz/EAszdmPMDdWoiUuwcqsWZ1Nn+BRjWWBYJ6UzmgOVkY87g2/ksFtgiGNmMeVreBrtKirvq0K7
836RYQ7Wn/1snO89nRFVVvGfXU7a3WTdB9Al0fYM1QRWAAkFcVGVtwaH1UGod0XUw/CZHELz4PRz
DSGFXzd8ytzICF4LsazNjSlbZEMXhiZa1NnPyBlbexUd6zKyursNMex60hKb0r2RueW4t6Sh9TX1
9toy4Aom3N3Y/ofoMHdLq0GHoZtmT609MApK26X30EudFXuUK6GbOMxk3Pu69USJUTob7ytiVxid
lYwvYwjqDCBqSXEVT4i9MIp60oZohxrcPPfKq51naHjFRtSlFmXzDYa6X+yGEOtmDGehgOVk0pBP
MZaM6ijcGcnvaPWwWYS/5F/ragmZywptk4OkrfLZLEpjO4XRYOA1WitSVIQt+vIuWAv/mRkGKa8Y
WAExzyJwfmxyJooSTgP+MMQIveCuzasQqSxbbC86m4p7ROVBn7RBQefFp8sDwrflb78vjJmOpdH6
C63N1mtIGWqQsmOPbht1i6/Gj87dYDd30zg5/tNKdtd6goLUeRmLWbtE7Y45DPgY8kCbXE3pomVh
vIUVsxgngcOg5S1pva24QunrObvBYLTxUbbrdhLOGmY09BvizzssIjhFWKt7PPklOuI9zWclHgdF
us3bysjPcZKuM0MR7XBJKkimNcQMzDYy602bpm075sG8y/Hvw1Oxx9ycPwhEN9W1G46N/D6hDx06
bMTg3PM9dnrr1iSoqDhjEy6YHgrfGo98CflemzTu4enBv0ElOP4wpC+tGBq+MoChR4GeABl1bX83
WoalXI58jjO/b1VWcVcRg0fGKdKbP7+ZS2t3h3yKYObZEbEppMHjQo2JsSbkJKpERVfWJFkCmAcU
05OYyyZItqIc83vdOJhFLCBN0Y1WgLQOAKL6D5Sm4MMLxBnmeyuBdSchc8orgELmet3ozGgA/dJl
PzmQvMwdWnZw4k3hzbdqcfL8Sk+hah4ip6ytQ9kDbUkLYxztHdGTIArQ0tP4wgweMrjJ6hmoesXa
uRsxXgAYrzJSQVhJ2cH0RJYhkZLRRknSZ/4nXS/W5xVLDr5f/kp35wLlYMYdFEW9YxQ990eFLT5n
jGlOxM/IYcySsAIlFWdQzr8DwS8pgIuGwfjQ9q519KalW1692h3lqeDEEx3hObXO1SDb3L2bonzx
X5SqCoNrFXnTyQ/BxR+UzEEv89wLbw+VOnoZPVXemENkEF/aVP13k/lqTvrbuPJqKpfxXJ0RHr5b
cjdsHkcRNtAHzB6WW1RNyzeXORmcgLovnvqlaqKkE2TCM+axu1siCQmynKywXI8BiB2gXxLVKeN9
DvzHpS6Ioe5kwbw94m380gcG8YEGmVX3EuwYo1KIiLf1Wo+ETnAsYK4eQph3wG04cddh38IFToAF
oKjBSuw81OKQ68yTpDOBbwXRYDMNQs/iS0ZkwmuTEjhYCBmigliuOibZ6D6GUVysTyL7klPVcHTv
CUm4dogIE7cIfcoTrP5LcIQFDwTeiV12r1DvyOHrMNC9+g0bZ2KH4eL/GMe1YKhlkS5xFTDRnaHO
FWSQjYBVjGt/NIn9Drum8c9MsKRH1oVJcCab+GrGOD5Rv7g2fp095j1rS4tMBZBupEOuuRWtOHdy
s1fbueBtsfbCqEzySKZOqzPpYcx+CKzwWpJqpVOdRpNMAYhITWU/KyZDmCUDN4/OJls5oTBLy/FX
0xSiRvHXaNw7HY2bXW0PwRvL2mje+H2QE7hJ7NJlJEW6IRABKDhF0LvB1xkxQpRoo0XGu045gcjc
yf5iIiIohMysjV+yQPPo08ElAjrxZkx2u0i4OSYri1baqpfaTDJrxk6yDYHTJMay9CCcNIOnZLMG
isIh8sX33hAZOZDEEC0JD5RPjQ9/+AgWhSC+eWVWHfdL7eV73Oju13IVy2NllS4KCsPnVWwaYXwa
jIyMFnuo5iVukJyjnYbrUp2b2jYEIAejZKrcu8RDBMU82uk86hol8xxUP+wLMj5RkYVzSU7t+hYO
o5yTynWWcFeLcWJtJxwMTwYNdvJABktOOxsQQYNddriIBuyZ8+qMZDeZ7KWxCfGdI2hN2ey/hKor
OmhWnTHt8CHB3+27JfMTUBHrPV2/tUt8OeBTFLaBt7SHQHWl0H6HkHyk+znYZsZnrbQ4mMocgUjq
zBNj3LbOFhT2A7mAxbbVAd+n8CzmqcyL4zHw4fFURCVhCGoQb8aSBJAtNomB/YJD0eKVB4PUxfMo
AgLnvdH5KALRsQEuDm0tOSMNjpnHjzbGqHk0EgEvoCNlr4K2Vm519w1PS0+2jNNbTxhkSD3pG3s8
C1NUiEaMijjxi2N4F+SzDG4dZgQEJkShDimQGgyRv+XRT55tYnEegxre7zpk412emWP+aQU7ghU4
D1ui7sWvufeoETZnZ7C+A64xu764qesG21MzLpV+tLcWp06PZ726dSt3mw+owCt93MzLnKItVt+6
Iuwwqq8Gagn11FURnkPcRm5Wnn1oGZe0vUIC1Yx7XHvmtm+NMnRPPVlsKr+2HcbW7wKj2sD+ao8B
g3HBRooTEmWUyzzXYLr9lbLFxp23Ybkg2WTJstQ14HWVbIjyMEM68Y4XgxhcwqZF/pNzOBywlk/A
H3wYfoijOQl+GQ2cb2dsyUiYulZYdIXR6d2HUzmix50i4leRIJX1XmSYEtHe55BXaPzAtKTocjCW
j5XN5cfFqHbcGe+spCMl5m/V3JsGHjYcWd720hdEi1GDE1FH1LVwHwQ6grMHWbGEFmFP13nmuFWS
Y3hQiZP7BjsUmCOxW1QGMnHKbefLytmWx83GJLCHvkb8ZETGpdrP5aowR2fRBovaVTHeOv+DXj8k
uV6vUPhW0xnvCuwcBHzzzQcWQLbGi27buDUFOD8e+S7j6/UrLfKZnkK+Izui+pLBohaxYZAbGk8O
RWLMEBdJEVYrwmXY1BfcAAYuPYgfqk7wiy0vI07VjWXYXkimtgb/ididpoFhbk343JoalmLTtyUB
PFsu5t1qh2I+rkSkEFSDFOLJM2wkDuts4O+k7AvufDOHSeY0DdEwxNhUX2y7BJYdglSE4RI23dHv
8O7x6Qxn4nHS4YO1VEabum2FZJoJNoLMohjn7/jEfUI+SHu0eWQqKbAmgKiOcydQnyWe0/e+FrRM
txBwW8qZbfmBn2x48dEYHd0so5YyaxDaBBR1vUxyYruuV6BQGCOFgVcfxii24rYyKthCUzDQ9OQ4
9G0xVIA4jFjQnc24z9/pxivuNCvd8ByVYvSBhgSSRwkGWZCOCEyRwwWmsRcFypk92rKWvHFSaae4
6jtbwRrErZYSIbTdT12Fvi5iM70OjDnPz8Ulyo1M6sB8HkI7Izde1POnbcTtq+VkYh0pXOMBVkxh
7Hxz9vcRdBySLGZ3ijEeotr36qF/c0m/upvJ58KzYdYNh2HbH7fEnYps5fZ3iHjYDrLsYONu1QCo
OGjc0/NYvudkMP5ohhm+SGtIdk9IbzbBPJbuiGIP4Yq6qAzVcIVFN6ThY+I2RiOTQcPMzhe2TXYu
OZOKqxwkafZqX5LS7tcsQmyDKKoxIZta9VQ/YxtesFnJToTQY3W7rupT0RkN7yQQK4kRHKAjkQFy
ZpEnTkxvz0vA23VJqvZAQAxOQwiM8rwvuazmJ5eT4IWTEChYoxthjDxJ1aoSpHBhCFySrBe9UbMT
SLRxCuFlLXnmzMkvUAHariq+i9EALj304UbGmpw+sIEVc0JA+9rxmBJyGg/GiMzOafNLEtlYQ79G
zFXsicwIVUK0t59dUugpgGEgkghVOubnuWLxZq1tzPYQBc1EDFIHkWiECHzbkQgJf98YSG8k/av9
yKesj0CgF/UX+L1OkWJ/bfb14JYO/LYt+kKupDHcMY1G6xXj8/KGt6nkHPfUtMzIvtbkWlm72ljG
dVdoKu+41pP/XAwiIvBuZgYao0NRZZqR3D7vcxAA7lUbTN6T69uTPmgqQdyuM82EiDwEMH5XxLWH
AaHOaHt29izRNtrt+G6hg2FpI2yToE01ZbjPrVrPO3pN1OO9ctHYiXGw7d0stXf0FuBF8Ui5CXfX
0tvTthkTfLFIQnetTYtMTc+/6Vb+kmQsFTtFufjz5wXSAIQ5YY7eTvDwuzHdU8RlIYow8rECWmgx
3WFSEEdR5c1hlKhpYp/YhPeW1BUWPoa0Ova9Cm3UpAJ5Jn0Qv+9aROifqD8RFC9TP30zlkKU14vX
W9Ap1jAQB6afWRZTaUwPQrbosC0j1LedJdtoZ/cjLiqBbfZhU0gkD1s3E0AM6cAoD3T94DFS3AYD
j+HiH4Ng8WZaEfSdYw9B3HgLgAK4axk2fnA9t+RF8Qb0JMX6w6DiwGvtJ6P3244llFo3ljhtKd2A
/l+V4Lx0GmxG9ZmKb6X+LNhCE5F5vPu4hxFrCrdrgTgoi9zWOoxAIsyTK96DPl9kjDlhps0TILs6
aLbqIeW5ZDXsNRmNOyNvozxt8grUWj2VzdeRlEnMA6tLlb2ZW/NsjCH+tCrX30U7QqXNdSnUeRnm
+YPnMnfwTnPS/LGtdTceTEpj45xZRGbFEwgoxtOzsJpjKCbVHUKEKmUyWuHk7Dn0mubXtnUxOXdO
VY87YartTY8lyw76CeuuyS56M1hb4hURt6BmmiG0i9jZ6tXIbow1JDD6sVgnl/cLBnJ1WAYqkunW
HMLVTutxQ6rSbxxU3+kbVO1XEy21BTgZG9pB5uS05/FYcVR/qqniRva9xfaNLw1G5eKRmWJAhGc2
YOkvyCw0G/nQOA0J2Z6vmbeM9QLULsz85ceia4IDVjKmWKbtjKj3oOa4UgZ+eV1vYfbdw8Lwg9p2
eh3mqLBfSCCbmh8VypF57wdU0LHl9xc+lByq/hHJ5DAe7CZUxZOvmFXTBBirF5Wrh65eQ8EZQiFe
8Xg0EJJR61YGKKvII6Z9AInKdf6Kreya8OFPXe/+iMDcpsUQfHSNrV+rKJQ7iILRwQ+Ws7xUnMZg
HcJWQ0qxFtt9z0N3La7+6/CvAKNCGATlzdhJ7gy/c+TOgz7OHjm4tAwrQ6pXuhJIX9eADuzBlov3
6b+GvQZ7wOmP83mXE23VV+bMnKiaPkWTYz1yMLNI5J4KqtOVjJK7Ieq1G1Nn1c9/30r9SyMVawMD
EVyv0O1IcfhpKtdFs8eTSaBIydUGyEM2G0DGKJUmgsa//6ifO9CcCxm7MEJiuo8z5mfHiqcdrS6K
u9gimvwmp+aG/bPqfzjx5lOYiJhMvJmKoI35qXcv8f6ovqgIRHMDceYM1F2ja3H+k0/52TUNjQD3
I+dzanPmjPZFbvbHBrTMlXBthdowWowmAzjKrkPAuNuNu0DW622p3PC2M8gDStZZeLf5IEyodGx7
P0zfof75+2v7P7uNGDboul+mnm7w09eB+usSFcJtpFqekkUFETJjafJmGL/PLP6Rsur/TXEiY5E/
XPW/iBNv/+2/59/Fn6RXlz/wm/TK8n65jHH8i1XKxmF30Qr8Jr0yf+EpxA9GuXNxuDuBidXo3z12
wAHQKgaM1i5q/eBiUv5demVZvyACwEKJaIpZxyUh7R+4/INfh/j/MVrjwcDHZKJmMCPeDV70yxP0
h8kMBfla5sSZZ3ljz1dttfWgSiFoNMmCCeQDIQ49KzllZnA0hpVU8l6Oyjw7UFeNg8PEnW52Pa/Y
MgzsTwQVM5z+KMK1HO+W0OHEBS+/PhBQ0G2pC+b+BcoVGh5gNd27R9f1TaIzuIlUZ4UxuPsByrAc
nfNkij5/W7AC5NeGbW3n0Fb9gUWdxN0um4MroIdms8/YujVtxBb7s7fD1EAUEO2DQdysSsySBB6p
nkmohvgFMZmOj11147bbZME8xMu7YvuxbgNxcv680uEBHDgcw8oPKgYLUZDvNBnG9EIgMrnmYUXs
AkfJ82bze0cPfOz29J1n9xLS0sPnRKvcRe4Rf4hydgokTYYS3V77uPFWx7n1e5bwJAMw42PJ8Ats
Atss6EMGhpd9TJRWsGBXeJ3jmnVjvOKgAJY5w2Bd/HB+WIMcbTGMSOYAJtXmXT1Jr0sJjh2u+x6E
VartcRTxMJV0B8D9gLXnUG2lohrshwHZ8x7EonuF5SOjdbk2X1bLcIIYk3t1SzxmaCYOVof3fnZr
CO66Kx4jOTgAHOuIJE5hz2lLD+Rr61zCYJYmmsrU6ss2i81BiFM2GiTw1JHNoaFYTZ+9tc/c27op
5AAYBt946lbTq7UshCDPlEbSLojqXvHelD2jCFHY/kM5uAP6URC8saCgIqPW6r6sbNtHMhCijsFN
sH3emtb7wDYRWUlXLP4lAdqkJ++4uTUlVpXRCwey89g602xeEtD7LTviCuBacRAgyxr5RN4/NbPC
IOMxsKe2HoWur9u8X0IijlWoaZ140M4z4Dy+dL4x474wbRFDyu0Wa0W97gUBGxSQpc+NNewNGCrv
Rd3vTen2T9vqVVfuCLbZq/3rudc3G6nPU8/YMBoow9dsbOKiKU/53ID8JPw6FqU3peYYqZ0Op2uQ
NCa+h6Z7qzz8WoLOCFgkM51gh+axDsL3RQxj6mhSuxATQJSnZD7WC3WJ8PQht4dL1E8zQ1XQ9EEL
47NqzM81+R+H3lU0t5f6AiEamoM5Ttd6iFJroeuj+M3HtRmoRoLPmens+q48yjAg08v2IjQYVkXf
XugdWcEfwLe+bKv/RpjKVdmTxal9Zj6LG34nCPjDoMVfhdmdgZnusaPrkrjLJuOyv6g8yRXOOO6k
zkqbf62KJm2W4IP2GwdF2rsxDooc36SZ1h4lXThZnOh1lRQZ0Klek7W+qaV8m7nf8Hwpydr8OpIj
D83i2S9dn7+oPj9HUf7VHYPH5TLaW6jQI09l6ei2YTob0+1AqsTrULT38ARPKBadY2VVImkmcd6C
BtPTYHzKi+wI1/3lQl+H87VBV4rMSxvZzJ4RefkPchievWF5NVr1CcMdIwt1ZXK4Onr9dKOzvn1m
VR/psav+B8RpA0pqn0Ml8lgsdKBXjgP+Q7Vg1WjmGRpgrv0YrsilyzzNtHhce0f7EUdE2Xkyhu58
8WfMW5JpIFFiaMp96Pfs5vY0EK+nvjqlmPeV538wG6xvRhR+t10k7vKOUDRrptFkZX50jQ+JKxKQ
ALV6Mrw1O18kw+RxdrOI8zX3Ve+YcVS49b2K1BHpKk223jsR17GrdPZa+O5bF41NMoDgBdWsX5Qm
HaHVBCrAfvV2viOLGzwyyVgrqFK+WR3zmT4as8l0wmd3Sctm4FE6N04Z0flg4H2eAnqAmHMG7Lvz
VVjLx2CivDUqlpCBoJsp2N5xAz+0FMtnH/z9YQmWL02Tt4+idwBML3pMF5MOWKls+0i2ytG2Zn0b
ioa04qCkn2yaaemM10q7O0WHdidro3otF+fAVOENZpf7RAzWp6aVKSotTnHM/C/BWRHxyGWYFmoe
OJqLZ6mnj5YQ4rour7qBjuu4TjDInVcZ0lhnsTFuNeqrmEeuSZQx3JNhTtaIrZ/h3+m96VpggLeb
C5h5XJoDVCmbmRYzixotQsEbxXgZgrXrHurJ6o9+Ifeqn+cELx+kwShtVoOnczToV80f5H6fV3Ld
HWs8yc00TnPn3rO+tbfBxm9WIV6tqqST4XnDB0etZ8/sfthyPftusVupOlPd99e0VImQw5i+3zrj
HrNUHgeR4F3XxomIsfMwS/VWzAvQMGymaCuJZ7Y9hA8MQ2hsju99v961Tdgn+aDeC7NcWfGj5gq6
loEQZyTsQtp7siMftilCzSB9Qo2jD0Nvn5RqXKid3tlfgpvNCisaEWEWth1RMHhLxzizG5Y7xI1q
/GEqs35SIFK9eMyZgxLaM5vcgQgD2N6BQNTEPZ3E/l1bWnGeLAIHz0OhNuuzWwCCw4IGNgQjkM0z
tZe9GvV74NBUB5eobEt0O9JGUCI6eeBMQ0rkVHnZxxamnsFTONX1cq3asTpBC2oNj47b5JX+PZyb
ngGYabDj9D9sawr69gQ3qLK33UTYLoZNIg05QZcFh5sU0qsrqZw48dl0BZd8++qao9LBLkO6F1oH
bdaEsBycDnx/dcic3tbdQdJsNZhPy+7IFGy2n7l5dj8TZ2iYZ5MezZ2GAH4PG898G03eo3Rgr7Bp
pRChrB9F4MEpOQYGBrS4bS9hA3hpc++lXrrGpwVfa87GncszdE/oTEE4ZG848FVA28FcYs6hA48W
6gbcZkgN0x1yQgxWLAdp2PfPptUujfGpJA9IWqcprM1X3TXLrNKiUpDN2fg8G6RZn9J1cEd9XaHG
aBMnK8fCfcCYQEOn9FpQebWRj9VhaJjIEVlJH+ZAthCZPAkiywYmD1nZK35EcxqR51mN1wKLb4cA
ET/yko7UoIwzu7ULewflDbRux0vkbwFD9cZGc1twvpZ3MjMFi6ygur5f6aUGiSPH9qAVDesEnKEs
XztLfFVsBOWzlcs+eNRWRc403CPaxSXem2pHCXUnjKliP/ktDSkTiqm3NBzCETCsMvFbym0pLuOy
Yig6gpTw8aGmtRFx0Jz4NW8JK/Za3i11qNUX1eOqPGUzUqG0oGsGXltz0V23xG9o9A2tQCI7XH8/
S2OpPkFGQlG1K4UIgz1BYTMZC2gKD/XS4m6vgrnSL0yU5EPWenkQ59K3BKObAYBQOUeje1vMGilI
2azlcuh0Yw5Y6SpF368x/GMWNWNwKGDWmbzerpUiMmjbnQEhGLanBb8IVGdUJ0tBRZPyprdtOjgR
cABsDnaUy3hkvD4yjKBRWKyfyGcgrSNjhNOc4J3b7udioReKfoikm3TAxRvtSFPrey7aDPc9dzAX
Lj2BDOO6waMFACi+WKFzgXQWEMzDujm3ypbIhFZ1EKBMX+zMGV6hkjPHYsNqQFbutPTsw1JXGYHS
hCYyxWqnlEQkRWaH9BJOB8a1joL+5Pu1e13P03LcXL2cDBmMD33Dakd4xwSRSi6p4nKf/W0Lrjcd
2seAscbZDFm2+JVkqRaMb+m4l0XcZ7I++iNuknDL66uwmVoCMRq5d0q/f5LENCWSvIAElIF7g5iq
+YYTejojs6g+Vzowr40pFz+6daRKDKjxvzdEF/0QA4yCGKE9yp+JETvtkjl4oakJVkI0fdrnRNPt
rT6cKHlKew84F58itrn3sKwH/P46y+MqE/c+rGM05O0bO8rbgM0nJt2Q3KR+DJHb+PUbp1WEVcJQ
sGHr6qh1jwZGskueRMlAwivWNyw6y0nU7Xr0BOknCVIqvO+TrnZlzpJo5LV/oiNm7tdxDhlcd1/Y
cJqEbLThi7uSuR7Rd0/aISs+D2ar07BRV9FEeLbDGDpW9cDBJJh8ax/hmEdqNpNfFRE+l4q1DNKC
w1MSrr571KP6LokY2pOe198vy3jXdjOBoCSWcBojz70O2cVr8vUSqw1qjmJtZKf2MrrPupye8bcV
p8p0jR3BLns3Dzou4+zv8sEkPTaP8BOMZfneissRNmj7m7az0NtNVpXWlUTKQlM0thcXrq07Dy/8
EorTNZrmQ9/OK2fIyj8FmbXdLq0cTlMmAn74rNGfrEyaykDVv/V7/n8T5r+QOvl3TZjrSX9v3yaR
939qxFz+0G+NGKCKmAt8zJ4I1oMLlv3fGzHeL1ijQO7xDz0VE+X0v/owHk0aFOj0zXzE1H/CLbrR
L67r83dFdGnQdBOf+Q/6MI536T/+oQ9jXjx0NGB8hy6RGVrmT/atdfCKHLGAG9ts9bEz6XWn2pwD
IwvZ+zigWdDD0h6LqrXu1ygbEm80HDIiqjZF+UEiFHPTHW8I3nwR2gc8VCG2zubNk5s6bBy7U2fI
nTjKFZR3/9sQZJ974b5CaU4KSCX70Ct/4KB9MlcSZsh5ou4pmLDYwqHa7K5V4UXnYM0fmHB9sCNN
sXRhSugNafJQkMzjh7jVSb4wrsA10iUpsrdRR8ursuBqaAR3j1CpV4jlFZ7u3GTVtDLinX042V1O
Wtzc2sSbQG/ld0o4Bp3c9mFumYRptu4nMzNxMfiLvo7Ewiy6kARmMhmBs/0cdtnXvJ3VubZBY2cO
mZMm3zKJPJQzyGHr82RwagZ/jXt7sr6i0L+3YQogWh3fg0I350gxjm9lv9PkaoTwO2IIxOG+69s3
73JAKFUkEaWRrlSB644X6W974j4ITOlJVRopj5OtJ0Gpbz2TnxR+W9SvYX4lAY9+oc5at/kVEtiv
gxR5ogNhwy+sdJuyIHhHILskbVScjhuzhzhORBStLXZzo11vMBcZYIdNRgYO5n64ggIm8nZqQ+N6
odjaNxRytwtShlSFFQLXdaUdZncPhYs4V26kwA0IP2Ev2zeNJyu+KEuWKAvGblrSAxvEZ2e1A1y5
qLOzUU1xGY3PTrUSypUDfjYn77M/9U/mnIWoEIBpNMX8meGb2tfWekP4jJUsCBVvbYq5WKg1TLjS
sBqL1QIFsSJRyXPwOG1O3T2/qKUPU4Qzj9Ia0T/L+Ua5k0K31EGcE6iJymHdD52z9y7foAqbb9mQ
xSqzrr0RHWhltQzCLmCgOWsQQdlv5poD00feQEZYvx9c83Xy8SKgzIqJKSE01XOuGlWj0bgQgrrI
ekMCmsdk038y8u4ZwO++7hlVIfNWsfReGqz9ewXFfb964bhTs03PAfEL6uDO3lHii6dlMI+hUyAs
ztyPfPHo/XTLC4oqF00JZ7BCQhlpwkoiWJtehZM/DYXOHj1jnBHpVEz+ioKZaeSnq2ufbRkeMcB0
MRk1PqqgwNZ889Lal73qdlHjEkY3aHkyO7TSYSleZdC48RJeuPkioEExAWESaj6b86SPdLVOZhWG
x2h1DgPw7wOZAe2LqcSb8k0gF8x0U7oQYZojX9j7xrjuqbe+mlP+Hs7j8+y0Ns3ZfGVLNjtC6wfk
MoTQH6ypJ/c64Hs2c3M7RMQCbS4XupfBFQfV6DTbw3atGcKdZWdvKZjjKK28PoodXcxxb5VfWRMK
gArcV+ZXZkqp8cJcklwJt7Y4FC6PjseBvFx2jIO2NESjeTAc0aSU9HU8czw9sTbaB5dyPOm9EO86
2Vdz6tNnJyJC3RKEuSMVzCU/iOyvsBsc+r8TAUFoomIkImAbIXjSSJXeUwB3PgVG3aQQNQnl21j9
U8tar1pHnSQRgrxqfrmj8bvRFiYed5rLe9N2ruxuYVUxSpqP32hp6QdOoicKTzsxmkCkWYu6I9rA
RS22uoVK9SaypT4YCpxNwpT8o8hLSKH0VXGfPUfoXxP6PTx+xBbH5bQ9T13wBgP/upnpD0MKQtVU
jc6eaBt6MwgTugVOXR3lZH+bb1vOXW4Cf8QjWmV7cm7TRkD17I1pvaroK6fLQgCdonsfW0rnx6wM
vtdiQrzT1GMcOvONtvVHvxqkt1NqOwDyTw4Wl12QLb8TLf9RbfL0fxDMjdnkPxK+D9/7CxpC/pzx
ffk2//q//i9J77544/7X9v3bMv+3/yZ+ojRe/sjvAyT3FzhzeGYcoLQXYi8VzW8DJJv/EPJvcZW5
VC/4uv5Vt1jOL3ATL8ZDRqqgPS9GwN/nR+4vTEGB217qFotSgz/1D+oW/1eL9x/qFlxztk3l4vN5
QF//wsMLGmnT189YFapy0IfV1HRhHLs3o9PWQKGg0Zoj/tRzWRc3yEoUNb5C93OiNR0iooPdjiLM
9sVTQLYDu1W95MuniNyLnIZhScxNnE+jGZ4HZSGtjF2bIqPnT5Ben1qSbnw8AsAq97UdiOoYrG7l
JYNZ9f6N29FGT9a8x8aTl9lCrLEv0S9FVoEcAFtP35HpalG947AmamVCn3hD+I3xdTNKnx7TREOR
zlmwkv9HN7muSvTnLJBw1tlTByumNEFz5i417w4E6mA4uoYq2pgJSrslVWZzNHKWKkIk7Ov/wd6Z
7Matpdn6VS5yzgS52Q9yQjI6NaFetjwhLMlm3/d8o3qOerH7MXzuSSmsVMDTi6wCCpk4pcMmNnfz
/2t9q60coh6H1mkjdlxrtTeomhtyVJKIWiXGtNVyLf1KOrHYa6FWKKs2SIOrem7t76Fi6V+LoLVe
S1/YtdtMOvLCEPVUAjSjU4yvvuCSXwIFnL4Ta8OYXU6kkGXE1iXLVqLAl+N1i4F6p6X5VNypc2y0
HvPsIFaJyTbBNamizCu5Z5J2YrJ2HouiQXJA3GY3X6Ka6C5sw7dGfj0ppZ4TEf5yllZ+1VwRUSoz
N8f4HihPi+RcGLT0WRmG8WtO1mvHMdQKkdT0Y86uM4x7bT2gM822jR/WhKnCFVdXVdRUzzVETMWZ
K8t8CY2c5cKf6gAcrNqG+xQVc+9mnJBXhEtMupuUpv6CNaWoKapFlIoWTypU6TIhTxfkAaoeizDV
81gnJxKtCH+zJr6nGjkLkl7myJPRA6fqMs6JI1nihHc3ZGjQeuqabVtI0mvYSxH9iiGKzhW/CW+l
Nmp+spN/aCGqJU7YKDKWgtYq2e/EVnTXDXRMeEMAEtNUGVXgcHUtOcYs1C+iGBMaWkQ/TY456fpt
p/Uxkc9xRxBNFMJwdPoUuw0VT/zPTjtm49cRvTpYrarLX0QrRSj2VMRKkP/0+aZKUWw6o6JEGNbU
YlmY854eBLLZ+kcoMv/FR6R/xdlHeY5kaqNr4vQoy2Qdfk6EUnw0JJ+ZZr8pR8UkxLvyIy+Oq+yL
D7e5dKgJq1ixCKf/rkl6edWr+iL8oVXG7qovrNaT0VKxJQkrLOIhZLriTLQ1zr5IFkXkBnqDQkf2
QVGx+5xBZqYJjPZs4KS3wX4iEARaqKMX6kvZEAlTTdVKBbf+s29Fcs3pxkTfWSfya1WB4VtTVxgR
QPax9RWSnHHTGq2N38PkpNKXionJIlXbYheipL4iPlAmOjBFVcTXZsZYalor+EHhG7GFXmNr5x8O
CIibysJWrKtLSdsfx/RhCAO4aqoIMUzHRRo8kfTIL2OncaQRKiGTq510cx97VR3oT+YwzfRC2cp+
DVWrYnZSgurStuLsQRZcceUvjON5GtTwqs+amoBDw+iS23rUasClsmSQDU6RiDNAWA2bxQ3aroLa
GFNQ3QMHp64qaPdWZWxhmIxng7C6TEqoeLOfXkLDOcs4EtKgEiHtCEo8R6c2r0GjQc4KyBjnCW14
bJ6kFcRCZGkfXRJUpmrsx6BHkhdtlb5n1aoPgQdF7ZMkm8VTplWiI6lHKhGXwjml9DVGbPXSzqLY
nnYBOwyDIv5VShrpc4OF7Lwcgzl1AlvPW9qE5Vh6jaGpt+hYZ2VljELj1DSHZBIS49QXXo/XsvZK
PrfcUVW6eQCfOzV3J8OKh5VplmV45YdySImpY+s+CzO4jSrOePQO526di4opudJYdthNShm9uarJ
Lv3ZyItzkHsxzr8pDjDDsPh0xLSSLLOmENTaJJ9mOUThioHRRcFIwGxlm7cA5Uh20pGWGl7astAx
nseIvagcwT9qsMSh6FWieyoCbePM1OTP/EwozSpBwoWOXSvZvTGZyjTKZVqIzlSB9XZa+oK0a5VU
okodFLQ3i1hkj1ETki5jtjKmior/wyFrlMtHERU2boguWcB+kUyodJpn+lPYEpritlqfdF4wmu3Z
nPgyp3PT1F5HOwJryCIfP1k6jf18pw2NPgyPPsxCUXOOr5VXdMP5vptngpMQUpg7ZPhZv/HhdC5a
unSvj4b+IAh0fko7Ub+EEjOhi1nIeMWLQtTbVMjy41jEVMPUpi5+aoEeoog0i/OUdKNvpNp2lzam
nMIJ/UK1nRIXYOFRvKQDGEF4u51owHxBV0pFPzMLQN8Df/2VJKyhcCitzLcJ5cOficQZBklMFNFW
19rNkMZAEQlIs684wUSU4mSM2U4PvyF0YMMWQGbCXtnpncmY6YaEU+7MRxMBoxl63F1Rb9wntEdo
y9YLCi71tRZ2ahwQMq+NNbQ4wu3lyzCtYP+M5C6AxytVzdVTyupgDZemPjgsGvxUZGj2S4E1TAlc
loMYQEv6SP2ONKIN+cO5pReNyCAbr+c50xEQCGPorIvAVvrkwgikHuslM6ef3xspnl1vsGKNMUC+
hr8l3LNGqWAHmYyYUdJT+aZGmq5gb6jTzMOxgPQhMVR0k9Ro0/O8DdGhmHOsvJhWMAyvykQP8KJI
/RSswEGSgV0PecY0JL66/OUEEmUK1ecgxT7jqvKUNcjtDGLbcZYtcpF5bGXgX+jRwy/G3CJfbiQ4
d/ft1OcFXRfqTJwdhgDlisH0Tvr6QdJiH+QtIeZY/xuNnUbFa71IYIpfepj+lzqm+KWVqQ/CmSrB
hgy1FkHgBkbzoq7pbbR5g6MDLbAuyJnyp58t8WrJvmGCgNGpZlZ9CZuxqC/9g8IntBMFuU/G1gLx
z3xQAoVD2Zmo6GP8j9ocFDhrYFkGz6QkoMNA2U8o6RjrWetizOFGRdj52MB8LLQj3a1A1V67se3S
s+CgZjJ1G47M0iCCQH9QPPkH9ZM8MXa3FAkIv64OMimGKZIpdSaE65H0UhFtgspkD8xA1scHqyfy
wcl1faA6AgSqMp9IKFa+YiMdxSazOv+n3AHG2uTYQCdmCWwATubLVMHFzGD22j7rsIZUSPW3eVon
025hHXTuJPdR4xJSXLVXMRNPSglJdD8k9s+XFsjpb2Y+ySY0tSmJ1krdNHQUrd6eVgPhgMKdTQXc
YqEbge7R0ogsXlpf7EuL9tVq6hS5dAtDDxBf8WCpa0oqNCKLPfbo1KVZUb9ialzrfUMsByyqSHMD
deitqxbuE05sK1WLlcamo9p0LPL0fH2xoLkNS/5ZEU/N1t2OcrbfyVypK6MTuMEIQUogMSvmmLL5
6Nt0w86A6keljzR0SGYKS6dk3XzQ7IhwcT7V6h41SxSuOxRXulsPA5RSsnGJrSzNKF40T+HPXBhx
4qY9ZmuHJXI6b2li43djR9160De0wCnqBlFOUxmD7dQ2SV9nShjwimtTDr9ISrnI3w24Qm4LdTcj
6A8OKva2RA6vKQcF3S7XCxyAPe6j4lwbUigoE8YRcOSDFNOvHYqSRgTLNz7mjuCxS+L4qDgVqVWJ
88QuJnqOai2FK1w0PRhPjLESPVZ+BRQRRqKvtGKGyIBcIU+RflFGYTmocVXE5ZRTPxjwDXlDHKIo
kBt7eOklShoOGrfiR1CC+VxV6Mni5zLFSwnPFL6aspqaiBoLVilbop2XD1aerIu+7cbKmXWzVPo1
xw1bTz1TD0gtdHLcDv5qmtRWuBkORvvBYPX01+THRfJtWE++fqPXWDQIScOsiMtHgwnaPBD9HpMy
FdRl1s6/hMN/VFD4/1NxClzks5KB29XfYf69a3Uc/uRXyUACesnZnxhdW6PVgfXtb9GpZNjITgWC
VOZXEGAHQsZfotOFh7mAHiGsQNbXMRf+XTRAdGpTTwD5Q9lAUE/7k5rBUcLO8m9GgW0t+b7ULfDh
8axvJadTJGsSeGfqbUJIr3PVh3uA3nikesTQ26QXBmhWYuvLUjPcfJafZkvE530zol6mK8xOjROj
N1lwl1f4edSbSIKShueXnr40xxMkh7jP7hC2Ep2Z+3Cl+7gwt0poN+k2Ryjws+/laIcRxddB8hcu
xIZo1ceKbVwSSH+eYERwqmVDZGlU1x3dHhpzBTzKg3tebu2GlRMUS+0j5sDCGC5K7mA9tn53Auf0
vie0vChVVWGQwgtiOvotKkUEJU5tzu4eZMIzaOXXgB8eCMYk7FVNuv+2DqN22r3+6x/8bp99TRug
0v/7PzgZmuZ79657uPzdX58UFTVSSAhkA1RJeii+kP9XhpMU459ItWGPoMrmP5jLeP73J2WQYUA3
Dx03cSZv6nDQNf+OSaEO90f8zMWM8e8aHHEYLJuCHRMAA0BWVLjff1BjBRdG8eOrgAMlFKSmRelH
u0Le+PwRRy6pfpDTGrTmm9d0/esC/4fyx3UR5W3zr38cDc/DZS0mGoGbgjPRAcbzRjrey7EwgVpf
SWqfeui3K2fUup01JC8AmH7N9f8RIHRkrDg8I1pzMFNMaOCtfiMI+WaVoki/YtddI1Mvq34V2/m8
BtYRP6A4wVG6aKqis0kZml068nk6JFkMgMLVWgS/Ppb/fDvLHHX0yjWZoiyEXb7Rw+T7dg4DvhAY
GH6ulqO2YAdE4KLXYIEKOeeiS3WsZlZqLzVy5RksQQMyKqNW5io24S+s9lZ4LmKJRi9G/LI68bsc
UJ/HN0c8C8NUhdlBQsr78RBCxVR6gfa+rMLa6RM21IR/K1QqU4tzNwm02cM0trSYcyRcoWfbLebi
CZX/xecjZLnQ8Y1oIJn45RbIq3LEsdInS8vCIriStZSWp94Vz2NB28vncH2GAkX50mP9vZbsqniU
DbqXn1+dT/L3qxNNs7wBFX7YUUs9kzVcP429j4M6fKR61D4LCjvroBWn0KTvLUyHwQkHEgwa38Jf
MoG3o8GwwJAUgbSvCj39gsk1vBGDfYIo+NHT6BT0ifZZrFnHNEYAGBxqfHUf+ATPp1owPoyBLK9a
4hcfPn9vHz0NyEeiJHGmyAfzydunSXsBz0VNrqgrd/dVY1RX4Fiq3ecX+ehxiNhj0lJMFrrjULUu
wSfdpNEVXc2JHroeZjuZks5tXLTT+eeX+uh5bMxfKj/UsoFZvuU381QxgLH3o+RKq0FUk3ca1G4W
dN2f+dh+DQJsPrRAdLAn+rLpenuZ1h44hiQRLyuZ7+MM40qzHHE+f5aP5kF2AkJV+bhJ4Tr2sSGn
rHuoG1cK9s2aBntKE6Myqz5fa1YW3udq1t4NYtZlD64LluImtjLgR6VQCNvoZThQn9/QBy9X15ZM
Urw31q+t5tunxqpMpGxqUSPJ612C/nvbS8m4+vwiH6w0zLVIVixBr8vUjkKtSlI0ar9S9kIgI6fb
1DlE5n4J0+R5tOsTm64PHsgQrKG6iRLI1OSjOYuTZEazbdwPfhLsUGeThKEG+on146htdhgsmMIY
J5QMDXiCy5L+ZkzGeYghKxV7e+rFWbbUQbFmh1jH2Y5WGlyeyhd4yInuohDgx/pX3ZilVa3F6sVM
UW4n4Afcx3oy7xVdNGfaQKQ2aUE9sSwYNFxViuNbvbPzzec/xAc7DWZzxjYYa8ya4uiH0DpRVjTg
9oYAizODpXmmgFA69aTZTjYF8lYeZP3282t+sIi8u6Z4/6qM3AyTuCV1Rh002S1bSaC3yKfz0gI3
EqoQIZ08XUBHip5OF2GUBSdu4KMRwZkICIVCw5XT0/sb6Epq6Mwve9MHKdhLdXM5hmF0Ytgt3drj
1YoPCIAhwcIC++hyF29GRFMoFdQnec+WQ1VX3ViIzgMirD8o2G4yTFYt24WMWlgP8i23KCcaFrHV
pMoHXqameDw7UCaJ8/nLVz7Y6OA35PjBmXHZxR59DrMi4PshFmY0W+iVivCWnJT0mRqxWM1JHT1S
xsVZJXftVyhe0bcRUKXiqaILV5E/Kj/TjOr+iXv6YO0wbHY2MkshX5B1NCL6eTmR2fK+i2LlDM2w
iN006fuzpm+oPeojjbi6KZ6MfCzO63qIvqhNC/gkqho0SSl7+ZUR1GI3lnlylkOUuP/8/j4aLyT8
IeBhZ6yxxL3/JY2ya2SOC3up1hHuY8BxYhIULj+/yAdTItRHUP6IGvl5jtfPYFICSqL9njZ0n3ho
o8KHDKO+E80+1occddmJBfujlQcRJCJKdnRg7K3lV3kzQMu5p3WnNPuR3/pcaRN6SwnILOiK4nrA
umDDXdPGbwM6WXJX4knaQB3t7/wZl+iJUfnBG+ZLpIJBxgV0YPNoZ5cUWJTo4e/TQMJ4FnU/ZTGm
J3YNH4181J0cbzAnEityfOJoc6H6Sdjss1roLvV6wmDqpt74yJG8tKKRQm0h8WqoEI4YJrjBWeAX
JMxNcN/ceWpDGMK1fOJXWD63ox31IjlVcZezQNC7ff8j1G1tYqqp90PIOYIW1BM4hh+DJT/DQoED
N28aUz2xVikfvW3mN5W1EJOwOAyMNz98gka80QuQ+wNkB6mkIuLHmu5qik2TX1N4D+XAY4uLMZ2/
SMtEqXY3qPJXrVJ8A7T1V1rrfzx8fXg/y2zE4NfZeBxPSXRaIQbmeyCT9Y6Bnns2FNUTT/37RYj8
1lh4DpsBbRHkvB3tUh7UOBOqfTaK8IE+YHOvhCjgPv+IP7iIzqmUwUU5DILY8c4UTVtW6cOennz9
og5GcjbDIzrxJL/PlkTiED3Bt0uaK1PF+yfJJVKzdGPYt/Ig7sp2bnfkVucgcnsdiuvnD6T8Pi1x
QFFNQiF4HGalo/E5YfZDU1/vzTTKJ4caYHATjnr0qKKJnFfDaBFTWMbqA3DBbjdyivk+KSI8I4/7
MmhSHW+RCd4OTcXYYP9opyRZNWpTDt6J+1xmiLffEa97qWdSzbRYuH6fQXTdx98rCJ8akSG3Qwcu
Ubb76JyqHBlkVqNH+JNssnIcY6An4hjtNG1xAqH2/PxWjsfAciecGUwykani2McG/EQdwbFV095A
huOyI01oaEXyid/leAwsh1NAHrqCeRqa73FiwYQORgI5uR/yGs3VEA+XBqwfbcrj/edP81vt4XCl
RSnPFsbgSHB0CqIMRQyqXe2NrNbSDRg55ccCuFrENuamHsKbOu/Da/Be0o/WrmwkI4b8dOIels/m
6MeFWfb3PdhHy0NkBoEhinYfaU1zySKSX1di6K5lebisJM1YVcEUPqRGhNt3ms/KoOjXnDz6rdTT
fXcLIcES//yWlqf+7I6OPgvSHWF8+fWejhANe6bYV/xAKYYVIvb8xMTyomj6KkkA/0AT/dO5bPlN
iGMnLFcAn6dI8X4GQFcH4U9v9mamDC50ZIHxSc9OTDPHR4PDRZhgwFwsZopj7rzfS1WdJjUbklbc
FgQ3km86XYp63DCoEcAN+XiiuvTbjmS5JCwXJmlzKSNYR79zKtFTs9tq3zSWjDRkEOIig1Z9Z9kk
KvKW2y53hVyAVhFWdBuPdaR4dK81nVIhzYMT39hvG4bldoDU8yFzFjbZlrx/zWqcIx1Jm30sAvt8
7jP261GvGWAYYukrs5riEGtq7uycY8xoG5nXQS5AlxLfFglMxCIrq++fD7vDMfJ43LF3UVGHku/O
/7y/JZrHVmGo7b7tJ2nRBoTNkxI1puWqo0bFlAU72RbV1FSrkYIQ6ns054Aaqn64U6YIl5VURjaN
TM3qdQTqXbeJo4mGuZTKSn+mZVXy4/M7Pt7fLO+QeZkZkbmQXc7R9MGiIRdjke17Mw/mlZrA+HYt
GUShFw3mAsRP2sXa0fhDuxFs2/rN59f/YDbG8SbzQ5L6Y/0mZ63TbgyMvtwrUjVHuOJlVFkYT/tT
Y2X54I9/GBS4lsIqxC7DWNbRN3uq1FLzWETLc0JZg/+T1c8JNgMFuDam67wq0FvRs54rWNWgBpB1
Z/reADwuXFlN/rhUymunE7e0mjR2eL/dDhKuQMyWfdlYk30RoEO96ZUw/AaZfbj74xdsaxQPdAql
HJCO52Yz9LUEncplMZnjjvh1+JBJJZ2YGY53IYfHoS5PuhFzqaotC8Sbt2uy+yaJ3Los607bkhvd
eTkl4pskKeuQ/Nc83X7+UL9P7+ipEWJDWaJCRcLM++vls99n9dBfNpFovsow9jRypYe8xHDQaUjc
5KAGHYiOeWDmGaZXOo9tdGKJYY45HlPsuugxLcHkcINok7y/C05K4dh15SXIcuJfk6GvghWUs/br
WC80RLUdHjhW04sIE/ZXL5qG+RjpcdU210DbNIS4gRbql3Hm+8hEbRMIzeyHdrcDdYcBUijFLH2R
scbOZ1OVymeklC6gq67lpXa13qEQnLOgd4XRjntlLpM70giqF4r/MPl0POKlCzkNA5MJHhRg6SiF
/UrPTOkZUG1yA6UOT0LI+vfSNnKwL4ZxetGNJtBWKIjAw0NUMLfjhPJoF2TJ2Fy2Rj8O66rTs5cJ
dy75v1Q+Y69Qs+620ZTad7HPwN1VOuF3axktIJgFIZJXYkOrAAahIt1WyF5yGKNNzqGVjcouiYvh
CQfSlHiRkObCLaABV57Zq+o3RQWt4gBrRe8dzLN1FUVqUblcHG8Wkpi8Oxtju+tQmqjdtsUqgtkq
jEPTRhFoZBrUDxgy8sYubQUcuoXKDoUPgajRS5vIZLCSl9trXlhrrB0cKqd8rSYWlLzCrq1skxFH
ZsM86IkixcNlmVjdck7I0qLP6SxCDwyhX/qEaxPGYo/RSEy7ZI/Xdt5bG9Vv+H+3tbrttg0W4J95
HMmLq3kYAwfhMDzv1g+GypGXGdixcBvCKbXqeZ+p0DtdNmpV4rSFIiyvNlLca1qSQmLwFSa+hxYs
M/UqTUvuRa/XnUfKHjjSwi/QrGCzRX1VIVtG4dsGiEj7hl/HI0uhvgGbwBIpjFTcGPCtlb1Go5/J
D8A1uE+9UdLV3HRdvQWzNz9hu4Xl3woMgFCVs9x3wZO0mKfSLmygVkTKj0aicOvP0vitIGN2Pstl
/C0bIrfrl8JIIPhU0ZRnLlLINnXJay/uWsSZDWYsNHlOC2JPIbJX0a8ndMi3AQ5Hi91rWjVOVxE3
gRJpESIUtV2gzO1LRjV2zAZ6UmMhaCQRMwbaOuVKQElX7YUTllRLXdRBKcWBQZnsVYB8t16FmaSp
FyKFyuuVRRx819qwJUhczc27wpjGe3x5RrbWiJnt13S3xhAB25jcy2NjUdGXkwicLPqH694f+hul
oAvndCzxMGhHW7wayVgCee9tXGtz1J+bulpu1BStNmCGZlsQmaHufJ1/jVvZvuEMQxk/GOaEvtzv
6vA+qnLlAvW4dA5fN8wdE9A2Ak6r7HCpSXl733Z2dIXqocEMEEZMbRWFoccWmLfq4tG301U3Dxpz
COLcAI57T5rBYdr9rwDoHxT23qxAvyHnbrvv+St7wR95+5fG4fAHv7QKqvxPFiNZs039l+qA1egv
x5BFaie9WOjqMv5CKnl/KxUk5Z+YPxYfEZsA6l38p7/VP5IgPpR/G0X/5UzHluWPPEPUHt4vVHBN
DYoD1JRxHyGlONYrFHhMptY279okBGsU2QCX5cC3d1U51I9CtKhPbQNWh2EVN/k8WZeDoo/PMttr
tycG0kOvk3gBq88e3+P4JEZ/uJvAvd/rhVquO/RwO0S8McJ75V5SgvkBygr8yrAJbvy0m881pNer
ENMbmoE+mNZGxX/P46TdqdAhXRPt4QXsbQvABDQOp00J1VjHEr45r0QMt6qAAX1NLFBskD3gjXhR
burf9ExhowEmWBhuCgPpijgZ6zyudGT/rKjZmdENNiz+yiDtYixLYF0Z2UypK6d2UuMiaiQPnEu0
lTUZcwlFHQIR9FYrbzI1N8JdK3fdIxCPCHW7Nmk32ZCYG26lucx8ynFV4SvXGiw7xIEkaxSTXu5A
rpJanuStgoxSHiM8BIHXlsoZgscctEy0Z38tnxOx5mVyOV4P5ldb7a5bzutTjCfQqCrkmt+wRA03
CI3PkHs+I0G9UMnK9rPzuYjOhr59MDPZ1ZMOxvFosnzUd3Lov0qQ3M+qevhaFn6268peXNUaMlMz
oUelNuTHxMazkEfrAkzIGa/qClb33WhX5UrrCS2thmk1+WHwHMfIEMPSegGgWruhbo7f5ax9RTkB
HB8u29OoN08A7HeDkM6ymrSTMPDTW2ZaDD3VWLzmsnFn5PVPbVYeYH7eMeltEcwQv1CvGx8TWo6r
eg1QRuNEpmpk5ET8q2e/qNdxaZXg2n2xqiXt1iiz+zpTqotYDN91FdU10Yjbqp94px2xPCD2N31G
Q+Bc7WKU4kUEDn4gkpXmUoD3YyCRwB9q+SfplG6FQ5mTAeJUCfq0gMRMaAIIuY0OzD3qu12ltvHj
oPnT2YhzPUHJkfZfe7I/ulcp6u7qwPSC/KnSoRC5LZ0Pp8kmVKWT1YhVVYYWDjeN2A4sViynul77
wM6R8TJb+1N3lhPsQ8aMiqviQsE+/R3rR37d9LipLTgEOz0UoC7qUkHyDgyQo2Gce1HYZI8Qeihh
0IidgiYCM4R+JbHM666bjV2u5fl2Hit9FwN7dtW6bG6sVFqovTHIOfTAvA2/MrFsUTd/hrItO53P
ji/tsWGtGynrV6aU2/hWBRZXwFu7fBrFvSKP3fWYFuHTwLZ/wRcmyr0vw4dWAiO40EuL+IQUqOIC
O75rdD3YK2jZ8R9x1ktZoGfV3GKIZBfJSRm8dtNPtjtlSe+gt8juM9R1VxoWRTDJUuMTGdDHD0Gm
G+ey1KuuIpvDQ4Ag9zzPfX0v8jy5tFM5+ZnpKnEd3VQsOYjd9JBg4fdXGqec+zafgzOIwhDPI2Hj
qSbYqmeH9YBM/0tcaZtWDlVPNZ5MyyJIG8Fkvi2BovkrvmvtS8hUfa2qpfpQDh0TiBU8K5FgmECz
A1kEJayKK6eY8W9pUaDDvO61F7b8HqPcwk/c6tKutNnxYb+WzlW5l7vvHJ6zc03p2udihKXgjELX
X3Ih5Rr6bG1AlB3BzUDmLVdexr5nEylRD4G7TqxLURTKQ5eYlTtqsSRtMlnfp9iX91lPmLFj1L56
PdZK67Z1DXMymew1eRT1bqhhISI279gAqkjDC0SY+xoX83rAQ+lKyZDKjt7IXiwFi03U1h0KEdF2
TvRpM9IC+FIGwYqD4h63wrYmVbjMtsXYp1s6k/lWnRk56DshmZNKtOuLYUsv9Cc17+pcHUG+BWMK
/LOBqriOKk3aWu0Qr3GH+WuTZyGHbT6Hz61ck2zmElLHK+AZ+tF4bMcBXvsYlbdzo8skKH3v5zha
+31pPmCv9tejCSqulTG0QsgatrHW+CvfqozHQE6K75KazvcBhO/VyOHwki10/IiZMNzB+6YzpkbB
2RAXIdAKW9pLaT3dwOAun6IJs4gTsuoxUZPdtUs0DPkaQInbtpbyC6Ik8kf6KvlzqBjzXTSqvicb
Y+Plmk8tKQO5SJk59Yx88XMo0/zy3y3XL5Uo3cTPtlx3P6aX8Eea/mjeb7v4o1/bLt34JxUra9HA
CIPEpmXX82vbpfFPsEnTPFskLIKaxL+3XSraUYQUYGkQgXBqX8QFfzm1lwB2tnXkQCKwQY7CX/+J
7Pp9C8CCUMN2S0FfQMcM0fWhc/OmJpJPXS18W/hOl2rSeioswpJ8vnlQ2/aJUsT7/d1flzKB4yAn
54kODcW3l9IG+PTCwp1HepVnSotbA6vpiRra71cxVcTjqAC4DEL2o3JHRd2yj6pUghKiZh7Zhtoq
x6P1RwXB5VnYRvMvR/OjL6Kgo4JkJ/MMfgq2hfc0bzMfhG/TNtH6zVi6/lX4eyulPcgo/l0PPFyG
qhtVT3LpSTpVjx6G4N4l9gHPn2VOrzBZwdA7I8mqHA454YJ4n82zkgM5ZpELvfMh/csegkCvkGtH
ruBXFNeilC/NObz7/M7el/WXG6NnSCsULiWtMpOt/7tSWhvSKaBWS7swU3y3arO7ItDJYMHQ7TGS
Js9vCDf8/JpHHedfF6V9g9pRhaQuftM6hjlBQLEfuHYeW7sRAz+7X0As00jaET6x0huMalhZhDru
eruX3Vox9nlojBtDzUOi7FgaAz2wVp/f10Hp8/5XspFucRKitKzzvR79SvUgaO43OY2jXJomr7Cn
tVYrQvLMGDyK0ylLHJkSypiEEr05H9hodkQmObIaG1+smEKOrKnDhQWGbUMg9VJfMYMfhUlNw4Nx
UHMUN33jqZt16dzScEb2As+8J7HoODBHtJWPezdzazUSpzq3v39NPBpbjUMBWEWx/v53HgyzHZpR
ZnNhzujH1IiEkEA71Xd9X6I8/LCU9gXqFxk7A52J91eZE3Uy9EgNXUmX51VK0r03B5lB/UOtXJHE
5omZ6PdJj3Y03R2+Yf6X9tf76wGqqkpz1PmsQlClQ9VLDv57wDvTUJ4YtB+9QHAci0lgaWIcukNv
Jr06nRK5rJTQNQ3SPshV6Pl4RX5qCL4vNR/eoKHR6UAIzznwcEx/W9pWurINY5k3OGt2vo8Gebwy
Kd+vEjLFNm1pymtZidR115m43uCWEkGiCFJDYMwMl72/wlA77CjNtmFdOuHUZtdhZmMoaSR9W4n4
G5WAiA2N1JFr6M8rlJLNuZ6P8iqNyRrqg4paXWoZBKf66YlJ8H3v59ejGcvahJGCAbJUJ94+mtwn
xUi0Rei2qYp12LQaVwCi90xwqG6HFBYbewd3tzlVOv/gp0O+tpgKZLT8mrqM2jc/nahVNo+VCZxo
UsOtXRFEC9ez8D6fPT6YSVl7ddSThFBQY1n++ZurcDZO61zAtOhR+LFoTeNmXrZveW8bLtbicA2i
pDpx0Y/eKYIhWUYxjgDgWGda6q3cs0aGbhZqmTtzCruQ4EDcIfKutvRDoy+dCvfXMvNo9/njfvBS
WZzZZyAC4XPQlzt787gJ38g8TLi5J1zFrpRTTmhMPKCfX+WDD9xmbaTdz0rBTuroA7fIyEL7T3Bf
SoaJmwgxbs1KnryS48SJ4XmkbWHWYge2BCVQ9GSMUMR6/0RiAn+ltKXmJLXyDWOlF3ajZ0gSATq4
bcjZa+4ADDdrySqj66nO70MgEw7p3mJDBz7dlJWK5gUsCwlXefyHr/vXzaEG1KH+IFI9Gl22r1X0
yrm5udPDmwEX+qUP7uLEfHoozb1dAY8vc/SrFtiPjLmFvJyHeIk5YytY9Esd0Mk0PyeyH+4a3W8u
5KKf7qt0Oe/RnSFaMOxuIlo3NDv8l5EapBNFhK/UttKtpSl74uVbK9MaghtyNQdHmHG2UsHqrLMY
6KzS2T8+Hza/reRsrNkMi2Wu5tPH1vX+t2RinlIIyNT7SXO17Kh6HY3UfuTDjcCEm91z6+cRmx4w
QwVQaZhCgO4gmXQATZ2yCdMnhMiB4mp8vIoTKGRFJElmwvQugOakeUNhYyp0pXI7u9VGmHjDQDqB
trDnAjKINU9wXnRAqvSBW80gPT5/wCMxwjJYkfoInFKsFIfq7fsHrGY/G0w4QU7VKXirI5paPFa6
GqPQPmPXQa4jfnCXQnK94mg03EZL+9/ODQp7kps1unZiJlq+jvcjB3saMfOEFzM6kfO/v6GGjpud
aIDRfasYH1Nd/Uk8GdGHYKhXhpZOJy53JA45vADaoCptbUQiOCmPvlYSGjXAHUgGhmF0x165SAyj
cztCp1zwufUmWbBQc0Ncam1VCZn0meao9njiszwS+i+3wSfBpM8mltkXZff7x56spF6OFRY1wIyW
n5wENE5IvWTP3V10HPS9EZbBpUib4lya6UgNNmnCbVYQMgyg0SFsQ/leiozpo8ySM/JaWieV/i97
55EkN7Zt2amUVR9pUBei64DrUB6CQbIDI5kktFYXGM6fSk2sFsj8LxnOCLplVqesrDpP8L0kHBfA
FefsvbbpPg4pxZ5OmF/pCF9on59PqpxF0QKYaGo0gF80Cl7+ZrxM5JwHHeCiZiIysVC+ZKE2UkeG
1Pz71/TVKwkTBZyqkj3jLrudnxaJjrDWZqhHhdTN4hsRj8M2qRrAfpGqXLjSMs4vXr9FacF5EcUB
PklTX37JT1ea8L5rsIpBLdWa2H3cI8ARmzKHiypjaqK/v61f3nVsoN81ncayk1YXs+jPF6NR1tfY
/tnJtDPAwoi8BTrRWyKwAR1fOi39emeLZEYTSDt5XvjsXl7MrWpAaiOTVWBBpiE4rmzWZK/UMP5E
c0oJ2z5qOCgurARnQj9ebGYYqhMcim06Rqpx9pJIc6b0pRTwWovWd9T+ccjlNeExq6Rxj0k8Hqhi
boESXLGvu/BR/fLW8DlhgrA4nFLVwKfz8o6zSSCyhifkGdEATRNCqJcABGfnTQrr75/kL4PLpWh6
CWFySeonZ8K9JKi6msBu9hdhQbAz0ZDAKyt7XVR0awhEhvxc1d3m9xc984IsY2ujjaeHp9K1Qk13
NncNOmqfoCdjNuZQtq1hmvuJVoSHehzDLWIx1CWuZydGdVuFnXlVN0F3q4W9u6f78XTht7xUKv31
W1BB43rG3Uyn4uVgO/FQz5Jn6GEYRUJmt5KUyboHdNuP5GMHdrWt6JLdVtaGIGpa0oVc0aq6YHf4
dT0jRNJlOjLR1fGan6vx1dHEFQXq31PYXd8xlVTXlg7xteG45Rtu+GdKh2Mb4fagsSS1W4ue/Laj
CUTChSK+yNzYfh+Y/998/p/scpf3/G1k5T6LPrX/46FqPnXZ9HM59K9/8kdBlKf0B3MDlAlkfICb
/qZQ8Bn94eJLwzKvQYDANfKfgij/C/XTBU2hAvNHsczr9lc91PoDn7XF34MRYZGQOcY/KYeezV8K
/miEd4ss/uX73ESjMUxmb++N5gBc/0sAbiLXgycim7dKU3oEPBzc8bYP3Qsr0MtF4e8Lmi8vmBO/
nemtLvczxEqcC1u9V2GvzvG7eKo+//QcXqsjLpP938vc3xc5WwRU1ucoU8Npn/b342z6ZtH5o7D8
kObJID8HtISGWD82yApnOIKLZMYMrAt3eDZv/X11/eUtZlaOWtRMFdDDI+j7FGKUgkJmXmlt7tvV
HRIwjxsG7E/lR+ZXRb67cN8vZ6m/r7z8+U/LOvga9qxEEe8Vyh9OuUVMtRcDO/JwOvbqcDfW9tFO
Lb9RagB/F3fZy0rz2nCfrUCpWYc1eOhyv+BEb/ub7LZ7jiKveFfeldGFJWhZSF+5hn62N1IIMWP7
UAZ70g+Qz5DR5Y7bqbkNXen3JUyr9NIW/WyS/c8onjtq4mlUqXpIuSdpbjtP7irGX4g9YiXC+I6t
OoX8eXuVD8e+eBRG6+fIl/7dAzzfH+NqlRF4eoJmMm07qHfdaG9FE+5iUiqxiHPWYkTNY031B37g
haFdhvC1oT1bXx1XKqVq44RJdZX4WhcUo9wqg7l1+WRMGWyDmZCU0fyxZLxpXDo7k/w9vmdzziAA
4dacNPfV++oh/qqgPSSyiq7uM0izBVt34b7evNDZXJMGDc2Q1Kj3rkKyn/FIdvmKlLXvr8/MjBYa
Xk1pT1scOBcnOMoMb4zn2ewjxkCZRsyh+25j2V78TntfXJfRdfQQ184Gt8deP4y9DYjRG/zhS2Ad
ohXJZNfI0OQxDlZfgoQt6jrQD8NVeiN6r32X3Anl03DFwWDFXBka1/Wn8qa8z/o1QLt1vRXimswV
r900/PEpSfbdtVMRX0YsmXxW1sPqC/1mHQOt78ByNQ4EjkHFX8UfuvvhvnWutbXmlVcEkdtbUMRr
ckz2yjGY9nJD+izBRJtp2xzKNXo805/2xa4pNkH7JbpubtpdnB/oRN+49xZ/48LClY/5vbLpb+u7
Gp5sfDKDz8mzcRVunWFb78JjuUtUT1vPxIn9mZ1IiFEbf/hs0skvbpQDOxa5bbaEGSRHpJn/cmY8
L31rI6rdTJn0vemqK7tDUmHGO7vjXGANyZ0NAZ4ABnK49JXDf47V6dI7uLzUr31cZ1MysVF1nUpV
3/fL56vqKzqcfiN0wLYfI6IOyyEgTQZuJFA3ppWhq+5QSGwhiK26i1/4d8PZa7/ifIYG98HZawj2
jnlUAdmquev1k+OPbkJ+MwwpbJs4zoCqq0eAcGQdivAwR1Sy2tYXJonxbaWpa1j2iBLg7JoIOVtf
j0F8ymlUthRuEKzF9X0S+w2VjVUf6sNhdDRqVmYMzbjxWRN7v9azWwUI5QrnDzEMnXZF1Fy7EuAn
BSKTVeN4SRY+21PMyzY9JaG2l7ETbQSHLm/opw9xEd22FMUTVKqrLDTvpCaup0L4OFLrjZHbuAcg
uS2JT3ZOphPtIjJBcrK4cXvsQq0V9KXynWoDJZ4Ss1+psbgBKnXrFsR8Vp9D56PW3V6Yzd/Yhpz3
dxLT4JxbV8E+iMkWf08G42dHUTli93d2xQjO686q7lH0OfNEfAKeklK9sAl5Y04/N6r3UajC8yyC
vRbUnyPiRgvHIPCPLQDoa/KAjiWvYtf8dQx4e05/61aXk+NPOw+zcWRsqXmwr4sttwZ+dVXxki+r
5qos76NhWrXxPc4+pvdwh4/9wn2+tYE9b+TPpH7Cq4QBYZnlXZH2q6JyCIw0Fo2c7ybV0ZyPgzgV
5f2/fKhnq5dp5ENriCY5FCiK3EPWNk9QznfLQyUcbp0q10OT3QmNldrSj6ie3P3vr/zGDuhcRzAp
2ALaykoOg+Mea1P3VXTMrauwEwD/wH9ftkG/v9Sbo3q2hJXqSHJ8Fuv7clLviD07OOLRxE/fh+2T
YxXsjMje7AiDiLJLWx/99Yny+276pzdIzm1TGFTz97hBjuDmVsF477iTn0cp1mntGDMbBhMdPLa2
gp+STtSXf3+7tOveuPjZLG22k2VkMVs+ORzTkXCdrMKKBqO07PKVJom5MUr1nQnWn1C+7go25zHP
3Nu8WWl1c1PM8jhn4x4A/IfKKK8MYABRuqV3iMor8ZRup1sbp92kxqFuN2V5nGamom3abLChRdpG
6QIvwlU16buJI4nOzsCB0S4xpTJpRTzZALGB7D2Er8vCvaRMrsZ7Yz6O1Wczu6vYJEbwbLaNuy+c
HeARae/mZmcTsCnX5Y5ZUYm3Fhs6JSJu9zil7w2dFK5jYL4X5n2vP7ryuTK/dea7vHjARZYa28H+
NnQ7u90P7V4VtFG3ebpT860mlx/dRhusjNpiEt1F4T4UKCRJxCYRKIfttaoCLcMbr18NzsRBhOw9
zy6UXWIYt+RtPBIocmWUCbcFsIVMOIp2+941dhbM81Cn3x4Pm5T6zRD60VDfyCklk9Z4sJpu2097
VZ1vTOfZsJ7wqmyJ+NllIWsonzvdqGOSiU3kxtvIkX9qYYIQcXpwswjGqeF8Uwr4y63zZHY3Wtns
0cY9ukZxDSboS+dGRzuW95qJTLJFmNZa6yhr/JBCOGF/VKgVGjztl1FxNi67HPjltNWKT7OK79+J
o1PsTNtpnphzzCeg29u5Lrw4YTBABy/ZPeqVGqWPSW3vcXyI7CsmgRXhLZBWP7bBtzhEzbfJCDQd
QLA3xngd9c6avOOtWgq0AcRQlaO1q0MOdSiUJOm7InUOo6HvQ6Va5/p8N9UqTm260kgkV+G0Fdah
jrOjUzknLWp2BbiWujd8t47X5IoTd4llRN8NbfmQyeIWHw1VNYSbmroP3JJO3TaQ9TI0t5wpH7v0
2UhR+M4Uln27d9gqJfdpPn6pCnJOyeZ252pvA7zLqvbaytT1lCTxyrTlzRQ7X01dPmDFqs0RXxAf
TQnh0rNz63qYdrqKbDo071NpXveT9TCG9mdnlqs57fxU1XdRlhE+JK5AqVvTXZ0q7BvFaVDHK51g
xAKZ7aj2W9q9WyPXdkpQ7oWpe4HtEBZ7l0/qGu3K0enqY9Kn60j/oFQB3688RSGwW7bbQTIQ7pTG
n0y33YR4hea2x6P2npl1ldq2V8R3mhVfOvu8NdGcbcTwuzQmLBv0zNN+buUOeIOfKc0afb0vluPm
tzwBaEuafG/NBzqGv5/hFt/Ca9vQc8s7gYuzabfGsEcd5gVhcB12fOA5YNsEyA6ZjnlLIGFL7EcF
aJomX/4QjAGSan2FXrymdYo91LPD2q9ISFUr1VO73reLbj3ktVcuwUvsIDXg0QapO07ipVBDzeKx
LT6oKrudP2OiNdxAbKCmsEaSbgxKmkhoIlkLX/btuten1eiewuGuKu5TG9OYU3v2Yz7+xcl9c4ty
1uz8z7HzHGU1R9i6hiFM9wb+HfIWguyQ6Y+F+oEVZiU4dTqyXzs04YaQFtl017rCc9mz4ijD8XTq
JaFTHgDfVWGh4OtigsWMK3ZuN3ltrU9g6S8svt/r2q9s1peMmxd7Kc2MZlOkzT7H2xexCNsK8RIh
saTN+868V90bEhg9O67o8J8aXbtyinyPreFKD7oNfU6I8QXP8Y6QsyE6jrxk+jFT60NdMcwRqd4p
PT9z1WTvjY7X7XOPiqXOgi02w1Va275MLKTAtRemoIyCYhPxibdD5INRW5V1iEFgDRBiBcOeBDKT
Hu9jHq5jd/Zyo12pxpcs/7YcAQRRvzHcl1bCnCeB8rt23sxXTrNEANM37j4p40ctHL1Rv6qE8HRl
OnXG5NNlJmnvhAEliwhSAXifERpCPgO2MgdhslbEV+WzrLpNqZN15YZ+nNRePSJhT9oN8eoejBqy
EbI1YiqyLj4AkoK1/0jCyMqUn20m3X5uvN9/WWJ5Kq89rbPqiYI120hbjXMzSjZtW4Lo3Wa6hV+u
3IZgqdt0L7qHPnkX4oer5Yc6Ool8gFPNUdrq13PvwPdoH80+3ECzx5HS4kFraPtzyDqM9vSAa8OX
deSFTXMNg2fdp0SVGDDP3WCbpM2tmxZXSUyqRQB0x9L3NEtWujP4ZIv5BmKTlmrnSPekSMN1Pcw7
s069hECfOcsPqWvvUr32k5x1VZD4XJfrJA7XtFd8hFcrne3I78fpO1/wtXE63zcHjQZPPWgwI30I
Wt2DfH/N4n1U4ZaZYbfLHIkX0T3pvflnpcSPvbqNbPVa58GlYXZjNPV+sOqT1uyRvm8AKt3OVomB
KH1qI/NZz9u9FXbrvtPRRZUeeR6ewJ2w6oaQM8kHq22uxlAeHaXcIXqiG/gJHpznspaSSutLPJFO
oq7JpPamQrlVsvq2GklthbUS0YGu+36nTR9NjJE5mdyDLNdWJ68ru99PcbWD0r/Nib1V+fdatdZD
Y23VCAfou3pM1tZyYi4fggSzbINpi0RJhPCzmm5T4fiyIWkwuDR5nMlz/p7lzJeTRxnqNA2MJDrE
teU7LgEQmE56CpgOCbxTdysV/jhzthWo+7p1n9DwrthzAQLr7mqCzy+XFb/3EF574meHiHkasFE4
mrJ3Erdl8jKO6nTbTqVGOXMiImruPxtZdpXZ4yPb770xP3T7MHWORCQz/+KlrrsT9mhChWZ0ct40
PU/Z09wlq8iirDDmn/N+3lPWP2Ao8YKMPajT3c9lmRwMVKa6uxvFvksvIV3eOOGqy4r+0/nErtAt
dGNm7UlLoTYWvTeoaFWW3yF7Mf0hsUiiCN8hIDiW8mgZij93/UWW7VsXPzufkAugxaAuadNQEIYR
5NeFcywr91Nu9seo1lfFNByNKVwvj9FNsiMGlBW9wQsf71vnwXM9bFZolqLjsdonuX3bVMHRqIUf
9OldkFDjL6lWLrWrUdzNZfLu9xPG6zsW41wM0aSKq2qIpPYax9qCZpHj3C3n+qVykrE1GSN1lYl/
93R/EXnAGOocCxnIPrHqJ4u5WSDorMSfeuQehfOYx5VfCtsH5nSniOloR/NRcA76/a2+frJHJvjy
1RrwFrtGpou9NVKSy63t3N+gDCbHK2A1CLY6/qjfX+lMU/7f0wNQvpeX0od5iuaOc2I93Wr4HeCh
Pqnc4zKySq9sm29tjVdOS1gqW8MvYot1gK1pcgla90ZRHhbLy19QFF3TkXLkgBbgTKmbfjJhKUup
lTOeNWPcddoWUa03svVI+VkX7nz5VH6djVBCvbxulg1aM5qTs28xYKT2++XbrYN3rW6zwUEUwtBb
heLLKr0jZurSeL/1aM/mQBz4S9Ix8X+wKEqPOmBbvIMqEpPfQ1aVsFeWtiNud6D9kPThoXDMkwzf
j0H3sTeSu5B6tNGYPpTjC8Pw1ld1NotltRH3oudsTfD9p4Do8dYUx1gVW7DYbPrVY6NMpLuJS/f/
emuQ8s3LUa+NnC7yUC121OSzQ+sxtxqEG9/nK1Jj13os/LJ8jjkM/8vnfHbCaolpEYrDGy74cmJT
9XU4asb4PsBVEOnt3Yju0qne4+eDFfrv5qpzzFce9UKOiquwYx+O4SyOYN84wDFFMi06hX1UaVZq
rLoX7vGNUSVt+8Va1As9I/zGVPYhpb9lwij5TuVssHpPR73Bnwe/xGw1H7Dbj2v+I6HH4/9Bbuly
of/LIklJ5Plp3H/BCzx8Lb6Gn7KflR3f/4kfug4FjYZhItB3kSaZ1BIWeNEPp5ui2cSsAxbABAe9
Cc05X9t/ZyFYf+BzA5OOXgtEzYssBJJHNMBhCxAIoTg7hn+i7LBfTHcLWplcdkKxdEjRCEXOy6ol
wl2JZftkxYr23mqM7AkP2YjiUuLu9szOkdhf7b/ekjcP2ctk+vck++OqgFhx+DEAKr79ly8oQVwT
xAz3NACVJJUujykhhPEFJumrF0HpvhCycJh8L+b+tCOr9aB2SAE9paFpvp/spuWgUMtLReFlRTy/
FfSYCD8RZTqEur68lZ4yMNwk55T3UUZ3UA/NE+Wj6Kpsixu1sD/+9Grd/fh7f7a+LavfL1fTVN4o
bHyEyS7z9k/3pNtj1MaDzRExcK9UaTzotZbf1Asm4PcXem3wqOX994XOLXZW4SK8Ge3TSBSGj5Tf
og2rpN7vL/Lay4c/gO2UDSf3F3a+FbZDHkXWiWwy957/0xDCpZtJSp0rTJfsU6k5gVO5sLad2Qd/
vH34OjWXD9JCcnW+yCVzPEUZqXWjcK77VNp+MAdXZJS2x7pjsx5EwtjMpZs+9I0brAvcmM/CaS3a
jHn4OQ4tm3p/0EvKtDMVZb2n0BplWuATQYj3/1+MEW4sFFwCReF5tWea+lR1FesUpukE3yidTQ/y
ju3lqhN/4/zt3kVIqXe/v+grTx9RGcJKA78obLezEQIGEJnRqJ9k0mkHvUHzMZMv+8+/T6IZmAOQ
fDP7nK/9RM0N0dSrJzdHL6kvoqu4oaj9+zsBSPDLJ2Ob2EZQiAIbQ317di9VFCZNU8VXZGnaYt0Q
LvfeTZysPACJcko/dtw053ib2L0/6FqfUNyAcrUya0Prd5Oq1t8wy3EAn/OCo3lrmzQQye1LAHTO
rZ37SRMFV1YNEM4fS6kkXjy71n06TtnEIdMI7mZQhwgzSNXDCerG1ZNNHPJTY+bWSKWgbr5FQ9v1
qIccFcCCYoBdCGeZaitdqYxnOTQDogm9I1+wUnn4ORBhnAwG2adqr6VQjeJW97FZz2vYIIW24suV
V0TDGqdKOoFOzGmcfhJaEkt4IuQgeqVtaVunNownWFME7k2Ka9w3Rm3ITUsOPCALrclPS9rgvE35
A301jQ3YgnYU40dLq2hQZHVBb1/UVU7xg95K7pUESJEu3QXdVzNCZOalWqd8CXtdfmuSxNw7RWcn
vhiFGDyH/LYHxtHd65J8yL025y5Rkk4bHq26LHPailH3CLpPTzZh0SHqAimhwJnQwf+1IgLVFqTl
GG3JPyYgNQRu8g3ZC1nBoaKBwojrbi6v9DGm4BgzlU2EXyLOQsLQKF8bOUAra5gbdq6FifJAquHo
bCS+hI9FYJFNh8VvLuE6KoaF4iCCsya6wn0wYlHfhaSn3pQ5V/CS1M4ei8RySSp1FOeJtSXc8rcT
a8PhYfxAj66/ciimIGQ00uZuHlpxrFU3/BS5dk5xNIkKbWs1Mn1PlneRbOJUDJRWTdlfxXRq0rVO
xhcgbbiCwVZVw7Tyc9sdUz9yx8pPIhX6SmVxLtrYTlOzm7PC4lOs0eCBy4FHkcRaGoCkV5Lnibml
vCGKqyOTO5VkA/duZIx0221K+NOchl/EIPEmg6fGCxkWzfRFHeueoIKWYpQhU/3ZBmaV+3MEnWSF
mWRJRKxHowbqrQU3ZQo+7BrJtU3vS4zl6DupMz50Me3Q2iiNb7jR6M+kQhuPepiOsISNWiNPWp9M
Py0AaKwI3ZxHEpe1LKdv46bdtsgE+douiSTKJhFzBufHHCn1jGAzCBXMp5Iks65X71kECz4xtVls
Q8OoB/7glqAuplA6BKCpkf2N0D61X9WDY22UVuW7aWuBE860YseBUK4myTowevkllpr5pKdZ+3Hs
6vjBHu08BaRkTRYF6N74NNZUmUw7F6fUmOPPriRjwI9pDpGr7ZbpvsShku/dPKJcKfn0tnFhlvs+
L6lMc6/V51gfeUAzidufVTUIP/AL2ueCxErLswqM64MOKNR3KGt8dDODEiWBaTDfKrfLSSOaEbkE
RTdzNGJsw1VHKT2FGqCq11mqIhQy51HzCpknXyceQwJxrhgeoX+UX6xUCT44hVNX9Ar18GPVauY7
aZhVvErdhBZfEcJvUt1UGT1RlpSZdQiHBr3qRN45oMrRlxV2/CFQougajW5UkJwRCGtlL2nFm6Cc
m3Ezog4KiYo0KqQ1oS2eSnMYHlWU7wBU1f6dbPEaelOLnn+lkarIHcilfRTO5viOMMrgVE9Vlm4J
OMf7MWukR26JGDFarxiH6Fo1YiDAtuIIDOUtmaVeGhQw7qA3askmFbH2bWzw9MERbCLpT03LyZkF
LO4IKdbHO6Jps9NYTsTexULRrvAykMghhs5Q1xyb0J9IxQ1dMu6LdGmpDtkp5b0nDdWpsmLddKa4
a8dcMbywW1BZoVmYhyEZ0z05C7ZzLZnJq49535QYLkw9DpTFEURqD22QwnVtbwmAia+chqD2FWaR
mQjoahRUKle93YzGg8gbp6EL2uo3XWMSiDwpRpT7CqIO/aAQ69lex+bYqhuB6fazqPQKb0MHaGe9
fBQSqJ9T8T64c72sdWHDrKmPk++Mc5wRx2HrR82I7W9F2bvmOpPJvJ2NkbxevN9lu1rkSN4ITTDb
iXhQjzCDqf0S6WJ9aJa8ELNSKRWrszUUeIwt5c8hVdp32UDe6KaF29yt6RfGH/s8T+/UIhu+KpHQ
vrILN2cADTFPHqZoNO77IIwSXynbTK6VmqJGpUdRsTZKCrnaOwc56yMB50nmVxOQx13tSGr3s4iJ
FUVAwWZXIUQT9UOVT5nfyUyEGxvL9Z9CJngYFLtJ5c7CpZJ4EmYUBeIxUCWsm4r2sOU09k3WytDe
dU6WkO5p1OXgoelVyDWsKCl5YKnq5yTpbOnrnbtkvDtTtxrgFnRHmt/ADLAFs04W5vJimVYtXK/O
K8temUaEUBziDoWZorA+yWZMC7SaI7GoZtoOteeGYx8TR9IFmScmgFIbaeYI0lDgAUE0rLSiT5CY
ERifvrd4E1VpSXLjs+CLIU0smCCACsKjGz4drWEd2rDzyEgbxSxNjxI4muFBdiw6z0xEFBCBbkCR
EvGYt146zFCE3L4ctFXM6aKDEgrE0htjXvq1nQY9qiFDpEga8iysvUSJWOWhFbX1tarLsdu01MGI
w25LFiorI+F8FweFpVypGZy6g2QlcNEGponc521pPMM9d/YWHKzB7xSrea+yUxgxvEwoMkRqO5E/
hDEEqUIJGvcxx0pcVLezRhr2CtW0OM25Zn/U6xGiQ+DW02aKFBnyTEyLmc02wDihDUxrGG91y53N
YISqFdZT5RZEJlHhTmskyCgMi32DMQ45wxkMJtjIvtNyj8WoT+jdFFSXGtuE6UlqjgxXNrrC0W8W
7KfsDVo7+ncaqIT5sdUnsojvwDrDreTgjh5AKWWl7EZiZx6sH2DRabQVr/5BHG3dEqVjI1Q1eoKN
ApHUFLObI8UBtef1rCHFJuuaHpEIH4bpV2rHotbCK42/oI5ZkKfRGOiYIb+zUGuYAoBR3ZpUATKP
u0qmmx7gVno7YVYvZVochrBUhr2czabHsJrnoTeGOnHxS5Y3uM+gofEuokZgNiaK14sVWTXM9CKD
QNZP2lWPhmwAZqe6vccWGM9yRzwXumul5jzWdbN1m2gsrwQvz9lTOruJu4rkrDAtYyMh7Fxhmy2d
SHmUZHMRP2gNQ7evEjcd/DmLk/c9B9hs/32b/4/KTv9vptsu1t+3zUXbpvxaZP/rv4o/408/V6CW
f+rvAhRlHfzNDtbKhYvEAeivApSt/8EJD+8QoVrk41iC4sZfBSjH+IODsq3CAoE+bZkLP/kva5Fw
/8C6D6bApbRvAnj5J/Wnl4VmoUOsoXCy/D3M7Dob0JcFjZKkCFcVRCygX6uZfnpHpuhtuj62K19v
Q0NxrqgPlSj0s3YE8TVCwK3fBc6QV5eaO2enXn4LRkL8cpTvSO2lzfvyt9hCJC3AIe261kNLT9aZ
oUbdoeniUXnqcruyro20ZD3yx47TYrYNsbcnz3EmnceidVgJ2KKlJeYaV5m2xGMYzqlVinj+8a6/
WTz7Zcgc3MbAuilfUBMQ59XdQap2IIWRXSu6ispZc3tFXku3MMbn0ixiJJFaHH7HLIS0ojUravy2
bZzy+acX7ZVS1Gs/A48jT05d3qHzJ2dMdTlJJ8uu8zCNi8+NAWl5oxs5dDkjt0p704+dtBq/KcIK
j6s6ZN0h7GTpfP797zhrOmKpJR8KUhg0cRUfKBWLl48tSDqYT87oHvLUCSLtYJVdSlZo1+eueqzi
cNYf2SqPLXPapNAKRZ1Z7RPdCjwZFOp0wQ7+2s+hnAWtBxsowYPn+RHSFZDCEmMhUJH4eiLPPaJ1
QqFr4U1Kty3MTTiPaShX2E4MR/piMBX0Lloal+mpbBNjulDNOauAwFDReErWQjbAJMiH9nKAMmOK
R4Jb7H1vtVnJxjmsm3CbdKGAkdWGiV2xx8uyCdWFC4Ai+Sag5w2XwtG+W6t/ql0ukXAOgQ8kBiwe
6F9AtuTszg2u4XkfTG5UBB9twKZxcyVUlFS1FwVKXJFDodaI7W7sPsHM5cF1rCJzRRpK1QWrtB/r
5JtqSqF6xVQmyeSNilJC+R+UMAqntS4BTR2RrinWp0hKp103DhkU02ro7Dr9lAPlWe7RVcqU5pbJ
v7Jbp0Ts/7M30rCpaoGho0AvqJ1BkHs54IpI3LyJx2ATgMGH/2mzUZnKvSHalF+Zt1qhZOhK6mH5
37JhYZn2dVdnNvzqhvOCpzdNxw3//medvQYGZ3IewULxsJnifin1V8KIp57dyCbvki7dKHpXVwdF
m0NW9Si0buCqGjlam0hxtrXTF+GlL+OseM0P4IRDlVwnV8VgBjsbFoxPo12y/mzIi9C6a47mVMzz
aRJ/mvqoZteRkbTdXRPr/LGdyu5dRMlDXaGPTVBq5Fo/XoUtrfYtRvBsSvxMlfOHmTPEJQ3gWU0f
OBLYIdJ/8M1SnQZn9/L52Q58iRbq8iasiI/faG2qAwmtIwJyirzLHgq7GuSFj/R83uCiPBws+vh2
eXOMZS3+ubQPxomd0xj1m76cVedmUOfYegqSVBG3ZtSO84YBKMOHgZCEemc3RUC5pRFmu+p0kMb6
hZflu/nkp6+Vn8N0SugmYSiwCamgvvw5gc6hdjSyFhqW6t46ZQ8DuNfiJN/PudRY/GQ0nKxqbppd
HtVA4MGbnvKkaS0vcuz5w5ingfXVVRKLWoGaKWuTHTl1Xis1OF6MlSG9QbMFNYQw7pR/tjYtPx5Y
NnZ8aJCLofqsKaNNSIndsm02HGmc4ZSOMrGRzQIA3YqZpNd382TN8nao5rj8Ng5NySkudcTX339w
30vLZ2PI1/+9L0Q6MOX7l2NodqZKMkpYb2KpxweZGtqpR5KNiSmkYJGvOHzZ2pp0GFFdZURzh0dh
NmHjuzKQcpvXSmB+y5qyHS/RtbTzT5EBEvjG2fWpAtu5wZ7w55ctck1wa65VbSJdDP2hainceSGU
3N7XbI7VviK6ydhmdVT0lFggdEBPEXG4yRIzQypploEMCQaeqoeszFJxK1VHpLe82Xl7Ievz+285
G0UmLAjtbDdpVJ4vqH1DJd3uQNJWlNufOru3ozU8oqEh/qKt0kOuab1PB8nSeiI4gEUbFnmPO73q
aw2rGBm/Piq2nDoWAJPNRP14Y49aL9dhwCHQNOu5WMICsEV3wWx/SidqwAeZV8P9aKu1izvN6VMI
iYN1iDlXc/waSIlPruk3UFBeNTKsH2xjOdVblckViHnnn8I1Onfs2f+zt39ly7W8L2cj4QiB+8nm
X/golxn+p+5fyP6lqRzRbqgxTvEJxANyY06PtbgzeHj1PqZGcmWrSv70Ly5MAdwSoLzYbZ3JVDqn
DPNhMPpNV+Tp6JOLgqnUpTW3UfOi7g9mrAYZG3Stu2SOO9tlLl8ycW+8qkS+UbA5J1lQne4CHULM
Jo9mIR/yRNjPrmzyr7RjOveDPdmhTgWoShcou04o3BQQrHVhQX9l3NmuaNw8OA368WcbqNLASag4
lD+yWMWhU/dSA9JGS6X0KoFC+VTR4/JTIw0vpbK/dmU6V1gS2Eoy9mdLplbLanQcpMz00ntrUw9B
Hnxr+aZhEI5WWELk0tpyTSulubQevRRCsZu2lgMe4QaYJ5f+9tkCQJBLX8gJ04MtFn4qTRa5nH80
99BU/f9m7sx289a1PP8qG32vDc0DUFUX3+whTmI7znAjZHAkUROpmXqbfpZ+sf7R9qlOnFRc+6KB
Ohs4gRN/nySK5Fpc6z/Ux8S2hLPDIMZtDyh6pdWxn6yw2RIs0x76oM3g/ONJiK8Ckw+sAjbQz9+C
6FtZN/ncsw+0TXBZxom8r+I6uUQc3pL3U7eE52u8gKv983Wf5014HgLfoBvqoJ5LC/HZQKyysSXV
z/4Q+BUoML008W0n3f4WMRuEEspZyWqLJRRmIdkYWmL/58s/w+KZFwGSkfYvyaRvNMGerfpidYrO
XSX8MD1UCdydRk37qYwK8IYCpL9j0yGGQuTKQG8VDIXX7dKXF+08rPO5xz70GtZwgpJ8qboemH0/
hYc/3+Kvs9QMD1LNPjqF/PHsDscuHqWV5txhUehlV5ZhrD+sC9DeBCO3/oM1l16xi+Ope+HV/G5s
OKpT4EJCirzyubiRX+fRmOi1O0iI1LdjNuQaXx3XS7ehU4cVQt/N8r5MBhqBkajCizEJm8vQydy3
dh2uI+V1pw3yy4Ca8md3nNL4heD1m6wOF2hKqYh0ormDLtLPW7aEVUJnI1WHoVjLr5NHX2ITaJoL
FGxrO6QL4YqPBS/+2sO5+qzK4mai7EY/7IWh+nUjNX185CXB3XA7z6OoO5STRBStO2RJmFvM5Tou
MEnAv/GscVunwHMQ1xwoCKKf5XlGNXkvfDvzrv88VZ6pZjzMZrSAUdekmMtseb6tJFLoQCWWOoxh
u9Y7VY4eVP+pgkM+gwSIdxEl2i90Fg0r0Z7Sjw2OZygMVFXzCqjGKo7M+ebdTGV4fGnLMy/j5/ia
IHODOhetmhgHoGcrPW/rUdXBqg5kI6GH+mtcXVq27q4U3dcLUov63TiI5p3VxlruAmvo3E0m8K12
2rm+pxivXxJbfY5e8GIOTEhUBgBSKT0B1Pp5/qAlhdHdxHDFc+91m7lvu3dp0vvVDl3sLNysqP4f
R+w5v8RztbxKKfBX2zBEgmrT1K2ISeEGhm9ic4aHtUT4ofiN0PuhbKH6rHVto37rYiL7wmv+JXoY
fdHo4U2DL+M49fN9u3rtBfGgOvhzKD2xiwDkF+9GZ6zzHXupjq6HZZHLt8HLmvIzJqsxyheeXLqP
QQlwYOPWHioZm398V+ThIccK29T30J//+a582Uia+nVx6O22jazN0lcj52zLVXHx2k2R6j0fx96y
iO6avPAOA6houl7nMQ2DPVbdqxho1/hNe/PnG3smfMiqoKBKpEW/jLeNL+izDAPiLugU3073gdV0
0gNe5LtUPr1sKme8UaIpwKsdTVUa5FO01OXnxnZRjqDBXYf9YZQBfyVsSUVDlHZ5xeeW4CSdIRgu
JWKa/rkGZkzNn+aFWE50q4WNJwytYG+j+nix6heC1i8RAcAdNQYCpveg1P5soPWaYO6X2cl+jfn6
Q1uMNoqNQ5OivRzPHe4eaeqly3aM1rZ5AVeE3vrP6xi8tBOZ+gLSWUw9ovfPrzl1u8VjMxFHjdyf
SF4vGJkxWMlsLfwhOGO1FoYvyTwtnxA98KPprCQcqBYkBI3wUM3h8HF+qBkJr6fmlPsTGutY4+Wm
SDYWVbvEW8teMlucbDlky3i0A3u05Mkt2bvvlmZpxXcvklZ1m9ntGnwUinicbqiShje9n4XCOM7Y
Ssdbp+Yolt7U65SmA9TJrFnvUBnGVm6XlLgP1Pt+FQl9tVq0nc3iLge+dlv6HW6FCD8nml+Z69ZW
8mBXo6qSo42hDh/XuispbrFfmkunwVrwU9yotIefGyVmMjmcq8YEdl5lpg4WcdSncMMxNbFF+BnF
Qi/N+r44ZsKSTBYq+E24XNcT6oHLDiO3SdPt7fXw3mkz7TTnfkhxiU18avgZn9RQpd4Ru1sLjndG
D7vGi6VqfH87567iMWrVeOZwmVslJnVgshm53YgnMv8my7APr7qgyM3fcbxDizKu66RfMfoY1oim
L4O9IBlShyFwJ2BMmWsfhcJ9uj2ToZ+mdP+gucjAvJ+Ck93FbLmssDe2M5E9Y+j0cLeFYiI5h3VF
dTo6iGUMQBCgUIxH0nYdw2K9SzWllghZrtzBI0o0Qc/qRMPH4ZGZRtXcXuA0R40xKJKpt7Zp4HI0
pc8oUBo8d9rRY+LlVEUZ+sUTNmNuW75gYHN3WTEAXLqBJ57yQax3lAx6VngZSvE9yYTgPcmntQ/o
iZde9nXNkKQNiqDe5umnVq8TAxQVGN60Z6GrkvbOzdwquKYLWq13k2y64SoJ0+x72LkINVQx8KDP
xdTYy6V0lnq0UPxQY2rvFJqcaJ8Uc5LzLiEUmotiUkeY2sL4jD77KlDWWyRbTAUT/IZ5W7hBs5M7
VWMH70KXwutBFnrC96AB5XcXupXglqvHO8996refI9DHYMk6UZJyAAGYrTI5DpbtoPUrxrWVeucs
UcyqGFrb7NPgISgcbfDnVuFVkqwFhBzQDaZiWs4Z0q7ntt8kQ4X/TgLBKS2Crtd0kqsKTYXBCVtA
Q2k092+mQExhsy8MrcfeZPjaLJfI3Q+4cFD5W5XYqSSwpmPWBYADeHEUe4Nt3BBZbmddd+2d0znT
simGlh0I6ZIBTBX9z7X1Pq2tZW5ZsJZIepcWauq6FXKa6/GcwxLPeIhU0bK0sDcIpmu7khl7fBOo
cr2T8dAw1rhbMA/QFDW/BhKR93zIfYhv8g2aOStTsEJKl790sDOS3r4IhzK0rqooaYvrVaYmhBRN
GPknfCGwHtxHiL0w2YJ0Mn+U+CQwnL2VlOL74yrzhsl8yOfwzLp16epiDQU0xLGSDcVGWX4ea/RJ
oe3mhWatsMWYl15gFGm2tbZjropOeOKDQ4tZnZLV96dPE1uf19HBbqsEz5+lSK8b8E2UDEsi3owe
FB4L9/YyiYB5lAFoTPZLgL/j94xGwlBugI+Fk7uV9WSi3ZyBs9uOghri20SJrriToJTLIyIbhRtv
EkC4pabd32pxww44JdcOghn8S0SfHcpSTrrbXqaKMxBWwY/vaQ0k7ZgNvw3mZlsvEwH/8YFxdI4S
AAaFMydIDwwQUr3Kl+PXaFiy8X1XZkUE6A74TPiqrzSy/4gLtXJt9s4sR4zZMubQt7ZzlPXK6bqm
bA60DePu7dAnlTiFcsFObpNbo2n4j6t1UQ7oJOXQL4VXn6aMttlVR9mVXlaaloPYd5Vlof4byCLN
7vysA4OFW3ZNofZpSYAW40U99TQYP9yqNk7jZsu7Yo3akB5+3nXIEru6M+toHsZVX6hEDfyQYmNA
0jhmkQmV8RQ7+mKIcLP6DPLdTMOlGVUAAbMP9HRIU6tOrgfl93yU1svCO6VKb/oa85yWDGgdDG1Q
beEXiHpkY1mHkFJypJA/GaeiuGTCNuqswwXL2ThOReWmZ5rE8XmUWDEL2p8hLVtbuJxmj5P94BLm
PGIRNLAm8XsYYE+BjeQiWKZjLr0+w2Mq6Jz8TaWwOfyyrr2J10+5EhYNZrt+iuVlJVISzMbCRoDF
pbXH97P2TYfoKfyKvDWJwlOQcNMgY2l2Dla89f4x8QqG0MSrqfEUHwPCZzbxemzNmrANjiUhGhUm
qDZzb+Jnk2YFr6vCsMUMlR+Zpf8U9VoPvNiInZadQup/6tWFFui7dheFS4fghG5mN8IWpZcoYASP
TSK0Px6+GZtXhj1pFzMfskCbxlMTx3gJoJllk8QMNQzndheAquTvulCwZIMwx+jxWttgObp3wkqV
FW7R3W7VIXfaUrI7+/3MqlSxlbHb+o95Kf3xhQfusjlp9K5nDcbeOT4tcNgvhkF1bBD46bV8IKJl
QAyxh4Cm19ZOe5NTOI+hr4xqM2/Ia8zSAycZWst+csuHVt7jFSKMfv1gF2mKDva+LioTQAMMjUt8
gb1FZpwMw9aEp1oFoRrelW5nyequ6/CzAy6aFpYtPuVuakZdrVHHdomseYW0BOfwFVyzczXWLmYy
R0CAZpp7rWPCct8s1HUOrdfU/IqeSoeXbpeJeQoy6oqBlExp/yTtyVudN66q6k58Xhvldc7rrAlK
hqItpsC2nM00W3x7s8ELgNwP5XhnehipJo/M9cF20Q4trLBX1d1TWuAUZTF8kb2Ox3dAAD0Wo5/m
gylUVxxJt349mG24yKPC3LT0TU7oGYTEsA1z36OHihUuYb8Y0SjqToMOS17HU+5R4LbJ7yvUbHjI
Ok/IiG/mToXTdRerjJc5JdgFb5gr5gvTrh55nACOIosINIG1kFptkr534f1u2DBa3wftjiI8LzLA
e5T5X8Al5NaevgLXS0Va0skBYOlV4PUDv6lBhrFELJW3fI3TFn4UY0gtVDe9ah/nc9O35tVliW1W
0RMgROZ1yG15tUcegBrQw+VAQ/CVJaUP2iUBcEvxvevzTrk7MnwcocwMMY8pqg6xu92M3gu6FxW2
jPgY2kAL673lWVF2Rd7fFnfRZHXNhyTHpO4+SrjednQa2x+OSdTL5oMvK5u+vhJljIqQjWqNnE7O
IpHmD+oqQIu+88k8d4JWT/kerLYxt17qYgXjkivKnO2m6PtkfNOW66rfqwYf7maHlfDaTZumK13S
sEnxZrxXOUKwugejGwDkx7tKW9O4Z0KDCXy3ZBqNrXeIDqAyguNTWY3LDiAfpssbNSIyvlcLTSYc
tQGMaLUrKybUG743oHSRD5ULsGjIpwEUf+6uKFoxNmXkXA5T3Ap5jeSJsqtDYldTMLz2kxJnwKOc
ME9ls8NI8a3jULAaTmXSm+vbWRgvYq+s1vyERqnEUL7UJdIHteuO9WvZT4UdnxbkPfv1HPeuAftj
EjkU6PCt7soCHSt/9ZVzoDeYamJkI1pxWvrW5t5y1YBMKPALXx26PzVCLVb3qlsas/HNTG+z44mW
AJ4+Zs1PW7bEUhJYDLmNVbETh6HZ42nnJM68H2Khxee+lwGqLzVAx8zZDxyH6hs0LyRQ/qCskELK
gz5I3mNwEfNm57GKQqRwktWp9avBqeYQ3kZkV/hkWzJA/CaOinmI38erw7wJi7TrsSXMMIx85Qbo
SmAZ0Xbm2OY9BjmxEGeqrSu05hG8x19p7MxHwaivV2uodrRizaGMA0jPlvF4Ng26xnyX39ugHrom
YPWKZvHW5U2aLn6PYS6usmgpxjnJ5PpwPBGJeIgLFZ+5GKVnYr2nKYvgseOZk67rZyZ6h2xrIxI2
oErb5UDhNxXF1dN2AQijISKMUppdn8Qv7ZwFyLIDqvCyr3uA6decE1NApmHpi6aDClKY80oXTWZr
18ZzXO+hlpsADBeQlcp+FbGz53OASM2nVIdhNexCdKC4MT+tzbA84SXssOWY5WWx2fBihFKJGf1k
84SJHCfG1G2kAYuI2pKN0QnzRVeewlDmOj4moMpQPBvtRr31Bk+5vOuRYWPXYNYEdloCdw4cudCp
fgrjTSgW9kgdhA/j8niMQfYyc9AGxVa32XV9jGUBHaKBnc1eE2bZds1BYMuD1wLiOrmP23JB3soB
6TFxBrdPyabD+JI9soEjyX5WP255Q14l5DNPwTVF7IQXgrG9BSq2yWoqKjjFxytzWD5mPsiLmD3P
07ZJFdw4M5vq8JiuZ2ltjoMt3RpzoNBQSunXe6bU4CyLiXTxWODwcYp7xyRatnLXrt1XIILRBpI6
1e4n+EHQ8o6oyI/LvGOGxMmN7asBS/cmSuzsHtm/Ib1JJq3K01rkFtSQSWAFO8FFItL6Gz/HhHmb
UaJwuhMlujK+5+ANyBvnheUTIuMGB5VDPxBHv54KeeZOWarvZIqE2HYNV289ZnLw1ltSq1VZx75N
gqU41xSaFYqiZbuWd4sSlv3RTVHxhTiTuwVyAWUyg7PPnLHv5EbN5dheF7VaQ7EpKq+IT9S9rYJA
tmqNimC7+J+dtFrcMxzblfgiBtehm7C20bHx8FpuzodqncKzdZis6aamI5e+Br9s1mXfZIJBXxQJ
3vd0nQS0g7CPm3LnA1kJObNUpQxOumXHGnZ9Le0G9YSBmF68Mkcz+D3OAoyfGhkjR/KIYWR/QHPQ
drAwzFW/fnk6cT1l2aQBJut5LBI8nlcsLzUB1x9zTpVZghnxBTpApdXsItD+sbvNZRMxKfvHg3rG
87a7x/m/POZQ7uOqAshPuXGmesT0KABflp8fj9xluppU8ynPfVoSUTCZtFrZtcnCLW9Q9kfKBvIL
Vs9FRIfFN+/9sHqxnPU2iMYahQ4XLBBsutmNmWE7HMKf0hGTWqPWZHaLvlw7cTlQIhOvEXLKR7mp
LbutzyNQ7CgFwO0xWwY1XXMOsjggcPnElwuLv2zr1BxmUpujpFSlo0hBRycpAUemvGE4Y1qmrJmy
GJ3sO/tSxda1Su0k+1ItxVJsOZXN1S1LKsxDyBu6syH/BSBFzlJf1zPcXk/OV1nZxmu4KWxvtSmf
QAO096Avl/4exZKxvyeXgKaRx0qJu0JgHwQ8vdOD+DIIy5mrzRCB7SmJF2Hn47ez2uY8hcK4wT2t
zdroT3KGStRy+mpleC+AkBQC/H09mY1R22YTtLPF7N+tnGyHWf5QPIro5bcd0CkQjmhSImpnGgJq
sdlIOzIGciNVBPyASXkXXg1eaiIBCPeGV/W0h7HiYsoTeT95ZDiFo5xyp8sgTcTGCTqrqt8oWpG8
sPAxDo02ag7VtnpM5zvbM6cNJDnN9pU4K7loYLksip1kSfjr7l9B2hSdGPYWjyHKmk5AGSSc3THs
jjqwgS5SNI3RigSsbiZfoeyW912PZNQIWfW4qxdHFcq+52J09lo8lyNvGsUuDBbIT+fLE3iQInAF
/t+qNZOnXZ0qAUE/JqVMdri/mxpADV/bPzlOwiHaUgvrJ22woUUjzBn0cBYP02S/XyUMpANASxle
obHmMmxxRY51m/nOON0+xVS7kQ/F0xmgp96nUSr1l9TPlIMkN2AuM2g4ZDPWM30RHpuU2wxTmi8W
O7Nls8rbDR/t5ZYQaKImzpl6IGp6PsXgbYSzJYNhF52DKF9fLtXY7BfYplbPB8ZmnS+eygA0Y02m
QQGiZHNANuehlkcdlsxhGCLz09NhMZtSiHGHGpYfanccK+Ml2BVqWpjAw6RDfYyUN8WkyVqnbCdd
HyBqsQEEQ0XsVLhy5r04gxfieEppNM7cTTkJ80cTt9wTxTwV+A1zKK95dR0ADh4hs0KT4NdFw3sv
Ws/8YOVNwBGgiIqpHtRWP1ZqinKKvEvGvZVX1UC97x5OU2aTezkLkp+5O0+QG5N4Xtz3D+2Zf8Qu
+G+IWhzv26vP9X3/bz+JWPzHv/0oafEf/yVL4acP9f/x8CXYmRq9iZ9+2DdDMaAneN/p6/t+rIaH
Czz95n/3H/+6f/iWWy3v//1/fYXpMZhvy4q2+ZFFgM1jBGTrh17WL+oXxt3kr2/3f93kRdkOn3//
8UcmguOHf2Oy5gDNi+jNPFAKHokI5l8gUYPVoz9tuAC0i554CL73N0QD36Y/9shRoAH6xEPgn0BM
AseJfYNTof7+T4gIz8V9UT2Dhe7zfXBdQF/az0UpQvp/bQZc/x3o1Pe+ds+7vHkrOgfBwgqad+Bd
ODEth8S7cMs02gOlvve1vknj9m70gldObRU4KyFqa70q1vyaLOCQDdDpmvkYVMUdSUq4VXIRhzAV
pwDR2/1EXN72bYa6rb4h3L5N5uYO84azSOlPcRtcNHF6qwvBySS0NGmKtwOviaNQ295PZYaKuZDV
JhiSW084N7WlKARbVA5NhmjOm0Mbfoew9XocvMvFjc5iJ7ql7XkL6f91SlWuieHWjdVpjK1Tt9Qf
a9Qemxbdu8VrUwiTabGF0HDfuZi/Qf6ljDfTFvCbjk5NEamNjQkBzQ8s4Fv9qW1QS82X8iM5Lbp7
At9hVD6+ZM5y40f8cufA/A4QjZonhBYzr72LZ85XkCtfGympPnDyTekO11aPErDTszNGd70DyjBP
lL9Hi/bg++kpkXxV3/VUL/35BuYBBKzVPU90+t2dsTxwGBULNAFMe8YWqnfN0XNU27jF8D2hymx3
KMRhi4oi5ECFfxL1WzcacP5TNapy6o7PIukcRydA53xt6x2q2HSmBv469qOrHCg/p2+EAWOh1Lam
PCAqbh1Ig+nf1NWGkM5RPwMyXHW8ibVXdyJb388eJD3beo367QW1xxaOs7q2Zvsrcc2Ii/pqA2w7
2DR9dw3W6xb+1ZUV3Pqzvodg/6bIio+NU2Ko3aNHo1SFAupBJIDb09ig4bpsZ8dgE9EOxPOuEhPO
s+CSZC+S0yL0+0R4l1osn4Ixe9MWMCBxGt8EnvV9zPsjfe6bjP4CNPFe0qSBCRno5ORb1ICkqii5
pdY+EAqitXVyiIJTpe4I1WdB1N5V9vA2XcdX2m2unTYutnNb36WrvnGTKttZ1npTVJQ7stbb0YEk
QdAi3axel1CoQlV4coMPU9xVGzdNTzYEzSD3LxOKmZsUNYIdZf770uENd+6FlZdvJxQ5UI3eRpjP
YjxyPqruforLUxk7+1jUrzhq8grS+O3io5sA5GgPoGRvxRNtOwSip0gdQ+Vc5sM8bUcSeA/xwS1r
7KMlhiO3t1kC/d11+uPkWidbVPR3qU324mMq7U8zZf0YOdJxrt46ejHF7gohvTG5VbP/lZQbnejg
TA71w60hL4J+rPW9zP1zGotn0mJw/Nm59JP8i7aDW0B9F3qq0ZagQ1/Z5Snx5DXB/MZW1ikQ9UnH
zArLz7/klryGgfmpnePvEwKUs/LOgWRdCL1+Em14Vgb609zU94t0MdJG3vCHPf03wNNnSOanvTEI
XNBdBARoPz931OGUFEE2L+u7Ji7tXarkB+FUko6Y2EEO/DovaIxGFPjT5jIb+g8Cwid61C/AzJ5h
hx7vAtvDAEw60BJ6/D/fRY3tjlJdZ3MX2EN6WWptZBmc6NyhC15d0sS+EbL+VDvZBSfX87bz3rpZ
8R3Q6iO84R8lBP9lIP99uP9r27XzN0JX9/X+21/7piu+5jVR+Jds4X9gHuCaN/GfQOVfcoCb+677
/NflffsTBfHhQ//iINp/A4SPALaAhovdB2rdEwfR8f72iOKAzREtiZGqIcA/xf7k74T/wUHAZx33
QoiG/wr9JpFA+yoBUw/RFWzUP+Ig8j0/wr6gpcQAXJECQp/L3N8zjBXnsQYua3w2VonzWdd+qze0
4oYvjp+3Zz8MzG8W0jNkirkUmleAOZm8CG8991PrHYegoZYzQ9zYzjHWvnYwxC+s1t9fBAQM3Epg
/oa6+SNM3OVQMqzFciYd3P4Ct5j3lkDZ4M9P8ptBA6gEkMrzgV+G/rOLLKMXr6qez3ji4VsYVDb4
JG9m11XpC7zM548DfCwKfPyHIRnavvPcYDVs7DnnrH4mSCHbjZXRoQYagtTunx/o95cBbAv9Mwa3
9OyBhnAmt8jkWZEO3u2Yd+nWppHxAsTQfMkPCEMDPPM9cswkJNlF8urZPiqSdcQQxz8F9ayPECQp
kXl9SH235K7OtCfVCwDUX58qRCsOIgwyS/B8fxEM6xNaYRHeCWFab4cGpQ1Ldi+JLP3uqVjaYHCp
K6CY8QxvFQ3AUvraO03Y2m3dQFG/Ijvb+JYN6pcq0gtv6reXC23A2CGYuPC5yWaFbrOtU4eQb3uv
aA872yKXHTL1Obl1WDbXf54Y7m+uh60ozqYeQwiczWAdf6BdrKCQqAY1p0rPzadW2cUXOa6ZQNDB
EYBxCkdTcarj8s0SgirauWmXhBtrGTtsw+IMuyE/oF2RNVX0UeL9F+6ojBRYhOo8fVOYFvo21/P6
kRZK3dPpxtOjxJgsAmqBekBNDbWa810VqLw8lGhJzVt2zPr+zw/5fDmjAcjuBxEIv2m4bzYb/o/P
iMpFigTIeKLTFBwRGepe0RX18RtJixdogL+OJhjbgP0eJigv8DmiNUV/A/Zef2qywabjlkVbGD7T
PVIHaF8PK1zUf/5kXMam5WD83p+vgEppWEIZBhd0GEi0Jn2M42U+QR4sb/98pV/XGk8GTQlKPJ7d
QfgM9Eg1XYTZqE7huoJmaFoLQbhiegFZ+5uLmC2daEgIIUA8e1HUbkPyZ1TKl8g6+hEnswIs9OHP
T/Kb2UB+Zag+Hkdhjmc/zwbXQw1yjAChDC0uAguKZyLL5o0A9vUCWPO3V+ICge3YRojAPO4PayvI
EFKxFjzfaMFfCpC/+N80cs+M916w2frdwAGKcviPic4O/POVEBlyF5r4J+1a/gYEwQR2Mh9fiO+/
exxInFGAUB+hPnj2OEVQKruPytPcxM0G7fH+mA8OMaUZ/Td/fkW/fRxyFcMIifz4+ePMcO9UqquT
RWvz2M5AzVCUi16YbOY9/xyuzJMAhAeZyXJ/Lj4Y2mvre4M4tVHyOaC3bRTt5au5dsPrxp30Nzpl
8gWFy99eEi0IMgovAIrv/vyacjsLgPSJU7niaSCyvDnYM45sYaebk9aDlLif1y9RiyCq/PKkJKce
QhfGajdwHsjrP8zDKBqHjAbxsaeEHO+nkHM5yIMQ0TsW27xLSxR9BFVgd5OMcvjo2Z34gl1S0Gy0
B9F0T2prX8m2mV9TvMeuLaX8fh4uRvMmjkWzjdmCAHtx//Ac/B5EfuWs8T4v+0Rvyy7BZlbJII7e
9rnrX6GN0+EXNrVTcQBRWfbXYdHgwUdvxY521doNaMCkLsVR+tNT/jnA8Nq+dgvf0lv0zEJ/GyJ/
+trtHPG9CBLVn9NS9VCESq321lqA8h4mWLn1Dl2Ek70OLmDPkL7GFm/TjMbUPPjHXjEkWxC2kIjc
laqLE48YefR0VvZ0UpbibKr6+Aq4TPox9DR4kNqZ3LNmKdPvyg96/7iUg/5QjX407Gh/xRM3JbJ7
NKWaXQpmKAMjVkSAZDNnKndFjhRD3AKo3LgRAlTbtllGLHnrRYEmpIeD1p3qkm6b5VHPa4k48G8z
pdnKlZj0vCtXKozbyo+02HIWLdxtGwcz0vPR6n9AlA9JHwSY6u95r8srBKIojqQebUuldIr+WJHS
5NVZqbZWszjf/GzKLBiN4fQRu2C57qGLL8D8Bh+DF0BP3ywtqbCldQ+ucMxrjqIUC9TFoKFjMYwt
wm2paobwRJ2/bXZtAnEEtFmQV6jgNPp69MPxYzKXw5eUZdbvWtpkNJqAf9wKHWGJR38qB3EuSKup
Rc1JsRvc2cmnDY2b+BIxqkKcdF+Xb1dQot6rNZ/Rtsodpz1itoeYD2C7+NhJdRtabZWeYk3kw31d
2gcVzEhPyqkfjzlIkWmrWHHXVGCzbuuByDgf4rK800G8fqqy2nkVL0v2nsPAUu51QXUkzqYVJ9ie
/WKTlH3/hicXyya1Cwy6xGpFaDMR3emh6YFjjow6qz64IkkwfImH/otOs2jaLblTFTtPhMVnErfg
Wz8U2tkmaabXLbbSsr4QdclyrwHxAr2fl+p7Jnu2uL6q3Ggnhjr/vAKcwBFOBmnxTlo9Y74GoUaf
c6AXv/OrTtwEc+3RUeGgiUPU4EXtdmR7oSlszw1AjTyjsKoCe32VRS5qKqrWHJzoa2EbnNIh3yV+
hxMRMFsLWHpu3XlRnTl4G0RhCZ9GIVWQdYNeD7GVyk/5lBQsKnvUx5z9rd/n0GQqGkT0cd+uqYO7
Yx6H3fvQQebyFC5tl4LSr+K7ipan3ICUXv1Dgshfvg+nMrlDHnVBnVwVbrlpM9uXgKsyjK9yr6rf
yYhPbYbEoTwJsNQH65Pn9ddy0cVNBRO43+uZRX8lI/QnQBDWkMlpQAMhoq7G/9ey0xBNgErtEt5F
tglr9FO2k1eyrRS4o3wNe8RuQWmJAtG3ocVpS4a96wE+rjAuiyjfDTvsqpavpKvDAt6b1uy20y40
qC7NTMs9D6r5bpkwx8BWt55aAOTVNIj0MtUeJk46y100Nqn95xjU98NjNP7/UKZ5Le+bm6G7vx9e
fZbP+zf/IysypC9/qMi09f/539XPklDkv//ShArwjYdTRgGFahp1F9NveSzH+PbfSQx7hnzZsODg
cv5nNQYhc1NNMNU/zq/xQ+3iqRNjOX9zbLBpFyG2TfQkTv2TVszPqY0RT6ELRKaGHYDhk4bPUoCU
gn1iWbHLTje572IgnRt/deXHH0bkN6UYk+/9v9zm6Soesjik7BCsn2scu4Xokd/33U1Yif7SQnz2
rJsHZzfZmWTd6ujmz9dDl+inK7J/UgCL6FTBv0Tr/aHL9WOuC4YbHUKkbzdQM4Q9EAT1Cmjcbmqv
QHFPW/DeIluNGUj3WhJX4l7m6rxAbzou0WJPWlKipg6Ht53f1PG57yx+QlcEbZn4WMY5Odx2SOij
dhykrNQiwy3EPNDExQQLQzIKyZ6d7pZIp8DucE3q5mQzS2ucuuNQOCg7wH8afWfadt4YRcUmkgTo
+aKbSj1/dRw5TelmYYagD1/bPuD47WR7aB3uKkQRQXBT0KpD72PX1LTtd6qwfU53i21bI1BSuu8h
cjecBTpnCyAP5vZpaaoMNdm8bLz0Q6BhLN9FyqmQMFx6x7NPoP34vS2gRDs7AjkKQSIM0woec9OU
9Kjgc8yNXuxdAAwsluCLOYGlOMoiH7NuggBlyE2MjHl5Vq3kfju7QwrQ3ecLpkKYvBVAVgJEmovE
3caW75HD4OAyIkhbKjdGDDfGe+8tJxM7P68BlyWbquTBU7rVbVdf1IFTvffrSmEEhbxdsRdydVpE
ehEZyz5Bf8N0ChqDdomHXe2237UYulunBpd/hi4KartqWd1up5VHx6hBGpeWiABlflvVY4aYcZM1
497kMuJbm4mw24Y2MMMjYw6oGJ3aGN5zKpP861wi/nTftKQCiLkOK3g8V+DNeDEoz8FqiFMxqite
40/xl/L/snceS45b65Z+l57jBryZAgQ9k0yfWRNEWXi3YTawn74/6pzuUEm3j+LOeyaVlMUkCGL/
Zq1vQQYq796cMdvaJmoIEZYQK+Aru5jOgnNuS88JBSLS5LTYy1w/dQrK0tElohN2YK1jJDLCPsX+
cbYwBUzP99LWvVSs+PuntVh5wVIDRvtAWrS0Ti2CCmi7DqDBnGw5s0QHrSBbxzW+JFeFK3t72+KY
1/N2mw9B4p7cEYPPdUmzDvrgUDcd3sGiZQ7CseSM44GoOP2elFXVrR0vcnI7gdsCscAUVtjg4WAS
be7BJRDLoD6D2YKkTRKYPelPdTlwcI/Ct8tLX/Ox3ay2NzFasKqFb9v6Zf2s5aSgPDjEMhgvthhc
AMAmloQDujbaR1f3Q8cFu5oZI5FpzUxtwNpNJlXzkCOPyC9zvqYuFx1ZyaFfqBf6y5zaciqjSoAZ
FZEnc71iDIHg6IDh2HKPhTuSFMjpn/mAYDvX2MhhmpE8OalS95KxJynM2OViyD18nZ0rPqnqB0kg
IuQNFmuBaOZnqlq7IjBd69tiCrOpKr+0rJHGE86O0icum4kMTx9lJGOymSxkWXzjXVStE/myNsK4
J4lvdFCAMCcqq/nZrm2II88rBvo8eOCZRcESCeDB1fSYaAEV+qnvvFX439TYj47CSg6ZFBFMSyfy
3COoI9Mst6wFLafoKDqL2UsRCLtKz0hMCkQ/xF7hFneuejHLLpQZcivAQJ0ERdXyKA2uZDtwDMDB
FVCKQ2wn3hANJaIn5GBWl26V6BOx84bR06+BV2jFUeF50GIk5n6ywYeWaPtlBI+ywTCZr1wdfeoO
Lg8O41Urtd4BM517VTj5XmIfy7ETpwbPZrkpUSJnsIZpcGgrbJM89DVRo0Y4KkyIAEOuhbg7CC1x
h8kizKaBLD5x0awiOM1rMKfVY9D4QpKmOddJpqWhrBg5/EOP/vtp+e9TBUGFxVnOCPav+LvVUaod
NDbQUFLSem9TZm2qWvrr9j+fX793yLwOHSwLaCZcFtggdi+/N+ZJ66WLctlqW2oBtMNIAz8RnGg0
oMZAn5aS/ogi7WuZdPIf3uLvU5U/XprDk68b80nHwL3++0u3+jq7ScmHMRK7FeNvqbZjz0JfB/i9
+c/v8m9XkxWUadlsZ3ymx0R0/v5S9R3MC00PwnA5OZ/SKLOz9KT/D2/o79fy/kbwQ4Biow1z7m/4
T9OGiZp/8CyVhbZUQ88xQFemJ7XzYdsjswI8YyQgFdl+ps7/h4/x72/QAvoUgPZki4oL/i/X0jVz
1CA+wgtSXVMR18ic17ByVf7+P72QvA4TMKbJLKLxtv/+Fnn7+ljZ3Ja4iPo07KpufsbAHPxruvv/
S/z/RY34pyv+t6Xry4Qs8i8V/v0n/rVxte3/Ygr5B7hNp5Q37juSf1X4pvNf7h3syvSduh+uG3Xx
/9Famf9lULaxhzUpT1Fosej4d4VvOfx9rOEY1PIEQKJl/08K/L+U3pS+KOPRdPNamCz0v9IOPJSx
bgcRNsJg9olR6zxXwamGS18vkh3z/+17/rsq/4+Hw5/q/D9eDEnZ/f3AnQSD+/uNWE4YEpoe7dHY
arWCIMXxeRwaI8/CaWx7ysBuMY1L5gSIYpVo/B36eMmMa5j8vT7UWk1tzjov9NF7d4+a30/OAdJT
MdzM3vEbFgstpZQDlUQ79Ii9l5PZJyNrAE96Fyuv+vZaZqN5drAJpw8N3fS6kYFY+lPmrMDh6EEq
QNi1n5JtO9K3w0fETxQahVCokU2yvBdR3X/IMReK0sSxyh376fGWj66HVcaifD5OHbEBUdX0NWeA
tKGLd+Z8XVO0/eG4NEgj3a7uPoPSpwrHdGSBqB68npzfOeNSFNNg3Yo2JZq5K+Xd/i4UQXjEMk2R
NKs53QZgCe/dESRXqFN6pl3ksugHzot22ohRyhwAt26X/a5xW6M+zx0zBHtTTbrH+kBhcDiYQcNZ
Wq+Tc+87cgoiXAeB2GWqRbRkSIgKEchfgxwlvQhYgA1T+ibXSTUH1c72O4c7XgIGc9/SAkmroT12
M3njLJuQVdcjg9QBerrME2aIuLjB2UOlhgTB3wRYYEOnQ5SD7+1yOcVom4yoQj27mTKY3+7oPLD/
fUpdChPqo7dAA/AOwDa7S88+ssl7Ye/y1Jn5xV4JeHbM8oejBZSvUzkflFkwSlXFljv+gGLdIQCC
mN08rTGHqyCNSl46LPJ7MzehKiN4Yl7MLc9hYoutcYdfqgYohn7Q064zI815VnKTsyiuhkbQjrBY
74uT0mtw4IW2HeoWFdyCYSxfEoKmsc31fM4w3tNQH34apOnFEjYDKcfDvla1eTEX58luGCOtJvkj
g3kEnHbp/KpjKOrOm14l9c5ohi3O/ps/VxsgCESMGNrDbEwQ5sUTSL0HOkttXyHGUkS9Jz74JN0j
Db0sxMW1iz245AKhOjphue7V2lwNxat3rXtu3fnmmNlPoLnMb4V4wdf8bE2ErzdUvRY1az0lr3jQ
T3RXe9yhKp6CkapQJQdlFcXBx23HXDjfKHMtQ91V998pj9pRklIxrqEgjIEMmSttRxCm3uKHZGSI
yPA1F7Jj3SCKrnvWcdk78A/q/GC63unquNg0EQa6zgQsYzob/MDvjlQtWNB298UO29fPYaHv0JPZ
C+WaPYN62ohKbRN6LMRHw6Uz6hcXmE4I1egkTXVuVH5rTdo3xhwRg9IHKMOMulcHFbxe2tua+XeU
dNiqEovtrm8ab4Q4VDTpI0hgNez8ijAgd/zgFyXDnrcSjPr3QCvjXs/aG/6aXyqdnifJ4NII8An1
RMtW04drLXvKdHD3DSOG3Bm+ZYIOPVuTaWtNjY2MOtFIxLAuWmCevJU3rbARRzUMVPYQRXEZu55l
tVvcLOr3XdB1N6juEFqz/sckSZUWBcLNuVf7iT4ptDLvp2G527r1oSuU6RO4mSXKFlfGaAQIbe4x
IExC+Ezy1dlOLRHRA6vIsspf8wrydu6Db6pc77MK3msC3Yk0VxxrSZw0TiSq7mebB2QhmbC/A80B
WTXFBDwQwF4T0iPIW6ryLKdzMK+zsviTMT8Nmd7tcNJurTrPopWEAb4U81YVilFvfcxW65Am5UmH
zoChcowBTD0OeMRCtCxMAjxijxIIXSJ3ZDQ7KFtLy3lLfaPkv2HyGqXtR7qysZEs7jMl8c10Sv+W
oH2KR4woMe7DF9sQwT7zrS0zibehl0tEO7svMoF0sD/cJyy0DO4amaWdR1pmqKeSYxp/23CZfBXs
8hIOcrrU1U6Oza+1at5a1/vRIBhpDJ2YdT0j4SGbrMiipwDUmX9XlbHpGgZmdrB0eIImsqH6u142
WM46OTdALufi0MzacfFXftNsHAZ2J6X+xuIi20/etE0YetnwmIkJSB4rXLBuLb73Djd6O1dhm2dO
HPg97GKS3UFy6BHOjJdaJ1xlkKSUyjGLBIN6nrvpw9D7MewZL3axrsQcEs0DN30bGzp268tSqSAy
5KBd8YsMm2DKiL2oCnyIXc9nO5fbyh3uFICFdRUT/SKYT21fHXGn4W0IvF8WSxPINSXx86hsqzj3
odhwWXoyprQj5kSdSF4WZLApyj3CjWxvNvkj065PwHCXtjZeRqvmtsbWJSzdxWCmvPcm6K2fA6bB
h8Y0glDJ6uJV7aW5245aS7FYctatP/TfAFK/oDS2f651xdzJ7a+eO62PJbFAu8XKtxx+34AtfI4d
j+ig7tcDtrR9YlaAvpNun03kLRVN58cCSRPRGYRxesm3dUn3snd+zS0frjl3PrSMrLvNwB1OBgCt
uIQyxxHZ1C9pwok50RBGE6m8XCg+JBAur41XGCErijgYJHndbvdkOiuC8dy4qLb6VTcK2wqmzXBZ
rYe85EtV28MUOXnDykvVI8AQh2NWTNcpGDBtpKtoaOua94ZaLeo6dn2QWqgXguktCZIGEBFdc5M5
Woh8bj16ojtNaSAOOj7eKKhzkvEGAAupzt7TKz6bsZkOne58wE6DftOqL2lXP2o8pxKG1aFkt3cx
awe7dl7aZ8K/VGQuQFVnu9c2NceLysqj3+aPTisuvtc8O35uxcZ91MIBKJENm/aTQggeWjWYpFTp
1bPvqk9nmZgezPYuaQmWai0932up1m8MxkWP/dAVJ1Bbl27AB+S7+mfKNwKDvj6dIRqDbHdcLw7w
6PzAgft9WhZStJb8yYH4wgdHyRP4mvHGQHzbSCffsbjSIoT+n6qpMVIRN7AdM7MNyadinK2t1tVC
hDzAIEb+DQSQ6c2BrVTs19nBNqcrW7av0l4u3OH22Z1p5V2CpifWcKQBB6AKVr4nq99G5cgpURMS
Vy+eFzKI2qQ2KcVl0IRtM/9o9SrGo3SqQOCEVlB+BZlyVSK4FmP+0s32hrXURWR4w9Ku+l4GqIyT
tEKj7eqbXOm4OJ0bePvHUdW71bQ/FlXxdikxKOR4DPo9iUiV/nX0IXm1k/PGu22hnyzfCN961b1R
hPfBMeiEl4AbsTZ1cbQnl+S3SrJHE2l+reuaWzEQc9QO/WdXaEs4qcQkSCxAH1mIlKLM7tZq2vli
6bLHHHE3x4uveYCjXdn8zKXJXDfLevgw5VrVT6lulsuFB7NEEFY6gOaEchwSAOAs7jQjISGM0DHP
29uupzdfS6HKdygA7QxGzbU4KgG2WJdhIhN4YlBuRIUY+Etsr2mGK5Pj5N+9K/pf3Dj/TW/yh1Dt
99YEeyxiLf0OhoSY9pdhQyfGGW2eO0W20Wo5jYhm56Es4LJHFSZZlOU9E62oWF3DjAqXSBwihxpT
5/0GwwYJSvnsWDamy76yPsrEzLbSRggQevWIprwk3mjjr1qrU6EROpzp92w7q2Q9q60NqX7MUHXa
zBYkBlOr5R8EKr8LORig3MGlzGygTEOIAR78e9/VN14G296biI8R1Rv2+ept1tGr1CanobZq3ofb
o+CL/3O/95fc8PvLBuDTob45SIYJyLj3nn8arZSaGi12uzqT9Jn9MoFC1quFc33YCmLvsJ2hWynC
1sm5o+t6odpfVsLN7t9z3IcBaMp/TSj+n5/y368D9iWWY8AbWZvxC/7+C6UNm4S2yvSorcFcMwE1
WyafxXpu5iwhCg1iqogKJxn+Qe/0+4zpjwsBLpaGnaRg20XN9fvrEhnuzJopdFwOmXWqvcY/YYHU
LgUN6A0FiHbpW4QWEUihf7IL/K2/573qdNyos9HkMjf4/aUNEgSmwOrGiDVL+g0/EgKypVEijSyT
FKJIeApe8n/+4Blo/HmdR0npE5KKGootJBDFv0rWpLkIjwFuupkqday9fZNM8dR+/OcXMX3vLvb8
83eWMBzUd4w/EfoxonH+8p0tizpPvJRsijHrT0HZvmQJtU9XTvMGcUHyvGRSbCrNOS5Zee3quxuE
5x6w1WG/Vp1C7oujtUHXFPYjzxiUVcNx8bJfrjYdkpSRPRiAguqltcpHU6hsYwwEwFsiex87D9BT
b3c7UPob+H2RIpN2oGN31va5rZyjl7u3rpAb1xAbVB8P8En3Y9WRfKKJQ0sMY9ghWE1Yz7FF8zks
LRaPBfXZ2XdLM1baci+X5W1iGyeAUQZO/dwO7XfFJgkiVLahhXioXPkunOWI5BuKxjq/J5P8NIfl
k8XQe2KZx8LCxs5Nj0SjiL2O5m4x+sOMPe0erveSSnPDSmSjJzq8YLLJ7eWgG/01mG3vNPj+98LU
tmok+FKmjIQUupBwropnI6sfOtvdslrcDZ5/rC1/48IjQFbyBcDucza6X/M+OeO43a/SesrbIII0
BebHHT6JxNk2lnjnqrwQDDmRM+JvMQPsijU/1przQXl0GbT0gTXsZjX5n7V0DEU3vc8EWpbIq0K6
oy2Qh52Tad9LDjcTpxEn1PyztdsXHs7BffG2k7k8JiQaRXw1CLhLsKqkEOs64usyAthy7ymzzA+n
zCI51W8qaI9Tzd7VheEcdguwbZ8olM4Ni4QoSWFu5i74bBa4W4rvcNE/mGvxLtP8Xpjuy1lu82T+
WkswZZPVPlm5fMZahojFivXB+KK5HlwHvNUGH+xcqeswVC9ZahzJtyM3bx4iZePC50q2LMtUQyNR
NJ9EgcNqLOj/XWqkyNOzZ6q5VzkOPeQCMLKVzl0E9dV4nDR6ezleR6t5SadVbvE2ELkKgv07QBtv
K3TjnBTtTpnNya2nuEV0w8shPCPt5WyTdrkEakZFxWdMfJWKeyYGKvN3mlgxyBEB2lXqvDpEkU/W
8Ej+5vjQLBpl51g8WP5wohu9av3ALb/W/lbDaFW43Yne8AgdUIbT6hXbjm17aLA13k2ismItNfN9
VpfrtWy781yUuySZ8PDbxTyGuiz2FTlG3gTnRbPUekD+82ozmjrY/QTysBl+FRUqF5rW97Eav7T2
6EVKQ7Ok1/WIhaQb4rzNP8dgfHFrNPfL6i6bgWuhe2rH82CMgFMClOGhAaD3rDVuNCblletKUC8R
jJlrsAVWyxyaa4vYq12ARAuKLt1cdeZxbDqr/IKnbY9pz3xbF1XwN04vwT2WFykb2+e5fYe1oEc9
M64zO/4kaqnRQqfDZ4Bx2rdCY5xOw9L/Skzn2Nz1Bo3WZjHYx5JNtX0JsuCJ/eO7NsgnCSY4HTIV
eYlV4LpjUNXxbQdBYn/YQu+P0Jv2ym/InM2cyKyDC4TnGJ75i65bcUXoFvgJBRGT396dnavuzg/O
kn6SqRJORr8T5rI3amfXJZSxg0PQH4M+IEcPkBmu91xJkztFtPnXthuPldBiUlgBrjkRDv1thwaw
WcvrhNG0bow4a/V9XtkI8fVI+Oo0rKkTGuiW9KAl08b4nNRXIzPeJ9UVx6AYbbFjf69l74PQ590o
PTDhFrW5FPAnmkmLWyk6sldN9ntj3seTF+zgiv90NQlxnXAifUvMoBfmBSlfidOg+HJBoX8ltoDk
VQgukSuK5rnycudpkoVgHstFD3g2pmZ3MrS5eezHvHvQtXzZrQEw934o39i6Dtz8a/kWeBlCvWEB
lIsOEHtp6b1wANCLl/6PUTMOagYWApVsgxX/lza5iA59Vrgb18pHeVDs8GMpxltGNx6x1rZ+Lawu
zWNGvlpUJBWjsMXXL21Jre6TTdji8mPlPLPhzpS6dLn+6piz8aTriGVQPXivU64hSRiQ9VWVNG8N
NsAgMnmnJ1+0FLKWN35LS7s/Yk1eL1qiIyOp0pKIRxhum9QfrwRjN7u+Gg5ukJ+amUhrjdBoIpQR
zauE/gbV2iWf5z6WlXb2pX8bpWlHCQ0KIjZmAFlCWwZZ9dikhh3WHopRV1LUZqV4Gwfro18WlLKi
BKznQSQQbq8dLb9/GBb5uM7j2V4bbQo9XCvfQSr8sOpR7gzQEdHca8xj6x42H9m0yfgZQN+OFq+p
tG9VhuciXEfGkLMaGfu2/acuu+6IxNM37kZafgaJgb0Fr2vlUT+P8hzQ9g1IC7zgSyLz7gnYjIZN
NxXXUjf9LlyTQHVRobujdUCaS8ojo3ghY8VxHCcIsYgOBbgI3qKsLwotJ0OpepBlFBApW4Ej6e0g
nIt++unAR7P2Pg5xL0xkox4KYY1ahKSoy5nc5/KQ0uNchRSEnfc41VWU9K2CujX33oYtdfEDBnfy
aki7em7xudzZOgihp6lpotYxSjJJg+oDeqUf951dviCsMM9DsTBD5t5xBcUkt+IhWFEFbm2je+Hc
888m7+1oafe0UG9cjIeqgbkD+mojqZc3iVX6BH5TFnZi2TqTdqWi93a+1r7NjJQXnAGhrwhzNvUG
cQ3jwWheu50PKzhqc02+QzF7Iv6ujTIknWE+S/cRG3cVDbMXfGhjZjFZysnQaRhxvoyicMa4X+2d
BJVaq5aShNCrJtN38wICjkt4Eoyimcw37Y4wVe0w2GAsQkD1w5Om2XuyfPxDA73/tUycR9eaW2p4
MxjfJq9smYWPaP759os95SnjGUcUt1nyvHbny2DDQDfnvkB2BSk2FcMJEqC4OjxftiyYOdY8z1wj
b6hrP26N0vqUlNh7UzjGlVAF5suNZw3HTip5cEacyWk939i7/hz1tAVOoNlna2Zy4TMkDr22GHmQ
whk51GCCQoOlynZZ9be+6oTNGB+WR0LWMwGHJ8sZvwC0+TL2zsPkj9+F6nYphYVpFN5Ga6xiq7lI
k0OUC/PBIO74xwwq7ZykCppp0zHTdnT8jJNIdiCt0ARo1oyI1TLn6rSYPDwbaF+hYg11YjEDxG1A
ZZUjbd/YclYHYpMek9IdcPFX4BE8p7u1HhadJB8egYDEUtXG3ptJlc0rUvvYjCGfB+c7SXWZm2SF
zTKJWOslFBRYpZz69X7SSVfIen97JxeNacq+KqicDSrnG+QlFLgE7dY8tVM5/Uxd58k1NexIiTia
TXGWpiT+2p5u5It87zHsbTS0NCsDkc3skMfMDmRlsWPsCyjBAgRlpJXcfFoqL3ojiOEgiLDQmOBq
2Xjpff+WllqUq6Hc21CtIRIsu8XO5xh2+ByySeAUzMUe7gTGhkmpV99IXvsKd0oxkW4rGvkCHbKP
LaflvG0qpFdGQO1gMFYIh2EyiSm37ppeKklocmrfuilbuQJobdzB0uNaB05+mySLzkFZ0CI6sEOl
499ElVgXb9LsnQal8oMZ4XhMhipCWujBmw6qeOypW0OWgvTLfdVMTOGXPvKUcLwDV6Ehjb1fMTp5
e0mWW1SBL/ouyHee05DtzQ8EltVOYzZxRVP+WFX28lA2vvWsw3lG8uDfugF1g1PbzRdXDpd5qeeQ
ZMCdtDT12DdUqKlTvvZB8TY66HacpADLr+yrl+giaoweKJq1HlPB0DWV4ovvjkNc62OQc6Z5w7Wd
1vkX4RHdZp2XzwLl0bEgXCMc9PmjKROaBFXm55rIlk0Cm3Lv0Pxve7F2EXilKZYp26YBlejGTlp/
W1tEdNdzers/sxELeg+t3lY/hq5eHk2z9IjNwpH+x2ghaQ/K6XdlXj9SXbP7rcdtU2hvqvEeW6SW
2twRwjFFEICIYSY5NCqkweEwqKgZq3jQl7EGj5+NROlO/rcRaAujwySgirsXIzzID1k1F/nG4aBD
UsfX89my5uoZn6F8c+ex4RvM8Hu6zS4x7mE3NtpmGcmIVg1l/LQyoMMhUjG+NtKELSXnIzyuB0MW
MeT1HXV1t1dW/sjyMMza4QoZ/7qIIgYj9QROL+qY4ez0ljgo4bHHEEPwS5R+Bx6kGd9tie5ULsj0
64wH6kIC+krQe1S0nYYhIK22Q9Ekkdl2pFgrMwZ+Xe/SUcv3LksaHi1f57ugnQPyQhr4icw72Anz
d/YHdmzneZynnh37Lke0ZCIYAneaQ032CvSIuJH5cJoG7oB2Lp6rBtYwu8baNxXIFLhCgrg5s2OJ
5aVkeoymuCGgPQWeKJ/saoBA0VAuJIQTz728VS7ouHvL1TP/78OpXKYIbts7wkl1ECks1VlHDQUi
aiNM8ytOgFdHS5wn1t3UUPYoPz1jJcgwFwsXBs9yIUkSr02HPeL42Woo/dgK2Ic8Vy/aGrSPQQoO
umesFgOOINlpbZItX5+Dgws0ys0UnCA+C2DQWc8GFNErQ0XjwWvp1oos+9BbysRgbtjPOMUZQ04d
w0XeGxIyBxBstFo9W/0GeaXpztbWZBMdktLwmA7BU6Jx2XvvlwB8EXlF8OgtbhrnPfnQSzuRDq/R
mjvNA8YXc1cB5o4rXUZrQ2WpghMw0/qQ23BVMrJ4osJK1bFCYEqsS1oc+e42qAnG4CeuwhtJ918n
5YgIHvBXrM+nnszAW9kyE5i9t7EzQloJqiH2wIdqsI5Gw07HAPfIl1e89avZhSMLkyfbL27g/BaU
lbXP5Fa2kSUn2DuTs0tLwS6cmSlRDYHyTr0UDJmz7riiIoOa1qktuldUhKKp9ulkrvtkTp9ZKWgh
sQL6ngJkm3SIULd6oT3mwjlM2lx/EFCWUm2RFb9qFu+3QV2YsT7sZB6O+vw89gJBQzo8VPiiXkDM
s5ouVbpBDJHH4GINzgZFwI49vC3oK6HuTO4xKDN6qQFzm3BmJyIXdW+2+TdbNcuPVsJzkY0TEB0I
/0+Y/hGddVRlxWff24x/vO6ztsRN6V0Tj6mrHUhZqeISM/YG68wLUpefSV6iDOQZG6MyJ52gbCIY
80a0sJgGuO3BTEFGABs0Amx2zIbeDM0lvVV5U0R+ycc0atoWr96Dty4zAfIUBvb8DBf2yhXKN7Nb
75d52g8TS5bMcU+WmQH5S/py1/M4Zsp8LWZYN4h7gitT2S86YU2hsv3XdTJ+seSb0Ny2B920b5kx
g8os848qcNwdfa8W52igWEGRKragM9sBW7mtacGqo1L+PiD7KQTF7IUIWb91AyNyXD93Rrb2MNj2
jbF0H2F0uQ59V4cFlsPQ0ZxvDsapjwpGzwGuZIrprnsqZ8uP0OlUG2PST00978oqQz8rluKYSaP5
QWKFuRv5kdktPiaTL2cqvTPWSB/V8/JcZgzWe59ufRq6B3Ox+U3gL2wys3vte/11DbwbPrZwAW/G
L2Ium8TRsFrZ5ovh5NcJkT9RR9Uju+YvzkgtFDjFqbMW4m0tuA1iyk/AIRcLnGol+MKYWeQsxhXW
+48U+80md7RNVlrYyBt213Wvo/gh1iTS5mAJV3HvbEgFw5Q22xEP5Hglc4U/DzDv8GdhlaznYe1e
s756Vh7iBECaL8Ncvbd2tucqOjAq+Ie1ui1d8yGd6hD0dLYeJD3arAUoICIK7pFg2fTWVEeMz1ho
jIB8+u6ZAvi1WhnvaEP/WOQV6ykEtkWfXixd7qdiFvsEYmCY6RPUWuMUmP7FD4anpqiQbA/Om42w
J8I0UdMn1e+ESzBhra6Fyl49m51Rl89bgB2HJam+2v7yWhT6zg1QQuVW/eGKqnjTbdcN5axvMy7M
mdUAialdjWKbUztMx+K8TA1KCsaLfOJ2cdAd+zuCzCIii2OLHe6WTx6vO384FKhDUdJe1AWhEWUb
mb3bRpp5D3RmkrQ4O3bVV1IRo3UaELCkKQqk5SvxonuYzVQeRdduZRXM/CtD2bbTn+cue+sz9ZMv
t32y26rYsBSoSKbs43KAwZXU/mNZzc8ed25gsOCVnjFv/Xnc4wy8ukBJkQ0J3BWLtk0JWQmpv1ii
08tvM5HfWB/ndEPKomLxbysSb0ZLVbtlTRnXo1t+BIUpwx4I7UbyCMoWVt8+UNrYcus+XjWf26kp
vgLJPqOYm3d1lW87ExFC3YAkaJb51rt40KrBeWBq8CR956MPENBVdhny7dqMTbAhkWpLRO+wb7FR
bHABHvmMLUpnN9gTHUrxaAvxxVnE9yoLnB09luKpuMA1VimjmMoyE5DZkJ+PkkfxxrQWoMhCv/m1
wTQ9cQxWl8l1darzqs9n9luXtGcsZQncqqG++E+es77KhUbMqqbPmngklmLWDuLuESEdZEvFQYhJ
gaiMyQv12s8eCGMKUMS5X/3JWDk6eNk66eBOTfLRcBwzJISUM55orQiRwBHK7Jvepi/tQMMa9PXZ
1bFj53r5Yq92wg0BOoIWeTMViROx8mQcKi9AUR866T90iXXSW83aZFVeoYSbv48DjwDE+89Zo+8q
m6Wfmn0Kpn4+SFsdeziW2yFj8Qqv0SbBDQSxavW30eZUz3yTit3MiRBZe0bkZrWZZU6Sml9qm7Sj
k0HbZ0U2y1V8upEeDPsFXFqI9OKR9JKFzPtuvOhW87z20uGwTP19atAQWHmjuFSmEyf+wncK9rJn
f4VSMH7oPQMzu615oFm3NLjndQ+4kQebkw6iW64d1yX5MQsUB2av6m9LbWgXb8R/OxEQZcjkhA6O
FAkXV6yRKMbXwXRCKeyiEAI/sAx6cMraytoR3gVOT+TXoQDG2iXYfXmnWrx608uQaHfs2aQh3uuM
rSZgbHtGd024W0M7d+HFDoQShZmPnm4Ap/WGPHV4cZN2uK2VntykZpCjKZppOScuugXDKCeLgDB/
CTMit9KTPzrQNz8ClobbloAlJA7j1vesjWs216JmUwzi3jtrGSc77SJieGpv3bhj+PwyxxWEw+WE
mf6JEBYV9bX9tSr8dT8rH6pdyp7H1j+aJfk+aPC8esd5VYBoQ+RQd+d19aOs0zzKhDLC0pWfqkR2
oTL3Vv5v3s6jR3Ikutb/5e0p0JvF22SS6SqzvO0N0WWaQTJogwyaX/++7NGTIAgCpI02g5lBd1Wa
YMSNe8/5zmySp2CPr5k/Wgx9MjSbI1NkQV5O4pX+B53KKemi4Ua3Sm1MZglJvfg03wkXjs3FIlVH
1F9MiZBGDuHjNDl0WfyC492Up8GHfzeC3kMsVMe5QR5R2rPvGR1uIWuw9lGjsa0W+jOo8mNwRRIS
2PHWDPoQrQhv8AfcD6CuT5FvrVTtyJw8ZX2sMPqTIGp+pir9mQwRJECWb6Zg1mdJpqy/OmdX699r
Kj9ajQs6F1czltlYMLYq7MorTc8q9SvQFMKn+XHV17nL78lRj52BDBRtARa4xmpg0DPnKWrtnSsK
GA6U8tTO6w3G5Hue74e1bsSjPTnRPnPIeEDOqJkCG1J/1lDHY8Oy78i7KS6e183XrQGdJT2NR7dR
3wvXatqAZQd3dux47PbAtwET+H7OoIfPxq72ns6rOuGXchJoLXtuu47IbwxzMOMgRKOZXpvYpBhz
eS3bQ2e3t/VaARuEHpCsXY+ITjL6GHznvmsZWrH3HHUd7Fq4A7e0e9YdnbuOFmDuVTunpRyyaK5o
i1tuwN0wHg0iE/DvM4F8I4zvs2pHRokBiNy2iV7sjjRQUN4GDXSZvdCKuIvGSt4uCF3jcYm6A9s9
MFacLjPKMzRRAC5t4TYE0qwlHTN7pSIsCISYV+Ib5Nodh6ilsVF9AAne0w1H/O/JSw25c4PFxtsE
xnAkqoACJ50RXE/7vomee4crS7narFT9CgDzogkzSnxuTPQuljHdLsoLBuRI2Vsq9LueVm50dD/n
KjR31hq90Bd7miysk+24xPTf6N1GyVzX+wF8l5mpX5XQJpOu2k0IoK/jAQ1f4YZkpabNK2KRZND1
EabKZdTm1+zYj/1snVsnBSq9KtS1CxgE6ejbGn1PFJAc4TrJ2PbNhtTQR1kBfyjxk215xX9Qrt6a
xRWomGpSxyeyZ3x4eSSmS36l5Dl0Dtka3vAQQW4oKNTKUv92qpXnRlsxdrpj2hFVHcz0oFp974hf
ZFyILW2ak1FHSWjImFf2xsj5OVU/08Ldl+uTMKqt239lxcABFtFGNHIBs8N9n1jeTdAxd4PqwEl9
k9FDVbY6cbc8jHP/y1rXa+hN0q4j3aSBuWv4OHYFLcRhuJS+ibpS3BH2cV01R24ve8KHfgWrajc2
GpKjnIPD4FmoJOejsNxjFQixj0TwtM7ojpRNGky61LuOPjgXyRU5Rl78SBDpBBb+oZ16n3ruHaX5
W5nLGwvbfRwYzmtmSrSdQTqi4nIp4FcDsUpQWtMZOhMqWo+6z7WnFxIaSJw3h40trB33jpsIn7vb
tTjggqbxd8XkYx51af5uS3O9s918vEByptNWaf3R2T53g3HsHr2sTZ/ckIdxU06AmRbXOpXQHZAX
W6xBhzh0F1w3HYawj2sjGGUijcH/o6SdvURZn+2AlYwoSwaA7KMJFC016y17n5PYNIvtHEOdrixk
akx8+xFdwmQG2PqrQsc1vLiYyJt6r8lciK8X+TwU6TZNg680m7onckx0A2GCIAlHehO9JysYE716
Cbp93m7Rkskm1uPQ64kl6QU5BiLHn7dBRm9GTq3eO675i55pz9MoDiHH7N0KIZvnxbT2lHdfityw
u9Bp31eXWQ7pQ7eDUDVZkYNCGhYWO3MYk0y45mOe2R45A/55RWmAECJZmPkMboDYucUnmHd+gb67
4slzpw0sT1xGrfFtt3kY137KrF4hE7sGfN2K1oKRFUZ7NMp7c151QnqaQNLqffXcm24xTD4HqXhI
A+q5fv2in+klVtMZCaa8gHcMq6K+3oScIPse0ZTHhgqy4yLsO7/IXoPFPcqofSLX4zS1RNh7zXWb
NKvfdcXFuVQ39owFU7I/bRC155vW7dc4ktEXZQoGDJXTNzLD70wa6WdB1ngS1Xa3azuHSI6uM3Kk
bD60LnTMtP1C9eDKhZeQDfXNVArgUkYJ+lycMR90oCbavdGgcC1SvzyIAYdHw72QmV74bhjGy+q3
d+YSTNvZnnlT48z80fe2XjPj8vWCJCC2C11uBBxsKvvYs7lsrNEDhUI8GBnoFuE8EfnAcGjWcWbU
b1mtvrqyonIjCYebarW6mzTziq1V8sy6w/3YjHYCkhQngRwTuVrMJXyU/FeT8Sb0mHZSkt4ULS4L
J1sC7K9Vk5huj7VySsRa76whnZPBZurbrtG6U914XEKnSvjeTwVpHUdA+Rnv17jtdXHCWv1GHJ4f
kzhn4vHN7ldn1BdjKT76fHhppmA5DipMaU0U8H5HoLatNzwGJKZFUjRbqQQT0LrkSTHdXd+WQeLR
OGHi5+JBTJEcjLq7Ma3xHaE3S40fQ8Aoby8OMZMTs1WtJG8VwU0BXwqbsr9BNpo+WSEICnwu7+hp
xi3l9z0k391U+inCHnf+NkfjbVEjr3gEPGgB5WVix4CNm5XAjd6DQYbt8z675o9g3PYEcBZHQa3Y
lEubJPoFgcgyU+bXfL4mQBMwPdhFKyPaLuV6n4vMebQR4wMmUR6nDRPsbY/QaSvEEl23uZepJ5ua
6CIUiJTgTfiqqn7ctD031zIqGaR3nIwdzQxAt8sY0/k8ykbYiK26k2+s/nGhZotns3rmAvxAxilw
kkjae7WgPwpqz7C2yIvGYtuPpIJhHcG9Sw+4NZHPGRBv9qghbb0RvKfshu9+jXZ5G6AoTlFP1h+W
bFHUTZ1F/oz+J8ssBCh2I8W15WWO5Rg7aM3x5ZRVb9/Z0vTKC3ld/JKarM2QB8bV27Ybzfx5tulS
JnOJCeTEqD8KEsuryTfVeBl5XBwG5CVGJBFTCC2/AztYmmQgENFPLJ+rU+JBf2cdLP7I+DRryjtd
GtWPHqlqjK5l4+4Gfug594JFEYdYZ1evS8mjCIBJedyliuLHz+eifq1nnm9cDwiL4sHKx/Gnkorj
Hj+nd2AsuvZvPT1XCRDllQ4pn3s2Dtd/kqhhbmpnKYnWUfgfCVywDOcwV5HRbGkAfrujYzPKKdqc
Q3ckr0A3VXWeRaj7E9MhNEZWtkQfGVk+ajf7mmDQDJX5Z2cNxfI12VqHXzPKk1cxAdtJyGMSvCxQ
GgfCcab6UU9W48b2WpUXx9LBsrUK2ezJkE6XC9GK0o1DJNX13p8yp0vQ4uLCQIqFXiPk0kSSPOmP
5pNn6WFvp8HY7/QowuLAuTnzua/mlO7K3l+C+yh0o+imXM1w/KDey5utQtHZbFPJprmZYPAb72TL
tOZm9kFT86AOPvFtg6ATZyhSMnc9eRBjnKNtT1xEYyVyjTalLuuvUS+LREzP+BL7fZBGeYK1wlr3
WhKNeU2sGPNL6weGOEbjpBAOYcCrvmnMiHkvaNAgMSr8keJWgGt2aMmWtU5PxYDHZTvLqWPqinWp
elKG71NWMTCeH5qqHJcTI1lCuGTn2u4pI5rFvkwBDjUaJEw90rZA9Vz2jgFDczG5R83WpL9oZdUT
xVbYmhcuitTzplkWNK/N0jYfLX/x3oesn5bE6UaUCo6CFPFASB20AInxfRdmfs9UVCigGH1n2VCG
UG2ezJHsMma48pqPYmGoHzehq20EKjb3C/vOQkuuH32wFu5BZTnfTAHrPGX+HDbBOZAZ2hD0tz20
bWhJ0CjbRccG8reQQZcsjLu8pmo/l3bg87P6YLlpzHq1j57hN8Ht6gO6OLChI1iNrEZP4NgUwk1T
KzqshtAz9oomZeNAQyie3HKlF2OWfvtS95nwmJvJtbl0ZhveFIh7rrCskRPTy5oD04XpjFb+AnbA
C4G5GahNyNMZHqq2UgKmUt0yVPSW4WU1GvcWv7ZnJcqDgLUbMrVigmhIKaFtrKGYVYqEuo26zi3D
OecolLSeN7MgvicORV1TBnnZFV80+1b1iUrE+swLjpONo//qMKmojNh1Bs99bT1t9jsXZXF7scsi
n7G4cGdDIM8nc1+xjV37kO0fAkfWel/nIZvkBESSix8yWucYKt9+M8gmZKK2BjgrxESYxyZT4Vgc
kZNycy/sSiLpKwZNOHeY4ycYiTx89HzxXOYzktiZDNxlgoQ+2ShL/Gr6k/F7y9uavgn9NiG5rfRu
o9NjJZhX4Yl0nxUNjw6JVom6wW4XY8WSkPdXsLArvoKZOAEu6Hm0GWsr/F2Vsr2fdaTuPZKlOcrs
grEcTSyaTHO2vATFzGMcqXKw7+aCl0PGoyOPXjGFXLQLd/hqbBuFeT+P0r5oNH4HV1bYY8CrBPjP
vGo4USyUjGSUycZJRHZ5AqZbThRqDsotSmYiSlDFM4B1c5vP1zFntk0LQRXugr8adz9HHL1UVrEP
CbBh+NFfJexLOo+gUqbuFkcx2yOzlZdhUHhNHFv5iSIWrDuAEONridoZ8V8dDsazh1UniwvHcQ6p
U4nzQNf3vjExHrlcDoKthQqh2w1BZT3bSzRqXqyZYw4x5FGl0/I0isa6Xxybjnnb0a7c9uB6iGjN
2+zYWA6PJSj8waVVRZ9t75O8MmLFzPQdYqzmHZUt2wetJUUW5eqqBY/kKoZ4nTL2Rm5PaUuzYnF+
8Hw4Inb63N0OeWnpmHBSI4odMni2Y848j4ZPDe2F9LNzn6/hQL4BsV6V5et3X4eI1nlKOIP6me5y
0zQctk3I9zQ3/vSr95ui2vpuFUL6or6AzKssdRGgTD7RNlHzt0ZDz8IV2R3iGv6ayw6Bx2Qm+BXa
nYyAhqAX+VMhON5GYH3MbTpZ+GPDIg+Baa40NRO2lrnf5TWmrc2CqxEIyxhpP2lrapCTGVYGjkie
hk0plPFbroX+QD+Ehjec5nsMxmEYU9/LV2aGpPRNlkLmaUIxwhERZohWRp/92zJnN41b1YR/TNUO
tzrCqEXZ294OkeLQdCxg3lgoqvBDN3P7DA5uJEcGx3BPRmW2xY/AWqpsiWc0z5T/pGofpSfKP8xz
7hL+TtfcfUdVx5+FcDmu9yG3LBHDDy8ZvaSGeIz6FmKCpwL5nAp1dgephoQbODW6GubneljEe6S6
HjFpULlITeZitX4FAJ4fZsM0Pz2J7EDqsfrMfavTm8LDLG2UFpco6Lf0fORYPTI+QWFngsmJkTWZ
ZAG1rj6qsff/5OTuXZbFpCIh0dXegTWVr2hSBe4fT2R8MyvaHDA9JlEb1uw9jbIjUsNl1nJL70Un
9tR2vCNHTI/ccp8H6dlsVu6EgnnwluJ56dP6Z9Ty9wjrK/FdXa3IxB4p9rN7m5PoIWRwWN4UMI1u
2HQjzNMiwgfbAyjqGI0iMUmLxAk6cU+w53h2miYieDIoAiyaxnBLas+IzlxY4ivPIrLipKual1zm
XCsJQpBbZn0l/lsdcqZYa/+ATiL85m1nDyCaUBgNWWOcvVaZL6Ct868GyYlBA5CMs51mLsycj7a0
i7ysGY95SN+cSsDIdwKaEuGYMJQaEnFdjjMbhBSQ3n6hlajwJ9wWXCb6ZEUAPe8lTQ0eqL9WhTUc
9bgnhTXauFZF2qu/si6p9Fj31rzUPsrQivChUDJzWFSU2SdjqL0/TOgRtWWkcXwxIab//ffv6Txi
eosNo4uRU6w3OmqjX2M+WF/mihEspinXPgoxRj22dKendYLo6FgaJntGPlfsMLJ2WMYoBMXeSR30
NipAya+KjsOn4XRGdOTxx8zr8ySzGiiUtDHX2ibj/UlhvN2gcUR41XGFydKZYpsU4JGfTocAuXtj
eWhRiqL87FHVxJ5VeDdm57PraldGCznajj4R/YXebUCy9TUv2lG7YfRkva0wC/xwqUgvgHzXOMjn
ZWdmQRkXgBO2lAzMAoOVRiMksRKkaQWOlOs39TIRj25d7KvI1mqjsMTWCW5I+TnV3NljBgu4iJZU
BTuLCNQhgdrl/0GhbPsbJ7P814kHma3Mkt2EUTaAlcglQcxPimQCZngOOZR0eKwujiZT29/D3w9r
GFaxvtJDka88wARXtVxDsk0gh5mWa4oFq16tkbOT2tnvw5petOQTGQhDq/jXML0gEjdicyLZo4aQ
ed+b+QK5DUE09gNeGy7/smrw+VRFVkcvfphle0ze7pPdMDmdx9l7Fb5DYVld0WKbgnvcu2vNNXZC
N0S65A/iQSjyrZBY2Q/T6mc9Ycr1VaqOZzN/ICkNHpnrmWTkREZGedQvQjwEY2Q5J2eo1h0BKe27
ZGj0KqIAP0Hev/QN8uQ+7Mpva+0yTmPk0/R1/Qv4Mqr13FQ+KTpLb/O3fQyyHXZ2uatBGtAhMzXL
pV4kz89KPiNdpYaR4KZZm/HRqpb+hMQwv2XM+WXB2xiJpwPpn2Qa1sVrY5eLn+DW4AuVVck5UvaD
7SKYFEaf/HP6T/mIyBojJI9WjrI9bt1lvgeJKcgbSXtWuKa7om/IU8VlHs0et8ngr8stuh41l1oZ
ytlVrJSeEDNBc/nvD6D/zRPR4IlFc1A0ar73u4ySy4mutzZ/9DikJrvh/7jzzINflhHrEtu6ZW7/
NR4RYZb5WV7XCvJ6jIWeaS67wV8L++IHEUCxYQnndLdarkdW8hD5eGQ0H1CZdvwQzJYcUNNASO/B
6WUXJXA7PHQZ68it2B4mXR5aQSA23+x1F8gsI/VPIUb+jMsRqYTbqndLXJZ/NzD8BcHi0X/SebhN
hwnJ3ChcYqmImrL5ZehjUcTAVFc7PyBSj6DVVdvWSGTL2LjmAREnQnoEC8xLqFDop5Wn1Su5R2j0
dSb+Q78iZQfPLT39bfi3IFRsPuZLNaxle0NjwKnuEahFxXYYkSRucaXClcu8wI0OkfCHfm/5V0Ek
5NpoTzAMm9ey8lwcocWWr0aVd6BhM/rjG4W8h1WNUPMn6jlPmbpZNlwOPfjA4QcKqQ2s69Xc1oI7
1Tb3c77JxWxlfW6X2SoOo+R3b3qjrEUMqq5/Yw35tDOb2cuSWRJijLy6R4biQLF0t7YbZU+D6lOK
GaZTpzavczwRvjJxN+clNo7OtpervjrEuruu9En2wspxgG9QBtrDi6dbVLqURQyLxs5HKoXVn5VT
BFq+/vMd9rTf1U6qrBwPui5NAqb4082Wu2r0xZhSO3v6PwyFTQeArp17cmRXCQfwAgJgIliRGUeQ
FKnH/MqJPBTTuMYfuC+kwd6fcxNXwlRVX45Pa5M9f1mqrb0uNFq9iWDVrO7d7mlGnpOeuNWz/Nx+
ZvqCKqp8VU7Eks/putRxBefvyNk12XcILVLJHVHAxaClKFVMdc0QLxrnOjqo2XJ+UeWH72WXJkVo
IKLK8dVc5bxLGtzqHEzuFGWvWW7PHCHyVk8uDg+Haw9tiE20VNljVjDGxmI2IFca/th99IFpjx3R
8zisd4M5/wOh+h/Rof4bwX3/vSif/yre7/pqvpp26fOMZtZ/yOr7D/+R/O8F99kuWK9/wyT9J3bU
S/a7/gakRPwQUYLH7//7f/7+hX/QUaCeqGZBhF1DUNwIPOy/oaOif/EChvjww13XBM767+Sof4GZ
ZkK8xz5NWyy4YtP+lRwFG9Yl8Yf9mo4XD78DVer/Jxbe/2Os5DP7L920UD6vDst/d2B6foin1TU9
gPRXdNR/AtFN5IcpoK6PImCzYV2qiAzUBYwU5auX3do6f+oQct1lwJke2qEQ5wh/4a1XzNZzBic5
3y40ST9mNxzvm2W2n1Pmt0eM6xnJlkMU90alk4oOd3iupW/e4YlnBGcEETfzci7wlShjrFi9rXpw
Mnq29HghJ/S6PvhlXj/yGZmnab7qTNthoCnW+uEuDMV4ZoR9cVSvDnRKTpOTISSpbFpAeV7uHY9D
nmbQg17RBkVQBJPVW7Y1CoJTjS6oJOQBdUKzQziXMOaJzZxfUDPqdIcsQY9zWBCd6LQ8A4miyAtP
hmyLB0xbK4SK8MceUYcMfXUUpY7e08KW1EfzfFKNd2oFdNisCqbPDIpAd8aGgUIqAbZRjTeOMIE7
bUprhZUSrWDFLf7qVCsLkb8gbJvRgd27oMTb1mZmJodueZqWTMgbrdJXOXnYmPJQfxP1EOxcnCfS
8cS9NUCxmjxAQSGGyfaZT5Oax1o2C9skZUp1zXuXn1GGzjV8jpRICjEcrxklcaHMLlE19k6ktY77
0jvnIKQHERhy+uzgv9BJUOs5bJ9M96MbP0wLP06wC1KG1M6LW0PVwtZxNQ8tU5YwvtqPJoNVEe0s
00Z+glSq8F0Rq7Wo90EYwXavCJhOASbvMlpCl7o3eW9EbY+FeT/kcoGTkLYYBSxIV06e37VTpw4Q
KcWvNs9OafXkZT+D/2Nex4km7BF+enGHKgEL0NieQP0m3Mny/diI7iHwmzgozowctraX35AdTD8p
RcFoUD14HPnQZ9Lo4K2K/lNuPGoTD2/QfYzp1MYBcpMwmu5NdB3DjAG7t3cgZRFMMRGpbAaGXXRf
lJSF7khGCSGXqFc56XrNHNgoklqkp6VqzzDWD2lqop20Dsy8b9YB2UW7vNQmQ1wsJr900AMNKyVi
4qs5SIY3uhl2bJKneeS+pd3dkl1jEKLooZHZ2WHy9zhH7oQtbnoBJIyUpk6q8aWeg5jo1y0N/l1o
RvewTO3B2+ZI9Tdhrt88J3zE1skczLp03fqJNYkpjMsYOBt3Q+cfgtl9JPXuaSZBoU2XjRvc439i
BHphigIRddi50BrWD8fyisSHnIFK5WTmmY6X9XcDqGpyfnHa7zAUcPhbuDnkCVXHEbP2cPbbHGvu
x+LaMcmIB36dtpZji4fDzvxN6vqxGaTPPlrrrZ7GiDMVjlP/wu7pASo2xKmAqdJY4ak31r0zd7EL
Z4UJxHtn1h/wVZqDXWAnkei7rIoH0anH5aNbo7t17lC4LLtFGCdqauuTEpI7M0u3Qopy9FYTIUsV
Vg9B1O5JTq6e3OvMZ0yj+WEZypcBMLSJ0jS66j9xBUY+3NUN/vl21xhNcLzmsrMgVEtsFy4eDC6A
KPHsmvWGOp3whdLTyQA1elugEFggBVwRZjNeavRtdHoR3qdoyBwA+RTBL84cfLqQ6Hed/U4+9JUf
/dE4mXGiYVXRKwF1PKUDw7WiENPvFGrwdh5ZyzQsqGOYq1WrncP/QAXWCbldtWseuWq2/CcaO6rI
MCmrwjkuXfYWrmkXJE1m29StblvspemyCbUDPBdKztx9Uo3Cc1w6oU4/mKt6b0yET1bVdolFYMJ5
Bcr1nOc5Pph1JsCiHrS+zPRmjRcrLVlVgriNKN9ztSVNIzWm2HOaA1b13Tp9V451qOBc0VavTkx2
po3jFA+d3/6wvXCthjPDjJhYhI9cWTc+2JA9rW+TLpjxbTHA+rQFMcx+s7wtQssjW4T5ExH8jjc+
Ctu9sqPs4HQgTcxpKB4G31dvWC7XGyKRFxvBaSV/wYdbH3p+IFagCqlOmk7ZkUaMf8AaGp3WrgT/
gxShs+vyzg/JH5AAWK4WaK9+l0bJixdBvS2RSp7diqmyQA69gzpgHsqmBymjzMUh4rTtQZJIThEm
Slm9yyd1ZanVxi4S5sr+6+SYyNr+aAyWcV7pIz67yh2+exqi9FS8+QVN1nqejC5/z1zZ3aO+v2lX
m6I7064HuAaUMX3l+m1u6vC1kmiPcWC4xZPIsMTyTYGhaVdxW5TD8hEU6XqA0+g8L0qZl852aItM
7vQBw+A6GwGXxXbY+MN3G6UkSXHm5nubC+tw/SQF3/yMLcTB7Xce1Jr/8v1rwNs68gSSdh3TNo9K
/CidfgtL17r1sePRdwqXRPY1kdUIPbppiQMTZ0EfmMisC6QPexUBky5IJH91l8aMp1o3SPxatqup
OTSqvG119GlZIM6HDCO0t6D2AVWHbY6gazr8KAA+ObRoK0i8Z3vlrBPa3zm/T/vAuzTW6B3lUD2r
CaGoF0AQy+1RPEyREfXxLEVnQbVe1Z9aUYrkoysP+PXKT2Msst0IDWOLStT7oNXYXGRkdn8krZbv
UOGn3TBtFHmiYf891622H023ETQMq4gOdovYgRsUsb4B1CkeQknJ/+HMrL5bp/Z8j1qhkwgQ7Yk7
9THLEVWTatMhsrPtfl9Gc55tgBgYbaw8JkYXfPTpvi0zpqrM1Q/edURdapw4G9t2wfkMwbtBnE12
gOwbPnkzPMctbtKo/57mubyJOOZih8u13iBi0Id11N4lSI3gAQxiUMS0ncqdIMNjoiWzqvDRmws8
xlMO22ECE/Y1CmvgJeVRmfr7dl2c6izxjgRHHXjV1hzTEDaHhwtvMtwkJ7F2ZQOsqzvSicoV0QUh
6EB5wTKqKZtY0VbzavER3Mp8TLuzOZvpjqmo4maKDRHf9tOs0IVPynwqJkBCm2YwYQiSxvw8Z663
rbTyjnNo0D3F8O/Sc0HrkXJFcrg5B8Pew4Om8g/VXaKxgHkm0HgwrIzJKEiAj2y4om5lwavBRLai
L7HNN9JJZlUfkNPfRIX/UxtPhf/W4yPrNF2NYqMi9ygW3W2hBXoPHbXP1uqEz47Cwti4YX1ycwnu
uwz3jn2JZqfEk5Q1Z6rYFRz7hIC8gK2gcqZ/TR/e2n15w9zhnBtOdSfg1O9qm/0IjxRf6jBCLE+j
ZkCvapGHh2aI1GSmsmP44ZbS3URSHwHc/UYBVieZu8h3URURpzPIp8i4DBoNKo0JMA8zioVwhX2S
o/P2Bo//14vGSMzJS5m/AhP1YRG0hbyuVphb57zovpla/uoCyprO+YxGd70WslctIZaBWt9Svv7J
mSVsWgc40Writ44m9cVWfnLFFemRZdVumtI/orKC6/EJxk2bvwZaK2WEBhMOPgu/OVlqQg8URHsN
A7byZX67gBuLmQfv6BU0scxkkOiy+GlZd1vv6o7v5oHxMoRRwJQcfgi0MI4SucEKdkeSYGwyx3lh
ZWaPDwsBRdA9hiPRaVtqwk3XspDS6s1W0cuYmeMNyrp2B8kg2E5+50PdyHbC4FCrRPhd2M6zQAFy
g2wf4ZMdrgkxmvdOJvagAQB9RdBnwxpnmgAUYRT6aWmXH3Qy+Dsh5zQbBM0MgGjBb8umfBEubP5y
Apsyj4wn6YqBam+ls8tCGTzms/6G6fVhj6FM+iB9HY3gV1EMsD6N4lJl62M4Oxd6RTdputyBSXc4
NPEPYCS/61umc9o8iEjHUVkfJtEeGRcGRH8BMVmZ+241CrvbsjBDTr7stdKsHPaNZ9Gc3ZJsZjfl
uWcwC0kltdNDa/ijvqkH3nFmltO3ZbYYyAmZ3YwZMFDqiwuz/g+bVqZE52iTe3HvBzaVI6ra4bYZ
rfWZPKo17nC+PQYdThGrqm5cFdxEOZPvreuhtt9quxYGMqhhYTHl/aTOcinF+JYzGJuYRRe1y0Ha
oyNiiF9P1aMpIIoyni+n3z47jeHF0iRBmZsudkm//pkzan6LRjVKG6UKOGikPUIBIdFcIunVMyeO
c+mm6icr+pd6gvSaGuHB9q6AUNKW4H1BEhpXXT6hcQEB3+V8GXVJIFA5lDvlcquYiz2619spXR/Z
PvGSgA9Q9ljt3LBj+Nj1e+lhzWv9kVHToncdGJJfdiModSECT+V4Qp32CVweiFR/8EzpvZmDAqAo
sgS7wJvnje+6CTbad85FBKGi+sqxHCAowiFQ1EkBdTBZ8DpvVUpRWgZw/cNI08zzjHDTleINjfEv
x0jPZZhuCpRaKLavTOBoeew5QE9RZzrMGVxuq53CG1euUSKD1dwv+mp0TbXYExZVxxotma1Trlch
mCSp9Kl1pgWzKAd6pq7i8BBPRx+pxKrn2A69vc7VDCxMOlvOeZm4CEV2CzeiuPFQI7eQlxGr2AcK
uhPRIhlNb0QEFBG3Wemsv0MjSwG4/vS8CvQGB09Ge2Nwvgx8/gGzdyRBu6WdH6/wQZHSgavMu7BA
8pUFd/ST+Wq4WtbOSkG8Hpb6echCZAK2fXUhsDOBO4BVmnmI0wz3NZXtwdXiSYxV3AoCZKvyXeru
sV/Scx+Iy2yhPYveXYEgEI7S6a/zzV12Qlzh/SmfNkMQdp0laYreOl25MfS6gQ44pynyEwB6SVFh
j271LmuDm4we4m4eSVy3nLOv5HHpOWeXea+vs0qDd9Oa3bnkQbUL+36UxiH/p8CBpQJnQMssccuX
iQHjfl7zi+laMQSPSzUMPCApzRh1LlIbS6u+ClfH5mgYV2B0MdwO3PJwwW9beuJWw3bUcxVe3q8A
6iy9kYuuL0P6Uy4IYLE9LAgiTIYG1XCuG3vbzgvM1nraYwDABExHukt6AmOwUF/kivdcjDtoJXfO
8CM707sfdXMgdecQ0bUsyLUac3Njjzi+6nCT+09RRxQLIh/9YtQZcBMuRd7/Y+9MluNG0jz/Km19
RxoABxzAoS+xMkgGgyJFkeIFJokU9n3H6/RpnqNfbH5g51QxQE7EqPs0Zp1llVVlyqLT4du3/Bf1
gVrUUpmKpsGrmf1uqe8KiE6h0NlzIAZMM9GTaX1Wrpd91cNnGzHlxCclTZ3gsoLSje8fWA5QWyjD
DBCunyLnh9E0l0KFbl7X3e2IQq/h6eED4Bwn+e7WkR29wsjQfwW48qAZYylfUU2HmUiMQPIOFqBH
taMB8prXQkCWTZ5tK1nRZblEeHlP+wK5DGOItjB80brwnC2N3Ukw0S+2g4GLW9MAHA1T7RZCJIKj
DfVarbmMkuE5BswF3U0RG7gCXx3Ni34FMB4PqJ3TrxuvIG6u6f5trC64oJvJFkYaM23q69rXbg3q
W4tc9inMLVfN9F8cb4teDhR/eg841zm8U9DhVt1YXttVkS4VBbkC4jS8ZtAPIuY1H0v0gwunWPFr
y0Um0cFpm4XRa8ikgyLqYsCQ5XcQw4pEutSjkzLx/bEfLJvuxo6ylWY+KcaNO35/e4NDsa7anYyH
G08dv9HQ3wByRtdtn4OMGRBIV9NvyF5cpAjW6mAsJR0epV2kcA2kc981VnuNMEn6HW75JWoyKWiL
Uj3kbkGvE6Hu0IcEZlNKNCaDBRTKaarialqLrfAfgYhwte8d0awrVOFjcmPCSioqVBetsYbulcqv
prhUpYaMVawAee5tGmIETw6BKSZJOzlm1ARAMgBgkmsXiTEvUA/YzlJC80EJi59B9itQ610UP5mh
uzYGAtpvgOm3dnrFzqTrc9UQ4WPogc8l2SjlpEk/6CG2vaUqg5ue9AiIh7cvxLDg6iRA+YF8Nr0h
gchwDfRltL+Ilpat1l/X8ouUd4n1pfPcR880AOSQZDqdBdqkhQ2ldJeZtRbaTVc76PNk9mWrf/fz
/jDQCx/M5IqDPqTou3WURS7RigUL3lKYsKJCXWWW+qgn9gIKzaLqh/IusJCt0awWfgEOj/QeV2VR
7ZQelA+MefAhty0KR0nh37cD2zhHboL/owECQbgc3XCodoHF8aCLVayVru7uyNgAPkWWgpxeTEXC
suxlGtc/4dweoriDvNy4ay/riPe9MNtMTzsvMhYeAnHkjZJm9nXkON87ALOrXjjrNnBTcp56WxrV
TdP2G9pLSOkPpGZK7ehrZZIjglWVQ0SCmu6gYdusQc9CM2yFNTzoWkoe6YZtcQvyQaDShu31jU/1
l95i1j9UmiqWHty+q6xqw4cyQpIQ5VxoOU1YKAfwn/nvsh0cqLh2LNmwGkikt6bBH3VX/t9aJ///
2evR9Pi/90/um5f/+PfsqH+i8X/4u39i/4UlkaTVgZEGfV/5z/6JNplooE6JRClUN8v8ZwNF1/8i
1XV0FTCCrVva5E/7dwPFoX/CX/wcg/KGTSz6J/0TU50JZSKBwbMmTcfQGFAizUp75Z1AKqEeOoW1
fKrKsZFfkc8t2OmAgGEjXdtp4lmvpPNl6EPeHau8fDZoLuuETZNs5NRjoJdYjhkZr9o7UQ7YLbE1
YizDQQpiyzOAJImbC1HrNxQ8h1TfuIEN3if0TRhQy8SUOv2PpKD8jCwVVrCKC+U93NOVnggCLgSs
m5BiFj+6UYIU1Q4qK/i5bQqZaP7Wg5Epf3rIMw3Rxs6GFNISinYY5l5YYHNxMoDNwkUhhS+R+isc
YwnQlcg7AGSjZls7k1m3VEOaJNRITGAM5RKeMWUCQPuhdRlBoYTfA20JY7bSK4oqgIrEWgIUzk3z
hYKure4zszQb7GKHQCO894002Fh6laA1N+JuDgOzD3Nk70vgsxlt2xZkC0WYpYWxT73K2SH10kNb
B9EsD2mRyWW5fEUbsbvHTjYCYprBJFyJEQ3jbKEKzyp+hs3oFzfS87JyiitMZLnGoYzMRaAPSCMo
cJTb5wTBnhGLvd624VOEdvR7yNALTvmHEJy5UuleR9x2PmJVg47G0MIWWvboajXykNC+253vpiBI
kCbCjLSMqdk1vKuS0qTR3LNiZvNQWUEtrgrFiKIBHfOGvC6xG3oC0UgNUy969ypsANYtiwa09iby
xq6BKRiPoJ+ySh1JMdJUfzFri64dsPwSvQocrnN8QnwYHXULfu8yUSsvW/sa/6DnitSamHpINFhD
COsZ4z+vuQQPrD7agNxshBvhTy0oEBDwbIKRJyjzUc9ZlB18sEWaSdKopVrbfMu0A6yFnwLc1IWG
d3C+gBM8Oo9anBioXdGxydfoLrcmbEaF1GqFxJyPvpjbF8i1JDDXMGvKDKJt6lukuweZR6Az4cco
eJwB9AleOhdg3RbwkhDUsDWzFz+8LirEk5pn3pQbFYhDhUvQoJNZMtw7EW5bcBcdEj3gcnjrR7RM
ei8XQMG9QBxSp6fhXo525oHn9/ilxiCDPJ0ZZuqQv7qAvIfEyQcsIBW46b0f+reNZlbQDUpcXUdY
xtAnHRtLmEHkKhRw+L/AqHE4vuXQ9mQj5oTaVyt4tKCXIKAodlcfSh+5iaXu6/whIh4lGlwt2DZE
5AU+MoIW1xoakbtF8CcxVmSl9TPmlOq9havmM2QB6xuGzYTubS/S67j0Mu3CBpjeXQPlgWlf5XrA
o4yWb7fyG9njwWCEbLY4jyGPmaUOWRiKtSATV23CZatWYQHbncx2holTIZorfXtnJ075FJu5Dzlq
QKwDt+GB3zp1I7aK5Ut4fjSdILugX9Fd5Cp12utyBLxgIWRhP/c0NzP6XwAL+wNVOpvIK/f8CYPd
ET0A0QWCfFlLxHIogJOBr9BhNOt7ejo6zFYYHwOcwTEDeebl4ESoaMrQIOelJRN21dIUmjU+1uRX
/h3Pfk1rVik6l4LwoGP+CWmwhya/9wTHlHRILwkeYZ4W+MOMueltdRqflsYujVS1XRmdqpW7ns+R
rDrA16ghJRr2H+jZG4R5mVlUexrhVBY5t751CSsffvAKDlpf0sDOVEn4rpYUdWq7nei5sWwz75eO
cUv73E/U7oXZuQ3VRyfTlMfUJgcdQGrRCWgljM9+QDzDN6xc++no0h6jHbpWnp7IBe4eakjuFErv
YVQr84D1DTzf2rOMB+B2VnztVdR9tkgPleU2j5uextCTXrTcY06LzBzwFZwwBl+9lx5PhW1c6U0A
NjRqovoxrKJIuW4bPW/uUlCzlIiQkSOf58D499B78RaBUAIwu4cnhEJ+5mAcYKFy6Wxijy71Wq8d
Vdx5SaVaSxq69Rdbw8kC2hMk0wWdn7DfOkPuuqsClaYbty10aGSGqv+gfeKXm8QFA0OdFQniyjQo
xmGYRqHOQ/c8WAQdlbGlWwoVKJSjNgm0rA59qhDhkXqhFIJybUQN/aYVoFmfjcqsYSpMAuaHGpzk
sMVJM0HTePDdW5dgksoHGcWw41FQMwLxunitJHAmmY7jsHGc0Nq3xZBDi/RoAFitql4mGA2BtApU
B5uEyB1h3HTVqO4ClAxwjubp1VeuxqWysVAXoE7YxDJGkSpvB38zDnX7Q8mSnA59b5M8leiabMIm
zQviT0dWcEINTaOq08HFRwvEFTAUDDAOAwWEFeQbmzwhSipKapVQEKMrisyxEd1LZIBSjm0GK9vy
tKtAFAOKBpbZPaMaLhHEKQF1boCGYQvHCw65hyzEA71m5xMNV3ejS1hlJKUAx2g7IsDSXthZ2pFL
+WGZEEDk2OgMPv+LitqgUqVLDX2dWeDr4Bsr5XihVnE93smiwlaSVpHYkhdISoXBxCYonCmjLctO
3ttqASsLLWz/BceFwl4qcLoudbT37FWO8lIGvz5vy5tm0gn0hHsXF2PGj0Rw6cZx8BJa2BCifyTk
w187pZL2GvDVxEXBcC+lbmd6bLcAtMjwMEhfgU5V0Vq8cCtdP2C4BoWxKsBJHWI/QpkyrHGQh4Ln
+YggKuK7yJoouEBwnToDC863pRuqP7Vk9bTQbcdptooMM2yOFMfXL+3WaNVtarVFcZHWFtzuyIEw
QmRQwKWp0XbJlS/QcAUifakmYXnI2tJD6CzOuHfLQP/pF713D+0pG2H7aOovt/fpcQPcJkvLsgJ9
vAHplju9FTiJu12JS4Fu++VX2WnqS0kFA+lC37NYYlWMv+Kenb+h1wJG2oY1XS9oQFo/op4Gy4Ko
jjQWaBE6KLVJ73JADQsKJeIs3Vq3VDhJCR8C6TKD6nwYGO3e9zSYQmWZqw9lWpMgW5lDfAH/nahR
GXONdnOBYMA6heXDzYz2HfJBYF1/Joix1jjV+/UPeE31pSzJxZHhze40Xw5wYofICLnwsnZP68yC
doKXRUpXwgONHNR1Ua9gpjg7FEiS361p+teUF9zfFVpwTw2BYE4lUphbGUN+XELU6AoyXa/UdxQO
1NeuaeVE6S3cbyrt1N94zmXuIyBsEfHIISVIPSPy9e99rCft10zisJLCp25Sa6sHpaaulJjMQSzf
5S5/Q6z+BTfO2yxI6+rf/nWm1k9CYAkSFkfahi51R58ZNThtYQYKk6I2rmNIRRs6jqkGqrQUrYgW
UlW0cOH/cEzDok/o6EJ3DEc1jAnj9S4J0cmfoMYgTGNpEcV1kdvbMcLxB5IP6Jy4rc7YQpBzvcOM
WUJnPMswNey5GFDOx0sbl0idrU7bsfkhnQEBtFhv1lpIAdlT6m6FOm0LngeNBfi2zRkrhmPPzbfR
MfqQArNnQUitzVKuEXMgSmARgTRYsrUjac73evpy+pN+yOsMx8Iaj7RTlTiK2pNxwbtPGkKS9GFl
wapvDbnMB4m3XyVUfe1FbXbGVfHzsaQGWcLAxdSaeUu4Wlh5ZZBJTHMTZ1V7SvJYdI563ZRhU53x
z3gzqvgn3m/6esjlMpBNBiwm5N/xxBSUPse4RxOfpDFe0mhFibRL1PGinMAhSR2jdEoATsMmLC4t
xOx/KuhErH1REHvmcNl5gozHvi/qH0CGBzjsOZib0x//4wrzO1qWBP/KEnCijn/H1vMEItp8/BA3
tDW2A/GFoYTu5m2U/ym4/CsXwbsP/gGw+pXU6KjcMv3j/1lu0f6ixEIZw8E70IbcZ/6j3KKof2mG
poI85S+wY7o0ORN/e51q2l8asGn+GPUZnVoIf1RlTe1zP/6labqQKn9JimhEIn9ScNHlMV7V0tkZ
eP3COLHB0vLzprvp3cHM1XFAdPC3FUSG3KaTqLlFd3DYN01GbFVaTjn+yC0U70WaONo1bI9wKsU6
/o2ia8lvy9dRPBOxdCcRQfcbrV31GQJW/sB976trHWSnB9uzgMzte6qerqXT1j8yRS8wEOoUieW1
7pO4OhrAPTpMbXPIa7zMifJ9zAt8hC9LsGxGditio2wu9KJUc8TfCvFd6ypj+IXMcqk9IjjnTu21
FoleKLV+v5foWu0cIjOQL6Emi4dUQ1fIo6ulyQeh6BGNM02xN3QbOmr2cRb169aqJSrYaZZrYm11
OYwqK/PxPpEDFcttWJB5QH1HMeGuMvKScrxHru4iUywpvHrJHhGzqNyEVgbDK2ppuZPwVuVPIvix
2MBWIvdCmi86ZCbpRke5IrhtNSOEGDe4IOHX5GDo7WzQkmuHQ9kQdSPebkFdqwtU31bwTMhKB5QB
3GuUYlCqNQqr+Rpr5mRqphNrbcZiIFVe8Fa21QsdeYW8XIH6bFa9eQOtGrWISZ8N3MAodK/5Qp1Z
e3E8nDqWqtGlv7F49q7axCLmC0sDca4aH07MGqIu2+RUDPCETLwXw3VhWlF4qiKiAgOQp5rEmk1T
kl0MEjAs7+1IRzDP9Jx2oPydEZa3QeRG5HjOCDneBSW4hYxUXOPiRZ/QaylHLwpkWaDYDYjwNC6c
boRta3ZBOcRuiakHPlALGTpIKWTFWLxUvNIoMpOrgCGpCb5IpH0L+28VFV8iA7AI4VSUbzOUJugV
JMNIwcHrJGJzhftU4focgDEJjR9UQ68CB3L3lhNp0EVxm+i+aDMmVkVGVKB1CWec7WkRUJsK9X4b
65mrKRagTWVWcb/QRWc9SIEXJXV06m0LF/jcsBSll7yAgKh4wLEHHVcV8lKQ++zSo5AncwnjsAhe
RxzEUCWGgPFFDxKs46i9ZD/pdXRXnu87k+A+KpMrgUVHBeIxTp8QHa1/hrgZUKr0E+sVZHlQYeDo
hD89hyLLAEaIoN4i2VsWkZgySV9RwFblcihJzBoQkmFuwC2JfOntWgBQwIBUiHVIoQeI/WompYil
D6buoKOS1aycPgRlFgq8G8JRb0leQbssEtWnnNVASkRuJaDdSeAORaRGIgCDkFrGzwJ70O8KYHMC
iyAivhZ40f+MATrhl5vY9SqkhIoLnpVYLhmU3iZrx+uxHrED3VFW6L/wq9aKLu9FaGDuKMe8/knJ
ySnWltGG2makOLB1+haLD+ZgmVu7U0udNrMKo9BFjgqaa10rD3XhIg3X0fx4jeELFJtBhF4JrxPF
QBpnYOMAK/TJl7FR/D0ATyVdhZjOvPY+PWIfRo1CF9/h6yHRiaMb5SbamsQyW0hWNKjaUoWW2vjF
MzumV9dqFNnZRcqNgq6K5+aX6OcbOrBUTz7oTlh0ixFWsgSzkcop00iVK6N1zVdcegTiZ14rrwHZ
UR024jjXF0EFlAmp3rSsLqyRlt4is9q24UIF356Sq7Z4OEbmFpiQo1xI2O//Y2f+fxgm9klGCk3O
Hy9Z9S+b15fX8u2/vfz4l7feUvof/6s6tjmfftLfb78Uf/Ggmn/zVIRFaNi9VvW//asmrL+ITBHR
Ezy7gsjgny+/+hfsFkHEIOFvqYTM/3j5Nf4E73MeftilcFn+7OU/Nn6z1SmlkgYUFTo70ubnHr/7
gQgpC+ZptFexVYXaRSCONCsIa+C4lI6+vguIPsnijiPQv0cjBpWwKentqrOQfET5AD2lNtpnSntR
NmJtqNd/OIKla1AXaXbg7UT7aBbH9FQTQOQkxl64OH/5SYf5JXobZzLDD18NUrnDmqJXAGcSk/jj
r4bGInYEdlzvcxP8d9TQSaaK3GzRcsGhaEQQ1C404+b01DS2w7v8kK9n6ZK/ORaZk2YKfRa/1zAA
8wzd4X2F1N41XpG/pzryKqKOtSux3l2V2KHsTJ/iwDDCcgAsZqPVNaEuTv8m+jS/f2Y7f/8mBvtS
FSTkqjP7yqTMneLUotzXSIxs6GxrC1eU2pMSWd6F28H1QcDJgEcj3NXooKma9cCbR73/OcR4ZoCX
jajNiOjKMoGKtoEuIOsW+YXXt09ZCgqsybpqlRaNvUWZhc58AMP/Smqliwo8rQPkQHlFCtcm3nIz
+eX09LRPlpdUjhqpRN5aN4zZh47tcFA8Got7aqnlzqTvdm1m+B6FfS6+NNlAl8W1/BuTfYDaTOEe
3BAjNU1HTR5/FKhadvZUFsZw6yZRvZL4sy+LrK13p3/N45LItAjGlFFAo6IvjoHlbBGSFN4xWGa5
1yhjbDursTZII4tlKToKBKUozqz6x/GwfoQjx4U02Rdas69CCG0lADOCvRI+F+Hkz4XWq0GpKT8z
0Cff/3ik2fHq4EP0PRDQvXGpiKW69pdyCSBoA2BhiSEBNbRFeZmt8uWZ6sRnMyQDQ8h90oayren6
OkqCFHxJRjPYB/UGPbvrILUWpj1cDUZ5ZopTKjg7QRZrIQW1JZWbSs6mqCP0VEaIkO/rjdwGd+FX
55Bey0u2uvYUXsNe2abX/UHfoqO6qR68V2fvfLnJb7Id9Xj4Q1gi/+7wpDsEq9Obato0xyf7+Pea
baqooE1MmzTYi+5qgDSVIxuhlDWsWax0KIX5GBmE/v70oB+eBVu3pUmmy32i0heelZ6MUSl0twn6
fV2QeYAYM128hE6P8WFt38agiOjwcIJtmC7Xd2urUfPGfSomISxgmdiYBtDea43bPno9PdDHa3o2
0rT070aCPYSEYslIYjGuskvzIlz9wip+WR3yM8/Qh8ViJGrLKnaf0pgqOscjeQMe0jQC+n1oFCCR
uk2H1Y02/GjHxwANlZhDWlhnyoQfrv63MU1gIJKCrOrMAgYjHoE8pXm/d5DJp6mN47K9BtCJRm8V
a0uzOPOgnxtvWtd3X3MEoeq0GuP5SPaouJ2DoN942m9Zu7s8bvdlcn96/aYJHJ2AaYJCGhphkc5/
zCbY5boOhZoBY3DUqAhsgb9dAes7PcpnW/79KLNpqXqL6pXEGkTr/H7X0alF4AotmdOjfNggE3aG
De+opmYY0pld2V6cNVBbq+KGLssk37Yq4N473KmkinATPQgj/q7HYvP0sB/W7G1YIktiSl2DaT1b
M5RfDOqcxY3iBF/QwdjUQGiRG1tTu3924ghHA/3PZ0pNGdCSDY6QmthsyMJCCdKdZlrgsJgl7s4U
xgZN5g3ciaWrJ18aM72snN3piX64VKAk4rALvdayOX7O7BZPAvwpOhLpG5yMVoMxrElAkW+jZ5n+
Oj3SrMBsc8p1CoGUIDWec/41W0o7i0vDF6PYG3vlYFx2N9El8qvwwtMFyCZtm6/TNdDBRl3CSzk9
9vSj35+I/xx6GlQzHDBZszehz8RAi98U+5EsVRJnmmSyA2UW8thFyYj/heEIM1SY8wZ4stlMHTTK
yI0VsfdsFT+iW1s3t3E30JldR3rx4/Rg83P4Nrd3g81WUAa2bQX522BXtvKsuXd/+vORIbCmv7hK
DFQBjo+CboH3CVSJl4AeDWtc5iAGY1lxZvfP7yx628aUEPBvekfSnq2QoZVaoCeZhwaf027SonpG
BS6+CIdAbP54PoxCgE9yyr1izZ7qDNZwghoR6stVGOwBlQGg9kV3ZgvMzxVvC00+NK/JeAjH3gLE
d5e+p01WdrSqD74i5Db2bfF1bAF0UNB1toUaP5+e1Py+YjjSaOqDBNFU2edxn4H8rz/GTnkIe2el
+f6hS5AmHDTsGPT7DkpT0545zp9MkDT4bbmkyWTF8bbIsVMpwqKtDgJixYLu8M70RjTfPIygWuvM
HvywO5jeZOpOnQFgJp57x4NVaFx5vVtWB2znUCeDYxIa1mXimFenP+OHs8RjIzRhShIEmx7tNOl3
q+ZGeYoTQFUdGrwPg+YqUZ3tf2+E2WmCNB5GGL5VhwkOOkJPgZR/eoRPvhUEc44Tu850+FrHc6Cn
buktepYHixBRUS91ANv4YpweRJuW9+hGnb7UP0cRs1OUaNXoOhGjGA/5gQb++IhRj4KixpfgVxgt
4tfOXWXhmalNH+fUoLMI2OrjAcQmgwaT9dJC0dYuhi54ip57Lz45TpxdlV4SFS7jg/ZJ5WB2jQgW
7oY99tx9dmvAT4c1MGkDIMGILhlWRy+nP+m0LvPJWRYvMF1THQzytDff7T3AFrFbOWN5wDIBno51
I8KLSiywuGz8ZdWcuQX1aYHmw9mq4Wg6On+OaczCDYkHcORAQ2MBUUm99dD42oir8Qod+O24jXbi
0rnsduml8tLZi/w1ezw9289O2vvhZ9eHUSZdObYMj04HAlq3kVWe2aKfrSGIZHu6h3n1P1S43Kxr
24QReFFWOHkgbWCg9Gki42GMN7A6n7M0OHMNf3IszOmSwhxAOAYFttkOpWRoA9ZRukOvaSvQuLfS
0a9RAUVz04DM2K1ryl3QwRYyUxFrwz+ogwuS7k5/3LcI/3hxGYjipO1M5R/GON5LaGO1MZY93aG5
pNmDLQp+0A/eOlx1t+49niGvxlV1cL6fGXX6qadGna2pAn2vsU23O8DGJ3/c68Fr5exH79VUd6lE
6bXBMyZ4dQ1v0dr+mQ398dqjf6gyXTlBbAi8jqeslGk7WECBDpqWLq3SBWqyM52XM1P8eO0xCkGs
8ybORLX5eJSinAQgdGc4ADmfqOTaEpat/st+6m8w+PrZfoMzqixOD/rxpT0ec/ZZKy0qUrQnmFmK
RF26wXYHlkrLrXd7eqCpJD9fQKBgVK4I0DkxxuwbFmNAoTjXxgNw4rpd0FpN7JX+Yj1jXQXqs7oW
D6O1Pj3o9DNnm+ZozGld3117LuglL8Ku8OALbYUyWV5HZ77fWxHh1BCzV11oQevHBtYkYlMtQdXv
+4VCHY5k/ErZKatg1y+CLVhkoMzBrtwmvzFX+Wqnq//eRGcvf1XlHrlRPx4cP7jU+wtL5mcKDW95
xYeJTvUnTKwJ1NXZ7TPqVtQILMMPwyVyJHKbffNf2nJHbxOHuW4b39v3N9pa+QLQEEPIL8qX8Kb8
Fn1Fq3MN9/iqORNNfagjAQWhWoXomambli3mrZmR6rZVmJBwo2+UdLSlyNdavGjuBS5C389lsp/d
vUejzZY5yhO9ttRptN/tiyl2mAOjugJ/mfuGkAQhjQFzvI17Jv/67LI9Gne2sMK3MRwAKXVIfgd3
5gZf9lW0k7fWlX8fXPtXE/PksT9zVD8+btOXhaxmEfFDPpoFeSoOQANwMPWg/jas66i9SHaxuCdG
EWcG+lDJntbQ4T1jES3AA87s9mmwXuCplsOhf6o3wQ/r6/jLucruMBsPrtQH3FiqZIn8pETy8qm5
+PMjQ5sN/BvtIiTtZiuKz6/jBCjzH0Yd/ImC8uK5YPmtmzY/Mu+HmC2eRXPcUkcudPUS5/EVMOff
+XV6jSXHZboLd8Y2ukDyVdyk4Q5Do2b535vgtMzvLr+h82Eul/54iBH2WeS4S4K9k/+VQVC+n6J1
ij3mbIp2bNtaWjbjQcEoEKD6sioeT0/js7cX7Nc/RphNAyE/2DYx905VfhuDCM64dQFc6cxu+OQd
pEAGcJaQjgonAodHHysImrEepmu8cW6cYdN0j2W6hhh2ei7T7zrbEDD1QaTRsoZEKGfvkT1QGazU
bDygaOtin+ru41sbK0LlMhaXp4eaPvxsKMm54sUl4QQnNTtao12EWTi44w1ygDcDPDno5379BTUn
B4Gc02N9zC6maNSyQYMYUiNKOv549hgOWuik5o0eOkut9R96Z6cGV46LelGCYx+KKdhfnvmWn1zJ
UpM2YRKbA0zpvEdUDFFdhkXT3BSNdpGP4w4i/ca1ld+NshusGhEBuYaotmnLn4inoECok0u2m9NT
/7hv6IJaJr+DroJtnZfDpQ/suYzU/iZw6YTpg7Whh1MsEcb9WtnKufbTxyAKLregIcbf2UFUHI+/
dO5HldL1undwSfaB6xgo/nm7Ok53duxufSqCgxs+gxXc2d5dWzbrHGn30zP+cB7pgKFeLqdy0Bs6
4/hXcHHPHtF/cW6Cwua4G7j3KCaCOQbQqDMt/U+HcoRqU9+lUj5xbd/fYCItesjRwrkBBmeuY/SS
FmrlwmRDlutPtzC1DGp2lmYBiwD/OzsuMbLQAYo8w6HD6E2lo9f7r0H/MGLboGJXWWoHvz7TKvpw
aqYhp0oKyzl1OmdXp1EIvQQKMiDQCDLMTC96R1sFhrilRgVxpt4N1biFenkmVPxwB019FdCs2lQ7
BHerH39U+DZW3DtdeWj1AvSX0rZXea+ra0PPyTaG5iaoGnGhlJnYnt44n2xeRqawAxuF/NWYw1vo
XBZoDRUVI0fbDOU4MzWps1D48Ez/Jw26tReqm9ZbsfG2rWuTyEJZO/1LfDJ7vikvFUB7Mvc3Ydp3
jyImUP3gW0V5iEZFRb4hMaJ1XKFVBjagepEq9vBlnWvgTctzdZ8Jjnx8JVuAUCkygka2ySKt2R4z
Wx9GSdyUh9LE3HHhSCXewop2DqaVpXut0YcrCzLn1VDCpOskMlD8sGDdeJCqixwfHBdZhrbEBKgN
Mf7VoaYsM6tLtkGG5RquhP0uKqFkWQivnlm7D4nU9KtPVxxIflpW8+TNHdPRL0GXHoLOadZdEgar
XpHOmRPxRqI4erQYhtIoGTZtHEaZfSGjyEd0qqnBhaFDRFZr+VqazVOEQ+lVa3d4T47jFy+FHNqF
wkbBuiz+sNeuT7+BCSPCRDWZ/5g9ZWOQun7iqtVBIlyBIHCcbvrOjs98zk8n6kynQFBEohY8n6gD
/sR2RXWoKmmsSweBnXHoy33nIokrh6G7j+KoWVp+E1zYbdzdZIUR3/35UeA0IkvA5TM1X44vAmDL
Rd2gvXboQsPYyrSYiLFomuc0PbW8CzeyRT1fMZRheXrg6QfPVplLHW9mnaFRS5g227szaCsTEy3q
5E1U0ylrHFFs9WqiX7L70TFTxUUZOb9Oj/lhA9sMyOEzYetObetZThNl+PwkXSSQagovSuvQKfWZ
hPTDY3U8wltN9N2sEhQMkFOIxcGRNKyfdHlhO19OT+KtTHv05d7GMC0Kq9SI6Jodfzkdq2Mwv4U4
VBiZw0tEvuR78wXZtPq39QxzRX3qdt3P7sywH9ZrGpVdammEHJKPeDxqQudVQ6hbcG/9VJQ9RmVL
ItyVFn9DSvHM/fzpV3w31mxv9F2aKE3u6gcngHELhRijjavMOgd3+XxKUzccdogQcnbMs9FDxiky
4G2aC/kKsQLnHm3fPJ5er88n889RZss1cThqNSTubIseRycLJ8RL3xvPbLwPTxrLAwtGTuy0icg1
G4VENnLVMdIPXYntNvIelzDF9Rqn1VtEbk/P6JPvRgLDv3SMNdkJs+Xhgi7KXmIsJtKDeV1Ul4mx
jr5rYnV6mA9RNdV7lVbZxGnU4I3NpoSfBcJ6Vs+He0okWj7r/psndqfH+BB+TWMYb9gEuEWo5B/v
aoR8napmfQ6+AUnDraIHNFXQq7bQMAAPr2GvUA3IO5Temcl9jIOOR57juSgYIlCIDB45c0MDJgsu
CGgxqv5VJsFdplrbaqxWulTW9fjsNOpqCP84OZx+AxuhZyE1YKrz0JMwzI68PtcODoJZluKtfedx
6MJ1k3ypPXHmSH9M1KbRpucUVC6J2rxGUJJFWH5QaIe411adhXxrGK8rX18hj/zN6J/cWH/ys3sT
7fNOiRZjU+6GLN6cXu7PthSRNuYgdGDhk81OfJpoWRT6unYw8fqpqmeRoC5QvaiVcuaIfLaveGEI
dbkXTbLK432FhKMdliUJg7gP201TPhfBVfYSu3eFcQBTd3pWHwMJvq2O5iFuDzrHRc5Oitch0RU6
jOY/lZhoK4tI3xgK5GUo3pdZeY8J+ekRP7ltjgac/vzdM9eHsnWJ0LSDa16lw6oF31w82xjFdJeR
fWbNpttk9tyBDiHap2E+dQ2m+/XdWEoYCgwipTh0dXJAv2ET4HR0ejqfXNEMwf0JwtKkHTCbjhOm
QYvwvzjYFChU56XFgqLRxZmo8twos7tG6WN0ZwBroDXzA8+uRDy6UbQ9PZPPP9Y/ZjJvmo+2gvuF
w0yGpFrT93TD7MzF9dkRMiZHEVVyZ1AAOF4OrRHmOFiM4EPetcJHHWNj4dwpu9MT+VjZZ0+bGtGa
pMbxEZZXapqttFDhDuPB3qLn6gSbLMZyFwvijRJeCexxzzX/P5sa7A64psT+xkQaOdppgYqqfBRp
KPW09h1ipFddj1BgmTyVkXVmep/thfdDzU5sjyspHDpd0P7X7zypb5q6v4IWdmaxph8zPztTlQZe
Dakbd9HxjApMpg3kEgikQiNaeiF+IchmLGqj+YYoAzYIwTk05cdyN8U4zqnK5+OsUnY8HjJP0gbf
y6I+qEFiP8WDVi/aMhkvEW8Zll4CV4DoBU4Z1t9WZGTrDjnO1m+xATSx+laJLN0gWY1ZUOyHeETC
Map+ZVocbAOzah/PbLKPyzBVlQQWOSw3uP3ZimOTpWvYGSCRZLZiadjp98Kp83WGr+vSK4mgjHok
6YRat0BfSEWiNm+hFKLD4bWpv8SqRiySBkPMLHb0zelf7uPa2QDsieow6CFBkhO84t29VxLNdTmG
1Qeomw66N+F1WEIlaJHfXAuJ5rgb5uvTQ/5v9s5kuW4kO8Ov0uE9KpCYEWF7AeBeThJJidS4QWjE
PCRm4HG888JP0S/mD1S5ixekiZC9coR7V60gk5nIPHnyDP/30LRxul/IVFAeQqsElffEhU7HRHKk
G5O1WWMMZ/tzhNzb9zHr8rt57JXII8s5fp4KoFP+shTFp6pPdMvrUkgbVH/N9t0kneTaUYySplOU
cxsPJZz03Uop/lxLVYCMFja9LMrsJp/Rn1vQnmaTuIjAatobqDAqNf2xtlyOaWe+MWoNdCatn5BG
XXjhkNeRfb93jEzhF0/aUvrE1tvrUkGQ3hMiyVC2b1cNXAfVarTExjeZmJGD6+p+/Dq3sFP9oUiL
e5WUIc0maNC8540ITBhhM9pYgb3eTFjPveTwumYna4p2ELluix50W+Odu4nWGo4iOrqgh5u8SK+j
uLiAGgnBo0ktv8gIju98wiejoUpBOTO1bKYryMWcfsEUmIRByfdwk8QEZme1bv3WoeHq5VGeuDck
YoiPEh6xuTSFudkng2VNg1ASqtji4dC0qAkNnf22k+MRyR5vHhYKF5zSn8EhvTzwkwP7MPB689DQ
Q/G5fjo9RMOmDtUaYkMGurEIutgyodRjZ3rPjsLFQ3TS5bm7rfQgGkOVL3joG3DWgdbfOOjQ0Oe+
47Y9uavXuTwaZf0rHh3wFE34WVgVUSYgB4fCDT+QpRx3rMjTaME6yhrbYSTe79sUUG8uowr7nQBP
FwZ5at9IpIC67gcVH34GISKFO15DPxkTJFBDdUbRfZr4FzTWlD3f4em2wSPm2UiingIXEsunM56L
FdZghPHtROd6CVYxq2rkzqkh1To/NI2j7N4ATtk5Ek8MKd2HEJ2stT2f3J668ViM2TVmkszJLZES
0z0m0yX6vZFxUezcJk+/J4aayOHanLPmZzbf00AnTWilktzmQH+P6gIwp6BeaedKf+Ls87znUYwO
Dg+Yh6Ls00WMrBwiQqRxL+juBMdFE5RBjvMRcQQPrT4gl9IxiM62X9qZdywSg3ve/3ai/AUPKVJc
JZUA9tYjBymCJmQpupuBDhi/mgu6s7ui2nGR9kbZ2BihZDSAVGp3M7nRjVnQZ0XD2152/rlBTAM1
IdaUlM9WMmkaixxNK6250UE4DjBRy/qdsgh15xSuf+vjO2BdMbqbEYxVVdyj7Ra0ucKdKnk4hHZ5
lGhWBAWg1ECbnOQoWyl3DNiTaeEw8BLkAtcxVCRlT/eIXhupWepC3kTWgGn+Kc13v2eHKV1lANo5
2AiEZ7YnGU+T8sLBlDe5HXluwq1Mhjd+/78bZHNzTk3JDhAMgnoscJ4P43In7WbHOjy/VH/NZGMd
ysxsIhWNjxtRfR6pM0+Anb08ja3V267V5s5CfdKqJ0SMbirpTxcFoBgOako9C7IXh3EvF71amZOt
tvky63wf3SpVODk5NajyptDvRQafaLwirLWzaFuTup3SxtSJWp/LdP389Tfms1xIQEk2cZudYfa+
zcYEOMXQd3SGypt5+KpTkZ3sObx7i7XO89Fi6YnrGgrCnTcOqTiluLXNe+H8fPnz742xOYt5DiEX
SjlncaZhwvmiF+/N/jdDC9vvsW7BR/NAwGuBCswWS0FP94IizvxDvlu4svM5tsGFcWnTtnaZyQAk
20BHX4LgfHmxnhjK0927rW4G8KETXdbkjQ0NWNojfVs3o1Yf9PrrywM9u4Ppn9IImtGgv62FV5Gb
pzacY4+e38Eh1YqWpQ0tzXbfhuZORvPZHfBorM1pcRI64VEvljd9A+rSfiWGdxZc6JcntDfI5qw0
iprko7basaGGjnmuOooP2GHHlj37fR5NZXNgujFzG5itjKLFfm1K6E6ax9B+X/7+lqbUmrwk4Wlq
XfTNfCxFg+qiqBh/q/aNuicul4GR2hnlGdtMaIS6Q/DFBs+ljUcq+zYN66aVN7pLwQdPRa+GSQSP
UKcoAvrPzvI985EYDo+c6lme2E8y6FIPKacZ2d7y00IgJtMzD0mCl3fCk1A71uBklO1+m8w8J7Qh
b2QBaMKrruvb7E2Kehhyq+gMfVtex2+0vYfns1NDF3H1pEinbfUgsi7RFC3u+V4uzLBw/AG9KTDy
cqei7dlhqDtmDEp+SZufWjrbIW9CGgzHI/0yURWaK9dZ//3lBXxmk/P3/zXG5sLWDJF1psIYaZgf
VeNNI961XXK2IEL+vxtoNbiPzLZao69O+E7ekB0JIkQzNUicceeL8ezlgfZWbbMjRkUdW10yUO+o
ARbPd/IbtLV2pvPM/XCybpsjW+oqCh5oON2YKroQMkaYa+8F+fzefvRtNgZIb9Nx6FouiBEtHohX
lrc40+tm1D5Cpw30yqFgoT8ja/nWtGs/d9PLwUYrWNtLGeztkc2tbldglDVwbTd92gXS0cAaorii
amdOXe7ciU+e8A/n+dGcN7e7AHgj6HqUNwiomU1QQgS+b9/a59k7lOD1IiBtDXmwOsIWfnnb7HzQ
LWEiE0qejevAcN8DtHe9Yd6pKnj6ml1t1V9zc7c+fl8SZFqPAPo87kdYSeJrJr2so405cKMjJIaX
p7Tz3bZ9S5EQ1exS+3WjT2aQzXQQUT6RlcdO2TsNO2duW9aemBn3TcJIiSYPRnIps+EosvcvT2dv
kI0FKYo+atqHL1SC41wZ3+2Fmh5fHuQZX+nkG22sR6i0mlHpfCMVdXMxNN5iRQetHwFtXMOF3LFV
z17Jj3bE+gUfGUWBRr1irus2CN5LWUh/BajPKnCNdzZqOhoSFz1su5enuLctNmZlWP5rUHqEMCs3
8fjOmT4s7U733moVNo8zVpLcM4okqzTIZm4uveBgtHjQdCUYRlNFFlJ6Fg0k0J+PRDav++XDyxN7
fkQbH3f1c6ltP13Ninw3qOEFj6N2gzBNX9UlLPpyobzSeQvnyEd2cOeIPUnd/bJXf425uT+7KHFH
Kyb6UBpICOofp8YOHB2hkJEcXoVikHYh3IPeXuq/rYugIyBAKbYF6W/VfXuQFHq0edK0qtxaV8xr
kIje2PaeTqZrNgJH/a7GInh5bZ/s1M1gm3miFSycMo+sa7X7CnjyHN0fj9pSj8DpdRTSzdY4Aarj
Fy+P+tRkbobdnvnEUIQeMmz/0wFIZviW42dzMEISjj66P+LfPY/rcDhaaDSINUi2cZFVxdHHBUr6
tRudIeRuV8FcoZlKhUYQtkBGd3bPs4v6aLjNhbBoZkEYleHyJhjuyffG7nH6AuB0xbL92FnK9Zed
nMd1bmsDAbVtON7b2vJMR2Qa8VzremKwwXPjYIYxpyAQfwCFZwbaa+vw8pCrIXlpxHX6jzaoms+z
nlWMKGf3jVbeiyU5TDDsm/D9Eu+91p7cDqfT26YQVdDQMm5Zy4ZWYaeBzUf+sCnPX57S3iibL5Yr
CygFhFGvq/YIPIZbAaqm+PbyIE/s2GYqGzs20l6hFxZTSeLiTOsqHpzuud5Mh6ZAPQ6BcIe+9peH
fHInPAyJjiBJExq8txe4I5cGhxZWWw7DtMgn38zQ7b+M95pin1+/v8bZnOckz7VhWRwkhyPaRPXr
Wj3T5M6zaW8u69/waNuNVb6ItnLN6666z4s+0G1EfmlILc3jy4v21FndrNrmiltCVa9asobXGdTG
N+637q5UveSVdpF/7b+NH9FYcgqv3/NU99Zwc3+P5jSpDbnt67I9xGBNs2XwNeXdy3PbG2Tdo48W
EVZjlNYml4uhuAcnSY5p8aNNtcPLozy9PjcruDERikqJmqux79ryMBg3Su27X5zvvGasD4oKzvRo
1Tsm/uXdoakbE1+1tKHg3pvXsjrT3avcvm/pmoKY/vLM9obZGIplro04j/hIZoSqsx0h/vxxpfbC
en15oGfvkJWd8HByn2T8VNpWU33mQ9WAOyMw3Ihde8sZ0lYqKs3V7/qOJ9+L0sLTbYGCs1qBOeZs
Gd9Cy7is5VdiIP7Y7BXEPjMtmHR0DJgWbZZP9DsKe1DGatUmz3s/Hfzi7YRkppd8h7hNE8jLS7ga
nc09BZuJCl/a2Uj0bxtjjZkuGGqwzGtXP8y1QuD6f3BkGWHNk3L3qq6+2eYurS66ojCCGsuQiGXe
rpLotW9DIN7ZD88c3MdDbV0YpbAGI6ZH8rqwUKyXh1RrQGz+fHnF9gbZ7G7HydVEUpFyreIcZW0T
WG3tF/be3t4bZnMRailVSvrAXGx79A0SL2rypRr2+vuexlkogqMoaq09Wluyt+E8y12KsgOnfC3u
wGi9lxNSQrzNjcCcScN4DYjAzkNL7X+yhn+NurGw1TKrlT4xarUWGt135kdrTxH2+Y391xCbbWfY
Rh3X1UKbavG+SL7Ue7f5zu/f1nWPZVcWdT2zDdIicKm5oPFn52w+vwX+MYUVhvH4HloA2qPIyxQs
7VPu3lvWuQqO6+UvsZ2GycGkxpMEMiZgFYo+HQNWb9glkexvW2TdA5qmfyiTutdvrT0dBSPNSw3B
UUoGnxTaOBT3ibwVw22mlOoUOFOofHacZviYzUv/ydBKmQaG1Tcf0rwg2JulJiXqoQVGo4Wz96EJ
B/Sr5067VNVlukpGQRPHnGvjZ2HV5uRTbxLBDKbJ/4NeJ9AqaHEkWFYgt1h6BZRItPcH2X17eem2
Lv5qz9aCbBp08BtRFTtdupWq2EVG3t3G0DLvh1IO4CFkQRDSjv1SFBeraPTO59q6xw9jIiPFvUD5
MlX2p2PqOVRS6erdLYZ7+CHGdPQpXk3gZCJ2bNb68ilTh3eTbl68PNftVmRce83RCILxa3HN+oEf
uUQMaQqpquNt5YrsKi5Savt7kieIWe69Q59Z1nVF2YyoDvFg2+z6OacMclxM9IUcxK3jcPih9G5g
6Oo9aMnX4P+GnWO2dVfWuT0ecGNpUxO5d6nb4y1JovgA7uUeDh48yZmW0bYNf/O1wWhMatVSokFC
RfbudCWFU1tppE7jbWuE7lXbGfVFpg3O2pYrLsPKiX9/dhQp2XQnMODaNXA6HteIBjmwHG9NG4E4
kYBlkrRGHKgZhhXRxc2Oj/nEraXXl4JBqkup3SM9tS2qi0yzrWOCCbe5/TPRo7cmgtFZbZwDxPSW
ENY2XBFYna9TWb8y0r0g+pMDQq0g6T1UlajEAd+zsWdu45hKSjvwrT6nnyejjS5mNUIcq+zeEzCS
HqL0NoyPPTG+J20+zPpk3HWTPTogY0gH7zzpzDoVH6bZOMamfjUqGo3zNUyLzmspoW3a8CIdBaWr
k06/215I5YmVNUAnoMpB3d0q2L2tBmpyR1WSxbZuzUx1gko3S0Jj814C8NlR2DSEGeEc0lJ0OlPB
123WNpXbXAnlWVnoOa4c/UsvG5yHEOljx3RVcieDSsu6hsC6um10s51K7yuA0gjkW/07WPIOuMPS
dm/coeq+6p0Z3/V6bmfUDDv95OV558CSNfX84xIa84WLHspVOncXUVtlxyVS5eWSKumvK+C3+F7/
51Dpa2noC6h0QOl/u6+Kv//733787bb5+3+U35L6xynLi1/wi+cBswOphpXnhbgAHaNrWucXz8Pi
X4SONj6WddWQX0vh/ovk9QfaGZRo4nPQOMArlH/6k+QFAYxmcIhb/G9VLzSofzR/C+a1Xoh/bSOb
rJOLVg1xRgfZaAMNhtPdOtRK1EjZe+Zs2CRczTC/mHozucpCTUl8etIoTrfzPrywC6q7PX2J9csh
VoY8KKnju1aUQR7cKtGDBkepxXxkNlRmOSgBgObqHgG/6SIME6X2ulwLHi387a+/8jHn8UE58eSP
501GezwijhR7Y743RoW2CdDI9qfBrDNE4gYhbuMkmoHWZm36JtIB2sZggZExDZE9LpowuskdS/6k
/FF/ree6cam32vR+bIwyPPRSUV6NFjwJKmXKj4miNoY3FHXJHDDiB/h88wFdDOsV7ciCqFGSK9+a
0Bx/qMlQvx3LaTqavT58TY0B7EEU2ms7h4FRa8r01Vxpx3yAecp/trPpoaX9JcnN8lPfAjTzKgXW
Uw2g85WeK6bf162y9zrfug02tw1bkF4UNCipvdwY/g6hgdxe18ruAvzda0oUEj9rKgMkKZQAIZo/
ZbZ/6/A/EG/a6mf3z+uPfasgiSQoov/rP5/81/89E4HR/+9NxH1f/v0/Noyfh+7gPyE/4o/1AKPq
SopG8KTkU/0yCvYfJq8MPOVV5IUKauzInzYB+g/luYhNIA/GtQ3i7x82QVf/4ApAmIwfpamekujf
MQinsRWCKegOYhVUlcwcnvvWHqSTsUzqXJSenkHJhbEwny1Ggqxn2A93o5Lnwdws061dquOVUJp2
xztad+GjE83wK1IQCbsVmIra2sYb6616LoHS1J5RxeptVS7916QNpzskIvaEdZ8Mhe4LhtnmtcVN
qm8l/AolBFI8krfRyzS/nzr6UCoMXSBFvuf9PFlU9JiYFaDUNcGCjNypkdWbcmqayQWVZrZ0ndEx
Qmuqi2SqFy9mdVwY8t4anEIc5yh2f7R4JXsN3hvtvDVKRk/8qrmM38PG2z6WWwR9IJxlBT4mokXn
ozvG0NzLvDcDZ0kMcGO9ot61QII+mREvM2/Qs/q92/eADseSdqJIL/v3mJdI8axRttqhHBuKxB4d
lOdM+vb7rx2uKIDYiMfTqaBuohLJ7ORisUAwlzZInVpJh0ulkMVOFuCh3+9km630XDgHtGKvkrzb
bSZ7PFwpyDPx3k5Cz3ImbLI+LHSem42mfppgzr+Kwf7VftI2Uj102QoptCJhfBuLsInfSNjpt4nd
U30jgf4pB6BKShbkYc47LBFz70eob0X+UHfxWQb/4rpw7U73mki3h7POHcwZzrc+pLw2auOX24XN
jH5Uz6zi6YuN7ipehoh7rA8ajIyhYUceO9tc9MXMUaOCr6dL1MLbPRLCsr2RFoVD28Xj7ctfbeOM
PgwIkIVOK9pZSBJtQ7/AA/vRqZaCMlX1zDChNiDWEwxhH4A8/4y+813lmLAwUa2ujE+jal2qThiU
TndWWuXraMh82SrDzpv89Mb7848iqYlGD3aT9/npKtgwF6E/zoUXN2ZyVwu1OBTh/GNpM+dqMoiY
oL6U+y+vxKnzz5hriIiGd5YAI04053TMZYjLCTkw+trg+F3EmpodS4p5d6o1nxvFpptuZSsZGr7i
6Sh9YjrkW8LUmwoHcaS+IU1rtdbO+j03CncBsjyQcGil3riG82RY0FsYRcKwvxBmZwUVEgk7smbP
jMJNh++IjBr6pVsdKOmicTI1FUcxkV8KFOc/C9kY33c+y4NU0eMTD1edeggqTUCMwMPb1jlPguoS
MZjfGrfH5KvxaGbndP269Q9L5CbHVI0+tNGUq+eRYShaQNbHNg+RGCI4zGON6FDf6ZV2bSaJkULO
yOzq+oGsed5a6Rz500I/3kVndBHMo6lZC3SmFvBq0to5Pe7DJPMrAg2O/irSIn7W6OVcX8ahWXMB
zapY/KEN0x4d8rTMgrKBKuPZcWncLDIiqr3ktVoEYR+n51HWuIANyqSvoJS6FM7MYM+yoInS6Wtn
iiwNmm4sS28pGpSwZFuP0U09RPr5NDdT/gEO/Wz7XWUr7as8Lvrlba/LRX0HRilCaYzNtBxGVzTf
3ElRomND07Ljq52VFuc0XAF2z5ImHkB5qaPhSVsrZNBVWq0EzdDOxVHWphOdzcbSfFBrZSiCXg2j
7liEtYk+OOnrw9w4Tn8ZLvWwBFlpVoKSujacXxt1K+Ng1KYKakhi2G1g4LffO9bSqx7vWVcc6Zi1
HE8Yczj6MtUctJI6YPJBWDUGldG6VLjERWuKwyiIefrtIKgAF63aHKMlr/QLRxisT9aay4WT2Qo/
00bqZ1q3KvBVidGHXp2ZijwKGHQFyNd1BU30CrrDbJnRm26auPISbu5reFzN5EUsKZq3dee0KzJ2
FexIl+HTNNfZj2bUwb7bUZq5B6SKxLtmaNgEuWG8FXQ8Kjf8sib2s1BYxaHJhmI60+qpng8wbxH5
hxCnvp4q2oEPYipV9+jOU3mcjaIML7QWI3ypOXM3IjisZ/mtMrSyoa5OyxKQKzG1g53olY+icStQ
IrUspFfDtf1E/VHxlaAkOtN4pknyepZTVHmp6JD2x3JrkzfYzQwQd1LLH0otUnnopiS/SqKmQvoP
5qwWtGohv2tKBCB2bFLjPBFZPgeRtJbKH9u8vaiWuEz5EiY6bWyuGXwAxTpgbx2Arf4g81ziXxRN
hzeJTIpfJpP+1awqRzmY3BAqituq0R1jexL5VS2yYfTsdEwvQ9JvhTcNfTwf1SIidDTZsqOjv1Iq
3Q/Llg6fpLKjL7MtXePckvCfD8WsaF+tFP4qQmkztI6mmBQjiNSiuy7kVNoX0NqrYyfKmDrxLNNf
paGch1s6t03OjzqWmq9lWqj50apK7qtpjsaPPbh2eBzmGFE6par5tVwz8mftzu61ttRKd02s0ZjO
yrlf7Nt+aLVPliLr+jZs5yh8J7rWpBYSvZvLRZWDyct5SKRftGs/fZtNmuUnIw1TXtQq06d0bOkB
z4ZpqIJwssVwbN22/Ez/+PhGj/OYemkNtlZ3cEZpEkvLQjM9Gm1nWYcaFopFfnTOlrOYOGPjJ9nS
5WdanJkVWWHRSq9RKQ4+d0pkXz3c1PhOkXNIBtIujdFfTHvCRcKmur7jxK3hVX1EsG5aXLs/6GXj
XMm6HTRPywu3BF+fyLeg4ufab3Dic4/eQmO5JQiFRpejSeM7OelQnBnTnMR0h2rRh8mRSFbjY8rv
id7Zr7VKTypaXVTu6X5y04MoaYHwy9Sp4TpK654/KXwdpq1TeWVVaqHXZHmrB1Mu5XmSNwPHOm3K
3Bug5N4lemNcKE7jjoGl5sbrrLZLFORDm3ZNq6RnPkjydFh8NandSy3Oq+Y1wvd4S2msN/qFptbh
nWEvzHgo9AjudS+uFWOx5UXhVDO5Rydv1YAQTw/MIXeXOtDNepS3Q9gt1oVp1Ubkl+bogkOyYFJ7
iMzJL82KClQLAW7ZqDJb+APC6e/FVLjVocaanaG9Rx9rXtIvd0xcpwXil7KBIz1EacBexM0yJQlo
X8VsRz9euPe8iJKxIO4NcekkbaG/slxFuSrlqC0shFu/yQupZce6bFCbj4pxzMFsaTmB/FRESZA6
KRWQzaQpPzkf7ccZ6NmXqq4QGRgXqZueXcSwKQeoyCRASR1STOCE5HTGKZozmM8Kj8bailwVfYKi
b72pts3PrpEJUlMx1G1a4ocu9cw27kqI6oVyOw9KlfnqqCiqvzDmN6Mc2/AojSoRnrLETu+3SdGo
hzGtR+3Q6Xr0kXoGu7w0Ii2GH6dU0vSaylJuKDN03aDo5+outBItxqAlMRsn75P7rJucd+5Uhz+L
Hg64r0ic91e8uSaHV+6clGdLXEc/W1oqjAuTWrj3Mx6e62lRa/ZBPK2PHysJdduTClpRXhg2Daz7
sH2lcLSll2R2fWvV1ohHSSLuHeI2neNjXpxPSyfrN6aSl++qrDWEn2mxBohL1Wrpm1WprvhlBA4P
aHPpzhsbKajpXPSTkSGSPzfK2bog13ppV+Nl3IJrCmKn6TPfNOX4rRgMKoqEpcqM21WpC76B7F2v
Ts0FNQ6wBaHVWaUXVmLp/Dkzwbc0YamW56kRKSXFR2xf3QsVpOz9TluPlZusX5VMXXFtLKJMAsvN
plLz+qShrzVvZgWUfa3a0S047nK6Q2MBWLqPwmhnX1b8f7TyzCKCeZqW9swpq7GPcReIssREHStN
D7G5c6v/7GMUJ4IJ7a2yOLRZYllF8ODy/X/06Z+QtXvk/QZfui9/+1GuVOrrL8WPf/mn+y/l8vd/
K08R0w8/8yv8ZKh/EPnQUf9a1YRQLuL1+Cv8pLl/oIBpwlvmxYSNW4uk/4w/EXgmZYSsHnEreAeG
4HHzjwiUIsQfdOFj4oDb8LDjl/xOCOr0ReAgdoqsok1sHAEP9Ie3744B3nvUKXmKCsOUwXV3ZYXW
Fe+qnVjT6St5HQetGyw5YDJkSZ7IR4djRcuM2ePN221GZVQafQNFpHxFVrX6kKHnfHz0GZ55lT+d
F911LDhV2QhnmNs6yoxGvkpW46p5MrbHJpIxsZg+30FTPDcrYne8/MmdUrbCN3z89o9RQ4ClpaVe
gtvzBsph2ZMCSuKbzMHMeQ6+26+T9t9GG04DaazjGnlk06wbZpWM2oyYaUbryIaYTWpg2708SaYg
1lMDEnMaTecvL+LeYJvQhoRfMs4630sKZ57OcnyFd1mkq0mAHyt/94uRySe0SoCIhOn62t6sZUcm
oOdt5em1BOGB4xBEo9nsjPLMlNAPWAMUJGUJeW6ig6KY0ZCMe7yjek6vMlygM4S2Fr8l+fNb4YmH
T7WWAiInZjvEkbeqOIL3Wz9PY+bxvBRg5EZ8ftfc67J7stHXAghCnRgM1NGI6J0uG3W1JuXdc+Y1
tSHOst7JfYFDuhPE22KR131HCht0HETNNZC7+TqawltCVdFcyqLYqYOmnXhfs4h13J3xIiZeZy/d
QBSRBv0vUYNL+irrSynOJlnHqVfwPm7uwcTwaClbV5bHcOrRU0+GMn89l8IZPNGFveBd50SR302d
ZZ4ZSV+256GtVorXUGbzk/Y7uOVUXlS5bw6p+wVZEjl7S6knC25f0b51U1XKiyShtDko+8r+FKH3
tkdZX+f6V3jj14dli65KpGtWcat8iB2I2lgxyPbOGS6KSdmi59pV/qZquuytNVDmnHe9OLYUlZHs
U5I9tepnvvkKhRKk+VEzZ2udfvOuHVBDI6jiTTRKeNrI21jVd4UQnjkqKxRKFRxLnXTIxtREy6IM
SK7RLCwhXGmDZl7pHV4UPpD17WVD88SOPtB0yLcwLbLsxsbQpJbZJabJ+8XImvK7PQ1ZR5W4TjrU
avTkrjRDzfytUNjDR0SIlLuZmC15mK00qFJPSZU4DCkEFJ3emIZjkjjzzgWx/VKUdtHCggCXgx4h
bSybL5XwYkt0Ea6nE7n5gGRvi2aJPQ7Ozr3wdCCksbgP1quIeCiJ6pObqMkIucVKWuCLW/GlWEzh
2UY73b38nZ4b5Ze7QEENW2/9jo8KS6qplHGsyMJz3En3+r5OA90Z9vQYnhkFhYQ1mM4o9FxvTFox
CqMrabP15tEqrqrKIiQ35MpOHP00Yr2uFhkaLhqKkRz8sG2eKHWTXkYJ8Um3Xeo3iSiKQOm1+bso
vmvriwov+vDy6lExvbEc3HCEqlc49zosDWOn61dOVmSOPEm9sWiInrVqWTaQ20ulPwAoS2Bp9K71
wRiGkBLOUKKliaXhBUcYXNIKXveGJ9Rcy89jLi4kDIm2OYG0IkdZq/364gDEYXQOLVp2hI/6Yv7a
umK0fVFoDaLWVZP9XOSY05BjdY0WOJXRILauL+nkuXq3lg+rZZRfmpkR87KuU0JBQl/AIUypptxQ
WVjWfrnYBk8cXR/vTHcyPlPTYgF5mWNNenkUNoSMXH08b7TS0r0KJcvRL5UmbA45iawfs6jHxUcw
1Jr9cBwrVPVqm6odV0AX9hCjzNCSCoXkORPm8cfcIc51EG6dprz9ZV0FuRTARVpnxbukMY213qyN
EUyDRhfZ5ULizfXzkhvsM5q/VuZXg1OrR2LC6EZYSxwf+yRs1NfOYthfjXpW5DtX7R0CEN1oRLzQ
Kh6Ald+IMjXyICqtfrlUXWrEPWmqlf1Bi9eH+RRO2Fx7KRNyVrMw67OYtz9IwnwaCZgUwKMMyvYS
3xrmEaBeO5YOwsq94ygB0g9qSnB/mOzzqNXj0nfrUv+mswnyQHEG6yvR0Hh8rwDL/mJXA2GiTuFo
e9RMz2/d3FK+T3T5TvSzFPJ+6FND+Vpb6nIPiUdL/K6VTnFeWWK8o+thiC7qdKwKz0jjYjk0iiuV
d9IpJ6oilER87Kw2/qzMtVr5tavVn2REio5Kw85uoyAdRzs7GlpWo1xY2m3tKVoxGr4UU0TLe0os
LIbp2Uv9MhvmgSBYrwyfu3JQ6892VoCIUQaE145pzsPgrF8Q8DkqVr5quCC5ohyVNtIoiQW5OnsK
EUftzIglsS1XRUtRIbTce6VFhNeb4oh97ma6/jZX48QiOmXJ7ruRKIAr2iLUlQvHlAkyE2pOfZ3i
ql1+zGS23LLuIv1A2Q/5dSgSeQfaq2rb856IROoTSC/RgUN28mM0laEVREOd3hUKdOaLksYR5Wvp
5nK4KOYwM7y0GCL1aKpo+fsggAriHm1S2z+tQi0y1kw30m8kICblGgWx1Pa0hNDapeNKVDRl30dA
FWPYDl+JLhZp5K3sKul6gxUv5yYnvv4u1TopPRzFxgoIZE5L5FnUSL6ZSR+Xh5DcTeKN1qyZhJhi
oiWZyJF7K3sD8GYsewOK/FzIdzQyGjIwc1RRr9xpoI+sdhc7Oph6YjheM0R4v5VRJ8Vrkjha+zpO
kqwoD65hj5Fx1urFaJlBy3NWmfwqqQjV+e6QT4TKK9MoA1Y6yy6BkRdpEPHQa/2oW6rP8xBpF0Vq
T/0tJiduj9rQiHj2yrg2O/qv0tBsPrW23iMD2CQ9TxjhaWZqVvZhstzIyc7jpkyW7H3qZGgJTeOU
3AxDnlaeqCGboomOOk8UuYdlyeQ4eoPWxKK7QvCOBrYJ0NiXkGV1QJBAIznUtebeuxEqhV6U9NOa
je3k+8kZZITtnSKTMkgdwkY15gPCK4bVZH5TGAriqzwQXM9QdFF6htngo7pxYy9eK9Cz8B2yGdq5
0rlIIvR5bvXfx6WZEUQYZN9eddkaDSvxUtWzeRqi8LUR4ace6iyZTb+WKmmOZEGby3OGVDXOJwsV
m4M6tOm1MlVc2aY+muMh7SKzvkic1i6JJTsEm7RRd29zIyLeKTvBX5/itUxe3abFXUcN6/hWtSIe
MHQOyunMMkOSv71mdNjpOqONwqpr9Y2Sq0t4WZdjWHNQ6ug2tfLiJkk5BHjTYXLH74DhMvaTSq6o
SdrsqiKHxntibqvQo7B3dAjqO7G4WFqV9IioK+eOldIKDzZs8fE/2TuPJMuNNM9fZWz2oEGLLcST
oXXExi0jIxOAQzs07jSnmIvN77GnqovJbtJqOWZjtWGRTAMfhPvnf9msqUdBQ+OWP4au8y5CcBOA
vKRSGeLer+v8RFaG+NR8bx3jljOEFVrSc7WonbT2UzNHT5LsmhVPliGHcbeQCqsfB8PAcCRgl681
SkrM/dDnKal5qS8uH0sVXHLk3fJl8Aa9jcGizacFnqGOW/rAplB16QK0WZG6StHJ5n5r2Tpb5Phm
rkeZZjYfVC8bOItJrjsGXd5gMuk5A4UQVqzW6Ay3Fw2Rr7Uzhyybo9wd5jMfh9OFkuC+a1tC7IRq
1Ec92UzRO1Gmd5TJN61vFdGiqp4fOTjp8yh7WJ8KIUcX6Utj0/LU8I0885/pNEdVTV7JC6RJ523L
Vrc9D5Xujee8HyocPYbXlcmoSEDEg2pm4sPmj40xfILXHo3emEnfUv42x4E72jCs2ZA5pNfpZvoI
wulkiVWB/kWeMucmQndY6Nd9ocH65ZNr+RFc0NTzghZmc/LLmr4Ive3GImnMThv3AViKvtuyXNB0
JoNguqqLxpJnn4UHI7FprzJpRLA6Hw7JFhBKxUQS0LFS7Mk7L+jW/GXU7U4kHcinSOaucsRNWy0D
GnCrqJV+FfRet7CH10vv3ztQTepTZI2rfs5SjOgWrMKp4Iqz7uLIXtv8sPUGwOdctCZJUKwtxgHk
KntWRSo6nqo7r9EGvtQkZS41O3REQPgnckWMee6MeSPc1oEGhM52ydfRcuX0J1m27EYe2j0w/jFP
RQihUbOhMjtZT7lujRY0c63zgZec+g+1bQfoi7RpsyKKSkYTNbXuc3e1Yp7iLpvnPbJh1tC84zSY
1G7BHsbxuGGGAfqdTpBvLPf5wlC2ZhrxoFkdUJvcgf7dqNwRMpkYWxTcD/vWfiwamcN2e83PlWXW
j0iPS589ZGG8k6wU4kw0gXJ3fPtIMTW9bYKYnS5A8OESRNMBEXXRbFTCjo3Vlc+ZbsxWvFm906MW
Lao8aQks5f6WnfZSVRvfiF+WBpucg9l6x96wqagkJWNvq6G7slJNABdm62QlzbxYYzRBdb+M/aTR
Ktb5bmwGyv3p89AgGDv44ASCTOjJJEyBCkgAFyw/CXl03oWmu9PTki2LttcF82ekZf66hlPqKJXM
jH6vFhzb99zR2/qqaEdW+U2vIQfpNlvWk0WatxnZtUa1lzs3IwGoed1HAUHvoPdl5swXjWfwLFWZ
1WFJT60W9kuuv8nR0wKajpyR+XNRZrXT6hGOQYjGerSrylLHlIjzMeyVUXkx6lcO9V5F0iGRVpvj
hAOeYx896ciX7jSZ81S6svm0PTHLfZeKDWyJFVWPGkhAO8QM4HoJ0tAF9qEG0dm56dR7N04t2QON
YiFpnhhz7DolVuwtXwi7b6zGeHKHhrr0bCvqbyQe19yfYQl+34iVBsvRISbtcRdwyFSqWELOBJQ8
gsNYX2OnPDOs89KuoZEqwwr7sWnf1FwsW+iWG00UeV0Ea5T7qi7gNzYn54SRsRVx/Cctvfb8/n60
eMljcxpXPfLrzJAx9qkAUpl30gwdt7df2lFPg4hprTxPnG38Hb4LunoHe1o4vTT530X4/J7E9q8Y
DAcpstM5HLoXuTfWpz+epHSH4RSqhXTvgaHnZPNxZAgnhFivmlQJd5dngxbs11bYW+zlM4nNY7Gt
d5sxLMzyaHGL3ZqzmMRZXW7O3l8q+nRttx2auxIxW/1gT/3kRxkntm3np5o0j+kkzfeh0eop2RZW
w3uO2mkeVWudD6HVuO67q/uZR7yCR03vULskkIxt+mKbcnmRmyWC27XMDX0vC96LvSaEFoQASUQE
V2oep/e/Pm7+CqoA2OHKQv3qkaqOz+0XUIUUhlakNb4LvzaMZ83dxEEE0iSPuJL6c0k+8dNfX/BX
wOj3C/okv1IKQkPPrwrxaZWeXqywYCh7yu+bpmBIAf6ysNkGI/q3r4UYC+EX1hIu+Lta/V+QCJGq
trsw1yFQkbXbRr7DMevmfYA3IP7rS/350E7CHDJ1bLQXTemvlTVBLfLeqdI2FH77FuTkN61+rv7m
3v35Ii7OhN9Zogvn82szmeyCqnOnhcEkG+XPSprZnara+fjv/hQ+FjzH+uWboaT1F/ym8hVHGw45
YRaU04H0+jwy9Lr6G67nF/kr0AqGnIvJC2lxYGKX+eUyaKqLwOlVi8pzYOHvgY4XRkRyx4nWd6nX
giwai+dxEUX+jK7G8B8kR7kt4cg+kPOyrrZ5xc7Uucd1NFbvmBEq6dHSVi3//sPlmzRcHwwQQg2B
+B/XEStoNSIaL/fdGx6s1tCOuAG8v+FR/quHSx2uQQUlrB6Y4B8vYkzBZA7tCprZcwxhrm0J6Vnb
liSdv36+f/oCKRRjX+NCLnQbZqM/XqiovalTQ9qFmjsMO23OqGqlLFWLNnvu/s7k8OeLQW1eSLYL
+aD/KfAg20aAK2dTIQCSSmh67qNy9F+U2ejxX/+sP0F1rF+2B2SGlQv7x68Li2krL4eMGgkqScfQ
Xpv5yG4mqRto0mskCEE4jIH+N2jdnx7aZdFE3AvKfiFvfpUtp5D/Zu9DHuRVK2I7r5qdafM2//7T
/j9z/j8vZqm/8G2EI4BkXn/7H7tvffMHR9flz/0He27+BkRPEt/FEsv+Rc3cP9hzzfmNV8+EKbxY
OHhSF3biH5Yu5zei8CHPGf9YgNiK/kmeB79BpsOREYgOf6NfGut+d8f8p9K7/+X//6slCnrij1QQ
3o1LIj7RX7hBAHapGPvjB1cWDFUjZbYeYTeRga97Q6gaWD8GjeLACTFyaG91hvQpcPfVVJjvdSp3
3ZQdNLo7IpP1zAw7FHsZqdyBJwVx1kx9gY9Y0mgD77wJIJS0LBJlYuN00aAdWsa2kKO2HQ4AmfHQ
Syg1+1mp4bTOHfGTZpYnpe91h7EP3HPTy8dM2/bz0k9tTI/rbd7QMTME7k5XfahW2sBbjbRAH2SW
Lip7jBq0TCG+ibLmIQ4PCo1f3K7iHprxVdRTLDUkrZ23qzIx71xDpK9BLurI8Oqr1cjcuCo2PZ43
13xDZ5SRo8cJFi1aHm+9RZWsi46JntPnapIOBRGmdSwtSlg8t/pZlV6QiG7u73SAv59QZx/oLsvY
3Iwyxjspj2Zu0THFRW9lMNrn2p+Le1wuxrFCQEa9Qz89517VUKUlFuPkiFQHPiYO4MFGBBV1qXPf
5jNrr/sBpmV8LbL0kPDJpZrj2gAkQfZJDXCHH/rKN+mp46r2dt0Nm3WNtKGmOiiV7i6thP+zywwn
yTKLc7IzeL4Kg7ZK3xu/vwSqLmZ/lxam91p2wmI2IeH9runK6sZSBbHf7O0r4AVzYg960931tM9e
58r7GQxlboeCWzgl9OKsxxVJxX5Za5e0hX7g8LJ3Uy/F7S5r3404b+UysurZjaxRGlM8A4i8mRit
l8++T0Ws9Z1+i2Cyt6NhKk3jqdNT/WZS3n3t0sZebQbHQrcsIdw06TbhkC4a964rrpqcVb2RVj2E
qlyq02KW7u0U8DSygkz0dMi3W6HaG+T5jHidVS9kVllWCD20nrbUe/HQchan3LTrfWPYh6lpcwKz
xLpLa/OjKrO4QecYDcuWv+bCTKlfqoNQcrhqdWffbY4VC9M7+oHYblcFqbVuZpLyr1jpfavbJCqM
9Y2Y7Su70K9k4YUTALAc1jevk9fpViWpn585GRKH57tJmqV0DBYTIACjSK0dstWIM0n0su9FNAw7
6nJiuva84pagk31J87ZfiHip+ifvIkvWzXK/6Cbu8Wm5WZj6B/c4WA9T89g5ao/0KkrN74W1Jcu6
cj/1N04o/cNYjLdiEiFp73uWo3GnrCzUhXku8Tvqq7jG5xMvTQmUtxLhR6wTQR5TEmz+Ic+lOJDu
Em2q46lqwdnP2/rIo9oBxp7LdokQHqAhLxwjGpfVoLfZOnIK6k+T7Wx3TsZ1M8l5UCPGNem8sn3k
s7ky5N2amqGvf+SFDwpQRxbHHybaCD3b0aq2MNjq4zrIWxMwA4dphAftDMkZZ/lPm1UFmXB27C0q
ygkbckOjGsJKdnu78ezIg+YRmffslQK/Y185rHP9h4BJx+CzTiRr5j+bssSX3pLgf0ExRr17a7v5
i7gM8CG+xqNpj5SSIWVfypu6678hcdkb2rIdBsv4XOtiSa9BFK14pi18v8pawLsXuogLrUEFo19U
0UG390gnsZDAtjdoCaJGNnl67OsNQEq2QovlVGQwB9mqEbImVfqcBpMF5Bfs0q6IhozQNX1N1r58
TAuAOk3/RILPEke/0X1F7tE2IWEX0wasY8O9eaP2gE6+/2ISeiCaSTyoSuQmKlHtRmZTYyWiDCZO
zHowXTtiLWKoB3WY28ZzQ28sj2naGi/oi+iwqvrmTWtqosRsJRKt3oKHWsI0hIT/fisUiI5t5Tva
q4YIsApOp+0NLK6uDPGjXtOa8ZgJBaKbU4Sm+SOHMbkc5wCdbjnpVyqX+SmzUN/6NG1FHE3bK2Gu
fpiVQSJbP+rb6sko5zt4jxjhCrA4AuarTtTyVtQDa3/27K18GZSkvHbMRHbxDZ4jcrL00ctXM/Qa
/Yefu4fUFae6bw4ozPbGkLOrWO5yTqeuTbSi+07+07VfjN+rJafytLcb2MniXhnG905T5FihdQwx
hChO7e2pkQPbAqxXuG12m3QFw15VcuDXMG2gwqiJwLTciiXQBLsTNYrMrf0uDAxB5VCfFj2QX9Nc
UunX1F+Bak5zofSdlxZR5dhRS+NDBK6XSFHdrFV+2wHUw6di3EAfnhQeTGXXxi0cT20jG37Ztvfe
gQPCYJxxlzGjhZeXrfea12Car0rFbjbYMhlG4nG191yr91ZBZYlrbq+eX+yl9u6qCwc1X3v28pRq
s4IN6uqYt4OESzA4x9uPen2vymlnN8txS10+A1TqtjfdpUNLcQzIMJYORF/1JxWnZQhbcG1u+nHs
1XGu7XhFVxN09rPosjfsAKdpGmnJLO6bDJZykOfapRWgNqbIwpKBx+7GrdqjvW6ER11v3viKoO1k
ataTRlRX6CntxgvqH9v02PVetjMmFA1zC5g6rfZPVzhUJDp7YX6zxyL2pWaEOiIesTiPtuW8rf3P
yisPU5Veu/TcBhg0Q0uXN01pHFqh3ND08zsJtW2O2R1CETtClnGR1UCiSBOHRD/s0MJfZ2RYWKCi
Vfm90/Nj2jqJ2bexbNtoXA36pex5Fywfue9HFo89zBaHGDHTuA7EtO8qDZJQ748lyngNn5U0yKbn
Jcv612xJz9ZKDW2296t0tyxrpJlGCb4/tycdi0wI4fAwdcFh2pZ7SIU62oI6GUXwxccaowLci7JP
Q90T6xHYTcdNoH3BuRyzINhxwyJejWgts2NTrWyB/r5WayKx7evuk6OpbwojnyW1eGO5oBem48NT
N0JHWV8PDybM/YUhr7XuCMkaeVUQCQg+o7PyqNFJDpbF9YUrwrdUvRf9D78kWrTu30xj3WF8OtiF
s3PaLd4yVOiA+7Fe7skaOKYeKpRy0+GqMxXsVWnxeHUXnnWMEeOwRNlXAC9XK5GeoW6k96M3Pjez
pcXV/L6R51i5ZXPA4uKdl16T/NBgPQ3VF4+SFBnuSYPoeKyuL5D50st4KuyT2wsnDCYinDsdP8Hs
3btTpSJvpALYGp3r1utw9eTepaT3IW3FwpPoHzoGjGmY7rSM7ZAmXyebj2oDWA50WPW53xvkarsz
3aBW/7iQxRI3mLL4Jqo27utujG3kPXAG9hvkRU06kl0nltMH50Dj9XMnwmCaRXOeVit/M5qnYFtu
htZ6bJoldiZqMrXhPvO7M+kgVx4moLk3mTRtcoBUf8JchFW1u7eV+eDn02Ex8w94gLthBE4OrsxZ
i7ONcE0w75F7X9r9FYXtkPX2tNv04euykO8q1AKsnNO+dIIqUsNzR1wxXYzhZSbdYaKgKILdOshE
onwyhhFwo+/feesrvD5qWrvc1bkz7nv/VBJZ63f5AdtOluhebiSrQ3ya3vpYlapEC8zvqfqsszXf
M6JnvEq2RWnr+FJb1TukyodZLuLkeGUCtsMSADWWmiDwdZ3k9MujJ+a5YbKSrAvTVgcRvlh2jLzA
0+uJb4MzReNU3tB5HzKVENWbkxbfJ8Kad32BkaW6rixxY6c3Iv+ogY99+7Ys+v1Ua0f0s+8Xb0tF
vHBntpHW6h9WCpNPcRHVKSEURFLoTeI0fthutQaLqXZN5ceDANVkjfnWudZewlT7OQ/E0Z68eTte
NBqtm+85rx7gKeLUDHh5MBtXrbmva03s84ZdQ9pJVxICWDSe2BOEBDckHrzuQ1Y+2dV+7e02+8Hy
KytxOkR3M5XDwrPCLl2jKXeMo9T9CVzrioPdTjgpRgW8A35ZvHTTEOerd8iX4MZZOz/Sys8A1tw2
vvWefbeiQzHS76XuQtxmnYFF+TQar9gfvzmEYY413BNBt7tq89itPRFKbQVhtRERNXVnfWTCEO9+
CrpT1L7stHA2SRFQHCBz86JaUepRLZ54yRocj/y9dL3ul9bZDXnL7AC1cIQIY8Pswf9Nm7mKHqft
oqCh7bb4xL/4NrM+h2kq4AS0yyvpTkmf5nfman1Wi5fHS949GotHyva8nYK5fzW77GEmaelV6sWX
vOylorjStEvHybxXW37vrNSamm1+I0b9q++0k8orK3JrN3QKL5ZCfXV4oVZeoWDxr03XvMHHl/Rl
oUUBrdOhrjcIbuwEv+gVFWr9nQw45pm0t13XUydvWhjLwwpTz1RaqiBP0BGMgRFKWakbTrjabqoD
6zjOhfNYDma/ozcyQwvjFR8CKwxOoA220Db7KxdtbTS02vahpQP82TRpCdpL/3ratOCAvAytkGG2
Ux/2YnZ3Q7lpVyj2yzm2tFHHWOOBG8VGtdk/JyIAJ5x19XxTSGu8hd3SoI02StowViFzwn02At2l
hsry2BiRzCd9brbGFXnq+ky6UaGNTUBj+zL6sRiK1HlBeeKq6CLzUXsNMRNgWEpp7RJUYVpfhDO5
ZO7YGL3v2nkijwCfiAe7KXKqja2ZQ7c2HAeFkwSyAxdrUWYYmky1IcEt0wyz2lbAbbSNTcQaB40p
RBKaNoStVPy1zWDxOrKO5jw3eikiu9Tcw4YisI+w3c1LVNLeVIQCXjcLjdReYVtK293NBcPGbLB4
M5wOB1fmrX3jdW1pIjRzc+QFMIBhn67pYVWeOgcjiYNNxU5AcJVWM5Jhf4+g2Xmji4rcLjp6Gu+G
TBwNfj7QeIL8w8PI1BtOKquvx3Tjx2OKa++BjsrVT+ZemyUdm5rj7lTRb9uTY6ODidfF0Tg5BkEW
roGRHytwR9A/TawvXd1k1s61+ZZUsV7GznQNXam3/TnddDYwj55ZasIhZDTju8+2jHjBa2S7hY3n
qMI6yK3QOyskvc5or7XJqlMjzn1u1FHUQV1eyXnRl4ROdYKEdbmhX4ANXjx1UwIbz8eSOK3lUSL4
Nn5wcMu8H3kNdzfNfW2TEE1E4VuVb/PVMNjbQcfoOjKDUcO+KD8/mBuasIfOHpWgoHs0zgJEnJUp
X7p1Xw+yFHtn8BUKI5vJGoasvqxnbe1fS5LxgK4Hk/SKaVnkHDb8LUaCIK2w49ouz8LdZH/t9njX
MeNrMMVTUTifjWNd/HhDMGBBXqCisCCu4ogLNROR1S2Ts69Sway3Do40sDrq3m27+E6LF8rQHty+
tH7UbTB+wgaa96ux9D8autniMiiceFBttscv1p9afWreWwMPVbgUjrkdZ33VzWgMBBqUqlxJz8D5
jYzA3LqHDMHLaZIivZdCiCwmcdvNQ3dJ1c7NFxPdV0kuRZflbzgV+/O0lOv9iKcZ29hMjGPGMjCF
cGmcH4rU+DG4IjjiWgge24Fygy73m2tzGJ17HfcGZ7Z6Nk6qb0dy0CsneB1m6dx36GIux21ZzFEJ
T0LWRddDeFerXE9uVbWXpz8jEWtzJ7jj3OREC430x95Iq7DLvOYiaCg8e7eQW/C6ONnwU1c+7/pM
lWqUIyl8rOklva1zpe26YjXPcJucF4yrXMcz0nsFM0RltNXRRRFT8n7oFl7BMjUfC5bLNyxL7Uka
TfooBsU8Ys/9hV6bQNkchvGbKjeDtx77H1t1LmSAgm5Jv9V1me1RLGyJ7HvjO9FUNgTwZFQvslgd
4MVUszBvZ80NUhv1w0jrW94jnNFDK39qEkE7oq9tavbm0LPFcJ/dnUu1s14SdpXUrC8M7Wk7PtAt
Ycyh1af2O6nfQoWlSwTT1dD67quxtEwzqdcjK7UmA8jH4Pi22dAvvF74oJBxLshkanI5nsFa5zU0
Zx0qLFBENjc2Q7J9a7kFyxWRVftWt6iOtsax3I0LskHgN5hd5GN3yvDRSW5Wc7S2j0w9zCQCRMK3
9CsQz9XzlkdvQv3X8RWeLHezdrk3NBiPMU/HlWbkP4xiY8RZDLGezFKld2nq24+zVXNAsLc+NOu8
f1r0jEQNoGcy7kdnucZlb3NsbR+2wl5vKKkUfFyWf3bQDh2438O9xQrD2KHqZF6erAJkwARaOJRB
Z4Y21HWUZug9XAUUybPQl3OBOj3pSD/dlZYUUWdVvN1zrSPnECCpw804Z9d6yXbqyD2fFbGsqnjr
VudR6UzCzV5bgvNSpV+1Xe770g41RhuvL49VsB5GHKl4pRk7NpHoYhuvZr8XIaWkpOPZpHSxyiAz
8QCajUZN13Yzi5OtyLEVemF9udWgvcrUyqqd3szuS1GyOllGMpl3ohvyN7eX5xU31OcCyXxdrYv1
c2ZwkOFq6xM+abN4K5t1/VHaVvmOptw+iVUj7zVTBMiIYuYrWj11mDC0BMcB/koyExb1suf9rLLj
BJX3Vnq1/LoE/N0WxWZ9tze3I6PD0/JLkXz5TA6G8e5S/3Fj9bpFuLjsNewvnTfGyCePWVaMyAEQ
EyO3DaZbura2+9kbBHC7PrifUtnFCSEaYQKbsR+dWT/oJIF8tUbpXWVMSGQrmMX0TQ028MQ80CBU
l9XBR4u8zzfN48zlbfta00PNqgknBBcaxRn6dMOBkpnowJbsbVWVsZ+JIIxQOuMZb25TtkB0yAhp
UV6moaA75agLa9ezmHY6slM2cpwEweWTXHKiAbbuGllHD+bcIaic0jNwlox8+msTuzQwVKdgu5Dw
7su8LclSWwd61LOvwXMk4VIII5e8SMQ4DoeGsPK42Bw7XjTvygtA6lMnQHNLtk+DseXQE2rGrJCx
sU+JhwcyLBvxTCqd3MOey6vGoG1yaQc3cZt1u/P65n3J1Q85LbGkFjQ1Se9F7lKfRiB4XCtLg042
PU1D9aKVWmKJzvqG/NBMsCVpOxeXAfaWPeI4cWx9iiSA0p8vHtsbNQnvdqwlSItWqR1YVrKOAyOd
r3URwK66dVvncZpTzHj61jasq+LT9OszJEQ8O8O2x7f03rUgl81CZ3LFaxy0k4o0WKFhtLzEn74k
4qSag9ahrdGMr8N0T8dKF9o192UqKy8Z/el1IYWE75ieATeQL4yfCJ2caUpY3vdoE7ABpUQx1KjD
fUvG8EG7tMya3TThb7dRyB8aa3KOFwcZAseRT7lW0/tKggCjtQKsQMt1Vzpvjt/s+1GdUiDdZL0c
bix3vTeKYNhNqTyPq5Uehm2xttAvto3mwsGLlgpLf1ESyNHb5q2lXOBh/OQGmYCIChGMOXXsennk
z99RJzoAHvqO4zWaRdOewhW8EIm58VCSuzHoXpWY6bQkmtElsDAfK55pULaWiWkcXu0CyLwLup2Y
TTg0m1BeggZ4PZjDokFD6q+LS7y/sRz7ZTiUuMcimeXqfp55Y4pyuYFKGFjrXLnDNVdeVapoHwOh
XwdBbxxHrXpCVHhlpsvXsninru3O/uZdyVa+BL9DffPwyASvh1VTlfctooEvlNoY+jN1g1JI+5B4
02+RPmD1X9R4YN0dE0oRy7Nf1ZLhgx8zj81275rF5/C7zowvLYNVjC/OIcyiRQqfk95UKnu2Ae91
2VTg9iaT/XhEgIqisbiHGjxUvnfIMllGk4+ymTEeIVx1KHqV9Np4WztD0i7ybZg2737txshSa30v
+8751qAGfyARrNxgmHhtl0Ivz8GQMlag4iSWTY1RWZKjMm92qNym3uGeAnCDXdmj5BiuZs86mYB4
0aTPN73ox5cgKLJbyrp2jjnkD0a9AbkNSPPGdsGrMq0bUhP/W9dBJ15yMcxrZFugOv0kjnpjA4hd
Amn0j3XrUFQaaejngQkQOO9nKzV2zWg9jSwllAwt6jTW1fC5yNVjGKVk2BnrBytPI73erpB4PGi9
8Wla6b5kSfQBAXmiJ2uYQjN4LGrYmjSfw2E2j6vQzmlhH82a+TxoPtoVBWU9EZBbDQzi5KTYLQk1
/Qac2LYlkDoLe1BSA46m7bs1oSwu+TWSBA2MZQ+tQidt5bdlpuJV5ksItO/uOS2tBzfTs91kli8r
4OOUmdbzWAWnESCvLuYSA8fvsCAfwpKZ/cuyyv51qbSk6GBbCP8g1GNezZ1Bbt3ZU927TLMzQjdI
ApjtjRKtZdx52PoT9uU8IhD7zeu9175qHjnOls/8nCrsnbmLWv9IqlJY2CDGS9rGo0yvLOc0Z+1Z
AiDdzaOe4+BxbmX+RUiFzHE2gMuQy7LzUBwvHAjf88lcPpVanNspn4evPJ1HN+mltcTLMl6Q9LwL
RKTxCZJZol2U1w65c/cE6AyMwf4SvKQcQbQzzLh2a61+/d6QzvxNv2BuJf+VLv/S5XvCrYOqkblN
9WglzS5uK62sYrMmcZ11scQUgu1p75gzqLPop1ssq37st5l+bbhuscXKg4iy0bp/9zJGDPCY6gfD
aAp/SH/FQL4qC1hppOk5tSAtAYN/6CuKTuagfGjmvclgFmVEML1b47zO18ImvXnX91JpEIeLEZXN
sP6Hmu3fUoH8P5fLeRE7/Pe5nOQj/O//9flLMMLlj/xfaYfzG6HjCCjo+oCeJ7D3H9KOS74BGeF4
cnyHslrCOP6p7EAh9hvuUN3QsdHhdSbV95/SDs30+Wdk+V4aWChiQ5v072g70Jz8weNLZgP/w+1M
UlqgI0D5o7CjRXpirOYAaYON5Z4N5aM3nCZxC9/c/ctt+S+SChAU/Xot16Ob6CJndQlARwT4x2uR
JWWsKs27UC+VH2rj3O1mnUvTP7Bo0VBDpHA6m/uI07t7o09llrTuMj96lai/tYNV3zT6jJh9zKqj
X5G1Ntm4dqUJ2UBa0Y9Ac+1D2y6veRNYp37stbt8NFnlmG/vilJwjFpT/7Hxm5vMQJHqLE6Q9M70
Y1UTvghvQKYmgo2MCLeFnXdt9vxwyMXKnKJB9UVicqfbvhruJrMbfghLMK4YjvfpO1m/zwO7J5hN
o4F+kadyWomOaghxJA8HIkONysbZNNZfqw8EjmUfMf2kWiteV2BFBulVxi1K+ywZGUk4ulRD+mNL
i22JLWj4HQsnA57lDLqJUItJRg0Mk4FWGIlXpVheHmlaszLDPzRVzvAZwzLYZYenTzM3BpulWb35
5C2+Nr8xEilSjDl508rGVufcKoJl76bCGL+XS+qNPJuK9vFSr61v/YINLkl1yA7dZxElWmhYsX30
g/YeiNW93yrRfI1onx+Mcf0/3J1HkuTKdkT3wjmeAQE94ASJ1Fladk1gJbqhRSCAgFgOt8KN8eQj
aTR+Mw7IIcf/v+6uSmQgrl/342Gw6ZJcE7y0lB42xURYYlilFx6JabkhGSPB79qa2jA9uZntvy+Y
IYwIUCoqXjOZM2+Nnpil1XvJAaioelHtZLGE673cOzEwypKFkEnfMrscYtNLOARVtFhm/iZwAA0n
Q5WLiZMI7lWUytoPTy0mCpYOQVhiHK/GEQBfXbJBD/mLW6B4rgRrVtsgUzuZZid/RAXdGEuRXIuu
+ubV5f49gFP1hufCdCcyU+GiaN0yR2z/M1e3eK006LGU/u55YwWZDR7HqScV4Y/2ksgxlYBxvZhZ
ikHet99UoalJQnQjBXS1Fv7WiSJN2ueV+KG0Aw9T6CskFGrEmNVFiJnfprTK2GguRTpqWWKdaHtk
UVD7DkOnjS6PJdG4PrmtLdrvoraqO8dMZB/zfpsloQYfVFs/tbj8bD3In7X0SDxoPylbNu++9FA9
q7GPRe9IvdN9uAzpg8KWw3nAYbR06nfZB04Wm+gJv5iaSJBcEYunTsA03NpeFhJ9U55oCKVU12ut
MTbZSbqkEA/+MNSfXmGXTGhZX8WVDQhvt1iaXw4eMpMZsVRpGAUJ8i+OznxOaOzz0wfbLYJvnonc
OXYKbsvGqnTJ6eEXQcpBMS9ffWZkznYApFbtCocM+hYwBKcIjw8rwtU0nkSBChRPDq/51XLwFuXK
roKNU8yr2IctzwyRuXQCpph7fpTnHlGBgc32dbi2h9eiHccX1TQYdIaW4mp4RQHCgvKNhdvM5OaH
higGzu/ZVL8bz2I8XPKcFEwTjsthqDVDDn4NV25tU4vi3tTz9OPbqp+pyrqm/7OWCR1zvGHcp5bM
3805GdN3uwjtn9lyx2+rGqrHPslqO24nZ2Utauh8xTrks6cA74dQshr8oPNVCXIWqy62cvHUfUL8
2IsQ5DKJLwy59ABgrX8EfxEUUWfBXAUWDKAKMlWab4vacLoTDpxujscE08i2HyqbvVo9t+MdJqSV
7wtBJsxHxEeBitj5mO3Q7/t2KyaZkTBLtC9OId0/3VGSUF7RziECHMLBbdnhFoV4H6tA2JtJhHqf
zg4ZC0M21y8S9vf0spCeYgEfTou3XRtzmKNVmNJ4Fnaffg8ls1DE/Qe13JtDDc+kHpJtm9rTOysw
UR2sstdBNGO7gtUHRPCafqxV8Ka4nqKgI5xd3LHlHCAtYPZ8eSv92vRpRfDctJbhBipfnX60KF7D
74BQdP1H6madv9pE0DRE9kS6TGCWNfWgN2YneFCta6xQt4Ado2hmOrDd7QJPc3oKjSnNb8lKWHB4
Jz9h+GlqJQoqL5Os0R12JpvuBrLBrWHvx34pJrp/ZxzZdWC0SNKkhDrGHf58Wk9zoxzPabY4/Eiz
w9DiR3jIEvtPYZRdjVeIuyDBnUEbrFeQ3xf2U5KUYhMVC0HETW2M1ipj2EcJJ5LpS/UyheaCCoGC
Vgev/sJtnMM5LeRjh6hkx8EixHpoFrd19omyWZBOttQcJWwfOfwkEapTmluddwDs6Pj3Bpo6xLRJ
tAgkvGDH9xoIcrs3G+GwHEf9tcAWXwGni4TNTEqmGFGwCQhK57HEhe4cmrIf/SPX35AtbL2UFlLU
ZMnwbVEeG7SmD4nyxV3by+J71YMYnrvR0+JmqX32rK7bWRIHm7P0hMim1s8uneID3Se6q5MXsxSr
jkPT0dlekMOt+derng2rUU93E9wfb5sFrAJuOH+n6feAUeC6w09r94GQvn2ZM87XM7g60m6qzGxw
Aos3N4/0+xrDKcsS77uznHSJjRZi8TZXFezQYVXZeI+UIL5cQovjn36RSfYJoqMeb5yxkukFJ5Mv
jiWxhIK1vBkO2WbiGDV9lleL9PY8KnOht11/FQo3GaFY58Ra4Wd2aweAAGNtWOT1rWcQb4y4pdQi
7pcOSnAdru5hrLoMXaBGqozbBe+kVEpFsuKDXFjbHlwMOYXwml9TKa9Z4QIkrSYxux3CSd5yZ5j/
uK1ZMeRybEU8nWoHGW7lm8wtqe7n5g7sd7YTmIJZO2uXM9fo2FTqSR4dz6v2ODHNaMlUcRFGzQiv
2/W1oXzRikYq8eJgkGTqFb79BSZKE8GvMW4aaw72PeHDCK87GU/aDP2ifxhsF9tb4cpHy1LTTiv/
p1tKfciGwdv4DIUb4pDdjoB+uiuG+WfFyLD3BFu2MSnxDJGVe5PF3NyHM5uIws+sQ+85xXszZckv
aGA9UaHWxNCrgwYcnqqI9EXJKnjJiYXLpVG5qHe+L2EBuAeH/cEWu/SwxKoeBQ806rlJMjb14sQh
pWv6q/EdJt4Xj4m6nx3L2NgDcTtE0PGmZ9hi0MTtwWlV9dvMHtf7pa3KmJOvO0lPunuoyMY3xOBL
kM1DLI2yjuvVNu4ST2SEV2V5Kvylf9Le2KabHE+eySnWF/tAZX/GxhljbnPEe83GIbke5nQnzoya
mPpfS9gA0TRf9/pqMh9xCOoYsIt/lP2V15o19RNelOUmsQJ5MwxFf2wql8tPzTIKILG5y0xSo+CZ
eEm2SXfCOJjzZnN6m5SdmV+sQTzNQ5hurfYK1kCE3/Bx5jsu3vK9z7tTbw7PJR47loeO+qpGjO/I
8BMMc2sigs7u7LH0m/FWuaV76+jqyj9ixc89ODY69jyAadtx7+fm8lol8yp3Weh8uFxoCel587Fp
bDbLjlkNEwB6vsLxYATe53VDdm/PvMT9ULk33irqfWdNr/4MvHbRuBimcrRP1exjdatl+yNDgWNM
De1JrFV1RGV4Au2+bLKp4b6HR4Oa9npqtgUmeB+epGNMG8JCL2GOXh9Rgtf+tlpSgvjFCPcKJfJj
6whYJ6NLXJX532zgqYbXI93OY7I5wxgHcL2hUDTF8HutgzFuGmVspeYyiqD5XpSuzyRTubHBxpHU
XThjFrEn/AXDMv4pZKbT/8Ow/v+0asMjRvk/j/RbpcbPgRKe/L/lNa7/0b8P9bb4y7KdEIITqDAm
WUHy4t9ph/RmkOFgageF5ocmWY7/GuqF+5cPkI2aLsZ+h4QU869qxyH7538yhP8XeUJiOJZjeeYV
mfO/GeqhczFKt9WSts3x55//iQTfNfRB1Q//GEsAm/uH2CjZN1t0FP5FqZnuAQQ/O7OBd7vBfrTs
exdZO3ADfxum+ErHsWjuOtXk56mQrJIItX3MxBG+jay/MvHg/mEtL6U44my/06PhRUuLm7VsBhro
i+wt8HIC3/lXgIK4cwvn1FBpE9lJsGXE5d7gPvN3ufu2Idaw9LvRA+FPw/S5EOP72Mv7K/l3swRZ
FjuzmLdC18/2mJgbe+6d19rw5DZj4oNSwyBhbhOu3uOeS/yQPRe1SH76nIU5NhYieE8zKVdULYvb
AYytimkfAz7q9FpEpuHiYaonU96mjV9v2KYM94ZLWoVTfq7FHoMC/haW9TJ9FS3FFM+89bAS5pI0
4VbUY5D/tHbQtth4UnA2NuO3EWkoPhDKWMtnioLzybppM0te2Jcb/JSVV+q3EWUt3PK69/ZgKIFk
d11qNlsBFxfDUTemDxkq/03G7aLilovxB2Fg4rRAPqyh8Sbp80oOeby152bcw2TmNG/NIL3uEedX
kWhQ4Kh/N1Nl7fm7HzhkVlx2WPDTxbSjyTTUAR5CeuGh2U4lsN+lK65zSR8eDXNMbEgQyUFijZ+m
JGqKPE7H7ODk10I1v+PNJH3nHAJX6ODiMXyfh758llhAiIr23HeHbpdTsv3gw7ne0Ib2trphdgNB
qNj3ObckriFMhvHAurLbyCXrrbcAQk+NK78W5EmGmnxb7Kchr1SjcWyc6X9/ff9/y44eeuD/fEZ9
/Ou/1P+oOl7/i/84oOy/sETwFaa1EllPXOOe/4FjFX+ZHEvEzbjx0pBgcXL8J441+EsgVdv87/wf
XI4jYpX/eUBZwV+mT+2YSYYB8hoH3//qgGLZ8g8nFAMRSL+rAEpUjbPvH04oYqLGaOCjZp1KtDt2
bVSRUwj4P6qEyuFsk0FwmZ3Appg/wup0S8pqbJbbKbdSzKb55E8/s03b3L4ImlSeIJSaqNaDzoPf
LrCgHPB0ndbZ7YB/19k0fZkEL3mYBKqKyzTEbV4UnvUhuBRW97VrDCynC+A3ACcW84FB0k6PodHg
hk8SyPM3aW7Yfcz8s47bepzena5pFobvcQnIzcPBXulMKOuFG09h9ahZw2xDWupCs4fPD5cl5sqh
5jqqU2hcD8nViYh9ksm/3ppXttl2bNuRxWJGZ+TeW02u1LZkKF05JVrhhTf5oLPn1bD0OaM+8wm7
07CBbzS/UznCXSxsOHBHNT71gN52edL+crpraAXRsfK5YIrFms4Tv9yIb+IQj4YvP/3rFpwc9XpM
wro65HLq9y79ADemOd4ZOTiFSowLmG6ibVaYqW2ZzcxrehrPYPGbGFzIr2XI9SbpAKsz5/r3ojYT
XLMkSbxqjBNTjodmpvaCYpo31jn6TKBenzLHbP7gXB9OZA7sfRP0wSsBOrZctPXEZtJWceGW6tAN
lOgUbTJJucH4gdklqnAcDndKEO9pNkG4XOkIqVZT+eKOvTVTdN0LhK5kgcX5kOYQRn7lHE39eQxL
fBfKwlqxeDXiRGDU3BKjBWqUAY6iHy1DX6mijcPLp0/1XaGpYzaK9OyQvoT1Vtaywtza3jdU+Kbb
wBu75Eo8wQfWjuxtefdTGscqwF1xtkhuhKJDp0NWfy49DwtIYerI5PDD6OQsOJqZQ4saF05CLyiz
hxyw/oASYwHk4MDErhKEj3lOIm3nGeF4owou7HMipoeV1T+RJR1I+ynLeoFvyR31Lw3IyTnYHbI1
1YuZXdwoLLP5iU+99C+4Lb5Y1Zmg6+1kLE9uZ2YdVpP+g36F8an1GtffpbBcWS6mmKMOCfmSQxU0
DwJtKOqzjrupO7hHWsSd19LBv1N0i3UPwhLX99IcQps0wCakh/eMmBEAJe9h77i8TGVcTTk+/RQy
OHYifPtwke3rNaFkRtzgxd5bk1+gvGp/hRtYLf3VpFiiHAfJ0ol7L+uCIcotgQIqvPXi6PSRO86t
HNdq73BptlWHEQTbYyRQQN4M/rj2XQWrbM+dKgs/NsjJnIxlSZqvlDZWIjeV002xvziVF8+Uhshz
5XvAAXO/MuYoGdyp+NZVWYYbc/RvjbbFx9pP2qWCfBynBhSLzggVus7HUrh4WZHYv2EdHUutugun
lOWTz1F8ppjqiaF0qcwVlTem++aQMwT/Dx6WwcP80ktje7j6dZ9TmrzY8w8HAhpQv/oVO7+hZ29X
VPSQEsic8+vTLiYs7itVIKecmaPgmVBrzHSS9V+6gnEVJWT/JON4QrNGiJ3ZZZ9h0s3AayMJDwbR
3GLb9wZRrStsMeWmexnAZzzwDZ63aGbtDU1a475Lc1b6abX+WpAh8v3ggV/1Nd0EuIB+CC+RrsE2
tlHSMY8ZawOiMtP6gn/qjusFuoTdKTaN1rpbxgqPo7+cqfMzdgJC/JlyABv8U+acHJkb38GYu5ye
aUsA1PUgYlnOuMgdLlEHvJJULoyl8XeZlmFsARr7kEPzpgzt7vLaX06VbNudhGh1tmBNLmvLz126
w6ax3R8m3vyGxT48nYmGeh4N523C1xE1S76evByj1PQ3gkijAKK2O7q8QFZcAemP6lA15m8g9tkj
h25yCYOVSwyhW/ICnCKbnmq2ve/V3tEFsBUNnbd+ADZrdwY6wIeDKYSTLEmKS1E11dFxvfIh6J3m
RBT3jkjBn1nWyMC0HgQnD5DTpR7keprmcdi1iSseyxVBTXrsazlug2Ne6vQU6C55secqJY/b2RKr
pAMoYFHTXc57pt92k8X2qRHuJ4CqkK1XE25DkU/3WhbFw0JG0wmSeudbkvqeKm8OuHWNS8dgGXXZ
NXg6efwSMWcq/iW+d5n1cM7zyr/1J/XcJLXhxrYMlbN1VvcPGsWjy4l5xGan932RXGAlISJrfhdt
e2g78dlZ48ZCkzbqEec7L81aNuaTwLyHEvBQz/KcBvbG99W8W8NlOpN9Xokvdu0ms4dD0Y9yh5Me
GbUi4mjmePoFlQIjH9uud5ZHgBpjtJRezPJihErmHx1rVVt+/85r6Ez8UdPQbZbJCfdZ7qc3cxKY
O179V9tYlZy8uR42qWOkX441jqd1ZTHgLmUZZ9pvbyzCW35bAzQL4XZW7vKNLWx6CAhc9Hn23KvF
iRpD3LkdHu6unZ5HDATE1P5Gc6XZuk/s8U+r24ey47asyDoN9ofq+zgtspNqu6jMCMIVcxDPa/aW
yinWo3mX99bJF/gTBi/Y2XRy3BRsTQg5FI+ZLy9hQXVDsBZbs08tbJvtKy6BQwZ2xFW0iMChKk6e
X56hrSzH+W94WK6aZS/a9aXAH0uMklIl1zfvvSngZ5l3YWubMYBnEuF9/8uzFba4WXuxO9AZAUSM
y3/uZSXnkmM+ZmUSPpehdImH5gvpSwamgO4odC5HLSu8vBSluNGg2+MOW7eNvyQfsuOaawM/ZpWR
8uqVV30Ke73r8CxvPSinse31qM9aEdofV76GTdFn3zBPqyMsQGKYN1Zpj2x/McpE2kYaypCKdzkT
MId1aZ6zNanfgilYEHvXJFp6slvRKv069/Z8g7qdRU/PEQwL5s1irO/UOmbkUJ1uPAkWF7/6RoC9
7JewintIYyQSQ+OBKr/axzQxrRbGUgaZPZSQ+VMvjGbXDIrBbXItLCE36O0IqeQIbNLOQvtvGodb
uLUGXRAp0iq9N8Uw3K1KeAc8Ovbd2NOpdA3WYAeaFmDTUdbpggjrNevkVH5L+tha78NicW47kHCI
0nYJkamU+BAR/eeRD13UVkgGwkOMTCpWYVNODD4dTMYvx46quuhZfunxFQRb9TAtRE+xGd2V4AJA
2/Lsrlz591p0C+Zat79Z3PExpxtIwhJ+CLiHs+4t77gHzhdnlDDX7RRL+kzscMdC9ylVJBOGwWKp
UfSvpjf3McCKizBXLOsOzUdQBcyYLEZ6x63FJDnV3E7KnAiFLKSVW2ygOU4rou+/U8/4rHwrO2W+
TreZnxOJAFLjFdOnS94ndtHLtpO5Dse5lbg6BS9OpMypeeZj1b/ACVGdkobfdI3KHenb8tAq960z
VH/LHGQfJ6ZilovNE7tiXmGLvxB57fCSOS2nKxksgAQRraTk6bM1u7Axo/iIVf4uIArwqN2uOFSz
tu8ptgqeAVJWrNGDm8pa3L1H+e4uABm7lSxqX2pEiLcQh9ujU1hdrLs83OHmcrehNni3hsPPNNoP
0Cm69/rqovNr4l+wgTbeZNYPwLK6rQW68zssRHhpg9V8x/m+z9KWq58n23eg7wi+TRo8AlN4MvOm
fid3/GPMJqFPFvRhXyy/TKV3YI3zQ5XWzhdFMe3JxV/3OIxWz0IlSb+6wfe/6Csf7/rMcV5CIte0
oCV+wUUlcZ+aiW9Y6rXD02iu1dnAIIvHVYfjH3cxlp1r1HrvZM2eLz81ce7sPdEfY99rYBcHk2DA
BxBgQksmtOA2lxhSnep5cfmXB1U7P5mamAfujL0JzZ9QGBkMEQiD1fLcfKhSZtt2CaxtOY/Fne7Y
GrFDrylaXsxfeV2LnelVbKuD5k3bs7WfbU1iB1tnO2WsKOEfbmHx9seR/qRNRx/RBqRjsmn9dT1V
pt/uV2Xle6nzmSD9KHzOpLBPzig5et8RaHwIxyFmIhk3OCVqwD+tud6X+ABYCo/5iabV8mUtsytk
4Yrvr/zHrCvVaTFZDUNie8iQXeI2G6x4LsimTX7mnmeu8nFLakDn+OJMv9wWY9G9571pPQx9+wwa
RJ5nO71JASpHpTcCT2XkPNhDUN6xKXTZBMFCMOw0/KTuiG9cMP7iAc3uayv1zt1qiScLzPLF4eWx
KR32VB71agArF1r4whNGvIlMVWY/FlySdqlhAqGw5ir2GgBWc9WDb0ndMCdRnSzPfIws1ssRFwfR
PIQgy2HuW3jV/BQNpkEut/l9C+H1kWmdITNBWL/1yLsDYiCRUtgdhQBBlp5lSzi0AX14ytlARQwx
GP0Jt3PiGR1nCC1eOUzls+FO+WW05KO2ibQgozH9pC5qgEEtXimr9CYoULVSxizekLS+EQ1uI0x1
4UEuOAgDgglxLga1K8rOfWyuN6B8ItLsiO6bZflR25IQUhkSZUxMAIHE2PzjNPFWFZ00d3avXgsi
QhGoO3tfDlPHCN61hwV/La8iomYbd3Z+w41+J+knXtash9qMUQlcwTJ/8Xm5J2P4e17O3xWz/zuP
8zFpIWj4awUbunYg4WndSX58rz461DJta/QCBNJwSWcGwgRDdx/icLRN1UZuBicxTGb7RLmgy0U6
DdgMF5dUB8E+cUHuCvNRCJgdBZLbLd2yL22uY8tsw2MXBjc2KulmloQ6p7LkN9WED2HiEmMddbJd
Zf6JXIJRuwW56S2lcyaEdcAFvkaFXI9mWn3o+hoxkINSd9oMMZXnYrNamQ/br6nOYCy6ZWOtRACr
70w06SFzh/Gaz/YObN7GD8CX2E0rLDZzve7pWDwTDuqeDEJwX/r6fh7seTsaXflE/u1SeT58BoKN
u9Txa8TF8hn9SL2qMZzuRt4EgKI1nMfc/Qw647a1mu9GZc0ntJ/+Ui1lS74GLOmhTTtvA+rNjQyj
VLEt1uDkd6AYSMu9sfnP934gvM/C8tz3eXLMPUSgS0V8YMMhQ45HrHhgIdnArCDSc2AM/4BMOdKb
MLx7zvzDI5LwtbBbBHNh7OdkMi9505Ift9MtEMti5w6V84fE4PTsoe2wowWuOIas7UEZsTWi4QtS
czkfBsP+1nUFiTSoVR4LunQh8+j65VoKwdGd9feF6oYjQ5sX8+o1YoCgsFM6ur4cKyUAjZhCzHnB
SuRWwy4Fu8c1tsi3meVzJ0WoirrQki+QxqlGm3E6V820PgjHqU5U2zMDm3/WGcpBaJnUaJl8H+Ku
MNRTt6w/RSLYtS3kp1Rj9jeNUfO2DChEmFvRbHvDhQpv22rfmpiMgkXPZ7GG5j6FC2WRUZoW/40L
Etdyp1a3HU2G5E565wI4p920WCYmALSJ/9HkjMBhl/2ZF97mV5hTrLTXXIZi7rZ+EvqXlh9uE9Bf
CazztcoSGY0k4qOuRtEPx9CP3Nyu96Vq5s9qsOZbJdvqQP1nHct6fYc8vrJ8HP1LvhY1f7Vwfhtp
YmxMDC8PFRxYvj1UrVjpUKPbK2xzDMDsL3LxlDdmu1PCHBAVrpOdvRL0HAOmQtkZ/Z4EnMNkzRnv
M2lsncB/kN0E7KfHWuML2PRLssqjxOB1tIbQouVS/DHUCsLDLZ4U7tuoIjwcmZKqQT9rAC6UvQX2
OvkjqHw5N9r2DrXwh4OwMAhI+M7bOuzvPRxNaC3C3Exe7vIOVPUJT01yGwaDANBBh29EGyAIqQm9
MWatzsxEooa0uu1uFBuEBzIELdEAehVh9IeopJWK6a3jfpRMYQIrd/FjrWZikS7JHwJMG8MAWojD
2ScL24Gc9QhO4b364I1nEHCezHNAXPaYisne1dCulqY+dllQnK107vZ9C9wrSXxuj5wPV7xTUMSL
w/40KElsFjPaEoA0a29LNWO26awtySHwV656adP5dUkRGFEZxUda9V9V690J6rLZibvT6zCE6vps
qaOwchDOpribV3Bhpef8NnnL0kmblVvsg5QUGiCwxmqZN703yZPt8kNkin5tm8xXTXKiQIFN9Z7G
3gkUyd+h/sY6Oz03GbAxBFuo5On5CQu5AJjHbjZ/uX4BhVhLlbX70oO7dBED2VWZNa67IxnPcj9J
kedBByVmE/tapLyAyNgR8vMSmxhjSYF1gnoW6uxV+uQTS9KaaJJhUTTvMygB5mhztiEneXXwPq2q
xeeOnvtWWVP3nGueuYjnqxRHTAYOFaKeRP8owpnJMMgsE2OYspXmhVkZKdNlMF3d7nXHsafMyr5J
GIheefSEd58arkWrwIB09+CVYI4JibDJqaLGvvKS+EcM4mHQJsN3IfEtxFaYjN2NPfVCnCR+HUbI
cLCyc7e4tt66Vl+2sUYjsp9sA6vKlC5VfyJlySSwZl49X2rPHO1oNRJxN+Bp+KOB4OLX0CaQmFld
WQg5UvM9m4Dw4KucpEGTPtfrWOz04nFfq2+S0X+prIRiqwotLp2q/rFJ3ZN0rK8ELz2fqjVsdV3i
fZr9Hz1Y6ytPxPSClEvQypxJ5ngsVt8stRAcKFA9cNXOO4U90NmKsnYjosHdTVgoM22oCVib6xU9
kENsVLp4nTFZDg9Cjc2Z1ebsH0IyMIKEjm4ec7SkYpvS/FQ/Nf3UnU20oU2pUDBVn9ZvWBXTKaqn
bryZuvWWkgnrAIdCblQGv6sSq7HlHdq+zlq/VW39XEu4E31QOo8jeOrHzlqajciWywxPhmQtXh5g
PFwyBveJ8AMjAqdlxumE2UGOXXNfD1l3LEPDR/lER39dVeIf7S5wd7LI+3cBjv2PnTQwpUSOwdbu
POhKbfJOdH0hpkq03dapBagtcwm1J8WfsB8NPBEcHdQRuK2yboIZSlPkzhPEOeFheFjXzl0+aw93
0qHOAbNtuZNL92CPTsZiWiVh8Zrnihw/mYRZHfOMQITNUlT29nnGrpVvPdeCdQ7Vu2eSEAj8TMt4
yPy4cah+bCJNl2uYczIQjteq3QG2qDHCju3YPJc0G8zIa9SAmy6cq7KG1RFDUl5XeUgppFHcj1J/
mi6BnD5ZDSXAG/hsdsMaZhvSnOt2Hde3OWvvUalPrFPJ0WJbjnyWDAdrRbStzSLAIFJj4uwIea7T
Yp7qAL9bBDOJ66fbTHuID+7OTlG0XY49krjluhnT4CbU4IHYf0QTc8uvtO/vKpKAG6nnei+oadnR
QOsdzHY27nrsiyzZ23mjiwDUBMe85W48S8tj0nWBijpVizMOre6DkCg9H6T6qCN18q212tNHJoPs
NKOWQsrIEGhdVhSXoV6J0IEUJmg5p6cxs+txN3UEzvl8cgWUQ/Da77K0NOKKR2ZT9o5db/3MFHSK
NGAfiGc/4qz+WKFmPLEjuNSWdZyWrBt37pxNf1aCNHsSLh3fiKrccBdvSLV6yaZSMMXJ0ixiw4u0
u8ODQ1BoDWDYd4hWO6gvNtI8hl3kfNSft1WFLr3FBoruzD33F0ny36pFbq76wbt0NgAvniZSgQ2X
maIT7Q3AveFLd8HdMDF5FWM+7LiqhwBM5vkEVJ6gUFqLh6y1b72QhGE/LPtA57eSrVPfeeHZwqfQ
82Iq5F0YaLbtLApoosYA1ZewCygB6ixqdxQboAFjMR6P4dnwk1sWH7wdGawfgNH1kYke+Ei87MaT
+Q6c+gkS+b63bJ55K2t+Sfpm0aH9T7dDsnYcFk5ZWKSPFiXQBxSB7KHyi3YbakfsvVkg5Gb8o0Mi
j4sIy69uJS8f6s+mwyAKyeFA5sSeIpSBBAt33ZnzN+dt/QYJceLbKJOdZy53jqHcOCXxUG8M1IK4
t0sEJUIs02HsevcJ+q5jAfCrcWxMln2wixmY5FoK6lyX35OXvtSuySaM793FJZB8gNS4xkuwDtiE
w1sP9/Z92vEZYkzk0lCxmCMXVgdHObN26gmzxxWsySjR2OvawTZuR4umEcvq6vNsyGmbOZzPfKED
46kKWvmkdfmY19xmkxaeUMCuM8qs0sIUBgYhraAaWtAwj2Dt35oCNx5bRLg6JCJvakMwDSY9rY44
zlKa67bWmN76119qb/X+lkmuiM3aXuKcax0prPceH8tBJyP3uKJ9zUoCwSX1OozL0+dUWBiyDK7w
8ZIB6Pc4Qs6N3dQ38Mq82Em97wYXLktV23wGVCNoftA3ngvRaAWPcrTTZMcPiDLtFX+rZreNWSIj
N8uWqIvx4cP3jzoOrRNGlDq2xrVuYllm2bMmj6LOdC7onrZb7kt44FXinWuE/+SjJ8brbnvqw61z
OZDd1tpyTkZhQ52bpnQmv26f4Xwxg4Qd116svt7JS+p/4+7MliNH0uz8KjLdexn2xUxzMbEvDDKC
a5I3MC6Z2Fd3wAG8jZ5FL6Yvsqt7sspGpalLqa1vsrOTZDAQgP//Oec7VvqEBpJkyzxkIt7lk67V
itEwaT8oJPSOlppL9fj37Rj/fxrLfMuiKpFJkSAVAoKJzeKvTBz//jF9/4PH7D/9978HyfhKv1s4
/N8Cm/q70DIs6wq8x6bxTySw8ZtJUQCmNAeQs2m4xL1+d3BQw0tmzAeHgm2NVJn/9xxmf8yNMdth
VSae5lIAE3Az+LN9A6N8pNmZvk3V2BCOHwqv7ZYcawxi02MO95zFMUXoMPpE8MjqBdjKEhpOF9xj
yY9xodrdUDTdWy3rjtIdneadv+oK3LxQaY3E8T///jX3/1ry0PlLl+Lyvfyos/dfLYrXf/CPq8U0
/N88y/comSU8GhKN+OfVw5v2m80SnovgX9Tof149zm8EIfg7hyIAm+JYsoq/Xz2mAaI6NIjv4RgK
yfH9LaC0dU36/Yc90Q8Ck85DLEi2bfgGccDr1fVLqwEb14wuvkHt8i6L95HvAY5IJEANZjqAFoM+
V9qN9z5Ly51yr7HgrCZzobLgYYwywRpFF2eK0601arr8RFUSOyJ0DHFKcqZOC0kMJuzcC0m9fBWP
w+OMzXlDCK/Y//KB/U9SjT9bEf70UnikYvQMLJdX5P6Jed+zEScSnMgdTerpF2tEj2hTDS5F99ma
nauimmeiYciYqBXlVX+rARitDRZeF4o/U5DHhnk72eBigtLeOXHXwpSQzWuSKXOdguna0gya7pyO
gLJj193rVT/5JOSUbsHK1PtwTMaL0dfp/6XR08Q89uf3CEOqydvEJWRb7tXA9ct71MNOob0abkjn
E4GJ1FgSYs7HdYP0vZvGqd6j6HQ02VzLVbRkxTl4+aGJTZ4rVAJuCV/3zeqvf9t/BORfrxuXrkzi
oyYIcgOj0B9/psLoM2tMTLnzr9+hC0MM7iwkTjrU1obTODUxaZVs//Y3dV0Ssjb3OjoHDG7Ev/4i
lNX3yudetyt5o19TKGnouzOq49KE3XPOp6rfCY3FdfH3vy9RIA/vnG0GpFT/+H2jbHSBm/F9WWlx
ZbszPFdRP7Eu4eowavmWiuLy198StDzJ4l/e9uBadWCYV3Og7Yd+YP4M8f7ytnsNUBFCsHrnV+Oh
dnLkWJqKjcNE0cxXrzL70+8i81VH2C1UZUTbBPXwseuc5MYIYbqsSsWQZGOx6Le6l96TCGCb1GlP
+eGcpSFHrIa3eEVqLQ2eSEJmSzdOx4c0MNpDqbAFecl4rAizrjT8sZU7e92uhexXkE035AuLEugG
jD1jV0zblMzCY+QEZBAzpd+KCXEnBxz+XgDKpnuPSD5MKAlFyYqf6RSCJuiUg3tjVU3waJBB4Y7B
BLwIa58ZSsysiqVw7QN9Ltc/23ENw7UOJiyxGZyNanDH7RVUdSSdXbzzqXPWMIYJaXD+gjDnAVre
FdOg34RFg94qIBoByqr0W86gZfVuJmJscH1Fo7NMK6QG2Ib0/4UDeTfq/NRd2McMEQ14cY8L+SgI
42xkhmI/xeyZopIBICsj/0A8tTgayUxhcenZLuVbyrO+ah8lI6qKbicTfe3ju1q4oqh7yY3um9N6
lnedrNEzorQpL2gDyQsE9P4RDSc41p1d7zg8A+kOJJ9cO4EZClc8uYDYJJRdYm+S2C8w+5hEIXSb
w4edVPVdWgX1cElbbCfCxMu55/33SbwdwI/i00uZRBZl4MCiVQCO8+XMUgFCtuke4iSLvlpqDx8j
ZJ5jWLrWSoKlXfkJEALukflN5juxXquYbGvPif+xjpHNqLL1EAyjAHqdX9lvJrvBG+1Yq9xPmZDg
za/nTpwHz1Ds2fv5xCqGPJXv4lRTuH6cYTpYTkuop5YHMSYfuEdu5qL9Cj3BPjwu7mybGy/g7nw9
gNtY9Hqo79nElxsCgp+ynh1etR+seks/2G5C7qghhuzzCACcPuXVY2CF8UPGX51NW7Y7rJrDqeob
dihNCq8onFXA7GInbOLIU5OTivoIFp0jgfRF08XJLOcWet0IFQ1Ji/dIPXqJ8IO1z5tBcUJZI13G
DZ/B2QmvwJUQ3lzce2otkjlgFG4swHH5lehutc4OFph48GfDBisSip3wC/McQwa8Y6APT2EzgnHC
cg62q5m2dpfV3jYUENSrqPE3linTO093ztZNqq9oECBzc+YZgjrj3eQ04q2yBlCToPypzRpSpmfj
ijyESOXLKcPNkb+lYUsSujqrSO0dWVMJ4TsvrdHSoSaerRHPBrFO3KKTlzyWRdceIDCph7Cblg7f
9JMa0nCHQGpkO86ITD7NFCbfofC1d33vGy2Fkol1qkaq2Jam/3N/wZ45qmrqGBnSaKo8IGte916Q
slmFZRAb9mYgbGpjynl88JrAWo+t5NOD/rBi2+1u0NaKb+0QpnDu+WyyYfGobcDLaWKR6soAoc4i
VrkabG3jGCG1puCbmEBlelkvKctKdiil4z2c7gTSSxCiAPkggA3qb3unim6yNIAo2Tnhoesjz74h
csKqyczoS3bQyKDVnQcXWsBukLbBV1XuQenkCCNwypcmCx0K/WJjIecivB0okrxImixW+Pviu6pX
kl658UCg6qkC9XO2AXZaonM20hHTHSGIEQNi9aGGbzAfUahM55hPKe27gVOnP9j4PMrStq/7dBwv
mTuvfSaOZcnDdhW3zV2je5YMbe0+2sRM1g5ljWyE5tvAr3kHAgRPCyLe1uSp9UmpcHnn2T283tBJ
lnQ+5xUuaDbxLVIdrXCPXLg+lNly3gWdG2fryWzVbY41dwWujtVMwzB9SJlvYlZI/EqgqLU2Azit
HQuDQfp+5CWiVGCfM7w63zkCXm9hQpejpuzIfc1D5idZWyeVeZW1DGxXHfumzma/xVtZv6AJe5co
lOXadukPngl8qyvKrLt3OsNfkUbr98nAh76P1gHi1EHXk7wxBzofGJCd2xmZfSst81Cr+aWkcSxU
A2uTqTqoHEsQabEeC9oImmHFAoEtQJNtCDSSvJapARFWK94OAdgIMssrzxKx8tpJ7K9bn4Uyq+mE
Dylf2511bsLmFEm2pn1ygRvn41IB4nYb5FW8LUlW7hLYZz1MM3R+o11GgorgqeW5Bc5BvlTSx0jX
C96lsdEcWVwKMdd0HGLCgAAAIyuV94EhynsOrE+dgjct0jzaxjONIkh8+cb0pQJS3QXrip0plLyh
2ddWE95kQ1tu8XHBfg3oP3QTlIuIF8csmR7G3HqOy2qvBcCO6RUDGwHvitum3f5IdQDVeqbDbWE6
Luk5dcSD/AN46yUvxalni7ZwoP4BCIB25AKc/SihJkFu9RSFDmZ+xosRAS370AQa9yi9w7qXBydU
etkWwYdV03RiD4BFUSG8Q0LE8sjtViNIm/0ae3rr/ohKzzvXXjs8QoKAsEaGcaHNOLqJg6upiyT1
omVtuw6kfTG08L6xEKtXNIkwn2DGX8aNym6LvIVWlAeLQfA/5biFFvaUEAuYYoHD3ax2KZAoCAnh
uQnEt7qLISHP7wFCwrF1eIYPP9mCPlXt5MsuKfrkJh4JGCYZGBMvrE3aUPxEv6leW9QyYF6ebf+J
0flRsbWxmu7dtwZOJPP81ejuoZqD+EI0YUmgwz21bS3XmJfBkuBKatmqncqOBma45EjecAa4q88t
MqUZ7qg12YUzQSGcsETkXbPcJY3y6T12knejiNQGHAObpRCvfguxkMD/K79cHDaZ91wY2PSuZ6SO
RBXnLwJZfgtaKJJanZwofWfxjl5TNu4yTo373HOfKAgi2GUW8s5zRb2ZjPFF4SYh6p7c4b1j7dp5
3Tb1mh8oEAjGnQM8PDmICFHFyJZxj/3H45BVUAJNTk2CKJCGe8gCgApGdemcUa+bGfKB72vczhMb
fluHrwpvtgmCl99BjJnRq1dpMxHbrTeJ548b3+DMqdVLMEy4LQLwI6WzhWvh30RFjM2h9ODKhtMZ
wEV+Q2v3kBNuD9/w1zzIULbfxiIitO6/dqJ5yWQFzKyT4cUKUUS9WLAVNZ9pVmwIkhGTHVLnqTZG
C9upmvHBJpqPECkzWl8cXJn4RGprGvZh7yfHIvK8dR3E43PUFse8AT5ruhkhsWgxD53Jhe2zdDVZ
v+om/OphrhACwwoUWx9WKIyjsMP8NgroGA79EaxLPJ+yjuahnLYVmqwFYkBXBMMOY8hdzTh+HKbR
ubjKpAhHZVuY6g90umKuRHG8b3jz9yhSLUDTee+V+pxGHwRp9YpPAGoMHRoxtpFVQmJiFWDmxxhU
cYnN6XQRHahohowrWARjEOwZImg0RBniUPW22ltGteHBeipGSVeBaR/I4AVbs/l0Cst+jCMORDor
s3M+OMOykag0Y73kwbIkXJO+t/xiVrHDp7CdwoeegQPcXpfuajdL38AL8vnFiNt0s6wIf5jRtp1+
jGFy7JJnxcwQu8mWIICSSxlg5AT+czsnPYAbSGjrodlUuvleVWesoSdWJimWOBd2G23xS6xfLGDH
0SPkfzPWOZg0wQHMEkPIhWn2t3mHI3tEyTKcxl4oIZJka5SDSb2IiRcjLPS7k1FlBKTNXnJli1vk
UuCXk7n3wL5LzivQcqrwgROFXiMSr3qzS+8rdAxiBE1ev1bYslhmw/khwg7NZK7reZ9ZnkS2MB/y
K+G3t1Gb29F8ZvuwBLG7sbQq1640PnttgwpKi2/wQY8k8b1davNxl5xhKqPov7oQUN+09asnM0h2
cfTh9hPJKMx9PHmdlWFOt008ltcDvYcSglaChWzf5hzhxDari4Y7WnO2J1otQ0Lv9O54g3wau3p7
VfaIgDxNYXQ0Z+swuB7PSD95FJkKNk3Zb922XjmmiwfKcOhb0LOmS4l+a2g/wPHzQosN1QDBVWWz
wnUM+gqCHdKhX7XlHZ6mYjklw63M7iO6pNurIp6MoBsIgQKMDItPjDArMh7MSPaDDttn0LcLFdCa
XGUnwB53ibq3MtBy43vj8EJsyxqpS4bYH5gPshg5rU3HxmQBfzU9mA2wXM6cbmw8c+/soDYe8gzt
f3Z3Kiz3DLMr13nCo1wuaGDl6Buco/QJOR4lcXD2Xt/do9AenLLbw1XdmtkjHzILb8vL3GEQTif7
PXYoNXEONRiUddC80cNLsMl+bTKYDENHksw5j0aNsux2X7KX8mUoK++WgrQ99tRgqWaqTHSGM0sX
D9z+gDlXyezs/Yiu+rWB/YanOMwHnnC9WsS9X1rUDeXcGMIr4niI7vokb35cXdJ9RtMTRkAGH2pn
XN8fnwpZrmaHKmigPStj1CFo4KAnU2URl7OIiDIuCfvGJaB/EdzaYN55SbicWrQwZL8GJ1GcfAXw
8OAPgEihPw5WTFWtIkx0hxI9VCylR/Ut3SbWCkGrWReYAKlfuLYhlWmwyHzjYhiOviPUFdzFba5X
dEd9uVqYSxikGb4eFNrMxwWkQP3MCK6oIgwrUOvxfhT+qzYIwdAAE5Df0ubwrShssTPptH0oid6R
qHw1cBQ8th4nhYgIGeZLPAEo7A3n4kRtjAxmp5Dq6i8YjWAJUBe4MjmgI8vxaZn10Z2daA6JRLn9
+y4p3X1ZyxuL0fDCRx9LtZWHC8sQ2RLtXe11LeJTOzfFxvaTt8wq5wfCCdkeSM98gRxgJYsEdtw7
1F8E6Hlok5zRS09rtxPWZ8oCwvUUOzOVYstrxSpKwthBqNYhlaRNpfdl1OIrhm91sMRUr2Mvn3hk
VLADacfe8fGJKcCSp3JkV9/BED77s4cXMEdrMi2bO0aArB2nTni0sGnvTMAMOmrNG8f1m13vz80l
FfyQjsCfjLnFA5ngp+PwrgjGb9PKYboBtMGA3Fb5vmX+3uSyfTNHAnY1iatjBE4CriNQ3tRt+u9T
IMNPqxnGpZ6GgjOfcsh7Jmbl3LQB5AjwnFW/6MSkz0ZsZk+jYwFzozWGowDQmuBbip2QJ2ju5ueM
zPmC0aUBJzYbj1NpjsmKHAJFH2BMznQTle9hVc0rIx1CcmzCOafARQ+Ys6G3lpDxb/PKFiQe6Jzm
aQx0Z1en4qEBhHmE6gV1qavHcEekbTAg9SCgr2ruzau0nq40ldLa99hLVkWZfviAZ1dcj8NtZlsv
vt357yVzPvCl/OptKpsRs2ox3LI2JSzfi6Hac+qg6ogdqOa5hyq61IZTvhObYQ0D5hNVvV80dl7j
UOHX8WYhjobL2iaAkM6MCWWjH7paf3MBDJvKBeZlVz6s0h5e6mzm2P/qK16PuO3JDjJ7I3rrMUkm
ewOTrHiJbIW7mkMmv/7nGLvDuhwBr8FEWUzR0B9LY8ZD3zC9c15392S7IvDZA0WxPk7TrQuQdUd1
1AVqCgaHsDQvwPafIayEt5xop0tnXvk6icjvB+a/zUAd1O2c2eG2DRP/VMTTMa+omxswlu2v4zhm
i9m54yKd1glezBHK1hyfwyQPb02ezwYRgGVD8v6Dd7FeDpRiMIEn5rLtCuzko+nnt6KzbPwLcUZr
AydUNp2kUU2dtNYqTmjGGqb8BIVG7uy0r84oWuJeiMJ54TnQPujKipY8MlhST9KO4+0AIwmnjpGV
BejQLPmaQuPquZeOvmkAzN4xu+fA1QPn+6gN/eB0tjzEjqlAzlFFmbdRffXBBDshOuPGEEF0T2Cf
WGee2xu0QJdBOSofa+6yJJrY9m0KmZ/KGeEZ9xPntSrwWUrytCnaLaDPaZ85M7gcB5IucwMeqTjT
5dtVst8PdDYc6AjJn0mcqaefG3182jT2zFrsARV1LypOGnDIksWGWfe37mj0yapqs3rFTsA9CscQ
G2OahlcazdKjA0SM1FVxwnTQvPazMm+9ZiihDEJgp0CjdF8CSkxWjgaFFo3XUDQFzq+eHwUgz/sm
W5ldqG5MQTJ0zRsNlJ908/wJWZx9fGSRUqZcMjjqPHDP7QieLaSWdd2aDbsfFZmnNo2rYxKYHvum
zHmTNDyeSEFWa0PamHJAYejPMs+iDVho88krdPOag7O6RCKYdrnZWDeYKiRR3UgNt+Hss0+Yqbek
q82KiI6ouVZPocpLuo1SnO6KVq1tWTlgmZI+Cb8LwQjB4avg5Jk0t1Pv6E/KQ0gHeFMFjqMnRBCT
sOyF15wn6sC3bSU+gFRQNSGIaRzZv9q3dKh2m9gGKYtVucvWs5v4P0ygz2uiJhqnQGbU57I081Mz
cRTmrJB/jB2f5FSWwaWRprXX0rM+TOox90JT7EkF9bwZ3cq8dSsewlM4Nq+i5I8GnDPUHdXfAjp2
VnHZqCfVp9GNrAHo+qp4sotS3ZSGmqispqoG0K9bBBdQnOk+avtq61KKlCxY5NV7crzl2omqcpNi
WMSKPGHYIQagnvrMvZpk2jlCVemd+KRth1Ql/tyHUvK43aoeJ1JcDbzLAUTnLYbffhfKAjhzpv1P
NXFfWPS+al4bOl7rc6oyOH3CL/2NMVT+hWiCApWnquY1nppgPXZ28H6FuLTg1WW9BcoGhAgOiLdx
UEdugXSqJ2dkQ76KJUEB4Sio2Qk+a0G1Es4UExsiJponnusc5+2QgJwXZ8bppxTzt5gVdL3w3/9x
/TefxGKvWBH1s7f3P/70X/NRbL/XcGq/yz9/qT98ZSqBf//pVu/q/Q9/wMGUKvo/vnfT/XfZF//4
KWgTvv4//6t/+d++//wqj1Pz/d/++yf2O3LL99/jtK5+1bDda/nx/5l78e+V+l//s1Pp1x+E75//
6HflO0AE/4dRQtBi/y9rhPCM31ycGUDDsGaEJon9f6nbInB/A3hh8v5dW+N/FjD/qR/5r/qSfc//
o3jqQX0l5O8Z5N3h3AaBf1XZflHRmgnqXJMFV5tST9FKZ5WHPDfDNDDBz9ldZEE6k3jddFnyBPzR
YG5VxjlCnMN6K1pA5C0NmV3ZaToZkbCsdZ3HthQnO4mZ0ZdFEPZZe4AaOzvRrZGOzghfMI4SnFBy
wlFFzd0wO+ODdFwnE+tZYDoeDsTMK5aFcYDNQl8dzFPAAroHxdZp0it3tRrN8dREmUkyMDQwpJKT
n7ovQ6qhXE8l6NNP5QwBH8hYTeU6G+auWZP67qxtM3ITrw+MrDHOJo/7mw3pxpNhQ6eGw0GKMEAU
5sTLyPS1VIIQ7jVWA0esfNOH7nxTxEOb3zJmsK1nld1QvQMMtK0/5WiX6mWux+ie944UlS4YFVik
aithF1qH+gWxbVqbCJUrJ9EhNLB4CsEGIds2l5Dw3hPfoXoPw7a5HVn4dIuOoRGevBV59c6NyI9L
fJJEjEMYa1u2HMMXtuVWHacy8c5yjtB+8NbTLXbjzCLd5syVwzcVFu0+hOO85pjmvOeKTRqUAy+x
rskkbylKow63I1krIiCm+Tzg3ZrWqe9w9sBEiB+aJGimWBUqu6Gas9DJMh+QviAROfKgkq5+0ZS3
MplM+NSjuaSCMOxHdylmf5YbLUs2TDn8+oiCGINUFmf+XeZKShlGYVNq+NBhAs6f6X0S2Q+J4Zik
C8QR3hmgwv6dKJib8NsIn8WfjTtp76Xoa7zTxMzY3+Ge+DB6p9wGyrQ485akGgo3Pg6oZ8t49MIH
0soFQbLkOmokVeqvWi8XdyRT05UkBLGUdMSwcQe3nISaTe2kO03HX1K+BTAINsRJMmdJDQaOcIfw
DudS91qjmFtwIziLE5KIRLRhX2HvRwi1LxYBD2opvYnVf4RR6KkMpD5jdiEs7TZz+jh3I8En0bC7
/kGrYKPWrl3r4QLagieOVWsJ7x3aL/wEizEzWlMqHSXrKpHTToIUoWXPHkvUAyKZN+w/xDqBIwI+
oCxI+3sZt/5jlfMljmnnd7RzJCK+0iISGcIX4CwSqGZdpj0/ZZcO9bNXl9XwDpGXI1pizLtIM8RB
OU7wEVL2E1nf+QQTOq1oIyQ6IcVNgsdR7jguDSyAQA6AxbNI15Z+6SXnMclH1ObIXkufuhxZqJmi
2MYZvmswGy/hnJY7y1Xi29D3eYRGijKBF7Dm3AXK7iFsnJkFcF+ZqygE4cqQI7k4e0zPKz+c5V2e
WMxtdIlRTIfYQaANFwfqtGjpOFlpjXVoHfa6b1d+VMXzco6zGtZNKu1138/Bbta6WQ9jygY26u08
ODmNGV8n8P4667mFH39iTOpeaOEpmiNL6GDcxWgQ+WYCmJ+ve6ixCU2SybzTVlWbSyBmVnQzOimn
tSBI701CfS/tENdParL0y5RP4YoKFdcguqPiJRJJ7i2rGAgX43LtANCqardbm1QnH+aBI83s5fF5
KHzL3Ma99MjPBTFnF9FAtugzEdww42QnC9oGyZ8s7E5yCAdy5TX/YbemcoU8PeQr3y7tmQti8m/R
qClJ6iJvpMlh8E8yYWO4csqgqslW2y35scmPlkN/pagwTQVL2pzj28BgOb6ijcnaYCqhLLxzZlhe
LkM5EeCae8dykAJz9DArZ8kCmbxXOYL1zWONqR3vFyWm6ZD5J43A8xwF3L7BzsyDZFlCIexibC1J
dsvEMjGO0NVfra7OznMTh0itIKAn/P2j6S7sQg3RjYjGEgYMulaGQeGh9lF7ColvlCJV17yHnOvc
0esRfcQc/9kGYAwN8tVY1Qg9U1vGXsUNl5xQYk0svplsI2tZgg5g8cEmhvKEVQUENHpGWKSL3WH4
ac+txz2GKsgO477WltIX30UB3VmVJogDu+dthufaLPke2lgakLvDjUcN965KxmbF2M77Z1dmsqIb
UDgVqxd224vUGrrrItv103tPjeI42wzgr5z0CO9GZUdkLqr9a+Yvqi+e24AIDm2QSIMB+anGGBcs
i951LhTccSsnfRa/+vj4nwgGWujKVVvM3yWc/G8JN6Z2Ia3xmqEvii26N1pQHgYlZhWftH4WJJz6
XXUt88iUzO4aF0gwHc9Zcop756duMWiWy+iNDW06M5VCYVsQjJe1rzQ1IR3bG/6lqj9aeuL4FsRz
WJ0h7e8s1oTmTg7Mdova7sFOhPwdE4moXEjJLcExnu/SdWRBJ2QMOSZ8BCNHX0kCxGLRdb5TsPJR
VCviYiYlyI/WReVW20Y9H3zf1XdBWgcs2wpRNZvRcyU/Uc9NHmenwoYwVUapufXZoPvMRNkb2zDm
DUJ1uIZXZV7NDS3lfD4NL+bGyc3hEEg50uVuCS/GrmAk7FYtVRofoMmNvF1VJU9okkpJNG14yJvn
sTQ490+SjMYdh6aJ+19Gq++s+G3FRcqhJ3Nt930oGyfYJnU/sTc1S8Dui7HKzJ0NErxasnXnd4NG
2DIHVaMonkLSb+O6BX4nyRpHGTxwJExWljYzv2YLK5cNDF5eVEVrbxelebU3kwy1neOj1FueuXov
Wrsul6a4Vna2pMwWYUF76JUbFFBSaiWyO7S05ql9486mtaCQzfmszLmLd7EfdtBNYJcN931e6gLc
Vpifq5D73sLGmzTuKsOu3UUdFNbFShqkMpeSsXnJUit7obBemUuJoSd/ivLJeDSamR+tz5zwyehm
rl6/KKr7hADKm2Yn8ZoRk0Y1HiA83AESZtx2lNbMzxnmCDUjUK8tyxrOrUbhYhGmbX8Z+JhpXvI4
iT/YZDm0H6i+6pZUosfOTS8sEk/BLNhNDF1HZgUgFmGYMBb2F1+J1Zg7ptV9ULvtuB39mGOJhffs
W607AwRWjvWKvgNDV8XahRYxAjmyp70S2AEgKM8YHBIXH+AC8YFaSRGy50HFaZw3pC089R0ZPbEB
bDiWBMZxBy0Ix436YbY6/TWnQEkms+IWWQ2j6ol9tFfKGfFSML1N6F0GHPjuViZmMz5NcK0xfblz
yOVLmiLcRNR9gZPXXXjDW8zGDNHa23V8qC4zeYP3EcYVHSoD9u9l3tcdEDbomPx8os+LlaurQGDm
AmnEhe9zD08dZ/DWQQL9nINu5iN4eGNJu2cZhPWxM8B1t1s2XBjdiAFirNsWjaXlCi1VP7InyL+k
L2n89MdCrKA4D4LaWvAvS4x1DWdwrYKHwVLCPFSjk6erHMmTVqwqY8Q2LcuwbyeGa3YPMmnBuMug
O9VF7PPUDmkeOCnTqd/7jvTiOublJ8vJtOIPJIhYnd0KvvVBuQ0V5YWKWE47MSBPFp3Ne6tgZMQr
sJjVmni10d6PHnnbSzF7LEdIoORs2AcL6cwDz2K7182RjJeW2yVHiUUrWA5eMZVbGyHMAICGuXKR
+IH+iCrhmocRV2S1bFoQTYu+HsInRegFl5FZWTcuZy5ig1lMlas3izpbm3oAvykylvBLrTRZeY9H
Emny2HXy9TQa4ESGIhwPQCc0TB638R1Wk2VeLannnO/VKOHpVmImolIRmlxwqmep43pGatDBxR2f
twPfYFRkpstlgRdgAz8C3YOyXh+Ygec+1tdH6iKEqn+b9b2dvnpiZn9gORVQ08BtElpIGnzImzgA
mX/wKyv4KIGWsodwo+jgA2txyPmqBq5TPXopYlqWvFFIrcWx4gVjWok7X54DoHvfQaHnFXm4rD+1
I4PC3m+V3x+NWcTvY90kR4Rg71JmQqSbqnaSYREEOj0xdxIf5aurBd0H1hV+B/IqpXKV/pIbSwcE
XqespJcEE5P4aixUwkPQx0b+4YCIGL6MOCLWnTWoelewh+bIqb3yY8r0tE3aoTgO2JUPHmFGTmpx
jBDsXvs1JOs9ewyUs84MkTwLFIOBr1KXF29I/WdeM1R+jw0WS6AmBMPQlHK4ejVzH+xRxGptMJQV
naBRh/6auxI2RDpQSvtkhsIlL5aORfusbU+mj8Tzh2TlkdTI70djKrsD+GqMNw3eQZROXBF5sR9j
bRgnDf6qXzejjAnyRRDE2KjbCfULtYy3FNhMj041G8a6MYWmvbQLsuHWGr3orbf4Ja+HIbHYJJf9
PMXbObVwjggsEON3bajGfRq93JJb/GUmhhJ32KZTG9/3s28847q2ntg49fvSSOfm2WkFhU6epV5t
nk/BJesqmFZD4GquaS8waLLCRrS4YrmpI1R12oE6AQJAt71NFTYJVWcZWhBSRi/Od35XBdsUZ886
chKfYFsencwxojorys1nYZQlVyUF9ThRq1Zy0+kHQH7Yd+KVS1lNv/CY387e7JlE/dPZxgnlOvZM
5D2l1yFHYQQDmxOIvTJtQ7i1kEg4h+Jm7b2i3hntNNHNyyloUVWUvuBBhLFCbXadslwPOo91Ya9I
6/IQ5BNdhW5dvCRcC9WpcU1milEy85KkBbG9CDyMDSWwzAnjHg5PrC9YP0mnZNuokuO+FEH+CfCR
6TiKy4fRqCLjNhs9ufapcb8jidqe2KBXTBBj6TORg2ZZeL5RRu+BWTC6gK6Qd7WnTeqig7Q6UHsw
3mqzHvvXGp3pQAdJe7AwFifHIJDDsS/k/DXbhe+v1WSWt0XsDNsxxNC1LLIhk1ggWfysZj+f7yuL
4OBAEJT2Yi8c1UM+Zg1SXtYQ0qdfAh1GJYiRbHG7p8j2B+8gCcs7yyY3WmKGqR8+edQ9PFyjmdcg
2Yi8Iey2WqTOQI8XNsLp3cUVgHjrmM/pJOJl3OGsXhdYELZ1YA1UBevkf3N0ZsuN41gQ/SJEcAG4
vGqXLO92lV0vDLfLRXAnQXD9+jmal4mYme7oLlsCcG9mnpx42nao4Vga1wcQAPxG14hyLygE1JTm
NiDqHAAK4jcSTMPG6+Z8PIpaT4/Yq6IjrtYs3oWZFeDJlz46Wz37e0zier4O3sD6PjMSiS1S+EKp
Yq7wMTAyT7yNoGM5Lb7tTa8TUXyoXPCLcyJyQLsi4+3/7KLaQ7oIYN/9QAxLP9JJMXTOfEovcSCb
F+qJvDdc+bAUeAba+rFx8e9AJytjb+9Zx7mslU8OgadA+w1zW4YfVowBvPohCiRIqLK9jarefcHU
Or9woak/YJocQGAU18L0yqqPOsbifSENiKUzU/Fz5BG3oPvSFK/R6nXBvmCZrk43x2y4XTPgp2oh
pE/cvAkk8ZW6+VhlqDqCe1nylK7DTJVM2TPwkLXhbsNJPZ/WeIze55jv1r6f5IJvR4d2pIc5FHTB
4w35UrPy7/1AgMLE3/ggs2n8XqVsy2PDTokIdpyCvh/T32mbOPR5ehPxWcS7GSiMi6HA4PGApLmo
12rybhjLFNcqKkjbP/AiDg9c97F7bIJ03XCu4oHKkiqhT0vJ2Tw7bTZ1u3UwInstycEjR1tSDRAl
CAxzNXfBzQIJ2eZRD2wThqDw9SteMbiwfMKwIWhr7jLgu95G5Wj/F1yL0avv8PThy5IfPZUWZ5mG
ybMSUfTk+ERGd7TL4G8VgO93VrnxJVY5GWqSl82BgEnxjgBVEbsYWrSWlKH3MEyhj4EIr9efKqHd
7pcNwsm7g17eYOzk84Ir2p8sfqSCtu6svK0jtm0eg9drTJwcuSrjV52vAskhLxvsaUO5PidW539E
ojhub+uGe5NgLdzGsoGrImwMdsUJxHgSICL4cU2R+PS5BZszWsD03XKX7UrM3aAvPcO0jjp3WbSt
pvdUTtNLXYqS8Cz7SJ4QcZNcgB+G3pbFonuP/31U+041LW5U6Za1eUdYaYfHYoXY8q+B7/0UcT0t
D/lKgRRpUxZ1U0UT2poIPf7OcwcKT6snuVtCB+CnUWVW5LsVhhTdEobDigYN3+LSY6N631pV1e++
zmRHBRk05WzDaRVg1y/7BWMT1EK2v15gftoaKBkiX6QPraGd5qBlf2NBQUP14mfwWbj5RUIu8Klp
pSUxuuAJTAum3Y1cIbUsWRAimbvK3xg14rdFgCXAFC19fQ2qNtJbdxroRmdf+Tdn34IHJQzG6TAN
K2alJgcix2u/RQ9O4UViKFge+VIv71WSTC82QXnkdLwJSVEbjlCI9VIe3JbGmqWOAFeBKgSTmghI
cnnty485JEpQZMPtOAz6geTOwkdlPyEGR6cWMzNNDGyk5rOX8aXDIDJh/U49Qv2jiOyT7y32XZcT
ldPxGsniHPlLG287zIxvlR7hnMKvGeOdWWFB7YypgvGaafzgiPzOH0RYYiK2pmL3tPSEQ94XNxr+
jG1UfUwNfJlKU/IN8c/h1Wr85SKcWbFZ6qbhXS+Ww3NwOmfZ+10UnbJAgl1uEuRLJFwe+s9JIWKU
20WHxbMsYxZxYPA4xee4i75yzd5l06Q2g44Vlu2jV7TIkkFb/1m7Or2KoFp2OeDWfWxvAX/MN2ya
xmDyceIsCsMqvIXtwlac8rQ2LP4OHfQ11mpY4/JOHCPfiitu8/mEx0KdA+PSm9nEzh/81eOVP1f7
qHFO0D1NiC9vsFUfa+2KAeaUUD81ii+E6dFSob0E7XHxk/Qno5LzHSdtrTH00+S66acl+Y1mXj+n
tchPiaUpkKI+01/gnSGYp54AMudAFcOf0E/gLWqRsVnw/+8EMrOOvv1ylf91hejPPovacxeEvLoz
anEOfrHgpe4kju9tPI02P7jB2vzxWMvzNQob99kksH0vLDcbiQc9oum5IGY+72ManiLSTnl/stFI
A1EcLQXBBh3Tgm49mtGOpRybnoWA1/u7kqYyXgFNs/DId6WO7xKqh37X9ATILdBCAmzWy8UVdloX
/rByJHWezCQEkB3BiRyqYmAJbTjX6Ayb4uM08/j1iRM9pF2pbv6dOJ0OdH9ZFgsCuz8ldAF0qQUX
zTUYgvS5KObWPLdCMGMHILz3wDkCAlKpvfFY0FafmmUYPhLKu99INAYZkG6NLqHMFEECpSZyeJJ6
yHfRyBNw3q6trNi1lTrLnkZoy8+KPBK0xbaCmmL6RTv/NKUnH6uiHRAeaR7dj3nnPbFw5/fgV+IE
61d2O8/1A7z5ifQuKmvz9hNjR/Q1qLC8T8om3Kui6D5oqC367RpHvFdXMUYn16+mfGd4hlaHcbpt
MZ1+muoTp424LkVf4SbHqIwrwOriMQBU9lzOGkO+6KJKbjIslF/g1T13X0Kv5tIBlYD9N8Gsh1C/
Q3cCQ92CUw23Y1aTJVhtF8yboigirppaNtG2WSb6MXr+8vnVhmlxrLxIXZau7L/wq/ANljdgaeoF
ItrFWvgnFWPi20WByO4AXjcVIM2h/6PJAjUwD2CKppQbgTjZFaBGz1G83ug0k1kOJObEz+AvLFfG
mtN0zQwrGobuAXYE9bfNhtf/8l/Em+eaOb1g9Sva+dEdS/mdekNzWjsxvHC4zLtJllVyIMWTXJUn
gNCFaDn62Ocd+LOVgpB8j6kKHgASff4CLzkP90RcekrsSUKMm7Wc8+0cOeU7qZV+V/V+/M/JrfOS
Nqr5XaYrQdB8jNvfmXVHNliVqLARzrRp9ZGAnM3K0vlnZLDcs0n3m4s/4s/nYlvszJFYyubUxWlR
bRl7AC1TPbh0mNpibFnQUtOnsNVQEMol7uc7DdZIw+hv7KNPzWX0VlM92j0pt7UJz4BYBE+3FPKR
5YcfHZcs7Bj0GzXdWamwRKcRmIpjBKBnm0vYDwBVVa12BhVmYMiCkXm0kfVSTuIE9QsiksJRMOCt
1PHchRgNK5cG4dUb213jCl/eYEO5u2P/Se35lsVFcGcyB687+z7wRIBvbx3BcmmVvCdOVX8na9Rl
D6UZpwYgYAiCl+k4AtJd80Hk3Cv071jCtL4zYhxe/TYfcdKWIsAt3TKDZVI0fL4XdKJgLPJXXegJ
gpgoXJ7AeTTuAkL2eyZEegPgLtN4v4uq5pZWEH6uvA1CfyIzoKJLHhMEiacbZqtk17sNdEczNd/+
19WJHADm/POpMR9rQ4DJCurDWKn+F/sZVAyju/CDv3eAC+y35zliE4vUNHytnvV+O3G/vEElRbWS
SeeB4vFTC1ez9VfJg2meIWEH3Vr+KsnwimsU1rp7VsSgxcaDDxqg2wXNG113wXNgmrHGPishYqxr
H16XsZOsAcKkaZ/xcIjw1CZeT1d81VIrPmVtOHwmfeI1f4iArtXPCtVp4SAKWQZIN8trgnVUmjxj
4Yim7aqp5OTqL+z019RxO27XZJAYzGGQkpZB0EPchEgptgvww2+2VizPeLVMX60lOnxq+HESYAlp
UlaF1Q/LFFCPw33DjorMHte839cuNuFFlZ9B3wVfnl0Y1eLZhVUrEvMfUGYLVywf2r4lK1mAdjEs
zdMzUznWd+pysq0KPCSP2oNZAtgI21tQz5q02UAFaBeNzSPqA7XR8HBS/cZtExp2PgHoNf4lM94p
7DiGd4wIyXpxxqY6Kth9wQPskhjVMvdIemCIte1472GSjM8u+8b+EBX9bdPOFoSwicendE3H4d8M
e8W79GPd6Au/VHmH9OCOpF0xodOUZ1f4eKWq3Lc5wKdLYqrrblfz0nwmCPVsTf+/fr/9m654AjyI
5/M0DdNr3VTeHgfH8tFWBXMSDKBeX0pOi/E8d9nknokv63PQiSVAvGNr4UfVVPzHql3sh7j15l0M
dlwe6Ucr7lfl01U+AKnbkaKEOeT3TPaGFe6dKElJLUEpthG9fp86CtUIvLKT+8Fx5jN+MRzq/czE
kLRd2L+pEEftfighXd8bIPLl2Q3EvFXz6JL0d507BNr292KLkG/vPC7xssM06d67k3FfCgmsadcw
TfAYXhZFylDPPfkpOVGaM9flu50d4aw49RO1K9GKcLODyvggP9Dd8R5HRpuloQeJN29QvnvRsn7h
uFv5/mBg+MW9By4tRq+oMjIH0lndEy8cZ3Ig/7OZ/kjLSmeHqvS74HFl2GLOD/tmOeSNGbJXBtcQ
R13I+++UpGx4qg2WrXH90/err4hnZlWbXdNhroY9j4k8DvZ9ohnqrtXg4R/fS9MSlT2s0PeDGJN/
ECefYTjiSVOQOK3EhgbFFmO2z0bGsvscnx3NPbFSNtRXKZhyui9Ddpe2XS/SuBJoFL5kNdzpsbRR
Q3rFlV591nwzp49CZan31DRjmH0ElB+WeAJ6JtJqyzcDbhmlKY548IBoAcYm1kVQrFEpzYVZXjjH
1XU61t+oNvGn1w9xY7f4HpiAt4vntNNeDHGPoQUIOElPWp/LA2n2FkcO2fv+tUOOoRWGr6bO31yf
7kF6bIueDf6F1jtBCXCjlKTLCDZfkzrbcS2zW2aWiHzcHWNW1JqtK7WQJ0jKPPMeCF2HzX81nxqe
+su8NrDWRWZ5GYcemyU+LlJNV/ruCOi5AumMOYGNdvdUzVBi6W3WedVtu64kYKMnXDrhbpb0XZLC
6ss0p76xZemGa9Ti8HbpZhiKY5qVBGU3M6t6dxtVix1OmgU2hEsiX9ld4TWdfuTksDyqEXoRBytb
4DEE4kIjs9ryY+wVPC4Xpz5Ri6ns20Nc26kpLkk5t43YZpkdw59GhiYkJgK/9so021X76ZZ7p84x
DMnAs9Be77pkKLkenSRyoV2WbJt/YY+tSDbS1Vvv0f453GqFk+RMRbNbPLBW82HWWzMBatSRTY5N
mcTxD1URftXvMDQpqgdAoDT+Ti5qienPnNXNHdRQSajIkw8wyS8B3Y/KxWwjbh7bzKOACic+zKmF
ea7Mc/8Ehlz3d9jJLDjUgMnYA7rkN9lfk6OU3V7sdQ+rd6VOwVPHcgZSOgG4AYKxvtL746sjzhqk
eV5KVjpHUHkLJMcFx4mhc6MDQbkJV8wv2yas83GLz9IONwAW5RyahIYOz2gZlgrlGBwl5RuN4+9N
QQsyJuW0YDvV2HKJjnBtA5McORsmB3iZw5do14sOcbgkXjH9IMiUJj340SDSA38+Zc6akt3+eZqy
2fmXR3SqvUm+Fe1/XSqQWf4pigzRgymZkUhaPJbXeJv6XtYAygxbJ+UmchQ36K3IRhjxYwhPN+RI
fNhmuKcbcxB6cSYWxCyGkehu2Zw2XUo6zOhQQKr1jJ4vI02q4iHv4fduZwzm8RMQjpprFJy2UO22
b6e8ee3CvIlBpwbwH7VpneZaZhUvVJXYdUY/JlD/lROPQvoKWG65d2nRA/0aCmXCfz3dIHSMZtSs
7j1WzX2xK1bPo0egnIvhfmxk/eZQGExFe+PG5X8kNCwBRLtEtA9t2MKXrJbIdRep25zXGV/CG8G0
KrE0IQmVPxSs7r0DGQvakgeqBiAKN01Lr3xz63FuSh5BZwn1Qfy5KQbBuefCDj85HlsLs7psi180
oSzmoe/aUJCK7t2UFD19vCvpqbmfqCCtPboLhoyzjttiAJtzGyYi70A+OmubfeJFej3EfUpOsDTl
IrgqVz1/RUGfep+W3ai6spfi8byJHa6A11IGojzWDA8COJ/b9vQYB2ufryUnVoisjEYYA0HgC0nu
BsD14LQBq/2KYD7WAicC/h+ublp2e9IufnxhodPYMx0zav1oJcPtpRMJraRYq0wX79pxaUmAYPXq
7sdBqugf/7kwaJHKaSyRcTQp+MC0adWXuXHzaV95C59IRp8kAmObg9A9ZCzEkgNexaJ8cRon3VJr
xZTAmSiChs2fmEemCr+c6HipE340DzViVvw7qBvCf9shGJf+Qg+BX116jAzJ0XM5q5/mgP9yCh0H
QN8md8AV9BvA4hFvrFjjJ3iyHRfmdpXk0NnsLJ5JzsGUAoIoJxeuJ8jH2n/h/MBicUR1X6uXnF7c
creMmeU478uqWq6piEaHt/eYVeRkKgpOf8nSiuZnrLST/gRtNxQvnMgNulQre+rPOWu8qxG2kwf2
loX9xQgWpeRyWTN9wQ/hqXIoPBZUj3zIp+59nVuaZ1MiLWZ+GbS2sJbdydo9T0zUtCVYM7fYBC6M
pI+FrEnGDZQv6XpZh5ZCFWm9wv0nw7kd641jo2fIcpx3KC6PYTp6GLA90upD8ZgvVSIBAM9uN9fn
ChrFfAisdehyYSfYjV9j69IMyzSvBiqbx8G9MVjUAivvjl2IHjsMXRBvHpc14ve0WfGdZPobDPA6
jnRLNnP5TcEhQyG7qKyxAfEA3v3+1Y0KNfN6YXVFIWM3mK1XOPm0cYcwEHsyCgPKlAcSUOzLvJL2
RepybT0Chbz0Xr2iiVqS8dykOHPmsiR+RFiyzj+DcYWfuY+yCfPmBtfGuM6HwkH1IdZXIevfk34e
5ANTFKkJnDPYOJ4abH4uJhCcXMUJMwooyYo7PP1IPG8hJd7aakkR+Mc+4LE6jmEEUVbeglkx/rrn
HIYHwZjMc1BcAox2c9dV7wpjuUvlU+//1ZM2n2PWy+dKaNoAyDfa69C1dMgpGfw/rerk8YPwtY9/
t4L7NuCRAERwTCIFC8dElc+oTSpssPvAMU4D/rkY9UviEcY8xAkxhR87svt7xNrlTZ8egfKY+6dL
JXmfPmTOA1OfBBAc2nbgQ7sWrpsx0jpyubqzkQ9z1WQHk3SQvHMoBOgdBf45x00o3uwpSGA97Erz
VEN4PYHLRVE30HZOa72ahxmXWLWpXWu37BCbnZ0K4JVlPq00ZqTyUfeIWCgzXf4JwiQ4ZqMfXJQf
wFSF8AG4QwnxGQSSvx28AecE7IBfLTDwXRZo54vnpqQtSbl3Lr+NrTO21ErN3ESHoUECpORMXoyj
yp1Y8xWZp8/8p3qsxkethaDlHYBNvBHUZCIzLuohnU298/zVv4fT7yAjs4g+N9FYvQIS9bZUgYcv
JBlpAl2h6W/Z13odQ/eC348T4lfNZLyn2Gz4CHEVQxDO6iP45XTX/r9wk4AYrJOBkMekbfDbSU37
yuQEwJ4JQ6PTxpBCKrcT9Id5bbhl9Vh+gIZGaQa/8s8J02B5RO5JeaaZUp7o5tF/e2pL7VbxQb8d
mdr7LuUKSiWOXJi7wULTIX89hs9Uh3w1VPYQDX7+p0oHzC7QWtU7JlqsGnIJeCKMg382QR0B/9DJ
1YM2RH9OilfFmzIYnTBF3C2HbIsBsxlw1ZDQNBgpTb/TbV7tyYR4p/z/fl0W7DESwEwxNzeDQ50p
s+eGQtLwicwI0lpTTObNscSzURGMvveLefI2ccanMTVldV8ULGfOYHfxvoD+9dFJSRMS4hPetI2M
WQGyL8tDQAfkFj0OiG7q6L1bW9w53Cwen49u9jcQWfIt3p+IJsOJpvViiVIUOGqeuPlYKiIUs/TO
S6R6EnBFxrg+Y5FXegT7PbM5OZpAy0/2WcXB7/P56EdrBFxOsDEc6PfdzlOenbNo7p/4BKBbxpon
O3i0lSUlzlZ79Va+q0x41WtJCCdlbRCtahd2qrwDJcvI29UgxzVz43ZaURD5XFfYvoJiGBhtCvRa
bdYZb0Ek6vWQeCyPoGh5/R71UN0qdgqfpkeJXlEsHUFKr6U/gImeriJY3ufMh3E7OoXRaBheck44
gM6DhZsTroU9647VZFlXw13G//iBobZ+Jd9WvkcrgPHRshpmcCD5nVX+9NgRXb0mkY7vaXWYcIKR
ZHtwx4lttBMEpJqqGJeZr4Q80YMlLkk4y/8c1jwFZwy1D/K8eE1+a+Co1/cmEeWbU9jmHXh3fPFm
4+3L3kUsdZc1PfF0Rd9IRq301Q7Rr7CceGlSBSBTyN5XAmHRdZjyvkHIcd3rBOX3PsPh8hF1XeiB
ein8fV0R/d/eQg/RSdqY8nddquJCpICvojtU1aMpLR6jiJtGSz7um2p29dXgcMkOFqrMbh6jYbhI
TDBbXn/gtCIzw6tB2/uofQz+c6iaE9NxfTD00CGqxl5H2ZitP/k8F3dZQuPFrXdA7o2ISWqVSSg2
CAnBg+WGwu6J9slVgTp1CiLJ1y2obfLGPnq9kr9C33aocEDphuiAvzTd+A0rwtTDYayTcnyK22jd
lcCnYKLTX6T8PHyQvFOvcbnanVwpQ95mLq/np55eAEOsoMtf4Z9NTyG/h+2tdi4lBOd2Pwv21nbv
rQxYgFTCLx5h8XKqQT/vmjwVLzVhjxPpFybcTRVQ47h2c/Y757L9zEqAcVw6ouXx5KC7wTOdmKzL
YM5242RH1P1AfbcmSV51ayQLE14vrFt6+qZPPvoHQf22H+c9+xAJOR+V64npaWIoUNV7j334zm/9
+G2IPKvOPQutI9HiqXlccb64G1q05vc0qZ2HlOgLKkUbP7ssks7ObKZzg5rQbljfR+5hASRAcUWc
/uDJVOppnnv7yhqyF4c06wbq2qFUeDvYZmW8E73On/OEbOimCEs2aSmLzXXJAU0kfTnuDH0PP8pd
x7OGZHLhZZCbN5NXfrwbM6drznmPoXffhuDnQvyakPHKW5XgnEF/P1BF73k3tS94uNGKffxdbv/f
KGP3/eaciEjQrPrcJBRrZSkQpaND9HU5pl7irB+VbUOIk/PM33/it1H61NyucvibztpDdSszZEIs
ALiCwIwQISEZn50tLJRiL2Rc9hNKSCN5Juq4z+tHm+TjxOoyzovnxEGVuM3+bhLADBoWBszESWP/
jouQGHWcUWKF4LoMdGR4Al8L9axlme0c2XrYlas1Swdv28T45HlLzpZtGq0L2RWGicazgIw4oSfz
V//GcV7xjimGbrjjbRYnm3YI/Cc1J0PzLOJSOgc4aCY6Nyy/JKMlB+SFq5EGHTUM0y4JyRvsujSC
0z2LacbnPKTsvEWqTPlLCzfRGPDw2R8oIJlXgoHDQP6cyRDPYhz3n5KyWAoJiVweBGV59u/IuLgt
Y3KMFw408eXwCOl2ixr404uGZ1GPQZRvXMfJsim6sRgwe6YLBXK5DPUpgVFxQQbIntPqlixZc8fK
z9Z2Xfc70hnWBxK1cbXVpPNZm4oIvZbLi8dxyPo2u6Ml6ob+o0wPh+LsJV13l6VTH75pyY/hqLw1
7v5V41gInAX8/HnFdtwFp9j2XfiHLe50YM2BOZZ0OnATu7Rl8Yu2A4y58YSIu7NprQ4pXuDum/BN
a7nCl8B9aQ3rwyuyzFCzf5j70N1VcwN0YrGa9NPeGSxgya1ajFJn9pPmjXHV06RDivrixkGh8bA7
bg+Tpab/ZNMmU4P1Ctxf9YsivdDftQuRhm/lGhaZRQh0P1kR2Bd2a6m07cZ4lDvxMBEtbysoZ4Tu
J6rEDO0qCQVSImRTWRPESAjGtVSFUZn+iHgqDgry3bfxAR/VveNUX+k6Ms2Cm5QoGYVKDIGr+iUc
6xl+YV4G26mo+/ik3aw5DINTzFfBWjZB2SjKjAKHrp++AePO5TbJk+qunWVOrBSfzg9GZcALga1o
55vhmZH5gfSyF02afldEo/nDrQULvtkJTlR/5j/060wXZLcgONnYWa64hH+cHmDWCoIi8+vPdTaE
7ViMqWo6BPhZW0p91pB/5xA9jNOwE9p5wIrV6K3mB5h+d+S3+yNtzr0/7CZqu0jGkc0jkw5VMCi3
QNoEPnWGvdg5DZIhdwv3G0BHVclE4JfxxpkJmawVFq4iissM+C5y9LGCUlh90O5OljroTLwWh3EO
KV7N4GmEm4IHfbuljG0k1uV1wC+KsKEfOIy7fuORfCaTPE44d9iqrzh7QGNy/FAssAtmBet3Toyp
v1vHBfeJfzokBxKnVol3MiH0gPPCmcb4b4ssud63t/juxkwZFpcFqxip+1pnwO4oQsxZZq6WIK9D
mN3bO/zfAQ/UnmratcWhP58yU8Wx3S69qv/rVsua7zJRqqGT3RR4VU8xXhXfGkTITocOvoG1kJV6
BSgwLMvdjcDBfoW32HADryTsxPGuTGU9P+ieWFezRTqUXQjly0pJ0ocNeT1slYtrmB2oQ8Fati6/
g75v+1d/AGS5D1Tk8jHmSRNA+6/FaMpzUVj5vfKTKvlHOU5KUWDHxfNZG1wJGyCoAy9uH31z2ZiQ
yhYSyaHfGvhUbW33ehT0iGxEJZf60W3kxD928FTu3tuhncUzgJI8kO+ssXLYw5HR8TGTrN2ZnaQ1
uKgX1ZhuG2mSZ9cUN7NNdiVR0+qfLbTrfbuwXpis6w5jsENXw44iOPPclVXqXxiJaaLwQlY+z4CL
8a02nu9MdzORc/fVsCaf9xKHLI3cSSHPqsArtXGa2+aqm2bn4BpWp7joaUbnVGqbsyCcdceZlG6j
EdXqgp8ft2Gbjt8FeuOuwKrk7zxeUYSfpvwS6mRyDiau5cHvQvfaYH8fv0xrOYP2vZ8n5qD0MLmU
MErZc4nGuFtvK5FFT+e21UpsPf79CvITIvi75s2tZFOZ/E8orIXZsBLKh2oSKpZIrDj4kC6o7qXR
wS3SKlx3my7RuMnyaTi0paXwAlbdBABPDvbelOQjORSa+hmrbHLxWtW8LlhoE+ZMM9M84XcflhKi
GbxXg7tzSIn8IuG206MvDG7axQQu7iicssMZJ8Z6V/g+4RM8uyUsxYFrkuUxu4NxM1Zxkx87x0Dr
QDy0Z1Pq/LGIeyYzO3vZE3v/oIHltSbu3liVPSnafaDBAF2/9zosK4zXCKo+YumNprX2DiBJJNab
KIqznRIC8dK6Y0QqtjSAXjHvgV2icxJgHQk+5wzF2qODngBNd6gDlHs4Mbrd0cCY/fbdHIxbPEQu
g02BxlZiShcPwVr2x3LA5EZEL9TLuWMLu82gds6bPupTMFvS1cP92kuGOtJw9FxPskCeImo08wfl
KRd/zlq0byEFE+l2IL/DCdhRiH2G5Te6R66R6WtpSCOQ0sG+05ajfvfixWm2jhWQxzGhVOZuxNpF
VnSNqVsYadJry1meWQADaU16qnZ8oZHgcqTxX8CnnYj88bD8aEWo964L4/Gl0pPqz6Faxzd3CkIW
L2IAa0IBfHNwYsbLQxVaeeqzHODptnIr+dizXXmqaae5dHLq1EMXWgNqijAh1FNnZysDng2+53my
fXBWQam+oTZP7Cw0K3Mpi/aJYZlfFAWXQ2X2AdmP73BI81NFYPPEl0TvGV4mnl49i7hLtjDqnYFN
e2Q5C7PG963BPXjqwBPpgwORi8geMC15FJhfsdAkE2J7FWsqrjtasqHeABCcirH7senMpMtIH7AN
XGn/cLusvcvZ1fM9bq34jDVSzqtbYYLaJWPPEoRe23sSHhopmRvaY4ao7bG1Iai4aeyRf23a8l4C
OZjvPai6IcsDSGMN3SDFLuYh8GpoRvnV+h1cQb6RAw/LtqI+B9UufmwmmlhaVCVsBZkfPC8u2K8t
NOF6X9YpTOJmEMNTIvL8sBaiuixjYvZ04+JFGmAfVOQjt4ICA2Igo7EPS1mQfOEL1+0pMVQ/3qLw
+amOJwcactgdFuVVjx2fua3P0nMXeU5GtUlJ6REcw1SQBICohYiaIm0hn/vvA0cSNVQWtIeOBJan
LBvhsc1dCsXZ9UucRux9GudsIpsDABUdICxAle1xRRK7COw6vLrhZfQgikGTbNYw54ubFQ24WUKL
hJtyD7egdiwaszcEajllWMiJZE9DxPvCkzSnoyqcrDPBVPILdmcakNVfsuT6GJeB/qMMtl2wRY5/
9oZbUxXA0CbceGwYWbn4yR9J8uiXpEdJbA1OqgsZNGiJauj2Dtzw/NPSrfmqPJWtuAZQLn51wp3P
fSdd/1CjIDEoZl5MTQwKULtXmS7/imEInrpkFeWpIiXsUNku8Au3BTyWjmShJBb5XAMM2VUYnoES
9bDoulZU9LCj2p47BN6nvFjMk7V+mbxkKKWP7YAmg8UhYIoqMCGx3K99OLxjn6p9zTTYbDI6vx56
p2EenOrK/w6mekm+6rpJrigMfMvq2g99xo80IK/Nxutkc5xs1cbiR30cqgYUYmSxR4hlRkbkNMjf
dOfU+WmAJrt30Yl49gzeDoF5ZnuGfzqnifRVKpd52BLewhxWzdm/mu5V4g1+ykFKsEXsooEAou78
BSYfLoLXJVnw27JZc46mN1G6l9mt+sgQwviOxEpUzBmBPrtd/+jkbhbs04YDY9vlomYdwjPjnvhx
C0gM2eVh5r3ya+oc/miBVZofTTJZvNSsujya43xjS0W3YDG+MP3q6B66ZQqQzPjXyDNzfonJWcSH
rkHJ3wQ00ScXB8hN9xvRhHrZm2ZnzrNvZhqiCaPj7EVspe8PJyvWBdICDpVzRd2d8CEMX7gKyrs+
XNQtKwIAWq80LOy8ZGzGA31JIQuDXD7g/GBBqiU9Zed0/h9H59XcOI5G0V/EKhAMAF9lZUvOdrf9
wnJ3jxnBBOZfv0f7uDtTHksmgS/ce25tj1OfV9+1Zwowf8IsJ/6x9+DVFTJa/n6OPCvG0S4MHFc+
TJELKdSz5uj0qvlNv1r1l6WN5oWExDFg3g2GKMJpovwJJ5dqE2bmwB/O/a1BNXWLD6y2gmRuO4Pp
DTxR/JCmTkfRzEH3syJa9TfoZloMsVGEi2tDMpw8xy6lxNukekFx4EdJHe5ME2eYBggMOBtwtNVN
SAkRS3fFEwQqPzmQB4sTc3InLFbwt5r23aZQ3cRm6U2I1swsbtD8w1DV3oP/AImJRRMBpbUiBJSA
irXcIeumAhESrNYBd1ujNvAICgpAM9gj27wIvw0kkS039fRIwdoBhmfofIugyrz6pKmX9HH1x+S8
Ls78FVrmxksjDJqhiCi4BTfQ822aPP1uVbjgVGPnC3ITzttnvjCz2NCyru8u+hpCldn4omWEDWQe
ZGpcUhnxOiCZC73s2Bkl9d6v+/Gejwiaga6g+9GwzN7l6loGyyDuGMJm0mft4wIsQJJJbppfyF4d
FBsSgEHo5BJMHAhpEiyKqI3G+CZeS6f1k2MxY6NDJ+4lLCpw1rJ+Z/95TGbc1IeI/Jp061UjUjwi
tkFR2NL3LKhV8nGjwyqz7o8Mh+a5R6EAwrf0mT7yKKADIDfRPBMIFSLtt/EdJsJh21eLu3MakH+c
LPC+pEa+26Mrm9+CEXFGsOY9MNEqal80CWXpfarStDl4HP0549diWU9TAN9jl5BRN21ZNskLxKbm
6OCbOdVeKjDDKUDv9Tqxy4mYA3swxYhxnofHGOHdOWFC/teBL/O7S6EUbN1xjDExazQ3Bh/SXpBi
yoGZAnqgyfBr9j+Zsw9tAPAQHta4w0nFqTM5sjO4FVa8JvBhMM9YkP+ogAe+uxovxcLP5b0P+NA1
e4btkAwanlmsZwXAlStGO/jqqZUOqDeWb0CB07FrR4gDlLDAb/ybR6pGAvEfL2KV4uxP+gdaSelB
hvTLlwiV5L/JnQOeJyaum64qx8Naj/0VfQurXsKu4HOLvHlcmbucgkWOh3ZeS2S6Q82kL5GsMiFa
z85rT3QMLMQV7Wqu2f8zzunr3diHfK8l1f9OYFj4LRLezZ9FNFZ8AcVzt7Jf0X67S0YljmfZbEc1
to8YkvTJuoLBUTH2YPjCRASsvZKIdLBynZnTVNNdj7z7taOPOdr2xknUaZUfMkbD6PuDBYlo03UO
ERHKJY6tDfDy70k+IEAClvpYY70O+csGVgcUTsXKU8b/jfXFTnx9ZWQeurGyVwJCiwsqIsxnZQzC
C9gJZuN0MRjX2gQfitK9OdNi+jtcIvqfHQLcqp31icTuxy7eTVawM4XGEeEQtDAdA8wHb4EJvOYj
B4nHbkmrCVyl1xKmqxpMukVqS84FjYme1XEVApZVXgbA2/WBC9DKTMVGsQko31xaC9j0FX89FvOs
G46jp6zeuapyy7uh99LoaJgp17sSdgtCGMWOHZ/sGEati7ibKER1lmBWWD0HZXJonFa4T3hQh/E6
YDF5NGlBr6snpv1PQllE/UgmfTQObNkOLtFsDPj4yzsbjbW1BQ7Sk/Kb5+sjua6WHxHi8sFs/Wtm
a/ZGhYm00ffh694jcs6mixiWArneNMj8YJpe632tA8deMpc45Uu3ipB0ZfeW3xv3dXsMGNj8Qrqa
f81RMTYoDTVSWe6i5r1z6J0Ed3eGqg+Vnj1MFfkSyoC5xD/LwJFoyxFfbDMjU5T5fTHExWc2leqf
p/3wuUyiQF5X10zZPZ0AskZu99lsU+YHDFuZNz9UgGj+aq/MHi1/zmcE7T0GcFXmmuWYhIJ3AzG5
8QkujPSeFcpkb+fJnuxy2HNVD4IGX8NdOKGAYYtRsh8SWVy3m5GiW6oNe4cRvWFCUTp3sUOZTjZq
zA/8D0AlWZIVgvZkp5JsoAuAw8ZaI+0jvV8yaj2MMAhOPtSMeP2gY+QvOyWi6LQMuT5AWmwe66GF
SrjmkEe2/DY9LiOkeicLrBR05bIOv0jKbH5C3c71tlxCbM5VSG22UcWwPJIFH5d3M5GXBDujh7qo
kFHTAyzeiW/HI6Rjq+qO/TIhAAyvY5ib+XWFh/7sKBJ0r87qoWsJeGjVwZlSe5ars+zqhQCj0tPx
XzEjfeAUDq26D2oEbFeAWIaYQyFatUXMW9bntOzFY5lV0LmLKX6uyTB9KxAY0ynECMDua+oLDU5p
9dnVFQj/wrXDQnUXGYc8hLUwzMoS5tjT1zDwBZGQXIwxgvegFebITn56TPI4HjAHGQIfk6I5BoS0
X+tZiiNIpkX+ZnWvUVkXVA5pjkqZog6s+QvRNfCj4xGa5Gkhv+HIemvBIteO/uviD3H0iFSCXq6p
sQBfI9wYRNMax9uaEXeCnSM249JFZ3eeHOHvc0cisbojKkKGn6U7e/lbV9lqZkFaQSfCoRVJKuOa
z8vu3PU9vF1t6r5h8OFgQPAg5b1L0uhDEY/z1mYW2nfHPIVf16/DVwT/0fCMVl/RnrspxwBB4Ybt
BHC09jnyg7W9d7Haj6SqCqwC/FW64kdQ2vnvnmnIadiwTZqiTT8KfT9NYF6BcNfoK7Dr95aTVsc0
hxlwhn+uP9q90qUIrg5p2whB68QGOAYGs7LP2jAXEiQCgZmSiK8iT4D+V8Ny5UVpd0FgARiVc7Qt
ZYQYPhPDcFgdpogb0/oghirQ6vEe7Qb0+YV6nHS28GKweWCxWLzkGZVq+ouKGh1aSMd5LWPi6Ced
t5VPvYBr5Uk6WEyO0KTwD4BFwCRcbwZE/sCmXVOX47VQUSV3CmtUtx2ZrYODcJcpuwx0EOnBeD1j
bvLjh2lTF142HrzaGZJD3rfqAnxWTF+YZgLvvcWS9d0G/KJpR2jxviGS94YsszY7t5N7u3BUuEP7
Pqg9s1uxnnxmRJvF7cv+7EIxRbIQkyI7EJJUQ1pxwTau1bwEX8M8he4x6RWtNsonthqpDbk3BEKH
5d+ii+a1Y6m1wJaaQJlzCJUFw/qlKgr1U/ZVnf9i6SAScmqq3Px/A45ypA1n/0b+zru9bjz63CJo
fH9ry8HoR7Sh7cmnomA1LRtr1n2HvItXn3STixaTie5pf9eRz6rX75Am9lIPWfcL1KnNntQUqAfG
QqCwu7HTHaweNl7Ec7aZ85+Zus5FraO6M9tMTjKWhM6lVOu8Q/BZ4iZV6J3JXzl2NxA7oKEaLghy
9hxNae3Ld2cwKMGI71TfwAtujduU50n+aSPy6hNnQek2zDMFdcirARGU3Q3sGY4QKTE5f6CwRQcG
w4ujeQ8UCs1oy8hWQcmf1uE4BxLIVMkw+ZdXVAxUGCaStItiOEbwZNZLwcwH5leLpmrLh68x6cYR
E5khZwvedbx8GDBeiijPDnZMTAOdbWIg0biEjZ1Gy+cEUI8283uoFtk/O66KEUuGYYZ61PIPw8y9
CWB6+8xLPD9DaHLP+WjKp2Ca1LqpRRz8ZZ6vr2jG+1vO/LrgRqGmhOiGzPtG+LLhb9kOtylIdtt6
piv+tTNT4OzTayIVbDDaew9NwMqccclsiuAPO37EUjGbtE1OfsCjZ2qFeUX68xdskuiaFOgoiXYt
ZoFlUyyH2adeOMzGiX3QLU0b7MolFx8WXT1DRN8H5JegB+6PvGJkqkDryGCykxJGzboGk720eTm+
dRoZMc6SZCoPkHEm4slyY7oNPKfqZaVTvgsmqMQdu+95E7k6uIvRhgCRQKOmEA8eevQ6RDRlw3+8
+LijHCupu1ysoWCsBh2fmnmY9XEoCEE+YgBb35t1nOZDaHzHfyEtkU1dgoi1vAsjyC4bVF0hw3cN
XOET1/nKq2qTMHq2OZOrO1ry5pfmF59BYAjONkMxcQ7DNMYomzoMPf3ZAowetV0/Edf337QHBTDW
fgEaF89wpVTA2DBBtrZfaf1e3bRYmRSwRhD7HqNZvjMsTW+8I2Tl8d5zBSK5nIQkwRolRTvOlRns
e46m5rlJVIYCTYT5vtJVe51dLr5nrEyjvEZu6Z994xNyoBWbsROS9867d9wQClPkafmVw64gsmGm
sDJ06asiQMax1v8o0UvnvyNCfk5tgAAUrtVgFVyGzJ1ext4177qm2iujBHj01BUNmOh6zbcqhG6z
gJzyxa8prec/samd42xrmd6t07K8lE6gelbLtv4JbvLbu6nsOvmEwcAr95SjDtrAUt3g6mmWkpAe
O82lpIq5wlNgQxB5vm2ZDSKVPGlDbpCKGVKVe7pPiq1eT4YckJ42EmH+6jOhdSLxXLrrzaq7eGWD
lGqa/aOL7/NsUNtvoZo1GW3HvJ7GOAy9fYwyEaWU4VlHqxthSE+IwDp6dXQb7UOJAdblVm810uy/
kUfKk0T+dMka2/03B4XnorkdIW8kQly5QkeWlW30S2C5BJXdokji6fKn64iA/VwzpbwDRGIxctZM
mZ/YzOAUdCc2cOcoZSb5tvhVhsBJQkMxX8vqkKU144ykOI+B3ksBaGmXyoZlBp0Qwk7Kdfj+cyLA
mWYTPh/YxoHc6TBaf5XFYP6RReycRSVYZ7StHyAyA7C9iZxk8di7TNFrxiri0tRN8Z6NA0JivnzY
ZwEvxBjGotsaCE3qLbcOK89mCj18iwGSxpsPA5lAD+WaOCiIRS2qefSyqiv/gUzANpH6MwNQsktv
RyTw6C0Mu+bPGnX1M6kl6590VP67EzmOuoBwrJwrA5OMl4Xdn8fAo/KmXSCQ2bxPma+5lpiq3GBp
43zPml41aEe4Dk8mU+MpScuaxNC8XclYx5lx4EpNE872fHjkEm7ZWyeR2evSuMumaNz8oIZyIDwK
0vMlGAtuBocKCNIjT5QDeTGq/jAWBkQaYcBA9mBv068URPm6RgwRxQhUAt9leeLFJMYHOuGpQ/UJ
kpkIObmLKzRJAK06LkGoZ1hmkrKvw61tmyplF+Plf4WY0h3Se3VP7DUZgYEfofHtZIIkruvDbW1a
THI8DIQAJ3GEw1vDTz03VaSA3IBAqjDeYq6hZGNzxlLIxTG1xzUy31W+Zm45zdn4SgBciputwaUD
UrqnKI8XQoTEgOU9HMQgH6EzrBI6u7HpaXUxaUDXIj6uYQINMMft2vRKlZEA+cbcAqWU8oHjfhUb
H9h69cSCeO0ewS4ivoKTZ/Vl7hTbvGoxrXcmqXDh2YXIiIrLSdpl5/dj3d6vy2Iy1DdOhceNDPdl
G7PZWsCteziq+xYeLr4qxIVbNMSEt0DSQCQZiURWP+2qq4eQ6+vLy61+mR1/PPrOxLlUpAiaXQG0
nlVvzVLeR+D/QFJK2+yRxujHPnCrjzXIC3KMxnZ6ZZKo0pcIT4vK7kyVifEzWd2oBjmmI/YNodsy
0+gH/OsjSRbOj84S43/5NBk/U7lgT+3yWX2qWmZ3CXIREgecTrFSKgfv2auCLuBTT/P6RoXs3W4s
ZjXlNgntqo4lrVXzHo5x3f0rR51kf+gtMmwOdk2Ks147HOgsg7h5Fdu9FcFsqf19qZMKiogy+qeZ
gugjIPyRbp95BxRKmmj0WGVnxzfGgLyZux43xEPgQLl5RHWIFnFjBPlpODl08CvUpf88U5TUx7Et
l5PnV8gd5FK/+tmIjEr4ETZGO8GUaqO4ISQu65Zz3gT6q2nBUv2tcGT8qYhMD1ldhlX3dwpM1DzE
qCq8E4TDoEJcpukCLKZQ5hsVWvPmi4auXf5hpaqLLfZk+V9L3pp5Ujf4h2D+7yGJJOyyOnRog7CK
a1rJjQfA/pxz8l6DabEheBAlv0c5hkcv8pCUqKbSOy8Oecrt0FR3QqnJRafhdTtoA7RexEVgnoGI
QX4PGqj5dzv4YfsJfEPm1DlLMn5Z2U4Tt3IW/kJZMNkXnhS3+wAt2AKSmKO+13cz8z+M3HXxxBkB
F6abUoQelmF9G3bJzqoouidvA2geEfJgsrC9Df7RFLNJT2kukx+k7araclLLJ0rW4RzVq7pNvKP+
D8kQze+GSDRUrknSHnF69C8WYMCh0V3zPYKCemhRSdhXTZYKWhVHRtewl3OL6jkTrJaRRIKwourJ
/zCFn9x4P+TIUjDUereYqiZbIK9XIoihuaL646/mmWD6F6+ZB8u4Rik4bKMc6vYnJzf/yZWCKWbq
E/sPLRkZ14XKSZ47n3UKUqf1BqufhJuJbQCG+qMA+FEwdsvhWGA6UeqOr9H9pNhTYFnSss0hjGEt
5omeHUIOFKThaZ8nqFJ+Y2bIkfw5oz8+C9Px9G8kDpvmMmAGbLaVXUDVBH1qD1GuRkZlNQqhLTbE
jADnyWLI8vVYuU9BNpaU4j2zwLoLaBjWrNQOXlvbBfBcbSPrkyCrJkD+2sz/ejD1yyVPNaPfscuT
y4wf4juL2KwnpB7pAUWakOxNPSCnMySKGJwa0Pz0mQ4d3ZPtCjZghK0+xx5M7ekOf5M4Mjpld1Jh
CfiudZesr6SxGHCwqDgOXsvSib0dBw98t1hsJ9ku7THl0kW7zBNt+q+qqMJrjiWlYlFYZ8F/Y5sb
wYUaFzRs6Ep5Zm6oyDZ+xoxVl+8mg+2IGME1+X6RRbIrJdjiPaHOS76rujyqQFEUsfkrMPG5v7xw
dREs+HAL3wf8C8UvjeKAVSiy2Tg9Q7KUryz6cuYsGVTHQqioIWIXyqTvx2wk3CatD5XHYdvQzZuL
mmas1hli12fjWuJt1eQET8y942xXuJBt//YyHXhA4IuG/YHSBt8JHEba3VGeYgobuWXhhD5Pz13q
bL1owK6AtggDZpCpjcDteajK6haRSPrIcZXacd6qHrr3QQ9pkt329G5yWT0H8J5nZr+9txOT/WvP
09MeCmsj6kCfwew2SbL+wvO7foDfsiV3UIMeue3Rl9ShcFmGuFn7J527odi0XpUX2DnSnNdC+954
EAFMKzIS3QkyWr5gsvDo0QEaVcupnsl6gF5GgFSE9puxGeaOExHcgNSVHtiiGImVclO6cb3rCJ+4
sA7JX03QoP/IPd98RCVEEzqcOv1mj5X8gfUpQJJMI+psFJv8bQGT3KGB9GBPOUFiDIq1NSjtV9Es
4XjMZ/r8ImTquVOwd/YJ2wq8sCUJfJsoAPr3cYOf5dTOvM27jlon2ngeW1CeqVp2O0Sg4xbvF2wy
/BbgmBgt3RbwcCRhf9Xka7hjqKtHRvAY/YlJZRCt0XmhAgrIcS1diUurYkoQPHopxM2NRxQiNgc7
MkuJw0XYXQovbMr2DYcQANeGycUrbEEneyGoWSSvrA2pAiIXUvuRSmNJ31fOvmQnkxRTFI3SybA9
BD8Tj4cgJbc3LfzljAIfBBy80eOC37fZtH7OCqN0R4Vp5vb2CgG4/sAFmAViQx6K2zJm7+CxIBCZ
pz+a7225MHJdgbe5Lm42RPaVZafa8wS80iSVxalHd4ADrscpiyI21O+6zKZv2Che88vBR4GHoeLX
SBjhnKtQqUvOPOaHbjJGh9jZkr17X3kfeSxj78gsO7+ktMf0pIXXJU+IUCSKiGViFZ1MyZXpENux
PGGNG+ABI4pK+4zzRt9/7isHaGTgzjiNfKbgO06p4DfKGOelLiTaT9+SH+6CHLnOA9STFLArG/Gp
qb9raF33tursnlYLp5IvjDyO6BjIH4KSf9V4m7dgIxwBqMzP/Du0LOVj2naSmBAOTVal7sSKn02X
t2OnS6wVH3B8XWho39C/h+IQYnfka5qKhiH4XJACEKjibINWOfu6idVjOPaKFeaSoDJERiD7j5Qc
5r+Ty7wZf3FXI8ATYXyfqQWUCssG+e6xNq9Os1mn7obxsdkR2kF8ZfoX0xvOt2nZpo9wEN3eMOv+
rhWMw28qTz96JK5TmWcAQE521ZAr1zcddZn97ICH7qsmAk8buXUB+asKxvQRneC01W63/JYSX+dt
1fUD7RABkmhB1FYhUqp46Jov3yzUFk012OAua/LiAi85HJ692VsOga/Z4nXIgFFNiqA7YqpN5Knr
KC8GHbAlb2v+RVQK5fiVzqP97TiYznkz2scpUuOhazwR8jS01Wl0ZMXwLuBX3AXxEHUPaSorWLRt
mV9dDYHmJYCpgfA/z+WRe2I1CZJWtCo7hgzhpwBn8TzJpkMyEpXxNV+tpEdERL011AiglwDuHrTp
IBIBfi7+SyNnZoE8FsnD1Fdm/q6liVl5aTSvuzkMFwXrZrAH3x3KcT+WIILvBsT3JCwCU/psQwlz
lUhtgufLQHsb5nP+I3eDei3pW5GZkIiOQkeTqDOL9rpgWhMvdI0MY9E5CzwnS4+0gDVWUN9H0kLh
uI376LI7sl3dgL8CqefJ1nVo4W4VPsGAEJ+AkSGxpzcFHoPCegxxR7V+Q965nYKTUgpcT3YzIgN0
4j4Zjp7t4/AYyoDMhgUy2BnkhXrJwYXnp5mZYbttCaI/Gh4s78qqrGOlohqUm9RvUbgfo9SEjDYD
a85+EmKeQSsrYuz0TSX3WeYT8QwVlDX2XYSMDpA/NAmI5FvaZrdAX5cs/81xDuWTL6NenjJBCsa5
p0z61+P/wGVcwNRiEURu4e14eQzMAMHU9+vugM8t8kmsCJLx5NY4xnk4ibL0ORlcRs0OuwysPLXf
VJT7KSDdoJy96FWm1YIDGQ+z/wKSpfgp/Bp8PCZrMw/fjaL8rCm3aUf/2nYO1Yo53Uh1hFErnS3y
yOytVWzLCYxYO2qpdPgB1JK2exGjCyW0KuUg/oXr0J8vqV86tJYsCV6nNVj+Tq3XffgNcmHGvU3B
dEyEUu2kYrx1IY3WfFhkxnsTmCz6MazyEBmFkHquhKJn8R4CNAn0QFG82k13vs76BxoCQe+o5GNK
FgF0FQy827RUxRN9OAGXwngPtKXDafJ1TUq0k5zgZlUT8UhT378YrZJbMKYEuA/ckxD5z8WCVmPG
QdaCPMsJcfPBVk2hL72A9/NKvSVTOD8A8v0jd1bd7xWNW3ogmdtfwWcRkJnvBpubR0VERXziRMfc
u9BWbPNgHtw3OsTkgJc9YclUxUF56lxYskfK6PTT4dqtv02SF+HvOuCWvuOccE6wSMP64PT0Yy5i
2XK30C0fAmXlrwZQI4wOM5CAcpvqYKYg1bs6uGrQF0zSzHf4PJB97EoLRmtAOucUSDDtI97B6VdH
Tmm0JVHd/NxmlI9ztcIwRJOQjm/LaOo7lO/KnpBKpG9O4Kceh4CoIvtOyyhw+oVJF76NrcO5uGna
0VuPWELh1T/Gsa/nryEIB0vcu8g9lha6Aa7+X4afiTcQ5VdWvDdOkS9s1H26XAexHFxBj9YfrSIF
AMX8kTjRPgTG6BE/M23zMSDeLpmrgJqc6Dt+jsxHbe4TQdzpqWA8xMfxtW3zd0TkydQd48Ebhx1w
Ylw7yOo5Nr47OXbkz/rJCOPkJor3N55b6oACr509DjEy+MgcPImO96FB9OrmOj8iLGFtRpjEJKhz
xJJYjX4tcLt3UIH9euY199KAb7fN0vCYTmPWvJW542bxdo1nL9v6kR2PGUHPD/M6+C3O0SgxWCzy
Etpwg/aaogVpD3RyQxc/E8+X4789tBRI63TIVqQqW/ysjvjSqBrVQ92RbntfIlJzomNG/HCotlZ5
wP68Jg2Tn7U29OLbPO5jh+AB2o38EmZZBo+TqbllBdmSx3aRTrwG8ZVAJTq1bQ0S8J+xBpDksYN/
FG+VP/B+cLzzmCb7UhmSII/a5gr0Lfzcvtj7XrVWHN+JUesXIUTIchqYvITU3AzrTtZUbNp8OogF
rknKPLf1XHzCvBnAtKJcOBbUnEnSrdWJf4LNtTBjYm/KvyeL9xEeSgxmJPQesqFFYxaKGUaNYWJw
ltUAdVWjMv4seMI5uWY1X3Nf88gQje16zyTpkqXLmUvi5TyAkWLXWBAazND2yYIfqXc+wurbZ80j
IO/g8/Lg5XatYR3GIQhG3c1feoWXbPQQ1bDZtAg0MUwM2PsZspTF0fGgGe11DSb9PLKUXF40N/W/
2rPMPGvREeg3sZdZ4ERgmdkT6AL9V0p+EnoiBNXJU1D3UCK1yxD63WDqOVTKoZmy6KUUZj5MFBSs
PLvE3mC46ObCK7d0V+SDrEl7CeAe9ncKOwjxDiaQT4yDRgZl7a3dQBgbgK1hex0O+3RwovmNgbx3
DGF0z4A6lvCpGbMWDkHpjforVKP/guZY9zQ7uBkPQLPYtyQx4X7JSs242oUhEEK0knmMA+yZ/6Zn
47/5YGmWumKoHxIh/fZEcsAiLqSf13/kVHLz46lJzNboEpVDmwT5YzT0ysDna6ml2VT/x3rfxcBV
BECyI/v/4QJLjZTT5M6K2CU6eyrTYq/E1MXvZYWg5RgheG53SPMC1HKEX7yRIF3wG60EU5pZI7dP
mFTtximfxO9qojmHP3KTQSAr9DagNcw9yw2TbfEkkESMggM0URH3Xbd3b+5ewTnqc8FX2U4AaB9Q
S+RQukWLJ1k17W3Akzp/BPOaL4jK5r+QS/SCtBUMWeEOwfnWjasT+ASPRyBL4NWv6XKNanmD4SZM
SCMPq8Por4DicApX8zGCtPpN8zR3pzLAIodWAyrpNs+mItzM1tPtExrPEMWPjRh5VW6RfVBhNd9E
Yw0nDVb9P60NQfc1OSDdA8DdXFEPtekH3Jn8UIay/eYyrck2i63dZTOtHYZSvk7Wi4lqeR0iVHMw
DbN/jnMbfler1C9BkbO8B3xSY+AfXHUpLVIahJK61NkmS6PyzASZQw5iz0Btllj5dy1Hs09bs6a7
1p2Tf4nFX3g38C7uW8y6ZoNm23BhdXn32xmyNoS/6EQPS5q29qlyRf6K4rN+nQsBCIE1v0UCUujf
pR9As6X6lKy97NjvfZl2IS7JkR27Ban0XY+tLpAlMufbFVHYaQhslNUXi5sIYBpo/ZM3a+6Wpc7W
E5mjTKEZ9Sb/ui41+W5s16jakt5C/c6fg2DntM7TDFoZsSAI/Gb3lboK/mPInOkWMcX8HRzu8Iah
GoEEtkhqu7JE60eZAYdymOr8b1k51d6PYn6v2cnP8QrH70xS4/CMXzLH5edDv9pMANZWhOJT+OIS
5VSeVgOL7DSPN4SCQf9hrjWjSUSp/fRRNU735oViwdFaYtGahojmumMxewUb2geHKSIO47T67ooq
B9AbWdkywn2vC1E9+FUif8RArvvGSaPixOrBOSYjTn4cSYNGOuQAiUPJ6/L69CZ5EzPuZJqWssTy
kk4O06TEr2mZYvEmmK/mu6he5jsgZ+51isB8b+3Yuru6r6z3zDor3betNcP7gFaoe8cDVl2SMG72
AfyiWwBpO77kXcRWBkYINWg6SH/X9uhKDnFdC4cQ8KbiUix1zXw/8e1jCGvrG69igkV5hr54cdF6
j1TsVqvndZybbzv1BX0Gq+z1lbLL9MdGD2z/unRwL8wEmLiyTSui8Vvi50R7K2rH2S9FNNdMU2yT
vvRFxRdSLC6ZBejI5gjbeFT3Fx4R1+7EIERxKh0zLgcxOTEbpZxAsXPneQAS2jzdyZaHbtNMbf9H
uwxh92HZTBcs/SODVTnM6c9UcePzv9OcEn9auyNDpqXZJ0Op3yTtZPUQeaVVO106a7fhd8P1G6Jp
hcnNZAj3LYN1V/TbcEwmcaSN7bMvppADrP4QB9RRSr8OXpYUBfymkpyRRxFCt9g0KDLEJqpW4HCz
SumAaMKIRGB0hbgxJZftlkLHE7pJCsZlm0XJ2t15mFrxxvMm6HuVsqvzt+DXoNoztWNy/oZeyfjH
Ms57QlUsFqGSAekiJAs9ns4BcGeS45jmVOtLEhtm4nAeqiJv2TU3KcAERFtZgHIJS33VnyrKHDSY
JUc720Mvb/r2rscFU4odOlwmVGAzbPhULI0prqNXRC1aNySgk90Upoire8v+Sfxd2C2tW1n0fh6i
NAf1fL2NLFFl0iBFL0TWrhEeDGtLyS51XN3yHfzrhMfBMt8p8ztpGNJs6qjoefRYTSzHiSAfbmVh
Wxy1YZOtZJOnGFrONy4uE+dJMqnYFU0g8j9EJeb1kTQzEBobH3XvEO4HHyodBrw0XHvK72S0EeXx
pHsH6ec8e4KtthjCWwJYXyOqXJi57cfZT6vgGmcRatNkqOuEirZrbL1becJbf2sMt8eOI5Btgirg
AeywAQ/O3qwdRn9I2aHeWERitM8Yexm4uh0PxP3kGlm8KaiQDeBROTcvth78fw4m32OHnR1BtVN6
630ME8Js/Ur6uGFi7Hwu52Pntm9YBDoPpWbDWvtPS/knGAzV9CFszfHWvTu2W4fXcR7RKSk/FWWD
9a80o951LVbdaybLbNwHo665FdjresEnw1yBxQaJqbND0y0qpBkFPQOR76k7HSC9SSCxdVq5HgKc
7OYlyS2AtE1Y0HqC05ON87czk42oFCu/eylwUAiIstTW3j1cFCs3+MZ0v9d0EJh2TZWA1ifbIS3u
G1QyWFvCVsg3/ihafFWYNAWlOGE7NEBeL90NwLqMva3MGj65Ajh/NzQ1gBEfr53ara2o/TsPZYO3
W6ZuChkBxDA6pnNBT9t8snpJvFc8G0N6wPLmyF3eZJ03MSWOpJbHFMAhYwZohiOrptbc3kYHzsoF
FVEGJw/3v+ieBoQZeP7rxYlPQIgCfeZ2rKezZeYfhiyBJtj1kK3BIuuCKfTdhINvOP2Po/PYjhzH
gugX8RyABiC36a2klJc2PFUqNb0DPb9+bs5mZjHT1aVUEsSLF3EDSZDNa4UFPyRrlCx3ZQewIhab
KBcWC4zCaPOoDBHKDfyvyFUrO4OoQObbUfhCeYOaCoh6CrPJxnEsD5ikCDTzPER9Q1ifleqTJDmf
vcqpRbqVJm8JJ3AHtR+VWLzk3+Av0vtxBKPJNZRFAq6pJkD7wvVPL88uLg4YnYEs6OSxjOz3RbNM
4bGtZWjfwt6nexNEUFvxn7BYccmTWnmUPODNg7FmLmp4Yod5Z3TnNwT+exvXOWod+X0tjbcfiGxo
zKxc4lhZWCbb9Lmswq8Y/CBVQGyv1ZqPhwbzJCIG9xDZyFh74ruj/QucYAZP4faACOpVnUDYQtzV
1kx9HtcEcYijhV+Hyz/n09bkKbfhZ/PAIgpmM3yrcmxoB80C0lt0BgXlPf+50I63cwifEoscLfr0
4nTGy7L2qzpJzh5c73w9tC0oGzcP5xJpN63Q/4Eqymo/NhW25nacrBB1eCmaN+HUmi2AV+fjJZw0
oFEzFEPDuE9A+skdkZFohcB1Wqz8ucjaa0Me2VDovJRp8ArCUuCCDsog2SDV2+15CWoruoKqtsCg
c12Z2xs6r8MrKErwMgSosONXbVuojVvHeHEKXLv1kMbwLDUwImquL/cB1Ruge81ZuQ16WOoUo6nO
35kM0hA1JFIQ6cm7iHKTKaE7Y5sPLriI7n48bW0X8AU2JXSy3yTiBXMgGI1drGdVMadgXZZw2PAc
4S9snTSNnyrIjfNXDNlcrFOtUguRuEdRZT1bzxEF7qqIwo01+fh2+glJd6ONBOnXa4jYJ8V3qLly
YDOHrXUVJlxnUtcdgydXiDzdWB3JnZOWUPY3Hgjf5GKjaAOFngi2HLjmZNl3FVvaOhL9T9m/0YLR
B2Cf88p/CnCG3Vvs8oaTBO+/EPW+l+40ntuQ7xl7a3hJKwV/EJNS6bEVGlct13BwYA1Usno1YmyQ
V1iAdXg1ZdJQ/dTFcgYXCRiaHBd2w8OYwUJ8F7GD3UdMgD9OGIUJjy2lldfbwA4zc3DmiOsVn81U
4iZ0pPeLbGSXh4zuJ2B0gWYVnHi8SFmxoDa9MC83M5axSLbwO4iBuVpNf60uyfb3WWX6x4YPCQQf
Ah0LCAHFGwejfo58v3Sf1Mw2mOrmXT3SZ9E7kDAailScedoWubbys/Zos3xuw6ybLo7NH3h1fU9T
4zSwICylf/T8XPkPFpVcO1Ewja4wnNbxifdBnyLpQsItfoKeQ3R3V0ywQhRqOUOls+UuNqmik4EM
M3WXIvnIJ01ZFXLrujKJoXl9ofVUmUaenMifoVPUcU8DZmMfMWvHR4CKCbLQlHgeJNWk/1FJ16WH
BN4WmmjHetJ2aK7cwfKH0baMbH64ZHXRhV4UcxlbGpGpE60RII92ic//fl5QbafB77OWA183Xh3e
4O1e1HENN2ignnITLRBMue7G8FyZatm+thbdgVzeR8Oqo+i/p7L0UWZs/phrnuZcBChrTb8yK3Lf
yybVewdMrHOBjtaeFmJdPxVTib7oyvGP+VjqdWdZTcNW1XWPKDr3rRm9JRv8JVNyysJEXGNfUanJ
uqCNYTfp7MWnTTTbzi3WUF7IU1NtY14MZOUnccw4QmgjYSTFxmmPDiuymgCdpHY3tSUJWSxAdQcM
erH+3HvFD6NNcHwglS+50QMY2bELh3KUJ93yh4OTbTC+6wZbIAtAKi1MBlPaiirwkj0wkDXNNPb8
2JtKAbtsuw/CqdFpmH1AIxHOkpXLsP4msDOBY3BtdZfTR26ImMXG9kygYoDzyni3lZhDDzpRSHQW
jojNBITIhs6fcT4TNYDeSsBbwD9s42urKEaImIS20oESt0qh1p7E6PCKbGeWzfCJfL2Ku1md8Gj1
7pZDNvB2acyWH79nceqiqovXuu+mE4YANX6FIJLFmeVmMHwFzjBXj0nBSX4A4K31gydxcxzq2ELR
Yhk+7hxOS29jUyhWkArhAz0XMtCHzBSiOY4Z64cTx3C5jzmJDlkXxu9WIqePaASNsiae1b3yyU4x
MhSgMCEm3R24Yg7WQULDxcpZm/7q24sP9ZaSmjqG1OVEQLaR1gL2qSrKf112UNuFHAwglThcY1qN
k9cp7ctnXMMdTtrChGc7CFsqLpGG15hBe70i52Y369AuKm6y+cCJ7y3ITI2Hhozk2ZTVRhZ3X4iQ
DSZda3kR/j1Er+IZujF1muQD+X1vxriZXnBr+ecWRCErF06FD2M36CPocO73pJVr3fBoV2DJJyUC
tiFTFkAAv3fbkmnbFsazuFoq/zSQVwCcGNk7bEksq9g2HNDlzEOZ+PpFdUI/KbnQbBoLi24Ra/Gw
1rhdF57Cvi9p4MPK7K38kE7xlRM0Vrfnn64OzELT1erDcg8JfzyGIDGwSvMuD7eTbco/1iLQt5Si
Qf5eAJhMn1QuVPp+c8j2umrT+dOgqXSrCWPhCyz9AoEywPGEJ7h9tsG9zC91nTZcHMY7NtKjQOU1
V0XFAWKRgaVyMXHe81TNJ7L3tMrIliY01JzJpd68KtgrLFgEa1dQSwMkvN/MwJF52IxKbwSV4sPo
BiitQ9TYj4Pj+udIDzbNS4w2ayPnZp/Pxv2QnGf125wtlAiQkBLxpoj8Sp7iCp/9WicknWlzwOBN
mxPx6BVY5FhiOfH6P7jDMOSAj8ONQcTOfDpOggUhrmgc3LXVUr5EUIHmFeem+x+A9Y62C9D3GtBk
AOiFDFFn9sGirBt8o9DfcI9Izgq2LOa2KuOESsBgH2Rhqa8WVaZbSYXZm1teA/nyfuXC0kGEi12t
pwdn3RDgTy58ezlr+mXBUmuVk7dbDKBMxotxOuJeaC6LFOUNx4x1SHVfP8F4SL+Cgq/1Pa1D2pAi
JJeXGQqAfTcsis7k/ibyfOh72eAUKz7OAsN+KCmdmR0bJmVn4ibag1uwq7NLFfkje/mIL7JzhzGm
pRv1LA+ivIXR4PAGkjO01A/D1bI8ge6DgsOABccnZze8MyzTmmsZA6g7VcvQJs9cNOBsVDXubFzg
PvCLkD4wMGBu2A5PY8ki8TaPutfPDmBF7MnB0p5CfKvECshASrFrYxTyeOwkPXlJTNsNbCNL3Ljp
RSiuNGTKtbDjPN6CuiTyXVimO5teEPED/UsnOYuBdc/RFkHXEQPM8RYYV+SQNIUr0rX2epotzB4o
3c2G7S+xI+4kXMGBWhTFVlKkwSzNMZeveklyGjdXfXPjxaHnRxbef/dCrj2bAt/wPGfTQ7PEKU6f
AL5x02WIwgxY/gHHtSHu4XeEgMjomr3t4Om4ZXVurlHjNB94dAjXrqHItR3yJsMyxnN6+sYZ98jQ
QbOoysCJTvWQs7NeA1WkPbpsSP0eCBazGubFPP9xkN8I1cIkLi5D41aQ9JY7wiYS5H/tjOWBqtmR
4tpg7bcOxMzF3/eiatNbaVTsG5AdyOGgi/kicU75XA+AXT4FI/Mjp142bgSUwHaDoxtQJrUGdXRt
aSSERr4I/zub3fozkHW5XHs7w5XXJHbyWdPJfCZYod6wlMDmlCaO+F32vCGPhZeQY1EFawKJTZ4J
2uTgBwNAzMOqI5F8kDkYeqLxZEzWnerno+HJvtfcBWV2T+QUR2cp+C2vjC/r5yIPSb9X7PdeG8SU
dl3Izt6w4CBSa7GDvjV2Xw4PTJW4N6oAv+llUffQ+TAGAzsRHotBnkTfkKnjUkTL3S1Mprh8sbuu
WF4p2uYZaoc6/lCEgfhRoC3sfAnyfGMSHo0z4hqWA/ov8PmMSQ6l3ObGq7RFZjEtJc3JY9BUNn4V
iOtvEG2x4APkYYlImaB/xpvQY6smtfrR8pyYlXHiNFmH0IZyUOVM1Cc9jqmhsIAyziRehaQIu3uf
Hu8NdBtQ6nqXDBh/9r6Y2mNewoJaq8xa9hW2WcCUSWHeCeqOzTMChOudilRgYnzQ9mDxC2NtRPoe
ZEXI1MSuspiKW+0FfvRq2YTQcA+MBb+inWcFlXgiz0GSH1/72IGOo1HAI1OKELxz2LewyO39h2Dm
lGf/HT71lWOzEgoR6r9mI1W+gRLNq2vqjMy2ds7KeLxbYqiAKex4n2Fa9478ZezkWaK/sxXITH+U
Hn71n75wInGOKaLGdAo4w51XFrNnynveHre2XwKOSoWaVgMvcZh4LCVgG/kc6K99Aep7rSYCP8A0
F6vDxQ/j8FQmjhefktIPydtRGHbuddI9M/b2NVE+HsdGKPGey4BcOPveIfzl17F4W9l0Y72NULGm
DYd6H2R0cLcxHVGIqN+YMALSGpAOzx2tehHrwsL/rpzBAyyazktxFtjlXzTVPdWJFX2yVoNpj6y9
76qJ8cOHAZj38DixJsy3lIfUgOJmwCo7Ty3NDPPg7iLYd71ta1jntSnh6dsN0bPa6hee4gBUwnoU
Kj8J4iT64mFbsq6s3+RyiKISPm6OjWE40nfDybNKOdx/uYx2p7xzrO8mqny25nx+6QCXJBM0DYMR
kfocGhF4PJyT/pOBVoqQ03gA/efZTQv92ZCKrc8lctNz1PHGYoYM7gBR5154pko//3e3G2LsV0oW
bKQXF7sqgz9BJXd055TfRrBcS+3JZ7uc5EIhVrtkVwAmwWe6+EV5JpQuot0y2/FH0lNlt/JT0QNf
bDw48lzn80cnz1OQQpB03jOghc0FMA3uN+bWotosbZe5j0zkhUMLdN58TRFEl21WccHeLfhrXk3m
1+9zlk7/gmHWv5hF6KcFi4arKEwDSgUiGLYHZyTJyaXPcfeO73TJuSNMS6RpIXgfwe1i/Dul8BC8
fYdYZB/nZmgHsS7s2t2DViTxmEFMqk7Q+phKOQHliqSBe6bdMDn0rBEyPDxLvBEOebsTXqEFKf8+
uZ3lZGt3EzeeAdTQVcu89pmhrcMYDxkPFaLX9DJVzfiM78Oari2rr/zSiDAv8EBCSBxOoep0cDIe
vJuDkwdWA6y5Y94jmmjhrtBO/kS4yDrJqteHDkRfv8e0k/9iDaEwom6WLD3VlSVYHiS9dgduqFEz
xquBgDSgq4QUN1VAxL2CNSAPVR2iimvQOo6dYHn1ujZWW3Ip7fdQiyLH+17MySacUGXWWQV+AXzC
1A/viP7ODYdQLy4aEtEJd5UVvBRtq7ZaNnifyhpGu2k7GxdQkN6Uiy7Jz88QCaO3/oyBySKzx65z
bUIAkTsLzuUuDZIFDG6PCXEr2HDd09sML9nUdeNustsueWmriF5cSqYQv0ta5phGpvTTi20w0YIo
23ffMvXDt6PWYueKFqgDIAmAvwqA0tmek+ZWmZZOPd2G+hs/sS6eYm4Z7kvruTZ7oMSt4tvQu321
5UGp6cJtZo/TGiJPX7PGBz63Y661mHv6Or60CaH4ekxS5wVoZEUmXEQ+xhYN4StdI7ZGuyRk18N7
GiTPlh4NUDv1kl/C2nXAApUWJRiUk2PvWxE7Hdw3QqJ5ciw4WDfJFNABWKbVcFRFAt3Gr91hXokc
EzwVIXAsz7OyZf4ChJWiSOSGUYTYcJvqoWii+S+5w+WPKcj5nl3X6v7kqrJ3bHSj5dED9GO2BuPP
/Mb5tQhcM1VS/vhu6904CQuNn90PWQH25NPawmsfrFxkElpWNqrP0sRV/ejU0lv2cGKywF1xh0cD
n9nrwhXNnLDf09sjo3UIc5YiSNtlU1aRqqzX1uSy/RkRvlg8QoJnS4pbGABbWTlHvFbeH9dNQUNB
1fM2MH8gaISA4B6SiZzlBdBshtqZlvZxSQHzP2Bya8sr3vPymXdb5h1cifvgNGRTy6lAYynjA1ga
EmG+R/d55fZQhPAhT/OprbxkHwRFjgLn2ti2e13BGdMyTD6nCbcu6KO6eENg6JsPRETf245Oy40U
VCyGM+3r8MToJeSxwEg7XcQAzR5oSkizGZ7l+KMqDLPJSE/JwpzrNpci8dzxhNJV0nwyOz6jHbfd
dzgHCDsu/IW9aobmhwFqeNd8cN5PQjfPZWRtCx2dHqjtxPvmBFW/e6QeozwIsNunSjREdS1Ai9y4
SuUhdrCeeUcAYBcVl9g0vhnuxHhTcp536L7xARoBPsttxb07WoUFCOKNasNk/G8quW5sSi+Gv5bx
dHV/c2sIor8pqKjxJFC6s0ve6f44KIRWQlnw2DZdPZr0gWt/eKozQhzPxdRNz8qPg+8eMwy3LFUs
eIXJFGFsXh5kHdm3hfwvIHcnkWq7eOjml7I2VvqA75gQfDTb6clRdYTuQ69nixzWYau5u+AcoPIi
tXF1NjRCjo0TPUdDgOHby3nVIjPkRO27dKaZmuN/XURe8mEtJUAZtwQx89g4FGVvJse+6wnkF6/p
tPgffa/taUXHdUBQrs3em7r2NuUUimcG9PLoYc/5E9msaoAH27jeqX9Io3OwYCpM6BKE6FHQ3geC
03FiH5dRWiXISDZJ53GIRMxwYWZcV3TphRw2hGSoP+xRJPOs+nZUxHxbKvw5Ez5azUSEc+2HrF3/
CYt+jtgO5Hk/Adofy3FjImHgz6WNDOsjNmc7T0EmLdNArlhUpxREaL5ts6j/ngnA3YopAxA4OtKZ
kNWcxV7+yt67OwWIWbe7dKpSCIwmTohDQBf3070ZhXs1OLCXZ4dL4VNGO5NmARKEnsUBAzgCybpu
nmI6iR12KuSfCWdZhKjKkmqU7TDgRz3jIOu6c2t1vXtUMtL+A2txvFNCJvZXNc8UT4WFauQelLMP
EGEepy+ultYb8kyJeJ/irFIbw8UPDqeR9UJJgWntMbJObK0kuUwF8VITq4hI6ImwuhOCZPkFfGtq
2SjGQ/nIRbZ5zRreoPStdAEdFoY2TQAgef+Ym7nCHO0NirzwutCiGB/kDHqq2lRo7d7JB4ixq8J7
mAVbQjteEpA1A1Z1FjbHmn1me+jtOUbCKbo3xyTY2msuZ6s6C6nj0RBFNha1MOuZTKD+UW6BsWbo
w2Yfiax8Cmxbzeda+kv33KnCSTcdupZBeV7ghGpNqOqhx39Iv0YCb4bgIak9rNlTYTvVximG4KgJ
vjTHQUoz8VoY63qX1kH8H8ED6T8wYKjiARadm25SXJMNqxZp81Hi+PB0vKbbhbcOdtRO7pzKU5qK
zwgDLXgy8FiLR32F1epsvkBWFNaTYNPJThWZ7ayLsXofqWfENlda7Ucu6OOgDrqWn/jiimNCo2Fy
D6GocgtP2LRvtZWk8W4oHYo1jaDByo7Cfi1U7B9TVMF/mlvUD7NMfQY/EZ4g34wXdlgUlGX8Ddyr
iFvHnJ0YzTVJ+57vnAtnZ92GJeNWy3+lj64T52vwFsNkU1YEgtwa+5ZKzNhL6FKwMdLwCLhduqam
m6Z3LorVuYS7eQ8SdP3in5Vr06EyYtJCAxKFe00Rb/J9GzZIxFGpxZtfYh9ZM00SpbHZG2+zLOUM
DJo5O/i4tgmV5pwqjCKNzgn+MsjHxhveuYkFj/yYqI0BOzYqC6c5ftQ4UCl2g2EY77lPtneJyjje
o8Gfc2QNENHR4UzueG5oS+UDazxxapUzvzvSVe92PMhbBv2fGk6XTtirb+AKXgURkpLe1zoOfwq0
Ck4OW3OebizUL4LriUX6FzgsgTdyrbmVbNjj55D24pLv78EaE4dXjiZCFdHRcdG6g7u0Igdk5Veo
PKwC6Ij1tjBJAZchalj6U1m2tG5Ixm77Kex52husvO89Peg0t2fYtE68yp34U3fcTPaMQ/X4zFQR
k6qZ9FgeFQW0G0PT5R2Tol3aK3R1Q0Tn9ozcwz5WEUbi18bezj4vRToE21pNRfzRW3iqO5XVz3wn
wuES4Uh9xZ0Ixom63OCYQEfS+xQt5ZOdC22BhW8CHi1+5eGZMjsipqZutpaSECRL1qtrp51KuOec
77F68Kj2pcu47woPhr3uZnHC2pQgWBonz5I3fUcNOsIJ1GqmGPMjFXHxT0mfP9YesStL4iIoOTm3
5wONzwFdTtSmbD0ek62Y+yY6OxOd9eusDjH6pg3rjkMX1Fx7cypT7sZFFv4P+JAs8Vpp1VqveGA8
Et8El6mW1e3/RTxGkG2XJmr6DpLce8BXPGl7kw1ifO8B1zjlPUTYflZ4vrdVQ+nZyun4TZ0jYDUn
GsnidB13CRVCrXLvpTCpa+ZvIwFU+6s7xTbBAcZS5limic4oHuCNsdIqgegVazVuXRriLpPfLZ8R
5DbiB3OjDsgZMzuBfiEVWNTJuJbe7F7KZaR4zQO7i8EFBAM8/yVsrXdk9xBDmdEchsAanOfKLpvp
howkCEjkih+U2yl1A95OdrI2tyKex+xYo3OgHXu1k/MlaIb/Jg9jmhbOcCn93oY7M7dbz/K8C2BO
3N+samCoYntv5XfTzkptesOFeZ0uhgZLSkSxz6wpxipH0PoWpWxVbMOH3FRxQTfgSkCwmftNOvKd
ZKEKvCcHZcTjIOppZ3MH2USUG/8FoBJdfb6lB+hGurtXvVbTM+ZsrFXNGBK+6Jwu2CYp0M2r6g1m
QOUEk9l4M/bK3DT5htHJjH8BbcXxDyoiFbgg7emlnFid1DvbTJRI4l2g/vUWu30ATb3zy3yPCVF6
z6ihY7IdsXvv8R1ZuMDgqW+TmjRwPfT0fijI8jy/VUqApiSOODRCA2wEybNhH5Pi5/aw8FLOAdu4
byM+5sVcYbpwjY48NpZbQ9HkDjmeKgBVtqrZ6CXti9du8rPskgl/ZJCfF/GPnKP8F9rkqja0ktJO
EHk45L7ZbQfeBrqltwUTKRZ/lagifVxYnL8pK6V+K7oDiU1pnQVIJy51s6bTBlSSL8sdQfec5RpO
XMgxZJ3CP3T00OtNsA5DLsoneAxB1MU+YUIE4j/y7XnuC9t+o4O2Vn9EG5srK7LlZ5nrau+E9GQd
4dynzlaMc09Or55AG8Ix3hGuBdfE55HaPd4pxzDQ1CCUPdAL+JVHf3zmBpdWb2VHOHjDW5b2wAh0
U7mtQSbSFjr4yoe3cA9mVJPeFc09jFGRTkgPuJDm7AaDZ/H3Q89V7dh2bugdfCpYiQeMMWfElDa6
/YM5arJKOqn5Sz4NnJX1aYGHWZ0aLXBBeAUVhbcosI17M1HEEnblwppRxEwt0F6Yd+txPGH/iw1B
55JrzytGK0YoVoU0Zq2rwPK2nsL3DxOIt2PLWEMI6Mnv8N9iX3UG4GJRn+EkWYnSZSU0kO5voUCP
3a+b163D2J5OJ6P9cVcxjZImtLvmrYLauE886WDzoAfwbivx3FfqFoOXrs86EIZB/Iss44lvL2z7
EHCuL/+xXRnnNfiG4YlLO6ysKJ6cIxHGZuRFHrd/R8Of0gZVzPWii8iesGH7IsgzPwdR6mKwAynQ
Zw81sdTlEoZhcKPmpP7FMwamkrNAvY4dge6/+R3A9JjbaXKtg44f3s9yB3iFS95g69YNsBg+LLZz
vYorsy1kLeK1K/P5bKVmojCikcPrFJv4D3bDVu4qZ4yLJ78Wil1C4Ityq8gPHJF7uUdEyNuvVtJa
3oltSz9x78lV8+j4yMAEFiD/bKjphcEZEkUNsNNEdQ0jo+lQynBPlOeinWr02w5iwWYOY6y3faWz
s10jGWOMY4NlHUhrMDrQqTE9zWkTfC5yyd8Qkcdha9Cbj7pQZt2Ypn5e7CmbToykClZo7Jd/Y2GG
d18MPmt9vpeoF5h/VgIn5TaI5Nh9Awhoxvq8NMhB1YpvOu05yRBNd/AKRNYvtlysJTK+UAQLKj8P
4ZoEQp6TBJlwzcSHm2cJfXYcbmU15wkQSbVGSsfLFfcUcBYrkn+QUTxfmX4fxG00PQy4Rx+HptMP
dlIVLyrJivDRok42XcEuZvVCkSadJ5uSdk3ufSFQ2K3dMdyv8VElB/RH752iDuoQkNV1+9pye6Hr
jVpCuQkKdv2M0vW9LN5wKp8zcOXhWpLSPoTGTf56KO1vHps35JdB/GCiCE6hnTb/dYnoLimBx3Od
R1G+t8Hyg9ouWH5yvhfJPzJdPAONg/lnUzmWIotGcc9DG6OxMxtyJT7PnjD2xc+rFkTzwE8sZOwm
tGGWWL2ryU9A+0tbOd8u248ji4l2fK9pYxIUdTGQdqvckPL4rfwq5VpJV/s9YZEuVfDPc1s3veb4
XhCX7LqS4Q+rFypr+TdPvF8k7/5NCYkFhyaR+gPEs2S4MnbQbdCGFSMCSVG8JjAh6gX3+8JN86gU
PqnVONdwJTGcRs8G7BsV1bPMut2wxI7zWCiCouso4sp/Akyd8u+Y05EaLscfHwZeDzfCfPMjJBZV
P2E9zb/KMsrO/RhECj9fQi00PlV+d7ioG3TXiF9sOza59eySMcJ5hOtdL5DdZxPUN6qUsPdbIBfn
dkWYU9rVnbAC9JZ7W0DGSIce3o9Gj0wJq6UDcgRxrfawamX8fU9h6vMOW3l1XwwflksQ2WFRQrEE
3XJ5MtEB2lGFuLOdJY9xi8CLuAgo6ZyQHlocCtIcv0dDCHrCyyvSjqKSZMSQUib95naIft2GZU96
IdiFB4iKlonEJ6vLIjAXD8LUB1jCNv7uJPZBlJIqYsgvKHD9B00/sjestqvssWzCjMnS87KW5YWJ
Y/kBBq3DWjgP8KSujJGARnVe5Oy9FwdC25fBsehk+8knN7IWIiXIrhTa0JH7LjgStpDqAAjNbKbI
TBaWfd87Okpn7bmxuZXQEtlNuXpJYOvXv7TRFfto9CAoN4zcvxSu8SXpwyU66sCe9BZSVvEzpeyP
GO7lshlIrWr6QhK+jWPfoLHGPSnav8uYC3PIK8aPh8TSdfVIeho3qKkCO1rLgfrjo9VS3/OM/o6N
OYuy5KeF0bQz9hSVh4nvP8wBZ1Ti120nPwezT6y4SBntz2okXstpkzePeM95lYcZpNeqIz0WrEwX
Neo1D9FaX2j+LACc22qytjgoDO0bPbd+Q87q424uAJgZCGK9KEYkyazasq85V+83yR2kuC1pmbwo
xFpmNyTjH4uAJxZJNzI32ZqUVW3Q++eS55pOUXwPq3p2rS0DGWIR/VVyylYeo8e0D+aqUOekivgf
sISQvZx916fgs6UB7UHPc+Ld4XyA29+V1PPBqcmTarA+j3cxDwuNTiUiUNYcW6fOrMeWGSgC7+R4
02PFeVrAZvQKCKqUSYHBq5LAeU3yxnFWuMPL/JRM8L0DBRe/3rA0tM0VDnlSfJWxSuNvV6mhJxtO
FIoCo7Yb11kirPAptnqFTxVXkUvdLbhMYqhVAT8I54Jj2x+lHfshPM+FvEghk/pqTy7MO9YM3p8A
/mS4WyIgMiMrBwOtAypsMRRMOej2V2IxWfjL4rLCGBVzKBdl8V3zG1UHHisDfRArumyuDjmq5X0g
umt2+HZryR4bkM/WNJNPEK0bly10djAuWogx3IQdlU4Xf56b/j3uFn0tWXiB4PJmpI9gm6PnqC3G
6+oVvSuuNjQWeVxC/AU83LpzGKIqNqRAcE9Ud4O/50Bb1DNkJEqYSnqpWu7MNaCUHKuB80iQq1zX
oYQXxIUxLv23FpWKSb2m5/IfyjkueCbP+UB7taZqCRmSsq5p+HUCfsK1dIlfroKph2ybx2BKC9Sg
z5mzuFqF1FjgEOnn6bXlcv2UL4PFkxU34PZG99DUsl8ujTcwllIWPu/UlNvRmysFnkNE+Uz9Y8Zw
8cnoJbeJ2Tf+x0I5bxQRNVxiDl9Of7AGWmasUOc+eaOKo2weeguGYNKx8OR2urz0NH24d9zNEPVv
7pQTtGYD15LHkQtZzxuvnZS60qIoqw+7iXg8My6xXxwx/meLlQTBJV9kuAHp5D5JywNeGOhmGFDU
AHu/oLa4t5n5QBw7fC3fFfUMyQfZnajbT57JgPH4ofOMdcvGiEEnwzWNR/fThvl1wpeZYuCiSiB6
7WQV+DeYD/cgS+kGf2bCBfvAkf5lnuribKQ3MMo1Iv/gAjuTdgSqAghXdVu4NyCZSLJ15Qr6VjZf
C3rXPlShk+kl8/M72rcabP6fd4UU0ZGr7U9XA01Z9aPqN0pahGKtvm4urJMNTn8mZmc9RMyC66XD
jv4b+oV3mSiHa0+SbaUa1mSYyRGzE265zub1Pk76lH0M6YejtLm0qpVk4QVqZ1K0fo6t/wBphyv3
gPZPGVhV+F9LivWld23YQ7NXsMjc8vFb4gIKbjRfUnud9TYCPbHWiwbzB/0h1qfJzpkhy0pbw6bP
nCH+p7mfkjkfAKrbrj/rC2L2gBN4DFK6ZdiZFoc5IMT36Af+6CY0zS+W9x/6E/1G9AiEqn6GKi+q
rQQTC2TCczGdQYUcqaLxrDx6ciwahQUIv8jd0qfR+M9RimVszR0mXLe4wYgY8vnS8hSFUPakocDx
Wo+iOtiE+Rv0q2zotlXIWE+dpuf/LGyToN7wFLxFoFHTvZtJrgj3aDVVC7K283W7FCNuHdpunL9B
2SjW9JLxHfdPJmYuwwRcWTP5YHxj0dJctfXYjr04nZVbm4YF6NY2ig3lSFWaVzNhsk7SzAEWdrRs
ZccmIOUvupyYTdFGu9Hx280QWZazdljEYc5IRLZLuZ00u1GK2f9TQmMeH4i1NeUOhhgN6TRpJKeJ
7qq3gnApC4+UZOBJIGrESKshxUxYlEcsCrgLCvuaxVFOeF7H06OfwSw7y7RPunYn/sfZmfVGjmN7
/qs0+nmEkURqu5g7D7E65LTTZTvXFyE7F+37rk8/P+V9cSgCIXiAQnWjq7MYpMjDw3P+y1hYyhdI
EKX1rWgdwJfA5UHcVSOlmV2p8d8p4lE+fZ1MqkSfA5Lnj/rQqnT+pQDW8FtFM5R1I7A44ifi/Cgp
ZVmJqBlat4bzlV2jTV8GvwbnucVaMGhfcnChL7RtB3+Hc6n/B85xG/9TlgjRebQwArwYWEOyYiuB
EVfxb/kOyVWDKCfC8cfYIBsTJD4N1kEB8IbCFM4QlurzhKBBAepF8/3oAWeYHB1X26EAoBn8PelD
82DaHbUmGBr96HalYVRfqnAA+2GREv/ouSjUTWKgwbIHGlBVr5kXCOskqAE+e0ZJaQBPAsiBJbaZ
P2IFEeP/pCR2ySZG3ik6UsJvjkariejBHNT+LpnU4h5io9e8OmU7CIAvhKRjozc4eu+Kthytrd56
xBEZWGn3gt5YGrzQYtIZU40RABfKaOfHMR3M30oHcGAT2Q2KGCBjD6VjWx9L2cUn3YpL+LCR+h8L
ZGL8tU+tesDBDOT+B3PSgUpRFutsUr3eOVQhdAPkLkPU+HPQPrDOm709CIXyDkyyTUjBaeelqjH9
A2ECjoJEyu1r5qeDAwwORbvNiGs4qiwwU1r61I6N2LEgeByMQRG8dIbpK84bcUsAyqZo/IPVlxNv
6UmZ6PekZBibDj2J4pUGnT2dfOhDMY+e0cY/k7iIZJnRVbSOxuKBdmSGWXVrZOJnG5jFJ1uB09Bt
wacakxt0Cn8Qa4/uCY3A9kOKQxkAFlXxjz5O8Vip9GZ/PzqWM5f8MTsChdZNX0RTQD2U6tB/UVNi
HBUmJ9irXcoWDllXeUey5D/5Vea80GBijVPFjhQCmWPk1SFDYQoEVBpp+YvvFKlygvkch7se9/IC
MSpufcllGtAYoEa+J92aEFhyZAFVQJILHnOQdJj4oUIEnw7y/V2KpmLMue8q41uNZBHC1IoRldQF
pgkgkbiT6BwxAvp5gf0PlOwQu7U0QSk6sTvlqZvsPnmaSsdUPw6l1qguscxDXYWe1/cKa4SnGAC8
99kqWgX+rqDccwo8XT+g6ZO6qWqOj1KO9GSVECMinlb1VzjUQ7OlEqf/osqSh59s7HI+lYpF1sZb
ECK4zbJigNCFn2q6OFvcbwvjF72HqUBz33Lu09YYtK2BXxB9qCgkP3Di3Jru4TbGT9wLJbZu9AKV
fWiVDt3rCJXQ+FAj9oDQZB9yRAe3LJpWfMEt0e/6+9SmeM/b0pyGA4wtp8ciHNYUzd4y7QJVAktX
TSva4UBBRGCbtdZL1POy3NXtBIKsEaPyVNijAgsrnQvaHyabktqxj6RpY2rmGN13LUcd/nWsoZp3
e7AFlCWM3gEiWZF6R+zggcGVDhcHdSuaqUoV/MQL+jDQEwv4o2Ohe2P3DHzPn8o/llq1HTy+rhh7
HySt0gzULXMD8aNxh/tV1qgvBcruyCrh88nr+zUUqup8buy8Gx4k3LnC/+WQbEfI1KCtCw0ZFuIk
/KPdNiGCCVEqkx6LCQ/n0K3Eu8FPgPaDer+DkFFYT8j4Os0jNX38pttcz7+HlZZ3x0gqJQ0krRSy
PUZcZG2NdI42DhmIeZ3p3dEuCoJvQYccqbgbPYEzA9IFSGcbzZ9//+t//9//83P4L/93/pQnI9z9
f2Vt+gT+o6n/+9+a9u9/Edbn//n067//zTMEwo8B6ksna3MMVVr8858/nvGfmP/f/0vEEKghdxc/
wC6V8PZ55R/R2dW+mDrvCUQGAjSFkfvrkGtwRl4vlU3nfojpa4VasLn9a+bB3vwY4FWaIQzVkY5j
OuhzL34M3bvRRDM9/RZrID12GkK0XzUF0fa93qVjekw9Dex0GQekFO8c2YTjaDCiMIUhIUWdL4Mu
6QEpgdJ/IVeMj1UKp5XGcnmwLNPHIkz5qXlZcbw9puacT1cgNStsTVIz10Gk285iUBBTlJJApjyP
M7v5wRatKTeUwYx0Qz+W1hOMYzDNm7KoDe3J0HsDTH6H6iC3s7AoCxV0U3c4XwD1MynTRhSxKkhm
NIGFBZ9cqbNdPERF99JrLSqrfsrD5sPtSSw+mVCR6ab9bKCmKgFZWfMc3+wfnQWaUKtSn0dL60Am
FcP3aoq7fY3lILGKpObrqOv+6fao9mLlNF3VdJua2bxRDG35ufLZJcLA7egl6adORazNBp0dFw7+
E6C88BsSFv1l3ctPAWpQcmWbzt/lzTYV8+hCWpLdqkuLf9X5nNshcaoaY7wXL++b5xgXzRe/Bijv
eGq2MpR5bSjb0FG7EiZrrJ4PVetCoSEg85e64WWZAfzYVgOP6DbGaKZCzPjT7YVdfk5Nl2xI1UC7
l32JNs35eIaFdO7QJ/JZC4PKTQNnbrNQx9jiVZfdUfCnb4QQ4OvtUS8XlFENCvhS00nCxWJUahxM
lOYbMoek6BBCzf8ENRVsumbK9PPdY0lcSUzLNjSVHaSfzxByJtmlbnrPJi5o5DsRCttJAs40yUSp
vi+ssFOkFFKzbF2TNFqNxWC40UvEMVXvWYaZh6eho/wYMVZp8eTWQZxD9oeenQBz39+e5N8DcL5F
54Ftk68IEgV2+fksDUX3NR1VwGfQV26hCADmIKk7qrxUBTbQAqOZfVX9wDbvizRhRW/jGn07MI2N
VhFt0RzVet5zpVlWvzOvqL/c/oGX+5pb3SH4mablaFw857+vRLuurxGVmtHNQLuCFI/wTYe9xT2C
wHQgkrxcGXEZbPkUCDrJeY/x9bnszkcEaS8mO8Akgk+GUG4GAS8CM4c+DUI/roYCxL00FTr3kT82
hxCa4fb2lK9scmKlxu+gssVzZz56byJl3KH3rLa+9Wy2g35KZE0VqUg8MLhduzLU8laf990MByLG
AmaDS7w4UMhxQKdPC/MZjLGzKxBiPNRYBm+BrsljFhX3aKDBWbEbsdM0r93hUAMwAH20u9tzvozT
xvx1+TEqM1f1xe9o4OGqYCuNZ6V39BHKsq2diiT5qiCPdufktvWhS9RxFxRwR26PfPm5uZL4yo7K
/lJxezhfbWfqK8copHwG7kH3UzEGazdQezrYU2ygmBZ/TMAZofhpzsAQu7i/Pfzlx0aIyORa5G6S
XPLz/n/7sVF1VcymBmwfkcVqUZ8PG2Siph3CBt1/bo91eZZMy1JNqUqdI08UPR8L7aMcDoLtPatA
GQ8qFH8ecwGyyJWFrqk6RMfb42nzTj0LLpYmBLGFQVUgMfo8+TeTQ6QNZwk1pcPnK1px75ljJO46
up2UhUPPqA5m06vYNyhqCDLCxybZmkxxGrOknJ7qUtX+k/c8YDeAWq1vjdAVhOW0yLM4D0H06ASG
8/H2L16skGkCY+csWKbK3zkci22I/V1gIL+CaL2IzW2H4O4dnAVtRyMueR6A66ys0OV4QtVZGyK/
dLhH5fkCqcCNJvQeSzqTDvSqrEf100NDaGv3NCumcLIPtyeozfH8zSdhhmCVVISbDEgRTHARTzuw
EjngpfKeHnLzyZFKepQY1sCzVYdTKCbxVeklOizNABSkSJsYEmvn7BAan/aGrg8rF/oyAP3P74Gx
aLIhHQj9i2irJZMPLqvniRwlWYo6lVWJX32E1/cfD6d671QFw0yGRHYBXTzK32M+xsqLrECKuCIx
pk8rCzR/4uUCAT+yhYBmSe64WCDadBpQyYZP4qdJt01UG4CCxGaDzYlx0sdeDwAQU5QVxkb41SgO
Rquof5JCD4NdlyKSuRKjF4doXiENzwDHsFWQYMi/nO8RB0kWEv6hudeo7R8GtNwx/qNvZgCaB3c0
id8qVvKb28uwiMfzoFwKmmOaQJ0JzIu0IEbPL2ypc9yjfF5gR2aIZnwY2jGkoSjA42PhWpnDY0Vp
+xXlAOTJb4+vz2F38RlIZLn6+Qia4A15Puu6TWJ0RYL6PhjwpUABCgpiqg6fnbB6JNuXLhfWx1mH
DToTzRrev4LLCQn4jZkm012PZ/gGWGs7bCxAUKhtaPYfv7McVMd6MMdVG4C2afzPtY3elTfhLQdm
9sftSSxPNwIm81eDAS8NBxOK5RwQvRQ825NTwU8/QSc2vtJkDz9yB1pbTRfi+fZ4i7vExJpcOrxP
ha6xcKa6iF4BUmpWnGBzi/8f9n0bnerzQKMRvUXkwhNMj0Hj3h5yuTlt+29WJgXzZKLOYkgTcgLF
frtxZaMWdxYl7/3kj+kenFO9NY1y2MfQ61Y2x+LKZp42Wjia1EzdUHlpLKJmZ1tjCt4TeV0b9rhE
ySmqjY9mQr/krlQLBM/TIVEUGIwa/r05YqXmNmpp/axM/uL78rB0DMEVp1sq9ZrF99XBmoUkhhiB
1RmdvdjrTSyCcx/Nuan4RUHAXhlwntjbQ8F3oxtEdsRf4GjEfGje3KcxQlroDTmpq/ZD8w/KGsUL
To/+yigXMfl/huFNyD4CjCMXMbkoUxkBlk5dgAY9tFVDniop/EecOZDNbAv9pKTIGiVVEkDXgYub
FJg0W8EYryRHyyjED+E9ZIDtQA+Ej76IQiid6lMtBAAmR/afJOI6GJ4lk5tNE8p3iBqW8I3zwo27
slxZhMs9xnPIokfO1cxzbPm+1aDgI76kZbQRYGSbWRZ+TOFf73s5eLsBQsIJrIq1VbtMfcTvsHm6
fa6ufGnGFOwraj5UTOZz9+ZLB2mtT2MKCtBHIJACapamvxSkSk+3hxHXpklFySAbYCfzpj4fJ0Nk
w6gUvXZtHUWlD7SKg+Y5hRGRkoCabf1VtpqJ1guGUOpO+PVgpigiNMP4anWhUX9AkhuSJ80Jgxpf
h+Bd+K0ndyKJ1SExBo8RONX4uWzC0tuptIadn7UcAatpsE64P4O2Up+L2vYDijAlaE9Y1GhfgOxv
Ah4aBfZ/Je/PQlNP9RjMgvXpvP7eGOXKXEYJ1dDt27TF8F4i1UdHEtak/yp6LZKfIughyRMvxECF
Oz0MLTqi6N6lK2t4JQroHEbV0lWTVVy+oLsejiaCspyWCVbiFv8y8wHX2xGDwaj3vwDlRx3m9me7
MiSnwnKIO7yOL4qQ6K4PRZAGgVtLFQuHrr6HOAikvgVZZuhWsrs93LWAIEkDyOEd/pJikRNVajw2
tMMCtzcTrtEhrtgdHks/DPHBKVl9aALNIRqj4oOPp/ZhtBvto1qVP2//kIusgIBAeZyaEw7EXABy
ERA6tP2cvPJT1wPVgjAhes+2C1FniL9K/B2mTamh+fgdVxcf0H4IqXvXDxnQPaGSNf4EtKahNR9D
XwBY7FQoiGxobRg4LGuOjyZwTkIZuVE49cXjBCSp+1ji0skLVPXpi29T3BcEviCyAoEDpBZ9kdsT
/PvcW0R4aTFHnkw6zdhlvRKgQWaH7HoXtXGB8NbEiYFxaQMDsEfzjleExSuxgVx60Gnl42CPGNFr
Ucd68oE/ilgC+BQPZZ46fJAQyotDwC76GZFbaiu74som5K1EtmE587PZnkPYmxAFq0qFYovHbYEq
CF4gNZ7y0rfqT8aEnA2+O2H25/bqXLkOTFZFnQt/vM6sxTYczAjhWzrVbo9zCdYKgJEUaYVuRHQ+
FEKvP9TCj5BS9KOVV8FlZkVepakskrT1uRp/Ptc60aB/lyFbw8wEUSbWfdw96MrfpyCvH25P80rs
Ny3d4FEE6w6BtkVMFgYAfa0oYzcW9oCwI2Z02hj/f9ytJsQOyktSJ5Qsewq9GaJgAv/Yhd1PhRHQ
MXhOVVN21lj0GwHX5mDC3rsT0Nb3tyd47TtSb6IoQAizreW1PoGVcRqZR24yQNWdTHx3m1Q2u8Bm
+LSGSAplSW59HeH72yPPS7c4XhTHCZ0mT25S5PmXvdmz4MpR3MZWw21smVsfY8lBgRMFgGzbg8B6
SVGRzfa9k/jGymm5MjI5oj7nMTy/pVyMXICwh6zlsYPiNEHMbMCxc4hMDECcEj08H88b3ncghG5P
+GLjOkCIKZaTns5WUcvIDZTbD+120l0kErstYr0QcnVv9k1Q05XXzsUMHTKluYqo8o4nZZnjxZu1
NcBYYDGp6m4c9DqMOAShLCDgG9+sh/2I/gwtWDVdWdaLIMR6zqNyKYC3Z0+dD1olwOdHVVhuUnTa
Pa8ezLLQ091kuL8eG3oRK2nh5VVImZJ3B7cuFxHo/kUk0K20mesjBjcQUH6YisjpRNGf0uzzY4yd
3yYLU2aPx+cjSkX4WARSx3mwsVfO0JXVnkMg5SN6FHO3+Xzi0oxi6fmedOumdI51A9JS66NsJytL
bEDOqq/IJ6/N/uLgMnnB84vKuIp1u7147YUewkQYQQg3qdFFBEzbImyY4FeEuB6vEVfalYqkpZFa
d+iANCuJ1pW9TDUA6ht3DZ2u5eG16yRPHZ02hQ2V63cdquWx6brWArxUKWsd5isbi0BB744KOVVT
Of+YN7tZqlrFNRIZrhXThf9SWTE1FpQ380cAWTHaGH4N0eD2Yb32TWn+mBrXm6QNtLhRJwXH2tTv
SOTQPYSNUkZ7jDSdj7YeAJTxp1mAHTG4lSN0bVnJIllSgKu0AhY51aTR4ej9RrojfjnqPoDVi4+r
71GN1QJAtLfneHVdHWqdPGWpMpmLdUXrE3ciJZOuLAhDTWBlWzr22uxG9kOU6ejeHu7a5HhH8YIj
OpA6LOJDC40Nsw4pEIoY022jh9k9As4KphG+/nR7qGuHYy6uCq5TTYP0db5jSq3sJ0kP2E1aW92q
yBHdKX6GRbeViVMD3v1TE2rajvplrq5snGUXj2oPNTo0fmhcIUchjMWqVugeIBkWOMjU2MBFgTZP
BerIRjhg3AqnxNs7IRi0PYKHauNsWpBOA9VLZ3T2Mm2EyfXnQdff8GcjJK0G2BTqYcoQnPgEtMLT
V7AA1zaBhYgCoXQuslqLpcKSxvMrTAHcyQaB2IH8RCbDSu+yiOfMGMTKyvrMB+fs2md5qFPRQwR5
bFHROP80Ewj8AsMzw8Wkvvk15k51hI2aPt7eANf2mk3VzSZtB2uwTBJlg/yvqlbSbfKyeVHMLr1H
1AceQI3xxXuH0umTCWHNbwXqA4ttrRSGoSBJYZEJI2nkBQ2qZqVEuzTsxErUnS+S87VjKKFCOaY5
dVmJiH2jrqACWuD2bbBWvgLeUg+bz6DDuwOFU3sPjN5Dq7yAHIPC1cpML2Miw89bhNYvZRB1EZ1E
1AOxjDPHHQN7+pAU8iEuRn0uTngbXki4iAbIB9xe3cuTzJg85MlMuWOhtZxvFx/ZGb8bZ7EKihzP
6jRMW8Pq0WNXrOzRyNN4U/cd7Otc+Xl74Mt9Oidq3OnEjxl1sDgXtd0XZQkUyDWj1JQPhUTgD8tk
jFs/3x7ocqtSrCBkzK837rZl27dTjK4cBfEiQBzC1UEdfgjN4FOlsrS3R7q2fVhG7A5BGFBDWuRL
cYCY+Kj7tlsElQJ8zWzGfRZW0b3W95g7xOgo/hNjK/Wtb9Xot8Hd+M/tH3BtTeeMheKMqWNiNcei
Nxc5j+RCwb7RdFGMmjAms8oGmSfgMu+OMbQMyUWppXEqiQPn43SRJRULwQQX/fOoO+h2U9oo6TnW
u6MM43B/gsWbVbDVRain8DXZU2GZLgm2/d3CVv0eHlHFY1H9dXvlrhwDMmvb1EH9gYBZxjOsGlDA
5ly6QzEqe0/V0gPVwWHbdaV+3wM8I6EX3s7Qp2zlm10bmTyTkGNaCCYvX8D0eGZsODEHvnj6Db2k
aOfg9Xt0uE9D5Oas9BjlcPMBlK01nq6cDGq7tL5Iv2iWL/uRedhBJg1ayw2cDA6WQmcLsxIcAno7
PN5e38tbEOF+B4YnwQY8obE47UGkdH9Jly7EYVpY3hj2d6mkekOdHaEVBbHh2wNeiaVMy9bnVyjJ
3vIoOErRWwgHE14wzxyyzji1hoOwCfKLW7VHrhcjmJVQem2OFkFGY6sS0JZJEY+UvkSPTbhOhySm
D3r2HsMmD5H7XCIwEzsr4eba5+OzGbTeNG56Z7GmCRtHHUUpXCF14AWALhAfm+LT1Nvvj9W0ZXlZ
U6Gh+fUXs/k2ruAtWxZqJ9wpN5wvWhd0O9sY8pXTfu0kgJswqD45fDBrcdr1WqsRsUDooMCaZFM6
qfIZEdhs53c5yHaj1ustBc7vCNi+E69JSslTQFjYm6hoMtvLu2iy4Q/AcJeuBug328CBNT/XufNF
1wBY41YAq3J+A97eoVe2i04JwdTFDO0lXJ8HUZQjLJw7UDAmjotjg/cQvom599qiSLLDr7ANV6L2
tQEp2qum7vAhyTDOB0SaAPZ2z4u2a2pwXnh6IdGveyfUN5ODY9Sfbs/vAn4xryoVPXB+gj0DvOx8
PDWqRgMPFuGi6IMNjx+hb4M2xy7sezgJA7nBpgsFahudtHgqdNVDPjN8eomaBlSFul9Z8CvXs041
gyYbl5cmlx3FAbujERs/4TYG/HMcj3p8KAGlwE81mxADoN4pDjUkhrsSKNazbUbJ4faSXDmxFMSA
ovAcoNcuFwmC9DBdCdtKdyfIN8eQTro7lBU24WXur0z2SvwTGqhVWrYAKYBxny8+soECyc5Wd6PU
Vu9hmJQbpW3Nz3k0hb9HKxofGtGpK1H+ygqDGKeWz9uQ2pi12GHo11qdNRjSzVRFqXeB4rTYUlB+
6zdJiSTvpkNP8NFv0LzZortr3VuyD9qVmc+DLJJ47lP6JQb9RMA/i4wWyckIxT4eQCOa99/Cuvew
SAv06f2nCeCMQV2XFj3Yh8Vcc1wl4F9owtU8S9tMraIf8wKrJTWGjifwXHn3655AQfQFpUKOeRGj
7Cbuw7Gm81UpWvoLW17T9WSlPObwDlbuzivblNXj2PK6J1ro8956E+6R7vMVhMilq4qJRpCiD9gH
NOFsNRXk48pgV6LSnHxof58gPAcW6+jE0dSJglszBaX+6nS86hBFKKrtIDyz2kTkn97KkFfmR+mW
NxaHUAeTtpgfdJiI68zWXYhb6ocqNwoqizXSfSayprdP/JUTQRHPoIA49zj4gudLWYca1aXIi+4b
bcbnGMhu9BsfR70dtDn43aIbvimiNw89ggY8MUfj+fYPuBIHIMjZ1BI5DQb0kfMfMIaJlYVeAa8S
ZLcCN17M2DcUb9Dc0AcNcSJQO/EWVhb2UbeHvlI/JtrCbwIVyaMImuz52BCYy7rMg4Q0yLBGOIIe
KnOq6eNopfS9vmkVG3E+ZMkfe13Dp9mO9L09BfZv2WBwefvHXIkKtFF54sIB4Wm2BBnEg6Lyqlbj
+0mJtd/sjHRbJJHx/mT+bJTFnd4hQ9Siah3f44bn7XRnkHgC+h7K1mn+2TKc5yksKrcNszUg97XP
zMVizWk80Nol+lRiCkVSFUX3PXwweT9WaDi8Or6hvdAdTb43g4oGINZt1rCStF05S3OXaS6XzO8m
axFto0bRTVQpI3wzsGC0s1o/RpHmPY9+uHZ//8VrLiK7bVPcJKXgCQH063w/NT3/TIgxvLewddTy
LbDWCgXiNG3SbVu0TXHCJKj1sJ4NwWNs8AyCx1iWsI2nTYVzdb9ynV+GLoCTtJrmBgF7aokxJumJ
J29M0/uIvL/c6lo1YpdNzvfPWBj9x7bJ1ig+l6steEURLP+u9QUnBEqUb6hKlN5PwYB3Mh5H+9JI
kUzX5VqucrmjBEA+zgo4VQLXsjBkBkmDKQCctsgs6x+BFmbIeHJEkfPBCRsjXD3dqaODZOLtg3pl
ijOIkBscPBQY5UXE7MyijWo07F2sr1FHpeyVPrRhkOXbIo7BBtwe7fLNMVdqjPnRr4FLXj4TBYRV
o5qA16Jqaz8m6KDtvQL9+M0UIkCqjG3bbPViBqpT7vZ+3h78cv8Ag5/ZCMzXogI3L8WbezaH2mH1
udO6RphS4UtafKOMooNgbzrYh4blSgpxGQP/vm64bC0Oir0EXAAuQ7uu9Rq38UqKqEaiH3sQLPvb
s7r8gFytJoXhOQ8EQLC40HtLR78XSyd3JKl+ymt7elQgkKP0jzj/yue7NhbXmkrZxprpFOJ8Ba3Q
SgrwYqOLwNCMIEnRoEb1G5JyvFacvTIUDyfqUIiLgl93FtOK+kzBIUR07ohjww+sMZKnDBsDbHqm
6P2zYii6KuSVoDq1xS1SRVGhonTVwcHIhyfkRLI7PZf06jOUeG9/rCtbEI7EjG35C05YnnJchMc2
ctIe0YE+PdoV0tlp2AMuyVEHnPqmXRlPm7/IeQw3/sIRyPkAB0CXOP9i0IjVoDe9zsUfBkvsyjbC
0xgM3ksuS+ObWnna0cdnLdpUKaUT0+ce2xWp3t/piSr3hPLiLg+saXd7GS6DnUHA4eViAw6k3b0I
Omk1mKEeKT1s0ABJDX3091brxfg79T0qHFjbmL083R7zytKTEVJVgY1G+dtZZGZtKvssQZXTFaj3
flVAM38eygDZTKQgDlptrpF/rmxgUgMQbdwfhJwl1apxBnR10rB1a+BMbk/kuQMjmZwsq9aOt6d2
dSg4oKAkeGubS5hgqLVDFyRa4yLShV264XsngVPfIeBhttJeuzYUYUbOZRTy3OUGnpC0RPUqatyh
C+snW9GcIwmv9kqhw767Pasrm4QYTZozV6gAIy62bojCRqGWVuOq5YDcvFI5d70lozsriPqHqhwR
qpry9z+p6XVi3UYODZoGUsT5efGdurKtVK3cvJ/AtuzQOvHAvCUlOOQNnpAoLWP6OmBkIxWEsHJH
JN4vVFmK+un27K9sV3Iv7mUNQCIJ3+KHtG0iUIfMQc+i7jv+02BzgFtkVaJExyNHQQC1lV7y7pea
YVMUh6PEXuKtvTgjVj1SaJhk7VoiHUASZfUhRAHmTiqoJr1/fn+XmI4G2eWSDlX5+RAnciQ7n9V2
PNX5lU2htwfgN6JfoHSH28NdJh4GuA5w9DSl5g7YIsbrbcezMTAq1+HkI8UPvX3EJ+OuyPJ/hsIP
72qZzOjH6r00LJoYQJbYVNQSbPUCeIFSYYbbalK5Q22Er8h6JF970/B3SC/MmopFtb890SuvQCrU
86kh850Z24uNE5FmFGVTdK4BDQukWxQnW2grE9YafYPGTF3hTOKPoY2uJI4uPJhS/z9xpcTfBy2u
V4LuZbjgLMEtAtoDo5v4dH6cghE1c7RoJupuZe/vAr+bHp0uLnG1rzGUX9lTlx95PrmoN5By8a2X
NaIOL9ZR4n3raiV2lJsoRgR+1wDz/zQiIP7qmOhtb6YhindVGxcr0MrLcEVb4G83e27w8iY8nyq4
Jm1WhlNdeiTl1qqj4rvWV+HvPFOQlHHaFvx0E9k/bn/uKwsMlJ+EmtIKF82SJxJFJa/FXplcX0NR
TkaN/TFL9Ro7yjo9vn8o+J3zZp6rOMsSp10bZSANilN9HovvmTWMJxRTUB5UUd67PdR8/59nLYiC
zPwsCSob+uwcHN9k6j535CyoP7o+aOkDbVUD3ebMuEuAGt6NrQ8woFbAwETFgMREka2coSuLaoFo
5HNyF8z02fPhbbR405lV6pIy5ceap8imx5Rkg6TcWoJ2ZSjQQ3RDAEjRel22dmtVEeSecekWAOH3
mjMmLym2SHg0V+FKCLyyQdHGoy9IcQo29LI/UFH+yYt2YFbIogLtH5TaBe+e1kcfiegvacFBvq84
Lvm7rzL6rUCqNc2E8wI863w5AeKGYxDghCbwBgG+5FujRXJtTdOuQSjvZ+FU+Mrd3kGX1ydPIvry
kpSenuSyOdiIBMTqMGRu6vRFepxK1aHFHHed8yGQYzzucqq+K8Hu2gKDz5qbrvachy1uT+qC2Dja
VKKnONXg2ho/QrSiN3ZroYRuFr/wZ16DQFydJhwb6rgQegCvny+tNsyuQ46XulUp6gdzqotDM+gp
9JUyPfZKvaYfsBwPzeW5qjez0mD0XCARtBYtXXOw5UmLUiX6YE+O2X+f8sBvH/GUzNEt7kFb9ysb
aBkO5lFneAWPGB6eF8BYNc+zAL60OGFvVXd3Bf6W8TYVsES3aotkbOZrMIhSw94F9O/3vT30KxHh
4lZl76PxSP0JqAnV1YvDU5a+M6U+duEYQ1DLLYesf60M4EuHNAos50vvpI2x8xTH8w4FkiE4ZiVF
7D/0BSX2fYAwfbiSil/U5/hNJu2tGaoLlYzs4vzjB77pA5gtxlNSlMYm9/3qfqCxujVgzICkCDC5
gdy6tbGTooQX+8cCZ7X3vmjnH0GiTPEK/gRFiOUO5IJXQrCyp577eG/ZDCjKbHAtq/mpRkAwb5/r
5RU/D0ddnRogrxBK/fMGfXMzcHbxNkr17hSY/VA9xamTQEzCO1E3cffN+P4bhGtjgXRjE4YjHU8c
EVa24zJm8xtAjVGZYLbzfbhYd9TqQww0ZHeaMl3/Y05j8jmpguSxqoNuZbpzlePtRchQ1B/ZeWTj
dMuXraFJQ3m77o0WgTxM1aOprPcm76/D7UW9PNVUWjTyVNII0uBlocpJjYxGfN+duq4YH6oERi9S
FTjSJIO6sVG229we78pHnDvC3LFzYZVqyPlHdCLorRnu1yfB1+tfuzgnHcf8E+rU1sNRNnFht+ne
3tPSqdn4SSPVlcbBMlTTkSc9JpNxYIDSc5vX/c02MovYQnHcr09ssgh/gkhmY3KAWQdpJS4tVK8y
JWwdb4M58oSfyu35//3Xn39W6pAUIYBYIU5AeDsfvs2czsqqYTphwuXrzl1XcZ9gdon3U3JASruy
721af+qnTCKTRzXdbgoHLeWRXbKjeNK2LgAAPGr7ifLKMTH1UPmmILFXHESHAPpeURExONYwzLBA
9wfwlT8Dr4qSJ62NLNw5cgDU8rvt4E36XCfAH7dBGKDDeXuel98ZaAl3BeASGn/OEhsrQycE9OvT
AAvLV4wmMUdtsLWplQT+Rtdl962lNwehhcpKqnp5bASg3BmTR5yw4eScr28sRAlVcvROqgqcNOIB
tg3MMf387ukxCu1hslTVpNd1PkrVxXGuy9Y74VqHB65ft7NalOx6SoetUdhH2wQhvreGWJcASlP/
5b3jAz2EMQL4CXQFoeh8/MDKsRJHt/I0WR7kUOJVhd8GjacpiL0fGAT6u9hPWge1LrN5L0Gd6o82
U6f/1u/mJsv54GjyFejbTM5p6DQcglQj/RCVdvrUaUg+ljaj3p7sZYyizwaoBagSoBqxHM9B5rYL
osE61XEZ+/tciA7/2AoqW10ovAJqv1xJIa/crwxJ2sFbBC4ZoknnUzRNjyy8zKyTPzUz+QT/3ynn
DaKONMqt0hPoV5ZBTjcDRE0YkkGPIXTVXgvSh7h2kmzlOF1bAoc6LsJRcyK9fExXCXRqOvUsASYU
ruIPr+iFl3uvU+OHtFDClZznynC0SUyeP7NGBlXk8+n3WWQ1+D8ZJ3+I0k3QwA7J/dHca742bEaV
FsPtL3yZ5YF2o3LBG57X5SUFU7KW+NL4bptjZrCZCh0v0llC5IeZe9mHsjNMXL5G2X1CAx5fIgfD
kuzu9m+4vBe4ExgfeiR8FfKL8zmnJt1kT9SAtAYtv2vrFN+uMEiwaaBSkvloHCaEu3f2dDlK9HR5
UPOfSHMs6ZIpnS4qBb3voqfn7FIap0cnt7ID6ghr8haXqQtDzW+U+ZECxncxP6FSfMY1xnfNIFR0
+CMQjo5G3rU4Lia1817EKzOjeMkrnrI7pfCl1ItWxAVuRrpyUiylPuF2qWyy1Iy/TQTjlZB/7bRS
1qMLBg8Gt4IlGKrwBA6iWotpm2FMBxFj4ZmZmJUVGgLiVd/LbTSgjdrrXXwXQ0fCftcJDre3z5Xl
5cZBOIRnAvtgCT/xEsVXi85xTk3b5oe+N/6xxynCijpa481fOZxEQVKYWSIEiO/8S94kMGHiGJOB
js2pYz2OWGdjWlIJ3BG2WZdU28RPw3cqThJ1UHHgUqUEzEue9+ZiyEmizt8riKcNmv4A7MGAmq+V
d9DKmhVxjisfc67ikVsLoJowQxYZou73qebjpHCaippiQVnW6m+vKLWvZhdjjlLC0nbl2AwYPI+t
+jBJJfqCF6BcCUmXqwyth/vdQg2G9tmyulbkUyMgSZenoVBsqrUN6llVHD/YeVWdNJ75K5v4ryjX
eWLIeKQsPKfQRyIYnq9xlNK07ZFRxnAlhM1GGSjFxB5Vcst8nTCkYMLCS5Eon8Vpjo0jS+V5wBKl
/GD0alz+8UplNFwzHBXzucceFfeaqk7FDytqTR9vnl4E4VZ6bfj/ODuv3biRaF0/EQHmcEt2brUs
y5Y19g0xM55hzplPf77SHOytZgtNaMOAbwy4ugKrVvhDdhzVqex2jjLkSDRHNU5GbqyqOHmqQ4+1
rzvS05UjdwoCR3sNHcwOyr1SVxipG3rSA9rndlF/ynjG/Y3SFiaLNkLh1jYd4iB5svMiw78PHZNP
qllyCtEw5lTwVMC6IAK5XqFcK1QWgt8fNaW/d8b5mbbpeKA7ku2aCVCvPPrjSuxx+1mTL5BgC4I+
pJ0lYVOSdFyuzQQhV6wcN1Ht93s5N0wMrqhE3r9Bbh8g4kjCKthk4FlQA15ML56yPJSy9DhWk/pD
x78i2LSJ3Yyeb6nduC/7EaDyXHOfrox8G6zT2Ie1QxVZNPiXvf3MCbK6xjbjaCKgMsKQD2QgKFJA
2kFJJNnZeoRzZNXj3jpzx63cnB/MG7Qcusd0MFnmJaAK6ldV82yNR6PPNLS5IRRSTxi3PfWdS57a
89dcUL/vL/YH+0pSAtUadTnumGUxoQMvTeMdJ2pLHcPq0OdwBw+yWoTIYzeffwupZFtIdQmsDXHO
YmejAP+HSWn6o1zJxtZsMAsnwHHcOdbWqlU3i8krCJwHJQIL/BKZ7vUhspBtnsYibI8lgEu8NNNq
i9Pf8DgGsnLK4zTBTzVZA5beLKYAoAhZERqIwPqXKbVFXqkPRdQcWz9A+H6OKuPRqianRECtDF7u
79xNrIhMFUANIEugSlGZXdwC0RRjuok1y7FrBmc70uR6zIbScQM0yrYT9MXNlBA92l0ubLorfSUS
v32fROIF1BL9PPSmb+qgSQQ2KjTj6lhoUOTRxHf2ej6kSE7PdfgFlE7qTTSfdH4BluIb3IgrFWOR
TyPcCc7ZaqGESV2MyHGx04lT4KFsK/UxmzU0L9rOwPsAK3A3RdP2+/01v3kMxVhCq0SjPSz6I9en
qjNURDaLtj4akwacNcc2M0bnDinTHTeKsdPDyldWvtCPxgRYTqRDZ43WwWKfAx09j9r0q2PVGGV4
KDMlHF/MWsLSuqA49GzBnf9s90esqU6/kpuIfhrwo+t5+lY6SklnVJT3uuIfEyKVZ86B+TJ1KIrc
X9LbsjJjMQYHWShk3WhMlHHkm0bW1UeJHY47WrRlngZeWrcNhVvJn5SDFqpOtrXL0nkx5KI0tmES
qc2zhIWpH7uNVhXtyl38waITWDJxoO90r5d9DDRM2hZf6+wY4+z2Ci6x/0V+H0ou2L1+T3UqaD6/
zZSySTRp3gpQyWLJy3w2LKnQsmOXZlVDi3pUok2IPdv8y9cT/YfW4hu5EmO+xVJXsRbjkZ9QWuX7
gVW9GFROBi0yKJMdZ9AdmeXOfDhR6RlYFk7IpogymRqm5RSeNA2zoq+mmcfDrsKizXicKhXpnNaY
huJvBZsdzSsNpQ3erBZj7H06kyqIEwWy022H0HEQ7sMEbDDcsMSz7LtsjWN9qGazbFciyA/2DvUQ
MiCaMxTflnivsNAaKx+rFGhuER1yyVAPiVSPW7U0Xko7jFd6EKLEtFhDisY69A/2jYqE+Dnv0pAy
ywqljOLmKNPkOyVj25xza1qrI75txWIYOH4gKHjS6JXedF9Cx5CCuRqO+K701pEMN0f8RcZfZFfZ
Fp1uXwLQb25GCZuE7xWqqcopIFZDT1pL8+RnMuM18oRN9OD/oDzjhF9iHQO4aWM4uaZucRMMMPtL
iJSFaetY4sqGc6Z5NIaROx1SqI0s/FSl2taIEr/dA7WPpAO8USpueZ1X0AHBHaiHqNR7BSfo0jLc
ZE4n6yvitrKEu3fqzL/aAptabDDx9forlxQ53Ga+qpePoaNE0TZFVnfwogZboE1qV/P4I9V1RGYi
Ve3/xYAimx7nXGm7czqFkoZYrRbOCvF5mOfSqXYqxI1cRUVbI3EBdxjOI7qRvk09csKH6P61dfP6
CuFlEaRRRbCIn0Qo+W7XZdtvArux1MPQ42/5j4QTe2NtM9se4vahHI04ELJDqfw4x7SXPbMCbrOL
Ey0bXu//kNuYgz4MQSunT5AylykpyBoWg2zk2KLtOx6aUh3xCw/CKPUg8DT/3B/tJkIWkGVqNDTq
uRXJP66nDZ89mBxa6MfRTK0q3KBurldPdg3kaJ9PY5T801ZB3CkbG/s0axuN2Lw83/8JH0yYeA69
JXjT/IJlp0Ya6hRw9FRR5BjzVw2Cx2uN/Q0GrJi8/B+GokYEU4jYgiGvZ+vkmTWZUV4fW1SqldcZ
+sbwU0oIlf8dkSfTv94f7jZmFdrhaJDStKfSsKzvDl0Vl8ASzCPGdM0lq/Glg297TJW6u2D/mrpg
GY2VJ+CDMUUFm2KfBo8Og4vrKeoxiFn8sTCorae826hdq9aeKenZSx80kodUTvctdDDguT/Vm00U
RDaqGsRrotK5BNIQX5n0sS0TWF2uXyyst09RKwtrzXYtwLh5Dt6GQtEQmi9iq8t6Qh2HfoOch3lo
Qqn6U2+cud7i+Jk8qUizHDNt7leuhg8H5PURkvMy+Emx5O+uBq0IGzpSknkw9fkvH/Hty4Bx2Eax
59+ZKkcv91fyNg5Hr4mXB34Ke4jVhHif3g2HR86M06WlHwpZSr4qnSH/1Duimm2c5GaIkHNeYNkc
D61/VCWrVVzZRy9rgwuuur3/U243FU4xDSeaTYROxMnXv8TpGtqYEYarw9wEbqCF8l41mnzfA6g5
fnooMJPCtodTJMoh10NhfouRfYkXKJa3dtG6ODuX8fd5UtTmTxWZ6vrp/ng3954oRIEpFCQgB977
YpFjOsfTKEvd3ozNYdtkZvjX1GInRemn3od6CWfbboOzrpfR5v7IN/B1XnJudhkyG6kzF97iOPGq
mflQxkCUdD0sd1NehHSENb9LUWmc50oNvo1oZnan2vKT4EsHbjzlyVPS4sHGcEL+7oyhLe2xiKRm
5EpIA+lrKcqNcCi/katDB2eE5Akh7GJ50ny2a7R42n1oNbjLoX7yHOFJfJY0v9yyjeUGMi5SRIrV
gshWLEQki/kB757oaHYFdnc6IqdAKLINqn1InGVlcUyRnyZ5dJBhj/rO+GqUQ3CUB6wYU79WH3Ul
tlbuwpsPV8wC/y18OgAa3Ii+RQBrAh1Xxj17aZ7DqqqOaSHHXoxXxQ7ftTV54Lf34yqmQymRrxY9
BdIsCtiLrZUQWjbasav3DSYNJ6WZVLeuw9ptqghrd2K1P3OKwFt5HrTLWPgkmYg9bNoqxty2jOO9
0sn2RtED7KjCMP6KB7e+awyj2jRzkRzR9E8eMCDEBxTB6RenLdVdUhnJhjKocijDxnQNnFV3AEek
A47B08rJvQmRxOyQweHkCjy5vfhGkRZERaiQ6n0WWPkGjlX68GYZXpS1uvGTrr2MCEdt5LZrH0C6
hJ+9IsTwlJsgwYp7Yvl4J7WCtvMYNvusmMCdVpG9D+tq9npTW8ujbm8HGjt0BWjJAiLRllGRAtFv
LE0tPlaZ7NT9Rkliy98NRj3GO20u/OLRVs1Y++UHYT7/OdeU/z5dE7YUAEFCqlDYmQEOur4QIyMZ
5LTO+QlJOp7DoGg8rEObizFk1akx+Yikdp4P9++mm+BBDEruA89XXPjLHR6Qi61tM0iOTq22feTV
LXLtyLObhXWQMRmZ/05UNYsTL0/0ulmTa795blAD4nSJ9gjQX/5cT3ka6lItFNk/SAOCYJ1hAfLu
rWRLnSlZOcq3Q1FJpIdHEcekmbRkl4QkM2aUTc6haMz0QAlR/YqMhuXNePGuPKI3lxCPDIVvEj1R
3wfQeD2rYMICWbZ85zAmUbCTM5Ti7F41z5ACftSJmny2vcMQqDXQQyMmkYnJrodLxgK3JUx4DynF
1K2MJL2Xoqh2kEJ8sqQSOeT7R+ZN8uLdnSfsJsghxDsKd9cgYb4eEK6b7OvaID3AL3OSlyyqo2QX
dr1dUTjMLIR/KaQFtVtbcpn/gdXvIO8TzCHNsz3oMiq2KE0jaAthUd4RuHbzz5J09F+SSRxa49kA
spyPmTl9N4ADzM0Gt6nkYRwS2dwpY5mEroNYeuX57ThOWF3N/ig9OtCWnxyj0btDPEFU9FDfpsuh
+6AZDlZcGuNmLis/2Eetb2Wk3Zkya2vojsUlIsxQuEUog4HapW+0PM69gdc81Z7gQU41f1/X9Y++
Nczvmj9anqV35ibuLTA8U79W61p8xQws+Bl0xFFlegsxrndEIWF8qyWjURagoCErf0KukbZV0qpH
JdSHg1Dx2N0/Bh+MiRIn9zKXJS3r5WRxSI5KY7arhzGwzUMQIVSQd6V9rmN9Qlk8SDYA79b4xTcr
LHq3KIiJZjHqMEue7xwU1JyqXjtXhT79pJNYnvpew11a1lLgShBUJzX/U4rrciWPFOHP1ZlHtRLB
UZId6CiC0HS9wnnSmNmQ6/OZnnl/HnASvQytWa2s6Vt+uBxGmHwJXxmR6yw+raAn0DNqYz5Tk9Ll
bd/bs4rfUJsWtAWVKfxd1P7wR5VIGibRRZPqno3G+nOAZTPCFDH6AV6FCVPjTuigPupVldc7Pwst
6xKUgf3DmGs1eC1APactjwsoRfTR01DDdj0Lp+qpaMGila4TYBf9CAuojTf91Fr2d7lS7HxTyUVb
ftXsclZ+1EPRZw8WVmgJVSJ/SgovT8GGIxs/Ox0fmhDBD5A9rPExwPBjAE77TLESHRJPrswS1JFV
OmO1UYImrzcdRkrnpoGTt5NlNXntS+T3XKAAwxFp/VneRkQCX0Yogr8TMqh/HIiXtttg8b1yeS/e
CZ5DGj+UY4Azop9/w/UxUP+MAkKzxyo0pj3qZvHDDCZ8D/R43t//gm6GohXIR4uzIEktXNpFyD0n
fpXD0PUfKtLMb3I9Tm5ihu3PdBzXWBNvTcD3Bws4CSUXJD3eVHbos1yf3ySzK4XUrjkTBBXkQPWM
fW5ZjvY3TYp1Ia0dgEYfYs15Bt80dJ6EIo6Dfas1vNipGiRQ6DBzObQ2lWRoSChvVFOnvLZTq6yh
oxdRp7BEI6IGrCU8FwVA+vq3Fl2Jn2JSDud2zupNYlf9tkglvBb9cPaqMs0OSmm0T0EXRTt9GK21
j/D2UweMjhoG2EuChbds/V02Hk/4wjqz2p8luep+DOEYHYzYeM0GhDpWntKPZgpnW8DEiHAJGa9n
Ok75XEg50R6G6/h/q/YALkVDErxw0JkMqlRu3DFrpy9ygN9IPznJ5+fKKRdBJ1cbZ2NxBCUlwFEW
98hzY8z9RkpM0yUd+LednTVZ4w+mivYGUCr09MnOlul+C28wydOuPYdSUOHEQLNB1qVhM/XQSRIw
kTtF7uvHfLR+OqO5lt6+ybi/P/+cKc4V3xkJ7htA4Hqlm0LxOapxe66cOv9RBaNUbYGJh/43TUPN
3gV5of9lKXMdu32r94XbOp3uIDOq+pornkDle0BXpz9UXdtXG70zElS2VemVG9AptrAmutPstJhw
mUoUIBFWCyMNCxNw+i9Ut+OtlfXdX3puyomHqEzxFUlPNdnJ+jSVaPt2dbY3x1Axva4d/U92tZk5
NHXCbEQUQapT/rievSwro6FUtXw28CPbZwhkur3l94+U44eVI23efD3cD9Ra0aVBi4An83qouukV
Y6KOfC6s/t+8In/1h0AHOpejeGCUcvH3/Uv0JgwhP4WMBTtK6KmAgrgezwepNuA/i1Ziqur/jngS
bTt7cIKdEWkXqwvyF7Wco5X6oHIbDjAqIF7INGjDYiBwPao1aX5UF45+NpAy3pS5HhydJPs96SbA
oiKwPKOtsotSKtLgWUKEd54nywVlXf7K7cH+WqvpvNfKcE2s4+1yuj7n4Hzpsgq5Ca76ZZqT0Ykt
Jlxqz3pgj6eY8Not1Kk+DmYSfR+Uangl0X2yzdr4EhKkPfiRYbzc35GbZ40dQYAC3WWKwyKru14b
1iFOMTg3z37VzdsQS5hj0A32NhijeeX6+mDzBUdYwG0R8oATfT1UYPS2HigkFpqfUGRBPfPQ6SNP
U4kAhIzq/S9bwpj1/vxuTziAFBDzwmGd93uZbxVOODgzt9w5c5QahVXlz2nyo0cdXvJhimJtpaT1
wRx5iEQFBIbHbb+mBvzvj7A5kMo24nPj97obgfBBxy2tdnNn/M4dvq9PTxEMKiccth/2Ccsw2wEE
04yojJzLrp6ejXIu/mjVrj6bGiA1R8gU3x/vTZzk/bEV4YmAKKJoSzOO8uP1RrZUsmTUqMqzrFet
A/oz99O9H47Kc6e3pfyMmpz1B/QzXwZU7FfzvpQDVfeQEc+KTTTpZeIS0djaYxwO1q6UYfq7uKg7
8s4pdD86hJMk77SpqNYe0OVhED8c8hqGqOAseNwW152aIXFgTnDWIrYh/pp3ia1sGghqf5VhWJZP
QzAYn2yHcPhAeQkOIQk/2PalJGVk2M1QyUN1jmeKmzupbsuLE8dds7NSZ9j7mRWufNK3sxRtEMAd
VDhR61qapFiQbNNp9Jtz3VfFRW1m+UDvpH6NA7lDIVJb0+dYpnnMEEgJKllo8cISWDYI2dReLTIc
PQMw9AGZvhK1m8DWMv9Y1NhsuSYSpC/mXEreoHbz6/3T+OHoiCUidwAuikv0+jDaRk7li7vynMbS
aIDgQEDHnmO0BwywmdNuiFr0+PhhDvwftAEO94f/YLEFnQp0Hc1pcMOL4YW5duZbBpZlU1r8GAe+
wEjrzV9RpPqyG9lS83x/wOWFTfSCgynJLfk8QejSM6zRTQIWVZrOgn57SGny72oHxGaXNmspz+3c
yHdQ5UDgCVdKPvjrpS19R23QJRnPONZp20rXC6+YHHkf5MHfM8XPlbvzo5kRbTIavVggQItrRcBI
Bg0e/DlHYDP0auj33WYI9faXUUafFfekpigCQYH3FpiCm0Jc70yRboPv3qfjPGwtNXsdILBteuT7
HpK+01eCkGVEzXB8JRglEXwCOVpe0oShuKb2Vb0fOql+DJo4BD8sVzvAfjkND5x2RpPSqpLr6d5y
/Gkl0Htjbb6/s8X4Dk0th5sItO3yI7WJIAeAtdW+UAa8YulDO9lj29lO64IxSyGLqVG5H0tsB90g
zzWQ2RLKRYcMutM3mGhOiLJlmSduVWY2XJxGHb7aSmK/VlLdqK6Pyus3uXGk3MszaaSlDY/T9vDG
TrdBjJ4pmHCp2wY5BHkKa3UeelOAiKAXWmW2cv9dLzXlHpQokXpGdhl8Ip/IIs7IlbRVbXHXTqOZ
HHw1U0+TNMRbjSpIuxkkbLelKcrBTxjlzyCR13TJFwi7/34AWoEwQ7j7Oc6LO8EyKidIABfutAbz
1lyFHx0rs/wcAi/e4Lw8X0bVNr60atYfa6UJthWQ0k1sSuVK8HN9N/73QxAxQpJF8PU4fdcfMI7K
neTMtowxuU+fn1ISYpUBUr1d1XQnH272U9VZwQ4Kib6/f02J//p/zxsXhqiqEuZRFlZ5g5ZSVDOG
34ApQnWfWGbwPfFn/6Ehv1o51tc31NsotGp57SjI0C5YljXTqJjlTp+1va1TZgQF3O6DojYwmFPr
jRP7a5WZD8cjlCRnoqLOa3O9oD7QrcIKdW0fWZ36JZJanrRaGX/6wWjv5tlfi16vr0TmR4+APJDC
FqAjEcdej2dLfevU6DXto7yHciNDsME2VtoN1D9X8JBvFtRXO4a4KDcUQQNbxgOjXo9lBLztGCCq
+9po26e56/yNItm2C6dV2ctt/BvGYf8Fi4P80S8U0w2M0L7IdpR8N3P8nYxQ9Xe1HZu7KjfCPb6m
xnEysVlXrTh6jMJMep7NBIjSgHh0DZ9x3wd2Buu6Q1oZ+YRtbnbV1/uHcNHLf1s/+h/cCJx91AKW
zjwKIQAV7k5FQIuaQKRECrGBNR+0RKupfQPXlvW8P6h9LXlhOluHNDfrHTPDgHEqHSz80HK9/5tu
jhDLLOCS9NA+Srj8yNZyu9XUPfwXhWi4Aa+nDg8QlyWPUor5ySuAE0ScQKQgCJXCn+F6V+m92HFO
CW8vUcb7I68U9cwhoJAsN/K+nHXFreCp/YT+siYSubx8GJlWF3EhAnicXE2kSu8qc0kI5wQKi7Yf
UbbZUKotabF18cGZJByftUg6h82sHn2pWet5LR8AwPHE9iCB+HbQQFqixjXDrykLT8EhJUnbKG3X
77S4lFzL6SQ3lFJzA39Y3moS+gZJp60JQt/uMHE3c6ZWCLaYQt31xPvSyGtwbMlhdrDRLgur2BaG
Fl4Sm4ANQTBp+6kTRQdPeDaIQIYUAwdTcYm8W+h01FG6CUoISVoJaX83JBJBWkYubTuILY8zEqtU
lPtPRb6EMIT9hL2CG83Juin81laEorNZK4fM1yQsLnEJw6z9t14N4y6agzWU12JT/xuOKhVThScL
G/t6lnArukBHzvqABVq9aRyr2yZFr71qeRT+MiSnPSSjbW5YadnN2PLj/UVenOa34dGpE6R7RK9u
FtnEmKqbUIg4pDztpw5MottG0rCvyvhLlLXyNo2Sn3BStd39ca8LCm+rLDQ/CFV5BwjDF9MOcjly
mkBXDmnlR682/peengzBE3pr6n7WiLToNmcrweqHg8I+BOtFsxDqxfVaqxEqfLaTqYexNrSdlJm2
h1X7fNCbENI/udSmapU1G9UPNhi9G6Be5K4Q0pb+PAEQY3POdPUQgmbb47/ou7GiVHstRgzDJM/y
HL9rDn5RGBsIQeq/9xd68dWywcK7TSNthoqG/PJioQd0ZtVotowDwtPjNu2MzFOtId7boRG7sxx+
zqdQbCw/EoyruBktarqLi3mKVC0ZqsQ8xPZoe3496AcjSJTZBfHbBiuP+0eTA6XC2w5oRL2RRkdu
I5fmvjMPCWf4gI90/agOAiM56MOPjA9nf38xF0SH/2YHoxBOB71uStmLGLwq5pF2XWQdZsr2bhVr
80M5DNk3tfBrV60VbV+HZr5XUx1XOaCR+4mX0I1JYvd91s4Psa/2z03sVC6pUfGklXn21FpQU0pF
CT0gSBnoF9Id1I2DIVuJKsVWv4uExNbQ8xD4P25VAICLH08FvNcKIoaDpQzZk9FlhqcpiAFXdbcm
tnN7rXBtU7sj7BIF+OWtNve+kjdWbx6qwuZpVCHiKKBfnobGBP0AE9cr0sjeRRVKkfe36KNJwp3j
iSJ5g+WwOH9mwzMZ2gCHcG0x/pgdfoBbaRWKP7mifL8/1gfHD5m5/x1rETaXKMVic95aBytQsCi3
YMdPVmeeTKgLXq331srT9PbxXO2gYMSr4HbQ3qRVt0RZR3PZmT7t8QNPU/cslf1TrnTJRm3C9vtQ
O+HvyonPalcaxx6xEhdZODpaoorSJlK1EoHdLDTwciDfsFt5LYFgLBba6rG9luFyH0ZLMr247o0T
jZFL6DTat/vLfDsSoS4alKg60DjCIeX62gbxpluSb8XHyUFWQYpnaTuUlnqMEtX85IWCvRdDQOnQ
dNGlW3otdHY7F1XuKEfVrLJz3oZ/Snb5O0rH7FnJ5Gn7uYkxGsiVN/IjlVQGvJ5Y11m+lEeafjSF
akTdOPGDk+MUKc21srs/1PLpYyhSBbAcAnxGQrl4+vp6qntr5GBEcjO55dSa4kzMXtb6yjactL/q
TLdW0pTl5/E2JkVp9Diw2wRZfj09Y4rpK+uNcQwR/9+ptD83GJrmXmTW0badKbvdn+Oi70RQyswE
hYr6CCikm6CiSTEYyKlSHaHUVJtOKWnvjoAWN1Jnyh5cAemxlxDEV+PC2TkNQBI3rXu+2vu/Y1Ej
+P8/g18BlJnXYFm6lf3c6vrRMIBxVvJPrSzlTefXuHPdH+aj5RWSmpRBoEAry9NTZKXROfZgHDGM
k3Z5X6vbvlXUo+yUlVcFVrXy+H04ngUuH8kKqm1v5aF38biJ+m7ZJpF5jDU7OCNg33+NTSfx6Ov7
u5CT/OP+/JafvdhN2jH/M97igtHzUjUTakvHYixe5HroHyYlnf7pI8teA3t8NBTZBoMh6UKGJXb0
3dSoMsHzqwfYKxW1q7QtskeL92ojKBifvMzErGDKA1kDLElJbzFULA+5byecUdvvk9j1zcD2Aho0
ltubeb4S8H40L157NMapWt3GR1nQ6Foqh+aR7m+9D1JNunQqBYwEROynh2IunEMUNPna6b1fL+E0
aZ0R16F1VKLsd5pq06Mc49xV+uX46RWkiiMiCyr3xLPOIozp+sFuCquzjjQUwi8Q9DWcUgYhDIkM
9P0jeHtrMhR1KCAjlD2hS15PirS+mPxAs46a2p3MVJg120MLjswGU2YhCKCF5vxyf8zbPaPrAzmT
Yvab8sByIbsZT0R79o9tUKuuCZH2pI9BtLPTDsnl+2Pd3lSQUGBLU0gV8ohvCIN35x7wnh12cRhg
q6Fnmymvg6dGUtf4EMtyFRciw1CoQu+DsIyk73oZNSVIjYlJYFLoZHsrTRuvmdP+OZKmyR3irH8s
K0r4VuyHz5UexR4B6hB6CKdHW/RTul9NpfbWytzfNOXeB1Nvv4qgmP4lhSKI8de/Su9HVMBSRTrG
Zh+4DciN3/hN9Q91N/xIC0SWqKhoOwjc2qZFAnenqUAVDCNvNpMfqqd+GNtDPib6oZuqHIhUlQao
+NuaR4+y/sPAFtHDrU/amSlCfZJkBlvTiM3fSTyYFwS5km2p68NF0gfrCNJ4PPRl42yMGqD2EFtr
mdIHpwosBKAjUUIi0liEGoWZNQTlnXQEujme0hBZxinOjVNLRriysB8PxS0nhAbY7MVuF0nd6EYx
SUeDt/gRjju61mCuTkGf1ytD3XyfpkCZ8GHSCKC2u6wjp4jJJeisRCerb8JNFEvq0Qkb2bXCRjpq
Ngw9XUej6v5HczM/BiX2ptMGUUkodFyfGyh/XBjaGJ9QN2v2UWc0e82O+n2ux59+chlKdEMJ+olm
gCMuhkp7YzJGO0bOzO7cOlTy7RRq4YZF+SsIaCl+fmbvh1t8EZYEhSc0/fgktQUGO6M5XgZ1bL2x
yfIVtvsCC0qsJqYGAw41KENcPoupORNMWKtCc7DvCsPLpaLYBElYbtVxxkvIyoOHwQBEY+SWtZsk
rYNYIM0AeZFoUGMl/+Kg5/N9CvoSrRmSkKJMg8+Gr/xCZKDJI2EIC5uO68X3rbxUYg2FFy767Evc
Ga+jqgQ/U8bcOXpafE4j8b8VAXYNupuWKt/N4l3DSSYY0NxPcHLp812cz/VjnHfooOSW5KKRUEnu
oIaVNxOf5e6oN/HZxHJuf/8MLLt8YmPAASP1CR0GjOSyMjeWGe0gK09Oc2OM3dbR5mCr2UU8oftp
D5QHm3iUd7OaRDg9pbXzp9n0UeuZRTb/DZduiLz7P+iDz40niuAFNaM34ajrbQAfhq5saSenTgYd
OgcIaSETkO0MvvGVoZalOjF1sgCYDDT4RNh0PVTdFn1c4Pp3KpNUfQyy1HIN0ODbULGGy+hXpmdj
vvAUmqF89gNsxe7P9CbAZnjSFx5KEmqBT70efkS6sGiHKj3lSj/u7EYOT0UsN9tyKqZvBh3NlfFu
8yUxoOgkQAgFJ2eKH/Tu+R+H2Z/LrE9PvTlqHPNkAMkyt5U7OGaY8ndoeDPQ/MCb0071ihGBHj7N
NbfFj5YdxLdobQj00hLr7Je106N6mJ6s0Rq/jSDtdgEmbSc97X7wL8OrJjmpZ05N5JmgsT/nxPX2
3UHnoAsokKKEKIv3qp2rYPLLOT3pXepTJmrsx8YsoxP4iTUfwNv3iiNM5Y3aKB18rpbrBS97mPn9
6GQnqQq55SA4vPQFhhOSjfYfCnme2kXJmkT0TdWIqj50EcB7AtCD/uriWMNtA9+sOM1pLCzbk2M0
HRtoH/CkwsKV8hy9lgzSodw56bbXtG7faJX9lWjReLV6fa0he3PqiEIoQ3Lu+NLYbWPxflZ5a6aT
NI6HxEpbx63AahxS2uoe561EimTOHiPW4TiVvf6TRn+1jyLp7899alRbRHkS5QdAIyJQud4Iu46N
Yijgp3WaMz4qmA24hlWEZ5Q/xvNoVWtV8eXGUxHnHaEaQOeBXGxZFcc8mbgrN5STo+fGRofHs9HU
mhhMlaWnDA0D5IVzc+UqXxRhaYsKhUmIHcxPvCmLB0yv/LaYjER6sKdCg81mhU9SK/eubnSgFtve
OAAqm05Znq95Gyym+9/IQu2CYB948vLEjWNAVWiCnKckhnwqAsfe40qIbCk7/pIbNfr5LJd7f08X
ycxbFxh8FWVf3i4oLeJHvbvNYgRDQgog2aUBGrVJesXfxUP9ya6kGIXvCVQg6SdolmXZ02ispnXy
ObuMo9IdQrnV3KAdw0vdyLNHn0M63p/V4vl7G4+3QCMdFCjjJS4uA+wzBMaUXVLbijcma3eoxxbX
8Vlda/B+MBSWktTOYBACzFjqLuRFGbdxaGeXIqBnRYfXtyw3G1BG9eU5X8ELLC59Ma+rwRa7BVp9
lqCmZxc6H5rlhW2RP2Je/heBvPZE+an6Xuq1c0G0THOxjFZWQt3bE8rwXMRCKIznb4kbs3wkpJTW
Z/hSHf4VsN8DhFDtW63pZ12buA+6Kl9jKy4T4f8mLeAbPPLoTSzlwKaWGVsTK2wE83ROjOkCHFh/
jg3/73qw5F8dhn3Az4h2y9h5bR3Ll73AoLaB6G6+yZJyjbO5wDxzE4ltIDEnKUSpgGbN9UfThU3T
4LGcX9CE6CKvAZv4Na1T0+urRofwnQDga+N0j5FhsFcHK/MkP20DV4HfegFn3ACQ0eMNUkvh2QYW
+r0rULW0UCPQNn42Kdv7X8Py8Xj7vYiaiYon2eWtFeCg0C+X5PxiDayg3LWdZ/m6/BBJxCot8Lhf
ld3oL00Ra/C1tPw1J25a+RG39yqwe9JNVOD5JRTwr9dMeJlLaW/nF0on2BFmhuopQJjORtUnrh+3
IDLUBJ25TF0ze/zoC+XJwnUIvKVgkV+PPPjViBZHk1/SYZQu4RzOGxiB5ilSy5/3F/qjz/P9SIs5
+lJm9XbGuQgSzXoEL/tHPqrFz7ic5m3PIfEKPfynqGT7Za77eeVuWATC/22yQOKT2gto6aLh48+d
GWn5lF8ms/R/QShPtlbSDYe+5bV2C/Tgd/dn+9GOopon3ImR7ABNer2utRmXHQWg/FJHVfklzdvi
IPtWsRmm9glt9Ghr1Wp97FEJ/H5/4I9mKgBwqH+RbPHX9cCNEPUoQp+B6Z+4xgCBVQE5f7byTt3K
U1Ec7o/30bUHYvZN+FdQhxa3LoLL9DumoLiEUTd/i6Uye6jbsPCsOjN2vh7UX6PSXJNi/vCjJfIk
n6Qty9W3mOXYmSHyqQXHVg101BWkoNw2Vdw8N4rxLy6u5qPdSK8VzPkLTiF15QKDlVaig49mjoQI
fAWCIipGi0/HH5UYNZYqv2Spo+zwvul+y6FDM3pIo1+jY/gPOCYPx/vLvaBovV2vojIFkJNaEfyw
xUkGh2An00Rd//8x92XLcePomq/SUfesw32ZON0RAzJXpXbJsn3DkGyZIEgQIEACJF9nHmVebD66
3KdL6W7r9FydigpH2FImM0ngx798i6+gFA//due+HyPICUhb3wCm3Qx51bvLMw/baAusEd0ldTbj
cQhxKEsht5jv0hMe2nv9l39yOyCLjZ7vyqQATPzsdnBeCj+C5NylRzEo5rDGyeMxnYskUsGmtH1M
VJa9l8v8tM3WMwap6OqDACzDOWekdGTFG1j+XGpDKxhrmV4SdxTwg0A6wK/miobF1DjeLdKc+J1H
8dMXxrUhyIw/0HXCf2cZP+BPlUYdSS/rJOH3LWyrD10dNhvBLaxJAUu4Wpr230syMJsA2Xk1TVkN
r6BXcRZW5KSbwLZ9dy1hJVPvVAnWXUuAqRWRyDG7S4YbtxzGdpv5wxzf/nrtnYUWXHwdu66KJgHQ
bADQvQ0tbKEczatkvBb9Ii5QyH1At4sV/aQ9Ai2V6Z39dX45kIdXpZE1hVhpd+eRbJQmjkQYDWBu
Dzs1zvSTjRrIy8NQZw/gYnDz6293HlMAwQb0HzDMlZyzzuvPdpYSSdhlgQ3vXJi05ZOPGoYzUPRj
KLEha5ynjXUVL6o4M9uqDI5V1r5nrfjzV14/AtYVinpkI+fGAeiyB+EQ1OGdDha2ycxkDgKaEdeD
C2j+hO5z8evvfFbg/PjK/7je+nn+VOBoyNJPrJLhneykKDQkrG6rnmXvHElnG+XHVUCMQWUMyd7z
jVLBUCLspUZWmjXOR2VALXVQZm7nNKn2om+zC64C885X+6e3EhpLWKcQWkKr4u1XU5luKrdawrtl
EHYLg7q4iAdgmdsg88hoo/c6feddzu/f8ruG+Lot3Z/UkGEJUHfxEod3vZFj3nlxn8NvDZL3gZgL
NFGqbcwU27YQE3kQUM/Nfeqq2x5U1vzXD/UspVs/CI59BERkk+j9ns/GGp3OXlOz6I7GVbeJxr4+
+hrk+0WI95Rh/slNhoA58ilQn1b++9lNjqu2BwLMRneTGW/6xHjHoIqiz61pgI5Kpv49FvY/WUkY
AKGRiiQGeNrz6QVw6NJbICx7N86sOnR8zL75vGJFZ+cmL8M5y2Owgt+JQ2dnzPf7Cekb0CFXVzkg
S9+uJNjkBazxx/gOhn0AkWZsOGTTCI1tMYSXSwk6RSPEXehO0Db49ZM8H2mslwYkC+DsVYsSErNn
ETdx2yTUnRfducGQbNu4h1Z8CP32EgLs27l0bSGaqt5ECayNMBwft5Zykycw8oUmdQ211RlGV+XA
4g3tpLuPhpa9U7m8fSIrFAX2nRGWL5CZEFE5l3rwWEMpWjbx15UskV2g8dn6F2Xtqj4ryiAA3Nd0
AzMf+CgqVDW/vj9vV/r3i+OyK2MZJRM6KOuH+1P4ojZApxWeaV8nmdTbBt4PR9xOWjRx8h4DfV3J
/xjt/nEpEKMhuw0/RygNnB0OIZvnNg2m9OsMkNquTTy1tX4777MYQCDiJNVwkTWu+5jCd4wwWKb+
W2cvOqO4+HffkXVvI8c6WwlR600jWt3sVUyBSPcZNB3dG91TEz81PfVsSRzIO7xXHZ41etfLrjg8
pDgIofCRjM8u69d9Nw9h778umjvgqmU0bjYQwYr7Q9IqaXQBzJA73gdgH6Y3AIG67GrWnGoS+iUA
7xABKTdDiVr68OtH/zbyQKFvtVSGoh1a38i+fooEUMkBYC+u3VdgJJuFhE3jbVnZDaaINO8/pp00
7+X756sNoGDcAUgYob8LQM/5aksdaAaaJKLf0PjQMOme7COcECficU6//vrbne+q75daU4HVaGeV
JDtb2MOIDdfP9TesiTo4sWwE0g0Up7R98HyW3MyGwv4Qey2J3gk55/cVKx2DQlAkgEReNfvOgh1a
3HC4ypAUkMYk40WddsFuhpdAQOokdvadEt17+vI/3VcMqHAldD9gO4lFdnaImBIeVDyjosI2wuDd
qYYol1VbgfYpqt2vb+zbWI6RBHS21iCObgcmgJi6v72xDkDfiTP0qiIsisu96Dgm/a2wZJZefW2X
JLyGXFtDaLLw/a8v/dOdBcB2bdJh0X4XK/HfXlotBp1DL/Zgch6m85VA/ZjDUkzC3hISBH6PqeCv
L/jTfV0R+nCSRj6CuAUyyNsL6toZgXHpSnzXsWSfobQoYwKk2Hjii870O6fkz1dDjMAgDVMo5NE/
2Zo0HkMXfWksxRwZ8ELAjBpONGuzjFicWe9c7afniEIIgvYwvMIMBHnH2XN0l7BaKr+NKXGr0LW4
GoRKiYpoGWIW0kbNiucFMSGLZoGOaJh+/PW9PSsWsJBwZ/8Qd0DfEA3u9Xb86eixIWyAAhOUlGAi
4ruQVA/YjBqcp+1RTBksxZSoGEzDXZV+pSn8BUgzZO7HYdDDv2c3hs8CBjiqX9DXAFFFLnb2WSiS
5yXJbELJmAT1bvTb4WIQ0uCRJx3MkJb3lBp+Ck/I4YFqhisDuFs4j9an86cv75uxmqSNwFfo7KDv
DKfTBqZnFIyQtu5JFQcWNDb274l64ntiAwHwje2Lr4y7fragpzqeXF5aXDYUS3kzc3kH5+fgMYCp
6tOkx44I679Xkn0f0f/p5MfhBywJoI5QLwWDFuH47Zc1ZY1TSAQurop0Xt+7vdVToSY+dzn+Hj4E
MaQU9lM7+Z/igde3AffH7jluPXPSEIO0JBLN/Bi5HTiVU4KU7FSzLvwIxF506SV6ulEjBYu8riLr
7BpI48XHEZalaje4YB/nA9I3dZNAq2zMvy/i//gy/a/qVdz88SX03/4Tf/8i4LtdV3Q4++vfruVr
dz+o19fh8ln+5/rS//rVty/822X9RQktvg3nv/XmRXj/H9cvnofnN3/ZdEM9zLfjK5QdXvXYDt8v
gE+6/uZ/94d/ef3+Lg+zfP3rb1/E2A3ru1W16H778aPD17/+hjb6n/bz+v4/fnj1zPG6++cO/7J/
bV+7559e9vqsh7/+5oS/o7WHYxBIKUhIoAWBeG1fv//IC39HoEP0wZADArNoAv32l06gq4mXJb9/
96zCUoWiIlBkKwJCi/H7z0L399WaAD1ozKiBTvjt7zfgzaP6x6P7SzfyG1F3g/7rb2cBCIcYqEOA
/aIdg7iKZu/ZqbkA31dzQY9uQ0271Ylw/bbA0Knv9gpoD/4Iwo4UL+DgTbIElzNQ5iXwRl9smJ9Q
GrwTkM8yxRVciqkwCBVrZoS4cM6tBHR9blKYbpCWJpDMTPtRlblhEqV9HmMmVX9xjE4HuoWdtBkD
oqE1pPeTXgKnLeoEJqLOZooXH0eUypL3sGFraPjHJl4NWXHyI41F1ogMBpj+t5u4ytCjBb9kJGJg
wIPlkkNU89gMCW138zAbB57SVIWUwckN7llLPkSw+bhhyF+zLTrATnLrVVXqvve53p5jmPpicYH4
hboJQtvg/2IlvYmkQR90TlwfVRe1Yt6sHP3p5DTZGOtNb1snTYiKYbUQQsmt6XrIpgSwNm+8DJD1
3DOsBOEQkrUw1SI0A2e5CAFqYQ/ca5MnCCO2kykaxWoa5mDTjBrgaW922/+POPIgOP4/Dw1vwsm/
DCBvfmv3KtZNqs/f6n9glMFairDt/uPv2/inOLNSzrpn/Zev4i870T6/CVE/XvxHtAmi39HqxMqE
ZdmqC/lHoMG/YnC1EjyRxaHyXME9P+JMEPyO1B/eVLDfWvPZFQ/xI8wE/u/oYK6avQhM/1aM+QNi
/49tg6QRLVgQswFVB4gPc7OzE7eWvQN/l8zN+zJbCPT+w7zNmMq1HQ8mbbfMT09L4j1FA79RIUJ3
NW5mkVyCZx9uxABZTh4DhgQFzoVfA7B8FCa8wkQFisnNh1rSK5cujwaoUDL0ybEd7c4ovfca+Ad3
/gtsjI8qdO9ECHFkbIouD3n0ldOYcIPkMvC+xWmFQ1Vzu2vbVsJJgL0kTRO/SmM0I/7ie49Tl407
KM93V5EjoqNBixx6oF5wmCDhRtw2Hj8M0J4ngd9On9259GFJx2XuQNHhlnbxS6Ofq0aK60qhBkIG
/UVCWbugLPJWDViOLrA12y5K6DX6VnQfMg03FOnD2xND7fQA7fU2V4OK76a5ua8wm/uSUDEgcxhQ
0WHIczUAB7pdB8twp+7hXJPDqc2QpkujvdslTz0XkL1Faz+PK6juSSjw53Ok/Dxw5Y2qQCRgEycW
RO68jZ0hp6oVhXJH71MEtz0l8Es6sceG6+o24/Iw9KInvB1JrcxqorLLDN/EYrxgXOSMxwdq5T6B
aK1tLiCIcEgDlSv+QQ8DWtEBOk8dlLkESaPlqkauB9IqEG4l/QDgLH5BXKEPMBSZGhhppX6JqgSy
LuMNnv2nSS7IykHbTD9K0WxBpCR12MHga6f7IHeS+4Rn0GdFD6/rSIYvFQ46Z1l88igMpatpvOn6
ufskWYxbHJhk0MQrK/kFvfKoYBFdNl4o9QGOX82H4LtRU1decdkcFCSYtlPnfp4AinksZ3kPx1B3
P5WMXffNZQAT16hkrxBA1pRtsdu2CXMa4vhLQ4YqujcM7Uy7fIEHVXvjRzLaa9SpzEQ59L11DvlM
p7CjBW/JzNvGa0Isze4rFoKTL8nkFfhYzRZ2kvKCt+11C6Huy8Qvh1z30WlSPj8E4RzmtYtjJ+l1
QtDbuQ6XpSOAL0OAKLMfwT/9AdX8kXy9ySj+K6M7T/7+exH5lyni/8CwjFrwX4fk//3ttXruYNT1
f/+P+HPqhxf9EYoTJH7oY2KoDJzZah2CyPpHOI6RvqH1jPEmEgikXKtvw9/Dcfo7oiDG/d+Jnmsx
+CMY+9nvqMzQyIEfJtp3a53499PizSP6F0kfou7bRGZFtwOqAXwNyj3IBZ1DukdZufAMcsqN11l2
gjHh60yroIARB4RRaJy3kT32wFwd0avCeNjQT03IVqH+KHf92d94sJG9FPEEzyYNd8Otg3HwSMYK
Og25KNdCfUxVdjNG0LreAIad1MQOlW1vGhZps+lpGPUu3qUHhEIRNjXC/xJpGaqvUQT9s2UaMXeX
mS+qJ2C/+EczJOZyCJOXZPSAA+o4xIYBHG07klJueQ7d2E01xtmhj7PChEPZFK5TIfSGcEn2iJjc
Tl5a4P1KTaxQAIgP4EudMiCDln0d8nwETr+Advd4lGlkiAb/5ggC5phHvZ3ywalvkmVyi6jUhrh1
f8VRuBOnDy5oOX6eVSyg0R36UIqeanUMof2to65uyVJ5SdFOArMFX8W7uEMs8ECWoDq4wICb7drG
7fXW9EMXkcwtR5E7WQepB1NG4oNeNMRv/UJrD/CLarVWN/ABIu4S8JMXA9zeQwdwo3gGUcWqja85
KNjE5d630ZkvGdf2vur5FYaeurqS3MIPAHNS9UGpkESQL7/UeMuRYNzUeAe0dHDd2aXwNm38GnVq
S5FgzSaMctAhpN0qn2LoNdGB+gWP4VmTUx19cJRKdW6ragExyrVLPkFmvfN9m27FCPPED/Ps0fsx
C4YLRe2HvraQo4zHkG896bLt6IbyIsJtu3GZPIz9UoDGcCO6cdjMXu8XLRBXBTrFW8/oZwiQQCbX
0+4uQjcCJm6N3tIW/jIAY69HhZcR5DreNXiuY7RpfGGBFsSSMUc7RPSmSiuKLjtm3/YgaTs/JhqU
hWKu5ZWOkj0mHICE2oVuk6oKgSRaWlluKOJ+DyN5zEtG6JcSxlJ7WZbtQQ0Nzg4aCitvWw7M01FS
cAwLUHOs2katTVQRgZKq8tBxkSIodLNZG5Ee5Igo93VS77RTHcbJrlAiU+U11SY3ajQxdFOnDVr5
DD5H7nIPPhhXxJks+Lrt+OCVSwLah6kagqAhMLaIawCnU1AgIGd3jckCGcsObQUZX9ilGotBQpKs
C6eeqHr+XBv+rUODR3riWMkBAu4MCL7sJW6CadvIZFhLp1Pi1eUHiMyVyBqY3LqysmhBdHDcwz6q
4QLFYgGXRGEmh79Cmhu+RzqYJyi1MDnly9Ic46jrtrTpunucQnNNkmkcL+FJgBSQIvQ0yOL66QZE
FwYjDmbSmQSsM0teV2IkE/pxxbQwfUR2w+8g8JPcV8Y9xb70O1JKZz6OyoDsYNmFCDrdE9FjkE7o
GMO/oo4NdFSsgIPJDMx4u8XQUu9SGDCB5J24qNYmeAs/u70Dh3Vkpprni57gEhnWU3Qc/bG5dSGN
AfKdVvKyEqL2iXbn7sYf+1EQOUnq7AbMF19M5UH9PVEWiUabiCTCcGPOwypMt8zh1beFzTHi3DwU
8DDD8NQ28a0DPElAeqf9ltmQfWwzSH/tTE0NGenodaB+cxeFWGfmjZpatVd93G0c68TXZdMAFI5h
y6lpqT0mqIV3rvaDHa8rVTAvtdCv6Ouu2TgzTHwhgJq5+0alivSmekTh2FYArFWDJeHUst0gy2gi
oeqD1fO0zRDsBgUWOgfcHeQHJ2+tfR5aiSxRgyiPW4mFhXmgEEaReZkEVOClGiF90HhItmxcqQWq
hd5yFGPCr1gSyo8s0RaaE5neNSNVha1qtY9F+hCkeqTFFD1gHrJiT3SFNms5qUeIDl23Ehowjkn3
sF9OO0Khl4Je4kdEVHXU4HefssjmoWsava9meZlwdFh60mK2uLqvuhPUHdVQlWnBe1gmqCmee6Ij
vxjiaDzRJVEXjmOvo4z20M1nLfwr59Cv65yvOm17WdfxbeNweQx03X0CG5o+LiOozKT3/U9B1t9C
UrJFpS+hc6rkI9Y1FMNNcgssBgYeXngLlabZJQvtL8ssemVz8xXSNlGTJ5gcFPDrc6/gEw01+azq
JoQGMCxk7nM1RrlFJQ+FmvAOh1J6rLs2KVQVTpe9K/lDx30wFcOUQ0rL7U/SA1kNDBhYFi+lQt+W
jf7yDPepwsDcRWhvLCBOzMigOhyyNddHKzLo6Nf9vAETgMMN1ZhCKhX0uQOTLUMkbAThPraEG476
jJTanoQfXLqTvCsHbxm2VsMCO8b+KsunvsMwBtxGCLWTLs62INrvWrRj8t53IAVW1w10H2tv/Lx4
pnsYgME91IPfXS+9L5ycgTo3EwguKNifguCx5LHqHsqkZniQdEGczGArIm4db5kIDEyaIC+rXrMj
9EnZ8zzAAgQaEQFVO3jWz/c+qz1OagY6KfH98YtJsFW3IaB7XZ6Cf/1hGdP6GHTYSXPEkFsYL+iP
w1BfoQOHo2TRpSWJbqFBlLmnqa4gX2npaUoTJyMRhRQDY1HnkBgo+08NxnceBPoBq9vqrOQ38TwG
4aZs3fYSLsbxcOF6epqInuQpA0P4U1I1yj9N2r/yVMNudCt2bLUtZ233pWNuURsTtHlJm77J/a4f
Hpa6cSeCKeIJ08K1wERS2GyCaV5IzFm1g/8WAxwjyB6CcZqiPK04vAn8FvQ8HI6YWk71qafBXV36
4GdimdB+AyeD7Ia6eDjbGgq6GSlb275U3tCMBIBB5hPIuKghh01cKfNUlhTi0RnH92j8UMFVDV0G
uRumeBwBaHZDVJ8u7aqHapiT17YztyVzB4g4AWMwH0KJXKrAExx8skDEX3wIZYKqjU1aqG3G0+TZ
r617KUf0skmINLS8opgWKIhwsHokEgycCc7qqwuu9bMSsk2qdhag8iACtp1UrPudgUPCN+aBEkgc
5XxAHzMtUOK2e0e7/hbsBExVnaEzwVZHIr42PjZtGjSQLGbVCRDW9KgZgOu1ME+KUrWVng+hUsRR
OuZe1pdFVnchAe+QFw2UTeHtDhtEJ4zZiEcl5NME+/kqn2MXxRlQSzfaK08d9OS3UkTlRcl9s3XK
1KFFl47NtINGjuMWFeUuSJKcosYu6xkCuFNUtaRXy3KA02N9tIz6Dpyk+/0w+naLhr8iXt2+tnUY
Exjs+leARSSX5WwsKJdzBT9CB4oUUDXozAvUMdQmWFp96fIetX6sC5ZIdksnHmlsBGA9MQe7iBrP
3+EpI00PeHg5BxCQhFbfvZrcuipMUutjDT2SDWPq0a9ilSNvpV8WOu/dhncFtEv0h8R2EyWGpcEL
pBvsfkyF9w0PVu6rlsW7zDq3KDKmjNRd3aXIusunQSbTBmSG7HPfw89iSyddg31tU/uIyJ2Ox4GW
0I6NlF3Rj+kjxcncEuNKDXOoprIvxoG9aFC2/LNdrAG1Mxh2pWkjmHHKwDlkImifadA0+eDOihJf
e/LLIjqPbQCM+BYFyFs2HeuPjTOGgkCYHBK8yxTN7WkMEkRKUHXipcgsaz8uk4FcRJCY+WgWBpHg
zo5LdkgdCbvB0vHga7CM9QA41Ng8ePFiMkgsAS27S6F63uXWepoT2MzH1WXqL1F0SaNwrDaiga7O
XjFAqkwWTDafuz7srkJV9VPOZoQrQmMhSAktiaHA75ngHiBwBI3E490rhnCRh2Q7s4FPgJHpFxJk
gz/vQBOW+cB7qMODsWxAhrCs8NMpfmGGm5sW2OpwSy1SPLupsMW6GW2BWi33mdGR/KzaBAl12KsD
AoHlaJz0cnxeYH7t7aHuMDcnvdSCjJw5uTs6kI9XUdPftmhifW0S6tcE/perTHEZRg9DGNXIJMck
khvZtzh352m+5H0Y6gccI3zESV2pcuOI9h6PNRHHpjP+spn40k6KjJAmmzalGvTXnsJcfWutvM6s
3CUB5dBbmfXHOPJEmzuapk+RbxDYmYImOY4Jra5lIpqLEs4NLxzGsFAvgS3oJxMCO7+hcHeOtg0H
02/LNW1yrtQNAJvYxAHNnusW9VCODPh2WnqPIHMbho2uEFEKM0ZwDw+6ZoJoWlT6SDQzx0QbDgtK
CkKSrJ2ti7OLEs/Fo9+5toEwOw5VeHsODQM+EVq1cQ4Oa5xse8uYhR1YFufoxTXhdkCZGH+ejO7D
TQOjenhGyiH8AK5DbEjfzrpZjbv4TGCKFd3yRuBoozCMGE81hZhDbIYqJlRBvghi0Jx/U2UUt1uR
Me8RCYxCozU0a5ZUNfvOGMjJ8kq8THOS9sRzavcphrM6CitDu+zkho24aTIZtbsaSBgkcYEA2NsN
zLYEN5FdRijNsgMIWR7OfS1j92OWtRQtPE86l21dxXsjTHmlXAeqIAmtxWNX0bneztVgbtvSG14U
BtC5XILym+56g1bXHJMko26H1TIhjwUiKLhuXQs6++T1osKfiYSqPa3YlTsFvb2LLND6lRctAZFL
5JqiBFY73Qx12bHLEUrjPVLSBDlkTzVklcoxRTkUGG8ONzQt02oTlUNYbkeYND3BCV7dZUs5xjDL
s/U+MIgBH0VWuuUROhFWI5EHfaegvg5VziL/MnGAB4Uj+bGt3GbnSSQ1JO4n/8ZkEoIdczmPekcj
JAUEcK9muuwyoCfgqDe4hae7+oktw8SPmamd5qA9wL2qkM5L0bRLVZ0wqEPVYxX6x2iawExkLhZV
0/u0Bdu6mHog/K6DsJ4F6T0b24Nj3AS2E76QA4g3qMpudMUyVjgZ8xW46QH7UnVQ4t42FHJISHNx
kmkrh09ZWDYOGUYnvphY6m8YVisydcj638601TikgFXCQTjfxasq5Qg15KIMA+DSWB1eQWU4PqD1
om9U26yqgZ0grRN3HxPYwp+QgaSHzKmCe0gP0s9tNYUrCSr1SICqHEfpamuOBWf6isDeGNaaqT/Z
ooF2+MlIz0WWw8Um9jt9hFnKcl2HeA7wmroaKNCKmQMP0hLhoJi6cqZXScDCYe97wNzct7INv1Go
YABP2Ru4YWVowsKAr08oOlPGALWLZa6KLq7i7iYd6gVKUa2IIYtChmTqshcnAP6sQVztm8/GcnlS
PfbddSKdiO9t7WTZSNxu3IdlunEDWxZoW93D7/ce2sxPLIu+OmPpPtk2wZ70+odJSHRsHHXTRXgr
t721brXnKQA8acnm6xHp3r1Epg3YUnRZSr6P0tSBf2OFgQKOPUih9Ia/IGeFcV9/m2l5p3zvlXvs
5I8u9HQZ3wg9PfvUqYEPHg5VudwBOJJBD6F97lfXWzeJnhzIFRATiRuVChD5+KdIhfe161zbNoxO
oiopemgBkhkqrvmkr9GqubAZFpnyludIiE9QH3CLNKmjLZcSojKTNxDKoy993PhfW69FUTBkgLGo
6nnywV7ompOTSfRkMjRO2mTKo7Gq4Rule3SJ/HXBDDB0Qw1NPA12O3jeey7rBxf692i8IOnEan+1
AVaJZ/w7ysQHGKwe60gvBOSrEeV4CeH8utEKMmMoc/Yuc0VUYzW1NnrMOrn0m07OIz5CEquwemyW
ALDXRZ1wPl+Vs8IZF8wDyZbpGvrxEEGN79DFuRRed7BdvEkZGh1thLjloaQA/qcol2Yve1cfrGPA
IfTZNnGnC0d3VwFS+LJhMVliwAXBe4MaPz3Z2OGXnWQuEgNx7ZoWaUm8+tcFy7ZR9Qiv4jo7+Gxa
xxTyGvmWzh00AWjU2Q0f03jjDsNjNic3yssEqBrVSaCQchGfAACBOeBjP0TfgF4KTghs6dEaVLno
0vQXTtMvV148XSHV8olIkn2qPDTOBjdncfladRgr1eXyDJjiJw9SZhvbNgdRO/VJi+rGTAISK/6V
GebwLmiBPHEjoKElaPjgagt5AMuw28Ory5BYoiWVjBjooOyRFz6mSgdgXD9m1NlKiQ+I0x/TmfgI
V0+blwsmT16f7Ka2vVJeNB1iyu4EmMsFasgSi6+vT8KJdLAJ1mcOJwEIAJgX2LmHBNN0rIkad1O0
iyzgolQSzNqGA+gW157D7hfeom9k5HydNWZ+0SGmZlX5Afz9z7UYjxxKE7ugma/RTOgJbC/uMPXJ
3QWufbNh9Y7DhCyQXrRnwA2dqBdiXMYj6PTpZcQ6M8t1NPlybxO5qwU3BMcQlhOid976XN/jMhLa
z9geaz29T5T33GPoT6BYZ0kjZUI6h7v7WHtwv1b+ZefbEdruoiSjbB5UzO8iVn4aU2i7ZTjBkW2g
L+CWry26ME3mXsYciWlZ1wPua41jaMxudaq6o6Bhh2ykhcNtizpab2wCtWBQlaOPGE5NWzRArgea
fg7K/kJ40Wf4jsF8A2iQNS/CrC+rLAE485N2AEqv6uUqTSBTNHv6VMXN8DmjpoFUUX3o2/DoDn1K
6AwA2jUcry3KSBb75abuQ+pglgUtrT0a++iMdhEoA1+Czu/bryrz7G6hTXaqAbq/10K4pJfUv1U0
DR5iGMecTFf5cB9xn2Bt12woIAw59M2copodRnOrZ7u3kOZ6miI8fXTFkk1Sq2Q7gpt0p+F6eAxk
ybE9J2cLEGNEjHDLl5Gjn6E1QyIJqCllEieNmfp7Vnp8q6D5BVoF6IzWNocKiAfM6lhHBlnflaw+
ikY8pHy5hVrGQ4U0n/Rjn1wYxWf450LxBwkp8Cs7ZHOXMNhQkK6Iy4LWtSERrL3A0KAWR1zy4DVD
n6PN1JEO4t0XPZKUfcrhGO/SC2zcmDQZ9izg50/KXdih0TXf86FaULmwpTAy4Ruvhno+Hy6TAM0J
3tTXI3Mf5z7eu1rKIkT37ALqRP2rgxnhvhqnBUhCbotUhae60xGZ6XTA7Ppgk+mowa67r+Q4nyp4
gagiaYJDFaOALINGf4SMurvvF3YFkuOeUY6RZmuHjfJNc6rNEH+CKO6XMF0iAp8aSFmlw+MCb5MH
zH7cgvYYTtpUHSc2QdCP6geV8A5jZP8In3Iia9gCpgHvnvwauJ5pBKTIqV6k7gpboqDn0YRxb2u/
NdgkosFMjTit4Ns6RKRdUDSimsRovUNFindtfIOtNOpq21ahItYmcP1y1Vdmnc8JmLGt8nYR4sih
DtuvKHBwwDvuzu85DDrpxykt88ibHyveo4Cuxsc4lPEnAEGDLdYePnyqqy7PTHO5qllBVy/6aqNl
R6fk/7F3Jtl1I+mS3ssbJ/IADjiaKZrbsCcldprgUBKFvgcczY5qHbWx+sDIVykpsyJO1vgNYhIR
4qVwAYe7/Z+ZfYmz+nnigrqGwe/cdeK4rO3ZKuzzUsTXKt7eha5SRrkAnOGcmdTCi2VKzkzAqmCY
PGZHqOQW8cJFc+gWuu5lUzdJyDgtvphYpp5MfXrJRzlGbuc+OXH+yunkh7lNt8XeD9eJ8YZ94Roo
UyLoTGYA5B+HdYpgw8/85NojB56Yr67vtzfLYgGa8s7BU1Mc6AS+VqY7oiYYlngrczrtmcObS3xI
3JHetKbDwI2OmdV+NTlDaPUcb7PFHllYisbb5Tbndk5Hvk2X0wLZvvIKN48bLaN2RIBxoiT1mpfS
bexrwKLlu9Tj4c3Q5Iu+DfPgEZ61ujzVZT7cSgZPGhNGGWchwzzvhh1XbZ5IgotpKLDAIqN25hIE
cRH3TwsJGvdpnh8oup8vVFK30t9cZ3ukzWPN/bmcDWiMBAJqCpaypWhHM0vV3CpEhYRrLLcqdqE9
obYe1NYtMpqMfsoPnKTm9KHShCwDOTKfWaVyL3qWjh8Fmv21Ps35u7DBUfxxNrLlURal0lkRnPrk
duZwUfTbTCCDMS+yuOZvB76RkhMoLwi01A8V0lbip8VIJYM9YS0qizpsk0wGlFJ8WavqGqoOpdW2
eJGWFHe3Yg0IViohkJsD/IFLmZaO6E7kQXujufK6Am/7lnGv3RmE5VJnO4S9WNXBm2OU5pHX2qZf
AALGByPRvrPc3NSbGZXOKMPBTYjTSbslVE0a1HGcWwgIlFDkahTfpZjTkEcHm2vTNS8kBvISmObb
LiZJwG8Ssqo3slJamBb239xh1B6AoSWSGUkvNeSlH6mtb1p+RWoRjZAcNs1mZk9hJocij0un8Fu1
QVT79WDC5Wil0APpFNthQhVNDq2l4pd2K4qvOcm8ymfQvBiMQBo7muwycK34D4PC/3AL/wU18Cfc
wvbef33L8t+wBf7MH9iC1MEWsGvsiVPEFWOO+W9swbL+ThiAxC8HmY+1dQ+X+Ae2YBlgZ3S+eDoZ
taSz7K6m/6bI3L9jHWRrteeGUQQIYPYfgAu/AuO7+YCKEfL0cSXujY+/B2J5NkGgtMZkrDjsIkbh
4Rb0JoDCUn5X01z7hWw4lvx0gf5BT/yCyP4KfeKaoY+N6DsbZhu80vyXMDK7nmAemI3zAjI6Xydg
IlCao1/o9YLrUjdWGXZ6R2X3yGbgtCeWXib2PMNdbdVfBFDsvpmfSDq8mDp4PswGURBk2f4ek7Cl
9CKsU6pHztZkJ62LtVekzOov6tw/fsxvH0P2zF7+YbqCZeQ3WL32lGFsjDejgsjo88ocL7Kh8pgw
rPPzalrfZwHepXrBMj3U652N+5eyGaN4s5dyvEYNxU051hlakCxYdspRMVSO/8pN9yv2yjcjdL4c
fg8T556g++BX7DWj124QRS0i6MLhuDQpaafV5iWX07i8J2kZX2cuE64R3OavbgrAnt+/iI/sRe5C
aUlMdb9+dJ0bc7a6hYjY2pYPczmMzyNhBVFmMg7dJoedRTPGb1WccARO9ZFa+XR4tiZOlZXdR0ap
1r+wsv2bW0Pu2TPcoARBOR8m0J/cFHmK01+faiNae0F06qLpxYEW5erbnz8O/+5jCLEi1Zv7j6d+
J4t++phuMMbKGsYlatKqRwZkCCElvMP/x6ewYuDYx6Ejfg+zauwWWdztdj/I5gUlKR0Hl039n3/I
b8vJfvvYtNPstkQcU5i5fv2rxF0xu16RrVTJxOY1hQorfdt18yAIXQjNDbSuJE4z+vMP3YH6Xx4t
1lDAK9yffDiP8W/5FsIcdnthLDhzz1/aosnuNlcwuvXq5Ito6th31qI6DJXZsgVt5NOff/q/fHv7
p7OCQIqzM7R+D+3aNl7VQ+eJyKZeQ3qNc2fHanr48w/5zVTAc8kP3l1qtNDt7qrfEx56W8VFm1Z1
pHMsvdjq7c7GwvXFsKv6UUvHx45s2kvTRk9x8DUBa3Lu/PNfgXfS79f519/h91KopGVTRkp6HnWN
toazTOfr3E4IrN3MEgmJA9Br7K0cbhmpX/ezmRw3UVksc1sZltPw7oll/NLqK8OkTmdM7+8O9S/J
hEJQxnK+TIu5vGCmnGMYLhSFjFxUh6MKqJC7UnVr4Cn298Cg17hTM4RLoUOgVINkT52rLFLSRhhj
sqrQnRN9epz6NYv60RSXQy/L+13nDvK0t1+LotmOee45WNPL/IfTWdpnlPj1wCtPhSt32hoUvBei
vLMV2ZQOcTZ9bgcm0ecHSdczWkX5zqCwfScJnUPdwlmDsd1KEEXcRLgJ4VuXZkDyXHLnUp9L78Ls
MB75ozK37xtplxcEtrcXKTOlx4ElCJlJI2wKe6Wd+QlXqvLdtjVeJzufo3qsn6Fq+6DhvMj/g4/v
Kq+yhpTWEUQQVzlT0RUZr00osEuGoQ1dBk0Hr1zVMxa5dUcKvFDbSutG5yzGPGBQ21tirBqoyjDs
hUiExwetlW3Ej03NA+HA6mUwSzcqu6ylRMGRMsTldXLtKfGrpkRvXtvuzKEaZWasczQjrTj2jdS6
CxKS88DOlpe06VVkm711lO2SnFreIz5bJePcaw3VAvTZhdTmqfNkTe2xaEYXLX/1/JQ5daRsvUHH
jPsjhlF6CU0vbKCo76gd9pDkRjsa9UadIND1UMBRxSr+tE7aQzKN67nTdfRAZ0VkaA5bNtRXE63Z
lkL7iPUKKTxurVOvKYEmjOtyXKwsSIn0YlQkT+NaUGSeQ3JqXTN8cabxZNqxEZCZFvU4dqoa4AWz
ZTDN2XPJmX8o9MspE+gj7JQSS94hoT7kdr5FW5K1jFAT787u3ercaJY41015mTbFjVHnMnIcU53I
zvtCc06TN99Gs7yiZPSpTjhUJut4AdX9IltTnd2Ei1faNK8ZlVShYF7pg5KtAV4EZoUF5T5+0ssp
yvo9tmsZoN3QhOXW4qxZcr+xxKcGV9VJ63P95E1eEhYWuQR2qvnxOt67q4x9iwqPsEjNW93Nb7KN
tJxet6qIoIXcbwtm877o8+HGihnrD4Z3HtzMDKdabA+Dtohz2qn4Lu6Lr7SYkZa9TupapKmK6iJZ
LjaL5rqd8glVTYViVa3XKIulzzyWc0s7qNPQmJdrN586a3kddL2hJq1+oSMlATaVt/lW32tMjx49
hrF3gsb3VwXbeOZwd8v00burK7kG2dzVdD72dDb26rskR3k1HX5t2d7ZyXKsi+x7PG2xT1V7H3LG
H0KlyT5gXPjYCOuqkUt5GRdcNM/4orJWEe+2vnHIXEOtdlEu2pMxGAqtEvLLhfsR46cRiHD3PfaR
cmeeMsuqvpHieEStuky6VkdsbF4MeKRnjdGu5jIr44y8hWWpnazZ2W6GRfumpWYclLVHFK+Zm+vt
yhbUb+fVDLircn/VubXGMdYOiz18jVdGHZWdHmcv/QLOcds0/bObwUbZhG5SdjbwrO7r4SrPgkau
wCNMhnoqqJzO8Y6FEcNw2lpkLeu9sZVno9swOmiiDBQddTxO5d2iN24gclOyNECupB5r+eAch368
mLv8a54DCzqTeSGTabOopn5TnVbjn2ZA2PIVN+0EAJL0fjGsr5Pn3EwoAPimvCzUexlHlllbX+1K
x/eEmY+imvSxHvIXYkT/yhErf4s95NVJlRBhZAK/Diqsvhtyft5elVTFMBZw2sjTtG0l5mVu64Ng
ns5DIWOPobK54LogVLDvbsCtAWOowLans2crymtahtsIh43o4sMyjumDC3xBh2lvb2tQVk3zdUaG
eoup3pQHONo6mtU4f56InP2RWEhEgaFpmn4ayo4UlG6Y1i9r5qVftWzTk2Ao1l3PrJO4OiST3HvV
x+qNvGiahpfalt+IxlvvsrZE9pgrzVjCzXGrH06pFW8TIhue9cYd+eB8a7tQ1/Pdk5I4VBGobKm+
cvuJ21HT+ztdJgzNBGFc8kBNXXbXNFNDJxCpQshb+pSTliBwzWSDmmWwbikTKdclDT5k9lbcAMy5
D4zQN9rkBqHa80LAwluqzSgk1GBtb/NULgnvIplt96luxlOkdwjQYUOokht61tw5DG1mYKiETeLg
D9We9k65RvON/viOmHWlCdwafc3CZsVjdetaOaHwSJbykeSIElpXjMUduoXJi0aqgYupuYvrJ6Xw
cOal+DNssUA70LVgoA3GOu1w3Ti7to8DUT2YduNUIbyjRei1cECmOREyiKr0FK2btLzqOhO5gv2x
exCpUZjLeGHqzuxFvTnbS1DpGYJZ29YmYGadF8+0YQmqCCblFSEx+nukmiCLy4+TilGWO8EXXHoO
GdCHXo7xiRZhSJOiNBjTlWk80Eho4Xk5x5NRvtidnX/Xk1WQ0JYnLFm2EyffpVOrFHww6eAY1dpQ
GqHJ7B0jPcs9ad6IoS3ynO+WZc2+IaXYaRdldQh2fW4r3ujQ7f6Yw7Kd+Ed9QTMT9mVWkW0eTYJX
x429aVVx5cjejRe/surBuChdVddZUOtLHxMVnTdFqIZlVaGWiOycK6G2J89V2j427uJnbUCUgt/C
EBdhS7Aucruz+nApDXNh7IBZN2BoZpnRWC3TY1/rLNGNEy+fZtUVsGO8HVq/k7OAgeFeuO/IXypp
CEgq4mCLdByDVhbAits6GFHbbyIJhJ7oC1yc3bPAE21jMFlyk5Y7rOg/2U02vqSGod3bkI4v/Mhk
Coo0L75NHCXfurVktrt28o7bntGo0jI5nVbhLE2oJ7m6Xc2uFv60MYoPjKnHDdWSJP6adPQbQGd5
feGr2QFLYCHNmP+N4N58GTCK2TQvfF3FMH8bMslip8UTtN5gpnMaVdLoDe5ZJR+yxOltZvtQ336m
0EoOLOmODVua5M8abARyetaT0bo1m7pyIbLftEENcbjYgleaBdu/8hwN2hMdk1wIMjIWFSGlKNdv
4OCQ+pOGUHVDjsWtY5DnviSagHlk131VF05r8n6b4ybo5jHd/Mr1htHXzCS+7j19ZeA2jxZIUTK4
X2az7rjdhQMPPjqFum2SYu59ogsLeRzGilG/FU/4MvrC9F423cnLS9gtOnRg/ize+JudosNSKiAg
/vXlzEbFfZPo0Y8UPAhMCEZJIGE209d+YKmQT9WaA7IpOq+KI+OqjUVsGitfjJgq0DpX53tJM220
aP3aXS5bo93Mqx4/b14p7AuPuyOLwPStmZc+WPrFYuXg8duSTJwjsoXFaOU+nE+10Xu0cG49Axki
CdfbZRYDY621iO87Z4xLiDdF3K2qeWaYkZE7Eqx92etwMNq2ETKV0Ra3VJbAVcihNhwNIlL9wcus
T6ZUSRqlGDauCjs2Of92K1F5Zpulx26Ine4wetb2aue5/jRXHhK+YNdGMhcHgfQoC4/dn2lyZvZJ
ufZmtlgVhITTDvldQfDLV1PFLLxEbfbfnbFQn9GvnAEmZ1TPjZLmrUNVChrzRLk4SSaqgVzQWkwn
cpMznEBBADNsMMc9dnFJhvEvyZcnUHsn4Tn8qG0jr3m67M1mfPc2BSmUNq1WAURplgydVgyhZ9cJ
jI62eA91s5lm0E+TluD+i6vWH2yju5mwAmiBLQc9xzkprPOacFlOJXC4HSy1VGPQd2v/qi3pJgJn
zLuO/X/ZPq4iG9NIGURWEGOhlynx8LMDK4YfUx6NYYy/iW6x3nVhkw9jmpq6G91Ge/ekNpWc/wB7
Q3jU+eg2CS/MujXlFx0+a4w6QJrnigWfHBm9U02E0QawHZHRZhs2V9PXLp0zdbBXt2OCAMBNSL3j
bbPfi6x4VHXLv95mgx1jiSF19GeTqp0jo8/iseSwwJCQpys9u7JVt07sZg/FGJtGIIBlAclqnblZ
W0wGkKcxsYlIiMXdzoWlyjczGZZDMusZd3ri8hKibA8W3snSR2ZXCVsquyjHiLWiKXkWTKM6U4qB
r6Ugtq4Nis1lqLS1WOR89J0t6tZ0/iwyjREFoR3iAoeMOqUrOc8N6+9RtN3wVGhgpUHuVtXdzG3G
3oKXKP8/QTx4umyOS2GWleXXVNECHTRESOGEHXr+INaYWzPndg16p4ESd+tUZX7mzXt/hErLe9EX
3JHFsnMGHrALZ5ckJtynWNL1a6soCOTvthXPI0G7a7BgGXV8TVMWUUNKld2xhmpJP9tVCWhI9PKr
VgFf+EmuqcvKmUp5Oetud1OgmTz0S01CjxAxWDbBb1MalJNVxodKQUsG41I2XYBLzf3EawHcrHCT
YTe1IsUdMnseAZo1/PeOTk64b4g2f1uWGUa2xq3iPnMgyoYwdpdtexxiU9RnmQ3JhTMb8asSTY61
lBfPEqS8CNcIzRTyKJfMr6cpH+1n150sd+bbqbcZ/kWtpCtAM8JsO/1wGA0RUx5l8UauGAzf089U
uJHDZmHymQeNTSi6UXEfs2E7msrrtChr1u4VhDbzDivJZ951Ow+bBvpDLp/P2G3nvGJHXA8kz8oQ
A9mSsbwPenkw+RdHyoktE98vU3tA2JjzQDan79Rg88JjIeLmadKUcbTN3g0kW+vha73BKt/h6HNm
6AU0r0/FK56BhIHVrYV5acISTcBb+DezHFZDr+wqKpxtBcyrPJ5gqyIIz5cg8N8bk5ofX+Z4DsI/
F6f+dZO/J3A6BF2QdUdbtCF+3eQTRrQQxJIAl1qy/iwsciX8TGZEmjvYEA9NZxmfW1kZVzluP2xc
Yx9NVTt1eAMUD1fpDe65I9bz3LfgyL5kVIh5gbG/GRWZZn7PM3f543f+n3nZf6EK/8m8rK/+9/+q
s7efPb78gT+GZZb9dzIJCfQhQtImk2sfif3h8bXMv1sWKhOt6XuqL//p52GZSawmUxWKTySDLL78
fw7LOF+QNIp5gjsbo+9/Miz7LdPf0RGYDdQYyyPMiZip34+S/7zB8SaY9+mst2x4HV4pszB83Zq8
V3u/z4u4mt9Lmt3o1ekTPZqMxApWgOTLmS3sX+iyhq7/aj3+EIe5NgblPntUBfkSv978ODfGlYS2
PAJfytD/2pS0EUNF7ZY6gWXZCS40k1lT5oyPkJjuUVT2F4aSYZ4V16lW8Dp2nipoGZxfz+ZqXwwp
pZ+gsUVvnEbYq6btTvOcMd42F+uwWLHfJ3XF+2NILzEnQtng66u8ODB70lzJQCm/mJU3IjYOB6fc
7mOy3UNRm+KCiRbep+SNHFRmTMQVcKSddj4vB8BbviZx0/oWm9dA6wS7ibT61LnqlOWuF23T8KSt
7FasFrNpJ3Nxl/bGwOtuexhHeUyYkF2TW+A+2Hk13c/5lgd6N5YRFLhBDXzHFpc50RBrze3UfBpi
mkZxVZtYSe8FDj6/7nLW3WlR/hJzCIUcOgOaN6QXcuCre9t7HPT2NolbidumuGkncwR0S9rDtpjl
10HpB/w8+Zl0PuyY1TQERh0DxGvZec7XV4xuMjC4hYKtWq6UYBMwGZDQRuEdymwej0A0OdvlhH1X
4ZEH4z4OFu3HTjWiouSPhJj2pwri+l4Mkx15JvS8wuEgVg1k67VRq/J7koc4oWQ+iZ9OqKOEjpvz
3GrDO6WWCh+DJwhek1bYtVBCYHQw3kc5YwOsOM4Y6fYl3h1FhCEQFgfE7ddy+iSymqWwHpLGX5r+
0dExVEgNGtZ1Rv1Fs83RR/Z49FxUw/RmJejRBn2qW97MNhtyAyNLbydX9ji0gQXw7SfsBPycEOdx
xZxkzVnngzGOTxwMvJsBBeUAQ/gFMXX+ajViONVa+ah650GDht0CmW93VY6doSHUzk9itUTSiu/J
ehRngoA65GMUKXuzCDzSZ+NslJjv11p1JbYZc/OTKqNwLX3QJMc7dkGfRgxA51KwHSVcoPX7YflR
oVYFUlvjG8FLkoN/pR0KbR5OzpKqJ8UU4ILUgTXquOUOBO0/QNZoQefSCmnWVRrmbD2YcRQymOw5
fs9K7ogsXh5dWzejLO/NG5OZQcCgh6EmiDfbxk2ckrlPoxZJ4MGVSLeJXrEjRHs0AppjwTWR1S+9
bum+se0prpWBt3bL8I+qPFDxmVRK77oc7IyHsHzcyKRjjm4EJXbclBDUewIAWood3CWg4LJ8dBQu
i7QxuPmMPA/IUOVGIJevNpMKkWF6UL3b0V2S1LSfdtW9FOtXzyrma9dqqgv0ZTxLRp5FWjt2bSDL
EeERSQxoGcilDAlI6a4z2a1+FYvhccqY8M+JSC+IKqyfCym8u/Jja1ybPRnimBqJWeNc3jgQc2Vr
5k3Q57K8xhC73eu6yMPMGGGR2C/nj4YWG7eELjkqrD624dU2Cfwtci0e1KCKx4KrDlLo1A/Oxx4e
joiNe+F1OJgy/LIBqrTT+TqhS0e1CckeJ7PfrFTARseDVlx3Vo5L1Nu6w9SyFfILNOuZMIYNAabu
K8Hj15tvGe73561zXD0aR914MtacMyL2ldOMFpn71lii+9kLkFrd6F5kLEP6VE38ZUCtDF/punZF
PxZeDTPm0md5Jq9zt5vvFhQW0lNAvLNymc6bzMavedcg89djPB/WqfbO2HVYQbSu+GpNjhGMTg+g
vGgTro7dhoSLw+Y4b1bpYZP4N1DPbPVE+HVCjgKodJBsJDo4FvlUZrVZJAc0Br/mvG2hafbGZT8h
/YFnirPepcu9uS3A3LPUL12UhR9znBD7sKVIhZNMl5NjJtZbKWLr7Hyc92weETBzW7ms1t430yzK
Y78fCvtmno5Z7KF+wLgRz1N6Zyk5zvdrW14LqbkvgPNlpNXjTF9DnSSo4JKTpran4Iiyit869B6B
UlWqL0bM6b/I4eRMRhePfbs091gYe54Vy8L0rVtI37srzk7LR52fHvEQj2dsPtvF1hbxoeC9iZi4
H3mX1eAIw0FkvDRmqF8Xc/+1nnTNV0Ri9OFFG9soNrv1YQMVP86q9i7mMSsCClni6xGp9NroQOB8
0U3Ih3lXZ1EnRkwAAoeE6QwpfjXiN2ttnYLOSbSI0ROfiEKchhydBR7wbbhqCgQZzeKktX0c6u39
fF/OVXwFQ8kZv0qrQ5VyijdKYhCAx+vDMuVWOLSaETmEQr3oNr8z6dDp5yXr5ktbZMmF2xNqRN3C
UPle1neRh1/jqtLQ02w8i5/UnLdMSw3cQUWLotOV3bOjG9NFMi9LaLQ52Tie+5lMgDUc83k+Lo41
hmplJLVNsvmc5DOmA7LFww3zx6lN6svNnHS/KGoa4SfSApa40l87R8L8p+16ZvHd8OhSPHMszEQ8
So2s5mEYDos5R0YzvsYab+B29dKwKg+xqpfzNNP86eifWbKiwmrbiDq0JnTm9Gh6vC9T4abByPdE
NpFAQDZCCHHUjyoHu6S/0a86QbxITzw3MuyReOaXRBEf0DBZp/imCVw5vQy7J8FappCYN2adrSjf
1bAVD7WI86dxwbsxcRx8iW0naB2tvq1Wm9ACMquui3XWYUOs7NldlPewApwCmyOINvbsBQTA7GGT
uX7BBuDB4goXM5ulTJpHe6kjw9EUioVzW1npoWJ8z8xbD4uZiIQmtUkX1x7sqo+pHbYeUs16XXVt
fJGM2yttMa4kI9oTVM6pnU4mKVmuHA4WgOW5pLm6pRk3qNe5PIyY3Vxk/TMGoR9aV4VTUS0BJ9r7
FJEtqijB4WiGjWU2xzp0q+4zmAeBU5rD676Io4JUTaw7OPbX7t3lCYRTeViqT5Mzn1zLfsXZGzEW
vcGVQaIJDcicAQF65XHyvi/N+tD39CQxAeL8yPIdKvxAXT/fpG57M7E9mjI8+LOu7gbeiUVOcmIC
esRb8jh2WEdMc4nsSThhRub9ZVZWh0LHDCYG7xExDoXFWX/oAxKPsktOtcpaQoFFir1kDq2Kekt8
z9FVdlSz371AhwrJFfnRJYL/OH+iE5ATv4MocmOZ4tDK5QcBB4+TLrcQS/rGLgaFOkmOOwJ9Zcsq
xl/etkGthulE0mTPgVl4R5mBnQxy0l700ciOFs4RbhgwCOr+aOcLN281fSsptpOmb/LBzZzLdphm
vITxfSOgfP3R1PXjOMvVnyzc35lBvJl06wsWVTTIFr9otlqXXY8mXqUszdzzmjOHYnWNJjK68vOm
NYwuYkpEVwEh1tgT26w0uSodAmX4no+env0YlwJtQCj7zOQeAb1k1of3GDP0Ysy8BOztOfEWN+DE
PV2TKEMO0caJwbTdS0/L3dPoJc6lVJQJQmZozfPcY19Nlmo+M0UA4bDUhqtjMs9NTxV939dawI0a
P+oxoTuKvMfbCfs/wlPRXADbpiG8AxpGhtOn7UyNaXBj0WA/4sdr0ltHb0DTy1HcGRhEr03HU++I
jd1DXMv0xeJFdRCjvl0yItvgC2y3wvGio3DXy/qZIIyOomFFFEbrYeVlPkDGpO2oYDFjiy0vBjhr
BlEe1sIKrB7z1GDgMGT8kqv3GZv5HiuA37Hb7rqtYzrKE2PcNB7eSKdt8wsmWAZxKXHMXpKqrHHW
xTOZEcWVKO38rma3FBr1ON60OKqiUcNu0UpgFqfJHaqPSu2F5939MhWFvAR8TwLPsaZL0jihr4U5
BetavDGfxJFa7Q4hp9NOSTcXvhy/VwnItB1PwdQaT25bH/M0ixxxXLfsucnsC3f7QblPAI74Q+jZ
jBOjw6knsEpMexNUfBJ5ch0L1tkC03TexEcXw3KhuZ/HSr031UCHo5EavmPNrwyqskOfj7dpcbca
28mw2RSpZj1W3U4ImmuRh32cq2PPezGI3c0989LcfTnQGmpmbGBPFU7eTQVi7Nj6qdGMEm8rI7tP
5tOOh7wQ2chwuaKCmGZewJNF3vUZoUmOhYqjE6JEikCjfVZxmTMdc+3ku04eRjQNIz5PWzU0W9lF
y1mjciKpD+4dL6kKg8g0hqnjYCebR4dVC+2BsPSVjL9lEYe0dor3cZvY+PWmR+dwr/dvm7lgV4gt
MT/nyo7f4tZIDL82G+tikw0uMnRhUgWIzWPOniY3psTeTWsfv6eBiRsHRJPeZ8rzonpLsdUW45aB
jZfC32NrT2UpJhwOi41XUrc3MkZS7PbW4FVEI6ztE4J2/oZSXW9cYnI/8iW1w44zbQSRExc+6TP6
MTf7PfHGMCvELbc+NYIQPyJlvIuMFqIrokWzkxdP7anTpPdUNPn4Xs8KtRf70qlbajzTiF4H4laz
c+sa4zt1lsklM8P4ziTay1/dabpCiU37CyWr8mjvkI+x4z7FDv50s/2Co+yIg3XxaQbBcCZnBpFw
FW7Uefn8ohq7eRjtZkNo2+Ei8wM0mg0okGKnj7YPEAmZ2LxJdzqJioeVxbhQzwOLA1GGUEz0U8SH
+ANtoidbodeijGojO8GyzdyrxsrImdnmtg+Ii30mrEztD6Xxqrk7QNXsLBWNbmBV/R+I1U5bkXPW
Xqw7gZW6lf7diQEsfH3EiSd2VqvaJNgWUrV2o3aWC8bWWiPgr/iiWspre3Xad0xY79ZOgW27i5cY
VwacOyOW7bTY0GN7I/gIhIx0QxVmO1dGVJn2mSFR/iPbqTPdSbZjHbvylfE26782lvc1tcuXQh+y
aNrZtfwDY5s+kLZ0p9ucD9At3pk37wN/83YSrvqA4lzG0ff2ByrnAc0h64DPEfeAGLQzdcVO19Fs
I08Eo4NIfsB3zQeIx4Uav6SifS/0Sdx1O7RnWV537e0g37IjffkH3VfDhnEjgPzZrlxDb13fRLK9
KhnfJRnWUkSVy7EcwhWfi/+3f2LlRLEw43Qmzjj1zpQDz9zSiL7de7LQ/b/9k2tMmt0pt7OLDtzc
qZJbd9SMqQiW0VSvfZyCmDjyfSOE6epvy/8FyI0dCE93NHzaIfFpx8U7WOHcLypGVdsHT95XeDi2
HTJHhyfV6EO+/B8d978EGuv/W8j13+qkfPv+PqQ/S7n7n/lDy/WIu6WBj+I5B5QcdwOy7B9aruv+
XSd50aITWndI4v4pPlcgAONyYWdMmxkPiYE0/A8tV5DyiEeBhheJDIxh4j+Rcn+TTHdrxQ4Ms/Mz
kHHt3+cFVSLwZWtedtryxjoAN+Q47Oimtbe6PCYmCRI/XZp/Y3n4DYy2HBgkHawd4Zh2OAwXv0q0
tWmw6NV1clqZJQUWYONnS6XVed1Ufr26qc5+Afvtn38onpOfweiPD0VHJ4kc/okyHr6an8knMbjz
pBorOf0fys5rx25kibJfRIDevB5vy/sXQqVSMemZZNIkv37W0QCDVl2hhHlp9EXjijo0mZERe6+t
pGecuiIX1CK+szD413/8vi8a7MulaIyj/0Y2fNHLfxF+VwPz64aj5k4DNDlFs2us0IO4uOHyfIMx
GTehCrrt738ToTk+fv9Lv2R80WH5TVy+ZD7yfhAs/+X+Gq3CcKf6bofIlS/cRfNgLUZNybpmFefY
VMvsLgO5hKw3XpehrWLkCIE+TXWeq38I0n8HzvxHkR56Llve7/cbY4kF4fzPG88aWLcX2dSOQaeL
LLdNonoBP6s7SNvCrMnenQFlQBeY9s2HD2h+240++3ehXXrAcSjuEMubb7Q/2xQNcZtw1Cd97ilR
fbNvMaAyl2bWSxWrLI4NY8jzrXmdT2UljX0pwhHsFsIojs51fIZzY759f8O/PG/uN1I6BBQmFgjr
fychHtpRrPxhu8sVp4OxKJ2NqmfjxmYojey2hlpHEeteMTeT76g2u+331/8d2vzfW8wDx3hsEfqF
EYp/fhH95yNbT09HaRf3l68qn+zHvjPStxxf6EpoxKts4sI9NrbEHyn7LdwGD/HZZNMhHVRn3Qd+
P21Dqx9feE+K5B8TyS8LzOWFRAMKONy1PYex65e/X1p7ZC7wKu5kKJDSYJ1edd7k78KChrVKKuPm
+xvifFHn/37nUFFZXPTyHX79AhulLBILcDt7NKOtxVzJzlkp1UyPRevnyzpopqc6khxAdG9FV2aB
u1hyZjq1PU4fSgQw0mXcvQ+WZ9xAUynuC6833ybc1xc7/4UrZDWvxFnSau767MOxCgVWQtk/+tmg
ETTRsQNHbg/Ok0sTn9q/muE9lANsWgIZ77//uRfR5n8f/+ULiwJGgZbvXLJVvqw3xjDGHD1FsZsv
+lO/d/Nlp71/RQd+fYhcxTJ5dqSpkGbDpvHndxzitOon/l5gt9vkxaAz18CV3g/t7P0KLzi573/U
l/X68ggZ04fW5buiP29fbHP/MQIF+EjE3HI5p6yTM0aWA3+xiWM4YQHfX+nLdvR/r8TG57DXsg1D
o//jSiUZmonTdcVuHJLkDFBkesx8s7ifDdkdeict7ktLpHffX/TrmnH5eZiCfJevgi/C/nI3McdF
ZqEqLOO0p97pI4acoXPJ0oj3wnIgG/nOkwbc8ZqrSzOk9Yx/PdC/3WEmxNQlSN3x7Fwe+H/usDFe
jvXm5ZRYBwaluQkBn3ga1HQ2TZ3z97/3L28PTxI/EqNi5OBf7WODk6FdzJN21xhBce+mIx9+Ogbb
mmpjIQqlfn5/va8iiMtTReRsY+5i6M0N/vJR1CT7pDIqCbSWcp6XLgUzhK6gRs3jqnoAbGnk840V
MNOh5xcnMJ7C9MRckUbOINIw29cMZs5VnHbvvd/276Xd4GIXYwz5NfWNU+yqf4WP//WJ+D5ZG2yV
0EQvH/p/ngiT6Ny3aQLumOx6dB+oTOKgqI4R2umH7+/P3156+gKX0hF+OB7wPy9VhansJD+JcqiN
z5bdWee+m0ZwuDI8QGGqjsIZ/N33F/3L73N4HAiREBn75HD9edF5dGVuV/RuJiTvm8Cp4rMeO39X
ebHxj8ySv3xfQNFxEnIxh1L56+MXmsxSuJBQl0dRbUrkhScScsP14MrutleW3kOSVKgB+to7jWGZ
/OOF/9tv5erIEC5ZiOHX7K/enIPRwA20K138/SV2BTA6TXQNhiH6h+rh8lu+rP+gdDBUE8wREDj6
pbSlQPcvi2W5c9mzDlMFOaDzgXrhL5qdpwSvQrYKmaccDPnPR/qX+4zGBMs9UUKUuhcO/X9fWRlC
FfNGv9ml0hy2Dq2xOyERDaOiwB+bzZq1Kx3tqVhATOTbK+DArr5/q/72KsOZ9wLi8jyc218e9dyF
cLdQGe5cYaLspgW9H1Vsruu0uy0TA2JLYRf/KjH+8nhZMXHEcjzzye79UtWSdOaYsmPxTDI3uoqx
T9EcRG2OStCPs833v/ByE788YAyxdmBSz+N1/7p4NpyQQsyk9Y5IwOgqLdvHoftn0fSXi5AixrvK
AQJX9teg+JIpLiALwYqQkDmxALcXAUlOaAB9/2P+cucuvmqWZqwHRBF/uXMFIlFUZfi7J5TxT3nK
pAvRMMLtIXeq5h/vxl8+DZu9lDNVQBAceqU/X08mrPmA7hImNL94W4ootVeRyRFjpjV+RKho3ADF
hw8H/hqV1v9rANz838fzX2P/3+6ni8jKu/zYC/Loz0sbGTuUmqp2V+S+sWoH993I2PW+v8hf3n3H
9yJefnLn/ncPj+A0B5MZlL87m1fxTNEwJ1N3gMENsz2XOEPTKPlX8fKXzZxvHXc2v4yt6ms9P7sC
5WoRlzvwt+4TrV7jJmRM9xA6dbbL/PJfX/ilb/L1AyBdKHQiIoTsiHLwz3uZYBgvi9mvd5nj4N7A
fhHLRUZe6ycfQ/DIwhChro+i8XFuwvgmqkaSI2FDYk5LkFh+Nq5V3I+ZzSmgrXSwRajhoH0fxbvn
ptT+uadGZ0lZwLwolBGAMOx7hH7b3QOFS/P8/UP7yxcAOuCCnGXvNa2vC5bjm51yKzx9doPMFxax
76wCWAvPTE+H6//va10WRjYGsBYRzYA/71xghw3zyZzi1jcSZPnjvJlbg7bppRfx/38pYBysTyHC
FTo7f15Koy8jTUIXu98djw5s5NKET7xyY5Htvr/UpfP15YVwOdpx6mXF94l++rLmw6M3RnOK+bim
hBaH8h2UwZbfbK22MN8qBRIXwJBXz9eq0Gw+vQ79D6TuxX1nMJtYFrxnNzoc5pMKGlLo5gmJII8E
NUxt1O/f/23ty5L25/pNQt+l0jZtpJf/kzonXd15GljjrkTEcWxGp/lR4Fo7Nd0kEJenafLe42V/
UJ5MmEDB/13WrT3fJoGQeD3dZCksU922tUJCB/P0ri76YYXhuTuQkxHejmE1bRlroUiP/fI4Air6
x6L91XNPOc0Bkx2egobD5v+UM1YzGxSszFZQY+F37uuowaHRxQsPSO+pZLByZVSClpIS49JMrHdd
ZPP++/sIRuDPO0kXiXoOtAE2xghci/U/h9Cq1k2aWPUuUExXl1krE3HNtLaFLJohQM2M/jpgdVrM
anwKSETyFgh8CFaZRPpp5/XT1NaZXNKOU/f9ZKR8DJnCXlWjcNBttsQl4x+RKl0PVYtHnHZ9h0DC
GL33UaSLWAxHummrthvupCDBR4tHP7i8Xs60T8pom0ZQ3iRsWITnFyRsfjQrnAik1phRD+0cqIkU
a1dU143VgsDLtl2jH82pXA7Rm00AjFEg8cuzWz0OR2we856QEJwIDB1xNA7RfA2ZfspWfuXvwwx7
ApMKelt6P7fyCXY0+iB/2XjhqbNTdP7tXuHJcjIbSZbcZEmxH7ryVx8baziYW7fLQOmJtRcMrw4J
USFyUo/mhSDnImmgSWZIhJhpLYrc2M1wHycApebYJWsX/UUXDajeMuUwsffeejy9qKyiB9eMV3l1
45Alk3Ncgrico9vorlJlJbtqNk7aE3duG+FmKarXKiuAtcE48OJ3J5C3moQp+t0vtDRWjW1uAu+E
aeQjLcmoypMHqYe9cO2rJpg3lrxOEvs4hO3rBD6y8zH/Q5xftGO+NbJorcsUs2m4Rpy17md9bI0p
X80DdkflHZoKzKK8G5tjZ3ovg//hzu6wsAPvGkPrptUfbm1g+aQ1vfQb/CKN+SvsP2fbOfQXMBaZ
OegItkV74YR5+wDzul91xzTC9Uny+lNjYQOJaPHOY3u2izrgcJkfLGndFRjoA9Jn10OdPNjS3/AW
47Yli8sE12DKuFqYzrxM8oH7qofrovcfE17nIsjQJBGzWjYrP8735TwTyWL9xAyz8UiyWFlTfBUA
HZ07/7HJuw9bkLSRwYkpjMTdEiiwcHxGcWX3apg2QFByIVptvnllfeWg213FsbF1yalpjyOaR6YB
ywh8u5EZe9o+S3iPp7lzEG+wzVb+MVH+2YH+VtXjtETne5AtA12gu5shekQJuwT/dR9OhgeJqzpH
BLbiKZ3QaTjgUtN0jaruFRD0T2YRGN/FscJ7rojmXfh2ecQ2efZq3ClJOa4nC0wxy+RjNst7cyxv
iWX6OVtyO1NzLVX8i6HpsmmttaX4tn+mVn50vXzVDNlTZr5UF3URn0maTVi+h6eoq3ZG1L0jpUEB
7kpQeuKzC7t9XCNLM+oPMfgnO25XZctNmDBoD+0aEw6BgiI89hrYQT/sEj/e1znca2YH7RFn0KZw
FIAXGy5sAOHMeyi8Aaxa5fFjWUEiyZ9hbzPEOIyz7yp2xUUJOkI1IMzw4NljuajgiZo0yc1e3M3c
wEbmx4J1BAQI4uJMQkUbhubV0UKV26IWDqbeibYjVTPOjU0bN+dCeK92Beu6yNak8Sx01dylbo7s
1M/CFU7PRZk4685vyGfpME7FIbUHc4pFFDFHV75/XwRwBKWur8q2eR8gdTyFnVxzot9IM/qB/faE
wuROEptBN9MPcLSVgzvuMpWQMzAEWwaOF1XmqdL4AxPFEmT0yTXuEVzGufuBZfuBQe2VJ/gLN8lu
9na9lMTSVHm9mpHNUy8vyFu8NfMPq87IiIC7EV3Yn9OtVqBJy+AlY1kl9ARMQ/0T6Hm7q9Furqxg
bnHACu/ZI+hxr203bnC8HYGlEmU3edUmkgqYcdlJBBolpnuz6LqHZGhJMvS8xL7OEg7QpPkEcl62
8ELGLXZQ5I4CXvWqjv10pQLUIaHGldXPWXCIozx4tFx0RUHPz5vdOoKRMe1i2+rWk7TA+zAHLu7T
AlQeaRcOVUpWDL+Cbr6b8+rTtGqSt3Qwr8WE3leTpooWJ8FACZPhB25jYw+P1IV8WwdXhW3M61oP
zQMezY+IGJOz00ToaTsTFaPLIOqRTxS9sYPAe29H3XCWoTH3W8JyUJ+wzF4nQhY720BZil87Nh5k
rdMXbePjRfgOSUt4k/Hp2R2YWYj2kCQhF6mTR2D2Qyqd+LpCFUbp4lYgXcIWl12j0P6rpvPmtUGC
wSrrGwT3cTCoM2pcFni/j4cfkXRyczMwLV8Sxv0GLt171zMXXyiv1K8ttJF9l0kc/jSk8m0fO4IU
jdb31tXYZXc0UAqsE8XwShld/rQmNe0ZNzinoiyapygZYKB7PUiw3wz03M7JzAlH8aN04/su4IMv
ixIWvjtH7sZ2QUcuMkwW191YBotsKqJ2Meu5HxYkQWCULNKi3ggTC+6k03xFMqe7DGuzvjFk1Z1S
DnPP4M0hXrdxeghRlu0NpyL6qnTDs45KTIwV4JZXH9XtnvB61h7jYlsdh5egAYuObEkcwEh8ZO3g
bWI1ObuS5E1EiuG9O9U/AqXKXcWh4F4NefvgZYGz62b6keQhT86ibsvhqiTQDKW/6Yh1h6SYyC1p
v9O96m4JppALPbj5gTEb8n889IjDLWM909Q8mbFYE+3yMMdDtuqxWByYJLU4X2Hzr6rMJvjFwpZX
A21bp11M2FqdT2AKMj9KxQYpr97EloQoG2YhcRiCyeYiUUPfg56ZGsluR5DoMtSmipc4qAuyWI2t
pYzwfZJpTteLxCqIRPMyn2Jv2VSg4Js5BDUwF8mpn5F4BoEYzkQ+Y6GY02JYJRcYBnJGDSsBM/HR
ccktqVK82NbghaDTM+p2NGl4Wnv8Jbzj1r6kCMSwNjjGEz7Bs5rj+blFRrSdptT6laLP+owTL3k0
TL9+n+VtjPWRIx9F9NaK+mQDCie7nua4OQVVKqCVlCoNljS/6qXnS/53MKKgRPlJ2NfYXAWRZb43
bTrtKvISDiM18h0GwYRyyLDXQzFWuHWn+QCEKVhErceJaGwsakc12L8QgeGXZzK66sxJbbzKfu5M
h/mdUUnm0u2kZuRiwtTHHNWZgGTRcLtqaCLUJDJ4jEejf3ZzOn4JbIxhDeCkKiEymMNuUrb+GUKb
RxA0cbDNR1MWqIHQgwJUYOdBNe5cay+Eq+KV7nRbEZz7DLbH2nnVRLZs0A/NTepgNln0cjLerUyn
28K0BXKaoXxqBLvhBFJ1KVvetRUaR6zFDrSbJYZOp1sOVa62okrBI1Nk71zOtQePcMQHw4Msgq/a
czxeYru58SpHGEst8ACjUondTWKqnN28A4K6wKA9pBuOxtFpKiFHmP1MFZ00zoPXRJRKPOd8z8Oz
JVmAzbBN8rL88Olb3Q9MB9676nMac4afMKZ+MaZyADsHx3w8gYkfVlHmeredw+I7BXGwFKhFl0Vh
BvcSr+ZRqT5cBDD8kReOA4u5cGT8w4e0ca2arCLqaiDfqXENiGqe2b/4YzmdrVL5S28QR69Nil05
Zeayspx847Rs1DoKLnjyVm75bPsNuIx+Pc8uv9WzewARA3hpoov3UqvLDsJx8m1EUIIAnUnNfQpX
JX8pDKAbeWCrneWOwBH7vikXUulfntH0Z2MqMJbDonr1OJVsmbVmt3bjtdsuDJr7wvbgvgeG+NBu
NT81pNCsJe5nZdvFbR+4T10LSNo0xhEQ1aU+FPakWb3qmCqY2D1+aUyn9dUtXPfch14C87z30ffl
Y7OYUK7uPe2YCNUZ55FjNBPI2LhtSqpYZeWLFifJ6VItXEvtt/WhV55nr/k/eOCbJkwBkyiS29nN
LpYdLF2lUbOzeZGd8Vfy0gd7DMxNnDjTQ1sb4Zao2WEdeoy3ESpfGe6AWxe3FkPPKlXh/RzUvl4x
34qNReE34YMIpvIWYmIjl41tiHQ7KotGRRc4v4TZJhu3cDpzVWmZwsnwwFaQaGUtGoFXO9ZRgy2D
EoW7X5xc09hpJs/v5PpF+6kcMprarjds/Xgk90EMbXEa9Nx9iFgKRFaNl4A3cmWDPmGkU7dKAtx+
E3UQvJmi+iyM3rpqfOE9DlHlXTIWhwStYepg0UJzz2JaD/0Kl1vjk3rg97eY7OzdHNb13kbkiw0t
tY86CgMQWb64arRzebX7+diW/ExwJHTKSHAkf9q3iFxznR8dLaFlSGG+1EaH7RnKcb4a/YKzi/TK
O5NCdu16okGa08j5yIL1SzhRtZ6pVo5dlUjoXEP1Y5gSXvggWTW1MeyViqIFSMXhlFBzcuZ0IFGp
IFkzEtTLcCKitHEd0oLG9hnqEWeTubde0i40IJoGTxbw9mWYSxsgQ2ES/WAGzj6dyOjSdZlDC4iy
nT/XYp0Mo1ohdjZ26aijFWGnzimmRAB7VmP3o4tI4WnrBTpNIi8Y4i9JaxH3SFzKbZa04jwrMoH4
z0O1wTPlXOcgvu6cfJyvjEbTuhgjxUzoYqUnNeO+RSujAILjg6xLE3GHqUOIBkn9LJzWWKmxjZ+m
THa3xliTOJ7WQb0pL7eoC3JNrwTrSkBuzi5ox2Tt5C/sfqzilZ1YD66Vz3SAgCstmAXSRLCSKj0n
nY+ytEoOBAP8CIUN+6JT4caGq7azKpKXkDHjdTKQ5t5R4HwSAlG/DXPFOUS0zz0Jh69BG73TVhiW
OmANJIFnN+ZeypHGegMDVN84rAvrKinnuyBXT8YYxySkG+mt6Gcs6k2W6G0iSbkkDXCG+eKD3EAh
TRFCj7WNVHk2/S5au76S61iW7TGMwCiJuog2STwuyy5r9y6HvDP9KJglATE+saMt7A9z8gxiItnr
khaAUz4UmjiCoVMNDEcD8IEbV6fIIb+Jb0CtZOy+92l+qe0mLJ42/6DYXFfEeLymlU/oA8Xjymr9
mEDDuV7JWYRrI4P2NLVQsyefnO4qnbq1TUgJhWZ71lmPi7NVTxCQOKg4Xk/6i9kgqIYcs7SsNCM9
108j+g4xpgbg94+ZLkm4bgxJ9FJgNWiSsdwAqkqQM/eGf84KTE3WXA/boTSMLRZE/H9DGWBdm8rr
KfOan02F4yGopvu+jn+zqcyN6NPyuR+TYTtOILrtenyQ0WQz72+8p0uy4blNknHd5WN+TgiEWZmY
WtxKHwqzMfd2MZqE7qphK+BW7SyZhAtVhulKGk13mDnk/YQNb26Un3WAcfD2RX04PbouyC3uf7MM
GhfvIc5ZDCDOW8phlTT5Yl4XauQNt8AMRjSn2zKbySOCmkL8Ci0IQoqrq2jE+JW3oPXsUbrXIQlY
e0sUP60uVU8qlu6OFX04xC1xuRZ23rVLstX7SCYirpBKIIlx8id6Nf2P1vDr2wg024s9gIyTXrXt
y9A5qjHuVogG8a150XAwBquKdmlFW7l2p2atG6fj2RXYXUsxVJ/Y09OVowF04ecQPRPH1NyZdiuu
Il9IklLZdE2DjpeB9erQaqppMcTDJrBqc8UjK5aiMVpKcDhB0RhuHe4pLSIrRK2HDVh2ammkubf2
yKvMcjJwrWHSK0OT1V6OeUZyadTcTXkB0TFlLRzLvF03KNfwLrD2+JxhSGEs67MP/mOdmyFn5ijN
q42lJCFSSJ8QdycOtEEKe/KYsnw4azxMN4E/+Efa9e1G+87Me+ofWpyb1SpyxvraSi8pxFSAO4Oq
bh/mZCZq5cQbcpqTOxI7sSEregbkNWPHIaNLLKCD7QqDeJzJbOh1dNIkIGg+FXX6bmrTvyokJht8
71dDRYE/GPOHS0L3MgD2D3qQ4OPRtj9rQfxALyt9OwdesbHplr44qTaOBX49EuOmnogc0+8f48Gu
ThhW9Ep41ZUahjfGw7jZO/O5ynFAGH1drHqSCBd245Mxb2J8KCx8Ry5cs9sGqT9D24CMEgWqEgss
fb3Y7Q/WYKcczGW8NYmQ5mufCPRw4+hptMCeFFn6M8dMd5IdoytQ91CEiPIAuzEovfVmUX4M1FYb
heJwb0E3uRmzGq6IzZobmBQrC9oFuIkkWXJv7oAmeywLYw3gsXw0ui4+hqBeNjDx4E1p0g3IAcd1
NSWa7Bb/HeSWXvVzipe9FcF7Lhtsu31m7SLhug84AzWqb79ZWfTOabeUZD2nfhGwfWQzYE2eFiQO
LNluCn4xik5W3tOUDkbScrpJXRVQTB9L6KdsKHVMeIeTH0ZkUTR0NH4oeE8PuPe2uh67feQKTFbR
0P5QPRgQs52u6gJ7PCFa9QIDbHPrJ2QrmYV8st2xIiElIOBBQ2qZwyk9RGXsb7IAG0Pup2RETn7X
n9q47u51rsZlj01iXI7FROuymdL86MQ6XyaJ+JxNhu19aSQAqH0TRtlQHsyYERu9sGbaEKdqbzBy
z6usBPFpVVAZQkYaNjlCi6Tv6LJlfb6zPXf+nKhIT0YcWOtxjs9G6qh7hyihDWoDJKskea46K6g/
nBg8giONjuqALy8SoUcsIrPymwylGFpDVsfnIJ3Grec2hz4X8oqceNrGxfQW5e0vkWbBJmgZKIxe
q/HaRybRkmN5ABTl45pt/OEXgw+rWsJhGB6zSIvnIszIkZefWRtw1vQwZNkx0wJab+UysOfyNSEj
eWU7fn9oh9E95HIabmZbs4WMYM7Xdhx1uzizQtqdJOttCVR3l9PlLN+IpKaV58d3ycjiFSdzsUvx
mtyzuwI3aKp4lYGCW8ZNPtXYaN16U9SKLykH5pjTPu4oGOu8eYO5MdFbUzGdKPKXVJ8KbqulDxjG
3ltcfId2jOJtXkjGBqhwr3UFmW8hMvPkOVFyGusCaq1r1tGmJfjD5ITeinEjOGFYcIVg4SyIGyP6
ztVtDtZW1ugtPFfj77GS1gSnashmXHW2pt9WoMboVvU4A47yxgdaxtWmZmi5D/L8RniBs64TSnAx
M9Bxdc5UJ8drbtZzvkfPC8NHhs3TXNYag2pMgt+SAx4EPCyNeuOrNp+IbO8tTN0wytd9mt7Rs2I4
jAFJNZpyMAhyqJ3R5K8gW1nLhJHMhsuMV3HYxVt8+/3VRLbu0hYEExdlsLRQSS99SeRGn/4YKgKa
iChSO2ZP6Qbb3VrOPpbjGHbvTD7AcXSii8HevSEFr6VLg4uPs1PzaA4uUDlzIqEWKJyxrsd4emZO
Tg60x0m6Nn35SWJm9QM7ZHYLzUnTcychEpaa2OJNd849g8yXyifHAlJDkDgLuA7ZryZJrG0Qu29R
02ATjS58PjwEe8vMi31gWMek9p6rLqz22GSaVSr7x9qiL1648HUjrGwrT7qYXKNQvQ5+74dbjR0M
2AIkRYSqrrcdg9i7p22arwqnl6Daiv48IRg/NBiINsJ2BYFPvIkQXQSd5Y70R7uIu3UAOuDTDtP0
yhgkcR42Vl6fiu/Q85YeqQxq6ClBtOvcxFi2yncPJW4UaljlPNJSoMUc1vaxFX539oYpuImihNn9
GPEW1iF1eE9LewPrG79WM9jwICZQDnHq30zayXHg09Hxkra/1GLesZsGl6Itd/ofEAugq0BSdsPF
xD28N5WTGgtTJ/5HisAnXVC/kKBnT2wYLUMmRd1wiPukO7NZM7wL4+Aold8wtbKMYNfbebm/AETs
RSDp70ivi1/mQNT7LBjM/QW19mTRY9rkc05wa2yKnqV1mDkiI3p8a2O0z1lKNrBlQneGRFPCfulG
MnKqIHs2Q6e9t1r3AmBtqbmLbJyT5cRKVhMnZwBLjJKcWUmSQRZKas2fjXWoTFYa+NYZc3QAXb6Y
fiqBn9WXotjm+jKQiut5vJ4No72t49w+FnHVPGTEy1NNVJqzIJOEtRT+cIQYAaYuyVQPFGGOmJ/M
uWV9jOBCT6Dkyne4VnUEcHvKbgYt6MjDKEn9U6kgdyxCWWenLoRCt8gliWOrYErtZzcd5GfX5zBP
YQtURzsL2ZgxmYUG+cJ2fFONac/Wy4n7ZEIckec2qAx7aY2ev5PSDD50ipliZl38THSdhEfqMH9n
OS776mRYIl72kXWhJ+dtdWx8YC2rtDPkg5EI9ykqSvXTrJpLZjSRCYAhlRddjSxVb31HvicxcPx1
+4yIuqRH+psTX/FEeo38hKRkvvGQgwUj1ahdj7bhEvGYEY6FWCXBF0yAEXGBjoEiFJ05id0c6ejf
5/YuFo593xRtd6WhwJbsjKmu4NyRlCS6EtnCaKqOegmPmbMS/cUhEiXTYzWHmBlkXeIgcH//vZx4
8JYdUX/ZhgJTvnZ68gg+zgf+2ShWvJGcd5qOQXRNlld89noBbDyMRLzTUzA91jGI6O1Y6ogk23mW
C9vvc3lOqgBrMLLPtCNgckQ7F5v4uoMSxQyR4aK7H4gGtjZumbkbonkrAfrXKe6ZVSb5Hke9SJeK
AayzMpmGAegsK4d40sils2Hz1cc9xsxV1zFtZUMQ6OdLbeFFDuOSZLSuuJdhprZNX5KYpIKeG9Lp
jltqoTxNKP8by93wlmbWBu0ElUXZoeIhtJ373SR0N5YxqcL3tDSSF9rwnKAjwI6b3hrNt7oLugP9
8ww6UVY8mVM25LD3XIAvRk2oc6XVz27s1ZWlJ33wvaxPjxHKnysasvzxMJyweV/EK6GKeE850cfg
V3gxl1i10GRHffMKyz8GUYxxmEhglLpyyHZh7KPoqQKdvFtGkp2wN3fdYrBDGrStT+MJ5j4HJDhq
gz0sG2QIcFZh2d4HJXP9ZQoCuVzBduFtTEjZ/cC6y7+2TpyeelrjT3QEoA+SK92yWBTkctaRJx+y
sVI/sYdC1IhDhyRPG4W+Vzvyga6mweFO1/4qDXPiivFejI+t6bTPGFMBAFpV+MSZwSfkNCHcrcij
c9361AfA9bEpkknPQLFjvUJBQz0eQ/kmSK1J+k0mMoTDnWcvzYlMaBjBJsQiB0fqcqI5my+zvkDO
7lhEA6zAgjA86J0QTyWQBPPF1O4l905Z3o88zKMdbSxer3bI3KeQNn2FydzhacjMYzJBrClPFLjW
cUixazi67eI7FHdsvnSEy+sUt8NKDqE4R0VU3ESqiouNFdNcXRgTXz5YoZouaAkoCUWbFgcEw96T
I0veBOahr4Wt/A/fEdlJkBpAL1KPrBGmQgWvDJcAedKnidGcyYfUDBpMvqCivugWswaS+8orvOhB
AKNAnBPxGhqN5ElUPeOjTQeQBm5q5kFbqqC2PSVDZJU7GlXjowHEaGcieLt2mBrcJylijmLk7WVv
iM8i8It77QXyIY9CQWI6QZYfnHjGclUPig8kVVhSqApmcpEjo6Y8U8irtxTTgJhqlxTp5Uwz8aXQ
UH32oP/sbm+TanvHfiTBLLV5nO1JEc52bRgkyFH4SMrlyJzjTRS83zkjrCvEKGqrvTrfgA5k6c11
8sKIitsZWLaurscu1FQeIpnXJmOjbPNbyNQjSP7EWlsDcokH1nwf9gYEg+zykRPT3ssrQmIRapE9
vbmIGz1O2hVJO1Y+suhzEf7QSI/PBT50vGuR3d4rR4/Mo+JMbbLL8lyxC2yIV51OpkfUZlTVzR00
8onxkUV+DJU921Du859pOxPPRyb52TfDlnuAD+SmC+Lae8uLtoDblAms5xPN9Uubioc0lYXa1pXg
RNSWpR8utZ35xbVQ07CVStZ702hqwgwM86BmwbNgp2v8JQ+YTjc0S4IxJv65EjOZiyzzaXxdeD4L
ZYqdnmZCXLOSmNJwnjhXmtsiQ93jJYa4a3m/r+Ul7W/ErrhW/4ezM1uOG8fW9avs6Ht2kATHiN3n
IjMlpgaPkqe6Ycgum/M88+nPR3efLgmtzDyNiLopuwpJglgLwFr/ENvjUYsMOmYzB+t9Ua1MEpqw
RX/njlWHyHZZUm4tNS/UbpdCz5ddVbHgTJRvLRTsUSEwTRqvhzJDcAaEAe8V07MBhjOs3i4VGemk
dD2gvtDkoLv0Q/M41waxuIm8vRtrDI6YB+cYNj5WoQL/3MPUVsg+2519W9FUoG3vATM1jdp+tFjd
QYbZZ8ThrLKfcnYVjsrwstHBmd6kBcipe/qh7Fu9A+mktECDc4JIj/4Mm35IZxuYks1SGWnT7muP
9gfoLjYNPV6mT5beOxweW3YqHJvAu4slf+C0pWEK4EUs3h5nag6oNZY3+8nN2TU5Ipp33OWHd0sz
olFbxyAj4q6D1pXOBgYN/bsBv0JEW3Vj5wCb2GvaDCWmnrXbYZi6W+oTvI2NJUG3pz6uHWdENNAR
dUcS/cge8GHghjRSp547/S71+XZv19CARaNNFNqu5tlItDfADzZHeSz4bNSQVvufDID/inb9WBX8
87/b//Ojqpc2ieL+txnaX//2JvnRgrX51Z/9r4Kf1dun4mcn/0cvRu7+z++/jn5Wh6f+6cW/YMGS
9MuH4We7fPzZDfk/n+Jf/+X/71/+z8/fozwu9c9//O1HxU1nGy1KqvIFwRpc6L8x2duD/Ot/257/
H397szyVxVMr/w//ZGTDZfu74UJM9HUIbWBWgZBOP7v+H3+Dqw2s1NmwjsBz+XvQxv+yojO9v9uU
jvCZg1xibQZ2/2Zk+3934IE6PuRfCE42hm7/DSX7JXhcAxsPl5OBJND4Cke/FeQSlDvy6j7k9HFv
gUi+BOd8CYv/a3gJNlumNYYDG+WL6m91E6bzPW5r2XGZJsRoODMhkTl79I13TVleIOS8ROz+9ZPb
nz/jNMUmlsB159YbcBTLoZybwdc5zjgN5E7VEPMNWrzve8SZs/2zj30RgP/XL0pgcZQrUJhu1uoI
ii20kI4x6js2tHK9wC2QeNZ//YCEqaYsCpk2X6qj1Q3jcGPWtHOCqUX/Lo9MZ7rjLGx9tyvzHc4E
zT0S7t77Whs1LmSdpl/g/rzEkv/1DNsCejatWm5prNChOTrWDFRu0i20VdMpHz5Brcr/K2T3Xz8i
IbrjsbcpiLrVUURifCgnz/iV5o1n7Z0IO/ELEONTS36D/D57k5luuoMmHeIsSQk1fhJDxYkHs27F
5SARSbdG/mzTxqNCWFIHnZ3pg80uend+sZ36DhLBhFpNP/ZYOGGBnlifOL2v9BlLz0Ue1l0NMzj/
KyfmyJDSgh75selgD3LEbqe60oy+unYosV5YS6dGl7IC9k6lkbhpfeTGQH95bDkvFKiVtVfnn944
MUm/0fzPPrFB8ddatKo+Ap6ap3dRYi/6Tdo7gHdsBzDPHlcDvIEivRo/ZuDLkxuDfnR96yKT2tzb
RWclV1PYU13rE9/RMMJwZsSsUQM1Lj3ithr+gur/e6nLDJMlqaYKWkN9DFdPo9JU6V2MtF5kFQDC
sCb4lvTZ+tOoR8Ap7PzxLSIffnWgcM4lomtKd1T8GNscPpsr2+J45GVbB1mbwFiBLUTstRz87+e/
xalvvf35s+EHzO2zdEqbY1RF5Uc6/zQPlxbwolq0ySQQPL6oFUEOOOZ2DtQwNMrik4sGw2e1x5eS
RT+hUwAjByaFnqeftLhNf0xLU1zId6cmR0oVSFPDHoGFDUZ46SyQLB1XlxTBLMUwlpJFvrauX278
Xk/v8Q/zjaj5YoK96y9M/ok406U0wQa7hnHIprC0Pc1eRI03A9l18jqknyLt1/lv4LweKjL3xkT9
ZMld+JbR1MxvaVt2P4GiGd5dx9LN387dECYX9oYThwddOjwg1dq7Ya9vYm9AkvYQ/LL+wTXm2aUw
GyLjOfC+OG30Jl4VF1LBiUXwW2D8WYSAuGsMUYf10Ue0zr92+7nBhsiP4vTCS52aPynCRTtPQD+n
6hhldYks42KKCm1rjRIQAp/cHLgxOf1yQaTk1OtIAT/S8DfDuWmOQ1d75RUub1Z4hZxq+en8ajg1
vnRGmGtqiEizcGLNEJo9pHVX/WnlOCtemK1T40sRT8GjBhCZQDD2qdMDT+X+iazlhY9tvFQM+Xfe
16WQ59JmFi1OYUcfUkkgpt7Lf8QRZuxXOjZa5jcMiJA1i9142kS74gzzSzucFsQZe929kPK3D//K
3iPTKUEDjZZh8Im0evSxaBLmn5OOSc++6D3tg8pnsn0pNTia5joNusJHdOanaJ+uNCan0HUv5IRt
mP98BS5IL7eVMqdb7oqiwaZwybq9RTPXv4rAG4Q7xMwALIkuaepdGHq49Q3Zkn1zQ0f8OP9urweU
7UtZAp5GtjQWxws0Nc0CnBnEKjgAca+9S2Aaaw9u3FfVx/M/9vp6RM3i5ZvWGirobplzheqg/iSZ
gxkhDfY1vJDDT40vZQe0U7WkmfvmCHFROyBZTZO9h4x6/ulfT6i2v/3qs+RW+HU84JxWH2PHKsGv
+cMIxyQay9uhqZ1pT1/M/TXOdporvo6UHha7aMCZj4Qvan5Y4jWf2gFDuvNvc+rDS7kBAci0a5rt
XDmN1XAdh9H8QMGwiINVW+c7DV3Rw/lfOrW+pTRhUrKpEjDGwASQL/oEq0J/MO0iRlug1JOvwBu8
T71WhO41SJ2w2EOxp0V9/rdPrQjp1ACyy6yA1NZHOA4WcOfBw8thFKg9nh//9fRjy0R1v+7Beuhc
Yeol2uzcMsPFnwf6HS3VbsbC9fzPnHgNWaUoykUNCtOo0V1EYtfvHPiRLLoLL3FqdCkHVBC2an8L
S6RswwcQ/MaDBq3gRu3ZpaAPHbTN0ReuqWK20y1k8QcNwNu12uBSxMcwWxrN7Bl808Jpkfe6htZq
KI6+TdiziB+bysTPomXaOyHuXHpce1EhGa327OLl6DFyMX6hsTYToDVPkKjQoR4Np1OcdynAaSV3
eDlSj02LpXpX4UKBnqp58SR2atFIUY3bo1ED2OHpl+mXQNMLwk6bXqlNjRS2S5kh7lyV3ITaoqLE
j/PMCrchUBrd3RLVs8+aQn6nbuJXxzlNbssRsWd8/j6pjS1t5r2Fq9xMy+wYo7+MMjHWqL0D91dt
dClSsZTJ4cgN1VGb7QhMGOC7EZvc72qjS5Hag0XPE515KbWNWo9AxS6piuagNroUqqhtJ62oObpD
wRMfgLvdRZyqLigHnViNrhSppRONYBqY9giCXIwUV0tJtDT04ZICy6kfkIIVs80cPW9AOIbXgt8d
YH9xfFdLwLKsSyNqz407s8IjqXlvtfUVahuKsy6FaVzCR/QdFGN8Z8Xqde5Z/fdgKdtJcUlKoerZ
DfCHpq0QcARse6hDDSS4DTDii9KykVUL7HnB7hTs5RGs+0IirrqPw6LHFyrsJz6rLHaIhibCpjmL
Ethhl7+ZHGhUB6cz6ksHhFM/IEXsAjRlFfGmV5IZzYKxRLNgSzwYtqOWKh0paO0WCWhjSwmFKMUR
a0KMHFJvUkuVjhS0aLIncR7SDxCeYyG0UqU0YKNG8dm3SXuWiHu7RvPapkTB4kwBo9j3BkYuF1Rc
Ts28FLF1Pbv6BIfnaNL+DNa0z3/AZsKs6Py63BL6K7c2R9peK0uP/XyamRkzNAnctt1xO/haQg+w
e//DChXtmDW9fSEMtgl/7eekOC66UYC9r9lXkjp198sMrXCHCxNICKCql1RRT82ZFMwrOLYxjZiz
WcO2Qa8jC8KO5aqlCjz0Xn7uDpGxImMxEdAubMsKa/Q+vCSlc+LZ7e1DPVtM8IoBhpQk0dpz2mAe
qvbWhUiidliT5fdMrbIHYZAoFisx7h20D96HzH51YTWdengpik1caw2x+DmsdHQAIkNfr2a37C49
/KnhpTCmp+90IkPAwVimwjvwr81XDRbScDU2aDxC/5vH4XauQrd6mxZR+6E0OozN0g21Cse4NKIY
ToCVrNlhQQvU2a0bo2XfVdVWzen89GeGW+uH3sS74Q1VcgpNg1eGm0565sEaGTI47B00hAQug+0k
mCYbc/YJ5lj+CSp5A1GzE1598KyVLobt+EeUo2ztGpxGouPUAeoxmCNU8ANn7hcoXKmV2T98OI3i
pnN759dYz533YV4XWH2W00IWXhLEROLYzLAPOh/xvzW9X4lBS1q/CGJo64QF6hGRvgrQhwBldA0e
okLKZHUxm42wf7b3OgjY+t4cUHoJUg8HgAOCxmDKzem3MxT967K9cHDYfvmVJ7K37/1szaOBJDKz
KEruVmv/2Jdm8pZC1VM4IZtcrmJMd2mXCW8HGRGhvbaGw3x+Lk4tKCm5LkuMRHASVUcnLfQAncgr
E+bMhU1nW/SvvZWUWu1ymvIpS6rj2vUNqOLIXA4c2AtnB7b+ZmjX6VHtLaSk2rU67h/odR5zD5qK
YaCmsvogyxQnScqmcwcMYrVqdGphZRy00rUOeu6LG6WHl5XQciOzUUax8mNsjTMaP31HI8odvEvC
qic+sSWdXFDhTrBRhjuGmXoW4I3aYwDUX9o+T40uJbwlHKfJRVztmKIq/S2MdKBbRuveqs2NlO9C
S0v6qUO5DUZ/dI1dchvYpe9cSqevr09Zt3NAq8BpDDTis8gt4Wl2jfnnGC9CuzD+ib3ekoJLg6iR
C3PtjtacASbPa+CZOyvJPJ/eapF/VpsjKcoMO5kyC3mpY1YV9h3syOXBy5P1wujOiTmSQivOrZlq
Wdwf4XCjyDAa7RqCkBUmavmpW+6rOm2HC1nw1FqS4qxEfA2X7FwLdG/I7mGx/pn4GCcpTZOQkv5q
DGkXV3MYQKOcA3A3LbLd8XghRZz41EI6tGR2Ry8OU5cjLObNUw8PcPsKjPeGAy9CqDTnX+IE7MYW
cjDjYZf7IJ+PHSyU8SaLhsUM9NzMvsGiies7G6l1yGtjjdhTbvpZebBEMti3s20b5dsBMOd64VFO
fKzfcpXPtyynLAZ6M9URWblmPrjQZb+wg2vWhc3j1PjSsoYw52Jai06yN+dfxpH3wTnvEiDrxOBi
W+3PHl7jlIbeTxfjndVYj0ZTQVD1FQNSyEmrSgQ3lYbBS28+Lp5IrgyzX9TmXWyv9OzR7Y7P6bYi
OmYrwbkX5PJvOcDWQm3ehXg5vtcPtskN1w+8VtfB6OsN/FdMy84v4FMTL31VA/5F0fSWH8BYsr5O
s+Fjc6ytX86PfiJZCSlZzVjLupaWcVyrECePZliHuyqFTXuYqqoZrwWCvpfUdU+9iZSsfKydMBzQ
vQBfT+cwwwE6Rr4Yr8+/yRbPrxydZAwkLl65gTRadJzhjiY/Medt6lujqssp0ODw9FfU96by1tU1
4/P5Xzwxd7JWfFdEWYrhfRgkWmPsy8627J2ok8YCUWcA6UZVYoyuzv/Wibn7bZfybA2Psxcj1JZq
wRSmILBjf2oxVRZ6Z1xIx6d+YHvJZz+AKkII+wgxgraESbaz3D7LDsXcFKviD0gxDl7FbGvkYALs
4JKvE+oKH/QWR1+1+dle69njN7ZZpfNSaICqKm5nI+Z0qWde6vefmhwpStZxTibTWlABxDHznb1M
/jVe7a7izEhxkRVN5iDIhEiqgTNIy1n8DU4klzBqJ55dBgH6UV7YeliYAXw9e+bCAq//yhKNpQRl
tH87KjybedEAhiZtF8dpnVDYq91w+s6JZ632MzAuxdwhYwG9HMV/f5NHCpc0ObrII8NKSELFd5AW
f4laBoImLp5pFnxmtHr6e9QyzMcoWrtfSgv0N8jx2TTV8DzFSFI6WlNS3/aug7tA20dPaqNLyz80
p02c3UmPUPrG4brMZzS6OKIjDKj2A9IeV7SD3dQzP6B37vAZbZTq47ga2NirDW++DN80geheaOEc
lBAz36IghQBLCabuv5PE/394Hfv34fDZ7FdmuAxO3KV4lWG6hOBcud7B+Uf28vzzb0nslc3nN07o
2fjjvNaOk4fJtjxLyEzYwx809EuWfVU5lyTiT/yIjNNz28hFbyXkGxhVTC/cGtAKMfPGRvwqoiRz
OP8uJxKGDNQDOdrpJtTHoxggolRTY+7NzlDsQMrYvMxB6K6a2/RYegsEHDss0BhLG+er2sNLkWyO
MGmmkuHn1nxqYgoaUWOpddp0aQfLo6lHZxoNiqmL6/e4i6VHlL8uRdipryuF8DSv1tq1FAiR3HRR
UCqXYd6XUEYf/RRb4gsL9dTHleI4jay1qWvEnRw97rGq9bwoggeGu5ji6pEiWZsnN05tL0beFQf4
ZgDlOc6m2kleht3Vbuwh0OjERyNa+gBpvRYVvkWx0C0D6upsnAABieQ4jA4gZEwB7bsyTikSq6xN
dN5eJjlXt828RcoQ8oX2uBQ+1i6td0nt/PUPi3D8y8FnAMGzMUXJ0awMDc0vrju0D8Xj+Uc/AXhE
Hunl8JHmGhFab/HRXRs/v4pqL8YsOOMGOza17+2TeLC+I3BVJI8QIrWnpTB0HEQXjxr18fwznHpD
KbT7DPeP0eGAv2ZD82RPffa2jFL3k9roUnAbAnHVjO7/JslhYs/W4Hm/QGlSG317p2f7gwPhDxl0
Lzq2aeTficm2A9xhLwKeT02NFNVVrgndzfnkmpX6dzbk3kM/hpVSO/E/rBjnsLEjZImio+GHv2z0
xXfUTOIrtZmRjtY1XQ2rj7n6NwOldD3k6j+j1nBh3l9PqpYvHa2LYekTT9dDqPubiJGDRtHbuNEs
KAbV0IkLv3Ji+mUoXGtZJliUjpWJvFEUpJtaCqojead0urNkDBysQycV0aoFLlKVtJeMvdVO6UHp
A3hSZEOWoW6EKl2wxh1Eu8JCemwJ1aIKduOLdd+MpNLUY3CIg/D0qzq7qxbLVls73vbVn0VVC094
NFLND+KkSe7FvOo3jYZ6rdrESDFb0HVbq9rzg6EvHDwFFgfxZQTe1UaXQjYpHBv5d3R7RV/98qq8
2ntIKSs+uvlyYsx0hIqidUx76cf3+GMjYFOVSXD+0U8ElSeFrGhaoxzClXpX7UKospCN6BEXgCNe
o68+KU6QFLo02XAl90pu9I4wj+OIEmaF9obSWQ6bp5czNKSQSP208gM3TZEb7v0IoROzvNCEOTFD
rrQZGx4qzH0YhoGfbA6zqJMgNwOIEkvxuDQmteo/Lq4vXyJaTXOMoQQhDVy6cNbjAM01xaTmSqGL
ayfbeZNsW1aGwGU/IQUdorV1fg1tQfSfFyZcYl4+elKmI7qT9BZQDZm+tmhtHddY9O/VRpdC113h
YySpCIMJ6fkdTOIv3dIbio8uRW5V2yi6rww+a7GJAmP42Uq172oPLgXuZirGAWGThVyx6xAiiu+1
CoSE2kblSpHrL1WPQLYZBpZe/tCX5iav6earPboUrz3CII5IEh8hvDS771oMG3d6YoBNVhpfRsM1
IkIzuVm0oMlm+3OYWP5TnmWXLvAn1qOMhista/Ln2PGDFbj+fU6l7BgPpuIe60iBWnjLtMwz2yDq
p+1NkVkaopdYWZ+fmS0iX4klGQdnlqgxGmi/BGIuxGEBGUJSRmLnus6K6ZDHmaPUd7dkSJyZxSWQ
i3bbViDbhgjOTmuSXJ9/i1NfQIrZZGa6UUTUgrw256DP3I/FcPFWemqKpJg1ay/VUoDbLB69/+b1
Cxqz5riIHrFqOBr3djMjBab2IlIMp+iOjtOQhEHeGNEet9Hx4IJ/UfwGUgg7/rhYkCB4E7c15x0n
iPJHY3ih2lnfkaIYWX/TX1zgO2Uq9BsUrpIfFCUitSucDINbSvKbhT5SYNkOVvJ6tQ/HWa1EbMko
OBfX2swvaGUhJdhcJYORHLDfXtSWp4yCE2hH56kVawGisOKQdj5yeXkvlFrtvP3L7RCNx0aMIMuo
f4rmXYgk666tqkipvG3Z0mZbYHNTew3No9WIwhHJnjJHOWk1SphbmBikaktThmRFEO5jN2TtGKMZ
7kUcTTczfr4XVuaWK1/JcrYUwsj3Vv4KbTdI+mQtuCQWZn/Xo2vaoQsbo9lYdrmGc0KRZemFeTuR
kmwpkntfs/symbQgNsceWclxOoL1mj6ezxOnXkiKZNEnYrWgdgcattG/qnWxH+vOMT7oHOb0/Wjg
VKPn+fz1/K/9liR4bf6kyG68kAS7svdXeuOg5hUL9IABCZXh+1pviveGU1CMav3ONu5jxKuR7p5W
079GrHv9kmOkgS9TseZYpGWlPn6M8GbpD7kTY5MHjsKZ1LZ5GWnYdgslvsjSgqKPrD/aPgMhqbt9
9fn8NJz4pDJ0zDcQ2TSqmVOKjjDqgnvYETsWNbqsJQPHrDrnQG6hM1304y/fSn9OTVYrToyUIoSH
zBqqEVx2Mf476lMb3Zg4QSiOLqWIptC9LgKGG2Bb9s7JtQ9hUqrVnNGXeZncOnSPpsVF4iufjB9R
7nyyw+aX2ueUksKEa0chvIwTSTiAkRzz5WZuarWmO1Wclw8OPTSZcXflomt0PxIzfUyd9sKZ7dQ6
lIJ/yVp6gVDs0YWrklvMriaUoIWudruV/Yur0fWcUC/ZZ5PK+iJczX9PAcYJlCZdxoWF/dJPlWv7
QRn17a4w5nYXt6sar9GScWHz0rc23XA/qJ32J0Zhf+AzqDYtMhSMhJd3ZQ0AxeCS9aU0SudoRoPi
9icjpLwY6xYYTJt/lZd8SuKw+9Ikoat2QpAhUmnY0cwyUd/OPad/Q72uwow6F1dqn1QKUd+NSqDH
oRfobWk/rH1bvUMApFZcMFKUmpDGJ1R5uez31RCjZxfnb/paL9XaQqDwX8ZpgSdSVoxkgchxlqCd
6/mtk1vVhbn5bWX+ys4pY6SSkY7oFOXgrua++OGCRcjfrEMl/oi1pavxh1nem3p9BQ6ieApHf7x2
8jUpr8w4XDRETZEUCGD5/EjQBWqvHAuteiTpMZEFp18We8ybhv6wrq39iKm5Z1146hMJRkjbfYoO
91DPBSrdwqauW2k+Np9ON5dqR3kZbjXP2lBkictWl1jDNb1oG3dIjEeU1qMMrcpFEyFfPXpBhM0x
lrTR23CIFWtPMpYqQ4p3tRcjDNzN1rCqgTgV9lpfqz26tE9no4ECMP53Qb9gOhcZIa6Ria0mS2aZ
0j499m6KKLeNY8M812+dOvYeYrEuH9WeXU4DqVG6YT3w7MZi7pII/zk0L9VAGJaMf3W9SCTFTPrd
vMCf9CTqr806Dh/Unl1KAoNVTZqDo3uANtXn0Gzwb+uX/KA2uLRd1/gj4rfASSDVdazTBudhCi01
ZJz1O+88a2N0joY32cLJToMWcO2iuPNmXgf7k9Kjy/gvMcamqaec7Hw0G4MCdtGursNLuLtt3b2S
G2X017yOGhYZAxjIcOy/CDTtnsx10O6aVmvUCBOWjP3Skmp1usn3ghnZ3ZvaxlSzsm01CQhs1l9u
HrgHLmVV2l6QDM4flpF/cws1kqclY74m/qTG+YiD7+q4d1He5zd4cOhq121DClYPYkHjZBzy6mLS
rtfZjDYXaF2ocXhQy305MRPi072rYU9ewng7YGdyD13iEtz0FKDgN9Ps2aIfsIVEGDXjbK23+RUe
SjMBa8/YM5bG6kxBLjRr2LdanA2IUOd5eWWbtjshMYoN1U4tNKSoRnKFO3GLfdOk+foVTZsSd+tE
sYEiY8K0wWmNUFu9gOpL+zT1y3rU13FRu0DIYLBiNubE9Vi2lpbfOH4tDg22UXuliZEhYMuomYWV
UcvHMbqD2G4+Im+fKg6+1UOefXkNrwiEuamPWoXfXA0uROLZqcMLqlgnzj2yDttaOavRhh1n/Caa
aa4W5lXsJJ/V5kXafeE/QJM3ezcYp6LL9pjF5ylIgqJr1VakLsV0NI0LsuODF+B8ggZtFxcf4yLr
H9UeX4roWoNGuppYrNheGx+BuMTBsIhW7YaiSxswlbg5ytAED6a4Sq5xfM2vsKC6JNp06rtKsYpn
N1amDt/VbtsscLoaEg90yAvFxVOjS6flrkT7FyVe5t313s8+dnylo6tJuggZ91UAlsEstXGDJuzS
L8C7xYdpqGulg7iQgV+tQJqgTh0HfPeafMAKJ/zmC8wqVJaMkHFfpj7oU63H7I7YM1eIaMzjN6dI
ODerjS/tvnonuFxZwgm8aR6iq4Q7aLRHWDT6qDa+FLEijA3XwoYjwPLZ/pZbRvuItXL0QW10KVz7
qG+s3ky4prArPZhu7r2Px3pVClfhS+FauZaf4LKKba1ZNbt06rpdNGL/o/bsUrg6+FzYxhy7QYUO
9ZVfLNp9UYfte7XRpXDFe1lkaWy5wYaoPzSRJg6rlhmKa14K17Ek/Xbb/lTb4lA4KDuZtr6oLUkZ
zYU7wJynmDsDCMEHD+9SM8YhvMNbUGlqZDTXGA3Zqtfb5prWn5e6+eYX4vv5oV8/jQsZy5WFmwNF
toZB3ybVF1SG1zTwMz03Ar+N1U61qJ+83L+xls8nLaVWNOFrji1HEe2sFJ3L86/weiYWMqaLylwL
UNJxg0gXGVctv9Q7vDfTcFQ6fghPillXC7GEwrA+aPDG2o1xEXS+4lUOX5qXc2PNopyGxfWC3vLS
7ID2tiOQqfYw21CbHvPlD+CE5eV963Hsc0f09msdC3J/KBQnX4raTAAP8SIyTo2K6X7wsq/mpF2S
hT/1ZaWg7cSAX8nMaXuZDOxUahB7SKgqFYzwI3w5L03WowqAq1TQr1qBXZHmHKK1vUgi9hjmP6+5
QgZ0Id3q5AVO3UGChVp07DBn7W8705nfaV6dhbeege8C6v7N52gZ8ehOly7FjEgr9K9+TbfJGETf
f0KR0/gaTaiWH0PLq29S8HM/5hAzJgDtWK+dXyInkoCM0iimVFvxXGPbmPLxk40lCj6fSYM1rrHO
2tfzP3LiY8rQs6YYxFissxeUFRTBA62MJd5HbRgKtYUuw89w8eJGO3FWncux+2Qudvlk9aMa2lvI
8DMPo5YiikzCqInfNvbcwaBZn9SmRkow3bJoTt2VXmAO9nptu4n7pUOgR+neJ1wpw3gGu7UOliWI
ofAhylgumYtHYQ3KRO3xpQxDFcTMa0RTghUdjG82KKCvXinGT2qjSxkmTxEXR0uOa/+8Jt/HtMhu
utBTAygJV0oxIXopAOBjal1hFvVYHQIJ3mEMYHtqCVIGoS2m285+xe6kFdD2E9GayDvjda00OTII
LWpcPwsH8JxVhns8/ekaJQy1oaVLt4/gweDqpR2ETV1gXdvc4t3gqC0ZGYAm4nKOxlCzAyjKEw0H
o3ns7LW5sGS2FP5K7nWkeMq7FfexeHIDnGztmwnrmZ9m33b6XtjVdQlPA4PKh3gwQjRyCrVatXCk
MIMXj6b32tiBp00r1saWN++meZrUWlaYBr3cr5bMctZWpDa18IzTh6cv9rchNwr9Su17S3GGcjvI
DI9J06mv7IXABlVotVr3WsgoscZqrNncoFZCr5xdPFU/WmO+JDa1fddXvrcMEssxTVu6isEtCxX3
3Txks7UrGtdSKuIIGSe2Di1GGTOsgdT16ncIBq47uzanP5QmXsaJebRRrdHznKCrcOKNsQ8y4i5W
u7PJMLFi5TY4pS4u3ctiBOgr5kGPtpji6NuB4llhzlmSvG49ywnQwq5xFBd/hpl/Sa/r1FeVojjp
RVOJ3rCCocibqyKPwLqJUe22KWPD6rmylh4xnMBehreh0OtdV8eXEEm/+wyvLUgpVsuGE3eMv3Yw
1lZeHWl69re9gyHHzlzr5iN6Tn2/s2OrrneJmWnhznOSdjhsHRC8wMs6a3ZYT1f1znXn9Q1GDaW2
W2stfFdgHzftstFLY6U6lrClsM+pGBRas1KgdICtpSmCsNwH1QiSwpa2Vxv8P9gvTOKbqb1m2/uc
WZ3ag8uwL3ip/rjaVFbxbTcDP26GoCjtS2XV3y3GVz6hDPty9LJZrJUz2SiwD7rylqyIviHi1kV7
D+HQZofTtvE+0bMmglFtR/HtmJTcbrvNbGzX29GgXznGgBm4Bp56PoxuMz2YZq/3V9nU2BNGgNE8
XbXrMn/XuZcfNBN76YFj384oteLJLQu9VUIlCrl9jZM05Xlc4ILJj7F7LwzECnelaK2f5zPYdo9/
Za7M7c+fpQE8uMsYA0YnWBFP1PAkjz13b62r/6fjVtbjQk/j8/lfOpET5Ga2NaRoMsatHYxZmV47
2F3/4fcGxrlqw0spBzFFl9OOSW1Rc4YbG5l96nSKRHYhd7NLr+5wzjTZwScW6j7rjeqtN+jcPpWe
XsYStph1+iBDOVRVLq6t8xzvKtNWrLta0kdOKhaQn2LaXrXDD4Og3lGSUuMlCUvaSLKtphutjh04
URjtijV68A3vh9q0SB81d3uh+y0VltGzu7sSYX1CUvfUTuCy/hy1YtNw29ZBTy3u35m9Zv+acZH5
pvbs0kZiJ3jQr7bLJx0t8/uU8dyHCKDYJYrMyTQnpX9oqENB/cGh4ezm9yKbxm9ZbrbZVRmHsb8z
gNM+AgH33hZzvlh3FDHK/kthlwivznDfH/LVLN+mjle3B2oX0/uijWL9sC4ZHs9xtHjanp5jR6NW
H6a3WE7a634Mxyo90DioykPfIht0Yfn/bpO+loakyQJdnDi4XtmkudQFjOxE66+4Mi1rB1ZncW+i
NcqxO0Ys7DOdofUeGEwFTy0xCjVMrJBRlLC7osQKoWqbuoaNOMu4JxeqrTQZRDlH4QpIzHSDTLTa
ujPyYjD2Rpwo+n8IGUdZidEH0UtnpestK8DLfbpKvda9VlrKMpTSz8YIjw/dDlYPCb8C+eFbTCxT
tc48T/lyD1qQAeTQtVU59DT6MdUtJU76H7qaSoWQ0ZRuNLT9OM02RyTL3bGDU60p4kZxcqQcVYMt
Txand4Iw5tCLN2VUfovrMFNqcQtZb25xB5rPXc/cF1FzI2K737tOX6odL2QwZY3tjj73Hck7X2gq
0jK7rTBcV1z2UobCoSznKORZ3Bx74B3oie5weIkO51fltsG8kjNk0KPX4VvSlywbq9Nbaz/HJYrJ
Jszn6DazB+fX+V/ZPuMrv/If0MelX5tuop87mM34MI9xLFCINuJL/eITBQ8Z/IhKpL3mGdtE27pP
bTXnKIfqlb7sV5iD+yWM7Z+uXlXfM5sKJrRxjmdqLyZ9nNxLBWfJxQ7qtPuehv5TWyiKMAoZ5DZo
Ru559WQHoGDDd4g2lwEtfV0t4mSQm29ZBWdWjjPrYMT3nhUZxyG2syuleZFBbnFXzGNZGiLwBn98
O8Vp++B7Yfr5/OgnFq0MbxOWky5llAhAJXW+7OM4qeYDvJH+W4OQ96xWAJRhbohRDbFfRbwDB8td
2CQP1lrbagtHBrrlVmSvaTSKIEyr8CpKk+Vo1JbiXiMD3cI8nI3BKK0gdFLjuhj1CkKlrpisZZhb
jUJ1peW5FfRjVzS7edXa42hkqu1kGejmUC3utYjxa19r3yy2Dhocp7kLx6QTuUgWNkNNqDPiKLUC
rR0dAEnWz27zID2/Mk8NLt33eXKUZVo2milZ0zsjS5KdaCvnQstuKz2/kkZlBNtY4XFfjpSk9a4q
1n1bZZ2zR8doQRvM9GrrujOH9ms8mv33869zqpAjw9rCEBe01fAEkH2DKkCydHa3W2CA/NpKU2+G
yiuy7b7S58P1/+XsSpor1bnkLyICSYhhy3Anzy6XXfaGqCpXARISICEE/PpO96rb/b1+Ed68iLeo
63tBOkOePJlkreNRQAcTAGHJ6pDZfAfGRCrLNV3yXQ9yeHTppK5kLcI+R7WY+Au26TAO//+/7j/E
hc9Kaa1o9w+3Q3b0msxrHoN28z0EJeHXODVfUwtnn9lytk/2TIUeUQHu5OVEbFQEWq//ko7/4fx8
FkyjIgqGne/suHu6nAxz6oFjPfNrMf8zV673aQLloJAeoXUyldCZny96Mt3XyqCQ/e8K1I+sMdMQ
4dOXfs9ZT7sbFnyRaM8+c+WYA3MoTjQ7QkuFnZnM6EO6Z/+2bxP/w836lMcXgXmJgbb2UY+ZAnaj
5fiid9PLHKsxbiijMLZf87Zin0XTLJRTrFOMHKd9wNGHFbj6lS5s+9IRop+5c3Ez12KtE3pMW+iK
VVHL4UQ3zr39Nxny/3xG6Wf6nFQD4v7HKfJZJk4wFajLFtSKL379T2M35cIpaSwLMS9M06KN4qTE
y/gak5ZmH+//fyJ1ndHAM2EX79tkrrY65GWvpq9N4Gn2EZf+x6f3dm1sjCH8kSO9FxiBQZJTRV8a
Y9PPjqJ90Cd2h2XtkQ1SvwrY9eVJzYbv/3/o/KeX+unybmkrIzWE5BgbsXwHai9u5Kr+zRnqP9fn
NKP/+8EsOgUeMlhybMYJfPV1svp70kT1G9QxpiCfbVC7PLBN+BS207IcGyibfoljS7NPN7tjlG9i
8QR0SY9pBxRACwyN5/PXHtunfO95pCIvZnKM5kEcp54fsPb2tTqLfqbVbXOTpv06kqM0zj9FneCH
hfK5+tJX/0yqM0NCs0Thq/dN0r2HA9kUtrsh0vC1j/90j3ce6RUOIMgGgPyfZ2Ed1lMp/fm1T/90
j1uXLiMqkPAIN+T+oIAZYGgovyYgTz8z6hjSO0niNDzaDmTMHDa+Fr6SO/9iBP1MqOu3FIpWxIVH
35O6TNbWQ2Ul+xqlg35m1CXcNBbsJXIEDaD7NbYxx9zmq0ATTT/dZdhY8WEZagJpvXW6eHgmHS0R
4ZeQGvpZKS3hAl2o9nixwZh8N4b1v3fZLe2/nMr/nOdp+um+JkHfjJ1CmOsURCvzMMj6NV8CMJty
I6x4BUIbr1+7YJ8Jdm1kgwaKUchkG9vO0MPYbptp+TfO1H/m19HP/Lq9EwT+UUF4RH2++mtGRXIX
79EGWX3Gl6aoXaKnKsQSCi2n/65Vv3TzPtPY5KLkMmodHjtY5d2GbG+uZ9eaw9c+/dO93pNkScMG
0uvQUmvuBgvngX7b/NcO12cOm+tUA7WwDsLuiTPVxNtfMN7b/+Vo/UMG/ewqyqcJms877kUdLctv
u+3qic/9v3k1/NOnf8rPk06ZpaqhR6OiMIdh4FBksf43GhXswz5uwP/tLelnW9EAg3UF9VZ6bOHH
acAGWIaN59B9Er3LwbLyU7U28GM5hxukdAu+ymX94JgEfbntNN6/Oegxg1oLwbH3tN/ZnHfRBvCB
+ySjxWa0Wqp60nGdw4m2A8uP73F3vWeD63Jw6hNeZvNUh4VNsOlUAK1zWRFPaeJgHDd1okhnSbei
WUXoj1aIYS7EYIftyNnC3ClrUI1VznOX5hwGeQ4yxE4Ph40pkFW2bQ/NBSupi7kyvR1dIQWmOfem
gRH3iXdABKrW7fA+kzTmcd4FgtIrt7dQs22bZW8xsZyku+9gLPISosqb30YHY2p8MF/agjofrIUS
eyh/syXa18KqpVtyBX3B7jHrbNjl4Ubi6CjR/vrcg+zyCjYrdJzieepZXody3i7JtuOAwq4O6ynf
ak2gRCbnvZtOPAnC+oqNwU4LhSHOfsPhpybKLdy3+qfW4wdrAiF+pfkqszSDa5I08ic04eUfvLi0
rjJGDflFaD3XtyztY+Q0LlaZT8EckFyFYYT+vLZTf3EzkMBihZBzeIL8PpvOBJKhA75iaNKCJLPS
KHNi8hNmjNFWBHA5TArRBOSR8iDK7hWsp84whDT8tEEUvYF9IFvr551G4XJjKBUYygIN7PiFBdbV
RTc0YVTCbki/d6MXumqCUWTQGOvIfGsl6L9FuGWLrGbUEneNl/D+IvPOttO+7+mSS1/XcwW1MrMf
5maiP4hs4+nS+AhSa9RO6nYd6/YZ37ADnwuqkv3rGK3bc9fOPzmK0p8ygP5ROY0bbtS4UfOkB7c9
qrmPnv1mZ1HRLQJZxTGhhnzsRQApZwKVuLxXMS1dEgcPGeRmT/2MbgIgRzaZYprp9kjBJaGnupuB
mFgee37qW61pSQwHKgRFss7mXbt1mCNvQzyeYmLaG5hB9/opglxzVmVTO7+AK6m6cttiMf8QbKy7
A/OJ3g5TSlL6KGq10MM6ilocJOaYOLQ29PoxpQ0nZwZnqxXuib2x5ZqmIXj1PFi7MsLudJAru1pR
ZSkz22kw89qfWcxxJHF2mw461DOpsyJFfMcoPZDbmPdtApRyEhZOU+ucianoopFEIIL0npYBOv/b
dnc2ffR6EpcpTTP5vpmFJochUaG4iloYjqAcbC0GXyb+KwAk/qJTzO/IyNRaJTve7il1yt000Rbj
fe6rmCqzRePysOwRda+c49EU0oDCm1Ni3HatNxq8ukTuEISAsnx8B0fnTuUDJK2GXPlxCPHtoWxx
285wzCy5xz0/ZKnT/qY3cxaWeJl1WhHbJu/1oHv3uqHjrUsw3dLkQDIzXieZAxYJZkTwEwsQJC7a
Zu2BanXdmJV0JJmswqBdruH2hNFvoKD/f6UGI7O7Dz9fZXIzsg/zzGbC9sQWGfuN4xG2ZZSGfQCl
U7BMrza3b32xxOsKmSkSsF/O4IpjR2f6iCYDidvqQ81xOvgWT/6h3jsfnRgsce1VHI3PrQwq1S3b
z7CZ8F40hEF9mTZwDhB5zIcP1c3BJzStIhdEsF/Ua6wuEGBuJF5Zio0gB3mN9Tp1hGD6U9Nlv5ng
h/0rXVM3X3WglS8vwlHtboTqxHruA8K9/cgOSUfyaNAGMHDaglAa7nWvijWZF1XEcx2/pBygZRWE
yryHtfSlC4B84P1/UGPmSvd1Vq7dPB8TOsK3fYY+fbwPbx8Uglw4NhWtkX/bEAzBHDYLYP2n/EcN
jb0DW7HzqbGPVXbLghYyHbMiVK4rNrmYHN0YfwBMEZTag9a8ZrH7tc1cQ+/EvxjYl9E8wWW+9SSd
CihQ6bLBVLboW49yMA14hSPTNngUUYs2WyXNlWiDxRfOxMEdXEpBj7bpjsfqB2x95zaMWigHgUKQ
g8LuTob4ooEhLlKAaarEOFbCt+07Mlh7Wc1AixCqik3eNNnNvuq5yWF5QUqOae0Clbngm3ftTxqR
+ifchOhD3MdwWF+CMR9CpJvWU0T0sO2KSNntcbKzfYVpk7saBQ1/9GNrX1ky1oXpur0Io2R4NEbh
B/ZBdmJk/aHX5NHBdTRXiVFFFLdxCSUYmuNQ0ksPbhRo+GsCEWEhvkO8Ibkjy/AWqA6Q7abg4CC8
f1wVFgDiLLBlW0OLZRprDKfm7CQXQKG8B+WAsfphEP0D6+VapE00H4Nhfp66/Y2bkFYrtgCPGvqS
eSBne4lFgBM+qu5PMNc8l7p5EHH008zxHYyorrIsng9m1Xf7vmZzvi9h9xtiOHSvuJPZd5FFDVAi
6Mjsy1JxNaWn3sJoWYyY17Bp6ovd7+oPbnZMil2a38OwQyMtTNUFxYmp+tZch1uKZAWbitcIhrFv
tRvPjK53vTJrQfowuo19f5yi/UFiw+CMRBFeJ3G7HxZOTR661D+6dVtejZRbLoI5LXDH3E3N8Jxa
VB+57mR9GGJ0MmHrkgLFRvtSq2171BhzX5IAx7eDRnQ51UOfhw0Uv5fFbMd5pG97E+Oh+TbnWW/z
ganDNkAJiEFc8chGtt2SIGNYbaptk4OONxcNJfQNkkruV+vYL2hmsQJkFXsMx+QFXEdxsiSA0AqM
6U8t3FNzlkT7Kd7GUeZJBNVoXDQ8npm+tl0GwxFYLuDQ2e4uqcWW5GmWNq+yQUKbYzvn7ahNVuGM
VGkzmLJVLb2dw1b8jCY73exxQMtFhYcoaabbiKKYnOf+wlGoFSSWYxXGIoQtl0KJRJfoxWLIfTK6
XfN+Umd0xvy69v62a4Mn2dLohMtTkYYn1ebnLlc12fOVh7SQU3sxc/1UN3IpGGzaC0lWm/fwKMSU
QnQXH4aI3I79iLT7ySBhU4ygHfa5J+tUYWYw/8QupyqHNOia3PnOnhKJSBtsaXgLsbHkjpE2QqLY
/csOpnu5tIOFNw7L8rlrzFjsm/Oi2Ci1fzrwLroydHboCt8nbQmjCZ3PkAJEbNH8rYnWtDmumJj1
YOY0LDpyF8xTYUjQn6hJl2Jr6zVnhPN8RVlQ0H15Qy85R+AYkTTOByyj96C+0NTAtWW94sJGulTS
6b3IlkQU1CAkkpU0Fwc/pvUW68JdDlJiXIYwCS3dB38TkmQUy4Ls0tWkPfqhNkWruzdoLskcmicN
ZAwTUq6JY08TtMuKboPFEP4ITfbTyGrqIKsfRYfMyOmKK3e7bNn3bu9vJ6UuDm5HpzjrZvGMXdPs
GvVgNDxo6GMgyaV+/gELZr8V4cqUw20ZQQxd/MPYyE2UpJ6QHDgbM0jypoJUCpBad73sNjvo2ZCb
Xmje5vAmitOC+TUa8ijQGTqNjKG+UIg1eTdD5tjgUVzXcNT60ZiVFBMq/0eepSJnPgyu9Z5WbZdc
oQCabgKmbJtHi/VVG6Y/XGMvQz/D1KJHkSZR+91Bcz6qpmA7jlapO0g9vM4MvOVsVFlulz2Zcqx9
psUSSjQvuouKhCcWR4NbVElheMmaZCKnPVJBkk9rOFzQnVAFKi3f/nYQmzmutdJTKc3WVLDJmfKA
6o0dFsk6FK/Y6SzStJGHLorGwsnodsIILQ+ats8TOsmDSabkmWIoCDsreI5OENXK+zrCv0Knm/eb
xrNT4xye266zZY0M6oqQy/1kKM4pRCkZxwae0n961hladKQZHutdACHh6MHycclUVtYrhATOhify
fperqzK31mWvoWM3bd3wOkTKXY8+dTCLkg3cHPax1GSxB9MLFEHYIjgQgHbfNR3tCVFDV5kddSWR
r6ugXbtHSTLyQFBToFTcAl0ESZKdu3VQ3+E1DqIavHPhetqP3dlFs7lHj7bcRIQgL6Z7qmeYoGpW
RHLBI166NPq2mHn642dotk5yoCcqWR/mtR6Tc4dC/BoCsqzo1il8tMrLI5MECzIOB5+AiwmZ8nGa
crtykhNoMZq80+PwHhK0tNm+PPE146UwYgSmo/sLuJsCW6u6ee5rSHtiu29ow8olJIjzWEjx2zZ+
+IYxpLo2fkF1nFh7oYkecMSads6zlATnbGdt6cUaXFg9i7MmQ1IBoU3lvfGTE5XUSZwgYicreECQ
T6u3qGlLaNPWz56LIc1xLefXbGthCBulZLgBNaX77us5/MFZg2fXml4/M2YJGunABCj+Y4IpKe1f
Yq1NuWQf1bVVfbzniZ7jc9jY+GpamvGNNxj0o89B3YSuMq3qDPpcVkGDPoC63vW4aT6faut0TrVQ
883KoJCaQ14qKOZ0XmTRzsGO7CRUjX4nJglmADX6J7Zm6F+8XS7rptNboAHk54clTg7jywmHuZEe
tkKmuSwrGXhudGyekXTSsYhjC4oldDKbJNcZ9hKVn4fjis3QM0Jc+k20iXwhPfUwcwhuagsSfm6i
HW70K0EErEeflNJmiJjRtOoDUrEfC9G52wC8yRJFePYHW7fTUOFUWnErDcPe1Mc+U+EnAAYgqSdI
uTS7xTn5hZVODyv57H7cHM7tJtaKxy4bcrGNiHBtsosnmAle7QoGns08vDgGECFflzDU0AsTI6tI
JOkDSdi4vC491+sB/scR1tkkgT3QsBfed+H92itE4phOnSulDzn2lPxM38bMbD980Cwy34YhCxDY
angt+q5BZ1IHzVPLuw0wCAvAw1/GJjikLM723O7c3rbUtq70aYRuEHgID/OkgTBxvgAAOkRbAF94
UNDG53rabZmIGqYwHJSDq432KGMo4+8DCpFi7GtdtYgst3KhEu/HMris1aRJTmlUb5caC4bPC6ZL
Vcui5Yqb9hkMpPRqbAEYScSEHOtjcoe4HIAcaN1M5QCh7nOUeIlH1NHmpAbZHJFHxM2yq7mM6aZL
GzXRQYQqxq5WGDV57QNXzcro2wlDpgJFsnw2MR0PBv9fAH4RpYcd70cyNEAZQqreAJMubyAcmmM8
qaZk1qtqQ8As2Dg3Z2BsaO824KiAXkAIHrcPDTluHgSUIMqkjeW3rh4nmYM6345FG47PC5wUcrYs
+5BDujU+wKZvP0wSEXkhdiwdiVmloNV7Xpyj+YyIcsdT1+ZgDuOE296LHGqITJYEQba0tCbnOjL8
L7ij/IRCKTvLEY0jPvAhkvhK0LE3JSpAXhHXPaNvpQcjXfIQJ+ldosfmJdj1DxcJzF96WXIVW4hH
9fUT3MbEGTpR/Zz3K0xScwH5YpR9UVdgDQPNThSS9KqdmShEAuezgXpEQQ/tUiB3+gbqLyqniViK
2YHsuMpuwxa5k78WTobCwhvgKqAzPcggqg+xwMbHNNfja2MFCuoV7i1d0PByJ62rIO5oH7Sy/H5E
Dv4Om0HIfk3MnyYKoGL39SkxbXcrTKuwow7hprVfnvaIhHkEphlieNRfOhjbv4xTV2kUnx/VmMz3
zsYV0ejYZ8wSEP1libaJo9nqHvoxMQWsk9tqbcl7HDfxcdY4Ih2dTmKlWU4ZSjCy90sFedW/O8Rn
f6ZoKi5xBPe0SMo+H3moK0wTzB0xyVFIvhYmUa/bFCwf3OvpwAllRT/wLg/c5qtesKWsZ/ysULDt
CGSenGW23W8ouY7Gtgi6bLhKouj3prw7Dl16FyYev6AZ713Hb5MIjaLnC2CjOHhtMh4eo0wAVYVE
4O0yxQrACCDuXJrmWAcUSzipwz4OdlifvGa3hH0UUFyQAurNqgJL6UccdCgpU/nGlnQuyJz86sSw
lBRm4rdRKD1uibW5sLv70UNKrEo2bGB1khZ+G3jhsYF03LSWRTNA1bZdUyiJsr2/QX2Cd4rkACP6
PVQVYABUXQNHLwFJQLycOYDAf9gc6m1NC2WwdzZCtfoDFyX5oAx9EUE4XUKfdiX8A3WO+mEDZ0W8
mqkB0rRKXlkd3Y2LRFkq9BNZx5dsSAZUDJMolob24AQ2+rCY3lRa1m99KEEqjqNqgdLkbUNh1Rgs
5MHAduahjmJXtcuCCq6VItc9bNqYSQ9Bs2YlDOnTUzf1JG+JeBX1yA9J7FdW8KwOXmK8BEDVS/sE
8eCzw+vOswAUYBz5+ECiGvFgHFRhaTcdoE7+mGLsbUWj8r1dNo0c3qcXB8+0+zCTWdHrECGJL9iA
WtthOlv4x19N2cSrljdojwYDoTVvMTasCbUFl5O7FoF0Yx5D/ecHqp031KzyYpnYbkfmgiIOtu0K
207tPZkmi/w37/hxQIoHkwees1uArPLGNezF+LS/m1mTrB9YsV5/TOADFJ7qGl9csltovvl8ARMm
B9NjeVtFh/2XREx4VDNWebwHWG2V8Oyi6gx5eQFZOQDk1Sb3vIHHwHGF3gS2qGcnBFDwenlg7W6H
wyqkpe9Nt5siGFJGL5p7RwtRA9vLa4paJ487kg23yne+vY4CS3N0f6rEmzW4gsi58u3DhaQ9zyyB
yTCEyjX5toSZ+LXVekleouyjvMh9z9PbQZPtvImkWVCmIAG+zapf6AU4+pIUWEn6uMAgfR4CuKnu
WF52SYRadgjHMiIL2tEPOO45HlxiSuSvCAw8HvDrloRGfKuTpNePDEKR62FtmrG+h4XweHSBQI/M
rESr6dQysZtu5+ZSpyBd4yLw+zB0ocszjIrahxWriBpInVc3UxQZd9womU1pJzM0l7Db5/GbDh3y
bC83Z44WCxgilytd61dbR8RUgEAxX+nn6TuILhQdzUeVla+CwGltQiUwPISWcmw4Yi/vDiJPkOjM
MdPxhyQB2PpuZ/i+X61dYPey2eB7nLfB7pa/RO5IwrgjsT+kXWe+2yxrTq7uh0fJhn24ShMr7hpk
JVyMmLfTeQ5M9+SGBs1/lG3RU6pU/M1QP+zHZvmoLpougbQvbiMw0SmePHxxIS0foaNbs+hexTO5
Ex/S8wcT1wPg93kdNuj1gWd/TtpIyBvk7kme6AgV47OiHTnhfCF76QVMJNGp5a4HXvB7ILO4xlri
iIlWT7C4AIf2NIVF6yZhfIB+qc1drKmAw0MvRKkGXusTQ7QASAqu+Al/ln/z6GTY2UHXlR2DOB7u
KbeQkhlcvWHR/UO5GBGqnt6hBDs/CayHPZpV0bVsRrwhzPiNeZ+5C4MSbTcN7mG7npyUJAkwoiHi
30zUaPHX6wH6Jygd4aNTQxHN5jUefV/UiWcwrl0xg5iEajwqtbH+0blBtzcSHsBRmZluwjVpA6Ov
dCDFJZsmed1DBzKs4KIyuhwuYHV8n8R2KfpwHtntGERmLrdWZ2MxBu07w9BDFozUYqzgyt4+Zjxm
2Jae5HZCI0tJ7jgF4ONMBg39Hsktx6xG/m0IxVSkzUZfAtfefVl7uf51m0m+YQmSbgeBYdyFk7YP
/ioC/LhqM2uwJN2J7phgEfsi0eVOH0Sm9DnUmDVeb928+WJkK5l/D1sX0yZPhfDmNnD7EJzjPQ7Z
g+Q7byuvoZZ3UGqkF8TqZLmMDTTo8ox4o4sNWpW8WGOW3ONlcIlZSzihEOlTbOJCRCM1pRL8Eb4z
RiLQtQQIA9kjwGt0Hk4unhZdSNRiICZNvu7E1RzVcfgeAlOOD8PmmvRDdxMiq785hh7yCsOTiT0E
ARCgsp1p39/rfseIcEXuOcY6nreP39Ee+K4TyPxFIWKnMJLpIoab+TMopdsLdOLVTbr49ODUvnwH
IQEAtkXyvtoSbocCa3ydzwNda1j9RAv9pVEyPo6YlT2Ni1PZue/GBe09CZPw0XBjb4KNj6rEnW3/
4B3sP7xIeXLicRBA6VGvuqCBjO7cKraHfsWcvVXoLvNACbQSVDHWnQNZA2sCtt8qVKgAbEpFRPKc
EevuUPyze4yFapm3nXACWqBLNr2wce3SwmS7rosYEO5HsdEs9g8h6xIcGOlgc5rNNHtohduPCToD
GG+32FdSvZe3ccYxQCD7dAg93xii5poC2m8JGYtQ8D44zyQhHca2k6USEMsogxcdLxTvboAcKrx5
XVpfY5qs3P1mSALUfndx+LvjQ/eWAfC9nuslCYoM4hfR1ajpCnY/cGtRrICQMFIUKX1GH2dNtfWC
P81BbM8bOuDtmMQie2aDR1sL7aTxvDW7Un8EZDkh+6zNx7AXU4FTuIY7eqxtlyiEU948dRMzeU2C
sK32+EMGeVwwmc8XX9tvkNfaf2b4b53vDXcsZ9jrft9kG+rjPOPUVgvK1McRKAR6NdmZfAsk9rw3
vk7k0iCGIQRsKSCxEXFaVJC67sOiFxvWsEEaHLqTXvj2zfsm+6WERPmuqZ+/oQ5tv5G6x4Oo3aqx
kIhB7G8F1kiXS6QDi3l8mGYVVADR3fEII5e+qYdz7bHTn0f9Ntyjo9+vDN+TK98zaNXB/kRyWvYT
q/diGHvyB7tQvDlQP7YSjg1brwsOIvl7q/T8mw4jnT7G69qdd6CpfyZdi7oiCpD0wRJ0sECaFXLv
YGWIVBut5LHXE4BrkoxmLDFPH2ShsxjhQrEAqWnHxL4GUt1lS94EdfYCYK5prhqJ+AE4agiaE/h0
E3ifnSdo7Kem/+tiMf2Sw44UgGng+r5MGFkWPBz9A+02n14jeWKaQWaFaSDrCEMdO/tzECh+Y/zQ
uosxRERFGyhY7Nh5w+yIiFh8HzGhozjRYD4eIfFJ9moIe/vOgXz+DlTC1FUG/ee63GwL3DjoNGI4
ANamPYYMwsRF1mOoXeDOkqhsNMZhKCP37rvqI/Vz1ssYXnZVy/RQ9+nwjkn9kuS7y/qCyZS+f7Qf
WQEKvlqKcaj9XTjPtSwsx2ZogUE6Yn1Yz8+xAv/iMPWpU8faBUjLEa9HaCLvMUDgAMNuVFsJdknL
JvRKVgZCcKxaNQCwCtW5el0xZs4RXSJMta0aDymXHpFWrPoWQTi4Cn2AiW66rL+AG2dDQSK3A5gM
6/EbbEdxYiYbBnikfonDoyEW+9SeB0kDMK636VMH6QF+RpBlPCdxMIONTTrxPfEufDZB4PrfyQQm
BxYS9t0CtpC1LvfVYvnbqTG92W2z+JJM9XzL22z5tQM72Iut0xs5DMajQ9RrP2NA7Dn0z3eY+RTY
ISPB9erCFe0vcKTDrN125Q3+6R2wK8D2WFsT6UmLftDXEl9/Q1QUuBFtMo6YZvQjyB6TxslAX76u
sJzwAdwrF9SZGn02ZIr+iDRAEzbZaFV5sGaEH3Sa6XdXc8ABITRuojLa1fKE4bFnh7CVy3L40NZp
ymBPHBgyTI/PkDJu9mONldXfzRJql8s4M7RaZhRvBYQqdf/Qk85iLiE7IH+BACiBYy01MJl+ArkX
r+LGStJdj5ECzT2Ucb3llmDN7Gz30c4Yj0yo2/fFs6lKW90/436E4dOSbnTAc0pNWq5ov2nBKR1A
KEGb8ZLqnWSn2YcQkepSVDR5jbU887huezSjGpV+/EtGtWUH/AnzA8ENztit6DGzmtQUgZaRND6p
oEo/qBwqAV0CBg8X0YFgAu0K4BfDb8s8XSuLk7DkwHLhjhF6TLKqqJnjoWyDGI91TvYeRXuyb78b
0jB+009o2tB+jvP+AU3Fq7tNALtfZRpTsGJlVM5V32Dgcfwv5s5jOW4sTdu30lF7aICDAzcx3QuY
NExaUTTiBkFSFLz3uPr/SZX+bilbXZyq1UT0olUkM2GO+c7rPnUJ66sJb/adHcbHLJC+l58zjqfd
pkMVMvpNXhuVP3AKUR9Iquu7G61aJusQN5PElgxIK42N0kcLZ++ykcUd9HjJf6lNu/iiWHGlXsIC
2NNmUfChVlSk+KdccAE2JlKVSvshySgjUJwQjHqWL+wuPk3aJAd9G72HZ0ZsNJcFRLgCH5IovWcg
A4wullRh4dRzpbmVeSk/V2IenhCCTjsnq2KL21srtARCFON+0gqZe8tSWEdibrHFa5wWo84O31PR
rVR7PKGtnmRau7q9utpFUK6ZsH32ySMfkTfX9MVsPiVlDOWt6KK5bJWEizarJI7BhMfhvlEi8gqb
ub1fTKEnPu1M2nVvR0X9OEeWrLxInePV44WzlNKI3Zwp0QsxeUSZICpTxyGi3JtojnRjaZZaXyVG
aY+7hRXcCZQ+qTSPHaC+sMvUtl0Ta+cXsJgp9CxKcgCAtG26Y68g2flimOv+fCjT5CpdLUNxp1Zw
+J1Ybn2WqHI9sO8zng0Oi72bmgDGyPmcjxPq9MwbaktNvCTH6eBW8wp8VenUqmdOmaoA08tYNGei
GzgOcvRk2bXXes5dMCTiCquaoV1oisSfmHf5hRyXfNlG5KWWj30Kl7eHPWRTsdAjLS5IrFYGth2O
6rHTxpj7q8w17XLkWRDPHYrUcVW76ce7YSBzoHQTh6wqto3UjK9pJRKhxYv6/hNJU9pNbevZdWbH
0zOPirLYwDYw7O1hiTMqhdp8RkSoI1MwjX7BF93VZgAX6tBGbNHDt7w1F9Wb5jg2PEAD60lzogV6
NCtnpl2mrOedHJvzxUihT8xhTIJKZOKpFflyq1pFWt5rLbTdrnNCPhKM0Wp3k0oL8a/2kOYYjUNe
W9CpQ2keIrXU5is7Uduvg9Eur3ZWjSEKp+M5XWEtiDZDJcSM3E7Ncr+3dOGHahGVgULYzFdbk/De
ZidrxWWjVT8jHVy5xiI1aV8+hEPk0URR7pY0pD+XaWVbWze+lvNEJ5nRVNSadswKm57ekUfi6sQ8
6H6G1qO+DvvOTi8E09sMckdED/SkqZpP9hCCoJc0ZTT8TJX6gQqsUT8ilaHKdcPFiL9OYV1dRhYm
Dn9tI/a5cs0f1FHqlRcvc6EEZRsvtxbagZGbiDidRFGVFoGkFWbkC301LK82k5UVodHjinZ9Rtm6
U2kCeWrsU7GrwY8aQNJmFe77Xsk+q5CWszt0TaYBX00DETF92sxBG6uQOhOz8ZCoqjMHaW/rF2bc
5A9tLSjq1Q6aXqhWuCL4W2CFphUvsmdwZLkN027R96nSxSHsThOGO4QuK1WbpQlo6AhO8hV/RQWO
7DCcPdmuhn6WVce74JiffyxmxbxpnAzM0dB5P2qY+lUqEhj2brT3dYpojNSnvuExgK4GNFTvJvZw
3WpBuWY922XKkF1QcvXTZiSp2+YiHe1VD43kU91WIfjFrLQAe2qnbNh3knKTOzJHsFBjIArgqe2H
eIxaaHrLaijFyPlsIESN/Emp1eE+r4+QErLvotyV8VrGNEOpgSbTzk7ajaONbbuJB8VKfB0uIUK3
oudsfL3ZfsJ/gLY0Trv2+Nw55n/K7bi5XQaa2d+Ehs60tk2aZ7mpxHXnxshJSt90muSNuq2n95re
8Ph7I6Zct82YozaIoVgC1ghQ/djOUhDhTpFPVK4SGitMDGLv7Fy7Dym7EuBDrddBWGuRb9bemi9L
Gq6nXjeK7nlCD/kQDrpWgG/ovS9pNCm9ZmzoEFGJMOv9LCmpUZa5GiC/OEKyEk2afmcpPaBxlNXD
xbFFdrrlrBR1tPuGb97AzK3VWVy2w+zD8UjIx7yW6k6jdkx9Y1GOKfBr3nyNh9j6OJocRpEi2KSg
F+XKxyp6y8NfRR47nhGmcq/QHaA5ONliek6EZyromwoUbsJwXfidHYk3Jcvn27WLO/RMrVat/oD6
9C2XY1F5jWnQ9VA3YgC0YZ1DGtQ6ytAhgl07oBQtT65ihMTHR2/mr5mSdU9hbTGR1NFAfEUkygGR
W5kHnW3OX5Ou7UYqr5pAlm4Jq4sszHXhKUOjaL5DM6VxowuraoJoVCoKNYoWcwPANXebZHTykkP+
atXbSZ2bGXpVbx3s+lVpXYZ2FybncdKzKomyMGZoQ1lHcNRZkdG0dFo/VsQgJZeDXdYCIkmKeaNm
qdOzQx9L7cIYIun1BHxU9wXq0fkdu+x/0pSfWKPCwdC4I+dohqhnKmw06y/SLru3v6blP/FaLMo6
z7MKS9Fra3GMYxrPi7nS33FefXOb/0KwfhosimOehppLom7NkIJ1r0TM0m3vIAVwaW0WN36hS+pS
jsDLC4fp+lVrctn6SUFT0k3MEasI2N9Laz8bivnXzGancaSwiEllobplEUEWncT54mvpe306/oN3
xTxxVFH8i8w2QEyaUhaPaTE1LzOQ+erKvqnJw9Ea4Ka/9OpO40mjuLGy0tHXrTbN0WFRcuadbMXt
X/t042c3oKbqExF/7boVCyZMQx/VvapWyV/zYZyGnzplokaCztXbJa3VQO21ckMDMO2vmXpOU07z
1qlUO+faK80piHw0pSXowpPG71j8/8OcPE05VY4tFltrWrYQ9i9qPrpDU978tcd+Mt05Z+gV/VDX
LVPxc+o4AZ2kq784YE7met0MA9LYIwGYmTl9OYUWcBvVX0riEKf5pjOqCqNW03VL97/0UEVNu2lW
+dda1IjTdNNsrfOEAmPZNl2bfDHrNr9q9Sr+3hzhv17n/47equvfl6TuH//Dv1+remkTdDsn//zH
p6rgf/9z/Jt//s7Pf/GP7Vt1+Vy8dae/9NPf8Lnfv9d/7p9/+gf8Ngj5zfDWLh/fuiHvv30+V3j8
zf/tD//29u1TPi31299/e6UE6I+fxuJV/vb9R/svf//tGGH1Xz9+/PefHa//77+57VC+JX/zn1uY
kef8uTj907fnrv/7bzhJPuiGgwJRJXzTMI+RhtPb7z+RH1TLsE3TdByh2Ue7VokTIf77b8YHVdLy
G9mvo1mWkCZjuauG44/4G5U8O4d8PCB3SUOn3/7/Jf70jv71zv5WDsV1lZR9x9UcfVX/2l3Y/HRV
F4LEKImGiNYHx3n6g6Wb0FE1ltpU7NdkNl09ulPabAmisCRewlnuJ2kjSUvPs3FfqyRzW5yEcKbU
l4uTvhOP+/Oy//1KcO8ItHjsyvJk+g5dTOM1uP59nU37cAHGcYVMPhtO/W6HsV/dNM9Q6FJYUldP
0wibjk72cTEU+14NH2JJY85ZnJPuoe/0NtY2dYg0AgFwfqloUeutSbUw2/N0swqRUAx277XK+9nj
+O3WLe6c92qilRSn26rlKNUC+IQopJqcIDKcR8DHJGhruY9NdFwog2K/V827H8br98Hw48tnfJ2+
+5++9uhm/+HdK2ama0uz5HsaqSMWMQDdtazTPc2231mSf/Fuf/wm62T5HLQlzrNWy/dxPL2Am5AK
NLL0r9aXPHn3rtTjSPnXmGYUC2HZqvntYfJ6T2NkwtZp1Q44YK/kIYJIK7P8SYa5j8bQrVvjXizL
tnC0r224xzsSRNlZHUsR0KDjUQBXbwuOUQbIs11rwQD5AE3L4WGb98mCsKnEUwJM4kq8TnXUoOdd
Kh/FbfVRM4R2PZA/7nKqeWHPvGoA/t0q1R5DXj5vsMJyoe3ieLzLOFNvOrO7SxU78QBA5oDc09HX
DHtynST8zAIx3qDJdw0HIjWFL/JnYV+iUBfBpIfVfdtjInOHsfwsOuVyGdLqbNHjTyrM+cZIxwdl
RCW5JFaAK+1Wg0lFhBnFFwgILpxZbpH5Dm7ILlBExoSWOjvjlLPBuG3vKCcQgs2IztqIiYh87s7M
Y4j3qpiCCk36Le2wDrC62RWESNDqvb3Jl75zh7hxZQuAgsBv0yX9Gxm4XxptXsDByaXG48L8Wr1B
iT/bq4WZYdhUkwq1C+3b6nNgJ/UdQPyjVhJYZErNjdRt1b2aYkIlpSThDkKx2g9VXQPYd/Vu7pxd
d1S+yuRxXPorpDtvGQmy6BbMamsvM4K5agEcoO2qakKgyWHY1WViuyg57iJt3jJQXpQwVtyuQYM4
5E92hc40amzUes127VbHLwaEBkXEctSayFs5qzyqfahux475QnwmrGCHDUna8rYFXsQI0Vx2EXII
m7NBMGY9IsUuhFNf4bQkv1CZ95bGuHCWoQjUpLDv+wHNmljSJ1GpcCrEDAGzwsY5NWsOVlOfh470
cQSLdECKzmbbMLGu2feKOJ5oTOchS6c7Y9VmlzYnCzYWI/dTvfPKkWRjBy6/tubdqsNtmPImSskO
atQ5KJs9XszXOQ0Wx3aHDI5UU5EqR+AfNFDq41j3lbg/wz6uuUjPDqB3EVw2+Z/YQZBg3cwx6pyh
s66Kzr6x6T0DcaYAbfaCWVMEa598XIFNljmZfHXOd5A+9yYpGAiNzlidMTIATzVDMKdA6+2h026F
U+6j+UsUi/NczB5I4xaJWj2QY6IQ+Vm+qHL1jbHd22F7IUgpXfIndPXo2np3VJVdpN1GLOjVJAPc
Ny76FWhp1Z2tx1k7rgBVIJrwjBQWb8mHAOGMPQvUKfXDzPJqq4ChTL+ougZnQTusGuYZyYpbHTxA
ubANpKLAxjK7HPLyvEYnbMaX0bCN7I8RtlC9XQN19dW+Rfn/FHXboefusuF8aK6yeoSTmXE2Pxn2
8izj53r4QrNob0CTqKRojb70ihrk2nWk3a34XYvZn5E2qOKadkf839lzFEyUCKijL2nZem38dV4t
dCabuv8C1Osjcl0L5dCLcWPXZ3PxsaRRY+howTS6I84XYGgPSkGa/WXZGoGuWP7cptiTBGKydiN0
M1Ccx3h4ymcfoZ6LBegMIMdLHni8Tjd/nOUx2YST7nRZk6sa5jIANHVjeLMK22ec79flVkHXKtSD
hLkOM/wDjTxLVIdA3vos1Uk2jxjCY7GpkGoMVYx56dUo1mDRLYbRFgMwrj65sYv4Soyjl5Y84cnx
+3YIjs+yIFE2mcwNbk5PADkVBb08JBQ609RpSpjtjV6Ij0aDzjS6ra0Katn2zfqIWgh/1uNN04yb
ehm9Lo/cMnwsoC2HNVgdcoQwZKIBOFtQpmiJwKlgeqBVB1s8J+1hSHC5JIo7OOp5H2u7RkWnHaIb
KOWFiPPPLeEiaDMCQz1finZrqKurmC0OtMRT0HGVaOVJ7+haZYd702uUa4hsGql8PJ7gJzXDXC0C
uuRu5NQgkXumfYWJkJM15aJEXmnKq1Q8aWBiRaHxKReiyj6mSXzp0EW0vIpK8nejV6OyN47Z+th5
8Y6jGkffZ6iJDwvvWeElEWZbUagGfidDZ0F2Qq85XnZj0MecWpcXlhqOr7f5jriL/UQg1KbSkqey
PRpOUM7AyOvdps47BEiR/ahGkemRr7KgK1w2kHgXU4HMbWDRWBdN28zFEc2JvjbI5acoXs+w0d7O
MnIO4RHXq/KswLJubayRAHH7qy7G61ZDTWVuFRnZfqK0h0pV6C9I7ykywf1Ryd/ClQUobTElGNMB
MPlLNbbaDmnGDWKpc8I0zjVM3kGvRts/LpVQV/1bUYEmSDq6aWG5cLRTOCbROgO3i6Ps+kbxJyL7
MSfv4L3L22NiRJDF6yEb+tQHtQQOpkIxJGYrVT045tRsNZkUh2VupsrtsfnhTx4IF9iPebfROpi3
BPbLSZ+XXmiQMHh/voRrI03fZvVBXXtfjBY2JcV8AKeMA4d5q9Vf6txGqZNSF8C8pp/mHs6LTgLz
JRbVFoWCuJDp3lmU5Cv0onVtDmvxzNOxms9rfdUqY5D0lVdBJ+CVdkos26jZ8FOdQyFqSfQQ6bR6
iIA1Y+dSQfk2aur5JHGKpFoT1KvzsJYZbtqI7RReD7HHPbikV43D3rT68KXCDrbAC99q2twfSFRs
ru2Cr+lJCriOmza9WACFPXW0WUPomoBvsF1e4iWtHpKl2mCyvui7/lLoVnbTm7aCSbx4nIwQu92E
3BaQxS1iuNBqdY4xxrMb4ZpQpxF2b61ehI2wmGiH69Cq7yY9loGxtFiQU0udcAIlNDMjCI0VXixX
woHLRJ6NQ22K28BA6Qul4oQHqy0b17AJXXdrJ1u9omrYd8dc3ZAA95QCU2MjIPBpN02K4SnTxFYi
urNyUJebqtceKoGMeGjVsxby5kJpV8arHV3SUL0KENt/sQhocBWjQJXbEAGG0NHEUUFZUpRJtXWm
xT6j8JJHzyROp1aJ/CJiRWYJYW1yGrGvqhHbgN5edflY+02JQQTlSerUl6yD5/Nq3C2rdlaqEq9n
kgVLUTzpFtqCuH8kh0B63bog21rQ/+g90zoToqHLXjP4GkXrBdbFHI9527ugAe1TKAwtcp1Z4w3M
cAi8yVW5yZ1peO1htG5L3XmQBf0BEP1RaMvHyEFnjhHgmiT889kgCKLMx2ecRFiquzo9zNXcetYY
Xq2QiLKgDMEg5IqM/McBIwFunvHo1KISEcCdSk+ceGc9zHlLhaGPj3aaN+UTlIm5wKhUDTmNS+ac
gfJqFlJzQaiCrWBBHCXsZRCTLEUN5TROd4MlFzsiJ7zXrMMUgcq/mN5yAW00lPHtWmsKQ6ERuOQZ
MarxnKpnabbVmviV7ieJE1hp9Gnoh/q5VElZmOsr5ANuj8V1bxpZtEuJnXAbIjK4q0Huje6pnFgf
vGXQFwTufXXZ0jjiwZq1s574gOtMW/DQNNrq1yu28gFGT8kPWRNUZRVBZi77Glr6rAzPh8XezTlH
BUVeaIrxKOHeoA0TA3mWxEImxqnxbfkk+rS94IBE1TQsgRJGQ5DL3subC9mWpXfc0FaHDBqqgm61
fcE0YmLvuwJTXXXWOfUFuJ9bsV/miPkcKEDmvmN81dIN+QrQiKN80YetgnfFQxA3ai8VjlBtJlCg
GF2EXWKugnLWXKMh7GFCpKE9YGtIcPGOVX1bQf9lebx3kutmXeDZ9EO3NteiLS4063yqH5rxYC6L
l1FFSPFsT9cqcrncHjcOUZu4ZZ6zntmPhssYXoepxA+X9du1UT41TNhy6M4jG7mZwGMSiZdkLc8Q
MiUuBtfouDNi4jJrc9c1mtvEupfOfYHyzll3VaI2QZfJjeoUrg266iQZylnOSPnjML0V3UHvyXRO
2tyLmt5VWLlGdThEWAKz0gxot3025ASutHQzO9ZUlNG+TkVfK3v6slO+Fil9QIri0Cf5Tsr7QrP8
MJEbibB+CqWrNEedTZ4G5tEAtK7bfPlksUQM6RUSnEPO5o0xJI+TF91+G+bztEwXfMQy39ZjUmPq
Si/b+YJ2lrfK3FgB/vXcw6J3jQXKX+vVvpg7NlTQYxdi8Q2HiH7UlkyuMemXbakdZBt73/bNPwUK
XiSvLVE1X/tTyO8nlPB/AR3+xw/6P4gdSuqH/4wd3r61iXL+XL4+/wgaHv/md9DQ1j7YlqVr6D7A
+LDtA838DhpazgdDYLWVljRV51ubwu+YofMBXt82WFNt/koFGvwnZmh8cISK4w3wUYWIBl77M5jh
CWwkycvgqo64JYghp+bjz3+AjeoSY2N4BCy0djRuHHNuDr2Jk9Dt4Gw2PzyWX0BUJ8DR799Fb1fQ
L2kDjB9//sN3JXOOossqCU9hvWD9UMqLta6LXYjL7zpLxXsh9L+6N8s0bNp6SLC406ZD1ozfgia5
6K9oBEShIRHtFlnhywaZ7R/f2gno9+3WLMvUhEFN6UhxcmsysWDmgTYCiYTkWlO69gXB/fDJmoTG
wpSH4UWb2hUFQtp2VvDnv9w20BHz1UIXxsk7nJXE6TByzUFmlBgCLMI+0HCoJeeMpLpQDa27VkVq
79M8TF//+Kt/Zn6sb/cNuqsChmlC5cZ/fqU0q9QVw0LiFippcSHwUe30ekjeYce+xVz/CwT89jUa
PY8cjuiMHXnaScjKlxzhRj9zpAbbqsZ+OCfaD5Ng0YjbuiXqIOvtqnTpaZBdm91w3LH7hXPZOPy5
GMTvl2IznhzpGJatnaCfYS/7dC4AXBqlyQgSQl09xVX1DqN2RGtPb1hXmfuajjhFd06+JRLVnCC9
nINFndd7gpcWNpaOVAe3RfTKCXHqypjMIbPFsq3b0SfNznvtncd+5GhPL0JyCaw3NgvRaXaujAgl
SHouwhk6c2ePRXSvLyhMxRSlX5OJdJAS1dDHPz2isLawFIGoMZ5P4XPbbialXvMlQH0zB5ETvWmL
8+4J8Bd3xqtD8Q9T8u9f4mCxxONkjMFU40HKjkcXVqK/MFTArvGHk9YhWIJOXmI7SLrUZcehojvx
YSgi5Myhmf+piN1vA1Kwd8CzOMxBgp5OpqCJXWbUEE/NWRaiQ8HY24rCeWft/sVYgFpiebMtmv1o
p2nBrZWPhtTCKUBmhv9bQ6xMbZZUd4upq74x98qWw3b/zgj8xQqOqAMZs9RZYFTj5N70LOzHpO14
gtPRyJqTIRiNrDawV+/FIGu/WMoYCZIkMlPnXR1Zuh93p7ypJcdGFCz0iqNehprXn227kqlvr61K
ozdA/pIglDFLtmhGy9yrrCV9C3UOGO7ARMa6pGVVSXbvHCGS4h/x9o/nxi8eB7gFgIUqTcbV6dxY
00VPIqH3QWv02lkxOeVGI3rwDPH+ey0ov61jP09+3qdkS3OkarAQnWwq/Yh5qCL3JLBN1UMrtWWD
+ZQo45mmRuf4Hgn4Sa2gqOMDLREb949v9N/ehclXO2wnLLFwmqdxv+MQaotmK10wWQZBWyIsgoqu
H++Mrn+rR0x0fOwofAdNzGx5Mj/H2WktHDl9sCrYxqu6QR6vIlrM12ja6rYS/PFNkVd5uuyYbF8O
T1OY8KJM2J+HWBRCyPVKWgXFIuPCy+d8aDyVomJ0u7gn+Ci2Y/GlVqpWujTlyjmF5VaS7IhCAiQy
JzXW3ahjUG6EqS7RmUAQhh6wMYfzHMdavXP6Ec052i3Nj9Bi4ILJUa4SgTBg6J/qVCNvwAgH+FjM
TblLvAoHcot83GSTTPVonluYBb+EdYZueNUS82ad43A5pzkgyTEwOwnwqSIyfyhsokf63KZm6xj5
WpAadifu2haPAEczg+gC8kIS3cfqlMbXhKJXy4GmCqZ93cxmqENSkEbpTjKNX7WasDuAC7qXuwnO
l10pRz0hksoZblHOp7eZHc70bQR56t1JsZzitiQYtfOKHP03lEWJb4fY2JHVobabKvJIhSQCoO9Q
n3uDMeVXdptkJHFVWQ0AryuJZ+OZe87DXFgeYp5S9WqLL6riJoy90LDSZ+S06FnaMFneuqhIsb9h
iHnDrEaM18B6q+6USMbxPkQieZ4e3Q+AK0NlBOjLV39pRiMj2tLOkI5nA+jfpRjWCIc0qGt1blj1
imUYCYqDSzpqFD2/rKJWqv4wGi1eeGcUo7faKcFP+cCe4Vs0TOdYyWzP9qNCQMhehEr5hFpyLaEN
MlD9Y7LVCy0vtZgUTJFZQbUWyaalt0V/RsCKAHybrYe+53RJEUE6VoDBIrU/YoIj48XqhXJjKxnJ
bhXCZ1zAMwJ2MsYK2stnLeUGGVW9iqnF7oZx07ekehDtFDnPtUnk4LZFZVrjwrFbrNcmSv8zMlGk
xeUvQ++VvRZeyHJcwgPEF87xZs2VM7wueD7IpJPpxpF9WB30EXOAL1hqBn9eQnmdRZHenimiMWpX
52l+WnLQoTO7HPol0ElH6w+VJQcyjmjQ6kcFUCcpUEoNhzYvwrPJq1EDeneKq2RE1zjnTddBgw3l
V7b/5YEFLi63CV1WPkdLiWSebDjSkXox6OYmzsKGDI/CTgtQ8Sp57W0rhfUol/5Z4qsgne1YUWN9
LdqvOLYtx+/yOr9NzJnPmOsGGuDY5SPdWXFPwEKnNubtrB/RV/Im08UXFa82aCVy2Ot1XtcCTlNU
GuoAfSCryqhrxSMUrgNg7xE+E4Jkd4oBXiaLwhNNJYgnk9jy95WNsACaqjEncMe8US77Ja+HVytC
tHvXzY6juIQK1ne1WZnzI2kD3c08gmeDc+msD0WsY9UkUmwNNwoi+ZzJFyN7DReVkZ+ZhrrXh8FY
yXiMw/5cEqf6oHe6WUKlpuDWjSrn22+L5Z/CGq7qt/K2b9/e+ovn+hRv+D8IE5CF8sOOcJQw/aQx
unjO+58ggm+//11YJD8YlmnrdLKyVDaOY8r6d2GR/IA4SAIF2BTiGvXXP4VFuvmBwhztiyUEZ2qk
5P8ECXTjA6IJztjfAAJd0h7wTwiLfk8y/6EaEJztbNr0ScuWFtEtzkkhpk40OYgykFBDTzBLWYGY
pD8Y+FfN4aasgXaX517Xr7X8eY2v7eFuqLY90JS5xDfqkG71tPbm9Lzos6DrbicIcALpWvUeUc+O
wDo3KbQgwmTcprmPtt/WblbRe6bxuIJeEqh8/Oqp/iRm9LmZNx6U+pVQUsKDtGUX3ZnzjZpvLVTu
GH5JRyAKeU++rqsTQskkCavQr6rd2uRbs0aBGxGd2Z5V/CcrV30z2WP491u82ype36R9y9GHt9gc
1O4aNpo59iara7PAJNe0tyPu06z+uk6GGzqPJCbhcWhe0I1c9eqyZyV35TG+I9pBzF0QWbCB+3Ln
4tHOXiyDsDK2JysxoYEEYREmghMWQCdoF9C77FXU9Xll3Kr0SI7H51mv7g0bGX84bYwF06A+Vbsi
vEcDsMH7timq+MAMDyydGLBZ2yvVyEPsN5MGPR3pQa8kfmbVu4k0Am3+Ok/FFqVCbd0syZOEryK3
UFafhwg3WOIaloKvriX8+rJIGk93ooCwYm8KXwtUDMtMEbHL1TdtfbXXT4rzrJmD17ccBYoBm8iL
sZIOFCXXThh/Guw4yDBukyZKwuRW7RYPyp5IiP0CFg8pHygS9tXoL0I09zkh5FXMSumx2fsOdXW0
ZtsxGq7mkkcuiTzFOI+66chGbpexwWwyIKcaA2uGGjlmUkFYiwo7I4F4hF1NikD11ARx81zmoO8p
Q4eMO/XAifWMNKxtCrPVDak/LsmhJo5xrW6x9c/pl5JIhybFgmMREdDvZ1u6bfukgpILMhpxLBzD
XeighB0i0rckEpNXmwelFXkmXEfJR+lRtzfhvivVJ9tjKyfr3CzGgxVBl4SSPTqho+ZV3ZP0aQUR
i24pyGMz78fxc73CiecXGEu4Ua6BmXD8xsh40gZ8ECRwFOXnjMh8Ir0hzPZp8mrRk7puF39E0tAw
2+xaB8te/ZEIzxXn1BJieJTKpmv0DYGveEZ6t3DI9I4oqo9htP3sl/prkWG7JrjQncuFiLwI0+2y
aQD8TZQISIa9HL6x5cbV81G7rbP5qgjfKcW/Jbb/2wJD9qWAAlQlSsqfS2PdAoGISfRwRQ604Ftd
cZcR2juFxcbEYyOu6XVKXo2GRck+l026X6wiQHgDdzlvlHDaVnm4mc16M+raZoxM+ttfE9+2QZPJ
n2FQ0l7K+SMsJgxJ/xaL1Ev4G63xtCNZumDhg6WEISMJGeLlUMUfISkq/OaFiD1aYLgSr7ClPy3s
gQhVbPUenV8gmM2kpBITyRxvSPY7N+WXOE3ctFQOZndoisrPu30aPxO92dGscszgWT7lXERpdx7K
H9c0r7qYCO/FM+Z3jounetDfV+0fHuoJKjlYS5FVkoe65ndqn11jKfZj1CMrXFFRPi01/RfURxMz
Noa9hQSBpnjnverHU/Ppe+XwjvXZkkKyS/38XstRwT3aZVh+NSvQ6Yu3xB4N1qOOKAY/NV9WHb4a
054VGG2gEtUvPkpzXyqPDV6HMMiqK5YKVdyryTmzXlkwQEDRbHPHz0gJVc0dvigW03fa1J+cDI8P
zlGFylg8Xrl92qJTY8QQ5EP8KyX10Of+QBzrap0v2Xv9F05w4+9fBGasCx6PdgqJD9GQD4jkaFog
aEyPQ4mKyrPnbWLvUCP+UG38An4nIfX0ZQB5OSAbAHqmNDRBkfEjxDHZ6qyIMCYkRDm3S/OjRVpb
0k27qKh2ozn6JXKs0sGvl+qPU52z/+pbjYjCKjAQ52SkkFsWsi2OHGSf3tkd/r4s30REwSw5vQYi
xcddTrqAyd5Z7EBrbsmP8if9PmbyTkn/hdSXgPWfvIBmn4wqegFWc1RndXQ5da/oKra9AWyLLMae
LmazPZuvpHrT0MxPF60bLTcoel1Lo/2C+RUBi9fqjhcxMRXoUpvczpHkd3V1PCes/x9155EcO5Nm
2RUhDcohphGICIQkGdScwPgooAGHcKjt1FJqY3XiZXV3VvegraxHPUizzP/l+0kGAfdP3Hvux1Ba
+1qfqPkxcxscJSOLB/QwJthL4KfIG/cwxWkG0JkVm2z5LbX7OO8ObbLzOnfNU7HKoinoh4uBFaqG
AlSaQco0P+VC9ADnA/BF5Zt6cgVO0q0eamvmVJdbcLxQHzoUhpwY79j5tixBNfFyu4bdNt/RdyQ2
8uyGNhwGqp+068FG4DSvU9xSs36G5QS48pstbe41gUNrCVB4ztJ1U3zPYKChlDmZOMwK/IePpfQb
7ODKQuzXgPCtPhVU18S9c41rVt4Nfaj0fd5fB24OBz1FoyEBGwK9+XsDlPVrr3yaZ8EcIoV3fiM3
nEYjsLIcNGSHSosEX0+txgTfLbFvDuNFh7cV3gDItkMeTwFjIk5PVht0H3Z3amCFtA4WxgVh4mLt
e7JFGE7vktjj/kxFYMM5KFw7nOw0ILOAJW4488NbuUSPEAOGUDxSXzSB2NaM42JsagOoUBom7S4u
brgt0nzmrwwVQUbBAysUkRrnPXefatciPhWxH9R2srGpzfhyVeKgsbH32YCCrX3J3eUwOnigd8Tz
deiyYCauIufFiOLNoJrQde57ZXOUuwD9bvjdDPVeFkgKGa1qQx3Ua1HgAHQuIv2OVPQw5ZuowJCW
9TsePbxw29J880A9m4K/puLQQqAbC3C74jgwF8nBqovM34sS6KXnrHL0FQmtFYl+q6q7LqZ4LKzn
QQxnC6UrE7qDIXdR/AzWYNV41orUb1S8qGQKJB4pAtNrzk/isRiOSBhXD436Ah9A9TWuB4hbto7r
m5IgSlejux29DkVARA2TQc77VaSMLYhrvNq8VjZscTnujTJam/K31kOnv8p2WGUWnFdM/5bBvMZY
5bmHqPItZQBMe0gaBhqR2twn/j3l3+j9LLD9vIS6zl+7C1ek8dJ4d7j3ArGEFhUXYYJoG30uau1J
pK9qekJKv9c8fjtAXsizh5gerw0Qua15F+naBoBKqLovreb3Zb+NCn6JnwTzOB6SKH68lZRj1m2U
X21KJKA21sdEflXdqwT4ykZOm/M75r3bXr2TefAM1yFYOp24lnhDfWd1oRadMQHE3svgclOyNU/j
X1NSagqgz6lLbAg4Y1QS1XamIJ1hcNSC3gLZzji5PKr3Rc77MvGszFe2bitPvbrmOeaY7YbXyHBW
dspzaWCKtBeUieYakmMwm2+1fui0jcRiOQ8qSOp9VeHI1nqcm/cQwpCA2vbGTGATJIcYj+hc5y/+
yM7iJlVMxebWSiijuHPdeOM089aqcNuV5UpU/caaEWcgdy+TArnmDew0r/Sou2sMDxP9FGZoIgoH
kSt1i4Mt2eE1bj/idt76KNn4ba2m8UVlz0b1C3CMGjrG6lkEPuKjaKZ2yl46V98stRFkj8X0DSp7
1dQqnErJl77ig9+hJzokpbNiXQUPqX3QumuTL/vIpOZ1IWKT3+2kYQqGy3AAtzBxgiG9Wm7CcVR4
gEPYdRV98aSPx6TlKS32g3dstE9jrP5+K33dB6ghQO4GLv1KHN9sHXynmB88lFy2+BpHsfYMXlu9
DSye1h6Z8CQ3rGmRSeK/ZsaSUNXGBkNC7iHg1SuvJTAFkLnpvkIhKuGUex08/rw+ZN43SS63I4/Z
9JGGfBcThpIIJJdr94+3HAY/HG2xzsXZJo4n6p+JB1Eo/od2lw/hoL+D/Vjl/amBiYSvdy/sO03s
JmDw40MLbW0I0cfL6GD3J2t6JDKkicKCqsAzTi4AIRNZi6+jkG/0oNN+uumNIapB7eOjDu9yJK7m
UeYCHsRubD6W6kXevk5ZXMo2+7gN6AfRfDiwqSKYv9lLU3fBDWBLdb/tpqfWjU8g0+HE8y/Up5We
mauKJYaa7nIxByBL1i6JF7N0cdHk635stkuyrFqyFryUHIUb5xLhwJhtimVr08PmG4AZT0a9r53L
kL8PIBnM4tlAhmsbvyVwk3nZyqyG6gb3aeI5XbYJpoRFpzFJzGD5mIZ2nS/bqFpHNERJygAKFW4E
bwJnQhtEcEZmFDSgxgA8cBLBRPAfIMkE2ZKuWcmBe+HW5lGdFMm+tK4SNd4QTAaXDJBOr4UDTjSM
O8RBYhxaDlMhd2VvhQOKbd9+QOy3ISSElyUn0XDYgvVCNqi9kppIjMawvYEpEvk4dSelmpULxKmI
5MkoHpmOMlUbURoh7XTfaO4JMWJO0jxH0w+olEtnlXss8qhKGfJ3+a+eCmCzkoZtX/kbphL8Yt41
tkk9rkei7VeimNa9Xp39MlpBNUeKrQIR0c4/jdaNIw53v0T9btGv8FhLh7H1BEyOn9+b6Y+SeGUg
9nb0fo2sbgdY5CmtIerXt0suP5AbCzyL6d8QbaB5bxxI7ZhhsHatIa4RrxOQkgLjOFllkK4nPl2L
n1BEt+yP6myaEtl8sim4YtgQrgAwrzOJ6tUvg4pQpjI79Lq9yuUc5EkKooxKrj4OFZdvvS5ym+Jk
BHIEHEKfLiBhAjIUVn3020xY6s0iTKooEEDx/INEgQ0kZJUCd3SsdWkDZ7S1wGXkk5tiV7awnWqx
WsrlZNHxa1H2M+gCM87NYS13rSVDuyN9UfcuhN2dGqu7y9LpGfR3kNoheZLbGUc97sq1o8uzHdfM
wW2a9jrI1Qu8+zUA4o0T8aRmq0FjsZFNlyKn7MzLs+zvbgtJVbYsYelap+rTzJoLiI292SKcLxMQ
BqCpS/XdcWQO7IDVYOxjJ956NqgIfGlTc7/M6QYs6RY78N6nEE1gikkCWZzy23KT7cCx31QGQ5eP
bpq2WPlXOb/HuhBBhApuLg0kdlSffEaegBaibTmMe/1o4WIg4wrIWLq1nffSe1S9DXeW669642m2
o7UxQ+cFqJX1CTQRgPCQ2ovog6REKs8ytGdaZWgGIz4lc9lWFr/v+nmpnmkKwONv9UWwm104w7at
/IwLd1cN53LRiDLIQcYaxyZ7Q2NONDSy2mE3zmdrqtOV3xV32theRqvbLxh0UnPcMYQT8JEHSidk
s/+UFvy3Zsr/L8q0/yJx+//I+oot9F86xf9jLv2g0hb6QNf/+7/V/6pg+/vX/lPCpv+DETMTapbw
DKn/Okv/OZ52/H+YNy0MWRSsaR2UAf9zPG1b/BFXCutq73/80X/6Xi3/H4ZruhbkFTxwyNmM/854
+r+2tQ4SOabiOuNpB+YyupH/TYQUp0TeFF7chEND/kjeJiKAs+lvFhvAYuJm6v+yyGXCfhtH/a+x
xu1LOr4FS0+4ro/f9u/k5V+kbAQ+5FI6dhJ2bYu71k2XZZNGhQaZzmSiLUmRR4xka5epX1SYW+24
d11qtqxutHCcKwmmbSi+C2lqd0XcpfdGlOMSMfBcSFtrNtBwjH1PIABSfEf15yzLWw7FBUMB1kvO
xKqwfwYcB5R7Q6ltlSrtJzZTLmP2DoTMupyaFu+jRfE94+SqCWO7d6cKaXMnUs5HP6rQdKNWgzTh
a4eMCZZcpZ0N2VqwYLyrSjrdzhHQe27TxLKOQ93oYH0WxcXFbz6u6l6YrzLN7B8jTeNdxyZtC6K+
3puTP+2biV6bTlHPNkvnOg9l4jK/S9metqXbvSbp0O1FqntvrK5+B1+2apUOhQxRmqEiyeE7VoFS
evIkXBIrdCBWmC3G5gunoxOgRolYUCZ3c0KKo2/PZgpqvQoxy/xJW7q2uJALVT7HWWvBgnRr0DNE
RG2Vm5106yaTx4eG8p7mJsaGoX0R1nHneSygMdCoD42mJsgUU0RPlj2urvijA2N5SZezYYdx6/yM
PdVkkxlXAGwf0s3eZB/RKZgsCRwOUieBdME7Z1DUknAz0WItFZr2inyx1eK2f0ZYtolyVo3PqpBC
qHhnF88crvU0otDTs5AW3oWF5VtVHlun7h/dvJlf7F5BYRebCgNoFBODxIxDpKgO9TksHGBKupce
Eie2DxVmzfGW/JP5KRto6LJl82FkBBrM+a4rPO3UZD3DcYIkVkm90NR6PzUGotRqH5TZ1WHviU9F
zpPR2ADLOl8w0ikx+VmRD7BwDvMxefOxHyTCSSn+NR7DVVJ6IRxHKgJa0QwB6d52OjTt6JZUqCd0
O6Mzk6bRwrqjusvML+npXsJl7SPLpvJIhwcSLYgLGK1dhtB/7/tkEyH5x+zZp0FdtCooZ9jRmVnw
QNjlnOwiUXpPnV6kmwX9/QoYJD10UmLFGfjAmjH7KhKdPmSU/ZoFj3b0W1Ox5owgL0Ztah1Hoa6p
YzFUny0gTFgst2RiSZO6IRk2BNSex9Z+dEZzfkPUMe2mcdqnTI1RJHbbSDjNXhCcePFMXrGlYz8D
o7x87cVVJHPEVqrPmFs4/iM2E8XOX7hzUMJrupf8yQZ/fLPHhEh8Bggokmi0oX1ewMshXUSpqiPw
N0qj2LJdh96ZGcavC+Non+lsCXRXhbVH9Kye6FNQ94xmjD7tSPLJsweIiNgybYyw3uhbn5qbVYEm
p+NkGidTiSrMu/I6xgZFhevPe4BZztnXo3hLw8bojiPEndqzqAtcgVmvP8NR0igBm+5ToBnJCkH5
RjCTQQa3aak1OM9Lq899KAaXjppoMD++5LMW85ZU9cbLSUiairuiKn87LQFdxp6Cpx8D2+D1WIPH
52yekGE0jAkS9mjgKM+jj3uI6SuA3uyuyJr3GH43CP7h0I3po8F4O0ANFmSsH4tqOiSzt69gKxbF
aXGZy4zZpZinQ6cYPMfJy0y4AbLQMbpgyqGDTT7SKfYRb9Lbl0SGpLQHoJcOvVP9aElzm8qkTo69
elnCYqY8KTicCffku9bfHcYHx0yl2RWlCgMtxj2x2wPabTOc4US4lBmMZr8yjxpy+gA3Ohj0egcl
2wpKnf0TbytPfEmqSlye+0VuapZ1xEPKNUFtJa45A3Y2Xnd9IfLM9KqwxIZNG3Cbb05JCNtS67sb
v0BfOA3SA3bVN6lj2Kx6Mq4bQkVW3SxYuinicvLd7IKYdG78B8banH56Emh2nh7ZZS2Upd173nTv
8y3Xq+NsCQoRXwALE7Y2D9PaSu0OV1R8tYiAC2HrNHcLIYPEVrJvg14d+573JNPuFWKvRELUPkz6
m0YM0lqL1K5DcQIIcD5Musumb9gYnndGLQz4TeOa8Z27bCD5Ls9py25CnpkvQhejsos9qP5QNrxC
cPPNYkx554jYlAPNRCT7j9ks2bZ6xq8FBu9j0hi16LXYO80tEK4b3nyD9pGoiw8sqLiHwAf0in2H
dI4t9rg7Bh8zD3Air8LYoaU7OP0vSSDdC28HB2HqzJfJNeugzcZql2fd3u1EvBPdiKuKEZqTEBFn
2ZTtWUBcVfRc+xDJ/Dzbd8x0AijeXZANlvsaMcJYOpL2bj68ZGQxNFWbyMbyNqATCqJGDYecqfi2
k41JfmYqnsnxs++t3i7vl9bYeXbGshnVz8bu5+04Q8Rt8/6tIaKS5CeQn7skcveD42wSu+hvv7xz
DChhXWM6W5uMWGxWqm1KzmhHPISLxzJP+l3ReWu4an5A/g6JMDohW0YM46ur3Z0n5SsQwfHEFvJq
jSSssqA+OmbX77q5/pPL5kP5Y9AMM6aZ20ZpSmjWk7i9wAtfWaZ1B14tC+K8mLd9lOwyt7PXtTB+
+9zbWzWLsETSm7rOYPO1PBZBCr1WhB82yo2HpiGHojJIJiEf9FkaWWjEvWI42rjnWrrmowMFgfCE
mDl3W6igbgf9ZHDarnGjrTVyoa/43iqy+MAwxj0+zi5yqnCZyLtprGbBzkPkh5xZWI/QtBM3NAk+
Bas8b+Sg/LXssB7jOY9rL904CmCwdBb/LidqCWjCtpL+cHDsklhLYHG+RjBZbZQ7k6nXphgFkxHW
+y3pE8WYUA40BpqhwZ53XRztprYCTFePf7Fv7Jj1VynYRBtY9UxYBfnM9nJyuJlMT15sO32K1EKf
Psuz5oOAqFH1rW9aRjYnGAj1upebwUFOxVmN/y/qw2q5hVix36Dff4DpZax6iS4OnFhg56238qpi
m8DPYKh+ByE436iM+sH1o32Rp9Ha6jiNi8ZndUzopN3pjyj6ThjhXBB1xsWMgV4YVeOfZIzyKc71
15p4HNzJgNhbQy/CkcnjJqYeOdPdfnD2XsC5Q132w5uIb++OFAsjzjdmYMNTVHFllWP5MdBd7DuN
AQIwtGuRmOTrKvsYk3ZNuBw5zgiPYn0vk6gl6Mfzg6rojNcYttJ6qtsX3pnQMKxgKItbZPGY/WS6
6LdpkqJCsLMocAjK4Dg3/yi3rq9L0jx0mIKBJsPv7aiwjFvSnlZy+LLg8rRHClK4E9FtdMRU0M6d
HfD631pTxoNW4oOchurcs8NaqoqZOKP1SHZ/yx4chr02b3WiVJFk4HEbq2mvJeWPs6h+oxI/xBj+
Ufamd4xExLiAfmFrET/0ObqOvVWDY2yrom7xuzHICR0YEvFK6ssHsSz2CjNrtEtji5RbxCYnbaFg
60ceKxLljGe/cUBNsthoBDNq5JvsVBcQylmrTzwiWtw/6i2BbzDbq/muGdp30ZTTyGqjMD5sgclc
pBEBBjYqyZSwmfDGJaMAA2HfPLrufErTWQP4mDWPJQFGGxeq77fKCGlpa1GdtNxfGCuQV5ZPcb3p
wKlgfOmWUMwGG8O+MX96qNQ4z/22O8D0OMyD8Yua/MtYahU0Mj52hB5FEVCFtI7uYbLLjag7d1f6
Vh0W4pddTLlObOve8+bXPmZbvDSlHYoab/qtNyG4IFnlHehqPuxhW9jmn6QriVufCCEvvZ1LTe1m
AEbjmZ14lDskUOhkIwu/3DRwphn76sN6SElPhVFdldYPk2eK9r677arave5p9r2mxCop7gffSs6a
vI1Y8Pg9ZDkzFdgB4Sjmq5daT4qP+yx8nf/ID0//JF6SYav6NiJp3BdK1LAk5pcl6/60XnZlp3Mx
mhgOpGtMuJzBH+D/4vKSbRo4Lnb+xh4Zhc4xlvkxN6fjbIjxYFHF3C+eWqAGDMvG6OPkKGLfCjOX
2h5kQhO0Xqlf1Ghsm7H5jXykT0bFbCYlhjCR0HJaKjXu81gxiMcxqG5fw9rE5AqdRxWNb1bkacil
tOGJvtHmfk1Z66RC/aauIsC0jo2rGKrx20rZF/u+N15MJDUszg2n+BO3kXlKIksR1AHcFn0BzHTq
LPmWzKrZZZFpfaXwP46dY5oU48SQDFJ7kCQDgbDKYWwU/jZWGXhp+euAzO1su+NSwKBeet5Lomsp
w3WfJdhAEq5xg9FEAEWQM6/Ac6BOzGQUDL4ColxkCyN3wdgO5v/tUyVFjBBEZzEgysBA6XR/5ylz
OOWZ3KshQw+ux+SE6rGE4+DAqGmmIMo4QatIGaGbdl+sc/B6GyrAnoFP3UGH0GTPS0qcMlI4iSmg
G/UzWuwLuQb7mcHgLpkL92iqP1b17mTxKbHYA0SstywuGFAOSXeWvjqbDNG90Vz7FvL7Jl7eq4XY
PfAnTnNHMJ1/sB10P6Nlv3pj9ggHutzbivmj7o3GfiznP2XCy4hSvPrOo/ZRNNPWbSxu7AzECH/V
j9kbamRpXNLsge5gn6lQM+c1kCVHK85kR5Ig4Zifo28KDPTGa9J6IYDvC33qsl6K9qdlfzeh3UU1
THe5tHRuNqNdo9TnY2xq/SnvGU3nDsoOfAQwBqxxt2gO8+HUbU9E6cH21ismmDiPtkKhcp7lXd2D
w+VjfJQO05PSdEIyW6s1MuZ95ZRHXVDCjIuYDiB+xLrVwH1NwFbXE3h2fe02SAhrC9ne0PfW/TR7
sK+G2DtYvU9nyWr2jEx7ZmZqNXBi54eUnuRPHlvTthHObTk35k9+BXAHuh4NghOrOd2OZt1uYgmL
B6xa9Oj7Eq04ORTFhlHZcJoaUz6VvepJZG7Z41vxmJJt7yZXM2qcTb4k45ZWst6NOBH3XmHDN3cm
EQgvJ/ezRO65xSmJTT/yzw0IIYJwGoGJJ7Z5cw0X2AsGGAxui3eMDafdC72nRLGKrZkkUAeUKI7z
nL9aYrjvsS/c1NbGuTSG9rFx5WmwEkpe3mD23qi4y0kHcqO5o38UQ3MYVDyujdqa9h0I/p0218Ma
4Xe21SevIW/ZSF+imX7brGttpxx9+IbRwVIDUMXKnayP2OJOZR2ClNNAnq+R8PvqFAXFJvZoySTd
h9STVh9TFO/82yjdkxMlqDq4RGTSjqcGDTvoHqfT6q0yFAQTW4sP5QTpJLYLE4AMNCWQZq/JRJnG
0r0OR+qwQCBNX/lK+5gk9wyBOk/13B97M692qr0t+XBPODcmrrnwTuqGc9CBsgVkpqDVbsHz0KJq
2xlk9XPHkeYBB+BSrYiCi78Hx+IqIuZjUyuv2utZEwfSZUZi5OazriQYEALboFOwtWVgOu91wz+P
pEkQFMkuTwNvzP8Xg9Gqz3wg6AA/vNmuTrVRv3XEh7A3AmBEjCDBlUZj7ZZZnkgaWgFLhwIOcIFz
xL/Ujk4QW1r+mQoEpBXcxI1+Wzdmbn7QOt/CJsEycRHpWY7aF3y/h0jrflSRoz6In1yZJS+tL8hk
hAa8Fk45olFPzQd9iu+xnfsv3oDmC18EesmUhfGsmSKop0T7rg0t23meeHbhGZBu51qbWr/tuL0j
++4tKBj4PXDGgtnOj2Xhs5NMMyqdOH40BvOurKdzWrAOUp1xpUq9pbwI/UiYwEvTMaWcUppiKz5F
WQr8AvlHKr17bLVvDUQiBPt77v2L6rvN1Dlb0dSBJESb5GRrbc6EuXnm2l5yFBrjU1S0GZlu2JW3
+FKvbgMjWYzMv5wqA+PBNcE7ntDNAikY4yk++U2cfEb2xOCwl1O2TYs0fmdHz3Kzg5vGYCXedhYp
OvADqCscQD3FciWKTPuMCoCpC/mdCf/l0Iy6S4689mIwHf2RNbdOr8qD6PkbrUyqdWOBJory7xIR
Mk0gThz0r/EyECs5wldTBXv1IWQcU/3YSc+3F8XNutaKeEsQAqR2rXpiXj8gl/bcW+mZblJfcX/g
+7pMYnLXTWoZu9KdniREdbqidnjlR2TVatlvTHj57qqYKYMrCtYt+NEibG9byNbJTzWPV9jWFgo8
ri6XFdHtEwkaxgWIaBkn4Bx6GvGmrHRCTRkbukNQq2lkLsdgk+SmeJvMFeHiMTOhYb6CmWIsmHTD
zjL8XV6138xhko1RzG5giX7Y+DQ2wNkNhsBjPnw0nIdEwNVPAj2O01XXzJUPBaKtcJnd5sHM+S0T
wPaK3PgeTWd0GVKlsRK0Ivwl+hgoLNxXVabmNR3Ri3ioae0xeie3gNj0Cb2ApV1VlJhHt1uSB3fp
D70rfDzX835cqgExM0FKMwqBLEZ00aUaE6+SIFhjOLQDcF9e62diqt0/chSoreOCKZ/FqNVW/snR
x/aO9GJy4JABSU3+UQtr3VrtMOWAv4u4OE2seMVCYFKZfjA9fq6s6Te7RbfQXzUE+uGnQag2SrvF
AuS4gTDk9IACmFjUOGrWBAiSzUoFRLInU5RNm/lTKAARhRqT4NRvif0Y5/G+KVmhdlkfTMRR0EeM
/R68b71HEYOU9yASgQymJuACwFWBFG2hJuKwX8URo6Y8OiXsUQNXZGtxy87DO/qhgdrYAPveU9Bq
a5vdwIGfcLiQ7BwICCJIcaJbIzSC0sMdR59SX4t+IRR4rMhg8JvxWYukOvr1coiHKD/WXhlfKBM7
hsv5czLe0GLkBwS+P7lPXXurBHLtlOd9u4VZEsIk/1jGIr43LbGLGnFpfHtYa81ynHPzM3H7ezCP
v0RNkR+qvGDJdVg6KTO3mU23w/D5t4qMh641jj0DTV+XhED1pDKUMQlV3a+t8OZEGp8r3XpHaq5+
7W3zrmmW/ilVBmc5IHlCmgqUBToidFI3EFU0VvVdes6DJ/onQa3iOOOMTSCiG0UzOqxcV8uDWuvP
OHDhhpsVlQLZrLyzkM7qpj21rrR3Iu8518jtWDcdAKEmMglVplyJ6uUur/i0uUvTGzlx3bvvvVvL
U0WEG6K4EZMewcouA3OHwvPR8TR5HyeatWkiupayTNRd0aZHHZcx0y3aF6LmGXWZBJSV6hFr2yXy
h81UMxmnfkIyXxYh4LIalQlYIxdMDAL6EyyGF0IdH1znLjGceGN0BApULnHifp1hEIite61pCYDC
47Z1UsYeTeVCTfFWpoYx1xzN5WAbdbdmleFsNf79EN66rW2R2ONrexpTRiti/qms7MdqHW9VmPkD
12SxL2W8kzWQ88JtcJfjNbBe8D/qvwzTwBs1Xr6h40t/PKW9I6OCz9gY9r5N8KN2kUH290ChgBl3
LLQHTcQSkwlZjvB3CKIeit0gURDDWnHd0FL1yXM6JyApZtX3urHSYpeugZTrnUyyOOiN9NwuRXXH
4Q3ULteT0BRDdBJM/EI4iYDb/bntmDS9VZkZHxSTG50QWetZ0raD7M+OOKsWmDzLNvMalg9935zo
J76cwnokMTRZ8bE+Do4XUJsZFWt2lLIroMz9NTF67DNpDCJ2BvviIUlKsDEE4Hh2ST1SSaks+kQg
7mxIWcEK7ZsNqjqzDw0/5XAj4/hFTQXChWS0m0eQoeqJPe1JZmTe9an7Q095bcrFOKt+TMuLaLBw
r1yRZJ+pKfY1FdN0W2HOdXyqYie6zrJ20J0lHUMgsXA2TZVFPPFMyMVtP9CUhXYd4ube7fQvotUK
gI9lyYR/CFkPoJNrELNG7ZGZJHJ4Xe2E33OO1q741GwdXpaJ1BT5sR7Ypaftp6agG2krtj5DriO+
j6Y/Mpl506flzVwgZ/ZteWUiyxGgGNymAwOwpLka5o1fV5b3BA2EFsqnaLTctdd7+iaXFjFCz2km
A8ZhYPk0bd01N1BgHD/daN8IOqcCP+MwbEwP4KIXYYSIrPyFRoAudci2g8oDvUeN0JnlA33eOmoN
QghlzApBy4CVCBVIbXgcchspoIo3EqPCNNShJg3y//zhbu4bbKCpuYaNBzMpi1h1xJhnqNYOcfFl
9G285fgTEhvwyMZEB8Pc5dqOsDYAsL3YDkt6bjDBhvbIBsHW6rhGXiPUKlOEkeTtTYMSLZdUR2FW
Tzb/HAsxbD/fh9jK76Ec9W0pmluiw6sOTGFlzAKuGUllqmbpONtOAagypRHq0DilZUQElN+KQ7KQ
LGvY/otuIZFMuMeQxmEocu+lag9DbT70rHlX3DTmpmOmhzF+8MBhwV9rjZIgCv8iPfMuVwyzkyEL
FhohiYzI7lSEFtxHN6UvoYF2KYDJi0yxjWgTTeZSSMoYH2iWhuXKsx4j3XQIL/EPSQy3dnDLNXNF
HE22caalRy9bO6Ez1fJGlFQrL56Nk1VZv2WHsEqfKEyIuWhKx99GCilPQNhCAjlNgHd1FQFZAx72
XU1tCBARTMu2xV4a+i0+qiqivmHnFAFfpZaPA4PQsfs+k1rgYep8ZutKTp+5dSbMOG52z00Zdh5g
36gtp1Ot4jlnRuLWGKz9jtd/1vQdLQg/LjDTstLluymU+UhI49sgl/Fe4DCSQWl7HX6HFv9RHxti
RzAgKeSD9LKNNxvRKvNt70EjFSoxofhXttkH2WSb99Eo548Wvs9nJyP96GnlC2NakggNRsEJRoaj
lZINVjhjEgxLcs1t5Mx4sD9Nzb4Y1CRj9cZvdu1nlCaiQlk8wi1jlESzrp4zrrbRxCsM64C9rwgp
ME9Lc9sDqAMdPcsfQlWjrmIoOk53MiquczfJa6NwQ/klXVI/7eqcoUMhUBksq0zP3h3uJeIC7vHy
3vlzji5I9VOznsf4S1mfymnYJaf5EDOpzFhpfgn7MlFFDcLdNvPy4EmmAllmHUpiO0OfJD6Aa8PZ
wxAi00Oau9vE6s4ik8cJKG9JbkOQMta6prX5TYTveNZIcg7+fsv5/O0vRTCQu0XyLeLzuuVEUuN9
FBUJRzmJhNiyBi35kmP9GjthNQ87I466laRhxXP/jgE8CaQ/wkutUZK7BrnOBR8DO4eK9s5g7OcP
bCV0ss9yW0PZVTeo3zjGYitnJVv476U2XttGot+3L8U0fZS2zfC66z9bmR/SviLkqL5mY+Qd7Ej5
hOhYByH5PMY5so6txWajbu4kKtXd3/kqaYKMKH1xbzfAoAdFVFOlC6RyQANQ8DYcrTfbeZl66mWu
Rj+Aymrzv6PqZdTB3EVCS3Dbu0eCBs6TqkLPKb4I4H6QPYmEGVDKYyU8FlK5R0PftXyxYQLM7KQH
IrtRijaoioukos5E6JsJk1Mni0O2Cv3Ga2v67KZ2/4O688quG1nb81TOAA56oVAohEuTOzGJ2gyi
pBssUmwh5wJQwGz+sXhifiDS/puUD3v1na0bSQwbBaDCF95w5YvS2dp2D7UKF08qdPh2PKNBiYN0
B2VCgky4WybMN4EK1+EZks6gRrHHDs7SrpUPrmOAT8zeGO9jgZwvlqi0IApVYCrU+Xggnwzwtr9l
yHg/GKj3nLVAUTsXZMc+FS0TqbS+uEXqH2fQc1dZTx0R5B0ZtZHwu5zaQVlX6eQyHjzrM3z8/luR
+eq6Q3L7ORqzJoBFNeWX1BjsXbTgpXQytwPYxCavGRe86zM6jtFW+Ql6eGkEcL8ykXvXj6rei9FA
z4e0svVnYLUIPC90RmZvD6Q1f0a8djqVkU/xpnX6al9nMiAbDZNpP4C6/zTIwuxtpt3q8eldF00l
v8bO2qy1p+YTUqVENn6nfhgD4V2K8QeV2vx0hgyHn/KxtJsD3L5Pqm6zS55Wc6mrWn63wQB+XhBW
2mkh622djoQ1sCez2CpPoxGPzzTPsSmZ0WBQ7axuZDCI5xJq+Fas1onNHM0Ee/0+8JBkmMlpL6PC
ewiV/gJMwKF3GkFBBDfcuqP71Lj1mW9f4fB1NbvYYmnUF75nCrGR3P+sDAIPlnkYS4rCRiX+3mBq
dxK6zdpV9W6iQszbjD9Qc5Hv/IkrYnxdZS03ORq8dLsx/zTbwdYvwpCiKGbLLcajA4G1fd83AfLk
PZJZGF/CKwap1Z9OFjTUOWshx8qEVkML7tEtPRKQojQXmZgvbCeIQU734ec6RqcQ6HkgrQQE/rQu
KyQFMgBbz67TFqek/IBiHNAFHASbjAbl99Qhix3NOJG+9Xrr5Jk8BjNlhrRbytNUZ4chjUeKchZS
4SP0N2r0wRZ8A9KXXuCLu6RGi2LuGgbNfkwLwEn7jBZckP6ZtL2+nnsh9GFqaox1qi6jXvMSVqtN
j+Lot1GZEShIQ8NAuT/G0j/1S1UegrXCkkC2OPd8q4KnuKbB+MWcT5rul79iwkudTOfg0ayzMZ+D
h7ZDgrxSLb1pf7bO89wvj6i3LKvgJ8jmzrDCaQFUa40YLH9PxBwvHrymmRznZNAdCH9vcKofWHaV
28FCGdJHs3LXOCnK4JV0LwTqFNugn+2HZVHPHEvffRmetZieXlJ04JhvMc99nNM4uOiKquJAm6sr
anqoNbCYLy08Xq8A85vbOkfhAhazRYHBFffWhFL4hqLseDkOTf2czXN/wNS8RFpBe5pTubuIl4Hd
pkKf5aqRfnkyRtHwDCQ2v1XeMHw1TquSjdsM84IhYEx93pmWaMQ4PfLvjONNh3To0gNVKrRPYn1T
FVN3xPcX+CsL/8yIuT7TbMsXsIu7yzB1QRgpFeU72ZcGpnhlPSc9AK0uH+InOw3sQ+o0E40820iO
X4165TxF5qZKnBZCDqar26I30TWWF86uxEodIDz8QVtjMLiAESHRKq7xHT13dANOex625NT+l1HE
axTop2dTTl2m9KLm2DUtsBUPkIvrt+J2xtb4TOlS05civ4EhgsRwRb3kMIDzBgw2ThIWbPxYNBBo
05WqM2CWeob3afEA6A7Va92FjFk999bKfWna5soWorsQloSBUwzYYATgkQnEkmvQWPYa+62AdIWL
4lkV6+nJH6rmToCtvKoxLD2N6yuQarxvYWMBvcji8xKm47cOnYs/dR360UkXSFpsErQOtQU7Gb+m
PQavp56FgLMQCVXkaviZqHlAUHnBakms7oIdCDlVetmN40r8DIoSVIgZs+NYKNJInZfZIRtEA/dv
yqMjuss2eRzL2s4qccnaQokzsP0TrO2JXhCXgqWgZQOBqOBt9SZg9GH8zdL+fFWF+NPFlEUgx3Xp
GZSYZZdqiSOJqYado9zhIsCFmGAwSTbJGHHPRZ9tWss3R0TKxi+w+8ojn5RfkNV5T8qbaLsoK3Wz
k6IrxT2wgIxCI0oo10ngfU78/sHNNN6iwHk3hZekBDdBeEgGEdzYFMg6iDFOfp0sIWDtbF6+63Kg
x5sv5TcVQC9YCu+I2iEG8UllXasY/KNA5e9M5l2JZnztUfzqYjhmHhU/X9eXiBphsyjLeJtmdQQy
Lk8+ywCEuQib5LBEjk/9YCiPUWSZPYISIN1FRc9gqf1PoujTi0LpcDuhCrPNMC4xnAzI587JZQ+b
/9Q1I6UeemTsWxAcMZVwvoa5G1/jNj19j5WhFji3LeSHXodPY2Si2zJ2uvspxpm0btvwR5wq9TMv
ivFo5Bxd91iST1saXcWBPkLYnDDZwwMV/zUWwrnw2DHsdBNUTfFcLmP6xaIft02sFUEYdvknK+m/
ZFByTnH98x+zwdSnaz6zjboW9+NI1OZSCgjVJdibZwKT5nqWNbbWZcfX7MbbTRZbfSgs525RY4rz
Ype63clgPIEqrge6ipS2Ca7SBT/Q2pHTJpaj/lmh2rWb7ZrNpKYyxw7IEPwkbg4A5tPrYTTepkpL
3AKcgrLoqrhcALS9JndN0oNFEQpjGGfwb2LB5tWXjt5lGqP5bTUTyaU1dUT8zavmHBUftutVdJDs
v9bPOhhbeYLQnbhoXHqcI7XvM5p6wyaMgeQtIeIR4djapMODf96gWLTTBgYEroDDpTtGGWjXAck9
nCjdrTU19teoCfFgIUbUU3+UXUz5ngzWYgZt4tQc2+BWzDK+VnhL3s2e6i973NZxOVbuir2ryuOM
teIuGxG7zegvbHUDAs+1qMiDCLeQwJj6CzFOyE+lUm7CiLhuRFCFclrVHvKia/SJMCq+KHFYOdBC
tpClpt+DAev0kK7y3c0U2mtPD5RTalfPMvOC44zwwA/TgP4+9fEdWBaXOkpf2s+Zwup557vLtFeg
hXc05YjaCto8BEcBZg0dkQ5LSER7nbiWOfUt5Z1B1nuebf84Rm74ldyf3lJXPQSSsE8CgJpNnv3M
WqfcD13PbG29tj+pvbA9UuTI9x077q5qVfNFFKP3aWmkRf1VNrdhHAEwpA1s32d0jyGjoi78CA2E
qmRPedHzIgWj24/SP0vp9MTrQi23KdDM03wuzXMjQR8IP7OfKPMmN3R5qAEvKGzGurYe0oFNtohm
PHHQhAdS2hNfBtL7lJexvxnwtfxzRtt97WEZB9WLtrAPdt/TH6s7UDo2LRtme+KDPQCRC1rKt5dz
b5n1k7CC5Sa2Am83SIM5eYz+H93LEgKcFatNHEjEr2ecTGGpmu0ECM2jm4ZAkjcal0PD6shwsqMx
mJ1Iu72ZU0JckD8ZNwdabrOkLdr3RnrzxZRk5FDthCzXJq4ROHF576h4ZM5w66QUOk/qqVdoYtEE
67t5uLcc7d27qUacZGnotarVBRlGYbGczJVBS4ayqtt01Y/BJZ70Zl2SCPbDvnKWnP2+De+7cvCe
rYjQNmpnREISgZJ3qtFqM/0FQRtAfatHlt2zqPUQ+ic3dq7wNCqpsiR+6pAPz8zPMlBfQSHFl2QY
GBUVC5bpcbZGkQY7bCsw4TGmwXysuzRFQQ+gXVzUxY2t2+8w22neLcRqfmwVW5Z0eIreF34ks0bH
DLH129pd25SdvXble1hXpy5odhKkTO1kMcHk6WEkT3V3RfKRXarG8r6NTZNtxlynfwLVMi7Yrlif
zcafb7NOWGCCtXAojlPW/JxVoJfo+luXBfJrVL9lnx1SvAs+hTpdHtsySe+VbsQ1+2C1MNU98YSe
QfhDFUH/BHBjPltG39sPdIV+sM66rzli9/t8qKJbTy9LchF1ybceVtSONoBz5Y8ekh2+1sPnkqP8
ocyVvjFVn4PttNiw8kpdg9tZENpKxJlrZTYbnXgycijvemcakCLRFfsgsmeIiASoNoOeTdR1GA7j
xeS7oJ9TvhZ2gXe3uJ13g7kPHD2J+h2ayg0lJCsVLDrFFDlZwrC4zqKipxve0RcJKErfeTmb12ag
PklK4qyQLmM6ugpV3vW42EY6vhCw3E6BiMBUdkorO53IAZLD3KEA/qlK2LLG2bV3dUZabSc5/Hm3
i/OvlhvllxCo22PZDnDo0gKAW2iROZ5YdSnuvHDpJ3iBLphipL9ObDLmrRz8GP2hIdhqp3PPx9Hr
7yMgNhcwXGCjt4X+SqE4B641AFnBznbeVK2htAoB5Xb1YD/BEbyCdYkzrt/66b6dytvA0deOsqKL
YUoltMpoufB9u3xoFhSkEl2vLB2KgH3mYO4Vk1KSiObg0qrmcciw+TnVc7C25Z0MzSjVbwXiuLu6
Am6VU9O5K5SboPOnlk2EPAFkt0hdC8SPzipQwBdzykfPyezshgV4ddL7EVoeCXnfAiq1pGSEsGVM
kHzRCMtCjUQ6926InwIkifJzHLQo9TdhfTu3qsTyATrTSWmP6RUCG3Rve+BAW3xovbWrhGxossT2
dwnm6LrsIsAwAptJFCjVMRO4GVOlt79n/TReum7JCTcP9nUQI3HZd1Z5LUNdfW47kz3ILNa7vh6S
y7Aq0+uJwOGcjjwVZacrrBNJNoavO43yOLDTLcl/sK1y5V+Hk2/wOXDiOzwu54emoTo9Sy+6HONm
3mWtF+DRprJvLiDiPycE/pAX6mA8LrIiOXLLXYhE93xSxKX3Sc69/x2nPOa+m+ewXeY0RGIoq4nA
Mj+5T/FXtqjCUvO1JiC3s0IjkI6CxOAgxvIszIpjLNEyabos/bp4CG9Xtb88xa2swSm4+iKzJv/Q
Vytyyl3imbLxaJ8MFkVCG9knvDSs7EcJ/vROBcVwOTaiO59r2Zyn1cIRL7Pos2WA0Sy+cDcQM9Ay
0lWDH8is/5wSk11M7pD9mMYCBS0MgIhllEIaZBlStvY+xOpokRnJ9MCu8lR2ErEl1xEA/UOqgU1c
To+iCNNnpCNviO7MocftAfmkov4ByrzHICbLz6LU93qweqw/TtPARjswHJNHVCjHfRKi6hD2qHVS
ftPnAaWiU3ZVms4syqseHgu6iOAUc8/IswnayXdC9eTPEJjiPWq4MtlbZajO7SD2sXtr6SKsJKNV
la+M7+IMG50TLawQwW8I1LPPFSVqwTT9JgNdvquvjAN7xnTLREI6eDBlPL8m3VFnSCJ0DofWorck
Gv6taDP6c3DHYjmJxx4n+C+N8PTBDChvxF6a3Im0JrU3vaIEmVN4aesE9FgTjzzQwTWf/dr3no3b
zh0CMlW5n8w8kRVE56vGJv1wJ7pOgTD+tIKWsofGX4r24QRdqG1TJrQwCwJIZTAmz6mq3IPEWmXn
AGimwRJWWBjFzali3RA+g586b1mVRDcDHpbdmjhRKZnPVdeOP6LQie7jRFXwWkNacMYP2ufOxZ8O
420+0nQ8AXsWKEEZih/OWuDtTHf9b1kmYo5dJ9y78SoHo7z5snaBL9KTcp5sr7W/jaWaDyOSkdfL
4GQPTTyZr7XOYYR0NkiMS+MMzdk0z9l20qnBsKGUcALccOO3wIxhy8w4w+AZBJh9FdQBUnraVY18
kgRRlxWEBiS96ik++XeWt2FX20l8GKKwO5SN1D/RLBM3QJXZKssaOnfZWOBHxDRsHVuAvhoidElb
GNvUTKx9laBD1oO83jS9U1O5Wv7s6Nl/8lA1Hk6ncqJZM1QecV8gJE1TtyzuBrqcxTan1wDxr6L/
W2q3oa1LUwdsJmHRpa2G4jDnlnvZTWumnOfTeYFu5iHTMiWZjmmtBL5JHxa/oTPJPKQfRXx0JKS4
ChD3evISW90qPYMm7fMGEgQa4+CrknxjJODETLbDZdmCnw9Ahm3GalU7Q1XutjTWV68ggNRd4Zxj
MJCc1+hC35slMZAwSvcYw/45rzq33vi2NrssQ3jw31KPZN2unx76BdkC2VrhrlF+sJMe9ai0Abab
iXtOKHrtemUuaOAFqNeohWTCavWPOI5AioocAoTEjBg1torp5vsOWhnlVG3JTJZd3cxyM8yl05z8
OwUjY2p78vY49mX7LEnAbPRks//WfeIFiSySgwE59zmLAAlj75dvhZtN+5TMYz9A/3kRUv5HlOf/
6LTxhs/8/53YpoST+59NOc6K5PFf0D9ok5SP/VtaM7/4qrppqz9QtsZ4g4a4hL0Mc/iF1ozW+B+K
iolNLuLY/kpQ/t92vpaw/3DpLnuUiAQ/4gg+j7N49fNdv7d+FvroMBYI3/jEf6K7ucpq/jfNeDXl
ULiASJ8IwXV9hK3eCnaBK47zHEvfQwu/4NzBdpWWoEXKvGkaIHtpCInObqr5U9XiinUa1l+K2A0u
gqEfb8pRTpdl10FvA9PxlPkAmxMv/sz0g3w5Obep8Om8+dWYfKIuPN+39jT/oHYKZLARBM2VO1dn
btRf1eOUf/r1Mv7RvPwfQ6+7xyJ9rP6FZMefj8O/6p//utWPUBR1+uM3T+k3sxX2fd/wk48Fns3o
rG6f098cadbB/B/j6v9HTKhhx//nOXv6WD0+/8//+utklfzCy1y1lPOHJyV8WCGZXJ5cReleJqsl
Vn/lV+eYQP4hoMAErkQ/nX95zOnX2emKPzyfz8BYwVu/8Y/Mpt1Vue+/5ya0uoCCJhrBKMP6oVLv
xeSCZrGt2p/iWyr0yzI/9dQJE3cz9tXY6nty1AEslN/SJAN9X1NFrT5n+KS1ENQ4zntkLwiLZ4gh
Dmh7xLyXsp/cM0ywYh80FSFp9lhgRdajmJnSkaivIUB1MeR6G4hFfzZ1BLLllURUPcBPbfGtwjl6
zhKkQGCEy2VUbs3NchtVgwtPtxucTnzKJtbt2pT0Bf+LkUCllvg6rH7uwzbbuZnAexCHUivsulvM
/Rz4dvSE27rY4GWb2TNolbB3gS5QyyEURjsuWAT8XXTEu+hvjEB+2Q785TEjuCuQSaBPoGToCXQC
324BJW5tDbqk8QPgLJq1YJv6EW9KG+cJH01uWOUrbWSYovbJMmox7mmaOMAwdwgUDOmXMfWm2qGx
nwY8El1CiSw3g3YiSLlQGiagkaOl4xB0lVwUCtSBHgKsAtFclzxsDF163gCqVS3HY1OUE+XtOPYR
1iNLGFoQIhlFOcYVw9xnXDGdliSE65ZJDzBnW0bOCKYbSXlIwD5b7VFOZRxgGTaL0X8mCxb1vctz
ZHSwcdYPpN9rc2kDXJpy2OwhM48cnypj7RysPo/8W0vmPk03n1KxjUKcXKrB3+eRhVcdpscIZ5dX
cdVkzXPHxj5Mu0VPtfE3mTtEPvjZKBj5fCJPaxwvA4NE/oxCno74n5vVwG5PW+VW3HbbCJhc4M5a
41r7AvgyEEJvsNfxA8FOue0kc1T79JdV/38RalxtAN6+cl9QR11lNoRy0aB8+8rhdlKUzqbuyyI7
E/tn7M7RMp3bADMwgWtpZOtk66CSO09n9VBjBnZr6Xyij0hVTHn54ePhvNWoRPJZYcARYFTFUeQp
hH/eDgd1dO2ExkT3cGQ8pobJ7NgkGwEc0iq3DWxWHhVlVrwgjhb4d2+8NOkAaO7043GIt6fhOhB2
P5whPBcAfRi8V+VcAoioQ9P7936d16r8NHbsNdm+6/LUc48hLyRCB5DKUEFJzsmXllI3PUbB1Ern
gJyXRv2w/jVOM1pzmEE3VKaufaDM0rouTTEGT2TVQ5xfmRo42FVQ5sI7fnwXb8VKuAmcvgQSt0ra
7MWkhG+fpsJvo9Wqme/pJ2aJonC5SB6jO0x1OO8BrrRyPA+tClXF+uTjS6P2+X5m+TAZ6dkwtaix
yvd7NiJJ7pAsEsXs0hvm6G7A7pTuOE4JLe8wksV6cT8d1zXg1h1Gtqe2Bc6yvaoW0nv5qXEWw4pI
0nhdqeMogGzBc6rFOi9iK+n0pkuoG4fX9UD7Xu0xYVy3k4meAp/pde0MeMkRi88uXI/LGH6LSrT6
m5umCjNWsUvDHPZ1qAbLDSk4Mq9Rzm2yyGt3s1OrdeH2fcEwZzP7fDLu5ZBTAO11AyPCunpdlbT3
1z2JRpPHy8d6zeUnu9FQKwRaHSQdtTwQStwJ9jPwEU+Dl08ZW/Ca47mtM1jT1D0oTqzog6TkiwGS
GuvtoUrN97I0ZN2bum+5uFsL4SY/opTO5nzRSwS7UR73Krt9YhMFTLur+lX/Y7vYfeIA8iwcfBZE
k9rA6dGYLTNEm7QISJvO5ngSnn/MmjTnlVSUUsfo2FDf9KzH+mWDLND15+WZVhem+TbidcFHw7vl
eT9A8dFIDxSZQwPpAMMOEC9i0JCU1w2Wuho/irTrOurAjRruK8zi0bp1R73uahjgrONsLRDLt1XT
r+coBo8x6twOtadS7OZisntEUAevAFpfUSrs7S3HuWyfvExDUdu9flSsUzCr1+plRzU6rs0NHs90
MVpkVsHtqLQw2gGN2K4vN8X4Jise9DgFAY4T/iSy6DxPSEQZsB6wL6BsPPfsMVXkxDzSj9eG+m3T
BajL2uMI+iWNa7/Txk28yO6XJdBf6gGp7Jwm84ILNTS1X3seEGjDI/NG2qMQmKsMSOBJTTrP6F5/
RKLg0rYIp5baOqLmvx7WsnY63qKe/G66Beho05cbCjr8/j5Eg5oH3nT4/OxxjY17JMgRClLubUZX
CjzwiR32DWrwulaOXm5sk/XxzWQyZbzL1l9mG9EJ5TStP1zIlwMUSKzKr2DsxFzg5T9C2uv8rl9m
u0AFdo2Cgmzds5U7Wgj5KHRwmAfdrNre+tyIuqA7Ca9kRFHk4fW0E8aZuWMrBlW8colDG29rq0HI
KDlyPBJWnXQ+JAYNRjOLbXtXZcng+KCngq7/AfpsYuEKFIM4Y6VYhrXXVuiWVoKihxuFwNkhCeOV
q0SF9UYuonVR01xYUPP5+E2L94Gr7QFnw2UBxSiEl2333ZtuSleyJ6n81vcWtwYkG40zUaBTMTmR
l30JDSlNlCjuaoNUMVUNkSVCXchZTuzKwO0oUP7D0y1AcppDzVuFp0Pn90APSq6j0jntaH84Eze/
jPX6V9G3UR9eIaKhmhs236Bmv8YOxEw/wiL0m3lvnGBKrB+zrW0C4lCYQXp7B5FCSm1VVIycLnCR
cK07abuIasiVFWRAFToaTjTdP364745o5LeUF9r+qhEG3B+vvrenm1GTNTRO69C57drYOk1Hs8RU
T3JiW2LrClfyVp5R+tMTmnyz7bjO3ccjeBetMALWsfAUE9teF/P6/b8ocy1dBzN6aafbuK5yXz1M
tjFq3lmhKJnyuS/zcT5JvE7zrkXgrm/X90s5m+0/HUdI8o6PWOCSu//2JPLWAULWts3ty97oqH7d
kFn5HPtoYqDEXW6nwgnXBcGqJxzRSbnGvR8P4124QbJoSyikrgfMUiEx/u6FwHbXMCZkzwuBZ7nK
XCBujrikqYfKCX56UPL7/CJzje/Hf5O6/PYmuDCRju9iULI+hXdxI3jYLq/zpblNrNQj+2Oz8DlO
xiiktLZ53XxkNXQAo2AXj/OXKBIKNP/HT4DQ+W3UE4jVBoVV5cOKIJJ9/wymIqj7vAyxKk4Gw/Yn
XxZYklW8vUOhNdv5PgB6zXJ7DWLKEmTseJnUUQYEiyYh6egOQ7d1y84tm9gwHVKOvERTK0SEplG/
7unlgyWBZEKGWsxRHyMwZBRsmaRtLL06qFn1kF2jdUIjHYhU7oXOWeAmEP0unGpcAw3Mg732SVnB
GjiAZa1paheOG6fdDUo76yxu7G7IENRJ4oKmYWNFBJ27LAGWD+T8JR3TNM3XQMibpvWketn+s5HZ
99TDdOEyfTi1WX8JOFCm0T4X0N39vXCQl/BOwsD2VLhzxn6p7yuzdJwxosIA7+n1BKztbtY+yudt
rvleXhUlg3VrRap1sSxrmrizgQtF4sFSqsg/IaSphblCKdvhONJZzD3ulNTkNJcdpVW43XqOIjvd
Rbg9j7iVIUMxthtaayZDyRRi+KyhUXhWc89zAdBDL3992TvyyZwhLAqkKBKoLzHL1JU0HE/SRfvI
wrDhp3xvcYDMwBfC049H06zImY48bnEZWBEo7PXOvABYwnChzAxn7cR5SVXB6Sh+8vUXBMuaiVJx
5pJMErOtDziSMyp+e6L/lBiRXgIh1ajdtZBgZ6NrygMH/RpZVRPhArFogylTd+q8zKi+8tZASxuv
4DwtGk54YLXog/ALBATrWS2MZXE51yRO1+1g40TgeWVZzbHKkapw82L8ilpRPscXw1CnesBOIPOj
dpsONfGIrUO15Lt+rPT0s0Vggk8mcJxX3HVW1xl6tVmOdNspQhKaZMqKK+Y4VfIMmwr/ZWksFGXY
n/SSywaBkSgpR9r45RJ36GShNjC39rhJrSxIfpbkAw76uyHWpv0RUaLF+OddGK5xW1bRjokPJUo0
dY8Q4Ziyd3yBGrRASsceN87ESVHZGUE2DW5pD7uoB0MFwQqyV/OpjGYTzresmKVe2k0ZuVGY7O3C
w5XotHTcdkk3NICRQD2D3LCuJ7CTmudZxk2pxlWSqeY+CdMk9JI5lTkX8tH04wW8Zjev71t4yRoe
VS/hlKv89VNeT2VrQI9nvAyBwfJIXkLoj7et33bPAP8JW0hOU9vB/endxo0eiZjcCh+Sl/ODigGh
neSOzFFNZuT0cmF0MHbXyhPyyNofWdsfj+G3wyPw12MjJDKh2Ec9++1Z2sJhycbOGo8oehTmmNi1
l1/NFcnEF6uS5Do73CIQwf2bHfvXvf2lAEKJxpP4/SritJB/O+9y5AzGukpD3d0gTRUG8V6UMN0y
Sh5Og0Lx5JoJpQzRJj3wLLCdrV9vWYv5rC5C8BLLch8mCDDFIKIX3va2xPg+aHYinghcDz0tat41
vmz0ddCZRzUJ2XBRtONNPKtV8KXN7ISejANPNxc7+MAw8E5xgGhFsQetjdPAppAI6dh/k4P8Mtv+
6307FFM96gMB2yu92vcHlfDaaYq9YrgJq8UT3SP8no44j07XwPuWtVjVe0QwDWwIVYoOGLXL2l0E
HErWW3CnITPxNao4a6Yq7J4XBUXO5gfqxkx+trHnqNU5OfCwFh3wol4/2LWSLOvO9SCMC1HH6iiw
nni5zfq68EPhlek20THxy5kXhTPhSzn2UAAudGWtpxEW0Hnq/tn6FtIWFwKlgeAubhqzUjlSSizT
uWmmOS+2tpVj1YySBqdQdNokjjBYNMBmhd9+NI2kcHcgww/hpfucvsAg2z4cRAC1n/NmJVcY1C64
MH3w5de961TYO9ZuiRXdx1P/fSDr2FisEi4FAkSg+q3smvUmDTHwDo8SxuHYfCWjz81xSVASRHGc
mIXdO8lGxdMA4rZWkT++/vul96vp5FPqgghOjf19IF2jTAONrAyOFJiLBWLir7U+y8JnCgBYwoX2
lACePeEfX1fS0gpDhG1pf70v9qlm8tLJXdyj7ULI+UIHeK3jIoOy7o+9kZTSfcDRfO3j6/5SzH0z
99cyd7jecbg2Od7H7UWSVqabluU4CqY+96jbEm3F13CVDSpx6nMUKXzfAgbZmUZ9hjkKOuYEJYgZ
D6G6dTO/O6sT04Lddlas6FdKDAHi9X8T2ot1730zVkfAPVx7gx70Brbpt/tiaOxySF2ZHE0UoJ92
GuTJOhGAf/XBd2KALA43Dlys7j4be2o2pxVE9ewH+R/2pmevqQg23uECHgmFS6Q5EQyy2mnTgbfn
QX/8bN+VNgKHFiZEHHyb3cBzqOS+HS6WAVlgqlJ9VvNsWO8AOtZZZFwgPg4yUevBkU5tCNffGZxy
3qP+EHOy5I6MyEs+HsxvE9txkGn2yBLXP7TK3w5mDRM0vpfjEUWolLVkD+4aXEnV+1yrDxYOuL6a
0uXLx9ddhajfvTTXd8mGsJOmn/tb2o8KGEBs+MNH47eWPqu6cS2/VpVZiUOOVmv5cKnrAcF4Yk9k
C46vMVfcy/XA0GEfEQ5MMHcIDZVIF4b9WpErmxaJOcoEZi2EOsgiDuknESeLXjYQ7dFzoUY45Sr9
+fFNqd9mogyoUK7vFt/qtXDw9mmGLgrIaszG42tFNmzq0LseRDsH0JP8xWuaA165y1Jtqtxr8/iQ
Vk6v8fCxi7UVF/dTy93oji63dYJYflLUzGPKVTdL4/qrXkY2eNICmY2WHwBU14ROvms9YwPb8csE
eYozX7teLvcukLtO349S2Li2vAQLzqTWIm3qJmvnoKOo8+svkuH+W4LzjKI26ffIcWz92W4Kufcg
NCjEjSsEh5ByzYHohOdDO2rrFhB64eqn19exzONakVrwl+XF9T0kNtIXlAiACnlxIRDgG1/q0lTY
Smbzay25wNGYGx9oEiG42CA0O8+XhQRT3SFh4Cm07snzghJxiyZHf8o6i0Hr14IoGNRhcOqPIk26
v9n9fjttaMdKuj0e8Zbz+9z0VBIvrp/r44hkCGtyqam8PhVJhMrcCaXg9Rn6oog0oJ4c6bx/fPl1
UYjQVmuqTK7+dhYRa6UZZf7m+FrKdJ3K5nzJh2D1NUx/tbhclUtGUcQZL/1vru/8dv+IlEnPA3rj
ElD8tjYT7WaZWNrxM6KRa1aVFcRv1Egl4m/DqZqiBVEohrOQm7WUHHiBDmYfLCsrhEza7l5zMwvE
Ll8c2JD5YtRYaxm/eukJvIbzcx0yl6JedfbqZRbDjwVp+OuqrzOrdIu1x4FmvobvPPtjVY64ough
8zZazLgLn5CjsmsA70+rpLT+Zof8baPyqAVKScFkbdOL9x1fgzSw09O8/fy6RZGOuLzy12a1JF1t
nzCRYg/zvEoyW2YvqcxxKru/TQBWfMlfDzrX8wPmAy0j3wnwrXmXAERoe6p4LsxdiS4R2gfsZVxj
ygfM+/oQ2YSzj/ezt9uZWi3pJHAXLid8Qfnu3URsvRZdwwyeihQE6U+E3OtBBcGLW/74Sr9VgYHT
8Nxgw679uJBi4ds5P0G+iOtoiO9QQ4UecspwSA0RSaBORnBaJ+H4OLk+niu6/1+cndeS1ci2rp9I
EXIpcztd+YICuujuGwX0Ysl7KWWe/nw5MzmnKSLg7H1FADVryqQZ+Y/fTElPu5tVlSSW0gYNGfCv
pTX0u2XgJ04F7UEetqo86UL8vDmOZNWhIq+zT2kMu5ZYG6/0KCxKunUU2roUXGhHIQmD8TfdYemm
SrH9uqOxgfrlE4zsRe3xoCG8sGAXnONxOlLjRC/JeOLU+2tYjG7R3ewhb/0DhjM0uo9jVavGri51
e6p05vsIRW19MR203BvVhArqmsFXQcsnGRv3J+XaVAe0BCH+20n42MfNZCNFs0JISiMaMt4hVPCZ
k3ID+Zbzolz6K6IyxKpydnzsO0k6gvrLH6uGCX/9ut9WHSwvtK9p/WMuHcTCfjOQZwxe7JiOxEdz
hq2HEOZti3lGcuEQvGENJzoWkt+VXm8GtGoo+TSubOYRy/pP1Y7bbZiLhO36Hg+IeCXvOqHPU73S
hqnLL7++RZDdH2arYMy4LrZRHjPWdRTy/OOQ9tfdjVo27/cZ6jy3J1nOlx42NaJDlXIiIF2u5Ae7
k0LGSmEzflKsDQuB4n9Wf3RV0vKDCR1U3phnD6v1UUMb0vE29XPXVqFIoI2Io0CKyQBJWZ6CvwN3
9vi3gvWMcyXApzqpkjNDHPCDT9mLWcO0oOhxT7OM1a9iE965jAgg3vqIzRpE16NTzLN8xXiw2Nez
LPauIN7IAkSDRqovlOR2dWPh6qoPJ6kdVs9ZBUjg3tXLAAZ86vadbtOhBBlZ8R9cvTHmO3WLsaGF
MiQXMaToMP5o9INYOH+t2+d6heaEhaszzbb3jh6xzLf7uhiDAEV8vAq/x7Z7pD36kgKscgON3/ej
D1kFy4LmhAJMkSGymKNZc3B6zFvWW+Lx1JYpOSkE9S0WUh2phKIL6OMdfYokjJk8pNlcdYYyeS4f
U/qJvLBdwYj2XUbBsSfvKz/IHeQO0q8SvOYokMG0smoBfnxJxsUL/k6qSF1K7jWCTlEJIMPmZ95B
uZdgaAeKub5JPph5HNtlAPxKcNaICSyeR7vnPc/2hEMjnh1uCr3KK50dPoKFEx3Xt4MHwvjBOx4X
TErnSb1ya1W3DEC4FD2yWOBU75RhYcObZ1NRJUsrEMibIWRRk/Fi3MaJZ+ucTJu/1aeWNtyApWTr
9zxEH6UtI3ScK6+2bkssO/hH0ypZB9uxk/ucGPRwvYUyQO8I3ZQVjumTLV1680gRUtDlm3LLJbbT
nd2va/YpQ4Y2Dq9uUAq+vQMQ5ml04SwWXLkYdXNxl3e9Gu9V5Kv/k94W4waadxMKX938hVtAcfa0
ovEXtxambCmSC/JE8ndFn5Vc45yLjo/+Zj5ft6D/t/syn0OWLGa15zvsVTQCfpzPfDuEmLVq3+NX
CRZ12uHoWN5hqEWKQXCPwogi1ZsCcPyj5iMY4kKkKUobWl+B2r9uXUWtcAMsmcNXC4JGlP65JAwd
qKEeCmnOnRqbhR9BN7q3iXNNjkMM3a09cZaymvBQ+Rn0hru1G22erqT1pTopY682BEMBg5YNPriK
hG0oZ0Fmvd81aU3wK/i5TI4RdllOkqNlwax+QPB46OgJY+KxWCX9QnoZMYcsTigeaHyUbBUfqy2p
gOMKoRelvulhEytR0W8+tAMIIqgyrrVJeKZPu3TTQ4V8oo6/f3Bzq97CnWdixNbHvpfh1p+iaUcv
jJmoP5GKgPBtaT6bgjH1Oll3l9UTtcThxGLUwyXRxWTmluporJshhnviRog3kbnvQzK827sSvtYh
Ssg8Sz41BT4dXKWngf52zPKWQBe1EhMrHWyqTDXV6riniYX9ilXPCr1j7SR0510QTEhTMF+M5USb
wlSqhhdRiNHf+/eFvwsHRes2qj6N2xOJOZ04TnmYOwv8Ruz8BjBi4+OG3kEIoyqTcZfyeImmh2VI
Nm5HucS+b9Ml6I4e7s0c+ya7D4q/RqXDaM7uKPaKtMqSAgYrCQ2dxwy5zYOdaNG6v//1TPjxdAAa
RafejVQWM9upYl7/OA8GVYOWabw/I2NUTVSNWNjVTGUScfMMY4PI4Znyeyjux3qcryeoCgtn4CkQ
SPenPVxKa20xZ1qf3cZXZ+a591VVaspylnO0ymle21wG/sFqUjV1qNoX/z8whqsm/b8XBSYkDW7a
276nAqrfVjKAviHxbKLgtfmIDp6qiUG69Kec1QBvhBn9WrGcEWcT9neOl4l6PcObmxHMkUpRYM1o
pdmU4F0FEkRDS2lpRqYr7tKqC1ZcO5xpeO0dzhbD8svcRmktP5RkzTI6TJMxZwMOauz+nW777VHA
V+XKv++UzQj0lfWcxi3A+NsKHXPUgIJ7wtslbemenilHoqa9UIow7M8jYBdvgWaq2mmQ8wTVs1nC
4zbr6giDT3aw+s5FKyQwqLHneX6cMDdqLkkgCj7LdMEDYvckybpeNmT76wgLhXobvB9gda5yxbdc
tkF9g+qari8haerMHLQ96t9iP1EdGCcp1Ovu2iknIQkNdSy3MzYj6klF86B+STB3YCCY02dO/xXr
Lirw2q9LNQnZPAC+GoQzFL8FsAqtcsiUirUII8yjPu6XQmFj1mKDMwLSXEl3nOO5xsJmiX/H8gi/
AMJ+UG6PLmbH4PCRZQ1s4JWsrtQ+xfrHMjFdUbhgwSo5wV1mt1MwMopKqGz2koElvaD7luXHboEU
fKdr/7UuFWUBmw89tOEo7ReiDeuWBAxNyS4nqHX5cZutkW75ymvoHvRhpfNtdfuCcBZ+R1QPQd7e
y4X9jlwVWXNsbbGRyhYiR3fgshkTllqdaMYChcVwDErinJ58u9v4t6CyqR1p1F/BVgOFI/rCP+x2
dKo0CO8KYnk4wUyra1OahGuP0yIdkiq+beLEibf7whmuyKa+4JA4XC5rGiJFPx7hiPKdtl2O6sG5
YxL6h7qpqoFzS9ZuiX8UqGst94AjE2Y074SNzkreRItdVO7F7TOf3sRS+qq1kocr0o3bTT+8uYkl
5VqZE42AQRbcy9y6YHqDp8oNoshNWcOwmjEDi3TGLPUFn6cuHe7cog2yuwxGNoUdvrwzX8CgXHmk
tuUXfJodX3E2t9iCMyA75rKNVSxR7MPwOgSdAnhNFRN5sunLhy1MGi7MadlU3VvzMCHk+PtwjmDp
79OFJT1igR92S5WA5uOuPY8DuU38J8K1mkZz+y4JBygNceWqThoqFozbT2tUqz7ptKoWxnGdgrBD
hV+vQXDSJ9ewSRT3hU2SIWb+gq/8yGdBU9Rbn/yVJdVQl0yfrsQZILVvif/bp/WAzTl67YtEg2N/
7MBqkfZnwh0U3Z/cBDgFrdX2jUcaAmabGK9p4YGZjHbehDI8dH3qWPjkbbaaL6l+YWvgq0GmgY4Y
GVtR3uLZrGDxw6jH2ix3H51fMdbRg8vuI9Pt1JbptRoxVUIlF9WgIjFYYDRIVFnWXegj5AJH6qzw
ko/0x5zFvu9pYODraXXQNNqTuWOxDB0ZFuu8wvp8bttGLUkgAOWEmSRORM3X6rqMLExL1gP2fsKy
3lOIhSEpOuzRexI9VB1Vy3qDMQgKBtwr6qy8J2zQ77tTBb1exs8Th1DG5CSFel9FFPRwDxaNP1pb
r2hjsWAsgvpECAWgUC28pld7QkoXZEfTCpTSVj0Nw5pDvi5YWNm4VBfDYUGhi9nExJYTnE3bknds
uNflMKu1B79YtbRRTilOhXl6+2SN3HLa9fZ8h7l/9B4GCiJpuTTqcpzCV42D5VpnEiiiPomr/UzO
ThY2vWuTbVPBbYWXnOA2ThU45CRoYBgTFd3HMOWV4RFKnUFSDWL5NJzvvzdGAJ+57iSy1IwkO6FT
E1r3vvokUwuT1+A+dsnrYI2/EKjjsjq5ZYzxzYR9UkrUwYi+PKR1kMmALFwzzRYL62lsAvJl2EEz
DyteL071vuPHwCEOjp7LMsJRoX7K21KNYI9mkgjvctz4uV5owzZk38Hl6GZ/p5yGO9wBl/CmiqAS
WLjo9NXQL2x2okuYg3Gk8YHyL5vvejHDRo7KVQHw5dbXLAUpd8sSouGcAQ/mrnwIqMP75n0S72rB
6nEw4IrISVP/Z8px0xO0ArvEKLKVblFFr1sYRtNdRv3OGzLXU+s9zb32odfE8jsPe4Tr+5oruEUQ
8ObC51wMDGCpBTtThpaSYzc0/emCwBnY8cmQ5KrU69UyqZlzssvUAF2agTL3Qxv3vSUueQ9p91u6
2NQ8Sa56o5n0qBHXKzKaDRhQMGw09ISLvs+YZnm+PmSWfv4WFSlat8e6nvehuO1Wzrn2GbcJEMCj
GJFkLDeEs6lJh02Zy2jAc1Th9OAB/Vd8btoogSN7nSbmBjHNuY4au75STKtGLQsEznCFZomhP8IE
wOhS4atmu0yqRX0zVCmfp29W7HpeAm5ZUzFK3RPokczzC93csrl8ScgQxYP0m4JNULa1mnaO7uVV
lae+p1sbdWif9QY5NK16C5C8ruWqJkbkZAQxCdI9U3RYgxj0JeYI9Vk0UvXAUmQT/K0NKByY5kWt
dv85GtU2YDrVpV4B9ys0jfie17Dp5vnu477KqAvDDWZ6P3v0gS6uFU0sDmJeFC/TVPM4LWf8ZLkq
rwRXk16Ih1DfUvSTmqJVlXVs+2GAibx4qH2hPh1AHtlf85XgcHE3smra670Luwm+jrlvM4jMwzAz
W/itIlSMugMbrSHa7O+AiVmE45BpiGMchVhAuhnRgTVljANZOzxmLgS6O1dWPL/Loou/ZhY7G/cm
AErbh3XqrLB6FENdLiq3vU+Wb4D9LJaELScTNa0L3h38jSW/qmU1htbLxPPwhUUUlIREEQmFbqVU
/nwKU+QNJIpQXIVfQNGJ+Fgyq1fjpmD6f4+qe9gf9noQ/CEjzPb8M6N6AKzw26SZyK7I+0LhV43n
8RsHUak/Yj+HvAfw7SfrF8wm4uBvRanlxvBzUBN1EHiCPtMI5XInb+aAfYImVPV4KxVu2f1RzbnC
6bwhUjjduK9q5GrYiAJi5C8GKML2Xv1EN3Rq459z/COU+2+iIONfHyLfnibo2NNkop3BoYnT3PW0
8S9ecIa9a9NMrfe85GwzhLNV4YqFvlfyaL6ivlEjB8OXvc1hGcoCR2897n59FT+dJSGUxPTjA/Av
3krwpsER2pkV+NboPkW4XM13ZuqU2AKy4elzbbFKVYE0esLWugef6cro1xfzIyjOwRY6AL0GO7Bx
OmSjeIMXF1Ay+5Ek96dMrIpqvkqqLFaY63lgX/LrVGwWpUP59Rf/9C6EjW+PR5UPLO6Acf14oHen
CJVW7M9Pyr6OFSQcgNPwtdPN4tnvYU6YWoAEiDjzv6W6bv/1Zby9f8XiYHXHHoQIEfsnXsS8OHJE
xl89IcDRqGUW8BqAsHN2R4798OpxW7qe5X/9zQ763B/OtoAK8EfodkHyAiV5e7btZZ5Ca02sx6we
1RGyChPOPeeo6LthOkw9S/BX6I6qLbLq8+cc9Wo9BopQq7pPem3yyekI2f1dE+rtEEV7wLMQABXI
2z3xlqARjDuEgzCxH80JW2h+4YSt13Snh+jSpKznphtUB4HaRPDX+D30ch0J/8YAXJrS0GKwO6Et
DCvwLfQTKFGi7w6P2Gzge3w0zwTWobQ/bOnU+/NpdqbQ/lKVgdrZHG9onC94BjVk6cY9WhBg6JQE
lIJk2irz3N9xgd6CU+SAM6GR8wWQpugRvLlCO8HImqAK/3HBNHDPPntimLryjvawb32MWM9Z0EI0
zfWfLk8ITAZ/yZgiZ0rXxYpxofLrZTk3gCshqWn9VUqzEFXLtIC1GEV/U6t5493O26LgoIOaWNPl
16Px7XTEUJAwHjfAN5yH+ROdiVVTwruPw6fv2jY92TrrmhbYRgVlf5QLal20phDAnL0WPOpfX4T4
UZtIs9slJMaOQpYj+GM/EcDY2bAVDdrtqcAjmq1GYlUYDU+xjKvkNV1Xi3A/shVR473sWtBnNMp5
AAWc0Aa6mP7zFIqtK2+6vbfb/3aYZ5VfMstBlIRF3OhIiCnRTMWpzCLJvuWokEZQtRfHTUHIgGfp
RvkQ3Bg1phhVEYm8NdScijtuEF9s4+UE/b0Bp+6/whqBTved3WLQNoZEy6+cFwSXC6ZsUuBeE0Ut
UuRTH/VuttBKRle9M6bJMySiSQPMQQWM8jFFoJRnR/R54SDP4OQebqZ47uMnjIKi3JSCzJa91aXc
QTbP9U3ptYoYkkajmo0V+Q2ZfQ6xmSGLCwuMcZruhz6D23fmUJ/Zr79+e85PYwjFD+sGkn2AGYej
1I9LehixSi90O58M0t3p26eS4XwHBTuwE2xXqoVInZMYaGyhO9OMagMpYn2mWBdlMSvYzN5LRcDf
/UkRLbWUzdw24YVr+4e9uoRGn/o+wsn+N/fyto+KSQJkGFZAhERQqt7S+zyU44DY9vDI2aYTzT9I
7Enqu6Dnodg3UkozU3fsgrlOFJmcrvSynclQ8b1+fU0/EjFAneHEBCibAnRSIQDwm7pBbjClQlpt
j+FuTQPEgDGpCSawViAQkk3/N9UBxighZAy6yaFSLDtvFjZ6Jj3HM1E/moaiKeZ6Xaohpc+pG2Fs
WDRff32zb5dUlgDBqopuB26b91OpVspeETeW7jHPipCFpuYcFvz9/furEErq+zAeVectcTBk+p1i
6Kfvh3yOkd8VZPchpLy586bacHaMnAzruKs6YGFBUMerH4RLtSMgPtz1LuLY3/GhfroAXjPUKsQR
iJlslucfJ1MAkojl8k5KD0iLWj3863nLbH6pNSmQhS2i7hFxYoETfv71C1A3+O9dN3IozRRzgUU5
/nlDKNeFME04qw8Fi8v+KYpm0lWzMUg473PRgzVeAhe97G8Gufu2KqISZB2N4TxRGTLm3tx3KTzp
7XU7PCCuyfr5OfS7dnuN64HwTtNMb/CL8D5PzqC62swbdfIxNKE8cQsFhfbFzBlmDKEE7pilraA/
l8GtFfBhuvX0N67octqQk35Ci2RTcEuPrWU4FL7SPNFVVYyIXz/Wt5UVRFwGNnRWWH5U/29bNwT+
dmvrOsUDHnHedcdyCasgISsayv48N6UUxXf5k9hAzL/O6MikrY5bUCd/85LfLikRz5rXHKmrorX1
9iiyVFOcetNWPIRXOk9O5iIksmtlpxGhX9/8z1/HykUjBy0g9FtKuh/HdIH5Mj3MXdzjzBGCmeD1
SHXtV5ICdvL739eO4o1fBM8YzAnmDTM5EjZ2NW++ciSdpo+pEe8N1bi4SvbWtO721xk3P75fScll
9ZDhfiqcIylEo989u/O0d9UFnXBiDw9+B09CPhrgymiKRAo/nmN2PICtESoI4GCYRW2yxCjOWsRN
78U+TwQOBvxWVbtt8DIQhyWb6mZ0y6jOHOzyqplYBbXqk5ArqIBTI/m5Mv8rTfESs1SdjTCvVSN9
ImqdH480Y6ptFtWNKuAmgtK1CakFL5iOqkZHU/YtbS2JPT99dEmy7Gvo5Iqcw4BSMyIbZL7bxyrp
6fYcURLBCsp1D0Y2ltKo7WGjLhQNjUKoBuRhfIk5FLRpI0CoZDerW1JGCd9VQmMRKKzWgCrkSKkJ
1ybRTnEyJHgHcxPXE0WljoBfNxwnx0s0WH46HbBBHwjDGGu0P/Fd0e9orvU53baXhfsugMt37yJS
VObv9cMyhxWzHBdaZmswFIMbt6vX7K+mhwzEpU537vX4r2FCcBYFGV7ZrnYj7K24SRDI4UGnKXPm
JBi5sXqYYU82sHtr2mKtj4EjfdEr3vhvnp0pqf3Gz/2XKmIkoaYA7PKpakC0uv9SXZI9PuyYYHwh
g7ZAWiWwj58OKY8bCVOdcZfAZPl1uDaOywO0yFCgGIUfQJx8x7SKg3vs55b4IZ/Dcf5UYJOAGg6o
WZCXqssShEcNRYyd1GNNawyFfOoRDe77YEY9YvcvEJ/y8DiBvQf9WRKhx7aW5kgzX+cNw+oMwZ9j
pdD2oYDKQ+AIMK4z4VaIf0iyVWDWVBa2uBnIqFYjD0ghrg7wSVbx564B7iqwJu9dWgZIY08GjzUN
fFf3UA0imczQEr/W2Hur0xMQhP882P1SZsd+n8v9j2XYuC78/JzlWw2LE8eIrNgz8brye/ZX2qzz
/A9ghuO/0h+V8zscYurOvVhWZ22vob+v1vQOAZuyXBE79qYos1GNj9AZ8UAeCe/RLUEDFiOwV/xL
xEvXxkNEDjqPEOiSwcpZOXA4uXUk9iWHkBbUfjF9YVZD1oKbvY6DQb6EUTlZtCE02MrKq7CWQa8C
poCLt8DPP9eR7xQveljPwcqULa8TV9rArelpl5E7tmc52WoY6r51YgF933aWa0lCUDSzRx/VS3SR
DEzN6SxctxCkyoRYO+ynrk8EcDGeVQrKNtqxoCiXdDjbfS1m0LwqSzO0kkMin8MSJ3SIXobPSdAn
m625Uz3Eoi1AcGZXtDURla3ejv2JBtb0VC+jOLI+SzFI7xzrpcu0gTwhGrX8XQWG05XHal8lh+Yx
Gdn8UFRKkFKyVfHdGkAH9QOXMBhuhR3u/mqoqwQ6zwC6OLqk9us6UV3QRjHC/zTtp4/YkobZmcxo
WYPmarxbNyuCaFWI+LzsFS8QtEY9oX1F0UGjmicTpyfdUNlduwV59rU8C59lxVeKwbL5eUUT7L8a
r5tpocknTgM8Jxb47TpMQ1BXGu8ZFpzTqXcykT2JnBhBLFf0Qpk3Ce7ABDe3ZHqSXJ3ZZXFssHAm
tji2fAgLZMarybbo33cFvgdv26I/sMni7R6SgiBkcUA17NiMAn3E1K/m+9i+rnojT4FFPoSFzyPT
KyWSEC7PiYhjAicVKrvjQByKan/oTq7pL2u2hN8MCqDA/ZIBK+fgurlp6Mi0XUkQZqU3y4MGGefC
UVPQxy2B9xpolsAAo4Vx2fRjUpFA1BF7s7/GBGEUSDMbDsDzsbEGpb5x6P1z93oRRw7sU6Uj9lfH
r0yfg7+rPK+N2P872K5So2XbR+a9bAhsss+ePvTjnKYeQKOJ52lFatedeUG2vSrAwN2rbM8/FONW
QBsx25wfTtQ0S7Srfc3gJmVLXBYkIM0W2sgs4W/Sx8Qa1zrKDPoWpXbpmfS60jkVTL7LrJqR1hlO
orBbGt6TantRp9Pb+bMj/4uxQrYnKqqT+ZujaUmr/nZdu0EtUQcHQ0sqKZUYRyULKjeXzA1rJOpX
xS0JtQ6IE2ftPBVWtNmPfXDtunRTF5ErB6nvc0qfsTkQMd9a3ypCEIzYmCgNtaub/lQHE4sN0UDa
i59STipHAzr5xazE8dKVjFgj9Ipp1lgIzpD8AdQladyU3sUK4AC2R19T2EcfFyyAmm5RQxzM2K+i
I6KfJG1OAQDgPJ5n28aP5jxp4roetrGW4ptKwGz3eAaxAtzlvTvDBMQqbW/iY9q3CKzpntWetV9w
TFbvlzfEhZsF2RSOZqCD1ynMvtwUH8a06pqBjfvFnBArUW+qjagZKrGFrh/hV4fiCudaXePOuqgy
dB/EQIp5Ei+pWjJRN6oRQ/OEeScaV1BoYWOn1lmvmGYGDCyJbP040Yqc2lOu5UGDJqkmLqe5liBr
emA4RHhpnZ0MDQE+kKoqyQm6/kbqQ34jO7rCRutsUnQ/QxPqesmpI9KEDputgKsaaVcy8/V+hBM/
nB0LTjC0Mr066eJp0OUhRAG1WpgmYKpbrrgXQYPQTUAzPPf8ynHsF+UyoAtSDfKMurKFdxxgICcz
zIchWEFO4UmyyIMZ3RU190UP3oqUMY4ezXMKLRQagp5zxLIgdjvQ2vDgdg4jNKLwLpqavs0vuZ0E
Pnbf15fdBnDNX6cCYwDE/Bl0sxcvsFXv1ZNpOspPCVHwokWToDTv+BAqZhBHANV71uQOAhkVSC90
dxKEpq7glPFMXXw2fKrpo2nHbqOoCBbNE5RmuNWPvur4GFlNoelIDuUF778fVX7nexuvfFwl65xW
AuSnEkYtTb7ram3mGLT5fZhPUZST1XNnwAorXcjAPaZ4M+Cj3BfyCjazS5bNcZIsRstxs+np0bDV
/DavIqiHTSZ3QDsO4ZZW1cQ6de0hm+q1XC01chy2ZEaOechG7MgOjfL2qJhHeDGPmk2C9LWZojOH
EJXP6edVOhZ//fo8+RajwP8Ph0vkcrgCYunyFqTbifJt87Sp7uuqg5wNEVvX87tqHW66k2VkJv+j
L0YpxBEeeAbIXNC8egvFVaU39VG7Z/dFlfXR142TQgjJv8OEBDOG3lpJFG/YKljmf/3FuBj9iMvQ
t3QC7CAcG1tIxHpvj+w2zAKeh3Qvk8h2ixDfAj9qrMpi9FG4h00I9nsMfnLqzeO+xKSUnbGSzdp3
rrbvCjyqPM4sIakcX52ZgYwf0BUAN25khgMMpgYDkBRBuMfZycbZlfDKLCMc82mAFbrZRyyIM79A
FWorrUGzVHOIyysmI5wmFqyScYajWibLwuCksDcUBdWXnQq5w3t/cNlQ1Lr01dixtOQY9tYRis/u
yJsOJ5ORRONiFN1TS+lR1jcAjaP7BV9HWMDkNtVe+FruiUBCGvrWPJbnRJJl5T/0bkItd4PPf5w8
QwbBLv/Ept111aEhOqotbqotbpInR530oP2J2FqGE/wA4oiet2GMPCJl41ydVAVxNCksPonP5HZn
E9RmrydvSXKrJKr1ur+LcYxW6/O24drSHkdvwBDz0CKjtT75i20L3OLaeNiqS4ntiBve5BEZlfZ5
2SCgIyPeSTAjMEuOI92iK1uXmBKFgJMREIf/4HKSERtG2dsDFJHNQHL70E/LquInr/6HpvuxQLEs
0DFbG0Tak1zHsCdH1ts4PR6ZjZDO7mrcYubhE7SFHTmO3cdYNbxwGinyHpOaNrRHXFbnrvwyZ+ti
f6XicqM7whEc/OXLlQRF+hGQh+l0GNNEXajnUTbzQoYymbfyUUadcq3R/HjjJGn2H4tXytakzwpy
b5V8dyo7VcFJxCdkxXfWIub64FJVyP/opS4tGvozWRgsUNuDDbOp4UQchsQ9rIis4vU3UwyTgx/n
GLgjwCPLCSbLPm3qt40MZGINvetO3Mk2ywmFg0iXtsUnsgxC7AjrJktuQxyPBd2oqm2qeOhwpXCT
8HapcKA8rWSTgMFMKOpOHa40j8syERbkz076qapmjI5jv06XJzesSSDJVj+4t3kGM5OZNTot7+Ha
gR2VxyqeRvs0D/xfdlO7pdW+w62+GO+tDrOhmxkqfn7KyOn8kozlVlw8kS8or1xn+IDIP2/PfTfZ
1XHYI7FBTQ7c5S6AQlZdWi8hNqxP0nAiiWGFD3dypnJ1SDVrumeLvHl5sFGYhMT9Zstp4QSyH5os
6giCE218nwpUHLgkkwOMJL6JzwtkxoibLcOPVTM7T/PgywU1hOf+7QRxfl+tYgwOIBPF81DH82mY
cud1rck0KvEHD7Ksf7Uct3yufGt1DvtEItJ4oLuTkHDYeBl+kI9AJPQuT6vw9zw+Ft5Qj/Yjug/r
P7FMvRts5eoTAaf7GVplegzFGN1yr87ZtjLWoJYz9yeysjl8QzrAHyneH6c98dNDXIXbH3bl7xc6
yX57lE41vpN5371PvG54StF6XErCuD9MkeXdJLFNMmrRKQM5DqwP9HibG5tq9eSAFyrjlPAJL+n0
tsNH8pPdCfHX5kbZH8k4DS8b3dTHFNenu2ocpvIACcrHwb112KOX/RyshY9+YC/WO9ub5ocWVcG7
1h2d874MBUEDvotblOzSAxKJ7T9dtJQf+9lf3te+Pd3jDZU9L6Fdl7D8i/5c1cP+gIon/ojZUXVP
YLF4T/7I5h8KTDQPkFWjBxvu3R+VmIc/YtzEbmB5kMAuhuRWDHPHbgLQcwSisHyAusi/9WXQfOym
pWmPigJ88TZpfUndvH2M245TNgeVjxBDXVi+g3ezhK37RESkdVp2uX8rCev+SpAIzjNbYp1aWQ4A
IQnRThhX3YbtVt56udje7S7BR0E6djdOJuVdthRIZ5J9g85KHjd5qa3/HoPYaD1jL9vwLU5ytjgv
PZB0sx2KKBrCS1SVyX8hOr7GQTt/ddjebqBJxYcSGwOERYL1MC/tTz4L8Nlay4howzC89fa8xRVq
5AaAIsWniAISYfiCtvPURm3zZa4LkR9Q47aPDE1K07hbmCfEpME9jJkyUek8ptinfFlz34LZO6A4
osS+EywnL22bI1vEIf0VBxVirXZZfMmaMq+Oi9tA3hWEpiZd4iCkxYELkqL00D4uVfOVBZWQUpc/
igMbTwmegQzssLlW/+dmhfNFoJO8K2cCoY+cTMsXnOGml4XNhu4pyVgzxuWHCOjzYwDXiySPunWw
/bdySbT7CGa7ygt5P+NfDkFXzxlnjzPBLDI8JTJUAWzAQWc0h69LgQ3bOrefs92d7jAS/0eO3msA
1ozlcrlerDksj3vs9uTZhJ1150x9GT+CD9W33Fjlkdi9kE481Rn52HBgJb1bly05s8AUkEt1LK8N
FLwDDRL7Cx3v9bjEAgN8v7P+stLJ5QhCQGJz4Kqq/wR7I26LzPIf2n3r/0YqRRwtZTSTy1+fUt9b
7mcycunQB6I+4dvQ/7Wwdzw4mwj+wB2MTKykt/1Tk5XTJdiW4NV1SGY8kU053IeTCDFJh3ryzcrq
jNiWuZtwr3Cxhj9nYsyf+tWbsWxJxu7UkbvUHOIQpWv0J1yO6OiOw4YnG0/4fibD+GS3C8zYPRg/
tHhnncmOyfILJ2f7Qwr6LA9NVCfcUMtaApfwAxJw68XBeutb620sP3HuEaWMiceBB2/fLzjcnyOP
eDIkgSA76x59Sbw2/aOkBU02oKIUHHgK3UcnJrKtWMmHO+TJUN2kbZT/7QfzeBtaW/bVH6GV+MkU
4vexcCIJdrc6rEmTMDWReV7wVevvczdvTlhIgbz4ZXIq8i7/T9SR8FqtUfQygN5g+O8T7h3tK4dI
0o1xFyJRcZfdQ59vZK3Kf4oxqP/pd6fBlwNztrb0WLt7bzrDDsz5FH2h+9Kf4mc0E/55ywXp3z35
oAex5N2pEJZ49Ls1OISd/TfOMf7DWq7hMc5YhGoAANzvmbunfOiqP3ffzbBcFu0IV2KKbztfDp8C
HHbwCSvL/NlKLffIJtx+aIZV3gaxtd/ZrGY3xPYktz7fTVSS9K0PWSQlnmpgbdWFsPichLk0yopv
mtwLMqUIjXtOFNyp3InLhdq99wr80YqVbqdQy485xs5UkUT15chFzBFF+ybok7Yx1TBMqnFRfJIP
hkhbsqBwhtBQWzSVGWAVsiB8Kc8TpmtVfFyrdNnz1xCxJnUsSd0LPyK0YxPFlToIhdce0o4bytwc
7I7EpO3AwZWe0JpPaf85EXG9yu+H+72BTkDZjyjmLm4IYvrH4H3A5TgwHscaM9HTNku5P8GGSIfb
IQFSx3sp7bbuwKwLmueinic5H9JYTMV5Jp4hO1vj4A0ny2o4RFtJs0XfbJz5knucwp0aDUVJiWdh
K79celq+zYtLa7/57JE0S6CWhVlM/gEPxcRxAAPLyrVVAs8qghsk92lPsDROnnjMLviWb+ckaLLg
cZ1D0Ll9S7ChvyRLwcZ1wPBBqTHGlS6P6aoVcYVCaHaodE4apYivPl/9TsJjDMsir6dv+LyWM6Q8
+NDiP98t1twuwo7PA466l35AiRWFbXeTlAmNXbCecg++LAjTk5Pl73ZJ2IBTNu+NGXq9045teR0p
/SiNzMcQliLOIBmPMcykM/4XWomidtjboo4Lq6jV8R/aN3rXZ10a57aloBsDaUMqRo12QCTTjy/G
IM0ISuLEr4LgnHhsfsMztRQI7WK0FBqs92Z3r4vjHlnjlt7gX9XxnbqZZe0Y5N1pTEoB77gzXfF5
w0+FnaY4k4xzRenBF00p2zQMnul/My0Ao/toF1dZQWf2opqQWsOpzxGGja11dlLrUPq8UbAOpyAF
l9qaHxpqCr7pW+irKb2Id9tosqxBrEw3QTqqW4NeLWkIAuYHV+cuC6WQ1h39JY9gVuKjvam94fS9
De67RLZD+98pDsKheOBcjBLmIOk62t092X4Qv44uOjSVX479N5NcRwU0OGSPMMIyLdeIWlqxqKxs
X8HlSQjrAaA0cSxcmAdXwgLAaLpEkXZjSOttHykxWJ8tQIym7aYxooBI9vXFKJgmt85oA6cup4Pp
HOUYFH7DNzttaZMlUSNCRk+gIK1rb1V1v7PojsM6Do+HlqAGpPD7smP2ceO0w7zhb67Rvd531xWi
QWhJF9O3K2IptdBQuu4OA9dqCSIiHtWjJkIupPn3Brj0NPbftJ3qe3znjerX9B0KpEEKaFcn/4ez
81qSG8nS9Ku01T16ocXY9FyEzEhFJHXxBsYkWdBa4432OfbF9vMAqiuJrmSMhVkZy1IhAIf78ePn
/CKfaIN0gSNeqEfCkhj3UawX1JyWSpd1RkYvTD5OFqJUZQ6BMkTHtIfuSe7jxdVINojoIbeiq9BN
YAVltJ/ordYSTReobWI6lqLj/jzO+nztRJE+h9DQB34qRE5K/QNCd0IVsQGzIQfbMOLkANnFGGyM
5me+z9L7XDhHZtl1nFEG3QnkYpOgGjZ8HFC9qp8XFlmOrzvRZe7m15CJQ+6ir8uxRmTj3AN3wtEZ
d+gajsOXiLAgv5cRTi2Izk4QpQeYbV33hVMbtklC3LWnR+so8Vs5SFqUXgetojZcV2Wkf8RqMkru
QxNN7UPFecx8mmNJY9JNpolzruU2fgp7VzLgrAUbeob/rt7Oi25pbS2U5m5m5aRdKEZUTRoCxcKz
XCie3RmZjP8QUzIrWtEjRjoASg0N+tRECGbGiVasWuNLbw2K8y0PSKWfsV0VB/1qhksti/ZMM56r
QLUnCyQBjF/RfGgKOLJv0zH30q+FigBXuwEWOYzyZtTRsQ23czxa5G9mXAfKseJ24M9203FMbVAY
npXpBefBs2pR4fS0n+YhquK4SEWB2B495gLHx+Hz3I1T6txnpPRZkns6iyDONet5x44B9xC4skEX
u71qnwm6GgUVvtl78rkZd8bQzDF62eZHiyZB4cSj9qM2wAqksEwRZH9aqJMQEwS2Ym49qKMldNwT
dEfVYecDhjXez6EMPVhB7Fk6sHOvExs9Ma4y4n+0tPsZK542tfjF9lxe9/BKAUk0c32pe4lbVIZR
rNSiQzutfbMIvlQp1PN8482YQgo/grI0TxPKZmL7yctCPPysAIvQvNh+Fp5AnqkDnuRRp6YDRhNz
IDZpUbPaYSgKqAkYb8ExDzvkH4KdAwqV1zXPl2Zu9URhLxrmGp5H00ezw6c4Pw0jLRa0LmNQpyn5
fB5HJm6Kc6elHCIA/qfOTEQkoDQocp65azcWjmDkZzSg83KjJHlIpF+w6rPK4J8qoqMneokdJD42
sn5u7s/vbZETWF72zCvK0RjnumXli3Bj9p7YnvFbF5V7K7fORehz1wvydkvEy5Cwk1ABh0+HGyfx
i+yjOnPJ9Snu2urGC7MaV2uESvIkuaX8aZfVUakxGaIH6pjDgB6jmTL5jyhGxTKkOfClAMjjNBCk
pw7hTCDRLV1wJGw2sZZAIrxZ+jALalzTK9FDAMcqslIYwlpQbJMsKZpvdaLkrfpOq/RUD3eG3I1W
f1DwXWcsZIQPGZm5b5t3juAf/InbIoEXHduE9PHJPG85UlKLjXYmjfscQAUj64yLXShVpMTiqmjt
iQGEmy0ygOLcgfGAvjFW8qwFOW9edGZM2JuaoPPRvJol6bp8yjCMl9ANyIsbMARIpd3m6NZya9MZ
hqU38iSolinNzmTXSRwpd7S6sb55xIqAo+nO14LBineLHP2iiuDY0ObVDxH6OokD1PO8kpdpPIPi
sqBrNO/Bxy54AoeC6H5efqkV8Dv7HA+ObtzRstV5iiXT0eb3H6aSpTXPGE2cp9cZIuX7ec7Ujh3g
LenetOqQsZL1SkTdhUK58JBndYlw7rojySFAQMsAxlUk4FkGaSZ/lreVWKGRF4hmTjhYYpstqrPG
ZW3bomtcSRHyLOgs1hGYNHR3mC7BWUK21Z0etufSml96nws0hWabaPKqc5N5IZ8vImNSjaomFJlZ
yXPBghQgvXnNmi5zdHmKY2SStEd8Talz4AoCkh1OIlswf+fn6YTEUxwlLSX6ASl4kRrInk+TqQGk
xxBlJiJA+EY0ZEcohA0wHaXtFAMkouIMEi7F3eecRi9wNjhmmLicOkkLrXr3p4oaHkS8F2V29SlJ
WrixmdYw74idA9nHuJOAyXMHC2fTqFPRIB2xYKH3FY16rFZf49g4053n1JYiDL7NCwowr8aaSbbM
mapQRfMXAImQWGm8CtHyo+149BiOIZSgMzc1Ix0jKxPLZgYu2YksFtkyrghbi5VCQ1ssw8FrxOqV
e8IJhuM1KgIy7r5Fn+INft7b2AlEf3+kGNnvLU2eshyonBah+rnMmeXkgcb6+QBSo3F4WsJ+OIs9
LsA+5PwFz285Jo2I1NbKLoPbSP9jPpH6OdrR7NRR0DBm8ya/rGlsuOZn50wcHcpZ5G1ULFw/2OM8
RCcOMyl5CdjSTHfl4QV9eTFtSufG94IQseaWuj1qIuoufT19xE2lgrXHFdEfOAsjQvETW84SskG/
iNjeyuiGARucOalJhKqCsZtVE2mi68URoI/WK6finH0viDSp0DCsuQtChci3b1HJ4mHmgZ6nnAMq
jjGav6XOUJRZckKd6b5/vs0ZredXtXj5sj5Qb9oAOiaFmmqI67B/WyHpgq0gW/VIFa+VzM04OaAF
2dgDMys2Pp0tyviUnGSErmbo5vwetMYWL33G01S2L9RwZkSvP6fcy0buzERjZ2aAL19RPhCvaMEF
AdgUG7RSG4GN0r2t+1ixL4uirGG6RIc/BbBn1AA6ImK6ZjMnN5ghpxVa4WRQYAUlHu1P5NZ8y00x
UAJYQH4zdC1Al4NXtOCLZtgI4vJiqs/7gDkXNKhRnq2UpkmAZGqtFGMvj4Ngq4vBFCCJmZwKdk2E
WgdoPePtq7k4iS3eYZ2C2XB8g8aUoPZPFZxuxEMpbyCQ27WDeBkjIZqL5VSwucoitb1Q2ZdD72TQ
oecmZsJ0O5N9W/wduKY4rol7OecwS7bYOT0AsZ2QrAWM1Xi9XwPzmIG9nL/AUuDjIYJ/c87Y5qKN
r9lUMLcG1UHLR4NBzXk3HEYF/XlhV6cS0xZS91kLsh9UgR6Zk91l68YSkSxTn/k2ZYBtD2nYDGYE
v0x2X1LVYMKY59LIjH1bNBzmLKo+I1LTOdP39ULA76I5UsRR2xXURklvPOlWmd2TEFvj/LOgMZZ9
gVbbuVo2z/Vl7KRAG0RsO5dblhU355oDMASeY2GLLwgEUAYCLjmnTx4qReUz0GaO/BaBTLzeudwl
h8W5TDbLECwq93IRdxkJXlxLU43IZdDGjyhlyFO/LeXBUch6xHEmjyoBkppTbXoKAuqxMJW0yS5G
oQoko4AC3FTspogjiTRWAVItdqa5PmdokciJY09hms+4ODbyUagW+1jhfFxo/gupHiyiiO/zUcCe
o/wy1GD3xXYelLF465Z5BpBbgxeow4NNOdHUt+ZsHKio5PLGbtHoWFB4CyxxCUAI+Yu8ZK5/zQcg
aQA48IC1iGJQI261PreXTSStVcF+/ZMU/9JKAKDUedHNQDiwLWKIai2GMJfR3wMqme0RyRa04T+5
oTN4hbOYyPWXA75g4vIrf2JLZgwcy5RT4jwdlhImLnojKjaI4MM5TM84q6XkUvhRY6kI7w/yITAl
sR8umLF5Is9SyfhnNQwe+i/inczsLfJEA5i2JtX1ovFSwfKtH1LCd/7EsT0d3yQluuX2ZkZJTlUl
AJsLxWTZHWcbjkX+f9GMCkuOKcoe7NxUdbdKkZKrHGBYVR1GJJIvoIZL3LP6XODaFqGcclZI+hNL
ec7RfPhxrPKlnpJzqBNpZdWJpboclTSzF2lDPvtvLMFqUdNZ8PXZnLnlhi0EiYKUek9+UhHy5ivs
kDS7ZiOF01QcgSyIO0LnSUDaFcMOmgEhBy+mxrTcbe2E8H/fLBBNOsvigXxzHOTqiHK9rYw7anRC
NTpRLI11OSNJTXH4Z/hmfR/cjph11MZ41RpKcTwVi1g4SsyA7rkssCAE50WEa7WIE16pizSjkk2h
LwKvW1zVSjPaO7sFWluWhDI26vpM7Fi4UtRLJx7XmCoxFZbEpJuVKqY5kwL4KYCrQp1AXFO2W/6g
ntOaBfIvYdho0RFrInRytzMVwZsQ/lFveqOxSB2Xs+SCY57zA+V8xG9bIGz+PigVvYnfEe5EYo7O
rxhwW9bFK1VGGiMUQ/FutD1QHhasxiWOBwmEEH6xgS5GVWKmyy9cXF0XSXQRY/6Vb4BYieC+QJ+X
RWH5yIg9O9R0WX0LyNabJerqGY5YZcFosTJjrY7Jq2bQ5izis2CanaH2231qN/DM6DudU9Gl5Lwg
vQWZklcYzFmfPQtn9HPxMJuBfgtrvQcxr8vbvM/qsfsoBRR5OVHamaIMt5OCaQlWCmaatNNDAdR8
MB6hKKF8JWqlk1ckwY8BuRdnPFhxpkZvmxh0jXkMVLMzbGg1it/Kx8ZCxndjUEVu221kNmP5w1eL
vBt2sOam+JGjtpLszAJn1/ZTjfCfbu9USBZImBrTpFn7wqM4dJw6qzB3ohqlPNQRqkJ3XQkoKjg6
CSdxdwy6VjtlY5YnHzOm0R+GRFv3Y2K2TndA33Wirxmlo0k5HujUbd6X7We5KKv8ESaWlx69jvsD
RaWBIs5ZdwgOGXuI9/qRml/QukPF3DqkqjfKxyKX++lORZRiF+eRCjIoVy3yAp/wC9xEd/Jx08DK
bXdyP4D/0uqgv62Mzsyp1HC+U+6zKct6SEVFZB7Q1nAQH1GnPr+zw2SSq4NeO02Tb1ob26nwoCe9
hHdZmEvtg4TmfTJuwYOCIt+EtAAHaWNkXh9r2EvJmWbRrZWQKNu2U9WPQJ3sqO7wggJYpg9b/Omz
KdqEOIWDGQ6ID+ZOZhloEKB12bj3gLaq+UYK4s5ybhGqCRtzo3WKPEy7jp5V/ybJzbT6mhsZqBan
C4z+DuZimx8Qj1UzDMAS+SZEAgE1YRgWbwocTItTScVTf3CSOpfujBwZvm82Qbn4VsimGVEDhUw5
fkkn8E7xPmiHTu82NdDmgsow7PRnM+mLjYRezSeoD7SvNsai+HNG1DJFBIzbYOMOGmqN5hRu+tbS
8i/GRHolaFUD1bbFEmYuHFqK70v3IGNU0wUkw8hsKt0Zcw33hZhqEEL2NKHCMTX0G18obI4b+pqC
bT+HZQkQC3F1ARwvifKc4s/I9xC6QPfJptLO4WBOkXJf0NCOs5CjOhsHzVrgM4J3QNQgfpghrPNF
orl/SfTr2JznqyjKZPFMOAbR1Vl6GVGq9TYrjHXgjbsZGLtsOHPJc26RegjPnGMz8j5MVgv0trxt
EXLnSSzkNrBBUafJ+OB1ZSXbbwZ9yiR7HzcKzYswtMQRaVJA+v2o8UDKga6eE9F/n9lEcjQoJdGt
Bu+fv28K28uewyY2ve89xtyQ8uROTp+apNHRAaiFPe38tONSdzp/a0Z0h2MfUmE2ErlRaQbVyUeL
nWzc51QXWxuVOckftB1SqKI+Ec+6LOE5K/F5SBUMB5bAYXZvtFFhH8ehAZrpySpGZ29KpfUTuKV0
o/F6aQ2OEzWusEpfk1LA+Hxjapk3fW5JPHCZNwFSdlvYSNQL9loTw0b4qiZqpEjHvE5CxKneWjWX
t8oboD6K090FVUv4k+DvjUHuIMAchj5egduy6FBEHlLZKPZtVVblBtCUKkGfwgXysRicEvDT2PsR
KYBhxwd0d6qD0fRBcnSaEXgSHHTLASwdqO9iWSrlxxpWz64zyoGWUZL8HkOY/IhgdHyTq3b7jc2n
KXbWJNOAdQwPvsgY8KGJFTR3FBFRWa+6ov/RhdTgbjjX5W8DqpiPadRpt3bUdfu2d1iIDfVl/XuB
aWy2q/EDrI5BlwzfKh1I2cae1D7c9nVbPJd+gSbICAZoB5PYeldBkL1DhlG/R3RBo/HbR8F4UI20
fDSNIXoGoly+IbolvOVID9BvS7UPQVFJN5ZHnIelOHY3aqL08H85ZMtfcCoiqiVF3nwil/dva15+
Um28vNWsnQ/W86RS/f4O2n+4RQsyAPVROUARaEEweHFRq8+0IGLjQeWYlyE43UfKNjB8StFVFVIh
V8zOPPoWmd4mpK1lngxjCmOIFbYfAQZT6+cpS0Eg+aqpIdZE/w4cRYJoxKhC/lEjuXxArp9ucWYl
aryLOCDRtyvzk5WG2i5StP4+8nzlsy3n1heUbsJvYRC3tyAftTf9oDDLHNM7OIUqg19K9Fu1r2N7
21C3Hzaq7FW3SCPkv7O3sTN0EGV+h0uXHQKfdcdR70ML2vuzx3kIE+A+cjPZSQ+N2jhHw5CHg4bS
+xc1VYOPXmiYW8OJw0MvTd7bIAK7Y/VqQie2VYctEhzlY6ZrhNRQCrodCLu0PGqpFX4fckl5V9t1
MOzjTq6+gX0drB3IRgqAeiB1xaaIfSKLh4jetqzg3uEshAptIsXFo90MVb2XWzVNd52TaQBN5bA7
Qk3uv0YOZ7Fd5tfyVtW9DmDIoN9F6MI+GOzxd5PfghsMRuOdkpXJoY08/LpRhz+htuWDiWz63juB
3Wz9PXEpf2e3o3+P1mRt7wsyuKfeD/vvatH4nN46m468FhV1teNBtHeaMJt05QHTHTrRkS1vCwRZ
H/hYiJK+Nx3Krkm/JRIKt+8ju8Nomb842KI/8EfInvk1k+TMu5Glzmw/OCNgJuPB7gcLFhvH78kx
3xs2b2iIcW3vMGQ4ItoNoBd/UhqoEGukNlBb6jW5p2j7aaQUDLevSYc3cHDi5kHtoS2cgOcUyok6
Wqw8jyPa99HWdnrb+OiD7Y/ajaWw2ogtKiXjZjfgWpy+kWU1RaEHxCgy8ekuHiXTmTRoZxjERW9C
ROhBEjWcaMgHbxFrYX9PqrHfpZnXWg+DHMl0onNZlu/70ae1m3VwJ4/qGE5ujtyFtZFjo3bDyIFX
jXS+GjgVAEUgaZtIpsF+M0LhyvEvoFe0w1+jgaTR+qV8Yhokmhu1iTFdMutbSxMhVgO93NZRsQII
Bhx/ZSAiSbZWgfUPbrJ+LGz9hERIY/q3DqanCKqjPdda9pGUrlKGejO1QZ1kWz0cNexVTRhulXof
n4k+jZzabARItbZ94f4az7xWi9ZUmdq+ApmXKpL8nx68YysOLkWnHetFyv6sEzss/uVVBMpkI9tD
kUgHpmYRWBH9P9uy3w1NVxTFMU8GVGY3KodH6V2Vh1Lub1EzRfl7k+rEknSvz8bxZZAmCRMtTKQs
2bRGBUBsE8Ab1YJ9CvQPTPicHhhnfZvzY/6fb8N/+T9yd5amqP/nv/n6W15QOfODZvXl/xx/5I9f
0x/1f4u/+vdv/fw3//M+T/nvl7/yEH6r8hqAx/q3froun77c3e5r8/WnL/aZMLZ/an9U49sfeBU0
53vgOcRv/m9/+I8f56u8H4sf//rtG17MjbiaH+bZb8uPTt//9RsSai/mg7j+8kMxEv/6bZtX/+//
hl//8T3/x2NeNT/+409/fK0bcRX5nyZwFkc10cjDcBTaCbhK8RNV/ycqHEwhC9IL+uv8JONKwb9+
07V/QoSxNFQVzuJcOndS5zA7/vWbZv0TBR30FuBoQ1fh39/+HIKfXuVfr/YfWZu6eZg1NRf+CY8v
IVInhLyNNQ6/78IQ4t/gv3VIF29oXSrHwJ7kxxcDsnza/+bqQoHlhRqgZXo0WrxSgpto/E67nKNS
Mh2uuzaD9vLatdIitgeI5a2XRW+cFGx8bVjGlRcXMhsvblxriqZM1c57ypLoS2Gq6gl19G5/3Z2v
VIa0DuZZ6HHndW+rouR8Jymmtvn1xX8WAvnrhQr9rxd3jv+wXjRS4r/VsQgg35Pyr9j8Ojuf1PeC
gNBrc2Yl+NHzCcDV+AgFsMgdhnt4VcreBRrWaxcX4jUv7t8GvjH4ke09Qbbzd56uwymXv143Nqu9
BJ3iaBrBMz1ZXY7deBXLWwwGg6190WP2Z52uf4/+2R3xxd03OUBhXKbtJ98qpgfOuMVNZdTKdjDC
5s0Qe/omU9pnCYTB8deP9MpwnQXDXnxgYpMEwsu1nzD1eZz8BJEsD4z+dRdfLV8IqVmWGab1JPvm
FwnyKqHQuKCPszKM/GuoVus3tqtCqGh0Txj+7tUypIkLrsk7qc1He/qQV9OmLLZR/CYuoz0J7Eaj
vdp+8zx8EA/8mzvfPNm78KCq+NC/JJn+upnVei9zpUavuu6eWq+Edt8fJv9OSt/2ETSJGPeS5wHt
i0GaNp166uzPVg/ynCWLeNctEo6pE++W/5XgmfmdVInIS60DgjB7Kf8DLtCFO12RFP+601XwkO2K
NDnouidNCk6a9jza5dZkRLThDpUSar1AMgQ9xd5NJWyBguwb9Qwc1eQM/HdcXhBbWqU+f93HKs6A
SImkSh3TJ5qwm4b8pmfkEKU/KiYjNG0ZhN7+7BVPnn9Q8oGT+n0+bi0F7e6K4pqOOnfT3PDLcXzw
YFq0l4x9rFci4FrWKx2tOGylInwq0y7aqJV1wqPqsw17NuaQsBEo9b6CAQFV8Z0icVZN8Gt/8ozo
Y2dXmBGVf4SFc48ky2dHC9+qo/TQOuFn6rMfpJp0pIUDRSFVcLarYLyzFenBwqeBLLxGNlv7YPbV
c5zKu97jaAte9UvZ0RZIyp0TBHetNG6BK99UdnQbTNOj2QzvyAtuZdmDQmLdSYG/DST5VoxYqHi7
MRgh+7ZHmu5PeEd+CbPyISsUeUPd58bpOLiHyVNoUmssJftgJOFuTJKPvdQfkiFG0CoKtg2tV47H
t0ZY3Fpqfqy78s5OukdNyd4mSXHwOyjLY+u5Y2le2D1fi4KrGK70qV8CRCxd+DSM8zAMG3xbgyNp
cvog1xRsgkmrNx6ekNcFqnVgHya2/jHiGaoCw4fqEJWXhDNfCbCyUBt7EWCjnkIAZl2FC5zwszNR
OlWL4gLJ+rVrr9Qc9TyNbZOGvys4OpvA9B4hmb/99ZC8sgrkVezupDqNCssoXZy363ozDkbwFCVV
hJkWtirXjbtIaV8OjpZpUEURVXDH3gEbl9xGcnzhbPXa2KwislXV4BhLq3SlUmo3lCjftpxLd9cN
jvjQFy9VAnosYS5Su51j91vJiKWNUsfyMW7kS8q1r93/Kj4Ohu0gwa9ULmKq7gTPaqOa2SUR4dcu
rv58/61jIhGPKoHbg7BH4xyKSI9D3nU5hbxavgOqPLWtJ7WbDMnvFqV32r0/fj3wr934aqGmTjBS
7Gwrl6qqUA2cXF2mJ3DNxSnW/Twqli0lTdcTdhJP0bcOd76ls3jVWtWd1VqNNCnLdacp3Xhwvk1J
iIxtKF/Ihf5+VBAC/vnGExWcvZ6HjZvW9jGr+mJXK2V6IRi/dvH/WKNjXcY2F1cd70DFdNr2Xj3u
rhvy1Sr1jKGiqWMTZcoquOlMDfgXJLgLL1S8uP/MyvQzifzFMqVaj1xYWDeu0+qUlKcckxf4uHF0
B9vuj14Pb7Mm6Vwjyvw31z3PatXiQznCIxKDVcR/MJ+29A3qq4Llf0gzOrkFy1NvKletCqI9dS9o
hPrNr2/8lXxMd1aLtlFDGz6LVLhdY2VfsaGXfp+sqd4knWfvpxIIB8BKUG84tzwCwq08aBtevo0N
5S0pQ/kG107vMFlj+2EAEPyYyLayyYrY2klo0G3aZOzvq7H9HoOR2Zi4bVw5gVYBgZaXNQyS3LiF
bf/wwWpt2u6SO+zfpyG6vYoHXosig9OkvEwrlm5SpH039BU+ynq3RxqvuoeO1u6TQq5Pv34Hr6w0
exUipqZPnQwYizsk8kap5BgOYHDJYOG1i69ihEURPaM6yFY7mt4WDnyzAV8fXpibf58tYFjwcwRS
NLTVE0g4LqCUEJE2I73T+ybd1a2iXLWh6/YqVIDIr/ncuHIpkXNiALC1t8xsuhAqXhse8f0XocIr
taLBw6d2rWZUcU6pvwNpvnTYWfkJ/HnYoVD289XtQRrTMKxKF71Z/SQ3uXLX9OE3rJvJxMti2uMm
IZ1sO4gfAFA72zrSUAcILOfKp1vt97mFCaNmVpU7pdCbi+oOp7M/rpu0q7iRS5FeVWnTuLml07zX
v8t19/3XlzbF7f1N/LZXi7v34G97sOfcKB9Q9CpBakQaimBmI6lw3jG93RV4Ee3iyPqEQIW+62k1
ozA/yLdARdst8mPZ0Zm8GHiU074DiCQ9pDg9H3qY6JxuRmkreR647LRhO4auRiPATPZZITtHcJ7v
cXVJEY2gDSSltrrvpKncBDYgHaI6PldKk940SV3vnKHXDgKmsdXlsnyyR6M4BQlAiwbI/aPkQIfX
TK/epepkf44dWjxV4AVoM8Tqu5xG9Gcv7sdbpTSKXZ/243605W/tCKpUFrS3Ma4LWqVKCnnVlI/o
dX620Gvb96rdbCYatvAIuuchlMptmYZX7jbWakHUvZQgcJeXLo0nWBhjPG2kJr0Q6V7ZmK3VejAD
OjEdMhnugPTddgwdC++z7AeNP2oONo6x9HfpySnYdG2mPPAvJKavRClrFdC7KtBrXzYLl1AenGov
A9XipOVpULsLn/BKGLFWIRzlLQwubBlhEmREpFRBgw8zzwtBVgTTv1kO1iqEx2qfe52sFy6l+HZL
c63fdvDJRP9uPEGfjS+8ndceYhXMhylOC9lSarcuyjdt5X2Rs/z9r5f0a29gFcQR3UntsexLF+tM
7Xe70tK3mTzl0JFieffrj3jt7lexbpzKOLPCsXDlgD5lMX6PYvvTry/92t2vYl1VjGrU++RIVRKq
d01bqJsRxPyDweH4wjt+7SNWIa/VMI6Vx8Z0VSSO7ota6m40qyq2xWgPV1XI8Sr4eTNqkQAZqxGU
k1koJiTZ8UPk9Pe/HqFXBn/tbT8BGQ27gmtLSBls2qh6KOrrKvu6uZ7+OBP6Jt0vN0IvyTgiAn/d
Pa+muxULWJ8em27SNafU6b+CkrkuZzFX0x2ytllWtYwPArDcreX58SYCwXHljYuX8CJnqZDF8EYc
SNwyQP7GyQd9OyrBBVfn197kKkRrKCWWRpKargE5YVclzaM34sf16yEXr+xvItl5w39550PZqG1d
mG4pd8Vj79FI8Z0qvGkdBY6Jo8PGtnpp9+sPe2VJmatVK2vIDdWdZrj2ACzKifJwgwKR9Gh2Q3b4
9Ue8NlirVYsAe4wsmGK4PRpLvYlSlur8uOrSxmq1AlMZ1aIaecklstS+XCuHARvxC2Pzyo0bq/3K
NpsgjrqWGx89DC7t7B1antdtI8Z6vQaODDDGrNwsAjwNo4eKuf7516Ny1o/8mxm0Nv8wgSoGkWGb
7hDdZw0uOza6SsNBzd57gberi4chxHxXOQ7pD1V7TrRPsj7daebJqqON+ArNnCk+TN6FuLcy2Pl3
hm+sVroeDKhjRanl2h7qMsMACTLZKWW8GcHqyN49jQq9fWOh2BJ3jxk8F/gpiIvpx6Gk2CyaGKWZ
XVhdr71U8f0Xqwu8DeoNZpK7JAcHeOlIMVQggn498q9dfBUXMr0JC46SuevZxoOVl7fgqi9F4lfa
aBib/HzngYfmvBzaqWsD4PpmBFF7Sgv/K8X58FBMGjVQeAinISyeAfq915XiY5HJ9tsB2eZtYbTB
JvXNehPHfrjvTPpWeaeEO61Q+zedovtPKMxp27qxrZs8L34Paxmq+aB+odnwoAGvu3KEVvFmoPlv
tCirupIc/KGqQYnSeDdduPgrOaCxijTYrpilrCipWw7JQ47i/2bkYAdINP2KN9Z1K1dfxZyeDlLY
9X3iAnz8ivXus9l/vGr2rO0dJwsF81LqUtcbnH3qRC64vUvjrr4S6PVVwIF+PZXBNCRuS8/yFAyT
8q7Q8uhBlaZmUwDMPTlpXRRbB+r+rvGl4THTmuTt1GqwU3usRHrgsju7j8znIMy7e1vL5IMfUjps
OAmChVDeG+qgHrwGR9BKa8pdn/fmLjU4tSBWd7xuiFbpiJ8g5NNmHYPfKAhxBEdOFLvrLr0KUuE0
gbGs/Bghu/FoWtlHo0kuBORXwsJabteyDU6uSRO7sZ39cArns2JeCK2vXXkVcGBLKJbc5pHrYy69
12uz2gdSfeVgrwKOYVW2bqGN4WLbi1a0XyroZpWXFqtAWf1dnnP+/otIrGUIMk9IjbqpdejGbktW
Q3HsKWtPtNxTAwxJ1O3l/Ksmtvbwh2MpCA0h1ameRNskVqZdkMCcCjCQMD/aIKIxikOyC5MPpOBy
5R3rdDsF72OP2kDxCWADOTLaEuo78Pp73DX2fFJjf+75rtEc5o9VcMG9bjqtYlEvS2De9SRxh0l+
jtFlrGXp0mJ+5a1rqxBEN1qJtDiP3arL6ZUPhzxUr3vn2irnCZ3YN6U4i12vBBKs1m+K9rq4qa0C
EMYbURBPqYiblHxsydz7Q/LhqsFeW2wmBBjQzmbqGubJ093yyv1cW8WEPE0ypTeH2NWQFdo5wMpO
RYs+53V3LV7viwUQI72acuDk6nn54HvtZ+pyn6679CouZHmZxil6KC4mhMYWccviKCVxtrvu6qvA
gISubQ6dGrsIE+S7Oo8fdU91rrz4KkMoctWEL9hGLqLSnxRoT9t6aK88FWqrVelNva3105C5I45Y
B7/a2JqVX/c61dWqjHUZ/BtZratETr3vepuMy/HUm6vGfI0lnag6+bgMpK5e6p/SKHvGVeFSKxCL
0r+PxepqcXo++gKQ/0NXVqUjgfieZW+YH4m1RmmfZGgjYXqqh5OI0cPU7IPmE+TdvTqq29GfdqPO
ETuVnvxu2mutdqzSdNPX37X4PVdIKAwj0H+vchWz6YjW7Q21342ejidNuQ9RMos1Jmn+CYXZjWCj
abG8aZoKRymXAF4gk5q3p04+iFANv3ZTyNGR72CjhLqtjDbcodQCdFa+IN+Eh2nzwA/VWCdBwOjc
Hp9t77tsf1CQptX1Nxx279kM4MN/rwZs14Md0V/iZdm5uS0jaAjtKW+RWwr0I59eWs07lKThCpyS
sHgbpSeI+/D9fngQV1LnW90iesHncEmFWrDkAVGLHvg1iLFw/U+GMoDcooSbzsNYJxsZceFGJ38Z
TgUC2mn3yLNF3g+0CA4MCLsZ1lW3XqLv2lDepZYHsbe8beSD4/l8eRB73GgpeKElb3KlvasGRDAx
ZGCXU40TYrf3LccaJQ33MG8+cQ8+9RU/SW9U5XNV44iUGb+HenqHefo+LZE0lYP95CsICz+o5j1K
xpvA9zcmFdS2Tra+rOyHSQX11t6IIVQGGev6Uysf2spE6ubQNL9HmbGR+/Euk+tdEgAfLHZxcRLP
qLafkSF+oAiwkSd5V15ZVDgfkl7ETkRO4h4Zs8itIz/cKJ7xxa/NC1u3mPR/c3w+p9Avru3jV5jC
H0lJMvv3VqP2dKBaVGHRaNqESIMgAN1d8lV8ZStXV3uAnVewPsGEuHHg33dG/kH3zbvrIsZqDyjj
sogzPAWQ7Az0k517FnoAWGdcd/XVHlC0g2P64qhLx+Zz2g8PcXPRLELc4d+9gNUWUNK0NoxeC92M
uY9W5FapehSND0Fr7Jn/IuOpYSkx9brgJpiUR6W5cAR77dWv9odkaDLYIl7k2lryBz0vyfWcunif
mnb8B+reziNUqUv4LuWVx1zjmavR081iMkMXak55h1K08ZTVnrbJvJDyB5qCD5kdIRsXle1WR7Fj
Yk0qzqnARxn+k9KeQstXLmwvrzz4GupsmVqSVEmKlVqUFw/wIZLHpraTz6GsY3mhj/6+jZL6urlz
Nr18scDsWNLNaYwy1xj6r2Vif05H/+uvp+UrG9kZ2fvi0kmD+WoFiMVVEKYmPiM748Sw0KJGC09y
XDk3koNxH972+XVHMGWVI6IPOXr2ECeumkXdFoAL3UYIsr9+nFfCg7IOD5jHpLCNEjfuYTJmxddU
Vr9cd2kxK1+MFMpFtWTrbeKW8fgRKucX6p0XJtNrd72KDWMrxQ1i/5H7/zk7jx3JlSxRfhEBCqfa
UoROrSprQ2QpauV0p/r6sXzLxhs0MKvuvqiumxlBuh9ppnzzPZuqj1FiOPm//dj/cTb01SSV2VvN
YzibH1kNiH38by55+397If/j7beyoIcAI8pH6dvtBVTnAB2/Fa/TtvkpUs0yjwxI55D7jdFOm2V7
YnM3rJgRRL4Hdt469n1hR01ltImxjXO64PdJyzwcUe1t1km2uYjEnHuHml8iWWyrq/Gljtl/i0C/
P4T/z8H5n/O0EiTFYg1h8ajXLmIv/9BxklT0yrs6YNnwiXhmY6CC/zDxRNYz/QRCrcX7APKSVu7j
d0S1s0jErT7tj3b9OrSXCl5CU9VH/hlJtfIAr/htSrQGvDz9Dh3YEEXrIKLS+dnWz3qaE0fQk5/E
Sc1/TP1j1v+33tx/uoc9eG6DW/HbEfiWrEf+t5fMRtP8v3xw/xH/yrCXC9XR6rGxhuJlKwd9oHi6
vwEQCU5wrbw0gPCV1lZrptbS5McOTyXT5PCtj1ZgLgjpABKau+zi0FWZHTNm0b7XLHmmoCiwdHST
BcN/WuT9IkuK3r3nRbNfzUdHFzvn1DLfY0isb47FaBiIUnXqZrtvYUsq66CGpb4u4FZiEND2xZTs
C6Pt6+ZDwcwh35Aw3oI+fDYbM3FX66EAdBI5K3vOzbd0Ue1bE/vNgGSoGCAZZJ0PK6abh6QrAfMb
RegQyW897EpWysWCSgQ0RZ06eG3/GXqpvlie9f7OGGv+FkM1PexOX0dlHdZpCG79wAi3i90VGEnG
2mPKG+JHIwgVissBGKVqNW8ZQ/wHb1ibs4OgL+kd5ymw3F/AM1i2t1iHdsGfniC1rxfm7PwxBo5y
Y5koP8Je/CoDCd99mcVdINq/wrFzwMHFJ9KO5mMEPn0V9pQdFwFjCcQ1YFp28tkqd5b5oTMbdVzU
qk+bp72kYUAl3jETXMQ0QRoIYWnWy27EbV++gwYc7itjqBIDl/A7OdG3FSEYvC8B+eahwoDCdR0r
oxCnbRR5yt/dRZapQABt2uIP0JVe+gne8dDXaeP7+QP8ofKhZHuVJFwZkS6rn8sKeHurOUa2NtxP
4JpsuJbf6+zmNL0YkFqe9kH8Y3BIHAM77x74a5n0kMabbhiorvOVKcE513xUc7mdt73MTLrJnvGr
UqGdOJgeoHKU6uRYowF1z9GwAnxs4nkxn/K6s86VsPh2Vtnnka22/Gx2jX/0nHb9BE/uJOEoUBZ3
KySakBmsZnPaaAaEkpoImx+NQHd483LHglro4eLRQ3XJ4K1HzHcTlfnb9gqX9RsGZODFiZxwE1AU
PFBNkrOV8bHBi7UKNZJXmBSR73mAvcPQWZrYbar9FnKHPkkl8r/Ky5DEIt74JXIhW/JCFCwAZwHj
Ga5MLW2axz5DqrOFxnjfYwiJSTKcj9aF6BVPRqa+qsbxz90y5Om0gYGpChMDiq3n6Z8pXJ7Q3kRX
xL7dVymDORaQY5mRrDd6xUZ91ONmH2aPFX1oW01KBRcajjugBJ71qk57Mw1ngFj6K3OlexkWH14F
DrCVN0KJC/6Y8yxnEl5NSuWMVqTsH+7oxKFdnCW+iqRdveU0lv7OqkwYPm1N0X3Dc53PySydO2vX
mP+sDf2Q5sUk9Gzy82ZgRgEFE6Y5t8nRXIJpxNXnt+8WvPkbDB95RKgk6Jg1mw8JpHH+unXQehiH
TH1gwGS6Sk25hsJpad0XRVhnp9mCUUpWvdbX3XF3gyppZZ0DmI8PwWjWIXRQm9lR10Whgiz72LJR
86amWUxsb419iAwNnU1otfU3X7lkg2bvWaDaC5vcbJTt/rKFvDjruOx/JndnYyVohs1LlLua26Gv
4PTQdW4xBXrQ+zEEin5CYjjkmjnwVf2uDD/7/otc/a7DmqJWLZd/kC84PCptrUyb2Y5+wsvtpbNt
t3vagM5JtBgXg+5ExxJ/hhkAZxirg5ke7ke7nY+76p3UHYB2oCOa2gTxZ3epSnunZ8Fv0xVWg3bR
GSC9Bmz7wPK7tfukruNkGayDS4qYfWCqdBe9kXj+mqdht+gnBBUSDiwUr0kx1QblMIzLzsmoYUum
MmqcKJVS+9fEbFzkbnuGYxeP4TjCRHLwo3S3YbF7IPA7Q2UdD/waLbXhn6pJ2wn68gXoZ9jHQCkW
EUFzgSFk00v7FcyjPk52boNZ97Yt4qgQCbsF7NINyj4AJKuRHs1NutqOTLWrRWp4tps2VrEjoc2J
X6fFjodCNQCtMZMkopqUdw9MHIcc//WnWpT+WPS+3HJGcU+jr9chVVlQv8xjmD0VqpypmkjTjNyh
CRJth4URtRlbWZEAqRC1KCXRo40uc2Wg8q3Ss76gRCgoIz7Fi84a71UwZoTqeXsR69qdwUBQQbA6
Px573iPU0Xj3Jsd78LZyWrEh9YQ3G3151Kj5pZAzihN7Fikkj+7NGGV3KoRb3g+b1f6rCo81vXV9
CKaMuKWcnAd+KydG9778zfDZP80MOccKE/mvthLBAdKl8SGUZZwX4JifurUani4N5NcpOduAq0R5
BWWlrH6brf9QVK2Iq8lynppe7JHY5pH9V70cyiZ7WWwugFY0AGCmDnBEiKPFCwJ0I/6qE63drx3C
IogCfqDARnDWdPQwgsLYExY42zvG5NTD1C4TxinCynmGWlUDi2WNrYVw69gGZ+MaRt/C81Q6xHZj
bdhR2zCiWajMjTXGO4OoNdpa/nnufA1dBUoDOxar6bB/9PBEPPPbhHkbVW4PurUNjTs25+W5ZTo2
aQY3IGhdmXWxD+HYnEHjlMdWfv9GucoPsrCsY5DPw6dpBt0xEMq/l0Y2H8J6MJ8Xr7FSGncIB0UG
CsYxa+cI4Kjj3w+pjFjEHF67IXScQz/heUlrbZQn3/HtIhn1bJ6zHQBNuW7yoLW3xHYVeofNCT7l
rAEPGPlxQ1+XopzjGiN2T522NGBMo0DohrW9dHWIf2rH83GwcejCXgNlAQhHqLRH1HeAM/R3DlHc
5X7ZcBfJbv4W3xhNy+ZkKV+9DXOcIhNICivMYnPw6uMEs+zIYUQNT0zmUXYTX//3bmZpGfvFsWYf
GuXy7baXeXiem9G5Mbv2DFwCLGPpjpitjCwC0T8x6TD+/Y5s71nUhU2S2YsZFb4CEhjAqkx6O8fw
WEhUXmat49Id3KPhZOI8dLB0/J53utVVF7XcJJe2h0YGH8+4Nkb4A26Vd+5wed3aYXnLzdmOTaZ9
z/NoOZ9eWOVJJep/cpv9U636dx/lbiQI5Cid1syHyN013oRRGV9UQM3Y92cPKpvfPLZbWR1cGSbf
iKLCDfTnxA8YT8Lq7kvDtU5BP2Zvnl7kbef6BHmTv4Xd9sJhsiTKWOe3cTeL30FZ1+fNXfezPebj
wQk4tXljAav78DwioG7l0Wmm8NiVU4sOtjXApq+OfeuWuT+MnZ+nqzOzKRxKFYeO9bLvmkAR0suP
Abb0DRlxfoUYV1N/7JxLRWzSRUp2AUIeuf4NW8giwJjATvGRAQ2IDAw9LKuxST7AkPOJaEJyKCPY
Yr2gBR0ne7p5yA05zK1ZP+7BGrz2UmpUQXbp/C5s0zp4s8yv8z7AzRL2K1yo9xlYOfB8JF4b9pVk
M+z2uap7Ig3mRdJqccIHmUn91xT1csnD8p8XDth7h9J+g4RszBGr7f0J+rh1Krx9YLK/8u+a3mKk
OTOpvPe62G7ZSEoRd/hcv+/sEYYasGXOyowPxujg6o2mgdLS7z7rTu1z7IHoSkxR1pyFNfvUVRgc
dDndb2PuX8GWf2u20Iyy5OxFOyD6xC+L7QTw8x81fPIbPRXXmnP3qtkwOazKM3FQdH8bFyUjYxgg
tlGa3G+OzZtvEfEN9iyZOrW2g4SEGI+eE7IAgUNPWF5zshyHY1EUgq7tooGv6P13ke3bFsM4X+PN
KMMyxb/BMVqEtjyE0hToXAWQURreeFeK4UcLtP1WdRbRIUEMq7n1b/wh+2GAnIVXIe95osydSa5Z
7GyWd+DSehna12+XSlQF7ZAitl8Ovb+tqVHWf4W5eE+OI7dUU6A9rJ0/qkhDHn0NB9GyAtFSWefn
/qOHdj6XWW5gJqz8wyoH7wgpoj2PjR8S7+ruEKLkjBy1DJ+j1zs/h9INYgfUWMz16UUSm8SJ3bop
MeZFH9shm25LaeWnat67O71a/UmquY6tbIN3ykw8VEgd3uvZEW+yV8PNVXKOJ0YBIjCIlP1ZqIiC
guPNVGNDMlAUad9z3VTGJjml+vy+1gClgjILYroO/tlzhu49WAa0a4Fn3kx+hLSZSo/xcyJib5MF
/uhG3ltFrshg6Z2NArCqWHvQ+TiiGUnU9Uu18RNQOffPrNAU6FsCI/yYlEEeu87dZzsp4aQBtt73
UfmqQjpqsePtmupOZsv+0BB8wCvzxb+dusIe2YXsVvLYbHqdN6QRgbl6f5BxWfDa0BXXnimYJAMc
ZeXFeoDS9aPXuOtmE/6ECI1/wjHNA0AY52CvmeBMDX2djGxNv4Y5t14BjvuaC+1dt97EdNqH1XVp
nA7Gbb0fkLd9N4kUbtPOYqwFn9AvYHofEmN4KskYSG8q62HZpxCepOjUyS2nf4wYfLm1O/cRzqsi
Hffwz5IVZdpaxbdrx9KnaeLGVsPAB6Un855MGJUiBJm4lqN72GpOqEBP28OsOd22AR/vUuXbM6lU
+Ayr/9snDE5MG0uZdCZfEFsPHlR7tdOF2u2DzHw2METQ33XfOYlro5aHUmyeDTPwUgfPz6UP/D0K
AW+9NAEpPacQSd5mzF0c8PQ9D1NfpBkLDkz8zD5vgue8dM44mzgSaf04Evy3tlsjDhjKOyjLEqgm
eKzs0BnfKwxMRCYBGVJR/svzDXe4GuoIA6qVsKXUHMBzdceq0/Oxnz0rXSo2g/GuQImb1+F+tmU5
cSQP/4o+K380dZlfuSj9tx6A49lw7e90fRS4UCYi+DzLYmFID+eoxrBlB9t9HzZZDN9SHJ3Qxd3H
33oEo7ifiA3GxAKSfch2tcUDIOGIVaPliR4tH35fGKdptvc/2+h4iWHSYmuHcH8sN9o/c9f+bpvS
ePKa2UgH2Xtvwd5mp4HwG8p0QD6zk0ysbYZDbd2JOuCeo5dlR4plWfe1HZr8bm9E9jRL6F4zhtJb
S3hClN8U5Z3uLefZslUGuHTPzvm4S9YB3fmNnWayCjKNM4RPmXrj8mNBfsib2VFskn5Ao9KfTrAa
t8iAy3DNaClE5eb7995Ch7Vb2uC5C6U8qdVdWLgJN02Qmc+nzWLkoGvFxHPRdUdLUrLy8rn8Ybd8
TJ3v+o9UPwRsA/0zw/UQcQ20n4P3LSiT7bOcxYM9b+Fx3YomCVRZ3U+s4yGPWexHrxgf+6A1vcg1
VnEBtaWnZMxNnyaqbxRoaoN3r/etePfLH4HuY9usUGCoHcpt96Mpss8aLOC/oM3LWGo/QamIRHjV
9hZ5Yw/R0Ft/mlnvngPWwNN63PAm2C3gP+65V7rReaIo5BymcqjTvlhnloLm8ra5BmtISHoPuafQ
nYTV12YXdUTNwuWdCv8ihbYplaGdsAChs8w4lRcKXU/1Nz1vlXuXloBPeVcVcmw8v4gBC1AWjcZt
JG1pX/qO00p0y2lbR/1s7atxaMpfg0k+Ct9zONZieyQ98k/fOobY/8YT6ab/qIr8QbQzT7KcFrIz
b/3Amuz/qSdqYLxzQ/Bc03m+2pVhPxeiZL8Sc+a7lLl4zJQ0I98Z12geMOwWuWTKvba8C4UT6750
SZB708+YPQp/THq/dwpxzQR9/CBr+qRe7Rylt7ddMa6UyQKm5a2l3HAHVz/7U0ECTXIDcNWs8Aiq
YrqD3fvGZ1YmjRj+NMoaKSeFOl0AKUZbr943BXTNmR9hCZA2W/ZXGTavqu2qM8O8ftwaC15YzKWk
uRlXzbpQhdice3IVhUxivMOFFSM67FL8bs1ZTryfqFL96k6XxnQz2Omh3oBqVjXB9tNfne8gQ1ox
ThQ8WatMxt49lBPGVrTAUd0Z/qWaM83/x92g120eoPXdTHOc2GkV6uLdCjHDV8FNNbaTKuX98Fz3
TQiEaA6P66nEL3fz2sJ7pdRfHgwo7EdPlXYk2yzg63STTGuopkH7R0NcLCMY5z2PodlfCq/xDqgw
zZPoHS8mGRgjZEv4opeO8ZPIBawZL4PzZCD0NbsgSJ2ulEcDQMrFcCaIA+TzSd+WOa4hapRmEYpT
Kwe4JLJ1DyLohtgf2yJtiIMSD3dy0imxxda4th9jEXoXjc8bq6SbUCeu7nd72iLfr0gazPxiDqBb
5VRwj1rLoWMb76ar2njasUW8OeCWI77p8BrY3ZjqUBEFGPaDH1hkiq7L6xW08MA6Mkiigd+u6qls
9wIreLc9cG55ybf59G7cxVVn/c23Sus25CPDFSCVI3Jx4wH799e81UXcDgQprm/Ocb+2zdFAo0kE
sP/2vqtQTPu9+FKH8aAqpICBdBL6SiW4DfnbkuMPo/geSzTL+3ll1I92x06V1HpaG3ycDnpjapTv
OxzOBI9WNNr+bVxYFrInfZNSVrHkMYmmyb5NvagiREYTlE7rt8PVNq5DTL5XETBiTsw6/XOmmuIQ
g1pr9iRcDOB6bzcItrL88Hzq19XYFQ8DCcV52Xr7ClTOxTsWeDF6FzbRhuLi7/bFm+jp2tZxdFzo
juhgrfGtGO3gET4mVgbwh5cxVHls2OR5q0HGZxsz13JgJrXn6YOJi7ks+jUtClzCfs3TbLrL9MSA
afXbQvApBvONJ4Ir0ChLdH3KjyzbPC0KShbMGmK9kzc3t93MvybkpWPT32MaqaLWWK/l/jTtXuKb
67EsUD3P/sK0h2vkCVhmENsCdQeKzdg3wmgfu++47wfjwRBBOwy6Gyf91j7Pe3YJAqM+4WscqEJo
6iH1no5OeFVccEoFh43ZYKyhc7rzzEdFKx+qwblJo7MvfqvfaJ4+wta5WhmazolvvxMZ2wK1K2Kg
m8tpnpfHnFGoCL24Tja37B7rOuwPy7rPL0HuUREv9x95Zw+H0viSQ/W1O9T1BbSD2HNpjIz1wt7o
5peHwJfeL7fdL6Bz51NRZIC+sWyPBWEaxumwGd61rl4bel5S+W+N6JJxgje8Gt2nX0Nlnxomqbks
0HJa31uZNxD2EMdL687o8mdaLPHe7k+2NNuzbcs2UTbNtH3cckaCCqyL+h/w4JPjMf06hCsJkHym
XFAfK28JkmDvEMGt842c7tYsJkq63TqtzMGCV86K2J9CDEyradz7BT++hYFdVCbK4p3otWvr2O2K
8GVXJha9ks/Mov+wZnA70NM38Ti6KWijF1xQXayRK8dZ2CahpJK0FMOprNEqYer0qEECw+warT7G
YNpSUWTQDabiVo/myTf3H2xV4YiyCJOI8fRpzacwnpuM6tO23g0Dw7vW+ksKdSKQNCKbRH5vqt+e
DOfLrgpNHUyegrU7dkP5WY3ljfz86m7c/Zkqhlcor9fR/+O69kdvyotj5olcHwgNkrqkGOKB5b1W
lWIqmNI8ec0CaB4G9VR+dF73e1o4LuB1H6RT/ljwRF/FGsyXQFHzs/PRuWvt/plaLg5q6bzWVNgj
ueyXSUnFhCpr0PgdjNj2l88Sz1M0OuquHmiHuupRbP0Fz+IntU+w8uFX2PUUwIYYIYACkGy1N3Mk
pZalhapV2ipenLs6k3kylyy3zNp+sA3G7XNpye+zqTqPml2NcP9ocdRFYhmOG4MtHVyrWNNLi30x
jDxntrjse37I8xegJlfLeLQW8to1+Mlxf5c5f5epgSq8W0R7eld3q99QfW3Wv7kI9bEAfol90vhX
O8YJlPt4ZkflTMrTnZn0qmi16ObXkvWNcZmtLXCPrMdUFLL33JcJc2ENHe3GrQnkHQ0yvnkbjJBS
sx84OUemv4bMsvny52QvfyaD1hRdTuepsOe37PtV9cIGQr/rk75ZgyBYMWYme4aQAi06xb81C+zG
qO83gKvUsoggSPfrV+r7fw2EmCeDrdLRK+ykqYcnnDf3GmlqhK/EiwrTdFNn9j4pjXuJPVj/piZ8
RiH6aHXA4fKiUTFFzTF1sr49jtmvcl7JeHSfGKucKD/WH5tVBrFo2rsuvDE/bsYmQO964p2FJY+6
aHOfDVpcczP81cR/pg3jzM+skUi2Y0Zu+6bWm+JgMLJu4G+IZte7NugR+pzkaodJzopOe535iOZN
x/jfr7XGAb3wR9nunU9VY758X2f2uF61KTtI3+szqzJp4aijL/SHH5Y+oGwV/oH0eTQ9LjyEIoiu
zd95a/nJsmx/q3qKzNalIB30dSwnFtY2UGhG8xjI/NkcSbkHp/NpSq7XCnT2HPRVumXVqUU2BM6n
K+7c0q6Ooa3el0n68eZ1d/Q4G44h2iTODNgEteaR6swvqLpRqblbd7oWOpcBtejqk1IXtTGMKZDx
aLRpPSaT4UReP3ep5xUbZ0+LJrt+NV2Hz2e6d1wGJLLhp+L5jKdRvQZT5aZFp3e2TfefoxX+asr6
px1Ov+gx7qkR2ENsdSvQdKKc2Kj6F73bt8r8YwnpUyZ1q5NgqvqmF5jRe65cAN2heFsJ1lO0EhcL
Ol7SBTQ1KsMZn7fRxTGo+lNbKlKnopxpPVMXzyraRoY1Nn/KVbpgmc2PYTZUYlQUHcYNX527M5w2
OlxQvt0Nz7ogccpV5pNLbvKDLPA5gyJ1rAeHEU8fnrXXbeIUZAbuHn9G1SCs+uTp+d3tjenezMoM
XZnFKKrbqUOJH/6lEWP9XswVhWFRTC+IIXjUi3y5o/PnpcYaeC++nv2nodefYyE24o/AAnhQ9Pvj
imX+jtRGvODONV+5CZxnP+8J0vz1KaNZAPFHBpTDNSGKV/g/zH0ej347dXzWnOWZuTjP44Co/f+F
quFY507Cpo++DVyBN6vsmCactv7V2XqRum713AcadApA2oisBLGFpcOnxduDqz12nCSQqKJSlF+s
snbHliA59vYFlIFFG4sJBPtIZ2Gj9ezmp31sX7exVJzczvzUSHckOuzqCN/w/VT0FL/zBt6CMd1h
4muu3uCXscHewqk3sjpBipKxhTSsJ/wgh93i6UUhYqSedPIfnNjoOPX0c9lhb0a9oqUSsrqbuG5v
p6aXj1erHsTZWG07LXW7oSkbrk1rT3FX2eF9k4c4myB+s3TC6txrAVH+hly6hE8CldKvtydb+0wB
1CYLd45VQWl0Ky7KDGZeUzkPDCasT8VofE/fmP8cxfdVd67zKhzM3i7+0xQQzZ6srfGBPGaKFtVI
sgma9EuYvfieoGw3c3AOMa+HM/IKVltCfcF4g5pBYWllx5kHCEmIP7nNSdt6PFkzNQOqi5gfyiDY
r2vBh4h3VZ4xbPAk+9i47ERwxSfTJMrXrp62S+8aQ9Is7vK4YGlMGyTT8ZQ1HYGUUb4vGjLmjl/s
yV6WV6oLZiRpowvO80yf9rkMMZUG+c1Wqj1ka8M8wbLI41yO+1NgL/ZI4AYna3DK7G5Va3X2UKZ9
jaXYkz0L7VtZ2QznK0EnaxDfl4JbFEeY1R6mzck60vV1+M6GVlxLkZWUYbMAR7XX/skmARpobi0C
ROZIbCbEdzP7tYxZffZC1z6rcdrPi63FDZz0jivNq9rfC6/VA394EHExmt/eXgW9qVH93eZN5rPf
q+Yn7kznsi4d2WmRDR8iWJxfNMk8ZmCy9lDRyYsZ7+KuoGIqknLfijsqn3m85rl93wUyjFzHbKkg
exRTSzZgb9hE1yNdsCIdSp/1uXqazlI3lPO2OTjShXY+ZGtajzNfytlWnbpKopvXmkj+GVuR/JPP
9uazOY8twWxN9d1sYx7fYsSlVIzOWMtoJDvA/MeVotk/YRQo03fKrXg4+2Vm/qKm8N1kYZf0Vd2A
ixkNKvlKZ+RzHDOMV1eI1RhLiCzd+5d9rqv7dfD3P87eKd4RCc1zHvSXNEfyi74LT/VmcjLWZX/M
80z85anXtzkX7YH5xeB5n9UUBw4PPF2mttioR7vuZ24XxZ2UQXeo550U3+rB7UZ0aAVrWr1ai+Pm
F/wMS+FNCYJ5eVuctXhUXW7d/Ck3krb0+7QS6gBIn5YdxdDgOPJ7Mpvj+My/jWvwpYXXYoWkcF1q
vPL4W3bLoEBt2z89bx0I97p++5s1zIbW9HZjI+/yrxmz5dk0Hf/VH5tqAjEjlsS2p5V+DQcvDWlq
fFQDPHPmAQgpA/bB+K/iybWqbrqvfL5MxuJE8OXSa32iKYoLpfSWf304B1FVZRTY7MB9VNLnoB/X
/N+KXOy5VK2f+HimFC2V5RIWvHqN7OnkWE51aAVhbs51f2vExAbOtlwbz5HnxhOMTqy1N37sPZdP
2PwqkHNM35Wb5mTY4xIvowTPiuP2VPt1ujDlnmbrhsdEGOwN9EvApntQ3NMXe68Hbs6wFjwlZvbS
hNXwtktc7nFOVaNPW8Syv0W+UFoy+NvzZW0uoc05XNVKHmyrxtjkKuwUC+0gv2GMJ6Pa/WUaYX4/
+DNtprqUMW1f/0E7AsTJKD8NJUfcJWQonInF7v4VeHtZb6POUlVzwSRW6T8tFjFavuQYSga6Jo89
Y3kHPdnFyzQNjAiUBsMCaJao0HUc9d+D24dpbfeDgyaXjnfen/FiZ0mBwC816pFU3e+da4fl4gvJ
7HhAUv+R952BFJKOWQwUzC2TEY/GTz/3+o+FzyT13ZXbgf1iwGqMAG0zYzXIP7r6OBbT11LLnFao
/FkG/npkd3p6rMdlignB7ZMNufK+EZ7z7tdqOiFTaOnCOZSmMHOxb+Fu5DfSOph9plJ/bpj0cJsl
bveBaTXMLPwoBLNjv/203c07buaSHejiBKTOgZ/61eYkiBFqpvHpF+/hsh7CwKBfvITqbtprj4YJ
vSE8HfnVWhwVjTRu/uALmylFj2GsGfzBw8ZOC+rW4ohJhUKXmdd3ue/ObaQcJz/ajuChLDs38abw
3S0D3gTu5+azcKR86Nfgt6dMebOXnENh6kxuFrt548yf08Kj5qleTSBQL2IbKBXI3jnjz8C6UPj1
FXGGd+tsuuaqwwhEoedf23otICrV3palGglvK5icy6JeFuYz6au7y7u7ZhUNTpP+BohwFpJrCjVO
1093u11viZXZZIIZr77XgOGzIVM9uEJ+8vj7533Y1oSMrT2t7WR+1kE2X7ZioZ3sM7s0qdx8q6TB
JGc9PBOODfG22C2fX2E8LO60JrYfINVrGIYruqamzcgwbJmpMgJoSV6NoYU5GkY6pdh/6nzZGQjy
EI/RQkv9ou9TFUjytWEI7xn6rw7KJ5o26G7Hmdf8KQJcTHNI0aoozPbkmDNTEZ6erh7XENJNJoWu
c79Ut2EV9nNpb+K89mt2dIzsR5Yp+7gWtXFbC21/ZaPkf45qu9X+7J4RXy5HYZbFuZY99sN+zp/r
lbrAt0vJuC/HeYnF7My/VVttPb+beAlXe4Q3PO/M1xTlcPSznTa+nH8HjmaImGz/MW+qbaCz/D/U
nUdy7MiapVeELGjAhxUIHcGglhMYeckLLRxwKF9ObaU2Vl9kvtf1SrS11aDNuieZZikuySDg4vzf
OSe0zl5Cv9viMZGSjuUeXWCfdl31A/XTTTzzK6S1bFcK8asYrPpU0g16R04nYH5hvA3JUp6VZCxp
u3a1kTGCkxGM6mhi3tuh+i0XnRvDOqE7MVJa6TcnSYN1WgVO5LhL/1h1onuSU9Vtp85xD0Ry0p/O
3vCeTfT/CM4HXTMinaSUmUBZGObwgJCODN477mowOnkbz1axyWzfTlYMtPmzm6aLVJWyHFr2LQOg
74R5HcUh2bhtUwkJXB0YhK+ncKHiUPf1sdUEIKWTOT6N5SI3xrhkTxk1aasgsYdfIRoVopvujpIi
pk1Ax/MKUYMJBGeIZuXN7gv/a3/02HP3JDv/SqEo+TzVuPPjrPzU5OI9T26htiwM8bkbxvRUg38S
OOGIja+xPSxWoT4tuIoPev1Cnzenj9fVaL4M/FQ7Pl33IU6a7lH4oaTDvhuyjWy0XMczpeOzITdL
XcUnayRqzFb28ohRciFDznXWwVLW953VgkIVLUy8LcP8NhGhtycOjbN3Zw1HwIX5QXuS9u55UevR
luKmZyj1ylWZG2bqOtUvY06x3FF+VOzbnD4wMdjqnFvjcssN+jlwqmVHmKpHfHAyyHNiTc+t5l5r
Sy2j0Qk/x8yzTx152FAwCMsMHgtGkVCRuA0fyND58PLmVxgnOVJAhr5KWAOyhd9Ov01bM/opqmFh
Ua3VmrtqzYLPHYO0PvPLDmJnVzVefnBb0WJtY2QYr+wkcWSU9fbcEQPPPy7LxtgvXlLsQ8cPLnRB
fhjTAgOqyajb+yJrzlW2wEWFOB2Dts+ZLLc181fv3in87M6KGyZcQdbdL72en7KAkLrWHGosd0zM
06qYdkVufNBCc60v6ry91zI6Ka7ZkTtSE5NTGXrpmqEoxW4JiwOho6O8wC8/L4bX7Dq3LelAmqpo
rDVGbu29e6Arp6wanTcvBEfJ0zHdijl+8cv5KyO8b11UlbsBiMAM2PBIdbETPzRFuDe9y6QBLvys
/TD8KrtI6s0evM5nowy7NfCKpTMD32CqyaiHek+YXaz80rjVZZuh5DtfLQtyxO7+Ow+pcPR2ibw3
nV5daOfqLz7uRD34ySambXZD46S4Mcvlq7esem21I2Jvn4fsXUPNbotuR7c7V5y6csJfQpLEtlIB
NFWqXX+zOGa/nen/Jaxg0BvlAYH2AhoPp9Xb2FO+xOmf0B0zDow10K//6LME3tp9kd5JCIj3nL7V
3/bS1E+UiPV4RQfrAbCjYCEaavR2I1gZyZi/ekYPvQz3pzkeG8sa6B5K07D38WC0R0NwA9zUnl1S
4DfDEqHZSsZ+cUCbqY0/Flyn3bRAWHuLESycdkZYduMm4MGlFcHBsn1Mjbtb8KYy4jLauxRp7jAL
O6Mrii7LIbX6M7ngnyGIbjRUyXwoy8meGXXFjN2TZHocAO92wF7sWFMZbwRU4pM0m5L+62XZt3Ge
RBZa+znNzGsnkoniM3LB8ZmnrP4MqY0NZIlEFAKJ1vkKVYzQFlgGMmKhDXE7zRzEaeATO6p4h2/J
jJXruAZ0okt+049Z/SJ9t2EUgtoKplsw4vd8afPLz7GkJzVP/4rCdoFphhvGTbHQb42Vdspgbnzv
PgsUOyZJD4o7xe8eMf8yuHmWrxN/DH8HdQioNkDvxMxFd3Gl/YuJH4dTVVY/TpVtk4Iv0CZVvnwJ
+NRjY2AqbAtExNHDlBPnY/48gk8hS43TSXUtOEQsGn9rd8RsWVQE8ePAARuL6OhQVRaCfA50kJTB
Q2BWgCXGaK/yGaaP8wo9p7Z8Q4JMd2io/KEJILlOx2+SRaovYc7qwk08fq5Qt3ZC6ubY6GJmV8u4
mrQ8pl3mL3vuRXZkOVV3FEOdrQeuRy9U3FPi0I+K3cgiUjOlpIvO8P44dhOWAMrWmaba3rgLiyq5
1HEtPscRba/z+3gTVHO3TwvONM3YzFRYMOc46mm09xg3Ro6wPqcawUUtXSAp5yKh73RxQ/neea7e
zKyIKz/P5nOQYVfkXOSne49DBLUJzDgdK4M3Sj31o2xjziK3b5o3ROvqYe6BP2jbik+SEKRN4DDx
1VaSPap6mM7zAFJJtCjOmYqbiaNGwSSs9B8CK31MTRnvzJpqtKKy3sFphjyi4e6FtrJ4Dzfb7Oop
tg6qDeC43MTJV03iu49OEsrzAjfHG9AVkeRtWnEPtKJhKOhJjX30fGP2VxNBwq+86vkldkFQuSpX
L0qQO7CyJ39BxaHobiMoFL+1ZZx8JPz7iCo77sY5W2jTxoR5LNlwtKow3/QEBW9akbRrEiiTqPTQ
NhLy2ci1YuVFtX/0ANzXpGgyTUwyyj4pzuBWkE/7BHw7soxlOI2UlG5lNhWHWoT9NtNi/h14Me+C
YB/dsQm1UcOGzoh1olPD6EecKX2ukw2mHFbnPisRbJLllSbRIEIl/qXNYdiMDnyl6SRLGpHebuxd
X36ktmR4CWa0Ad+hGAE0ZcIpQgsHailGj0DO35On21XCywo3PKbrfMrSneQNvJi5xnM0mOqNwXG5
aQp8oZor68FcQv9YtmEOTxDXH0VRvo+Ure4p/8mAnLF2xM3ybhiNxiDjehDivRHRqVs/FPgYMNKX
vMqLF3gFDAmVNX4y8Dq4MvzLcfo/aln737aj/YfStaf/tmbt/8ECNf8ffJP/pT7tn8uvf/2XOsM8
+1Mjjy3XxjX+h79K02zrD9MLHMvkN+EEBGPhevtbaZr4w/YBL4VPlS7grI+z8++lafYfvm8K6r9s
l78712aYv5emiT98l/B+YVqcd6yQf/U/KE27+mb/3cMY2BagIZWgHhVsLgdt+z+ZSOUgM1krooSp
WB7vgVZLuQpGhNyrw+b/lAZn/xkR8x++nGBr8FyTmGw+Cuc/G/El037KNkASVNcw1xYq+4JYwr9U
9kNzExruoLZTCKSxaip7+uqdigLJMrHHC9cW39lXdckZPhu8/JZS4aRkUWR4vRa4o+5d1CcLEN/P
4FscUZ16V1VNVNXtdBgHdv8oE15hrWbfJAKZU3mMf4D4/9XoX2PlkxhJbBXYefXipde3xepy577g
2HInpmrke5GMOWmLD3AwqdId14YbZm9d3KIa4/urORiBbKBJ5JNexVl7PdJ2NVHaqojtD/hgDHcM
xNOXXni+FZkW/pnVXFfUH3qeYZiRNpRD2DOkQxCFRTtekg5yqcdWc2pYRx+SOujyfe4s6EWlVbfc
wSfJOMAcXawJBoD73TgGVMhbarHGn5zhub9RllYfSSO8W/KetbPltu+9hf3VLzIyDIDqK1mPI0PX
8sWcCIraz7Sgu0z7RHxGPakrhFL+CbkXhny3XRG/ZmKGazK9sKTdmTCKiUxIxu2RY07TB9fdHjtJ
aoWv9jLiPAOkrb4qWHagX3fhzj7Ivke6oY9yRLYV1v1kJJWzd5XXexQDW8M9sLZvoDQPlYqcIQvx
FwXuSO707NPVXk9deOKpBe4Mu0U8haEN9tlUoafpE2+Bn3wj8D9SVD4uesp2P+kWNaiP1/SlbPwC
UwV43SJpfFHjV95NgPjY/tXVBjXMHg4S+oVgUkL72TW9TkeFnul2llIjjicTVagNuuAzdlEOlF7t
Usjku/54yx2u1CtSLTqAxLTxGDSIYFv7BFrsHOV2P1lrNvXGtdW0Jkg5KM9hl+JbsruQi24O50q1
4MIUKbH7DBap6zRo6tibHF3pqMUpNQ5v7uSBMttLCrXmsBZhkC6C6QM0d2YkNPt0EnHORnxOZMCl
0R0W21vFLmnjh2rp3fLguyUbVYl2/7uwmXiQZG4zhMvrzH7x4qx6Lk3tgwg0+byuiRihUZWTjFoX
eNqweFk0HbNdLvIxYcpBYE1S0bI+8BWusox7berNMsatxG34vzGp2cFqIXMWfyMmbUFBME62lcis
1AHnLdgADaUYP4Tac34r6g44+uH8g81xA+rK7FbNzdrP0j7Y2JbtOqvGWFDwJhMvIgBqkmcH1Zgt
V9869knFccICQb1p8aFURXfk61vVpmoz4m60Mw46cuKODMfUKswiApsIHzkbq8/WD1FVKUVvcKCH
U/kxLdeie3tAs1vH/ECkvrFv/0yOV6mbvF0CLj9t1zdk11iZdyQGN3lK6cqbNvZcI6x5mVS/ylT7
CvK7Mp0btfQUlzXzGE6rsqMufuX0WsPlg7B9aN/o+ISLrAaZLcf6geyZoo9MjD93nig9a6NlyInH
K5ygWv+5U/1f2Ktv25/6UXU/P+rms/3/ovOUuIp/+vve+F827fNn0//jhm1dU9j+1nNqUkzqOA77
F65Yx7km3v5tyzbNP2jHDQN2L3Zu85p88bct27b/8JhSsC8LwWNFDer/2rIt5w8BoX3dx0PTswIy
bv/+bd39tTv+1VH73/ecWv6f2+S/b6N/RbyCtAV89X9MkyC9hsVvMMqD1GxnvpPSTx1iUfmoXSQB
hC9NTZk7G4dsMoYbDGsul9AaM9tBq7mao2tpVLyaKE7+TZUFjGXFYnUDYkytE1R0BSoYV979rLXH
DJ48G8AnzMRj0qm3dimtZz/LcNkWtdNguC0ksHBSzdQVd0lTXma7C17NlhQZs8h9QD4q2mQumRjH
rOqryhuqckUw43CtR0cPwxanrZeWwfyW2uWqJgh8zn/Fsk7wyC8tAw9rsn+bjIqLNdeXej9pgnXS
BpG9pA3hQc+eT/O1yKcb2wxmXt16qu8NvHd4PocWMbUg++1EgBPqVm6rAG6jqPuzlacdrGwS7BiM
ynQd5i5CEs3dZ9OZw9eFomxByQIBaaspj407P7eGxxJS+UXOsfxgqWMYhCByGhcZnHJXD69zKC3q
z50qZaOUSGArw0/UQaag/9FoNMwvS9S5FTOS9CZrhuYLbQoz3eR3audOpiijvOr9rScX8qwKxLkR
EPQB9ZdLP277bamZvlw7rH25L4hVvABM2FDnMUOYIGk5uWRVDvhqQhA8MKCkb1tfL2FBdmqzMY98
KxUA89I8GbUxdNtxHNvHsLBFuLIKp/iQkJY3Q1IauzTO/I+6aTH4pCp/6hXBFmle06Velh9070yR
GQsitJD0zlmFrrzGGJbEjBIJJJiJYovMlNADbyyyB6aaQRGFyvKLlZfObEgqtKztYI7zrme6XW8H
9ykMxI2dcglfWlVs5mIRdxWD3TWLoAfCCGEPp0cHe+IDrjiNXqKwnMTZN+Jw78dcWDNQv7sQ6vMz
p5PvRhDac2dPV/Mhet2REr/8HPYdF9kwPPm4Tm4k9/eXnk7rX3IsbRzGLT2FTi+rc1PGxnegZ6Rk
16WI0m+qptxSUOrfJYzVjouquanJLPwq07zBVNjV2W2bVtkuUcG8bgKN6SuHUYysmWPFFIDo+oME
x9TABJBP/LpsYZBmUnUAFFp66YHSF+M3XkvxzaijOQwBLfeQTX2BcYFErFdF7IN4TfuzA5RYr9oh
1/e5GAnmIEZuKneNDw9dCKwHvF8wl0hcHwjfyZvJ9nVOzcK8NUNhPBId58Dbos0kpQelRd/7K+Cf
fNJFEPRRmg3oqRw+nPXciPqhw9l0r1F/Htlyzc+riYVThWmSPdbJYlu2pTjGoS/PVYUYPFVwy1Vj
+rcsf95wgrpU+4pWEjTqqY50H6bPHGJ9Gt9b/6IIsQXPA6qVEesHM2pLLClNFVY9rTM1BTf20k83
iNhOVCtH3o5t6t8vYdkAQE2i/bSIWqiisHGb2+naVhOqvug3CTPIA1/dvXA+tz+tsfFfIDfinaAa
9QFLk7HxpEjWEMAaqb7BbRCKNAHdKDDaJFZ3J+Ng3KADzK9dUHnvphgnPt+wK0FodHWEgxy3E9ky
6xGI55QlZvgYeq7cTpViIJDhuejbHs/3zITRwH4GbAded9KUNvwsRF5Vj8CFwcGpHP0UDlX4bIbJ
swyCjcjVSVdnnHR4WDCdtOt0mo1I13wVNSvchzGeH/p4QrEKWezulFqWCwQDOrhvfGNkvYurJX2U
uUexa283KZBimuq15IwPaGVDdXFQtB4C1Zc/nPg83ir31I5gE/ag3DW2WbkdE3JHcsvo72u7H499
GwQYiLLsJ50kR5HSb28qQIv9bNnLW66IC8j80W6fOtOBVnYrPFhEptYA0/I6Xl1s/SeKAJGWkk3Q
kC4irQ8xI7pHJAakZP119SHr2G9XbS1b5G39rucgeBqw05PLYdbjIbdCmK0yNnOsDdJ8QrXpDmMA
wwWV0CA4mYT2l0zgOrTsO5daZ5Q0PVtgdQnKbT3NT2YZZwxukuETbrPd1uxYFwK6EzjAnpd8giA7
15ZlPjiSk7+5zMdyZAJjZ80lc8rssQ1qmsTyvLt1cHrtmCApYMVm0r9rDJfnPFxYeSlObTcSFIdg
BUPeSMzHmWO3RiQGr95rM7c+8fqJQ814ZWe3o/ueLqV45vLVHyk9HnHE8Fw+pUUx3aVMuA89nu+T
LAdjx8prbjtVmBc80RAnGPDmlYRFuWYu9MyYud7tRkia/dB6y96VCRRtMl8NnGH2ikFWbEbZyUdu
F94vF0WbnH2R2U8VtA0J8QapEU3S12dHE/5iykr/jG6PqTILRHOpZKPWA5dShr/x+N7MjrEbJoiO
ADtc1Mkpc1cgzO4b/0nF2b7OM5ylhbfcNubs7osizentacoePd11t+jH5VG5XtRoZpUccYcNClux
J68lvQOeLn9UIzAxxR0yxKoFmlspFikZ4clis8oF6UeAl+KESYLvOAdhnBbd3VmpZR7DqbMPjtGV
j1M7OzeI4u7RCa0g8qqFVAMX18WuENyOmbGn1q7F/5hR0SS9B7MZwq9+7JYHZwp4Upd8aECGR8O6
T9zU81ZtFqYvOdVzR6Co7tMcY73DyR3oaHYrlvts6dp1UNtJE9EO7OTrUsb20UiJTMll4J2GPJyZ
pcZXc0Pp8LmQIn0HSSDHFReW+BacLD3mfae+CKjQh3LgELP4VflTuybwAqOJ16Sf3GiGxrvIoejW
2hPZQwoy/RvCnHD9bo5Rwu3OGLClMHFmuKC/ydlbY+5bKY4IEJWBu8lGQTuBjhFFIVJekioPfqXS
YrfpSHT47HpWwMBYrE0PxnvoaiJ3MJwaR0Uuyz0VTy7hOFVRH9wkbM/Sjf19WhqM1wcYVWtDZq15
sgYpDiWnty0vY3sx/HTcBUnobEZMi7hW7fSrb3Ebk+pT9WsGd+aprZb8PWV/IxKzqpyXNO2TXc7s
b9MkS3JTlkG8D0qXVXXunZuZYtWDSmmhR+1lBE5dx8TIksIBHhwCkI4lisra7pt6QojPl6chruVx
ESI8O501P7SEzGxaNuN1zK/85HWpfev0ywwGKZl9sePcp27I2hqbYbAw89b9KmeGfuw9XSy72u2m
XduFwaOFJeSlEmWxxdnPQz21Rs90ODSyzUzMobciyKVcx/hvsEUuIQ7wjr3EKfqPtIzHtdJFciR3
lyG2XY9sI30THlyyDZ6Wdgg+UhKEnnSj1GMvnXLv+LX6hRmbYyKw+aFdcoNXvHQ+mQCX29DDQyzD
aaOvvVVFwZpuENjqRTnDhUdX9dPejGl9ToOEUA0QiHmrhHGNNjDtw9wX080MMCIjm4vy3uLz37jw
sZuiQpiJ5tTMv0tUpfuCurJ3yFxBYoIbUoUMRM6YqojPDbvhrWEoa+1ipb+jdsO8Oj0ybLophW/k
Ytlh/EhaF2uOppcx4ojo7JLFTQnS0IFXg1xmTCOQzoOdG1wrx7AyZdssscxN1o4crRVy1wFr7nRJ
x6G5a0cAL64V5nr2pXUjkjwAxyHUZOSv8cL9wbcvIyjAVpocx6KQqnmSTgrQu2Zi2sGEot6jqnln
i6wdrEy1gw0qKa4xRln2ZhQTDWk42u5i0gcZLpTjXi8D8LLPhBdfB9tCVDnO8jIyqjkZgiVi5TXl
dKyHRaz9vCSmq8ubk5OjVCK2sdqXI277dqmKF8gFuU0Lr9nUvmI/UZxRjU1aWBZm2cm7DQdshjUy
6D5XRXBvdsw1opbcrgcrTOpj7DA5LplNf6jZbCJXZ/lGCD9naFuJbW8BMw6VDVlI3N5txiN6aGqT
PwEppNmPgcebLgfcJFlj8LUtY/5GWIo3POXoecGo840NwncmLMLchYZiEtZp4UaN69/g1WOIqr35
y+vaeMdFRj21sblv0mm8G5XHkB4gGG98zGSLgEh/S8Mqi31mVMXRnHr/y6kQu3kemOx7vFxPSuXT
90zDKxXsXnBPjk8ZlbB+PwFhCTs1DP7L3DicgJmWYIzr6l+41IuH2K30rTng3lmZbnnG7TJv8LSV
4B9s+dsqtpLn0kjUz5g0CVFogdiRS93fYJPvv1xSnI68Fd7vcrYLrtGBvpdWKH+Vsxm8TF4O7m8G
flyufNMNXkRvENWbTAX6+DVawUYp71cOI+st/G59wZJFrEdi4Mcz+p5Ip2LkdjMZvH/wqXXUa5Fs
8WZfUeipQyHNOv/XCBHx7jlJt+HD9zZjb+MCrELjZrHUeMkTGOCgR5E3JmIpVpZLZAxcCUF45sAL
SBCeBzh4PSpwV72TYcMfXnczDg4xBmuG9aRMtx7xVi11LM/EgZIll9XFhF2yTb9Djwd8xS+NFLs6
F68BT2SzcoxGbctGVc9G3E+HQcTiOSYJgD7fHEc3GjkehTZcfBTcMeXap7zhN9fWGcqtdIZbFxXr
m/+W0G8shvj3gz4+xYG1zAAmjXm2NYFgpfDu8sVAdg6t3l+VGRAfnu5KvZApE34xlsq7E1NvgpG9
ZT6B2pN8WLS5A0Hj9DUOlmR6KKsBUKMzjZZMqABpIWGgDmWW2hcKwy24fO7WjWkEvxfiB27IZJuP
QSDCk6LG6NimDNC5DU13ZekGn5KpJomKpJW3YXey/Rz+SqJyusqH/Z1ZZdee7pklt+54q7JK7gec
PZ+2NwTbigOZh7WR1b6oxUbrxvvga+PeSWvIYZTV+Fk0OG997QY3g9FwjpvJMOnRM25tcHRFLIFw
bxdnSKKlw2WqG9N61mHdUR6U+5uZrIJHPzfMs4jT+VW5TS7RWWdxM0HxHe2g2vNtreySo39p5KTF
8bSU+QEh1Fp53cx75PfFx0KYUUVkJM6mjqikJ0J3+4OZVMVjOJG6Iz0yFjrPGrfabIoXx2j1b/xy
vH9JQMbIhO3KDwjnmIBaPibXQ3QHRUDp6Nvq5FuEc4ZX31tFF++ZCo78tpquz5bQwjuZY4WOnojg
czY1uv/QLoIGVeJjTzbfys6diU0TmXBeuPoD9maJsZ/N+WlaDP0Y1tLdE2yEK36sMdQXRC763jRs
8ZeCeFxvS4dR6GUDDY1kzv4VJZadXegNxEFgAtR+hXn3TpO852/czh7eU9NiiiQN880u+464UeUp
7F2kRKHo1G9DHz/i+eccJK2Fus4m5Hbco7inum72vGzY1Yw6IOvLV2CMxNQY+isIiufeLJh+O9gD
tsofjHtrKIybpunb19Gx+p/cqN1v2q74puXYE+bQmPHWrK91m61RR4Q6kavTajo02gVSrRbH2cKG
pJuKvIr8z58bD3t7qvylhqQU5Z4mXePGC2rsHQliEBux3USL3fgfnbbiW/wtEqKburdq7KpdA0y+
hTprLorgul0OAX7DoLy8jEIOAJqTec3o4V6MMEHyCJLS5FwDQWR7BzroMr6qwp4V27eOo+cQn+aX
afWonCJ5T4tGHSEfxzVvRP1QjoH4DnzLzyOGM+nZt9MRhrtNs68gK5w56kZiMUgasDkWxGNw6xCp
tCsqLphspXJDvMlrYkL5wQ6UX6E97W3DivkQmn5OtvMyEpHepaZzbhfWg71Zc+4HLNZTNF+XuS0n
1PCgIF6vgrwjv4e0gi8EDZ0qrmdEja0RGfK9JjJpbVjwEgTSdAaV1rEp9hUXwrfcNOaHDBsDqlvm
8KuOjcI85JT5kNpEWA6cQ9hFbs7ZcRMMFswKCgk7bZd0bwGfCy0u7VCuzXhIHRRAB49n2GYDYlI9
+9VRzwxg2qwoXycQqajJXSskw7YwFHxK3P9co+7CFddVeQP1Hd7hpsmsNaaQ4SRa6lXekAaXu9Sn
SRai0574KQqfQFDkW77BOXUuuSUJic1kZp6UrQP8uh34nWZ95fwi4/Fu6X0ehG60nhwutNu+Hv3n
JM4JQ2QAefKsojq2HCDJaEk5uLbsKZdWprTZZi5pSUpn3ritdVjaK7dpplcbuVmTQ2kRg9qoINvV
MvbYtCYHby9mHr32UdzGzeD39Y6Lp322E6s0MMsk8abSxXRfjIyPSB7rv0HOELLykED8vMRoGIas
gmNt+U+TJ8yIovbhFraIjZ6hWwhh41tECJCMuFrUODxNTu/vbLpWL9Ukys9R+Lj6ZEF4v1hwCreW
O97PqRz5TTck84c22UH52GdDJMdZ3atE++UK1E6vyeUOHOZV3bzLRU4IlDH0+uiFelplCu2yBwFE
y0vGhJNfyA68ruom2WKU6ViDiJxM215tuzlLYeVrw4CuasStqQbzN+EaxA7YpvquCvTn2DGWIlrw
CTN2qlFmzDa81Di/D1OqmLAFvVnSAuHpj3BO27uK1E5CRgbjm76/cdODwWVcatuZRX8qH1K9+O+w
gvIHUiR9d5qKGAKnyL5zJ41vHH5H7wT3ZcRRCsL/wIeUiCxsCaekbVEPZWndDa6VWDzalXPUZTq8
5IFydvwOxnWcVhjrsnkik9nhypmjYnMOV6CHKzUv162w9fZEX1P5k7bLF5c+5Ji0Lenc8u3iF1ZY
sno7euo/9HWgBcNDgCJ2JnfrDuQDLFMxP/suAkqSWdNt4gXM+V1UmcLJfpM0t2Ws9jScQ3wDjeBa
5e+c0TomBhecKv+wVZZ9C7ywhyGJwxscmAm6gMldpBgkAXVDjM0254J75cvy1365GmVKLl1Mj+H1
Ch6UwnuRne+h8ai2fu7tcYbEDzxKOQxZ7Sqncl1cKr08LInko7C62Sckj8+YI29p3rJV5kBxvivo
ZxfXADbEzFUdEoWrk3wCLuxobrfC9MANzi52KJgDWaiJxPSU8ydELvxaBFPSicgwoTpXKNJlu6lI
/jgZSckpLzYTtW1du3zLUy/76IJEPwaYaR6HBWsgEV3WeZG+gZ+pabfLYDrHIccItTLFrDjo21nE
6cYX0I1zioHTD4YnE3MVU05iHfqrN9gaOpA8wg+Wox126qXTzGNxm6hN3EI2k2hob/y2Su6KuDXu
MBTWe0FY8XfOhPjiZNjkOc41hylxnW3VWQ7+03E4Ihw0F7L0/BcrLIQV4ScSe6+HeAvoG3shjK1+
TmPPvJ1bzY5Yq1Zs/aGZUdoHw/rEnFnuXUdgqiVt6Q3yPd8oO+83zHXwodAjlGJHwv9wi6Hz0WdX
WHuBC6re5sOFK8G0nohXQq5y/Ys3VR4XIYjTVNvLTc3t5LP0TJhIjZy1srucyCWnqo4jeTjETSoC
HtIiOfthxg22D8jv0LHUD0R9WKjnpIlWe9m6CZ67tuQpIvbzkjgeAbTaMMdpHYq+/uS8ULF2Tnit
16U1hk+lWWtvDxyIftoZUBwWwSD7BGTbZMzBGBloT/QvhA1NZ+aLDCsIui4Zxnj94r719URCVTe5
TbkruISDfFssuIQlFvwIQOtkzhH3wiZO9/dIjFSKERusxfrMMGa/zEgDa2cOnFM61M0vDaRJFlGM
p0UNFVEiRibLNvLckeNF4IQ9mmqaB+FWhQZOMRQvxS2XwMxI2x7HoJRwtmFtYpx7FKpLgsi1VMzP
2dQk22QEBX96sDd8NEqbXNQkVMIaqqfjFNOx9gZYv0nq4q4YhUiheDQLIOzDyJjdiQyvLZ4at4st
sqgwNKh4IStLzX4BPw1v7O0BGJeWmwwLWORC/1crAWNaRbN/nZzFBFm+jjl4JLlOsp73zFHjXVMW
IjktOK69N6FSFuVWh+LRyUmbJkMMEWCVEw9KYc6QS9GP3J4LEyLa7XCWkO2ljU2dh9VP0aVp/sDM
o7lVXVVOv1x/Lr29byY1Q6Ayn3/MuenKNTEvfQux0U3/Rt159Dauptv6rxzc8WWDOQzO4EoUlWU5
hwlhu8rMOfPX34fVu7studpCHeAMGmjsrtq7yhSpj19437WehQUrMLOAvmzJp/YzyXiHMdElOJQo
tcNWMhMFAxIe4UjA+26PfmfcCEIjLhOTXe2iNmBLLXPVwOtQml4JFJ8mA501RcdHnZjqisdL65K0
JDslXMNb977ghk6hN/JuLAL/vUOSoNowHmUyfYpyU+K3vubMRA1dT9gjsE3PHlPDDMct3Y38pszj
8MdYNtkSfHR5NEfUGuipV+wRSnz+JafDGdzRet1BfnKoSbCcmXTzghnmn+agwHp8UsUxrFcVBpPE
biB8A9B1PTjbwH3IYGRdCUZHSKy8n1kyLjWofS1FdIVjJM1MampVVYX4EvUKwFHDVggzQXjDub6w
fajZ67SMXMMBu2zgG1aVVwoVit3E/bBQCj6CV3ra1hDD5nGsgZyWpU4hvOiFdqPmkfWRNiGHZq8P
9jXu6wqBKhaKhCrfo0d5ghkhMuOPRkyS59qXsH50YcO/jdVeWTSRVaGOx7qzFzOT83OchTHgM6WN
KPbFLJSUKnARdZlyQ6vYuJ36X1h+pRSEDJrRmZQN/aOZBOqh16GbCjRXrym/hRu4E/LS9eVmE8S+
vNLMyS9MCfN+oBy7G4jR3hDXTdfWICgSMYnr9B4aN8QOQB8FT46vLC/F8U3sKEK3vjbMRaEN1u2g
txE93IKCTIrwH9YiM00Ji6qSlLlqeMKVJUQKgJK0e+C4a9azoCU5Vq8reQ5cuL43gRly9ouKek2N
SCI1qUJGZvpQZ51CtrpNJIg4kGIxbhw6XTC3RgWCe63o9+6oDXCxxDo5xJ3p3jcwe+GNtZzxa6EP
Sb1kFZ2ouxM/W83dNbGi6h7ghGADXFEYEibtLr/ulcE2+kZ7t0SzukqAG8rUGCpzIxUwumZh0sQ4
ppI+za9gS6raAsixhPTVm/hyf66i+b2W9UTuuvyZHV6Tn9V/gnpGI+7i36tnbv7f4r/2r++vzYmE
Zvo7f0lo0LzooqKIlq5IimroSFX+ktDwXzRFMXQ0NKJkaQp/518SGhiMIj1MUZEsE0XqPyU0qGsk
UTdVRKOIctC+yH8kofl99ggN81MBDWprk4NM0W6NVl241oHIyHsaRZ03lR6PLkOkcx8berzbOt1F
lvL86Rn9JeX5r7RJjlmQ1tV//x9lktOeC3coMltnwh3Rh+NJO6JFMuKMzSaWbsUuO6TevcTxRSzk
+RVw0Vc3zm3d09lc9Csj2wjiolFvinoV8wfE2ITl8HPaxzZxurCwAGb6VQeHplPNFY06XAnPLJ1s
hLYNaOyhf/v+s8vm72M7IDqePjTDQsIWEmuwjYJ1L/4MNWAhL+zoVE56IfXL3iny91T6MPpD+y7R
D/LssTuK4TCz+oM1HDurxJ18EJ6DN3431TKycQVORJJ3mPc3RXJL6QQyGLYwB/d/OymU5mkFdniT
vRQfEV0flLcEnq2qVbpPXzBgo/J3yDlzyuWwchewRexq0Sx6e7TBhO6o7cy8hbcwbZAV89COFumV
MHszZsmsWsCI93fhTh7mNVIb9xFpNGwR9j13cnfo/VVYrF3pWcc/HN9TMcS9bSj3EYGsHQCm+NHq
MYdVkPQn4oVmx/BU2isEOqbHbtEe4s0LBc1sQ5lYC1CGzIobVBfgI0H/oyjkJKdVouO6B2h/NnwQ
9CCFch0NVxBk8Z4b+iou77hgOyGUJZvq6Dx3nbDcqMWuSw5q/VCkm2hYKRpmlhUmEUld9e2xaK5M
j3lvKbZrpf2hYyJEEtxwws3wCjiILmbacIO1aWaFc8DKyYrcPCKs7ea+UpZaxIFxr+1jmHe4yAD7
29oNARseHfsF/oT6QVD306JbD7ZaXuEF53/SBiqtVED6osYUPHdErcjdrH1V38X3hkRA4nCwT+hg
O6uQBU63+WkMGOmmN+bYZikozPV3Gp/mm+rHz+my4sFWOryDVXcbPPVy7RSW9NjpaJq8A8EjQ3VH
r4lYETJ3OlxFqj+P+NqFPdAjKdsmkTsfglesz5I3L2Eq2Twnf9EbWPdmoT5TsJfSQjO2KXkUDyP/
IHABnz/b9XUwPDTsU5TooOub2npgq1w4ZFIsqrWyiDfxvbWSN5pjOZojLtjyIrlWl9FbGhy+f8Um
9eBvp4cp4ulTSlRP9dSvTavZCrfxEWDcBgb1lXLQ9somPfQH8ir20jG5kFj3b4LiFWuaHD9djU2/
Ar6Dq6W75qE4lMf+Nnvxb72ltggP5SF5Hm7TRbk3D9n/9IpnLgP4GTDlfLPZSlfixt3oD+O6WPpX
0V7fmVfaJj6IO30lP5oH5e7CE0XJ9G+eKcvM57ts466RegkpknKFegDdOZ5vdnXSo3UINv0aI81d
T2cSCtbDsJHWxUpfjE604hXYwDrY8O8cDkfrapPurHfFaXflsb6CdrdNj0D/YOyiaKCWUluIomdC
YE9mHrgBQMUcOZp7Mp0visTzAMPsMDegCSQLzo10TLJ4Ju8tGuZvbP+666C3KaFZDb5SkF/zcIEv
ZzYaNHbmu0PmXBsVbjGnGdYaeK2nfIetT+Sd29UtPUGO8U5eLzV9JaEiOVgd7updHHBam9E2Gj6G
FBnSrHqIBn7TA4UD1EHZ9UPHbQ57d5lci3tOZPRezdfipjhY27tqiT+JYzSOLmrJ0Z79OspGJB1P
JXbn4wCp0UmEWUDcAZdcc4Er9BJsIRc0JUwbbL5KtA/HNKYSeOZoUjzHlJdFsmmKnxazb5Z/WE9R
9R7nz7XyIKcfnrgujZUZrvp3ed9thWfUWEQ3SKrN/lvf5N6qAXzzU3wL98oagyJck9gu37238RnH
Zwv4HorlW38Ur5ECMmlt++ilbeZeYpccHPUVv5iQc1C14hW8XH6R1wsGRPVhNLPxPTgMi2DlrYoH
2v6WOq0jypwvyVpV2wH6+qx71G/EG/EaDOGd8gTkZxY4Pq9kvM9WzZxSzkNt/6Cab5M4ZntX1pGn
L3VMj4416fDh9FHns3PmXkp0a2IenGiZrrR9uSDBYj468vUkQppDJ50Vi+iQFXNxnu9aB6rElfjh
H7cECMzgWdl8UTMOhLNwbqzjp2JhXTWYihl8M8mmN4aneM+itzYW0Cpm5oZbzNcoWefwzBUcBT8x
8+aPw5V08F6qaFlb157CnPyA6nDmAa+aYnVw7NKCTN/En9a2uMmfy2cGQcH/IrCHRBXYZbUyrbm6
YHgSgpHMYJV8iA521uAeSJQgOGa7NtNlfafB5/CvpGKYZfeaQcosiIalPtltZ9KNONyalMKvxSN6
eBOPs+koN+Czr8vX8KBdF0/S9XBl7oQFM/RC2cmLYk5x1AZga4+zO33urbIb4clwtN30MIW5P3c3
L/Xa4k9zxp2DzXR8ByvAPJ89S3Pdae5wQy/9xbAqnOd+/t4vkGTuoh8hTY7n+jU4xgf3lhC1ct5z
S2hQjtGmAGzCTwODvRk3rFk2vgOYga+IFuoAWTUQI5uCNThh6U2qZ9D/F1gzVH3bwj7I0fGy8IsF
nXm2FzN9uGHc9azBwSJV2c3NyPNxUqfd8rapP2iXZk+iNTPSrUlznZ0i+LURM8BMd6rbfK+7sD+X
MDAh5S2zHW/iuEx2kGlzn4SWnbYQDt51IDxkL4ZT79pg1jfzJLG7jw6zu7UeGPjyXmiXleKIPTlL
Tm85srnQqnn0oi68FTIpJ2S3pK+lR+kRM86iXmMgNJdxtUavexjXzaE46JvkQdiOx+66fcdWguG1
8lGA2byRgG99RjJtyXYWvnOOpJZAdAsnRELQ8DWathevMWZREw7oSiAsiLYNvanGrvprTVmV1Xas
jyT8jpT3kT4hnTFiWx6P7nDg/D4ueyjm/SZ/TG+jrbetd1VEL/ZBlp5z482KXnTh0XjyxohQJ2NF
k9INRB+v9ay684YPEK9puAjv42s0OXcVHSUjBQriQSaayagq+RyrcA8dnQ0qcB/dXMBbJHSli2f+
D+EJuMTRegRKmMyzonghr31nUJbMZVugzMbN8MVT1fqZ/DSfjRv5KB6HqwQlfsN+j6rGe/3qPdc3
7bX3VNBt7uqlqLe0pYo5YgYfKRpMNLxbK4gzbvDixUsNtSElgyYHKoS3914t1360jlMoCoi0blIi
8epb82f9Q8W9xWkYSH+7aw71lfqs37LJaYYnVdDXBqjwikBlCSXYJLbqseK8BsFV2y69dg0lJ/Yc
9Sb7EbrbNl2Bp0UQ/iC2b1H1Y5DWwhN23Sf1GvGZ0KJAprbP5lY359ab3Ngk4+AA6HjFs4Q0o3ne
PoyN46ZOgG8O0EXP7jN3baPtdzlbYU/39hZJ1RbUKlvFktzBNpoXytq/x++yyJAQ1Y9oUPfU2MeB
kg+kuWmFKYKlbt0kkpO6W6U+FpKTK1cIIjkZlVt2zzQ29R1auqviFiKGP/Ox7s1JhoqRFWMUm5Q2
9gTUydnq0VZAB0E50PZw87Rb6hRpsujUBTkpY8IIoyb+zOrGrbk71bau3XfvBxpyreTH5mSZJ8/U
82Z+45BwJgzA4h1tYI9rs8vsyAijbCLNsF9Rrk9+0onyq6Um3YzWtVZvkVczz/Gdhh/khURHeVej
ZsbetPLLVwVGI6R69Y2ANiDouobyc8PZTirvkcdSzAPR15EcM4cFmeSQPnD52pqEqmjbx2+SH850
meVZh8mlz/3oIaFarvc/AveOZdNgAwPt8Gp4YG68NmpKbQtN2CrNQWsO0TVywJvoVbvKn5TsJX7C
mJ89BrfZlUKRxptJ9QPtwGxd2f2N9HJkTlrU8/w+sIn6yAtOWn4898l7ylbkGJI/oOEmS2dDZauQ
DCYnvAJLlSgt6ZHknK0nSTOxbefiGsjKuESPfKQaHQ+r4c3LruVbzVokxG/4HE+69K659Sdv2sx8
lPbiXXGUWcxGYHjA5m2QMhwu++vuXYGLGs8YdEWwaOM18oNyTqgkR4P3bKHtQiJ9H40706mOMUIc
Yuxgfc0HuAq39YvpzgLREeSllW8N9a7ModzNLfrRyaKxo2oFsNMu3lRKfPfYTsxtc5texz+FbN7v
GeF0ZwnA4BfZW/AR7no64NSFZ/o9zN5H95BRqEedq83JF0HtP/4oHi32ZOg78mljI8ske81iSrws
3/6sdMQbvmYTlJc4/7/BYBZh5kbtNnDDDizCQIqFstLN8Fp40ufqPUp5VoDopx7ifJ1L4iGs9ogs
Z+6m5LhUVQ9yb2vscpwOrrUPFFQobFGcJIvCTBWepeK1ieMF9so9isoFx2lLeurKctFnH7+23/8L
5rIDHJn0I/tPKIzp1D/+fWFs/wqstH09tZZNf+XvdTGDspgGrUoTdUlUNEn7Z13MwPKNQE8U5al3
pms6h6S/6mLG32jtKCoecQUvmAwQ4591MUH8G2U0Dc+Zrqn8xclK/ieVsdNEZ0NFAIXhDSU1+D3T
xBh+emoKhn4I9IrY3KC9sXSoNEjXROJtyAJhtBplGWwl648ynbmmKSmSbCqY0a3pBs8CgV0MAThN
yWzCExDZ2KIbdqByvfj0Nfym9mZMh+h/1d7+uoyqaaJk6LKkS2fHXsnN6dwCHbYnW4ZMFK/irhD/
9FSO6FwEz1n0GMUIqeZVvCmAqZMoSJs7IqZkBhi0uOdMQ9aBHh9ywXbRotbzmsWbOc2bg1VI5fmY
2wX7wcbGj4PxHL4MgWwclcyddKDoAT6xa7f55Luewc1UfE4o8/A1+qG8Ur1DUigIC5HO4uiEVCXe
h/eio1Noh6zSnFJ1GdrlFugpTd4R1VXfLaaFNAJft4pG251//7S+jAO+E9kg1cakUKtq8lSp+FQj
ID63ECVgfjYwejRUwOWxKntAwNubiPxQuLwegVGjfv39ZX/3HamGZJFPQ8kYIt/pZeMU/0LmcVmU
SL0jjg2+C7pXF+osymlN4O9DwZBlboxiMkPvrB6BzpL0EBVJim/QX7QLw1bTpV/tOyjjWUv3bpaj
9tLL1yR9qOKDpF0lsKKwxJkMf2gzbCPgZqylO05GZn8srUe8NfNUvDKwBxjboLya2NcdMTN99zwo
93oyURWevebQR29teuH9+e3tmKIJFsKQ5OktOn1qpGYaPagm0fbMuaRfZRQljTh0fG/3y60ecIwP
pyIB+cRtP7m7Zlp3DDV+y0hGt2sum/wqER2/2Mbjq0Ycsb9uC9WOoa2W1b3u7WIM6Hm3jooFLHkj
PFiqTd7HbMoq7KJrMhMCtINGs/5+NEzV+PM31gQUwVzIICTh+fS+PFwKfRfpox23xNUpxQixGRcF
9D8aak3L21KoF8a9NJWFzq9pSaZmaUzS6ADOnqWCEdVPZW20PZUqTfAKF9s9+Jq683tvwglLkAej
ZkUCkoKKUfGX5mjY39/2NMjPPgJ9W7ocGv5V7vtsosoUNzfKVO9tlHTslOQdUSUL2ljvuNLF5Z9f
yzToCov69LpbZ7dL6BNkjIoJhJSywcaUh+HBcEyXdKq8A7j6/dWmn3Z+Z4QZ6yxUdPABopx+oUOO
fVPWuJBcKztErJx6QxVWkozWZ4jLB4yIsE2rhRmaF17530wsrJ+Gakm6xiKrna1rPXgEWpW48vqQ
2lan1uFyIHP4whrzm6uwsFs676EkStr5gFUbUU5V7hEKCQ3IJi1Aral0Kb9/itJpI+bX9KWJhmWx
likS0TxnjzEKlCxVGnG0LVIpzQEefQwFTWkkCghtbSL9vUqFCCZ7zzZRqLsLk/Rv1gZN4qoqE6fK
dmX675/WBninca3q7WgHU+hSKL4WNbEaIrSPhVkNw8aD5coIvnDV30wGGn4NpgGVuEXA9qdXtaBX
GlrsjXaW9tHSl6VxXlnhQqTm77bUeAiQmn3/nH97RWZVAwqPaNKsPL1iJIFjx5Y22mGGl1cF9AyI
jrwfd0ykOZEbMCVC3KTfX/Q3L/+v7qimTAMJOvbpRXM3yaq67cGNS1fAR6jM6bSZWiv7GDBQ/Q+u
pRq8DyALRGac02sB7fCFKOJaLq7Ibgig/vQ0qUgAyKkYSBdewd/dGVcS8auLoIaMs8cJrjX2YgaI
HTX37UCvSEVYMwcSQzGLI9H3tza9AmczjaZrdJlJHmQzPW2zP49REkx6ug4SM03QEWXbY3QiKVO9
MEK+3pIsKoakaMzXqKjOOykNgmNPRPFqc1iDzx+/tG30NmCiUmUluLAyfZk76aRrgJ9UDMWIH82z
gYGUGoanaIh2KAb3ZRm6SzADlCQj8QFCPMaZNkK80eGm0NoL35w07YdOnibX1lVTlA0020zcZ++e
P6BlVjp52mAE72OJJjJMYoyPXWyTNTuPxMJOBqpYZGs4vur7jggGoM3D4MKA/fJG8jksaFqyhk+D
nenZt+r2HqEzXSnaYDJ/yLwdi5xO3OBGJFIXVIyEsbnw1H9762xH2QiAAtE09WwxDgsyCHvwUbaC
bYzQSNfuCus6DFN/LjcaeNtuI8sQuy30xWCE1I+0tRZ1gfjp+wH9a9U/+w5QP2gc/lAzox092wyJ
WGUkwwg4mUVjswiSuiYOV9iI4OQfClO7Gjjoz/ArVVTpcUqH7RqF1Uqz/IOgtv6FLeeXJYDjJkdE
WWOaUpmNz5YAevtNMErhaA9W7s0j35/m4nmB0oj0L3KtZX+T5P7H949A/fJSWwaCa2yFBkcDzrpn
w1D2dDx4gTnYIrCNJvloOR543lOW/+SNoUhGJidlQMod/gKWhjU+JDpBCgexeonbh6ZZy8KLT/dv
cgLns+tg6jzCB0SFiB/dSJcNGcDaT1m1Kc2qtFHiW9eneLXI5XXmPYTDc+t/JOZ1F+376ur7W5N+
zX6nXy/73Gnbp8gyW2ftbJyNgi6Ffc4TDcuVKm4Ezp6G9mMwj0mHXad6Jod53upX7nCXxVvCUZvh
jhJ6lzsJIfKFdii7B8nDilLAQaMfXz/pzbI2nsx8lXKozZbgVQbLKYqltk4oH7V2Hs8FarfC3INR
ePQ6wrfWWeVoneOG61jZBfJ12lwL3g853rfyVslfs3RPc/O5j1YKoggdU/i1IlGMs5Wn/pnEclgV
rX8bx8BmV1qzo+yla5THNP+pD55aAqOED8+/HdU1fH01wBePd5N5azHcTGLscSZ2q1QkOkk71liw
kCAX9xnqYJpP6V33HuL/D25SF5fEEnsgMHL5Hq5pKh798cBmfAqCpVkygm+wKc9zyCb8JvdIbZtX
KQ0qypndveHeFs3cNHaQNdm8CJhE2IhSIC+MLTQrABjtc1UsIKfQa7FqNAs2kpad5s715kqUnYQk
bWKrtVkibELrEA7vunT0XfIO6vXYviX+W58uBiKE8r04rtTSMQDJwQ5H/wC3QXkV9X2xjqj8mhzF
iAXYou6RSDgEKY791Pzj6ZIxZZiKSWFJFDnwni6CJmtTQnw329FMgfMiUTAuvXBB3CRS2BhnD7P6
hRXxd6+ozu5XMynoqKZ0dp6IgOiVGNFZd/kFQVUtSvmYtIoLr8uvmtD568K+DAibyLokiWdTQRH0
eA4FvNldS6Ixp5a5LuMbnUqw4zsKHFN8ycu7obnp1R+K+rMqwllL5zLHXiyu/cpGRULum55jO7Ab
c0HyFYnOmrXspKUhE5hV2br5FDaykwL4bJ98WNIz90bYJhV9jRnYiWuOLPDlGjaBdKO8jUHK2cwn
YWBb72vNJjmBxLCxmFtLGr2H4hZNahnPdToGgY0XKLumoJBBL5KW3oGswLxZAbq1khlsEKKyZvF7
W9+ZwW1K1Xj4GB1PXKS0GxubFB1e+pwz/FAksy6I56L2SJYj4Uqau60oOLc2Cb1BtQarZHlPZXnI
/RX54BZcl/YWep0JUSEiw2ZJAk7b7XHajNhTwRcWjmpuqupZo0J+7Y6PWXyfqISt8pa10ouZ0KRJ
ug1AwVmL7EcXXhGeqTnGeYphemqX4AeTTdasjEnQ9OP7b/zLTosTo8hSQ4ESICb/fzqUa7JhDDxp
fN96CAgtaN8JXuZwo6nbkTxe+8+vBrBLmSibJieOs9El66naVmqHdLpT8ChQw+sKeixYWSU7NcML
V/t6nqPgSyXKtMBU8cZaZzvjMiK9C37sYI8wBzDZtantKUbpoOjfqw0jT4+M3jELTGiVdGuVqnZh
+Zme3tnbxCaZnawmka6i/yqKfDrRhUZOfHDE/fa4lInkgf0MuLK68Nb+5juUsUvJumhQqzbPlzgZ
yIlCdA9HG0MDaEXyWYOfkxKqi9MGr9eFx/p1jzJdiyqOqgFdY+twOmRAGIJbblHVECRQrEJhY4nU
t6bUiBoLsptqrLAmeWV/NnSwJqiUsqnHU46X+NXpVc3cBerUt62tpN1znnVIdMy9PL4VhKZcuMHz
EwGX4jIyG2KF/fAXXWaIB8aD/US9WbIwcgJIjkxS4ArrXvGpcLubNiBQUAkG5/tbPN+FT+V6k1uj
aK+w9fu1Zf40WjC7KnKfu5WtSGnFNh/9XU3VwZQNWCZtd0hbs71wq+ffpSlNTROIfIRPUI0+X8na
cTCSJDVzG1uJYFdduw9RQQUuPeJQyzdm0CcrSAfH72/0fMByVYsTj0mZhe0m567T71IkIBk3NqY+
A9EKolq8mQmRm4VMFLSLG/XPrwbAXVGpHbG5Pb9HWdF0SCpIJ+AFNAsRYwdQuYn5RkOyq/XxwuW+
fIv8QN4MfDvUjGkgnd1cTvoW+bIGshWzL9FcIHcxXC2zCwHVQZk3H1GSBRe+xl9Fms8TjSkrbEM4
/rMhNyjFnb0dgVYJEiirxM7M4xgQpWUtRBcO6r1R0NinPSnm7N463IGpY1r07/O1mOz4TSscxw7i
tTMK9MxRibz47X0o5Y6QOWD1QV3vAAjzzwEge2fdFwFjEbEJf9bKj410z89AjsoP0AQWXoiD0fRX
BazYkrsbs/s//C65T1iPCpsgamQ05U5HDtYZVRvMKMUEXN66XUnYca4287xHNaHpuXJhZv0yE1BN
YdBMDQ1gznhSTy/Xd/mgQ9UKbBZnAhkSZAoFaS5JDh42jj9GBXZKJQbHNlUvvCK/vTIUV3ZghjIV
rk6vPEqBLtVZAbwvjH76vdQtDMBM+Gh9YYnK38F4goF8IY/WhQt/eTenW6Y0R+2ahVqVz9bMRg6i
X0Rm+oXichC9hgq2wcFnwMmKLfHCrP6lLcDkNT1XSZ2qIFQ/z94WApDiXKtHEH8ootqysnEP6auk
wm/b6cMBW7qTWm16oGXl2XpcweX0LpUGfxWpT98ear90Jqn78lloi5w+bCUnEispe5z6Eto0KKCi
MPPae4kQcxnBTaMGC7G7R9steXcEO1Uxvc5graJESeM1A57EMscVo20tLIboNckIe5cRbbRIENBM
c0i6JVEdlp4j6kerWHPI5kyYID6l6ZFnhV2Hjlu85lihcEfhU66Qz3L1bA64psViNsYPXeDUFmk9
6CeVnIvtXH60X7Mv/ONODV+JNn37zCO0C6nqnz6NFjAcPC2tpSB8CKSetGfgvNsxBDdWYqn3EKS7
iaQuFCvbtsKgzEpaZBdevC/r0tS2pqE/kV/ZN5nndRBXC+piZFsutTGZ04EIqwPlU/tg9IY3D0qU
a57g/OncwtJLcoz8q0PLPHp637EZF2ENvMcmk8luGlRmYxh4BJ9RolDFP10lFGpO0GwNS2SzQVPj
7GJpDv6tHOtpj6HPQqUx56nESQeAoV0SqA1TWbtwf1+eKZsKDpAa75k4Pdqz+8Nea9RGpdR2qJbe
qhrcPXU/Jx80euZD/OrVBKr94qZ9/1i/zGS/LosCAbwvTS7r7Kvs4Ma4ncqZv/FQRIfBoDm+lRh7
MyB1XBw12vYsLynlQLuv+vLSBDOtCCfv9nR5WTOZWjgLfOnhev04xDrWSbsiaHEZ9SF5fDSomc/W
SOcr2qzauzca4UbyK9mpA4ESSEAEfayl/YVV+usXMMGKqWaz51FFVCCn3/lIO6QVLDwWrVBsS62B
4YdmtGMpJb8awURHQF944QQyvaynt0/LleKXJUuGzN757JotAALOXCgoOCnVm1h4I4x6ZnaNcOiG
4u77b/rr/U2lY1Qn0/iSSCQ4vb8gy9qKPChyqXlhloXI8d3oqaRayI2Nxk49y9qwdqcXxvX0Y89u
kbdIYpqQMUdSxj+9rEVaKCjULGWubotZJVULuvPikhD3YRFL4lMUYqj9/k6/LlsKX99UJKFzRqfC
VE6vmWqVpBWwWWypb9ElwvCbddTlAWQCUktlIeDkDq8sgoWH5xsgWWp2/ryVogur9deXy0LsxAaF
vbQFb/Js+WxAluhRQbqBGMkzuHhMIBawfDUATVp0wDkYUL2Osk8br79/BF8H1umVz546WQyNUZvT
lUn77EGJtmCG5nqlGQsvvPC4L93l9Fk+HYxyClYG81RiV4XwMpgj0ItGQTUF7L0+jPVOlcPCkTTV
v3Dd6emdjizukfmSF5M+FAKx0+smpERaeeNTNfAk0mSGqgE6lnoX1rrfPUn2HuyDTLRrwNJOr+KN
GkAyX05tLcG4Eoi6PSjdrCqBypmaf6k3+Zuha6mIEhi4pJ/wnk4T5qeHGQ6VBjIW1TPBT++BHn3A
CSc4S3L3HUtC5haLjIXfjw1jTasCiK+mr78fOrL49bnyETTN4lBmaQihTj+CV9LdKL2a4N72Jfen
+ltq+LT5wnTnglQDLdUG2wwGMxnK0qs6CHhjqBzC/YfEVEvdruT0NY8VOVtISftzZO/lmBM8xRfS
cFb56YVF5OvExiMz5KlhzfaQp3b6eRtFA+2AiM72Q+EqJ4xN8tTc0cvIjvXBUXyxw5SIq/D7x/Rl
XKi0ozixIt2jREd0yelVIcon9KzDyCZ5pXUAh78IXQ+S03hUoDD9Ty6moJyUqXqw9TqbSDLXVOu2
8iMbJs9EIYmogUbSc5Pny4o+z5/eGWoqi3qcTmFM/iJMROUgdqVPgbT3yreyADSVm9ayITc4lYhW
+fOLGehT2GoRIkBZ+/QxulXjQ78lHdDVCoAg+lJzVZhuAwJkkJ8f31/sy1qkMlVQdWSfxXKrnr9c
g9AjgYHRaBcUGx0jRDxeWOZrih0VtHa7Tnwayd9fcso5Op2lzq55thYJUHOMFh4omLjCJHQnWmY5
Au8obUSIa0jLx562Fxr/SNJ74LQlGBTZ2kTsTOdp/DiOfWrr4L22hmvGsOyNzfcf8Mvbw+ejuchZ
kgKzLp7LWvoBMhAlk8C2clPAMabEV3L9VmTuUs8aEAokFwKezy9MMr+5KpMLxRAuy9QvTnPQp2ku
CUipqYyIbpZGYyIAmwx4GWlJXuUKDhfrZy2Yl76Jac3713phcn4lOQqVLzW1aVifKzHEOLdqqzAD
29VdfEDxtq7GcFWELRxyQ7m3Ik9aDcIQwiuRflRR8zSo49b3BySq3ZivZd9/Ja/ZvfAkpvXj/FOZ
vNEy7wAS3PN5pIHu0rmCD/gr1/fkNwGpo8bWVF64zgnLw4zvB94u0Af1whcvTa/WyZVlanuU+ihJ
K+bXOp+fempDdZq3IahXYa/jc+yHVVnEsTNkJPqKqCcrDeUhQNFgMfQ+sdTbJFunWlm+EDf88P1A
POsH8P2wQSRl/Nd6jsZqih/5PCb6UOgMEcqcHagaORoF1hLTFjyjXFgVtUAvI3emtp7o0cO3IDj6
wvg4fVH/ujxHWkLGADSI50qrwG2waYRcvq3ofw5Dfwd0GdGxeCwq/FFVK/QXrnj6Evzjihy8NNo7
ypezV943+kDBM0QBLnvzPLX6KzxAY2YmtuYPyqpoYea7hvb3Kfd/wZ7wn5Z9wz7w05j7kn1z+/r2
+hnc8euP/92gIOjK34BwsCrA7phODhOf4+/kjl//icYuhUZeGPZTMhPLXxYFicQcdqDoM6aDBuJ6
Zve/Auum/yRRaaZ9x9eLkMj4E4PCmWtdY2aY3lQ+Mb4BuhDqNJY+TZhSmOvG6Joy5Q9LWMKmpGPa
trQuzVnV3em5R/6t0r1XnkRpjkqz4oKGVa1sFzDCFn5R7eO0lffsMZxYUNS9Vj//epR/NKr+08bL
r8rVvze1rGNm9P86vpav7z/jzwPn19/7B/FF/hvSXvwnHDYlZi++mH8QX6S/oaBCsjZtSifky+dh
g56MXTBbbFY/tq3/GjYafhg6L79Eu5Nt489Ck04ntX9EJhGqeDpcBNcLsshtCfkuw0MYJXPZTTZR
LYJ+UW2yJtatIjxFBpgFrZnJJWhZS/bsQOFA4eoEWSugTXp3LuTK6tMbd/z78vKZBUPo0+dV55+f
6MvsrtVy1hlDtQlzEgtAGSPPyGFwo9XYmtgLCR4wiT9I8A8P9c7UQnMGjJWZfiT7N5QRe9Uy2rtx
I7UcOgz6NpJgcritZG1OBk/iSGl8Z1i14cQ1qfL9GMKpzcIb2fCyG0nl9O8m4iZugmeCZjbQiu/G
JDxwQw/DWJEz3pfocOLKWyWloC1GM6tx9vMBaYD91Ex37SXEjY/eUcyyO1+M74qkORhJZPx/6s5s
N3Ila6+vYvieB5wHwO6LnDOVqXko6YZQqVTBIBkcg+Pr+FH8Yl5Z3e5TJdc58v9fGDDQ6EajphST
DEbs/e21mHhkGBlw9hdngJBQG9YbUb1Hqxt96s/m3eSVTJj3/Fen/at5bld/f0F/DIf8+Rr/84J+
XBF05Ru6HvtDlFKE7dGZdhY/M9hSuY4GC8alQ0ke1okEdRnTIqrS57IICHVBnHJHZC5tuy29waYW
U+6U8N8bD5t2/9IFjJ8Y47VOPWMVZszLhsWgYBoipNL2BEA+tft1M9FvGeaeoUF3zJeYEHOoYP49
dC9r0Qf9TV0Hn2yVzgvtTzuWP3/U813+0+Lnj9rEVRP1hyk+g6th3xXpjd84Jy7yTveFuejdnqFM
Lw6eYof7dwqGZ1fm6RqxDF5jXe8IUDClK+5S1EFeZL91+Ka3c2vT/hM5Y6AEr7jZi5sEqVIn4N78
/bdkn7f5v/uWPhxOszLqwV2a9aGJxW6ah63yDpJ5p4h9FY38renGtyGZBwGlIIgw2/rmo8/Ua6QQ
pjcDiXJo4DkQcHJhwHIGblqKSNYxctplFJS3Yhzu/v6j/hbHQtry47BAUlQJFOKkOVBdx+wBTUBE
66yPV1Pf+Ss9irfG4/YJy/vcSe/mBjAgbQ5z52IabsrqqM4AprH57IDyV1/6h5Ohn/Kgex6q6hCk
eCeZs+14sj7bg/3oL//uizl/YT/dU0WCNUCYDYihCaFHXh9bzah07VP093rcSliQcdKbKLwa19pC
v6K7mMh4kdvqTqhW0aFOrmJcNV3bNguRZ1vHYyg5yOWzmWd3lt3uyjR4//vv5i+W848N5CBj5Ggq
y+YwAkV0xXukmkWWQith9phS0CdLyoed+J/P2Yeahsf6J5XsAPGUw972z6RqxfUR294OF65FIqCp
kKQzmc0M+N//ZD86l7/7Hj68qeICBQ9movowRPOdC4s3zeCBR9CR2Nj43+Hqx7RcRuMhE91STphg
fW/DoD3Mq0ZrbgydLsYekHkuzC9p3VFhavqvUQmDXYVTA1A2/CyHZ//F1/CxXO97wPvjKawOeuif
KznZ+AxA2tRuNy9Cd7aBq+dbXyC8sNtN4s0jI5LqCfGLtQgFwRteL+sJwTUA41UsxCXFspXCSzPg
UMkS/2IY5Vst7dthwmfOnsNcQf9bt8o8fXKx/2I1+riLnMO2HhLXqQ+zbCEDu8WqLcjMOP69OdtP
3qBXtd1tESQtkR+eT6QbhrEWnUddLWpPUy6XnK9vOBct6P7dDqVJMjB4Y6HdxQrNnSPqzzpx5x30
7xbOj/2+ojDyScVRjR3IcJdGZ4dHrDrDYkZGBvFn9tdiYoeSjIyx9syrgKPPbku/Mq88S/j0icOZ
WI4p4e8TklbYyL0YNEQRK2ets7bd5fgJDDw2Tmw9TKXzEln0FIcs38IcfzVbK2EnwnFMwvRcWcF0
ESq6JIwj3ztF98nb4UPK/d8PnPvh7RDXmQ5L16oOdpoAEZAXvh8flB+99561KwtYBc0Xvq4LD4Wx
2+gLs/A3BUTtTx74H0WG3zx8H8+8Raibjhh/dcjK3EQVPKllr9j0+AD4ryu2FJGbDaRGmfwxzAGk
tfuGD1kvZReUvK6cZsvMBjHUSazyyeOx7b4h3ET46FlomttULF1loXeoGpKoyVirFZz/m6rKwLeJ
ZaA45lfNhcr7C5fK/cItkmFVJKG3jsIaTgzQ1rAasm1kiB0No9fZNkK2ZrTea8BnbADZTZnm/ACO
fe+0oD55KYEeqc1b6hfDpk+aFy9O4Qt58bU3MQfjlMZlX+iHLA+eEid77lnEwSqVRyWcXZXA3hv8
ZlMn7j8PR1Aufy8v/VBT//ML/vASC9BEh7jiuoM5sqFtRX3f9m69woMGCcsxq8WYgHxzGohEqANB
JQwFgGkWxRVvYsrmbEUQabuvUVKxPa9cBk1ikaxjrQ/NgHykGdkI//3i8GMR+N3N8OGN2Jda1L3T
9Qcgc5dNfwp68LXFtevksLGFXLidd/CGwF6NgbVu2BeEZ+501PRk2uEBgnAZAY2Xyfw9LZqrbHye
RX4KjHBbV/2yCutdxTj4IP1FG7i7Zna2uYuYOo4PMaTEPPOJ0kKZKl/iMCIVbINdDppb8P4XAGW3
fq+WU2ytDfsm94+svQvDOKr+22gHG+HbS5nk67+/Dn/5ndm/7gwwDOQSp09zwGTtouGR+X1WZEBy
QcrsrZAAZxzKMwdjnIFR0umIWagNlKWd5c2v0qB976YzoRy07SDqGbN26lCtLRsmi+MmLs39cf7s
w54/1O++tA+vbGOitS6E0odUZZ69LCOG9qWfTqe4SGL2yuGVyOthVZ4fQNPpoFOXKXguCgN0bMVt
W0iy3YmXyOtQpt3dgIZnOc9ucyLWQ1S+KPUSsaFBJC1L1377yX7G/6vV/cNbH3NgKQ0vKlGLmXo1
uwTKM9C++OGktekjeNVOAq4MoxwgFbcc4NkU4cLvPCCOoj6ms7wN6viq6qadZ51JPB57ZlDNoA87
34UiF3sLSbRp6ahUkwYL8o0fAD2ybaCIVaBgmBAuXraWfO4ica1LJZa2sN0dE6QMetg1eUejx56e
8Av1OfohTYAkldZqgXni1ovZ9J13jXGLFD6Bm9IjFwib5FqSpQf6rE48Rfs6FpehUazTOMDFHXTk
boVjgj/23XYfT1nGc3Te1ZsFZtjef9KZZlMdlGLdh3xNdo7JIxhCZ/PJrf0Xd8uPkfqfNr2Mdvod
h9fqEJ/1O1XFYaJtB9zmg4rHZa8zAjWCwHVQdu+ji6VEo8NB6gq+Oyrgb2Oj8tZ1aT1ZrXfIZucG
tjj+xKTmdOJ4VyNaSBdF81QwIfP3H/mvTiVnXfXP+3TsqYUbpFV+yLLwKen1C15QYGXmIFCxJdeM
eT7R9HlSdnI15q3e5mXDSukbSD/g4pNaldetsl6nVN7+Jz/Rh9Oow5KbjEFBJaO25JU1pXRqZG/r
u9gpdonhD4+eHdE1pSe+TvBpr2RaDNBsjUPjlkmwZYHxGJKgZnTC3CO3INnFJ8/Vh67Tv983H0kS
dj9hOtVmdRDJGWDhkIf0HJyCTo5oi03UuMdivQgM/0oLjs1zpM0FE/kMNimrXyLvc6+SroQPNHQ2
9QQUaxU34uKTK3d+un+zWDner98l/jvJ8I3VHwo329uztR1KsWLE70TaeO/zqIfdvKEWulRWcvPJ
v3neSv3u3/zwBla2Mi07n4ZDLK2tzuKtqTwo/jK8SOKQESRz20bRqvYgWo3w1dP4oQW7asuppoIC
lXh25usw0f8ZJiiH7B/b3Z+eQL50b6gtazwEff/gpLmP6QA4VpmN1zGI0kXWUkfxsuJdYaMpWCUI
sd65nPoZyJi9taMNkF6WeCul2y2MJn31Q+OTuVf7fEl+d6nOq8ZPn4370qw6Y0SkmYBVooYjXkDW
Jt+tyYoOmD7anS1qC2uhs5ESLjLVsLxtX0wPNJ+kGtBbDpNkYY97o+/kgd3lgFXGx05m5bde76xn
P30OAg50hTkx2KM/SVP91Rv7XLv/5YPnBpMCOuxAAfcPno7CdZuOBG7oIVaNerYy/YJrRS9dmmiu
q18D1ueFOAsjvQ5bDjKp9gyZc7vA2QhY/Qsugg3oUL6Lgl3tJ3fiuY/1u8v74Z3nV8acGIPXHWwL
gn5kpierHjMiJcU3p+44PZXiimlcuFhzfQzd8miVvO4CtK8LV/HxWGHv55AXVh0/BQ2bsw7/UWXr
7Y/P9x8q5N+Xiv98xFL9AnU/ybembMvv+uPvOv9Db2WFvEIkuv3Hj19ml3zuxvzyf9aFlnq66d6b
6fa97XL9j//2z/30+Xf+3/7if3n/8bfcT9X7f/+vb2VX6PPfRnG7+KVeb7Ia/HWdn5PUt655bf+P
P/Kv3lDo/AHM/Ud/lv9hmJ8H5l+9oTD6wzn3eP431urX3hCiUsaEXeLTdkhu+88iPz2DkJFu/i4f
uhURwP9Qb+jXpc3zSKrSYaIe4JHYYbH+cGMxmNPlSeb7GMKQqjkTg75e4V1oM71x8KYs8jNUJfZN
XE1MjtZP8VD7h1koe9+PRrNmEIlZOObwlPXZO/LHRPSf9zofjXQ8w2te6MJZCOhq/PpkyqAdbI05
fDsPVvycx0VsMn97xmtVjpNtq6EV4zrwWrUPytlkIHCMCga/PJnszdiY7mY5oZdGA3ZvJH0LcLPE
3uEyTbGrrGG+xjttHYdKsH3F9agraj/ER2ihKvsru2C2ll0Zx+/EXaJmnSbMsSxihjWPaO6bT4rT
H165P35UoAsuLC9YW0xDfXi5tUnjqESM8SYxDf9+LDrNTHEMtC+urWDny07eobid96GRGVt0xfJZ
eRXc0BYFPDPBRSBPBlafK4k/bBvGUfjtHIZeduKzWa0f3IIPXwrvGXYefDHneb8Py2US1nZvRjLZ
EhMcr1OaJw/EVNdNwm3h+c5w1TdT+DAmaPPmpnevZqIh+3QOsFdwRuyW8XkfoeOScsU8DZ/sTT8U
H7mOfCDytwRUmQm0iVb9esv45ejnIUHgTVW1+q6kxcFQKpOug5WrnZJZ/2hO2ZWLaPrQMrB19NrB
+mzO/0d28JdLBA6OVAx9OD4HjboPj1TRlsR2G+FsAryH+akYhXAOQoXVOnWzLyIFQjY5EDHbPG1W
iddi2cUeSS/hYe4akMVNYV1Az7fXbTCYR8PraNlC5HB60Cat6MvboQX6tSiNaeej49n4hWdfO9Ib
tqNrIbxNX6a2sSirm+lj6bElaKsie2xZdJcElbb5YLuMHwz3vKirUz0A3nTRzsNLszp5nzgQTha+
sPti25fBa+oJK1nlmZ1vYsNmstzvmbX0cfQ9KJOKpdmYzL1nc0hK1p03RJKZE3YmcKllE2UMWwBg
WqZEQZ66WBpIwmPt8DEIDYGLRVUV9fDhrfQeF+S4YqjTthaZ4b4NeLxfQiurd7KO4U5bmnKPL8ya
F9wY8CzXnG6G3AO0XYHQeDcM2HEouenn5VzfQYMODqoUhiuiRvlIHGVaxIz+4S9U9UvkN+6lofIJ
eVs4bbXdxesq5oSeeGO5M9y6fY1DmuLERI9hiF2ynpjT7TJkr6lD8bP08maPkPdyLDKiq2PtHQvd
A8v0c//W8oDRVT2OVYwxyTaZrOIYuHbyHuk8W9th3e8to7pzPJ2vVNN/KWyn2YRBPGxNhOBfgrzE
W1b60VVeR81KDr1MMJBG0Yse4ucwHK7ZahFU7DvPuS8HTl1h2N9Lqpj5Kgmn6D4djPC7yKs0uRiN
yL90HEW2sLUs7MEFh0NjPoMNMq791MrxUthnZyyGcXXnT1W/mnAGbr2mlNtx1HeTqnAhcFxeWBSg
GMRycyAaUXePvSkCUGxNkAdDyG25Ko01OjNgaTYY7xqQ/D4eWvlutROoD5NyRjmEz9OM/C8vh+c8
iYx3I0GZoEbqhbgxX8aEkKxfcpFRRg1rHw/dlmP4mzHpdR2P0X7Mhwacg/5q1Tb9XJR5TGY7xrLk
sF2mol97RuKtc1/XWOGKFnuy+8a8ERah2bhJ6vQmj732OmtDlAx+x3jPfB5VRhbhdrH+luXetWfh
qB9q9nWVGDYJ5Ix3Yw7ejF7LZT8ITGlx6G1SCf2iiyTfGE5imO8MyMZJzInRbu2LEcHid6eZ2kvW
GgDVRpfYz9BX6OQinNxYcdnv5JxLYK8zydLEFdO+GRqOWETXeFW3i9YTnN+7eLiqpgzCfir1Payv
aCHA/l6zlVsX08x4eprDpGg8VSL+mZyjVzdkO72CkRreGuOLKsboq4NsfJ/2if+FrIr7UhWOC9XC
lcdYtQB4uzxTiBlFlOy8dr4t7Wi+HK1QYYNw/KuwLt4Qqz4JxF4cCCPv2FbQWZkyijdGVbqPjTO3
d0kSH+Y4nw+lUvFNNgbzkal3gPARjP25l8s0nmCuN5ad7rIohVNMg15Gi/ME9feMZ/TFNn222zHt
satcjGJ3zuzSisdp4kzpfkLPuLLYW291g8gOOcZYPXVF6uxTNfC45e6hy6fuu+nNwyWRONTQAHdm
TCX5lAKDytJrtL0GphD7S1pNxyYeAoAGLGOhc1b/eUF9SHzVrzElZRdTa2SX4Sz8J0k8o1jWw1hc
nEO0mxDiZQuzJWuM5NagKHnpCpHv5h6U2EINBRxDCIBBOET3A4q6jHXXum1tXa5Mu203vk93fWGO
cRQtrDGpVp6QV4K4OyJV+YQl3JIry+hbQOCMCN2kLn1CLXoDWWhhNVuqgv62DHRzMJ0WNL0MiyX3
hFoGkU1AAMkhw0Y6v6llC4Q3UMleWXX6ZUgt+YDrz/xeiXk4Rbb6ms2RvAjIv+/d2PDuxzTPz+1a
sNdD+j3y67sujyDOR92X+ceOKhEVbHil6pOY0oIiANbUksm6Ux1QqS+o5l6Rhr1RM+xjFz64Y/l3
vKaSg4PWd401btznUbQx7bJCiT4cU7+9CibPYZjDuaxkhAsCG90yk02zDyrVrUa3tnaZnIMLV8yH
uDfBquRQ0MMBMog/aEiSjTZuUMiHi8yf4qUzooQwG5kAYom/FlOMuaTFTo+RL9+JSQjG5qunphbl
K51wcMx2mq85BJdEJIFZZp3rbWVAG3/O3fSi8N1xSbEVfjCuOx5Q116PUZ8wFlgHN64mcJzMdb5R
eTGdhaLgjsPGvepUWufL2uX+5s3X74yizyg/+97DFBV3aaICCs7GqdHyoUst4rpTfF33fbVusjz9
Tmi5OxWur07U++QuHL1iGWg0nyjIpPdetDL/HohuuKx74i9NReeyUBjCewucy5hGVYv2ziBnYtcm
YJjAqFJA1n08MpglNMsXfjMbBw/m9/CI3L1rNkZXtOFFI/sCJ18IJ2pR92QK12R/DMod/ViaijDp
mDt3kwwaZAcyzguSD3WdrAZDFkxCdlgLwWdZEa2vylFvBS+n/FT36RBc+MrBwmSFxdx+Uw51uJX0
atNc0ogK4F8zKOBucZPq7K5CRn604rxjfYqKiqSzp/WlDpwSFUXdGvAOyUSJvWmOAGvswWmGm66Y
6gqRw8jPRtDBuZgjyzpZ7iC+d0whAMtJkuHOLtlfXXKbI1YNGxLvgHOPXtSO5G9GrodNVhMFbhcz
lxEIRGpB6AOoR2/ZPrlWbj10TZVt3R7jc8Ugm7WeyLUEUkWvJmK2XROUztlnGJznOucWTIioEtxJ
HqCxRY9xFB2oT+OzS5Bk0BuwQaoIPFSNE4zb2FKYgjBdjs6qsUvQXMnUAkGcy2BQS611+hBkmCuv
lQtMb+580iWJzDb9NKg1q4x5MSMvPDnoxI75UMbPTGhxVNF2gOWHCkw5rUkdsDZFDbRrMVJZXsS6
ig+GMuNDZge1uaKWXOyrwh/uHHpLB7vrGm9hmz3RJGnZu8btpq9cAfZpXRFX7EFTCMcEvA8Jcjte
Y2pg9zRam3gu+q9Va8tDNxtWs2xiKa9tO3aeysp0XthrU8Ep+vmr4QTzOka8GrGBLYN3p9AJoF/Z
uneBGu4aDOucu4pHVTNtFkfySXLdaJqM4HzTy8zwnvBLh8vZRWrHVhRjgWePaztrb3saUEfEmfo4
D8G87OQZBlyY+Dxtvy5uY1ZZAgD2HFYcYq2SyYS4j5dWLXLctjkei8I7wxF06aUH3EJxunaDrlfH
Kodi4MVxAnco6yzjlMQo/W7kHBHZmGWTfRsi6mkm28tvjWD+Dyc5I3GWrfZNhW42iQpaPa2xGOdA
LiWz7PdG6aODyUV9qHrmiZlOia6MHv8u+1ZwnlM1zIt0nvCuWs1I/8qpiS2nlZvoxTxPAHtsu3gd
hqH9iiJ1+pK4ub8n1taieGimb3maQpwiv1das11jyqzKpWyb5MWXBPjcuckonGJsfU3jXO0nuxYn
7fNlo5t9EHXjPQBPnTdDJ06kK6ovVs/moBjZLaz8qitfgR3g1nCN3HwA7JKoZesnkOtlAwQRnn4y
pgvHRnypKnVtQme45PlVp2q0wVF1fHxxTpc5+G6Uw/UTHnsbP/yusshfqUEf+grOVJaZdD3NJF1H
DbK5jC3yOvEo+tFOwTBSuR5RFooVAlp+jm98bMPqmwQNu6iUuypbWqKKfi1jAcTPXqJcgUcONbQj
wR8pCImszLSInzKXjhbKoRDUr8tDgxpRXU0lADB7ZjsS8EpNgh/I1RyQXc+AuJCROoY10pOIiYfa
ERYuY0C+bmW85303XmVtuue9yyoXF/q7HC0arVXQ05akt4RQvTH02bBaAB/SkF1S+ksDVt9gyuqt
sPTc7iu3ak9c8++FKacC/7a3c8rWXBaOsW4Mt1yEgASH1kn2NMH0TWSqmwFQ5Orc4xB1PS/dtmYz
6TSvogVvZqQ8X15fxffxmN9kaWadIB8XD6E9Q0NyvWz6IiRP5SKP3HjR1ZHa+Hk+fmVFmbd9m626
acAlZAz8ezmzcmkFNC7yOaO2HT5mwQKM3pr918oRIYUjlxR8YTkeGy9EJlFE5zxnt7OUaZA+5kMC
CLtmy8nmuz8iAE52bOmyC+aWaavpcbgnJbHHOXJsrDrHuWlxs+dqQqGMzXSRNmXxUM3luKKL0uNN
SVoPfKNrOHd6zOTToDosvoVrknEaG7u5SNyJRb5mNY8my7scU9dGYo1/tLUd8cwbJ1lFaW9vm2rU
m1L25sot/eDV7JrHKveDSz+L068qU+2FGqJh7dVZwpa13Ys8vXMN/IFx0tfe1sxTsY/oOL5p9spP
yRgOG+kP4pGNrXFRRp11ZF50eO3mtrmap5rogSN54fLJsmRfaem467Zw2D7Mpf1Gf+o8VTRVIR5o
P8D/wMtg7+YBynZmomG1YW+TqZ3+s/Pz/6x6+3Px9h//H4k7yeb/XYn3/jWVdSdb/T//R/lzmffH
H/uXo8D7w/JwVFq8yJjs+xHz/2eV1w/+cJi6C1ygWI55ntj+d5Lbtf4g30+1KmBkk17jGYXwrwEA
x//jjIQDEBBCJ6Gk5f9HirwfKqmoCVw+ASFyCqmM63hnT8LPPQ5qi9YkiJJvC8X+iD0JI/Ju3efH
uqicr7ouPUwuQpdrinolxBeKJSEzxmt3iHH3Jb79UGIUX4ugZUEeVbVvTTK/x0pn2HrzSo5fps5O
n/g9w1VgYDie/dp8TpmK+CoGmuaWM6kVD6AmGjY0a4dj0/qnb+T6n9W1n6PhVK3Pzdw/y278kGA+
qf5BAToPVQLS+/WHjNn4BnM6Wlt7CLKdJdvqgYsbdBdjEMfsUMy5WMfAEyaqV77uN3kVX0w+Gq4z
R+CtbUKGVtlP3XQhSdtwjILHKJnFnRmF7bnEyqbznHUIN64txU1SYgMabKe/QcpOPaXzvPNZXhPR
2BTz2F9b4eh/jeMhXaW5JMNCcfdYQUJYdDGpORKeRMqT5itHDb0bSRBtzmXh1zG3iQ/Dn7ZIMtRg
dxqithSiRzWkhwiG++wZWOZ8SxX02EP5XZdtrvdaKE6I0yDYM7V4vDmklA3wjoii+BCLk2U0OKV0
z4qjMhv+HBNbhB67qn4jDVfdZSW1gVVn1clbmRXRlzoVxTrIJ70KWwu8mavJeS2E53aknAD3Wive
wAEJuL794lJPTDdZPlctnvGUQ6uIaWpTpSNQPqQKV2BDkaSZ7AgZTzCgX5hUeArLsdhDhyNmTdNk
JzqqjJCeCBY0k7HLSg7t0IDKbdwJuVE4XL+T5uKc0iXxJTD7BnebsLuj1wX2CTQ6m3LTGk9WFFf3
eSCNzTCbzS6Ls+x6KHOKqhz3N3XZs+UYhvFZexLR8TT26tuYjfmXORbWxWR27qnvRb+ZUqd+dDss
So7Xiwf2gsaqkrOwFxMcjMVopeaGQbMwA+df1d8if/CuYjJ2nAsFcSVDVDAOE/rTudHxwk7N5sAb
1r6surbcTnk80qwmuiUr2b4isVxVXXMZmXRTXNRnhRo4HTlju6d0Xd/oynauGJ4dV4pzrJdX4hsr
kXHIgzLjdWGJTQIC9KJgWHSTVI6xT4vcegzDEA9T6ehtKWnOpwAlXzL2HzdtME3flXSgILqYxu+q
OcGa1krqeJl0NaHRqT/OoUdDtCjN6TnINJjRORQBhNQITzZ1SwI2jAhtVCFYCeZpP7v2m3b6GMla
hWfJaxgBzaeFr8j7O05FbqhnzMEypmuPOs+7E+pTkjZLbUUYh3pcuF5sIFYT9ZXosSLNXLKYMO71
QAGY+VXaUTWFBJKZzfZca9LCuq1aly2FmvG2uvtupHxbVt0xZdgPRVWxBCGziDJb8xKt+6fBtsiJ
2W9NntorONfvhnVXV8bljNpb5RXV0D65GXP5WOrpvvEb2v3OvQF4NZPq1k4g4XVseQAihOmw9TvJ
kQu0ZUySNUHyCyPix0xuwLrW3BdF82qkw2MTEGUMeNgXMUhXxkOZlKAQ4K28rP+aOO59ktkvUzLp
k2/45ZXRRFgSPO1ct3b6bUoEiVg9jpeVNo7Z5B8oJ1OBtXbwxwkqvivHpYzqGoeKYstC92g02Vks
oSjdmxGqYy6BExfchB26JbcKj2wQY7aCzT0G4iP9iYVjjvhJWnT03o72wqJh0oOLmqCDSrSzjmfn
Lfd9NscMHJ86J0n2eamyXREW924We4dm9ACAJmn95iQGxAElss0IlzVDzAve6gvbTmqnkWPs/MY7
pMNwP3jSXZueLu8sD5lbkYsneyRZ1vYkrWwyU3ly6BWEi/RpKLXe0o5YE5Gb8TOzxctMZDEvXk8C
ZXJIGmXpe2HXt6lykO1GLO/av5yGHEGkRDrhqQf6ivdJeJnI5D516DaorPgWZ/z9Y82hqLLxkAbd
gpFudMfdcBsA1i18tZUm8wu1GwJokIe8t1dknl7m0rwaR/MUVM2Cavdx0Llx6v2hX0+yuuHLXY1N
uEt6+E3mCO+gStpbZrPhjgcMf5bt2vaTdWnoFnbvvDdceeKYtfZKa+nJsKaCNybsvOdLUM2rIcXs
NdPV43TMaFHMyuZLtuj+F7uqTm7EdyUb5ynV4VpGxU2XqKussW6sLko546T4rDDomUZ0TA1Ugyru
af5j0MkEsmAzlVepY1zxUN8ZbbUA/wX/mJLzUkZ7K8uHBUM+9SIcoZvOtlrr3rvqQ2Kxsqquhr4/
Vkb3XA3FJVXwpY7Fq4bZPkwjfrUkCmCKyQti4gaD8e0WGsHJIlHE7erfiq6DI1ldFjOTRqnx6DnF
0RoM9u+MfSSqP59LeKuVOcyRs16LZJEoHcaGBiArcwTjziZHzZBQrNfFOO6092BrVLG5EWD5HLto
7TUQBlMRxTuilsdReaex8tOtW73zfEFJEefpWGcMLmLdFUtPpBleFsUsjJ9Yx7oO4aGbLZqz0jaL
a5KLI3EJ3zhQC7zNMfeQAgcUpQv+kTlFTxGpnJhtxlGIhRcin2fy9gu4R4UOd+ls0potkR6PbCgY
2SmmbU93Y9F201o7rxUDRSQTsXZ7keEvo2gKlrXkFCRD4xSIyeB+AYbbkv3a9Fkt7gyG65oWFt78
2gcdpQz1SEPsanaU8zgG+Rgepzh8CEvclDhCe+gwQNEPocsFyr01NeuNAoq5UOl4Cp2jrh/Dinn5
3uXbaQ15rczzowyZt5woaRMpLKzHwAge3Al5dJ+dk9zpsw3ggEWPYLGnmCgKxkJd6bxMmPdrXwK/
uZ5HMjEFxa2p8Q9i5kU0W7vA0o9hHXMQF+lr18wsVna40W31DVAj8PUgw8Y4gDRtPAg/QeV+64vg
oZzyMzKablRbYZ7kvBtpQyPPwJfb6nE/k5PlPqrZVon8rhP2vkJaW9TE9bLqLkmTB4ZRLmKy/1NA
kSYprukZ5pdFc9eZhPdH8BSKbkpM2yop7qca/LdVRiU3SLRNhuSQeaQSMRAdUlhmizL2HvjEzxFB
0z4u93ZjbjLgV1wb8wud7lUmy8OU6e/oBk6RZlzLVduoiZ5HcoMVhJOgCtdW6nlbRn5unTKHZjKg
4Ukq+ZKEebso3R4NHqYswaiA1ZFEUANLlOaGnwwVb0vT3NVJzKQUfJzKTBjCHFcCdmFUKm9JnPDY
jjHcUiPGf8qNunCHvRyTel2nxF3DDsc4CxeUU9yo7PBJpzbXtlt8bUzNt+UWciuqBk5yWpNvnTgc
6/FONER47YGaX2X6ZMmri8wwye779qPwAnuRdvI27TViUqryO4pffOoSgwGZ9YU99LveRAdlytrd
uOp/UXcmS3IjV7p+IrQ5ZmAbc2bkPDM3MJJJYnLA3THDn76/kNrsVpW6VXZ71wtJKzEyEIDjnH+k
2W+0guE/iPKjcqvXJSRxJZKURo8QBOG4d3shj4nKaPfy3H7jJLm/Ef0Fk2qAHDxm7H2zFh+Dq4+F
lNeObB+Dgkls5iDBGxl/ph1y1I5g9QhqHXkW+K/DVLGbotIcQp9xW5X5jzqDN48kB6TrevvUGEGe
rXjrR0l4swU8pkxTxdSYpRmE1WqyX4sOd06zPqpy7tCDxc4RROvQrh4XeOEorGgNHMBt24+mL8vr
2Wfu5t46u+HavzVMbKc8T64AQ8V26ugs1EkAIKcAwpDGpRg38pYOH2d80LH3RozQKc/abZaDL41U
Yg+XmzKqm7OB495UaYxMNdkqRbfpin9z44Xi1gkjmoAb/ektjLQkHqVb0a0cHxJTBBpBojvBj+l4
TiAgs+7RDuVbNRQnxBO3aKG2YWS25XCxaMbvJqOWIm0mn7KYhQgcJU79Ur/GFiuMr5d93XCjuutA
hfJ6G9BHguXtJOPpPcopUGjCB29MIeyX13nB81XRuzsQyB+d87yvDlO/Brht7NlOy7n0xS/Tg8Mh
v7mMZGcvG775PdNNapuz9ekG68O03hkznfw+7L9rKHocZMt+Ml5EYen62RocPXNlv/O3fk/m/APH
750pC8GzTAKM5zsY7kClgcse/bW46fpw2TkcmTtcYFRvLheW1e18rk0Mbu1Yd5cl+RW5RPjeBfW3
5tg3y03bo7kODG3P0VocdVjSHjzTVdp1dOAGK6m6kwbRdBFn8z6vy3EbNRyuebDr/ack7647cv/d
qLSHsbrQACBKCzFIEQd99eLXA8FTIGY29H8TV0qUzHRTkZYReeuLI6J1b+Lh6KsSprV7kmCEquTI
HQdgud5Mm8AZDjPa0+NYqQJrZS5wZUHdDjskX+o0w7GM5PKP7IlN8pHGDd3ExFYfJfLKA7R5SiDH
FD0apu19t8TErWfKXa7EmrVXosAY7ZV0B5B14v/SRJC9J6rA6OiCr59alZ8wfG44QwBgq2VxYTUF
VGAf1IbhxXQYVHrhXBdBmv0MZeR/iHAqqexc2lZutM7KBxYpN9+2i2F57YsJP2K7xnrbkDryEk0N
W9wkWSjTxfV/1SwYnBmlK3Ev1t3vORova0Qx+5e13L1SgWP2s9bucoAId+6XbpJfas5IssQucHLI
RcCQWs1g7HY8GTs4dzGQbLtBw9FvFsDRJ8AT/5DFC9OiMm30UXrJRP1uRHdg484KJEQkZJb28WGN
E/MF+mpuENm04YZU0Ow16gwlz2SrXydDrT8ienZ2s7RUWwu5LtcwWJeu1jhW23h225OHO/G5GlRy
aYLzT6PIiy9vscO6hWxDOeM7GCpOpWhKDjSyZ7amUcvvoS6c+waqfOPF2fWCam+v0rY5roFZO467
LvrKxmB5YJwYUzRARXCXOxYHLOtKeA1GymkVMRNjmKBK1Y2G00Da0duM9/y78rn4S9n8sm0aP9vW
DnsPRmHYmAW/oe+TeVC/JSXOIzOU4rj0PV0YJqGM2VeFuiUAcTniw0lYrNR0rHrkdvAl6WkOHclN
C+nxPORVnKJqq2eIQV53G4ig8DrTo1ccyRKivzdNil9Yw6fPKlr8qy5spkPX0HYRBsa5tWPj3Ips
5FWYwRUUAKGHPMUekbLbH5eJmB3JiW5YulbmNaj5GFFxXCP6iMHlIQPP6Zgvh3UuQkQXOD8nVy+n
OcmQFchQvZu8mb9H/fDeL9z3aj7nrFDHtvPDdTMiR/4h/IpzVZPqUrMkjSUQusjS7Vp3Ef26kwQg
CcbqZ1Co6hyoYJ432mdoFKQZ7SrKghAQVdlDJEa7BW/Q11M/mVsTRPWOIOh7/uzlpYra6Ni5gznE
edJBr4R3xmeFgwTAa+Etd0M74lOvibw5oQcbznDi6mD7HnYNWmaHeK/4UJO7EPZVIQiY8uxbRYLm
VZQz2PMf74lU/ubWjNPKmlzFxWvK8XHq1pICkiG6sBdrVNDwufYxK1cMbl7PzUpVDB6yyAMoK0LE
ZMpDgQir5v1qyrD6xuaQfKE4XA847bMbpQOzwe2wvterl7+guSAJuA7j+2CYk32RiHKv/aGnV7qm
HtLryCFIFtcw1+T1ddY25b2Ia07tJewP9GNU7wSNtg+1J5r7OMe6XAaVuA+gSh9rws1vitjaz9rl
TRcVY/hYuOi6vNpdz8GUjvepWu0n74eAyThpI7SIwbifi3oAgg9leasnQlyIeLyIfXvNCMnMeqNT
0z4gkwi2be97r8ZllMNxp+mz7NYXEfe8ZVjwesz0be5sERnpLeyFd7Bl1m+V6KczS0p5lcY6umfP
0DtPYj1uSDPcJlZ4L7qlerzIVHUwIuz30ZJWp3FNxt2EF5mGCOHq78600v9NCsC+R5K5y2P+aaod
SDGd6GWmp7B5X5PMnhsXJtoNnewce8O9nlFzmbg8ptm0MOMwVJD+7G66sQmebYze3gsLgFD68liI
SXXAGG6Hj8LakX505CHwLMOrXkRw7WaUfVRTSw3NmFTwJsSqmyTWmzi1PbhBtLovmSNSs0lpD2BY
W8P4wRGOeexaJW/8Lq8/6kFP46GtVHw78lweVIGGgT4mskpVuRaUbRj2PzkOBU93TD86KTv5uam7
XhzmBcrsdlUS7JSSqKnE4VBdCJSuHV6aTtWvqBIQKq9pKu9NuLYEzZeXFdDngfRorV9g3n3cEWvA
Ipp0SfTS6Es2bRygEqmoNY9lEd5LppNw4/InQs67fQ9zxcKcdGQ4d33N/BMtq9nHmZLX2jP6p2u1
i79C2guyqdDee7wUnG7rTl5919bh8NSssfueDMP40NYdR1TGEnvbKRkeRqwMpcSncq4Dmz3Xk22P
6N37D69x/J8OOZFHCnZWZIJm+LHUTfZz9rT3YyT74VknpXMdlRGqSg4+jO6Jk7YM98Cy+mBkubzF
aVNOWMQ5kYE6Ou7w2U1ux2Bkp4QTL6vNGqXOZyJRw/RVIX9kLigmNjPZnaY0V+tmJSWXXW9Oy1NR
y/RFNo49DEvclw+tWMizCmJsk7suNhx300pjxMV7ml0FKZoyyn1xfAH2kMjPDuw/J94yH2eHjqKi
8pIXyAeGAOOP4007lt5hpqYg3BR1Kg1v2a46dVOevkVY7PaD9N2DBRePMAebhQND6+nahi0R9Aox
DpGwSLQ9asxpW5pt0p2WUS5bubbz0etRu2VD7X0LnGk8crXb68BWobfVU0YQJSdt85W7Y3+1tG52
P+sqeHMYUO7Jf80JPeHfp5G4TK56hdxv42rtv8KrlvKQGlu+aIlKci5K2mwbW0VbWTkhJZJoUKPc
ObqtG1y1JuC4X3XYPROLNu1hjgSiHZrh7jurnduSvtKfuV9AWIZWPZeLVslOLrl3N+p2fsjXxqNM
Je6JZWlqvFRSdhfRo4Nywvfq4sU4qYMiRo6v3jo4V+vCibRJQFE/kmr8yqeVZt6RkmjqUSqaSXfR
jeMgx6kou5naByIE9MnJBeVPyrJOuLo/mvGULwF6GFc5Nch7RuRPpFFhLUK2gCtld2NQ8Z2zsRf8
oi4eP+4JtRVmCSDULxKHtPrKRw0SrVyUKeHSvfQawZXKBYhRQRbetR1A4ajRpToRb02yTwiHpBSa
/I/7Oc5isLViokPowj53HkEMacB81Xb0j/S2LnYTmPArS112nqIJFtTQGOW1g36eU8e9XqRBQDwF
fvgIaqaufe2v24mQmXOXQmUTT3nZ54p23bp9w13hA0kW2sTPucogoFunHF80mq33TjnRceQ7vYVz
2J4G4jmRC4/+zgfx/Z5hxnFu1RzGzW2IsMtu57b6kN1KWlZqEHVLmKdNEJTpZcBIDEHYfR3uu3L0
SPrAtkC1monuWTHc9nYl3M7fYaCy9d7qbDk0M6fOfUDc8n2CqSre+FiIFx501X1DKFf9BK6SrPJt
UZxLdO5vXuUkj6MknFci9f5pK93+brxeHxhFxte50TwTsPvfpn68dDzg13/ui0idFr+Jr0yOwIPb
onZuWy+X970cx7ssUM5VH1bjVpZBca9C49+Ykdr7TkzeppZC34MycWcNqfe9TCqvPZKcxJDnBeGw
r/NpegUW6+vNUOb9Pm9rf5usKtizHzaHHEXsVcmpdK6ZeV65P75IkmAwAF06ZlU6PDlDOrzYfgJ8
WQJHPzYcNcXOtT63gqRs+DFJYRsEgCX5AgzMk+qmS9Bf+wV5YI5zuyJ5DhEnY1t0eHZ6M6ZiQ1hi
cyNbwPosHh87Qo43LiUFL0OhxT5oU+8aNhCh65D4ch/3rXot6jE+cNh1R4L/DNmCFMfuwiHPf4Rz
4sm9V/J6oEtgP0agRsoM3U9+V5+VTA+/4tmTu2FwxEOULvZuIIb24BYe9P0aIfWbBctTEPcI+YQM
mdUMRdrx3D1kWe08VMK+kLr8Qmnl8tSgityHToTwkT+VDic8teaQq9C+SuFGEUvFPKOPJPCG2XoO
km7jTYlzZS1EqNO72c5ViX7qePltVRd3O5nk7WdTJv0nh8yMm3u1t6LK/HPBXnNTtoF9zT1fb4Y4
0p910XkfhMtG2xnq74eslPvSZkj6UmoQBlVkBw2kcuMhkss3wvhy2vJLIMCamunsBllzP1WL/30d
85P1k+Xa6/hbZY0CkSaG3lwBRC8PUUtKLRknIIBbcLxasmBXzU3GhmWjRVK9LTiBgkafGxFr+jPb
dtjzGtM/nTaaXjmFADtYUY+sVkxXnj2vLi00wkezXbQ+4u5VkqCK0xdSpPa7Ztsta3nyeRcdIltW
9YZhRb05XeD+imKARE9B0C0oiA+st/NtZ+20r9YMV3PTt9doS84yrjpuk+jdD7r45PiTf1hrN8PE
bTSTbxlkR+M7zkApoWjuxh7WwSNCQpYm+plH4nudFMVbqsC9OgznYSMQITXAeKxcUOt1yqzUF++q
HikaS/I12CpngXKK+LGBvFfwIMvQlWiffkuTvOUpsGZe23i7DBVVeeOVL+iTq+f2dpbuDtjfeZr6
zj9PNXgc6++8KbLL/j669ySnru9tBY2yMHht4oSvHcOV7mrTcqnH7hh3c/S8ePkV1iuwytS3bKJE
GJA96mEByrPu1UiL0ydYxRVDxvXqL5/I5i9/u0Srm1fJvaz03Vy1ezDbG1+Jz6wlvY3QFxoqrxY3
faqW9rGau1tb2YZL4ctTkmaP+djFb65viehq0evlCVGaThddVUye0UbMi3hn7CRo30Fo1A5Pc4Qs
dAodceic5YVlg7VeqmM0M1HLOGp+WuDma1utlIR5UTfNG0Jcgx/lMif06+ZpTAd0qY59EBKCqBh8
9QEsbL1eUFThxuj1+8zRd7QFmTy2TPx3TA+EIhBgvYV6u0BNen4aeKSbbT2GkJ80wABm97WfY9eq
Xvo1QV3dVFl1sxBuD7hBPhqiQ9jfJGk+4bbZqWVPkoh/kZqOEcT7EtwJdsvjIFd9StnbkF373u9K
L3wJoShYVtYZj7PvcEr2BTIv3nnkv0SAvV26tkc3yuzdxFl4XOLmmhfW9F6NypKm0Wc7Ww9A+Wzm
V95SZG/CRO4hmlMIwyEIWBpqAeyy8UYeMSpm54OLLPDQXJTqjznhdPOJkEvqh3AfcJEUnNrcuMcq
qex+wSJF7s2Flt1StTkAL4uhe00S326HySK29/v1hm0x2GsiqpC4mUVSrTKPJLV24VetCvCx1eTD
pyAL70lm/gJV5I5b3zbrGSi4pa8lVBR0YqjA+4O691Y4jkvwSdjf8KqeX6XTdzc9upvvkUNm8o5F
lH09dIf+y+hhuV6qqHjHE9qflzVW8LxrGV6lcMzHVgQ0APRIMPLtVNJApKUgyqRFC0PUzZzwvrWl
lONWMHUAsKyz+wz2Nr2O7YQUMq2aCJ1ZkLY36+I6ap8PCw1jJvcds3WIyWgO0PekmldwsM8ymarr
xMYBfva5huuvnStnrUdYpcV9gjI0wAmtPTKTZmcUOU4E+pg315koqSVdfXe4z+qQ/Ftahct9XQfJ
W1jEa4s9qlc8MW2h3qSNUA8rDuLJmPYRi45Lm+jgsSIgnr5lYAyuAK6dgjAm5XEplGBAK8TapYjd
52gPeqsQBQVoB2TqdbtoSOJroeMXskIAqMIirwh/ybIzQu8Sv5gLD8V2SyNHwAtWiGOU1fFvr6vL
ByvDGWq30/69P/IAbgmVHLkfI3mOW5dEj3ww95XmBIR0mw6Udzi7qC69LW9svh98Iqw/X6+cg+lx
yloI5CI3zj6J5/UF/bV6JR2G1DzEFBuiNIeDjcLsTriZPmXFY+GpT78t30ODvVUlRUIqmZieG9eq
k2B2/aBo23uQXj3smL2mz75wPAIAKudGtz1pgbVQEREYqXywQ1E+Ux+gH6fE/vBKULs9cJ8GfKpD
EWyEu0ofmXoF2+VELXGSjJpPbVtHDyYgGAYtuYm3dBemP+cylFfVqiZo78CFZOAMc4xwfhNS0qNz
rgraeZf1wHHgX+VdIIinakjflIRowIq60W3aqwLlAWGHemxYXXTn/tAObgiI3PBGwBlcK+x7d2tj
EjpVSWfM4/ZHkelnmQnVbDT7Iugqn2Eu99LoKr7/iJZT90mxDTqSaDo3/d3X1r5UXkHKQ1L+8rXp
z04s5Z4NfL1NmhIfapknLzDm4gl/6vi4wurclrIG/szsALcBM7YpRJ0++05sgs0YV+l3FnzWJ8P2
S41sEz0uHgYH9M4dDiuvYrGMk5WMjLlO9hSFhb+4/RF66CF46/M2P7HkF0BNTnpgHz2lVWlPY9gg
H00QdFKGZouDTw6JRq/mZhtDMPaPcOgKdL1rU9y16ZDtAMqjRzFdOEwWO3uM6ZXZljU5MhtpQqKo
3BEH3Ua6eXgFiOU+kCujHsaqGKlckeq2mnFPbqcUbl+QI37Fjg/DcLHoldL0vxtRFu+jE674GWtL
ZmOKU2+vZEMG1eK+g8YBnRkV3OSslJvWavoaZlRBMgdWgeyMb0pfDvf4+2iL6mpN7RSxhpnB79iV
CeYVr25vMIlm2G0kjCRt30gj4uFpDG1755NisjMXJ4hoWpfe5p7Xp4+OL9h5DHKzJZ2B4KxHH8ns
rkyl/6R0vd46eDO2s07MWzyT3sLMn+nhIcrmZTMiUhBai61G0rRXY4y2VkZTCqSWcskYT7Jza0FZ
xlUsRHr5cXmWZG2e6dFbd6NfVigYLitzPvCv+sFyfSkMeAdbRBmTVzBxqj63adHdu7Euj2y29au1
/nC/hnO1XVZBOgNb3jFX1nxkfZG8R6UTfQVNd5knVLBBmEaKHnli5IK58rXT6nXGHLWwR9wna2+u
RTPFd6OwDtfYBLdeMCyHsRwNJjDlHKHkKV2Rk3oA8+e7utiZxh2wkbgCV87e6MZajijVdbFjCnOO
vQr67xVJyRb+Ps2+iryIT65vcP6RK5oRnVJXz2LKoSzRH863sBjzKR3cZuTW7uYbMoQINlMcGN2m
TEv/SyC42wHxk6fUBOAtQR6jfACr0Vg8yByt1/B6nBguBxreNWSoHjcRNNeL6yIWCMgOmpwu+1E3
y+VAFeXypdDqPIys78mlBE5Wm1BXBjchAu+k/TU0zB6FXV8mQa9pR9YKn+Ofa/C1PfYHDxVJpMxn
j2blmCHzBPjE1/pU90SOsjTvXeji26Ul0GDXNSr8wokPjx8yz92BqVV3E2KvfZT4Zu+b7srI2MJs
MPTAkAfBQtVgHsDW09o+b3lMnP7vwjP+HB1zUYiCshO1nQaopBPvH8btP2SUDI1YSo6j8jReKtZm
p2vVVVl5HDADVNgBQUq3D9AX7BW7GsbfEcvT2KHC+5sAlz9npPB3kJ3vu8LHpQ6nF/81c6Es3XxR
YsZmWyz+pQp+2JfYiv8XWRz/Y9DGn6Ta/9eit71LkNP/HMnxMkIy/Wp+teW/SrYv/89/SrYjJNYJ
XbAJvRWCo+nSu/1PyXbo/cel5dPFOBnRqOanKIn/K7M98P4jpkCWNAriMi6y6j9ItpGAE+RNGxop
BFESh/8/iu0/p3Lwr/sUTxEHgeCT/3H/Glw1ZRwSMkT14OmuP8wBtEZBd+52nefw4k8e/ya04M93
5D8/79IzFdEhEST0Kv9ZO+1FfdqmTYgcsjYoC52BHrXEyTn//vBD/Dcy7b8ENPzXB5FBT5ElEY+k
NPzlgyroQoci9L0UrLAneI5eHk1QxndDXsbubYVpB6w9JmRug1s6c69lnSLxg1JBFfrv/5jLZ/0/
wTh/S+BGCb87+SwQyu5fE1mB5xLgqihjwrX1iebY/CWqkvbcrJZMhH//WZcL+JfPSvghUfnHFDB6
/xCv/+HoWbp4NFA76X5cFgK3WyMe0CCj3J7S5t1lDjm3hS0fHG/qf/77T/5LPug/vibVIHyqC+wZ
JX/N6axEUYcur+W9julXknFQPA5u1N1CGqIDdSfy4zZg08v1ROb7fcF1Rh6QsagulyADoaPsXGnV
vP7Nn+X9N1eEozOOQ5+z0PtHw8gfroir22pyqBhBBmn0Ial5V7b+iu5y9Rr0N4vYLv6SEm+ZlyQV
jctxsE57ZtikRCtg3v+bH+hfnjjqtRNBQ4IgWZ974S8Blm0T5tDB/EDKrsgAq9pEwCxVZ9Pt3Mwz
yec5b6t/fw3+5am7fCbPOg4PHngQ8D8/DEPTrJFnHT5zMcONlDkOO2Sxu3//Kf9y6/FGZdzkqOOt
hTXoLzE6Tar6BJtsuI8L3fl3ozsNxaMW9dhuusJpfi5k6qRXE0Vd+qRwOpm/edtF6Z9Dq2i5om00
TX1uP968Ma0Ff/6elZOzV1DzdYBQjPyU6deFbUUQj0+gq/vx++Ql4nOxXvhp3Kl8DWoBgZeuCLQ2
Wa/V9xZR1y+ZZ6DesmjCdq8FttBDgecm3WUl3mj4HLraN01J3dp960Xyfq6IK96TV7++MEAL87om
Q/TozSsccIN34DeI7zLcO/AAlxg7hqvXiqJYpI3LYoTZJ+24hq9iWi/J9vEgO3tyyGrsqLJFj7aL
zUT2SAAdohnZ/PSm1HEzgDfXI/EpIXDExkMX/lDVZcklxn6zN5DDxbb1hD8fldcX2UXja+LmBK8U
RfcmkPrNh0+/ideF3weUtzHpD6JAQJxBeVo/rbedduL2YShaokGUqGc0pb07XLKePQpoNhri6Ted
acH6PHVTOJys6GX/UBjX/m5W7VHgGDbFTyzii0O7WRhAKycyYfKfgbY2k98MuPEDTk5kvYP3OQe0
LpB7XNjP0hsgeEJLyNuBgySzh27Ww7c6SNOBU6MpRi6cqEi6cGCDVMCyszE08+a7FYLB2zCQOck5
KpFTbWbNzM+ux2G4aYxfpmdR+kQUe3mKW0g66dodKuuh7bWOQEXSF75pAA+mwDnp0HMOTeONKwLu
maG96T3kRADjDGsU3oxIQ7RElUaryiazYOJsrwPSVN837OAZGpGMSIkeRidT0fS7U2khnnqOxYh9
IFRLjIZFXtbouvO/eX6Gjj+04PsPRSiU2Puya8InQPWq2EFVFeKHRetJtyisTfu86jJzz2GMbeZW
0RhDMSk/z0ICH3fG/D5y9ZZjTvTLdBRiZqvezIqzwUGeaNL2bOfc713yHTmE+v1Ksbvey36YAk7J
Zpi3Zsm464ZgmMBVq3joD5QwQJyOdZD9jCenrK9rScbkzk5EoewEb3tUy05KNerST3SAURMDGwTZ
hFqcBKWq2qteD8XRItAiEbiXbnbu4YXSbeWGTb/tgqp8cWOMMc1KDgf1VjhGSTz083iryjQ6yCZB
Zp2ZJXF3CTxAvQcaEYiy06VGijJIc6fw0NB+2BbjFUepw3dBxU7Pt5H4TfzEyu9Mv9F6TE3dVQe7
SCnuO7dQYue5lXfuI5vwhIph/VXxX9/rzHfnDSOC631wu0bDzVq02FGH1rGkTI2IMTYXB7g8cmD0
02fpt3CCyURH+o+lzed+G1ZLFp6sqyIyjkDbvqUx4neWtn6hgnux2I5hGsg8W7HiIpDP1SL21p9Z
98iwmpfLOTbfzHU1ZUeynej1FQ0NixsKjBc887WMCKIk3GlLSUqB3HCkbgP3DIQwCWqgM/QYVhO2
hTF03L3MuLLbtq498AapfAKWqOXGDYGubyMoAFEbWYrkw+ZleSdBYQ3AU0kvoSTtB/ltZDMa6Ffj
fsks8K7m8pKoWtWoGJUlw7qoap+0ZJsYewxJgPztqAmDRNStK1kSOWwbEvAun+8owqS/d6786UbW
zAcfYR4bcbIGVg5UMQ8xgxBic8ncWMsmqbb8aJNk1zf1cwvp/b1vouS+bEsEJ2gpSRColfJGQpvT
ath1KijfEtcic8m85HKQoVdQz8ABVcflyDJ5Xm1CxvrgutV6E1eSAux0nmlakWEX3njW18EmHxxE
gC1pXmQ+gHtqJElay0O/WH6bpEXqczPhy1qOThSXSFkQDab7vpXyvZ2kt+6atZvIA8wB8OXqO784
ljFvx1nu6IMuPP8rBTiFq6QGtz+4Jd3wm1z40wfDN57vuA38ds8x7A7nsvXb7NQttnNONkAgdGXJ
XFHXuohJUHA8j+NmE9siqGHKQ1z9Zdl2qGNGj0AXWHUIsjRQfnHja2f4lQu31U9gGzP0Q17Hj11E
jjGWPb8cb6LeRLc6mZEOy4DNla7uIn9OtIRNbkjUoFLBa6vfTqjlsM0uNioUR2FyLsnGTm5FGcTW
OZCB0Lnkhk8SAdOCHqU/IGWdzlCVhlzkQYfkDk2r/7MBDgk35K0k66bk9KNuUGYR3opEo6WbNT6K
NSXoYYNMja+IPxoRqRVIXodWeTeKeSPl1aVKsUNU1lPOF4MRndcM8cT74MhO3ZigceQdsoOiPuYy
dbodbMNEhBh3e99695KuRbsLNOckCGjp4jsKBn8marXohmrCIIlqwtsNDcRbv82WGdPkNkVZmOxC
M4zuB28KlOkBkYLRWXWdRjoE2gHY381lMX5QlRnW2N8m7HElwQQJKI7bXDVR0FV7pPfD+nON+7i9
d6McH9uA68VA1Ro1ozEfW9FcL64ux3uNrY4CBm7b947IBnib2W+bqzIupQeLVBFn0dl8fR0KGqdv
cXJkzkPrlf0D6agwebNx/ZLQJCe8BaaRKz6CEhWcKahDeE4dJ//djLYxNx1hYMPOW7ohP9hJy+q6
Riza/8y82SCKxl3ff3QaUma7IJaYHyIT9A9ZDFH+bXTL7L1EFFiRIYxec5c57YgQA5K63vkFj/w7
4q8w/NR04pWHxLqW0bCMngbaj1GGjdTCH0TtwqKmdZvcwwQkHt4gnXN8EXGLvsVccgfdbiXoQpPr
AbPSc6ZkWVZqnP45MCWC49HbiCjJMPyge8NlNEFi4c3Q6c+grKZX0iraaN87afLAk+/9iAXhZcZe
DExyidYvT0/2MdVVHW2czO+eK1NUlp3Qmrsqi2J9zpdqkb8CmpKeqIzGrjOMMtc381hGuJ5wmHZQ
HIXzY/UKZr6xjiVTCN/c/Ta3Q1TvI8Ro3XMfFuK2ipJl3Q5O0Kuz23moX8tuaJxd4cko3Um/hgPG
g9E8lmJCmzyFFc6fqejfJrNmEZqlBFto7NchjjYqcpFGJaIzVyH9PRexVBziB21SQYYRahBn65iu
CLdhmhWEQORCVzsnrp1kN3HUzTsmFtBCL54GaPEkK+WprgI03jlIxITYvwlTznq/eJN1y68rl3J+
cUa/W/CbFPVvJLYufQdro75m6ImPaoxSsw155UGKDIUb8bzk/EG5qASimrj7rtSK6EIPnvtBUltB
BlFhix+sanq4zS3T2UTCxhx3j2moBn2c2gzxemSwE79zP/TJVx10of4mBF0gV8yOKRqMLsP17SIR
z71q1/RBFV4hV0uxduGKD9dTKcNCfWc0Undw0LDOGBCKniFd+unzVNRRcfbHOsE9Hq7pf1J3XsuV
I8mW/SK0QYtXaBxJmeoFxmSS0Frj62chq+9MVVv1tPXjtbSyyiQPeXCACA8PD99rgz9A/BxDITLn
WCWglbLWC/RfFZnFGlkn4ocmt6igkopmvYOIJYIpMvbikk7z8kPAAmTys4W+GIxTl+pmka7+FDK5
n/yuUorCT7cVWkjP2dsrunHQPNagrCYgMhXphUb+2ng6JYzUM6RSp2VtG6d7ThcG7aNxNRFVdU6g
eXnVAiMRjm4qtl3xB8c3KKuKdbAunElhWErTlDghezKQMos4i4QbfY1FkKmw+O2pqpRvM0eahrv3
qvID9ZfwncVGPeRvcbk4cso2xCnabP5hqDmd86JmoUowh8yit2kbtBLW/cpqouCLgUlkafSjb+h0
2bs11kITLZzK+osDs4o+wiaHmAnPRH6sR7XMUSjTxA/iawOKo8UlqzLaOAn2kcy5qNuKnfEuMk4G
xKHM8iDrxkGxZQsAOEY6u4EpDKsZ1d/GuqixgbCV9i34Skqz05Ket5ncousajEcj24s23KwRLtpi
SONX2E8Z6jBOrNn4KRBlQPAzmvDjmXcvmRrpY2zAf6NSFDnNb8Be5aE89vvGOeO4i6dRENTvVPsU
NYyZx7cUttCnJiN3sSVEkJDo6HF44FRelD2zyBgfu9rqlwk53OrvnF6m0VbP2ydyJELNoGR4LcC0
t7KA0wn5K4cpK5zxUYBmT6vgULqZBE0wzI2ikk6apdAfpi/Sol+zMS2NqBphkbpjoQ4giugHVvSD
V1jMHqglSvXruM9IS5Z0I9aJ3Uj3nKxVnCmLtFjMmiGklEBUOoMMSch8uVvQv2eHaOmwq0m/UgVJ
TU9YNfavJQ12PFNYXqobN0PypuT07aK6kgsjoF18xq2kAPdXLyCY6jWfLZdRWlj2tuW0uXYDilOY
QHuqBPA6Kf4pfT2B7EZiW/6qND2p30XAqmWka72ohWmnpkKY5rocc3JCYu3XGudGd0KTjmKCL+D5
BRyicX6XMv4rQMn/tmK1ZSCHMygn/fuCNboJvCKfP+rirZj+TBj5vz/7T79IWf0H8A5ODmQOMv6o
Pv9RspZkhZr1YVCsyr8tiimx/LNkLWv/sFgNDEvU+I7+Z5tRvmVQmTFFmVq2To3vv0JJq78Lpv+v
yPmHcQBla2Alf8GLgF1UjQw3h2seZefuNNyEuxAqdutSTDGv8un4p3ozb7pH2/jsD44RbifpmcAn
3ePH7Db7sUcf5NctjD06S7z8vgTZidqQi0/CpXgro7qxqRtxAAWzMJjOuZe4q687yL6dwpVd3UMh
HxXeHKrOxN9XVw5at3iKT7LXBes5dTanC7szagNH8Oaz4gIzCpEduFKYhX2EKtcXA/XUBUWAMtcT
/CbUT+1zclJcyS1uQ4Dqa7qCvYjYJ/iaX92SG8Jq+BDuGKqucKXLoKNd/FJcjbC7ySfjrgfdbbsi
SIwwzTyVtyyaw9an2BOUvuoJ4XQyT81j/EBH2HNxsm7NtQq70xj2Hqw+PifSQE+40tDmxBGdSbQS
V9f0ThMbrdk6/luv8cOkLvb6szoBc/EKL+fXKv5gf0QeeZ7/QuusIwW6m3myF3/qDvfVb0P992Wo
HoDF19jtAsXdQ2J9NPie+BBf1lMWNEHhCc7AJ5sCpB7+4ncRyIegP0+uFPSh/r0/D27ls1V1lVNx
MbzFN4IikoLloQ5nfmp5qh5Tfw+sRySzQ2T66ePiGk4RANFV7SIgRjh1sLmzkzmxnZ/SE70vPgq4
E0qdX/I7rNuw4ToGl76uF4ezOheSngPg9TRcFl+/N5Hqx/bsQQEPRb9y03C6GI/xfbtsbueKvugS
6+zO1e/5k3ipfu1fMGVpZhoO6SUAc+j0N9Z4T7spN+s6RBAIX2uvi9ZP0SfLiAyXwrefPaTnOZDD
PNCi3Bs9ySv8/KpeNbcMYiVKJygodvZsPBgR8DjuNsuEU/h78VCfMldz8wBM51c1xKHrvHwVosrd
XJmLNb3xPePvm4v/4VN1VqKJfgUbjZN5U5+kB0ZiEHuZX3od80Tka79Qz79KD9lP5g+vzB+NaAsy
egFPaiD42b14zq/5RT6VF/3anM2n/GowA/pLHqUn2t7Pw38o6SrGUTT+u6n+L6XcpZnkhjNgmoWc
xZvR1fsgQ9zYGUIOse2Wa+jdz0+2Vb7BrCyjNmIj54keGbUrvCgR/VRe9ZY+LE7piLbgIl/0ZIdO
FvtL5mY+7rEOsmMsvOwslNw+Yob5wHxCenXz98wzPEaRk7qdI7nwtf3CM3neCqN8hBV6qoLCYRfk
kLM7plsFa9g8amcpFDzdTYIkyILsoyIjN07a4Awf+8/qdQ7HM9r/V5O6b5gF250GO0Y/TcPz+Qlm
rCN8Ud2er41h/D319ag8q1HhxG7zan5PrkBTb0l2MRlLV/3OgIySSH7Zn7Qnwxv8+WRcKyNMovmU
XMrzfov9wVfvGorOB5NXx3biYM55XQPNkRje6zEf/NkxbYmvf9Im67x9L+33mqiwMBfIc9zBI89x
FfvXZ87PU5Fzj9ciBXJyB06my2/yhkg7wVkNEeERWM1bF9LL6mr+HFEykdzFQ3TqZD4gwS20GI/C
OfnKiHNb542Wyihzdke3j4v7RQy/qAEP5Sqc68vuz+7kLU7jTWfroXQ0/lXc0Ib49PE/UVgvA2A2
DD050FzDBbvjll7pwVuw60i4b6fjfcvr9jO54xjPppJs0qEE6aceUyDqQrrLgiQUPTT1NsUSt78B
FnRLR/eoETiqQ8u4JzqKnfmFj/jX7v0tmFhqBk+wQSvZnwkrwuwS9e3VrSPNhVFNn02U86ouFJ9A
uTjGi/EdgirDL/tGnZKJqkQCKxC2ilxd45mO4cZPRjTZJLUBBWd+SXpqXxN3+iOd+cOJ4u9OQ/Fz
+Dfz6Pj6n06/FiMrqBCZ4rXz9OvOUkaTeiDYeCiG0KSwzuUDU2F3YS+4CbdycoxLypOoWatWboXl
Cu4zQg1/8hA0MHMW+wt1an/zKvtX7dTOZDc29gHBzJ003DYoT1tIzxzTcPRpH+Kz0pHjru4PM9CD
2Wdpttmd+4k3sCoOXu8DAzmGzbFI8g038bhCFteZn9YDye8j8wSeOwBdTignDWQKiz+mUxkdv3AI
dcaY6FQ36D78LSVodt7Anwmd8dkMJk+xUbT+/kLxdoznIdTchn+LTh8VTyq/iPan0GJIyLxNHi0O
vTne8cs7T4pyBsvo/vFBchKFmdEN0cNFQePujEp6WQP1CvjfoZT6ZeLTyQwfnQ/D0Lpx01jEFZ/o
xSdnbvjNW/7C7+e+ynbvxJ7uiQE9g9xPya28jD+6Q1Zx4vdxuxlTwkP5Gnumx0FRsH3yWJzWZQL+
RDmePMf4vb4O546xowa7q3PnSldw9KjiOWOGR+xc/ZrHSaXMtXD7JJypBD4zGHm22zHQXdGDxc7E
2RyBJ3N877hn1DR5mPTtsXaU3rEwagzkxS4InLCFXCOiYds/hnLjgR5nsje8Sc1nQDOlXSS7dGM3
jo6Pc6RKoz+d2YD7/BBvFAfcIF4h2MfQQz7Ozauj/Zt5XU5Q8v2BqzZ59uQTQRy0lzQaTt0xUF09
QHDNkzbcLayJAQYDOPH7oPR65xktPp9hY8DVzmfBRUEDselY5D1Rz3IvNBuots8Jyu+bDE6SpI5u
atYBjlv8VuZy2uNyQvkMFijUw5FVOXNjzwqFMzHoLDws4RACWfGP96LXlGe1OImbe+nvgSmxVCxc
aO60AZtKISoJlyw8nsHMO4ZEfSE2heUxkokuIkMsJXjEXh+M3GLyDgcDVmfw9m/7tzSiArC5aUC4
Qn9LDDJY6g3Gt4qKzy4ZeSKrcvfTitAY+zJzVg7SYAkFZvExUrObGcin2RfC3g9jZzlb0RCmwTEd
QL0xdzmrIgIDFyIN4QiT+GM6bLei8V0lDFuXI1bBW+aWygzp46Mi/nBr7qjCMAAEwqjCCdLZPO5o
wJR6NF+XR/VGTONZV650rdzjfkMJZtgVIemvy2+zC5fGdKJe7JAj+T3XgaznuB9OxmswrGBCEuoD
dr/ecpP46SPwK/xMG03MhJhYBJ7JASDGWGBZIak2r9q7zvQVH7cAYhFxd3NRtQYNYa3hZ2A8fWEE
kPUjbiPwLMRgkyGNqyPvbNmGL/Ok2Hg69Fw7fUj53219i8+JtTiBwPQsF50Hv7fkJo8+N9YVT8rv
2Cb+HuGrTzt7cKw8x2ylOnKEIXCqATPVUcg/Wz46pL3LwPEH6whmqg72CjaqGVv2JH9MuY2kO8eq
x6UgNSa3mG2AZnbxlP5qbset7k4aF1pyG4iefB/PO1JyM8hfYlLs9l4FHYkKiDviUxfAwNCv9b16
3D7W8EgURjIbDBfCPiRyMNXjQOJl1s2iwHhmV+KVzOPimpwOHZ4vhfzzVPvVqTglJ9o1tguIgvS+
nrvrcB0+OJi0N98KdLtwSIJEu3otfbZUIdfic9To0JbsM8Ds1F2Czllt3GO82S7tiSypCVo/C3cy
KJJb8pycLUVmo5chKzrSLmoQ/D89/vijLf6CicuewXJa78hbWo8H5G/X6bZedCf3TXf0kBgGI4na
GrbYmPLr4QWwK4kjJXasWxsqwe51pOyFI0btWbvFL0icRv4iPhuvnf669Z5+IRHzUr/ivDgw2Upo
QJEddgF2xm0xXcvTX2aCSTSe46h55f4yUGhsvU/sQuqz/LCgLod39apGMhmc8kP9Zb6oD1nA7eG1
+XPC5ejfsw/r1p/1hypIPPju6GULO6EC5CSPggd9N6wClkjSzCMP5WxI85JA8Do+J4pGJ+HLMful
yint2Znc2H4fQ7BWthbwBRt0kf1AbvpWvx1nuJtXXLILp3uGM/lKsPitR5oXDuWb2oUoetGN/9AQ
xvJj3+TnGJ0D44S/NC+8mJzveLzCsekjDevJFzm14h420bEPs34/N4tfOPj5G+pH4QfpKQNQGC5x
OLimnbwgRwFi00d7kPooL9z8u8R4eKdh1kZv7C7+6r2lv4NCb5u00NsG1wip20P+Y+uMrsFtGbsj
/9rcIw2dSbvV31kjukDeIgUJQymcPRfbS9G1AuRvUsBXaUO3x8+BsDp2zoZ/JLSUF/mdg5MIyvNt
x6L7c/N7L+btjuwW/5eV7VfHO9DnYctMW+gyx1XYVpCYofAo+7rf+cdljOTJOVS7X+VTecN8XPUb
FrcjrSMJIqzFjOk2ZCN6NTxGO2E98TnzcXXmw8SeT+I1LbGBNYcHx9h13kZHYaHl4p1j0qDG4b/j
AeRkoUeyfQxuZK3O62ceHPnscbuOLQgHq1zOxDbvWD3ErwIxSrfnE8pNu2fJPi6KgGLTtcFn2uyc
gER2zkYAuhL/X7hlI+uiQfzH5I9M+sjqhHPusKixGa0Jdi594iyj5vE5uOlsQ4PawzvEn1yE6XyS
mCB/pIOcXJDq5p7pdy8ckvtWhONugFyd2YmjFK9k+XXWu8YHUEPrxDh66SLuF4vS4g1fcCEh9+gd
k7UXZGdghpCjbBbS4Ki/jEF6hGHvuMtsAQjKpAUXpPrN50DGKPgtb5R7lIDJ+DFSdcF8HomUj1PX
Kbvl0ZFjg3OiymmzA1HdlQ+DoMNrP9hqs8Ic20XEUP+hM0qVj66uv9vGHl//U/qNhgydTNNKV5JU
Ms0K6iaFJdZ17xd5iqdTMGINqRWHDQAPwCCzorGfWhCVI2Ia4E3SJ6qn5GdHmru7eEw/HPnWGoHB
ocLBkTmrgkQticzU3u/xa3yNrzQ13fsIwXq0BHh0BxYZ6+BQYyKpXk4aNaPhS/myeUk4RjH53uLo
RGyR6E+hJqxOwxW627kPa/7TXYKQl13Hsx4dEXHyzef52LZxhfPX9etqPxgsQlUwvHKQfB+u+fPw
cSwD0suxvlUUbwpPCyW7YQkYHo3zar/PTG7g5L9DFeaf/BGPOM9qpzKcU5emCfCTfBtoGyGYMwYn
d1NOAskzj3WFvu8zOEWfVpCT/imR+FI/ctuRoA00i5tHYYki3bGk7GwsF1JU3t+hcuJsfslb5C7w
L3Y1x6K0Mt8WlzDBa44cLX5c/SO70Sg0kDXb8pfdPXKDo3wne60/EMiOG8FaGgiB7jfu/vvjpCSf
Mrp8e+OJcGbhqazOTbSfauVx4NgGTxFKWTMRfYQNy5KJgtLJ62CiQIRryzMfnTAQ27s3fxEedyaa
4q0eWD+2+hqr9hyyMAcb8RJwWpCzz8r8nFzJDFbyn94/8kjLrckQjxyb3QKfAbNuRxvv1kN7Fb/m
j1UL54dUL78uTO8jiMi2kDhORRKGFgWVE0Owd48xCf3R7dlqnfGu8l9B7TtTBJiY3G2zy8cVLfAJ
vYwNRoH5zuaaObvwHEnMbSbg/UgR4TJ4R4qneJ3oYxnZnkqPIwTnSAxXbhzKUachlrREjSOl47Tm
qOSQ1LXK5diUwF0jpB6Rizh2id/LW/KwuJw5ekfJoSLMAB4kn/1TTfzvdsvav5utRyvpn2ZrVeDQ
TLeLcY0/pLt6ojWYMsSR772KT/szWAv5Ovu7eySyNBZ7R2qJfOpBuC9UmcfvWpQ9aw/Nmara4/5e
Xvj6Z3EzfCVkjffMk0lKkt5j6sdH9hA/JKf6eT6DeQmU0/7ZUN9MyHkQdVDl3PwsAudljxc20KQx
bI2jmZSYTZzfh9u9JNfQH/qz8bqfqO+5Q8Si6RWnhiGSXarLwBbz+p3FkdDvglcg4O2eV1N0kR/k
7+OpurAKkdDKrGWxP1Hk7ChN6OEQWY9m4i7v+L12Ueer5+6MQ1hEfCeKUz6n8qbc5dtwNiK23t6x
wc8DK/z9CP6r85eX/2zv+TUrsvbjV/b2v8DeU1Ypbf77o5nX/efH37Lfjx/7J/td+Qfdy4Zu0CuO
Iuc3xv2PUxmNoxfL1JD5SZqIZefBXf8fIYH2D40v0I6LVECUJINv/Q/73fgHFHmNExldURSR1t3/
Rknw10LtoXmhzUXkrQ5NAe3U/7LSjUOqm6lSpmEVZ/SFQQ0MVqFbAthb+NQMsvyyJMr08Kd79DdT
9a8Nv8eb4mOpoqCg1wpoovIvDogKXe1GzplQqE+VvrvdbEmdu484Ph4eaDHHxJZUXgtFTshhy3Qg
LUrL9T/Zfv+18fmPq5AVnd5qSeUxG/96Fcu6wKEWc9iZ5JYN+1oZdFmyy4sz6tWPSgaxABX6///R
Jcg+f0kqjvc1ZJqXabk3RUmT/lXjkAEw3wQN0regjcvrhBB5Mzdle5pBmO08BzTM+jjR8RYfGues
AbtMAx/yZ0OaNiI5+sv3HisM9cfct/JX+praJczyXdHx1axzzUOCMrWupGt1H6ZaLpfPQOom+ULP
Dhrxbmelbav6hhBxymCcwPTBhE5/QCpw637r0GNJXGUXiS+As/iQrwugTb5im0HLTrvhGSyV9Bfz
7Lo8qitLKZ38tzx+SjgvPxoIjjN4EY00xGkZHIuV1h9FW1QEM5iryaBHu25qUT0tyQc+tjEsVdT8
wlJwKNIm7AQ4I2mt6cFaDsnmiGnawQiAPBqDlYrHZ/qwO5A0kOpRZih0Z2NfVgrVAKi7fkYqpz8n
+CKFcSuT64qI8uaYN8FgBPbWXheB0W2/mwLvercvmptCLZY6qORx/E0osc9bwOEG1kFOEIB7cK5Y
GIgphU96LmGDghgYanuWK8MedLM+aRig/xw38wRy1aIlh4+oI9z+aE1dezfnliLfuM7i05yoX6sD
CgHO7wwee8r9RdAt3YOIyVF7TS9SOJV0iF2nqW7ucEXY/lRzB/pD2D521OisFhaOADatKpDPN6tN
yodpFUAA4TYl3/Np1j4BSDUoZMquyM+8eLkvyoglQAxKnIey6SpI2s0EimhOuXHC/2Ax7ulvMshY
FMgw26amSaJfpQI6SzxV3ZOc7Uv/rPGg1rAs5uTnZAnDfO06AxiK9puLQkM59QCrnkdvZKKZGNgc
iJV9Xdop1GrZuAorDozgrKd1OicT+JbYaqantMirBPI7fZ+OgGcoCD5lTLxUFi04qXJWpVznQY8x
0gztfdvVxhNsI10JjWa06mid80Twi76T3q3VmF7LHa0irT2Chfq16U1wuMusiY40TyXtVU1+AHXi
TtLv6mJuOZhzNaMbzazSXXOBGWzzz6krK5kq11SV3lR0dGDX3aT5MVrv3s4X2qm9LW3ap+I3K0jW
8/oH9kwigtO8LQUvFtpcCtQs3Z4mPYa7VDa11L7Mo7iV53bF8hNQUNFDZJhGAOzA92QOFHpkILBx
BSgeuZnqtQ+jo0k8adKH5iQfNCfwRYCdIKL1slNVRBa3hJYrR/Rf0+3c0HTaPWdJnmy+gorDb3Id
9FQ6lhwBl1UJrR8qTSVG4ggKlumbAPluEmityBQqpMGVYlKtFnN59BBbjPTfmrq6fYdIqnOiOjfW
66oXSvm87oi4XUSR5ktXx8uX8SB4oY1f6bSrp7XEhLUruNFpppGi1H1WfGdWjxzIF7KWfJ2Vbu7R
+wvoOHGcMq0QT8X6iiWBuTpJLm8UQtJ80J+VJZ6zX6Oi86MiPnYG5omygvySDufqbInqgCLFoKEI
gfpSuarcHH26ZhvLL3Evb+8HiCM99z2tjU7VlTWOd5Yiky1tYw+gNLV2Py+X5awMdfqkYZ+h+YJu
QsFSERekvtb2cJLoc97cWqSjkDuZcVQ99tv0uuVajxAul6dnAJ8JBylSvtdRb8mFTndOlddnZq4S
X5aMJmaPZvL9CRePBfMeqA00evepEbtWP2OqUmhwGL1di9E0zZYwfVhIDHqXnj86HzpNmwNBBS/u
boShd3FWQbM26WL9AAuxvWF2n5kvrazp0D8M3I7ENubAmxa+x64c+wFUo7Jw+B6r1jcyk0UKYjp+
JWcVR1gz2zTEZ92gdTcE3ljT6gA+lmrxZlTvhlJaj41kgLnTRStdnRZBmp3qxvoGZYz92jaUqScU
GYzhGVUR3Qem8KJhJ/YgQIDjZEmFPVWYVZU6jUJPJ64QG+D4Lst0FxOYIaQ30sJKHEgAttDQT/ug
T/J1eiyBsjRXqS2W/drHcQMC6XDgRgKTtZwy6kOGNeRSl4HQGdBrYCBkBQRMBUDPNubqATVpJ+zY
8np7KDDDuAtjw4luA56tjJCzWKwWol4stoy7H9XzZdjpqGxkpQkQdqP5GLW1o5yrbPE9zcX+0sOO
Sh7GLYsxDEUSGPRcyA+CaXK3OgE8bNbteKNWYqraPYg+tdmjbq3WnfZRFjUMQMb6W2sWawvMfezQ
tve67mhz1rzkiQJ4H4J/HlnLpN2ytBbu2SzPfTiWUse4MIa9D7A+MZ/GqeUoYSXel4p4kWWpv1Vi
385frVwG2imj+6HcajbTawFr8gEBwqTYfTLqDxNUJmoOKUTNYFGBY7mdDugyEJYNtwtZ2DYK6duE
dCrTtunGIks2VBQG5iliOmJk0nUbmowFdLAVqMXas+NuAZzBMyl/aSXLh1uCZqgDQNGN4NSqmVCn
Q1Pbn0WzHtITiOyNb46zs5iF7BZ4vnHiLG3rE02+WX82zb5I/WUeldFX8TPEJxZ7mqCBWJtiTCL1
/RX00k69qu7N+GyRGg4Rrr0xyYKqNr+mVZwvZi5sazj1izW7u9RpV5bxxfK6YTLe2gKCl7sN+yAw
yKVdvM1jFn9MJtL485Q1q+kOnaSxl+8nsfOL3Erop7Gk5SPf5iS/QHUpQaJAzJpceSKrtbdUQvSF
SKk8JF5l4hT68lHPHdX4YZrfR0O7p62EsdfEwT+gLPMHHfGQL6Wvo6p4lgZnAyoKNVx5Kt3BovWS
jn/OnKTxtKCUCoHPSLnddSg8dPq3RYfWQNZJUYDGjK6jzS97OZhvJlPYXmgr/JRTC8fGJcWrcWnU
kF7e8QT0DkZCt2CCKYzSTamLEXRVRZlg7uJXwSqL7wm6z8RmUVTObRfLVG9BEF/UtJR+jWnVYUqD
7BPMKct3piS+DDXjB9IB8TXX2qelN2WajgqUYlVM4rBI89NuDTeyVKx02vISK8oP7HaxsKuOGSe0
aOOKEfvGCW+kfEsaBw9bZF7ZmASIL07dMIvhlCTUInSRPQAUiDAVR7xoRyn3BF04vGwFoBAm6oDS
rO7kRo07Dnnvq6L51I8FacFAmNMT2jtk69rRjwmzuzhpUh0U2NT629ZprlnWIVDBECXIWZ3gmNMn
9Y2+tRjY6DLC7wFqr46Ee7XCzwo0qHVFvjP5aFbmkPDwOVlNEdCY+2NILBcuUhzSXgcXCc8AHZbi
Ks3NvYiHysPG98Rr4hOG6+17IhffmqQTEUbVclBs6dnUkAOlgz9Y1SNZM2V2QXyM+5lUStDCBFpm
ZtPRF9uplJ/QZGFVN4oY1B3uDNqG/wYX4WA7oJ9icGn43eQPrYSlSDo2wpUnSHVWl/KndIcQiNhO
A24mLBib5DJA16y/rWlKcxqsNGy1d8vLNSncccZ+tJBHpYA60/aspon4XuHVHu51K39iCpi/IT40
r6U2vuVdDRCklaTzyuTwLasuTvByQTAJjTujXvu65gZCjoVOVWGe32alSV4R2z0n+iY+wd5yVtR1
waTSxCAdgVhqrumI/rnYgw52aWel3+VJpyMlh+3dy0HXKXPmTu3eBmO+3PS1kG+Hx+KaT3dxVE+L
aNwVJXkZTdrF4tIt2+ZnZRRBX5pLGOtp8r0S0rCVoDj2OsuaZVgn2D3U9NTqpuuzaA+m9JW8BfBx
uTDW6mrVv40QxnJ4Lt5B0NfauA30OgEbe/THjHli09btTtt4VhoKw+gAFFspK+VJrarmLJvq47Yb
T4gpp6DaZf0G1MuED4hAZdE3wzfN7syInF70nlY5UYEgFNeXNBMQ8+dX7LgrzypatGJiRXW80LZo
gM0d4UCheMqcPJXQXqZxpri/L75oSbh9p0VHa22ZLCfVAk2oqk+CvAUFRr7hoE7JWVTo0N7A2nwz
lzl5SZReJ2u0ym9bbci31FhLAK2bod7SdMJ1qO1TTuJ16RE3FQq08So50Ep21M/4dpnQvgJh35Rf
NGRnX6qMTAqpiHkBchW7giUWeL8uX0qce7zWatsT0tdTAxQdxGs8PbZgFk9LumNLJJihiNz1+yoh
adB7qgCt0RhePRujjwbupHYF+0eF5qyFJuozED1qp+r40GPv8tlsafW2t+Lz1i3qy6SwtAHgotpN
pHfzVH/pDSl5mvMlJmKVBwvHoNNBHFenVrLG3Yr4C6CPcydmmb9VuaHRQ75oKbOPugCCb/17Iuvx
dSdYnxWzYvfVAqlHmZpdq6nP8Erm1I0H44gLNK0mVUTP0CcXWEsHNkjgAO7QKwKWke6SitGZ3sB1
BPcXB5lVIFia1AylkqRAkdl2nMI3RIyYygnzm2El42OewMHSsymHazvGtqoIyVnd8s4f1xzzB4Eu
pW0VXmImb8HWpdZ+Gsb6aOHI9YZEdE/ZXU6Jmd+WFFIPZq91SoW0myJJF0+NhPnW0GMTt1oivqR9
p301eMjX2RA4gzLG+poisK+c2jAB4StJ5UsbNLnO1Dnn0JLxpc7LC54wioOks3Z6qaCjdWbl3/e4
eOonvT7ple7SFmiig6JuYc+UDpinsx5W4gYcXWM7UAlxfU5TNGDdyunfRKogo2PyAOcBR07HBSag
gjQO//JrlenvOI3Q4dmIkTGqYS1ySNzm/lqyK7Tbube82NrbU6Y1dD3WDNZhBfHtinVXrVQTFDr+
lxld+3MKc2bAiaBF7/AAF8ZUhkhA0ojscBWRnT5luGdZoIWRfapbwN6s3wbc5ntd8MR+kNFKDlBw
Ovx6O22gZypG00PfDdJ9HEf2OCNV9pZSTg8N9dZ2P2EWTjOHDUKpqXQpr7jleqqw65h5igoVRBbu
oQEU5edjgoriXVqkxHpQh+51XGCLeZmcabTk5zuvovFGFCdoGagN+gkFlETeCcp1QDJgiVkzG99Q
PslVT185NgR1uOKErY+RVU499rRS1tdZ5bc6OJo12HdNQrA66wr+CnY3Ie/YURUMSVaeEFkNSj65
FZY2O8eR5rgqnM79FhDmyMw4TZHK5kcytDHWbCDOlRQFBmjH3vTRCdGssMSaM6gJ3KG4D6wKQ7gp
AwuECva57/LjKBDaiadmwuYb6krfsnU0JFnNZ9POtEWX3NPB6F4Rjni4z3EojClaPwmnHACalx/O
NmqnsnndcxXbG9CFHTEAUwNR+Y70uPcAB9akGvgiiBoc414py8rOpVniJF7BTUe3xG+VNlQnpmLv
Jykay0zBTGA5IObShEAO1hZNJoluAjUVEZMvmoAZyqif+13NUNJ3IvMJNIizlqwjoz4+ZtOg8HGG
tf1q7nnDIdHYY1wzrKqOX23HPgnuX3636q34Lglx7owxAL5ONRqORztBRz65Igt1RVlivCaogum9
omS525SSqEZsh+0L1iAGyEsqjuQNktUi8U1ZU7UMapfbbobyNc0Qo7soc9OTzKN10TwlNuaQOBwZ
S/kqovexs7RfL92w6G65b7cVj45onPqPrtLtfJORRPczRj3osZF5eOn/Ye/MdivJsfX8Ksa5dhRi
jiBgn4s9SNohKVNTjjeBrBxinoMxvY4fxS92vq3qtiV2ZiWal4aB6gKqE0lRDC4Oi//6flDnJ6ce
5iMcEESEW7Pdu9scXzVDn7yt4358Z6Tm3uhLzC6xX35TWNwwdhxNf2DylxS7YbaHm36cLJDTxkOW
UYFsWHjfDSxDF3OZ3s5Any56C99zy6yjEpDjpZg4xu6avkQ3Kj1yWUYzBw9ca3mE7Axnn2DP9dg5
i/+Fykiut37pnIbJP5sdnVmNwB2jIbM/tI5oT5akFoo87Du/2m5XjwrycylMf2nm3b0zD2zy0OJu
zG36QW1MvYd92ZzGwO2OVPMMJ9ddr/LaWu6bOQn3GaH+FtC3f8oKQVmB365gHpqGezX1GAaQVhnL
w0wS4w605AjggVnxgfQM79aW2V0ZVV3tU9fkuZsCVeqxgviJc2F+8qFYoyswmrtush9wlZ2OpVVU
9ziLBri0xEtUQlAE09BkKPv8qj0YiV9dYN2Y7AODAq/wuUjaMKYkIcWZBrdYDGA8SSUtdQ+tG16W
rpjXowuT5nKOJWKTYjCOVZJ7j61dbjxcDzm/39TDiK+bGffKfvpkekH7fiv4K14uIH4GzzXb3lzc
Nkbg3VWSs28vpu4R9Aavf/D29iLDFIyMhtXvWA/QS1LFeOmmiHjys49pZXfH1kdPJsbxT2m6KyZ4
ZnwFf5SLgFFtB2+JcQPhOvgt5zpxncukPkjTQ81lct1wLdPE8CYuLwyxsfgXq/zA7fxch57+VZWO
TxMl6hbsZvOKQl5K1+GAot0lm4zTfDu8WblO3wj6/0QeYzl63OY/43hubPjALe+9uhDJrpAj9yGA
9uAVF/bCFPssY0yXK4tU9DRbmEJSxItgiVL396sJibMkjo9DCcwT6wn3cli6DrOECt8GcE0YhnHR
dYrM+mZv/Y9kCKsr0sU1Gte4mh4pbX5YzQTw2FZQCLAG8jZuNgdvmrPJtc9Rop7PRpdrgs8oNOo8
dz/y4oA378ZDdr+67oVFCoBTHDtwmMXBJf4n9k01jAifljA8gERHZbEBOOshLV1UcDHeLokD8S8s
rUuSdOL9egYKBL33HZBmfQcJvbwMKB9666dL9rWlgPqidIz+zVRiNpabw3YM6nbZUZKdXNloLO7n
ePy45P0lphZgITjTeWES4cq17kwqLQ9x3Z+YW/WDN5T1ST6zDixYcFBnZvAeXHHQ9XhnM3Hs17uH
0UCn1ncBdrxZl14NRUXh+TZ+qux+OYkqTG/Ij6LubVPnRKVke2fKuNhvncDAIu0CNK9g9DDSmwsw
pJwC5yLA4ymUvfMnbs3GZdVbqHabxmmQdIHE+UbaaftaFJ4f9cGELraGeWytdrsf0kEeY9833gKj
mjA9N4o3JqmqakdSox6oxs2xt01bxJ29vKmsqromv4iiq3KvgDyE5HngRYPE2YdzehWkxnoau2G5
y+MsvarXOPkQPiMm+iYs0327WS1iQgBO95TIn90twcyTx5+QA3bDqWIN7Rb7cZ4DfMHy/p1MugDH
V0Zmxglmlaa8KmR32dc1DxCudw+ZgtmceluHMqA0h9sU5OmfnQ1eCuyAhdQYHMZQXPA0mV/w183P
ZAqgZKzPxAwOIIi6AhMsvBnjZmGAVt6vnNOta7AeTgTNtUb18MzeKMR82ChnpoQZT1oOFesX6Qn2
K/OMOhYe/pGYch5LuXyY8oobN4rAoKTuAjBfgr1We9M4XnkMPZda38HjELw6DanHZ/5H2nAEvggE
pR6eFXC5sTtrPxhxycne/NNOsvoiFmPwfXWqgX0YQ3iSl/UbwDYkiIGURFivcm/KHewu5s7w7uPh
2Uk0s3YdGTWceqaG4xvngH1ZTSjOQ4LSa9MzJiZfH7kKt0yZzbpvvGU8DoHB5ps1sXNJbXJJJ90x
f3CNJSwPSTaLWznmSP2mjTJnMfOetVhkQ0vTbe4Wo2w+WOxtOxt88Bl303NAl6lzrIYpOY6Wi+J3
dNIn8iwST2qABrPhQNBduXwNECU+xBhx3fKaJKK1tO2HtTa9h3NmCAe80osgo3bR6p3pLaDt5VWQ
4WGI/YB7P7GjPTX83umu6vPiiqMqMquWEqJyzpcHW9ifB78uPsFIa5f9/IyHscLzsFT9an3entkx
aUZJ7o4ecVEZvfXzOPXbB6vAkcOaWosqsK2vvq4+Ph7bFCL6gQe9D2EEkWUbnCtu15gfJE3mRtJJ
jBurLfFUtNzppsid+AOeWxLPRRjOgHUCLk15MT2NMkAYlQ85YAeH+CH1ggHGDPaiMPBz3q1/sXFg
K6/JF2qMb5sGdbSxUvNePzN0KBgnl7RL2Zr41RvHbUfymo3cLrNnBo/5zOOpyPrF+55L8g+5jFxs
MEbKybGFZjheL2booiV3AKDuus02rOsqxusolx26G/FM++ExzUdYmmRVfZRW3z6Sb8cLT0igIKnn
XiS9E+QXfhMgQ5y7+rPTAqXasfeeneeczn7bFZCDZtaegx82zoVYevsNSVmO/tQvk0p/xg91ZxLR
bPRr7/LmYoNqyS3w/WZAQRHnmTFuMAYa22X8HgJKNR8gk5C+7artqS8AueMlSw7d9sVhds1L0XSP
k5kxUXywT2v6Joci1E7iAfvpI+bilLls9VPWn90Uv2xQ927HubsK4VR5u5gZfhgX95p1cQ9Lo4hG
0Lnegts1ducP50fey5C8Jxm8PIKw7e+SMr5Zc56e/cTjviuv+YV3HtX6Bx8CXW9360Vurg30/Xnc
ywbRtH9+xWlcKtywXQLrv19iEDxj+iZpmwu5bCyTcnGuJmk/LAvvXl3vU4eBkVY69IhBh/xTRYbq
UPhsE5nnQG3i6ZEsxRX+SMekSq+NqZUXoEb4c/4nWtLZvCOfbApRXcO6zFKURbPRnTFi8Xx0QNI9
BtwAj3m6vDXRY8WhQElJjBymAuX83L7JTPlmioONjWb4Ier6buMWsYftld9Tir7vJ3myvfy2xF7q
sGYdGfJ037VLgdeWGdwlc3htlRKzHrulbL380wnDt96K1HTy38Rl1R2wSPvh5KgWJOXAD9hRJ/fV
at621fK1TPp537KS4nEHV90JLqtWIqTGeeQQAluKsLypjpuL/Vxcc9uFlJTB5XatPbd2CrbLFEHa
ItPbRKQdkj9n3Q313B6cuEMWJTEY3UDPVCxv+zFxvm4eKXY8QooauZpD5gX/Q0aEx+hdxmEeI1az
2ttN3+6qavjA+Fxhqg1Aw/ngiLQFHu12wXXPEnLJaS9mT+GVCdPA7Dac+/kDgSB2wqoBuQ0TM3QD
Bwus2IcyLDqPco7UWghFfCsI5dV5y93V6kkvryQVSceCFwOJC2osKCzqJTnUkNu1BKiKJkdKUUOE
smT8xWgrtJfkJna8b3/GEcn5cV6/9tKsiq8xLy19VLTAsvjVOYNhVwRu5jbmAQzlOlX986l3Zy51
c2f77tugXBuObn2WPsKrEysHO+lXoOIEi1eEe0iW3PAWlFX7xJvMH5L1dPff/y+CNgXGVn6y7Zri
Z6A17ce/l6HYr3mGiFBC4ZFN9CwPHh+PeGdd0AvNHPxC0Tdmmlw5o0jvS7ccH2ar4+JkcpVYDktY
mwEuqBMj3q/kdY9cWwD6VqOIP9WyAcLj1K6xj42yDC4X1/PmB+AQLUSwmRzGDlqnSXGPMy2ogeFZ
QHoXNd6Xcbp0N45f08jqklOSzoQ0BHsI69jy9f9Bbfy3BGn/jzJuLdtFWPRrZdpf0IDb7Nv8ZX3J
DLD/+ot/adMMPOH+cBBBnaGWgG6hB/yTcvvXH0GF9LwzaJb7JVPon8yAEEnbMw824GLKeYw/+oc6
zQ7/sJhPLqAKH7DB+Y/+83+8qngclP/+b7Ws7njyGIf/+R/W6/pHiKjCt5im9C2Ehud7oHZfTlNb
DlUyZX7yqZtaNDdsnQ/WkL9ph+3a6DryE+NlhwvE+WV05MpDSRf58jHseFvLLbS/WLu8GMSfSNde
6+X+0SGosCGPWzhy+mdp24u4mfvR5cl04iEBMNYFN278KM7/KiyMao0iCHkNMD88/8z/P4v/wz5/
0F/P4ffZ97H+3//r1fQ9/41/4C5M8YfrC4vspMdzLAydf85dy7T/AI3so7hE22gF59Xtn1PX+YO5
blr8A7z3lbAy/MPl/xMwyQO4QuQN7H9n6r6euX/BLtB6+oqqEM3m2mxls+BRCYk2+GKszl8q21dB
8jIoftGyp0y9JfOtvmzLOSIZ/hUU0VejSz6/GN6fzO5fNX2WSr6Y1W2+GBwV6yUacw4rWWc9FE41
7fUaV7Yath/QP2U+RwFeaIelqd6WMBov9BpnDrzsuWiNIpztlOqIQN4gDeDOX0JQ1GtcoRmE/lA2
vaTneETEF04BMb85HyH1Wj9/jBeDvnCtMzt7mCLs7AP4eaLcmStP6nqtK8LeJEtzjMqqCUOZbjr6
MKauRbHOmn1n23jZ9zVeMyyDfMmFqI3CsMTXLvjNF30tz/0/AaQu+TPvlJhVrhRC2Y1pX01g3IfL
zebE8gVPoG3ZyzXGO96IJ+PaxUxA92MrgbuQoke1uMiozubvEPkwRRu+aX2LZzDOiy9t21WLT7Uj
z1xALKuw2ygxuNuS+a1e+0r4ihEMXz62dH00bgfLPw7L9KTXtBK8lkTNgeRFRl2AL92OXEh9527j
pNlzJXwHwzMDCeg3whgYFEsZulerxeurXueV+E0AyKYmllNR13F/wEQwOZTxdq/XuBK+bbslkATp
ei8c0R3W2Gr/5CBVfPn75s8joJagsY+4Svzi4ib81ozHyE4MA4egkoSvdKrqodsEL5Cxl5mnv/9J
5w7/7CcpsRzKCSs9kcrI6fCYE2OD4limv6Pp/6p1tu+XKwXeo73N/BzxxPNsVNMOCia5HvS6rsSs
X8ZWucbuGPlTlt1VVdXd9p77G5rNL3ruKPttW8iQV7Ra4ocmbuPebKKiSJY3Wj1XHRxCrzQx6ea1
16gWrO3KVD4ZRqV3UnCUoF3MzQkGb2BY8jS/trjLXVQrEkm9risxm4Xj5ieoyqMavF922eVZ9nbJ
AsoK9NpXonbGr5o3uOeH8N4+olLHRrKTX/UaP3/sF0sx7PAAVUE1Rq3ji09Ywa0fSbHbv9m7fjVl
lKAdxZRnaEloPZXU7gpSMFnd3f19189f7ydx6ihxapfd2s5JAPOs9+YfXenZ13W7Yaa9dna+r2S8
UrdbO57mSCmBO/ttN4QumwqWRKd0SX8sWy40p5AStz2P0/U4E7fosq6Bzz25dvv496P0i09gK1E7
yznv2zYcIzGlN7k5ndYqudRrWtlmsUchUdYmHHqQy3HPMz55/TrrDYmtxGwaiGZqTaJqlGZxu1kF
MPHZbj/odV2JWWnF5YJUbYgQhPHEhPSo2Ou1rEQrL9VLgaC8jwzKKYqBh70s0FsIbCVWaytwbDTR
fVSXwVsy3++a0NL8lEqgLlwqjbzd6PVoNLvK9J9ITGmeJG0lUM3U5t2gH/sIC+5bBz4/LlHlO73h
VqLSTRLeJYO1j0rUX368gMlfNIdbCcoxH2y3MJY+2urhgxOAORuHSKvXZy+ll6su8vtmdjJ6DVT4
thrLy7x39fY6SwlKL+URJsauM+IF5dtcrDe2MWv2WgnJLRgLQ5ZZH1kF3qE8DydIEvQGRInHTABR
tdCSRUnQfBHW+NDxJKG3klhKRLY9UsAmaftoSV3KP5qiu5Qwto96PVeCsiXlx3sAg+J4QA6s6iBz
W/NTKkE54fvUV3XRRx6mgjzYGt9EsP3Q67YSkx5Py1QTsUwBQKV8o7nn6Utv07eUkOR9pfGLMOkj
xmYXU9EYmJpfUonI1gm9ITyPdWpQT+J8JVmg9xVNJSDDIUjqpGWJCurkWypTb4fu6U+toTaViFzn
pc+l0/SRveDWO1bye2y5eruNqYRk6CZB1oGfjoLVvhwDkJs4peh1WwlJf2gtMoplH/FEd8fLzMe4
4sHi79s+t/GTo5ta8tuGhoX0kkVqwZ8DuVJXYvopeMH7jlONR/1aHvZ6FwtTic+1dquFRH8fTety
6w3258D2Hv7+tzg38bPfQolPkRRruwzn16vWX3e8jyaUlriW3mQn+/pqj0gGKoaXESGVQWGnHw5v
12nQS2+aSoTOm3BzUXGQ2Fae/MMK9R+2Tu1vPu6vhkWJ0oYCv2qJDWQWwOwTfI6oPNAKU54GX49J
JTwr2TAGidrALNHEuj2yR/u9zucMhBKnHDjl4EvWrTAM0Uc/cpg96LWsROkANL8QPS1j38x7NmL6
4FavZSVIE3My8MKNGWvfR2ztB0/IYZPfzMDzBvmv85s3gNejbU6OmfhUJ0ax1RUAhVunEw+1X3vN
ezQOwTu9X0EJUNF3Y+DnDA6GB1eFTwFUGGuOuxKgdlpy2QkEGpoJGtYCbJnzuF6vlegsBtat0Q7x
xB2+DSaV0LnmLFRi09yoRqT4qIvcocL5pbjKziJVvU4rkenKfPLqJmCo6xQoDRQA6Al6RzgM9F7P
ltrFfWigOCYKEJ1fdTjCHNYmt7V2oyBUglOKTFC3y3iH+CuXFHMWW6H3KUMlOvGQXOa0YcSXML+Q
HXTYJT5pDXiohCeDO+LoSHiOtXc5ls6NxZVTr2klOAtKIOcFnXAULj4It0eQJprj4b7+kNacyCDt
GGpk6YeWyrEam2O9TqsBiebEMTPGw6lW/Chw9Qh+d6Q49+4ni1WoBKSJYpYFyusiWRaHxWa5og5O
r9dKSHZuXRYj7opcqRCJ2uUNUh3NCaJEZJajdcspbIiMLbcfXEeuu55CDb3WAyUkLd63AgruWEuc
HEReHzwN4neXwXN0/GS8VYfWYBnSLZEkDoMJX5cLV5IUXhfLoYp9CcS3CUc+0OImNaN6i9czYv1F
prLf4hQPTqpwkaKjzxv+jHHL02xbjdMYQ7hmndEz9Vt+3BCu7bYeboXW/AmUUO2kZfh9mHXRvKxR
FXansnc1O67E6po/u7fQdCOXe7O2H0Xm/1tex/98dwzOlhwvcxRVnwlLFhbjvXWRD0g1pgZFb0CU
WA2LSgZ5wplcBMlYUEMjBNjYGBqbXvtKwM5NP2PEhtA3rDaBOpErnQ/bQ69xNWR71/QM8CIRFbpA
DbNiOASV4+ktvqqepkcIHYMkgY+7xYD1Ao/ygFwvYRuottWu3JYlOBeyN0MYwb5qd/5CWZnWuPjK
Nsplv7Cnjf2fajqKKTaz7yGrlg31n3o/QAlSWa22m+O3G3E1onQNwxRqUfWaViLUiIfA33LCKJiK
PS8Wd2M36a3BvhKhsWyB0Ii8Y1i663zpcZQ1j3q9ViJ0MG0x5yMzcTDgxfqU4tTVvV7T9uvgXwyr
t1Go9tFMOQoF9hSO79rSrr/qNa8EaI4YA6OsFalElVkPS+otVwNljN/1WlciNLRjUaU55UXUen7P
+/SjEYZ6uexAFR2t2+jb0kKWXwzxF596nyGTum0rZ9wsLanh85iFZS++WwXGpbZs9Wa4p0SnOUm/
cX0+KAr4GMOQRbTrARRJOOnNGE+Jzm4M59oWLFwYy9lUO1SX05DrTRdPCc/McMrVAlYV+cP8Zqvi
k9v5Wo/agaeEZ+NQwpZaCUckw/7Qe2Ekp9/dK86nrJ+ckJ7xnC8OLKlDYUXc9tz6Swzm7q1u7AB8
OwbzpZLWNOJcuXnvc+pO4Ax7LWUwqTMMk+YvpkQw+hGnDMumi7K5+4Gx7rZ3gk5PTBWomiQjz6lW
Hc6PXKPI9nVrndLN1bxIemr4CmMWdk95YdWt72snfM/Z8qPWyqAKj3LHXqqpJTUlms38MWXAera+
AQav17wSwNM24PLXSe4gAcXLJkffapz0ZAbBGaj58jwWU0veFTXDginh3RS3n1LT0dy7XSV4TfQW
ad0yWRBwXsm4freNtl6GylVi10fWR2FCymKMF/CSJtdjODzoDbcSu6OxZW2x1Qy3k8NfSiZoaVIz
waPqjWqU/pRzno++WJ+2HGKqodecJkpoDmAK8yLgqpqZ3kd7wpaplHpR7yobq5DUlxvWzFUjAXvk
zdV+rdNRs99KYJZk0pHVBRwf7eSur+LboQi1svSBqi0q3WFopozI2aoJZIKkajezzD+15omqLeIc
49bQgoh60XwuRVfJvYUMbtW7bajqIndZvQCGDRelBXc+iovi2dI7PDpKXGYdldjW+VzqWg48tQGA
WuDqiU4CR4lM14p9d3LYsQfogjvP974Dn9VMxzhKbHZGMuKra3YRMJAHEK63dVtozhXl2Cu30aqT
gKaXPotA/N2NQ/KgN1OUyCzDfvJJP7eRGOP39pI/2JOj2bQSmeDlnHmkdCmCM3oTy+F9Hc6a6QuV
H7wMYEgdSdR7U/+NNeCmq2q9s7QqHxpsCAGiJ+bHJbv0wexUYXuhNdi2sls22RAGy0gG098KbLmr
N3JuHvWaVvbKZRvGPLeKNjLz8dvSB28A8Wrulc+VZC+OdXjUepnY6LYrpmhLjDeoynd63VYi0hgB
84UhEUkZ5n3Qpg9CGFd6TSvxGLb4VG8OC6wjzXfgNW42XzMen00jXgxIIybT2aaqjYLOfAd+Ztwl
NlW7ev1WInJc7Dkvzhsa1SsXa0/j42xrvofYSkx6XtNVObTcqGhC4yg3S3w0gnnQO2zaynZpxZ4b
uD37gufGl8ss3sK90kv+q/qhyumQnCddGy1G8mkKzcfaKLUU6IGqH5qoUXbExpZjewNsjRqWTjKB
gNX6nJYSmG6L8/mU2pxPwCjsZS0pOh18vTl+rn96eULm/GDBL/DayJf1YziKJ3gkn/T6rURmytKU
ZgPX/nnyB5jENUzGPtab489Ffy8CKJB2HiYz07DdAD9RgSx3fjUe9Xqu7JaBUU5NfU4+G0t6HKCI
VaGl+TGV2MypY1qNnoScN8zrjsdFmAPQpPSOVaqMCFzKPIL366K4KAdK58Vd1w2aqRZLic16ADMf
JyyHUjpI5AvMiTJTT5QD7fr1PITu0G6m5Hsuw3KRuPm7Phn0NjZVSzQVRT2JjFMEUAC4Y4H/aCWT
lioEUMTrbicWxauAnngtnwWU7BlCoWuOnd4kP1fPvgzOrDTSeGoGGHTEzWymXwEw/27fPLfxk0yL
KieazTgHq4UuTC5z9p4VTD4sVpNEMadbyl+TuP1dTue8Xf7sJynbqFhsXORbt43iuLsM1ukpt3K9
9xZTCdS5SnFZOKe3DfwXdmMqk4OxQKXRWgZUNRHok2CL2TeitPNuPNM5BRjC6TWt7KLoNxyq3ql7
WxoHSm+bfsumKtVbvkwlUOPFBdAXLBwu+vI4GNPdmgit5Yuy/9czsnZzCHkuYqKpt+GfmOXZ18HT
SnvAF3jd+BZMoxE2DIpZ5jfh1r8p01zrUuirqAIy24ZXd+KcrMkxMWqG68bWLJPEbeF1vwHRSsoF
WHXlKHPIkN3dhtOB1kzxVUFRb26wzc0csXbgkN1rHmzT+KIzCX2hBCY8PcPpfBZ0ENjLLjAy8Ec8
fmt23Hk9KqWot6kAagcB2r3oi/HdFHjv9DqubKLcvR3H9o026jLxOLWQpObuvV7TamDa4DLQs4Ji
gzZWW82+mEKtsKSq/PWA5CHvlJvL01OJGQFMEhMDqTnVS5D5qpRIGK2YzXJuI2kbl1RTfB+N4IPW
mKg6oqWv/KYyWE/y0aICMtsb+aI3JqqOqDw7yZRjQoJ2DBoQLLCzkrHTmyaqksgym2IZbeb3ZJaf
nEreuImrte9jNPP6W4LWCePVIPkrnArKT/VwBiLqjbYSlXaXdzaaO05CQQquJ628o91khWbrSlRa
8TALChK504Yb3MSge7PCTNHbHVQ9EbXotltNnPgT+17Y6aU7lJotK2EZuFJY+cT6XXQYFbXDOIM/
xh5Eb8iVyBSJtZ49H/iavrysp+16sbpLraZVOVFczl3eA2ONNi+/8GzzXhRC667sq2oibGp8tNSI
TUTe/FiW4qIWejk9X9UNVY0Xes7EAhvkbXsxbsN2WfTVpHXn9AN1v/TsthE1zxv9gl14a0RtmTzp
DbcSl5lI0Tl2qDWg1ADezi4xK9LstRKXsTnlQTIQOT02HaUg/ZaWelulKhtiD67tbWGSJL5/RZr9
Ojb1lsCzBdzLGwSFAUndGnzINYNzKawWbJmbaHZbCUooZc0Iwpy5Dam3ccob1/ydCPR8f/rXO4Ov
+qqRLiwp2uMdGPqm736u0Md+Lhurza5wNTOxBg4H8241XWx1tCaOqiEi2x6HccZAgTW86xL7trEa
vSVXVRCl8JFCNxZtVDdhtUez+Ln02kFv6VIVRDHQLXsDvxkFfnwEMPrGCVatNwP/DGh6OXfYKmTc
YLETgVQ+mAO0SQisetoKLsmvGw/wQiq9nvGG4f2jnpx3Y5elv7k2n9v4yeRR5UNJmop5Tt0mas10
D7Gyf5ic3P8Qr7Peou4rmygVJpWNV1jL0RaaKk4zX/Ip/12a5RdT/0zTejnsJBSydbXIlVeBXZ/N
CsbvbdbY9T6JQ9DPSdEZd3HTaK4QvhLEWdz3eTMhK3Ly4QNw2ttAjlppUV/FGI2yxohPklvccJnb
GVVfYlA36dX6+KqqqMn6LB6YlVE9+86PFIg9GqAZyxWtBcFTLqOW0/MGQqIb8Klc35nxkn9y+irV
C1tVWuSUnY+bRM3QAKE/2SDcd02Vz3d6fVcidzHapdwmXvu8CWcNH8LufrKHWe8urSqLtoLysBEy
ZZROC4VW3h3kVr0lR1UWCS7+M2ab5C9nC4rz6EKR3vnp9pvd0P7FyqDKi2rPSfI6E000y9EqaLlY
34yIFDJMFKZp2IWBbJ5IynYPsMbNd3U+LgbHiCr4FrpVcZ2OZ+AqJkjiuncT413oOGAtPfbY+362
uMq1RYPyocvM5dtoeEZ7wa44xDcWZ9fryehobGqn+KwoX/Sktb6nLBd1N7RwKPH72Jzuuu/a27wR
v8nHnKf6T9ZRVbE0zFsdkL/HWZiNPd1nWZLcLEkvrrfZ7tB8TmXzQAEijO3Ub0q93VJVMtldZVtw
ibnbY2/y0cXPlUWw6HK9U5yqZsqWeXLnchInDobfUywem8b4qhV1rrJilKKpe1HQtGvfIrfvN70R
UUVMwKvGKetpN1nw90oJizLTO/WoGqYptjJ/4EZ4MvM0vD9vwY/cr6rPegOi7PF1I1eR+LSOO8dh
WfEcz77ptaycxa2k6MspaRlqs9ot8XVY6RW++6qEKc7nVvhxI071cDTMch9IvUJsLLeUfT31TXsZ
aNlz2uM6hDczujS94VD28Nmp8SNpaNoCuO4M24HMst4e7ipX47TNXKqEmHy1JxMIvLwjh1s1H7U6
rkqYvHXIEtvuxKlINutgTvXdVId6OXbwpK8HPI/lVvsBjbt4JwXehY+zg163z0e3F4+PSVo6w0L5
2ymonYMHfnzOn/RaVnZub+vxPrNqvmSR74GXgHr/pNeyEoz52V15Ghr/hKF2ud9G4OdWDetcr3Ul
IDGUMsoAzytUxuZwCCWQ+y1dSr0Th6Oct1GLx4khev+Uex5Wfp6XHuuty97p9V0JzAXvG78MWv8k
Rqe4BZkcP3XdojvFldjE4NN2h8X3TuGMtaNnXeANoBk9SmzmfTlDLJ+8k2VOB7v5nPWb3i6pKpgy
0M/zYI3+aQS23cTfOuyztAZbFTC5sYTUG5e0PIr2kLjWQ25hW6XXuBKX8L6wRY5d75TP09t4W26H
We8R2VcVTKuzYXGZeN7J7LAJGLu42s2Nr3mXeT6vvlxQaj9zvW32TpXnPOIHeNcP3oPemCiRaYXU
iJgFTXM2OWFQEvWu3mFd1TDNU95i5VB7LN5rdmUNUl7F2CxpThQlKnssUCykLt6JdSW9CAxzPGDD
m2ppfn1VxTSsuTNMFaEzCYo8Ay/CDUpzWJSonGdUi14tPWxUxSHGuyhz9RYqVcGUuF1ubdnqYVsf
Vscwx9lOWK6eUtlXRUxtYIi4kLQezl57LJvM2ZucsvQ+pypiMsieDvbMNKRw6aaR+Ydmc/V2B1XC
NLo4RQ8VUT/IMP/CnTGYsRrJjUFvVVFZSAUOFbBQLbretumlk41YK4yW5jdVwnNLQz8zU8M7ZQCc
8rge924NClwr9i1l3wzLCZ2BTeNYxro7DODwYHExDtRrXYlQ0eHUY4F4P80JhvM7t4sNNBhnA3nN
H6BsnVReBryB9e6p2trDtPV72xZ6Fx9Vy0QqOezMpjRPQxzvLSs+ObOtdxhXlUwrKuuZIgsTZypK
LpccN1eht+GrSqYWoF9ZD4l56ozuEX+1p64ytJQ0vipkquq0LNp02k52Zb+H0wEvD79lrYmiyph8
Z2rHYAvXE2hqbFMz8WHGWVSvbe/1Ubyo+mnrqnQ7xRRH2iRwsukJYy89GgCeBK+br4t8sZ08WE6+
9G/9ujoOwtQ7kKvapRV3LygaG85jjXmV4u09lpXmFFQic4uNwu3jhV53QCbnVTxRs6x3NFQ5SPXW
W2FiyeW0YGV1bIsEA9kYOyW9z6lsnhRECjhl+XKSWIfIsTzWaay1jHuqdMkXszWwcc6nuiXTx9Nj
cTa5+6jTb0+VLjU+uTEzE/OJimhkQN5tgz+VXtPKoRbfnjHdBkOeyNQfgiE9FYGrNdpokl7PbtmW
csimdDplw7pzXXtneHd6nVbCsoE6twRWLE+5vxzzML6Y4u96LSsRiR9Pmzb46jBD5vkB/xDvKsSQ
U2upopz/9YiUjVPhCIYL62R1wSEFV3B0Zj2UgCeUsKTE37GzHL+mcvYOlWfdJppFT55Qtko/d5cs
bJLp1DryzSCbA1I0rZ3BU2VLk9Mlrof146mrBuyqiwK7wvCH1sdURUvdvHRYEfrylHrBae6NA57I
WhuDp4qWQjGFoKWZgcvZfrus1/oiNUdD68zpqbolb8mtsTctifLMmY6GEB6Oj6N10BsWJS6rLod0
ai7ylNXGw5bPF1nh/6nXtBKYAdiDxTNzebKM4hTb9X24le/1mlYic3UpfMq8UZ4AZd3FtniPQehR
r2klLGF5TpIrhDy1RXlZzisWhHrIFk/VLA15ui6zQa9LG0NmzOuvkzL4qtdtJSqtMo8pBWsxaPM/
JuZ8xHxMc0CUfbIey9ELfUHL1MRvFU7q3u8gRedJ9q+vPrjivF4C7bp0MeWY5Slo2lUcg6oPsuMU
9/YnDKMbfxcMbq6XZ/JUCdMy4j3eCMli7mTXNtzMsTX0VnJVwpRLV6RgDzAqL9p9TFGB2f/DGezf
NNH5L86+rUdSHN32r4z6ndk2mJu0Zx6AiCDynpWVVdX1YtUVgzEGjMHw6/fKmTnnTDG91UdI3VJl
RgZBGPu7rm+tcI9f4lvQr75m03VtFv5qSF/fcQVtyUObZs98FEVDDCfkTddACQLtwTa+DSA8f8zl
x7tDGou5sU1Yw+J2bwwKaSGr+pjF3aOYAgh6LQEI2aEwHF2C1NyBGvJ8bE12nlOj+QpSac9cN5Nm
8cjLXsaHMsEw3p3RTaIJFixiukafk/kU6IOX3R3QOHJN2rf1dIUuax7GzdVZ/npoMfZQpTRuYP1Q
3rhaLwZdS1OC5OfPoDNv2+APDv8eqxQwNxPRYjXqeOK3C05R6UWNOeY192Al5aJ+gU6RuY5N+Bqs
icq61Nhj52YPV4Kq1UAAlZ+ulYdmtB3r1x7aiocyKsx174yiWYIUxGHmmqTq3MRx2bjwUCky3KOV
hIibeq7UdN1o+wJ9yCJs3bEKSrgHKnkugNYDRJyg8ez/pA39rC09Vi/8h+rfvzfBoikZ39ThzdXX
P0InC5nWx8KfPSQpbO3g8wmLDb3yHBiNM8hNjvnNPSRpWaG+Pb5t6EqZpYysHE9hMpk/Ma5vKdkf
nJ49JCn1Ompj0DLAdTbBzQLI8pehVxCp32Q9sNPkmYpmwQB+5WN7fg9SgrbtAqx4b66iIlvWJ3bI
IWfzJ/CP/8UW7DFKahqYl8ytuXbe1p/7qOmLuFPdsbRiz30kvcmpaMT2gU4QuWtpDC89HmQPDvcY
JYGJcOGbcbxC8DUqhFKfwqk9xiEGbctfjUEIcfPE+cN41Wn8AK3auopeDpn2PT6pcsPEMJAzXgM5
Z0safJdCH6tQ7HFCk6jd2DW49KgxowRjmUWL/bNhwv9tq+yc6GLc0vSga74qzxuLUY+kiNpjPPPh
HhG0tFTXW8/GK6VgwmnJ3WT0MYe0RwMFSZAss9XjNVmTgsQ869Sxjni4RwMtKQFpElPjFZLu563/
4RN+zIbt8UDEJSDcJqDEpH5QgDogT6aDedYeDxRttS88kDFdR9llNnVZ0nfHAqI9p9GqtMR80jZc
la6qT8ni6qeNVP7XQweH7Y5kqkXCoXU2XCuwsYQtz5Q7GBLtEUHJtIrOQqj1CmHtqZCrbfK4793B
HbiPbK32QGeLqw+0uUBBvgQ2/FClFmKkv5opkPhVVVq1Cr7OnwqIvnSlsMARH1vxXYDbvw2cBVtX
XSnQQAjlnpP+WEMv3KOC6kWFNSeuAVSFAi7Mu3b5oMwGBfBDt74HBsGccG4Erj9PCy2GTX62Xnuw
gvgfzEYiCUC274XlbNKbaQ2yGNSBx+57VxYSNZTEZ1bHpfZssfhQK09bsBsdu/guwl3BRmK9nkUl
M0G2AXkU0WNnc09rRKaaDUNdz+VQz+yciGq7TCsE7o/dd/DrLgc4coyrsJpL6UV3nhCndO6PFbH3
Ymk6MTScUMQuobO5ZGRM731eH+uehsHudLbLYnxAO+eyHtf3I/RIMsjCH4z79+RGqadQlTBvi2Ir
aMjFyRXc5AfvfA8OCqBfBo361JZpBWrWxF+iHPf/fOhx7vFBiovZa12Mi3P+AhKbj3w5FnDuxdFG
1Xdm7YK59No+p40o4jk+djD34CAqhtUTi2+RFYpi9hPgg74cW47dqbQjVTOL1rkkYfN766nzIseD
67FzmXCS6yj0Mpfh4G77uT6n2zEewHCPDOrRxvOFGOZybhQ/p5VHs5lp/1jCvJdGg4AJbdDimMvR
xcVAmle+HZsYDvewoFlJ1FUGO5fTRO/9qgKNr0+PYQ4w6/mrpULsPbednbEBw+EhTWONavN4zFTt
oUFxR2o9CDmXi9lyfNAliOdj+2SPCzIjkWEt8TA3Rbws9vXJC7eDpdT/gAXNDe8H0s6lNmhzrHKL
TuDD/37o8OyBQRCpmEOLgeRSu+GyqSjDIh3zOntMEEkmjTo5Lh2HMm9NnffVMQGWcM9sxEe6DrHE
pZ3bzun8xrKRHnyUO1852oGAYhwnB5KuU6a75jUhY3MsgKC7SHbArFc4um4uu4bkYWBPXXQwptrT
GjUhqWaK/8t04T/RvMrFEP04tkd2h7JmabN1Ew5OsLGzJnrOElTbjy3JHgrUqdWMTSPmUunmxZdf
tRcfguWHeyTQ0OnUNxqLHRAHnxBeqmE6Fh3vkUAExLC6WbDYtQHjTSsumFU6luzsgUCagQ6MopUM
QfYuiyAMEoFg49Bz3NMZjRQnRapmLqt6K2R8nXp9zLnvIUCtP2t/9jxbOgE9dysySBYfa2vsIUBk
GNeBdLB+1ZsCZ51g3Hk7qMAS7tmL0qqJJK1w32k6fm238GVu1+bgau+C17glHnDyuLYI7ixNcrJt
B6+8O48tFVtEkCiUtl+zlf/ok49HNgjbw3+mSkTh5LBBgKcpgOTOlnY45AygqPSrYyd9JEbTJbYc
XBiBDQQoxUka7+DV34rN/4YNF4mMKvsWbhtKbQFwykc2t+7QcrM9AugtwY6XEbdugvXSu/Wy6GNc
dGxPXERj33cxFNZKdHiHTL9xx6TVsUPJ9tRFpo45ihuBLUcm09yqbXh26WL+JJr6h6/9z0I+28OA
0mlDuqSJKQkqsqQkqxi9B9GnluchnVv+0ja0SdCFHBdxAWnDCNmecJnHy5g63VxaomqWkTV18kFs
blhqSGO27Fhpke1xRHwOIxhQZ0raBrdh4wpQWx0ydmyPI0pmkoxNanDpdPGzJfSuEvPzB3fy7mzX
qgrn2ltMKYk9uQYfAMrZYzxZbA8liqrACsVHU1Zdp4pwXtUJ2unBIX/L9mgizmOigPl5C4LjAaGT
YkuFOd+JH4rM2B5P1DRKSEo63D2e7LVuBnGXTkt0LDZjeyYkmy4VVENrUw7zK4ic7qVtDiVjbE+E
FLaInealNWVPOQgQKf0Jhb9DhSOWsF8t3yy9kCtIbpZbr35nYdWgJXJMsI0lwe7aOmAi9qUpE1OX
dZvUGR2OQRTZHlK0bWqQCWYSSjf3fjYM85qBYjU5ZrKTne/VpKrdRvEsAQeXGTSo3ibQt2NUNCzZ
nVE7D9pMA9bcwi9kFeU6n5Lw5yEfvIcW2YbPoE3HrfNQfCLTcg1G709ar2974g8s9h5JNPv1JmbG
cd9+VTAXlGl8bPqQ7ZFEk5rUEhlsFZ9qlkNpiuYbpD2PLcmupkuWvg1rmNiST/p37aon2LA/OT5v
NaI/WpK33/9b4DAvkV8lSYuqVMq6W9ALdTc2DVaCuVITfz52+7sjSjEIRyYS4hh1cZItnfnG5/5Y
SZr9B6CohrJs2/vwF2Fz8c3vrkuOeaI9LRK8u4cBUlyZpGuVNwHJCTROjh3QPaKomnradxsuLuLh
ng8tWi/DoZY829MiRU5qHWJquoxY7xUqko9exY8VHtgeV6Qwsj6SJTBl+9a7xdz3Z1XLg1HsHlg0
Bcs21j0z5drU92xU+Ti1x1zQHlXEBxDmxAHFHqzqGoVSwXNwuR2TUGR7WJEYA71pilVJ+qnsRFAg
pz/UoGN7UFGkvUZ5ABWVad1eeNTliYoO4ZWgOf7r2Sfa1dEK3jZIhHmYo5gzUR/rLbA9pih0JmlB
OIJt4mgGOEgSHap1s8j/9Z79aBzk6OHCMzSg7r0qrTPTRMc4m9geVNSkNiGBb00Zc7VUxdQPXZX1
oseAzCFTuIcW+aD3TEBM+PY0+7wP7WsQHJvhZf+BKwr7Ya0HBPytU37hC1cuNhXHzNUeQzSMcQ8F
aYT8qmWXZUozkZJjG3yPIPJoi7mvFpcO2vgGJZRC9Mdg22wPH+IgF9nmYMYG91JxL7nCmrdojR56
lnv40BtsG/yepCtZUNEb4VlxVsmUHDuce/zQplg60mHA1WtRk0y3RqvcqWo4xk/B9jCi0Fu7Jmz7
ruSdarMBMVy/Vsc8/h5HpCZ/HLgcTGnHLQMw7FbW4vXYqu8iW9GY1AxUDSVkMO15EeGWewTSAceu
votsV9QHp7FNXVmnKICH+ilqpmNueQ8j2gIvHGW/uXJ2Xl2Abms8OU0Ops17JBGwvkZE4+pK3SYf
KpR9sy50x3znHkvEJZQNqD+sJST9DJitZv9iUnmMgYXt4USjz0Z0XLkrVbxOKgOmI1B5OqzLj0OP
dI8pEp0GB5XDI/Vwy3ZpTtHwZxiRP4Zysj2gSEtqazfjkaLxOv9M8XjZqeqW8ZseWAu6MDCKNx+8
LVbmdOy7BL96v82Rfo1T4spoeucZD0RPR5/Czq9unaoYcKKuDKXNJttmU3hMoIDtIUbeykBPnmCV
xGIem5he6EGFHLYnHorXzVNTTV2JFAMsjnprs3o8mIjuEUYV46B/N6MrOavlK/J1z2br6Ad/ltVR
8o/K0B9kX3uQUaMGTODKtC87DD+z9xApFjdzNHvhnZgwQPsOdG20f28qWUOVd92k0V9ctAQreNZ4
384qq9H16gYoMTO93UC3BpQ6bqvE+EJVFA63dGxtfTPOwzo9mLWq05MkmIG+TqDyGouu9UN7Xado
Se4ZFB3oqeNBpYo5rMDykPEwrT4xL/STvN1gAoqWD3osTBhBaDNIvXYppxoFgCfmWy88y4mw6hI5
4Kaelj5h+Rauzp3QqbyZlc8+IIiyXxnR0334oX/uTuIdUnxhquRsgHb+ZvFpax5CNiQqQewHdqMg
IclPD/1IUOLAbFQgPajj6hysmukX2vjzz82BTg28cmoIIJAC/YirdkGovtNuQ9cr9FqlS9HEzfah
6UXrzlMSees5xtjpeMUIU5vceiadh/tQhV3wGbzoqy0DaC3UeRJNzaup1rDKeQhIYm6p7turqpZq
fFCgDV3fR9AerQtw+VGbyyrtohzSBCE/T3Tj5uZNVF0UpJMre0SHuV6ylPte+nXFoo/X0DcW4pht
GjQf68ZxcvUWzA8WLhKTOieR8qs8DdAfOEWx8x6XcBPsBH6GNckZszx6XOu6e7f4TaNPlbAde9ag
nMDdTF33RkemE5IPlWmTzE1NJ88EjDfBoxT+2OYDiOXRn9pm0LSKTmH8JpYLAP8Ls5WXp12sp2Jz
QKHnZJkoqNYHHoGyiTKtL0kKgF02sHT7sBjAtbImSHovX4isWLatNpZnME6T9KSMrZo8caP9aNuW
gthTkMVegjDy4h8bGKyCMuA9rS4BhYJ7ZvsAyj8e6JtszgdvuYkJj8HeDchMlW9D73/BxxiwCcbt
fINEv48yEED25pNtEiMzlNLitKxDQ2YQEfmopDuGU5RNXRDZJ5uylYvM+NW8ZY3SwVqEjnvd2cpk
rXNTgUgYMjjbxnPdacxNL0GcmNPY+4DNspbwOvcTIatzyw1zBQWI+cvSVG7OPKI1hDm6xvIiITKd
3w+WxR9ROOCi6JcwHTPFF75cDH7dljYJpi2r24Elj2gdRCYDL/KiL1wl+PcgXByKzIuGdmozCYIf
V4zWivUTXVMBHB/I7xv9I67TMS1IrWxw14IL84e/1Y5cvMRz30ZoqHxeK+m/p0knI9Qsam98xyu5
ERDMRMt2G4oFhIx5w8aenibuR+xpUWtIzrZSbXddLff1RSyxHDIT2vlxmG3bnXG2ApvrcOy/LzVD
5ZyDQ9uWUBLymou3ztXHNMIId28JG0BhOar4dQm1dyNn/CarweoSf5z6RLX9CWSZrZanxcysfa4j
3nY/0c2j0Qm0Mn5igSXmQXTjpgAUklk3V6Hocom2UB9kEQnqNceXXceHHiwM82XwmJ/c9Uv/tge8
uIJZqvoKjwt5IX/BGFtNX6T16g7ypYbTIeuHClW0qFH9a0cJqb8nQ6Cq7wYyFENBRo4Qu67bSN3W
4O921y6iW/u4jU30oXXSC3JJ5iU8j1pY8wBr6rmc1VZHZ3ROYz8D/aJUrxgfCdLXSlN+k/To62Mk
mpvqpo9c9LO1vgJ6l8Xdct91HcIFX83mI3hrLfTXhG1+Tu08PWnheJypHifKy83mS/XS2M3jBd0Q
Y2RgaFuCoka8NFxIjz1BvEgkDy7lFblIzw7VqUGo5uVDElfBKcaUWVWYpPZ0JmITeqfG85YvUZd0
w1XLrQg22I5sQb/zbXnf+ekMX5MggBScZYKv4BceH7fKnPraPEtvTLcTTEKMO6wkh3XuEs7IeWo5
oVcPbQtNiwATLh+GNUS9jEYm/TLSIL5NAr3cR6PX6Js0rlVwCSFy4Z8ZDsF0Dwd4o9Y+H0AFaV19
ny5RjZGVhm33SdQNdyhrwbsHwI34+Rp3vDlrGS8iWxk6LhkOaPoZjJ3rQypYG+fgdv7db4b0e5gO
1Ve/J3333Mf1hp1QU0HziNRJ4QYq4RBBlgnqtZWDs9CHHpZs669sTs4zk/am68hwQgNKFCD36U56
4pfauZKRRhehQLnexMFlDCjJUro+cuXGLOCbylKQw2UCFE/Yl80zwgibtZjEza3zlmwDJ4FM463g
cWQzrmN91/j+vaOyCOPxE1+8+eyTpi4sFJEK6JXfbfG4opQnE6+YoO9WcDWnudDenGYUPHoXV4H/
Cta5je/TpH1v19HCnruvMefTGeSsrIhmubyP50oXQwPObjALjEOeQgXQYtsmFcxP6NwNGO38DCpM
7yVDBuHBwsO1da9r4sEeVkOaMTzcHBgKmjG63tOVX2jj7tN5JCfw3jsoqSqRT7Gs89WQhzayv2MZ
o9MA5sYShayvgvHtFARLAVgrL9Ta/IQgSX3yLDrKCSTPEAC49iycuKyKD3mVkiknvYVbsfSJqOTR
rvFN0AMrWIeA+GBYuMviyl4UG9K7nrX3lXBLEUXrc9uNvTzXzvudQbsqk5W8nebtnlZcZ5yaV73I
5MZEyXiqluinrOcHLtEuzjusYdjqCSdBu3wgyR1Szu3NA4CX3c0aJqjzJlpnPh8RbQVhYM4iiGSW
ODHnfiu8nPXDuyrmcelPHKTomjwzDJGABqXNA+H3mbRj1vQE74k7TCHMwP2e2pDJK4oVUZXRBTMm
EkXnbOza8AnK9TE8TVXgC/Gu2KDuKbI+3syTz2n0c4mqqSrSufbf1zqwazHMLRo91G9kc0dDGqJ2
MFu6PkBuKC4W0nFx4UkrZI7vR/089FRFzzEqU+6G6IDeR8QTOmMcs6iZG3XyTa9hV/RN4CXXpK2i
j71SocuCdXKfoBgZkXM6DtXHpW0Xg5gPc6E3qc8Sh505gpiZ9/X2mjJ0n04JiEFztXb+R+jD6DEb
m3r8GPcD/zlydE5vlbJYHStxpnCchhjS03WzwYGgUPYQea5d341dyrubmJPEP48+J0BcK29ip56O
ihVJ23GgnbqlejBhZeylDZj8rLZJviHWBesARBbYVn5v1gX92TW1BZ9a3CvDuEz7HKQ1/WZiyMy9
Ck1am/k9iq2okS7DJ9KqwSKoSuq2rKu++6CnlfW/6ylefk4RUEvZGAVA8o+IiNH7XTrKCrCC+8nT
LJTWJ9+24KmT3drKMoZE0wuhrJKnXgtsyMEmGOfk9QQxVWHj8XFaFr4hNBknCSEqZ7unfuh5kyvb
BRSGpSFThgpraM6p6TaajZKvQ46hZ/o4gOtfvgygmzCPoyFkOPfEGnFuaIXYMA0wdZwvzsc0ML5F
N53nPmgKpgkpETT76VogFbwDzZsB/pnSG9B6mPgWFO0+4rFw28ZTCzvzkfjB5r6HawW4p54Hb7qM
PYi5C8wFN/xZQqc0uA5BwiosRRMF2TxTIXIS+wp2JeIuW/A82zIE0Ta4ip3EZF/Im6Z/9jrXNY+U
Rl1dhAh5aTZp0EI9IW8BazYzG0tOiK2fwLVYY6qJJHCl27yuW2FjEd02joXiJqF8Ar4miq0ADNAk
VTY32/DibDJ+YQNI8S4tcPReHjUQUM+ZFMtP7SXCzwRmg1+71QMNZzdELS9B4o+oJHIYoijmCbF7
5ulkvJ0a7Z0kHPkXZoPwvRk8eRPFKRKKpnM3MIVUPITBxOZMytmxm1TwhiEFmMEJzrbtp5xD8wFZ
XRJnbT9WQT76pPQrLk6eXNRUzF4ysEvAPOdyPTPqnifaTGse6HYuYOuST5uVFZjCoU/c4Yz13SeP
xIk7qRaxwN0Ay7s9SoSrmYX84rmKOk2+kskEW45kp+kuk7dKfdpSyt+hp57Wp83zZnoTO8bSW97b
9T00KMVP9NZnnptBd/VlQLjVoJ+0DLTYWHs3zWrxH1v5Fhh1toLkDrgS9ffUb1j0FHO2nfq1M3GO
7l/pQOnpMgP1TZ1VHrsPxy1FhgjlmA5aJtVqUGhjAStsxDjJRS0l4jEoaz8Pde+9k+Ms4IkmGT8n
Syzs4xaafnxa6Kq+dkvnfMwVa+Flq/DhnowJRjDu9pv/EHZifqqN7KEEv9SfRLO64VNFIz3nQYUx
syBNPK/AAQBTAG/Nm4VfhzGFtU+mMXfbMtaXRW7+zZxMdQP2uo253GjkwgTcTe0nBHVtlHXMbyCr
jht52dK0+REKsTyjXB681nG46JPYJnE1kMJFkDRFa4sDGXnkpgbyp2gcnU9VPIlSoFOXCbf5zZl0
1lW3cjaOP9Qj4a/DHD5CNZtl2sfQpC8mcYqhRh/kSw0I3ykKXC1vTR8sYE5rgwk8e3zFlAvvU3Ga
HOPNg22CzbuQWZI7PxmXj9USePedF7OpCKJWo4SAkaS43EbkFSc6BMF4XxlffHVNJ2RGEMkupzGk
NrmNqIrLNZUt0FT+PKDPTSPRn/pw8D6skrIMRYQ475KwvdhADW/Qhm/9TB6Y7SHk4SXRhpiijb2i
i2nAL7waTJPNfEuf06XdvuhQ8xu68PlBCmSCWeoUbe4T+PD1K3Ro1/m0rfCBl6mb+9LRrfrcd3bV
p2GJO3gb4fr53FWU9I+oySEpn32Eh9Ah5d+RQ7cv0kxA2tZbVA7JPL+MMJZXfw2q6Ja4qZZPKOOr
HzxR6ZD3Yp0Kf3DqJggrxDdyHB+mlIOADWTAMGN9yoJPA3BbLPPBmridBrfph6lvJn6qwiV+pNBX
ncqKT0hL1UrCbzjZb8UaEq/eu3FwrUVCm/Z3Xev6MvQt+2SAx1SIr9J5OSmqR+wqOMUmk6ZOrxFo
VFm2NrH2cpcOs3/LZcjTYoi7N5fQ1i+01g9yZkEh5XbTbOuQNWFP3kGPcbvrCdQ77/0gce83+Irh
1PIFI+YjiBBOA9VxdO2tc/5Nx238XhjolmHRhZI5pHXoZ6waC27qQHYbAbR/8DsDq2NWV1TLMD9F
LIYdralnnoVIKmgPC5Xe6nb5AdBntH0xmG//0fkz2HxRxJOZFOuaOw9EsJeFryvJVoLpwy6ebsnm
TiFraX1SSrj7ym9KV6mnVRm2oDjhx1c4f8B8wBBIujD3MA/1feUJLed1My819a3MMXEEFRHaUjNc
mUrAK58Ytr3zts7SzLbM/wLsvPx99m3ASqLgk/I5CN1wblYMQskWog989Zd7Y+cR4ZfU3sWGqHfk
y7hs4oaAW9rergZN2ZyNvt/feZIkWPxFkPeyIrN5SEOWxmcfKNDhBTBpbXK1rMq+n2pd/0STYdIF
XPCMMoyuelxlw/QOKCBt2Nx5DuvvBy56CrXS7VkPG5R/mR3XsAyBIPUznoK1PFtqyh6bxNdhPsOw
3xPNly+iblV8iWUP0A+sUAOWbRA20qKpat2fwVtkfmfCocsL1TtYmwk8GzLXjMLzQeANZ7m3wo/K
Pu5mea1XnPErZlH6l1imNLztx7rFpma6LuaOdU2m4NBEhlC+T2/WwPo6Q5/HIsAlyoqPyZsubQGf
AV2XcIX+2JlJxUwxjiptz3HQmfpBV5oj6/HnqD/ZScxfJ9BxkZzOPvqMs0hsktOhTl5AhtbwfPCi
sL4jASoa75EEpOs1sMFK3/sVFIy/xwIo/YclkZO9CQFm8y/DXLXjU6JUH/zYqk6KCwj++M95srS+
pcjWN5xcOYaPtEaBoBBjXXtPlb+BIiSjAo0InHSTjHCiFOO9hV0V0mknIK/wAQpNMZhgJj98CFDd
9FXmweqwJz/syA3pmngulnhQQWYJFuO2wXBMcGn8dJBnprCCHxYljX9ylVtZMccQHMnlMqnuk51W
WDe0uAb3SFEP/IJOyLBmPJGkykGePvECLLDziwpqSNtp3kVA7CxIpzM4EfExso0Zz5Z7qBzYyfYI
diND+wcJ3Te/4Esc1y+uI16fY7ySLHk/bm56im0znFRnkTYiBVHyzJOapj9RRQqXUxe34YCuFQLt
zKAe1b8DunXuQaOJN1zbhES+zCptxXzmMeqYnwZaCUYzlC8w3IFDFniPg/ZgaJURCTh0vC6t1yxm
ysx3EkGWcFk0+z7/UgVpKrKUMDlmE8SwvgiJfyNCasIlU2rD9wCt/vgFRe8IovXohU551Yx4QKqL
t7Fc8AFtoR3B0F6DWDr6QjTEbcq2D034Ll3Uwk9RhT2e+Wusn0hLJvktGT2QPvVtUzVFsxIRA1Hg
Y+TDFIp1jn024eal34JZ9yg8zINtTkD+ekiflJxYHmtD0swhFF+PoUj3s8FTIGRTc92XBoKaZZeO
ySNqZexgNybYYclG2lNN1NiXyURc0XZSZ1sn/qWM8V+/0F6Zv/83fv4Ghq+xrsS0+/Hv77XCf//9
9p7/+ze/vuPvlx/64Yv6YfZ/9Mt7cN1/fW7xZfryyw+nbqqn9dn+GNd3P4xtp39cv/qh3/7y//fF
v/z4x1Xer/2Pv/32TdtuersaLGL3279eun7/228Us3jo+/3Xv3/Cv15++wp/++064Xj0f/CWH1/M
hPez5K9J6sc0ZJiyJ/QNjLD8+Ocr0V9BogXUUBj6cYBawG9/6fQ4ib/9xsK/gpYkRkeCBIzG6Rvc
ymgYQrzE/spQno3TIEjBUxphbuj/3NrTP1tL/3weWIx//fyXzqonXXeT+dtv0T8Qof+vBYXLhMj8
8FmEoD3F/P3Abr+qbtReG70iyvvezS0kjQjqMWMj5L3eUv/kR81PMXT8KpP4YaNqO3Oh7ibUDLKa
zvcwDOz7woaqy+otbXOIqj4v3B+eDdSBHtSauGvsxukdb/zuwoI2fCSNCh+h0IKq0qbuDHSAs7h1
ptjsWp2q/6HuzJbrNrY0/Sr9AnAkkBgSt8CeOIrU3qIp3iBEUcI8z7ivJ+sX6w+065S4pSOGK6Ii
unwhh2yJAHJca/3Dct35ql+Cr5mQ9w511E1e1I95pKc7w+nMjSPCl1mPQ6KIQHmuqo75HF60ifqs
D/K+qsz4wMFXbcdiyP0cY2HPyuV9mCXPfZk9BTkZ6KziBIxDnZrSaT1d1woPpnLtBdlCzURQbcTN
6YlL4sGow09GlD+VIW4XTqXwP9a+RDqoSJ99p/8dcZYwb+Ml3BmaxJel7CgDGu2fc1Nx1FBqfwSh
eI51dWpn88DFpXkCk09/au3bwNQuRe9oW9rmSY9o+4ri8nptGmoT1HikoCGwCK2WYi+6odr1EW+X
6DjJTZN4CEJek+5Kp94mEdE1lOeFZLDqIvuOKazYdK54YLvP+3loyehnvaNQxy+jmbw4yFg9VDqF
h5im+hAYoe0Du6hNYxV3LWCzN3cio8JSRi+hFMKb4qI/mEMbPI2VFTyGiRPtehwX77Ihi+6GjGpl
WJJP6VXulVM2btye6KZtQhLgbsFnpzbBW+q02ur0sPaTmOc7i6iebavUH/uKFQDCtxAPZdWuXpp2
Q532RcvMe9fRSAr4aAeDA18ro++FFn2PZfg9rkaD8K24LudJbdKKIQopPoMD98GFmGbtEA/atGWZ
xH7nhuIQjtVHJ0Vb1la6dZiBorweOQOr1qTDMA1QNuyFyIOxfkMPpRmMrDA3qLtqLzTmh0FFBCYU
C7xBH5oLcvL0UhWCvqptLP/MZirIXFFPQRi0+0WMD7Q8mX2nHaKNpTv3rRngARpYch8K+1ZrB+sW
vmP9tdDICypUFdRkzHsAvWorHP0+LZOXMZkekpr3TgFQbyrKJp/yvk48WmNoXkil18dg42RzgW77
TIsPjs1PoRfgXdHIexylptabADA9U3btxkUV5BVhcArq5BlezrHomf0yYQzSqnX91zEvqnbwOMDu
Nb0YvFp1iYfU4GpMqzsxDjeDnV3rsV5ulqXAjilhJzmlY/lpwWJvO1anNVl70ygjLylZutYqowdw
CK/dXF24hWBxl8VdLZ34fknsW4PZ9Jq5etQmI/O0waa2WFqHsqNERiXmQFL1VLfLQ+jM2ZonPAQd
62Qei55ugarbxF1xnTWFuYvDPt5XccGyM8nHAYXYEbFqT61Ina0CUjxVHedLsoZliBS2mdbAYOXb
G9HfhCq7Xire18EJuzWqu3JgPQnMm+qFbxJ40nlRBIOsHcVy0MNu3DhGN4CKJd+1qr+p6Re/kUaY
Y+duDH4iAvDHRqPgadfB0+v5V7bIi00KzFugePwQBKsoC5YHzZ4NX3RBuaVk1Pp2HYGa6MxxDW/F
NwVbxQaUaA3zXmiUXg1llx8w2TJ9tTgTWCAwQ6ykthWaaLEOw7oANMzyy0afWFED1ThPBQxJqfP/
w7LLLpaOwnnucng4dfNY6M3j6gbhOT1H/uzWYCNzcXSaqvbkZLYfqV1Yfm7ZO0tMxlaLc7XhTH1I
CeW8olUnAn3pCV6Ginbz2EfcFFXwxbSj77k1YoGVkeI71dBtX392IY10AyfkYiDVCdIl3Da9wBtu
SZ/nIRMbmG7tpg2R2SK/q3bRWEReN8p9Ec0PVIS/G23s+Ato0yV58k2ta6U/hmzZrLBiv4yy63pO
r+ucv8+1d+u2440Mgmm7NFxLykyeCrN5bPrcuOxUpHtCWx6q1kadPbAQDUtRZRv7OvIL23Yb+iVr
CZmhoxWz3yZLc+P2KWtNkLSOCAqABNStrOT9MLLvRFgd3bx4qrXkU1KTpYURayGtwd/omEmiF8BU
oLgR+9YCKJNm9q2OgcAhQ158lGnlbI0uqcAvmUuD62Dq20fQsfSSTocvFUouKsWd4Y+9Nvsw9+Vl
hljqEBrmtKUbj35CT0c6OErL7xbzfpSpC8am0YJKuVtEQy0tLyrmNrBPtDWgKVpWMcar1UXbRd9h
BBwXs7zD9Pxp4rX8OeQP4wP6HFLHw+SguE7q+UHr7NuhrGuymcE5xPSP8KTJhHZh85gvGa1MEkai
U9o3Mo50k4XOReFmT6yDx2JiUTumc3Jz92ugRS9COdPWMBZO73gUYApL8DGYirssnR9g9T8GLXlx
NSXNjSxqyjgtTjaurX3jpmm9lFxaw9pqV+c0WM3y/EnXgsu5sjN/jMIXLVyHvrQ5gTAD9+LC0Lxx
ah+nsUq8OOQddYZ5mAP3QnPmh6kcg8uUXjXbcsqTey0NuUrxErNpvHEC0023jdnwClb6gvXi93kK
KeaFL2nPKUMRvz9oVVYe5iqwAHl4OzVy141xBIoNGLKHA2VsawpH7E8mlgsrYrWM5ianwLDJNICw
mN3WaMydPnIH0nOPN+zj50FqlzkO5r6ba6fe4ijve1d5VAV4G2gqXo8uzKPrMYWPfPTCkdOgmJXy
BFxpb2zWEYxIxIcutFnfUBYa37SC+aYZdPNBjxiNsOPQtUYKXgAB8bMluXk7LburCkqyQuh+I/l0
N6FUL7WJunVfU1Lj+VVhcBylwSkyxX0HAcNzl6bCMpaNsWBRu2+yhZwNm0avyaLoQ+ZSHV9PSr9v
p4cY4PhLM9h8TNY+rvFdG+etH6djsU8WsFlBbOWrgqCmMjhyjLh2d05cik3Zcs4GIig8jUBwa2TZ
dZvrX8o5tTbJUD7lZdzviJv33dgZ26EIX+K0ZflxXKUpp7+ALAAoSeQoIQkfrNluKKA4ckf119hG
JH97DUaKlwz8YlQsTcecMi8BWt5qQzPcjnXVAdyJe5E4Oxka+nXssGso/nl2EczwDKu7YeT9ZpFF
a+fLlILVwGXQckbGEcMNmeG5yTl2spyLd+oscJSZv6k6jjNK1K2XOdFx0Ix+Nzcs1BTXVXqb8N22
DF/KKn0KR3f2hzXEjrLcvukklHKOrHQTkV/7wZSPmyhQJziChNMAADDD9IuwqRrfGvbLM2bNA/yd
WXsOUVltzIpabaux0bMA6sPrYRibkdqGgXGZR9Z3Cq7jNinN2SfoeRiqoDtQw2r3biDTbQy8vHGt
zN0NHSvYAB2+Cgvut/VgwcEefHkKsaKandPSEi9PS0RlOLbNTWxMYNINNxHd5xjG1JaXIoq6vyRf
/yghvYm/NmVbfu/O0803GeqfcRpX317iL+d/6v/HpHS1Zv73KenDl6L/0vVvctL1b/ydkTriD0OC
7LrkEo4uVn303xmpbf9BkrrmnbYJM1yHDfp3Rqrp8g9QOscSgpLfa776r5RUM/iBlk5ZU+roFkCK
jH+Sk7760fxXSkoWqnSKy5LIzFZKWOdaI7S/VDJz1RwHa7L/hGQyUwEUJoyjqDh0qoO/Fkt53bap
cUG4n1w1RWp8cXLb8KcYyFUjv7mxEmf5EJpUnmUolw+CMHzfKhPsK1m65x9G91dZNPTb8xd2GS5B
T18p7XM6argIoOoobY/BHNBfE0rZlrIRx5XRujsdZHTz++e9eiT99ECGxrUZdf7FDP6o3kvgaGHN
L9rjEJPngQt+sPNl9ijVjdt+Un+CUJaXXZElKB3jfpP248R1NGRUx1DiVdpwk3Zh6yfZGPjAl/31
MELzQXVV+2JWrVe6HG/mbDr7BMHJBeyF+R3xBLWNsyEzWElYCLiGNPFSst5+waKD+KVz3h0Ti1vM
zfsRhAMKlyvbbEt5+iiSpr3Q2v74+6F7tYN5O3SGYVq6sHWWt6Ofd6zQcHnIl2LqjmUw95ezZsR7
I6ziq5yqKdmq2Xijo/U0xQrGQzWDEuaLopyuQAf/+ZvwfMMRa4XJUudePhkOnVWQ1f3RKtBIJrQX
uVbRMlxzy3aH2TLbu17V+q5rRXPhWEm3M9s08Exijvfe5BeToUxbYOdvWRLGx5m2ojKnVV9eLcd0
Lnt/Dkhd3bEfP1FNSPakX9OpmVrHg4JHWX4uqlt2U7rNY2CpYKgDuq0M6n5Mx+xPg0YxNxkAyoPS
suxWYMPwjob31Zjp7QTSH4YYlyoYh81PEyhzR88QlhtHBQR3A/5UfY2qPPShFLQ3EVJCX06Nve8D
MpmksptL/BBYYvNS6Dvgj2knS3uhUj7H+0Ip64MWa+KdAV0X79kruop9yYkoBDYWZ6R6rQ9rMywS
ecTThup/NUOlM2iZl7jpe95YvxoO7MDYQg5npQkE9nYjZW6CJGsyjeMAPbfwVB4Xi2eX0RhvujyL
DR/SX34aig5CkB4K8dGwxsnZxf2cZFu3aogVIz022i1+D/20c8Lasq+02NX/pLnLe2ZblC3PBmZ9
Q4vbxaBvon3u9thajQUmrstjli/xvgH93UXmUO1FB4ulHhLjqs6W+SLWYAXnZqC/My+vQu83EwOG
gNkNLBJL4hV8LjTtzazqIW+4R6kP1udstqfgcsgBvPG7MsWxC0KYPG0xAaNx7aQTmbh0KTomGWyL
RLTWExDWXCAQ1OnCG1TgRZM2BZ8kAeJXF3N8z5la6wqenEM+n86gZJGtJsSb4Atf48Y2e6+PQhVu
21z1Nzxeoi1wRzzHm9AOKs/ta6KkccGcB5faYVw2XW/gn4OdU577RjCZp8GtrcoLQwurCWj+6Utd
6u6LY4RtAHwJNdNXKm1PcIrZCq6rL99SaeNaBd3NqDeVSfnTo1lHKvZ0qFhKz6pQFOzcrqLW2415
tQ8HpcOwGRbsfTMjzwnpM0m+BvqzNB6RcpxuZpCxdhdCkb0SzqhVnggacrRc6HpKk/kkbfzeaWW6
iYM4tzZFW50Su4FK4fZhujF1qJOEt2A/+6FrIDzX6ZJoF5U1Jhej6JpyVxt59KHCOKfzR2O00KW3
eD2/c4++dvJ7ux50w1UcejRzWg+Vs4MvLMx2TJLeOdr55G61JRRe3tvxbsDs9Km0jPxONHzzgq76
aBgyepmizHxnUa7Ay9k7SIp6prQMZeI1cXaX62UZ5RF0sqNGsXhvLNUE0RAm3BCSoQBSv+e7+NPh
5HLzCa5dAXpgq3N5OzX1Ze6MSB01LR4PQPHgsGXo7OD4v6cC/sWnmZaSHNSOY9jOuRyQMzbRrHFx
jzCnHU9GVrhLNZ04BU7+LjdAg39/pf7i07jGCByJiwgbzzGuopr6MJiUe0wXBBxLbdps2vRbITLj
n08a0a50JENpCu7Mt6dubUa6GeQiOI7AahdipNATVlpwGLgQNiPinnckeL9aqZYwHd0QBHwwL1Yp
2g9+DXmVChQAhXY0M6M8pG0jt0OcpUd9NeGmYrXs4q53yLYK+CgoDQ5uiiX/74d3Df/Plype5YKL
zYWu4ThnKsnA1YcWsMg6zrHG0VeThMuLtK5RM2ZxoAL0FQD9F3RZXqCJyMwdKb27KHiawpGfls6K
K8qBWWC992LrPj3bQ0pA2rLWWBJL0bMLV8pcpdTd3CPNa2xIMsFFFbjFhV7b+lEWqXNVDjHt0mUw
4InulETn83g72NF7LWh+DsyJ51yb4bEUyZBz7ofJ6Yc1VKzSU9bl2tcgbONHq3TND3Uku5eewZg3
+tyh662TbPpilBxzvujjUN9QqtP0RxeB5UNEAycydCt8SLQYDsDsaPRtSNtKfJIGH7iJI8dJfFI1
1AJizhnmKkOM7McVzDvv95P+8x5mjUthW8IySRrPTcD6htp51fbBUYsk/GObgm+/2PquhRmxm2Tz
3h7+1fMYN9a5sF2ly7N4ppeZLfLFDo6u0RyoGEF7SNOPS5x/aDrVv7NwfjFfwKgGpyHrxtbVuRey
oY+Q3VqlHQsFSayUXfzBCMLIHwO7gtwItAiNVPOUoPVK1FAukRN5AZQX6MIwhcJOA7qag2GPpC47
uImtEiTyKJbyIKQqFs2tunCadtlmVb1czXZcP8qFjfLP54jlxro3caAh5Dw7HAgdBHKXkDBvhWHt
4Ana60s7GM+Z+V5fi5/PWEZMAloDFlMIEPLtsxJZGPWImORI68POL3L5FFFA9B1Lfv79R/2cqb1C
3FxQcIp52LlT0ti3HRIlNzyVUd091XO5fJHWjLVWCbNf8+faSjS/QNUQrzAdGi/wTftp1IE3vFzX
uuqdnt2/OIP5dIKENVAgiTzXWpsF9H+MosNTZjfOwdHK8a6bFwt6mJMcRNJ22w672uveBMZTbqA+
kJZU/8gDjNoIYy91FxoZ8bhBtvZ2+McoQflGSfWEef94UWXOuLXif2jd+PoU2hi5JBVUiGz73Iuz
aJvWTuspPuFlFG0iArBN3Kf/jWVrkbmQyJHJcWieLaUc/N01wMNPXbvUXqG1R2uWF11ZD1hpzt9+
v5yM9XJ6e0eQe3KFUvXSXfAQ8+3IzYVtaKqpkhM39qYIRRFej1OPsQoOMY2+b6LOujWzwXA2QRaA
BCyGoSU+IP58N9YjQpfF7eZPmVG5d4PSymcDGdeFDTnNqfcyt1tJsFyA+1md854HzLp/z14dwQYb
3HBdZatzO3ibNmHuoo8JiGZ7mdgxV6+DkiUzr2CsfTX09r1WLT9vckoksEtYZ9jD/HSNWZA/lqiV
yWlUU0xQoYW7IKOjfBUM7jtn168eRc1Rrtmrsab1b6cF7C7MZa+nJ1S42ItMyt6MemN5sw489fsl
8KtH2TAMWAI2pJtzH70GtrZltVzOxL/JZqlLZMtNql1EK1X494969XE6nzKeQUUQPaEj3bMjeYr0
JJW0RERRVff3ym6Mx3BRzrNdCP0zdGb5IulauTZ5bUzkhUX7CRdJOG85PSFRpfax9gm2AfFy0qCH
GZuw/Aq51wTrQU41+ZWTNAbERKsmDlzG7jrAbnLZsCTlgsgybu+K1CoRkfXQMJGbds1nW6vs56YJ
7Nkb5TQU/tB0S3iZ0KQ9QWekjx+0rnYuaHmZZ9ehPUzXog0z8IvQHsns5saWGydbZOhNSTT6+bIY
tg+X3ZivBFZijs/lqe6bcRIL5Gua1e+aRCSLZ9J55bOWm5WDdCqKnkQ1SUCOpGyybY1j+IAMJBm/
A35Jrq263yXwg2GGly5YiEYbYuiP81zeNhrI/gbZsEtoHw5IjCDOa/UmxpLyWtadtkBbmabbVK8/
dVoQJNvMmeerrKvEO+4mcj2YzibXYc1Se1XQw1YK1ptg3JDQ8lK9qU458DPmgKzV0S+TIYGcA9UK
vaZYEkE2ruzBayaVPgd4dOh+nTXNfTk0IyeGrJ0/0V/23QZimtgZ0JUj6PATXeSIii4KQNiHLBws
XyB/v01x4wfl6WV3O9Rjn207JQd0tIn7tR0nSrlGPiICmEwn/VZbAoV2mWcI+OldqE/baLDnb3li
BO/tqNc852wkSCcZC5v0Tuli3XI/pCUJsofOlEVzMlPD/WoVSO3QAoJMevpQATKXeYyMYIlQWQGJ
VZXY29rYdZ6kyA/FQc/LnVvK7LJyaxgIstPk8xg6UQW+l0q1KZvagAsvxWfkwxJheW0WN3xXNSC2
I5D3kiWGE54inglokR7qEDzQ9N92zIJXt7FtX7yzr3+aeUtnzk3HNmxlmOcZZtWXiRP0bnWCD6Ht
dLcILiN9+Mp7V9tIzc4V5uzvZdE/H1vUx+VatlLUO0FF3o6xgZy8c9H+nnRK15u6aoKdkZvOVjTj
fPz9562H7dvpJLVbS4nSRkmnn/ukggwLWepJfQr1NNraettvXZzm3zmHfyo384jXmqW+DiLPeftB
VJGtzorq+jShwNq0Qn2Ieq0GcBwSP+rmj0VNpmEN6bT9/df9In8FnJIk0aZci93nh/KsmxXqaQdm
ELHHFwEF7cYpRXQzOwi2ykXT76qUtvI2J+AGnryCpCHcb0kUwXdo8uDw33gd9o0kaX0d87Nx6AYg
3zGzu9NU6TAF4vxkwJHHf6Mfn2lkzhoXar5XpV7sGgtQfVrm4T4PUnFpQHd6J7r9xdRboEkGTFSL
dObcjgcZFlyqSbQndB2Gn9fj6mKBzvj33/zaSOVshRFOupRglaMoDJ0tZnSUej/Gw3iK40S/wbZ/
/tqlJZGzm5kdMLM9Nx73Xr0Vpdle5rzrvNWliwysFpgiQFvMuI1skZYUVbW+oXlNGGIfFAXx8rXH
Tqzf4DUhR98O68jeLBDzriahzflGBfwGf7ShSg9N3lhfkV3qvtFpuesvc4Ow+/ef+prr//ipVCJY
agymREmn1LkXXq+rwQzjeUJRNwZ7WjFydaZ4nlzU0bLrKObsC9m218zIJxSYyae8MKo9Qi/Li4DG
dnmYzNQt6vJyCophV0atfjmiYt7QKm16J6s487IG5uBdqWbp1MyELuAXv92S7qzbcVdZ0ykUcGKy
Gs7BnOHg4cVp5m6bNtE2qUIpmmQpwv7ERFQzaRetqsrL2gndD0bkdp8Tq+/+YUVvfa91b7BlDWmj
6nz7XtXQR/jOFPOpLiIc+fB+v+oNuIyqn6P/xqNYj8rV7ddgdL30f7jKQm2UdtEZ86mHbuJXAvXN
KIN838uoeecAPI/n168C/JCGw46zWcNvHyU6oQVWbs/Q6OPIH5yoPc1joNA01MNNkaXqRreJbH6/
Hs8LK+tDlQRtFOAerntestTduo9tZ+ChmFTBaZ3gP5oTTKiQopSoo/fqzD+dtjyQVe+QuhtgvfI8
VTV1gwawfSdOEF3mnSRCmXwrjKPramjMDewhXCxWRGGZLIoig/5paMr+UyVz92Yswvc6Gf1izJla
yvzUlhj2lQ7x4/T29KRjb5niRM0y9Ye4nz6WFB68ccz1Xd0YyM+mcX5nzH91BkCzYKphBfDP+b5S
jSlhYarlZAWadrW4cLRSM67RqoQd8GONMVMZkJKi+N+JJRV4PtXWhoJSddWP3Y0G5nFlNZCs+oqm
35qolmvCfYgztva3dOONcuNHKcB5mMF0gY4BRUC6wLXkPKhdUsCQ1CmXUwPV+iEpe2ONrtxdM7TV
O1vtPABYHwU4quuSpQGd5KyIUeoTBzBiv5Pp9MsFUMV8kc2hsbOyRnrhPAgSjRLudpB278Rv6yy/
PZPZbgYkZgHWLX6K3OGTCArQ7nKyh1lcdo0x3wWJ9uX3O+3nz7OlzbmlKNKAKr3WkX44SWZUQeS5
mTgVVYqrFr/9sxAo/F2zTHeyrabLps6H2zzs3uuC+upNdvZ9rwn7Gi1KC3eJt6scS546yGNpnKrF
nDeQMc2PuYV7LEXJHjZwbsZpA4F7EV+KlsZ4aOx7fDM619ExYEISuQXIFMKv1CBdNmZUfTLayDpM
4P+NX4YLP8lM3FvplCgUsHxavk+GlcM01NRyVHbcH8dS+7xajt+pBvrCjmVA0xLMYeR3c7HKKxdC
yXKJf1iILReyjcchntS+sHNMDmSemH/aaD44ntpSu81ogwVvEt7KeyKo14rJm3FSCiQG93WqDmBF
5950kFdXOM5OPyWtqK/SwhA9jNdyunbmOAu3kZvVxgcN6AI/AARr97mzNi4qgzzTfRm3c49IPC8t
lOESNT5+SCjSBrP+oqHaXZFb2rwtSxZr3oTdzyYphsn1wOTz8kqje1i6hUaaGF6e18PHxXFxN3ON
zrqccfLpPN3SupjuN/iXAqeo4dYs6uSd4upPiRuLEwYM5WLpUINzzy1SSy0fMRPq6k+OjKKrqsKe
SLeSMvYTKIMhJ1BZxl4e9fUtaU2CeCLrRkjIdjn7Zq1pNUCuM3w1hzkMPLmsXWrws9tmQ42QD9GT
bm3osjLfqFoBNztuWlYbpY3RM6Y/xHmqSZPdsFA/8QP6nH1YjchQ+tiL2e3QUJnvJOxrPv52tin4
AfPCx+DeY/u/3RVgGNWQhqr8NAx1swu5XCBUyzC6xM/K3LNIym1uKQy/0S923pKn9TvHzk+1bI5W
F4YZH65I4V6lXj/ePmaf9m2v4uGTa6XjIS3zels6XXroRGdtlhA7Pm1M232pDO7iTEJsL+3kPnLy
ef/7s0lfT4A3Y+E6hN8rSAUNY6VgvR2LQUyxLIpy+jTnY/fZ0UcFa66L6FSGrW1CT7vKAkOajMp4
XMRCXhQ6afgBCbEx7LI56+5zOTi+SOfsr0n6H2Bqfqi+Fceu+fatu/lS/e9ga67B/7/na171xZc2
ipszwub6l/5TRAgx0yU2XWvxr8zMf1E2kQqijgWCtphVhx39L8omSkGWHCA1mS7UTars/2JsmvIP
GDDkYP/J1/xHhE3CmTeLiiq9CzAigCYg7jsGO/TtoqpLRXFdT5pP1pB8TDuMPmoi2K1tJc8lYmSY
1THbu6+r5y7p3F2K2eAGOYV9YxtV9SUV7Qx0UoBhq8y6xftvgQKBMqpADn9DRk/CVy8PpkSDQu/p
ftc3Hbz7qEGNkofzfphkfFiQG28tEZhX8GnKa32e4j0qV3e/GNRBw9a8n9vF3o16+kU6xYwmOeYp
WAPs8gHpRW5X0abszHrjaEkG7wJp19KOLWA+ZawUjRueAyk+0hVc7aWMrtApqQ081h1mpIgTQsQf
LbVMd4njW5VaUPZU9kyd914V+XXcJC8wnp5jh5Nn/Q9uAG0zgkmvtfg+lsvnNgMubNP62LvZtSbg
YEqiL2w10SANWvnEKRwCW3cYfUDY2Y0I47aLaacbp0IYgkr8u6GCS4TLwaVDKRRTxPQ5mnvXb6Py
GDrDDSAuorsYnWM8oGZE9LmS8ZNnZ1U3RCFsOBXx/lUjklON5OQiJjf5oLqlw6enXOarwOrmPX4F
SJZMVGar2hCXBsQsk6P2ucskYUOoX0+VfdunNcJDe8K86El0PK3NClzakI2Z4ypQGBmF9T+VdvY0
zs2RYudVsHTV1ij4w5ZV5N5YJwgqBu3rq+SMyuNAZ4ruJprhmzd55GzxrSUNjOxTXyAVtJFHtE32
hJFZtXOyebpsMzxcFmMinZ65cTcEOt12aBDQtEENET0WUP+ZHsMNm8dJRGgNGszVuJi+r9LMdF7f
sc+eXJcalRvqK7mpvHvVhMVJ1O8yOE1PVeKiWNPRD9WL1K9lgfHoqCzzdl6XDnXuG9eF4O/ixHWN
FU5/7dghim4cKeB3tU5ufMyQuzzruqjv46V/xDtyD8KvNosrD2UdP1c6KglrKo+R3U231VQ8tUFz
DMwk92VSHFveNqlROIj8Tm873DHGKdq1jZZuEyN/dmCHzUlfbkwzizaxKWnRKdvpsgA62pmr7tSN
EBbkkXYZNdXRnVkKxupf2hXpCw4T6Ir0eyQjxd6iQ/uOHkFYkqSoD9o5xcNBINcqwb19nAOshz5O
EAoFTj95QYqWIZmzO6OxDh3oERzs4tjM7DMsLb9bs34/rO5bFLJZdnHx3apszcNCLfNxVGAR2qLY
x5o574IcRK1NMMxx8/EmiaOnxYZYra3cqCxhaKfKAcrAdkAe6IlUbgJtDq/txcLfKrDsbRcuNyNX
7maymE8RI/XI6A7GWHT6dTXF0weoj8V+aVtEkmmQ4c3fhtvSbeBNhggaRu5zLjt+gCXrcYOF1LJb
FiSBRVQ/Yl9V+f1sh5tKIPsET4peuhLPgBhFaaDF3wNl7l9FSLqD856JniUcausOMu+zNKDO2AXm
ZVmLxNcNGYBeZe2GtiyWX7toT1eBGiNpw8wUNxlK40OJGcRmMKGTRpaxeKKNXoZ4vMGR4LuasuEh
S9ChGPgrEKOhcYljXq11o9wfk67Y9+T89GwEZpBG85iq8LkxxBclhmyjyRo2rL2KdAJM93Q2t2em
yEEx/TB8NaMrUdbASYtT2BZ+i+YlCjlOBf502dNz85CiYv6glFwOagrqxx413lZBTbrOh6J5rkr8
Doe4ltCF+5vXdWN1iB3ZbFihKI44t1kM/G+a+SB0FhmakfigKbR2ZhyjZTP7v8zY/weCjf9NshAH
aoAiGuBaxzmAHHMt4P/7sOMii760/+f//kf2pXj5MfT45Y/5KxAx9D84jKihcKETxMO5+lcg4v6x
8oSg0tiGgKaw9tD4WztiC9wMKCrYqDr0NeknYf7bzcBy/4DgoetrBPOX5uSfKEfelrhITFcWPVQe
AFc4gNQW3oYhZpPWOLrQ49Moybe6vh8PbWdf1gnnWmDa0ztljF89jiGAdOYwHFTy3j6uszH0tdxo
2SSuHuHopwwPqzhYuSIPti1GMe8Uz9+mMX99nqJwshboqdMaZ2AbtWNcTS2Eso7GLyM5041FlRY/
k2mm80ybgR2Uc3fhRtmaUGK9+cPquPsrSfixQvS2ePLX85G5QAjgDaglnj8/77EyqHKcyKLKvqgF
fvprK4l3MpS3dajXp3D24ZRkO7A1YAS8HdW0CSvdGHQmsRpJnWlpsOsL2Fi5iOft7z/oFwNKOd2G
m0r126Um+/ZRTUUBQlZYCKam6g4I6xfyQNxO1VxmBz3GLxaOhAUrWsMsN8Cx+fePfxW5/Fcu9ten
GiSmUBYJ7K1XnPmHQlHiAozmjWAB5ZW7taO88dH5hls3UdrdhFWI//+oO69ku5HkDG9FG8AEvHkF
cOy19OYFwSbZ8EDBm21pCdqYPrAVEg8u5iK63zQRMzHRM2QdlMnKyvwN2u9HIRB+HmKaHGafGBfE
Qooz5ZHsib2H2oXdEb+DQLrs/LityeGHoUKy0Jog6txOzoAWWiuiefYlp+xkP5YqRKwdlG4NMO9a
c28hCgDzuRLJQ65HM+DzcoIfWkhV9G4Rq0dRK9XRzx/KKPHo18uxnxl2NriDOY2PMXJj32WRA8ss
kMt6+/qPv63A/TWxGgUeBTQw9be1x8kY2y1GvHCxJGDq5JIWqHbgZLAmey9urNqv8Aj1aS6P19cH
3ggJ6gKPW2qMCKpYq82LHCgsUEtD4ldY3dECHoZ8jNr5Q1f/KffNu9dHe3Eg2TR8ICSYRUaGqH+7
ROpMyWlKR4Skqq66ZlmF8isCeK8PshQEbjbpapDlR/y2SeXBdBSU6lA1lVXUkQfjk1CMn2iEOXfJ
gHxnVKHV+/qQL2aRIX9FOaqxFnFutfXmQOhmjQi1P7Zt4IqmyR/QkFiww/XszbPV7cSB7fEAgRIN
oDeuq4GSwkOorxPD7xFTex5QZ3/ALpC0n2Dk2zjivX/9+1blIPbn8oFU3ahHWeC51/i6PO1GvTIZ
MM7TCZ2rIvXqPIx9xISg7Uzpl6YPx7vOrNp3OVHhnBeNhvxeke5E9O0fQg10af7BBViHdMNEBX6k
SuwjdjWf0RCrHtBo1A5DFlD+Q8/liqBYe8RSALkopPIuNSTtQ9dzs+5MyeYakLxQkVLoQRirEoJZ
YAaBmj+NIalrPRyWPATjJ1cu1AkVjCQ6aINenCxeC25gZcGd06FrU6eTeuqHSvYjS3vUqqq+o2YL
Tskx2p01e3kMFFBj5C+UA8FjrI3kTCFEVPHO8UWVC9eM5eBULpVMJLpcJ5YRv2vVcOeC2Bhz4aUw
MP2jBQ17e/Q60C6mBBLf77rsrWlm85uQjuTbTJjoD8c1yLzMjna+80XYN2mSIRrhkD/CEVFXx103
Y+jxBDe/BNh/1zfo/HKFArEloL6Xo/E7PvUaqhNVcMQ5Jt85+Svu73IyALfCdICWs/yK9e1vIh+D
6ITNgsqNdW5Fpb63O8f0MjnVL70C6K3JtO4YZ5JyAGfv+BgX5H6b6OVpkp3GZQkNOnmNeuxEbvr1
wE1O8bk7UBRtXUcMuf/6xt2aL90CDAynDKrsOnaATBNx1s+yn2iq4+aDVD/OZav6St8LXEJi8Ak2
9P/sJ7liusMKeXHNLZNFeU+hmywDaVrtj57rMx5m1srIUbFJESb3UjUP7+xc/RIqYXoMuQffF90u
kuZFjrYMTKOc1gmweRL3243ZiKlT28pkYw51egBNxDsYCMMBsZRvr0/v1hEwZOpoME4IT2urpao0
cqWayT9GHGQOFXBcH78M1AkUJToZoIevgTrvUbK21vT3QZfP/+3Kw4LAaQtrSXpsLT8purDORVB8
n2X92RSW7trpVPlj2Ft3cyT+bgbB1JJjs1koLTjwlG/H7qDNJSm+Cn4pNM2vCGn3dPQLFMR1BG7R
/NnZQ1tLaYBPJeLSlAWTczsehSqTXpcl+zpaip6VBukpSM0/wPPvYX82Lhs+beFnkRpxqa93jSTp
c1mjMIDSOFLXcRr2flH0FU8XPT8504zMullap9HuC3+UjOiAL6N1KORI3ZnjVRPkryhDYsuPWegF
UDhvP9rQ0TYrIjSVa7tBsq0XqOfElu0VRZodrFLYT1KHhYWdU4LKjMLyIRsEVw3Tn6OutuO15JF8
eX2jr+ASf/0mXgFEXOBp4CZWv4lirQ6UVVN8bJhgjkTqpbbFG3Wa0WgNZvxjaNgAVY4N3zKCwJvq
qj44NcGvULThbydEnDhygiWndDR5TWPSwKnmZtkpVHizACZnEh+DOawRgu/pTwoz+fD6x2+d8t/H
WwWyhCOMkmuv+HFdJZgpJNgPgWX2hSniczJJ1psa0uJOYrt1yk3yjYXRZjPjKygablbQqHpF8XOo
qV6F98fZzKcHqXUgxcpZfEAEFdGdupMOStWmO3f7irj913ov9IqFVYVE+xoEYcczLzfQnkjnFeZF
5SFK8i6ZR0rkiMoGWXQwsh4uKI8zenBDfW0xy3vk/zZ7GZQvX2j0AfBTNi9mo0NW4iG2cxn/0kK4
Tf0V+AbwoiBvLjITq1jUUGueZwSa/C6faPJHsya9HQ20IrwyjeJnKv/Ws9PKb4d07H0jTWPMnSTn
Eacj8RlIoxtV6s+ka5SHenSaDHHoJLqfaWKgCqPVxhUpf7yvghamwVUIJM+koIy4M0V7cFI4hdJI
SdcbLGXsaMqOvN+CgAq5N5pBr7r03OfCqyphfZTxM5m9KgoMyq7VaHkKCnFo/NLAeR6duL46WZHD
iu+17h2q2TQ1bVsKvgh+MnrJvLs/10rrPGWZmsluFqrmNyPTkFCb6KGh52uUWXVSrKIwjpGldqEL
q7qjLD+FOX/cStsvqIOnfyaZUiNvWxoV/Aw9dj7p1HJb3yrM6XNOWbt3dVmtj8LoqKkqUKAPs0L6
mquGmR2dwag7igwCHkksJe3XIamqd3oI9maWxvRHQcx82xp1/sWJ5/ltrSJzCMVSD49EK3HupG8d
QH9Fm1X5qsXxwUHKs/IiaZS+WQ3gSEiEGH37uTwhDGj1ZfPJRtqMEFc3/c5hfpnJs2ssk6o0F4oB
YfQ2uIK+Mpss1QjzSmr87J1M9jIra+H3lwOkb9vcCVYvgwePbXBLpCI8g+01NbaUTK3nHaX4Q273
57LAAAKN6gloBj0s+PW1MP5qVf9bqNTLvAtOGrkIuRepF0yw2y8cyNmn1LQUnB7xk85aWXhyXYyX
oEYeXq2UBwdaUdYo4cfXw+Ty996eR8al/EbnXltSA+N2XB3frmouA8U3JjV+i0lO6fVEtp3I9DIu
MgrVU2BrZOG8AW5HUStJGOhVKn4HTuzZFia2Shry6lDf20uQTqZbQVk/owT6wx5teycf2ZpbTaG6
zAMZcPRaOwPlNzQ0s0YFP5IX5D8IqRmL4CQoqsSPjTw8tIWjeTOqADvhbmsfLeBw6l1ooHCGb7+7
zsoYZWhWVauQMQsaNT+CXvmRNZL6scZSSmus6fj6gi4Ltl5QiLVgrm0qHUCib4cEPqP2qcPHJloU
HxW7hJ9cFomXUC/cKR5vD8V94oCmBSuwumKrErXnGFCfr9kddTEUS0/FNCjHsGNe/8FXwQ3lKLKP
AL7cfhXcjhh1Mr4KjTn4zrnoga7LEF3Kv1+Cp9nAaSBN0XmKvMDVNCEAYZ1v8XsMB45DRtO7X9p7
ZkvZFjTczhbZnERKbRSJVN58a89qaMlz2xuFiplWk6BoS81EdZLQU1P+4/VJ3MiWYUAj0gUcE64a
Jk23s6hKonKwTeHBOwBO620BPph07yi16HpUKXoVhpVYfqIXwSdpUDVf5GPpKXVt/KNfAk3aAswL
VsxehTt1xnpdM3rVH3lKHoeg7OG6SDzJFBty+pCP/gwU8jktAHmFDm58pkDYtI0kpCZfn5St+V/q
czQHeA8CNLmdkyLJnRiav+IHTj/ymm9mf+pj7J2q3U28FYeAbIESRW8BDYvVLRabSlpQglxiLcgL
qZTEFe+k/lRqev2GRhNQD6wCTiYhYucjX96fnBmKCeCGybwxZrr9SKQCOt0QCUFBwJEqu3o65Bij
4gpXRqC1i72dtjmp0BMWYB08hfWkDtDv9AGFAbKPJjloeWccUZaNjorF5nt9/bZCLBnl/w61CrE2
xWoFn1iuFoxML5o8BhgXBbz70Pt3UxO9jlGOo535/OWmu4qyvDgp8BjkJQtW6XZCtUCGwFzEnKRG
GjEcrPDBlWJXq2PHz6sIaydFgG0rLk6mOA+TkJ37WrU/yLaQjo0hly6PZPuNiWqniz2YhV6SKeF4
Jo7aPCbngScSQPbS9Hst/iAHoXaWjUj5oEpzdBeLNj0abai6hWwPp6AEHdpkDs2mhuJmIVv6ueqs
+KKE8feoMMEc0bc7TVZru6GmdH//uoHAxQ1gLSVf6je3E9H3hZrOI3saJGrqm0Jt3lApw6gIn77D
6yv9K+t6Mem/jbXaxWmcywIVXJ6zjSbd5w6QWaQ9ZyreZnUZk7H2nblpj0KT9GMQaMaxh216TJI0
u1CFRlm90nDralGtRHezuKumqON39nuKHRuHjSnRwYcwKbDCV3sjwNkrFYJX90DR82pnwN/TOv3Y
0oElyPH62dmMm+Nh1U2jmiyR/Op2CWTMStEvJbkqc8V+k8tDe24CB29RgW8JlNp658RtHG769STi
Gi9cwPar8QDK2E5rSorf1Er4ACYHHBtNiUO/ePi8vuQbh3uhcUMi4jnN5loNNWsAmbuqQXseLtk5
LczPFS7UB63DNwyoNRacdLB3pnO5eta7DNq4orCdLQVax+104mgmIerImHIBk6CqWudeqVGYev3L
fgEHXg7Da2bpRwF7WMWtXG1bMHGBjFZ13IVe04/48wlbdYjKg6J8TsmPdQ/UPy1x/O2Sxwh+L66l
thp/LiJR/wmHKb9Ph9n8gTBE+GYe69QFztl8idBXfCPmCGWcgAjzRyU11odRxPoPHG5qc+cq39oN
OqXFpbzEg34tVGlUwILUvqW42LHbCyEjVj9o8hvMAKTz63O2Ud9AKQO9Iq5rLrIXwjFqxJJ0GICB
QEotX3Na407OI/UsQue+Ka3uqc3zAp4VJIG4KfWjGYXAvyhwXk1RyocCSpkroYJzHEBznQK1c06v
/8Kt/br0txc0xYJoWGXEs92MKs9h2Q/CvPSnFI9sivymV7bYOCRBOtz3ibWzABuVR8hQPKp4OvHC
oHZ/u2GHTldHq28Uv9DSBKBTBwC1Ts0Rn5ssMTEXw5Pug2GHUB31fAw/9Ik9fpwwRX03VJmBLBBG
f09yr4hy55dtBCaefFAAediyXGtBTsOm9FDkI9UwybJQW56+NqLTvdGWY7wmDfXvTz7IB6CQsMNs
Xpmrq4jDpyBWNzMPjazD1B9xsQxxOjKDyHxOU8x4VGTfdy6lje2v8rYELL10FIgYt5Nfz3ZfYTam
0MOLQyq5QGBn03Fo0evVzlAb5VwE4Qi4VJeXyuaa42dZVdnPMR8ITibzQ+j8B+zlsH4dWgU1bTXw
sRAKDs4wkz7n9h1mDcVRqnAesRoMaF/f6htPehR/ueBoOTPp69lOmsGpAwP9PCSiKw4kqkV9Hs1X
aMQTEmlDcdfbSeWZi2qkQGp0Z/iXQBeuHuKNxkxQ4+J33E78YCUGVnmUWrXatH7kyJujOD8bd00w
pCcnN3CsaIE8R2lef7DttHsnZlFfRSuYqsgcXNEW4IJjk3S4kfce4Vs7n34ndxZ8E8SLV1txHp0s
SBD78xHgU05CTh70ejwhFhNdMzi4OzfWr3R6dZfAfkeEhByADWKv7hInryGhTjxZxyYQEPlkFQ+O
uTrFwGm9Ol48kgt8KhO9/VhL8IYbvd9pf2xcmpzwRVOJtiGQgtUvUA10iXT6Cn64HO54yFRMLHt1
5wLY2HMayaal8Ey2lk7C7ZqbVtYrTTaovpGZyptygtkiwgk/7L4dj4atFn4q46RS6HF46aoh27mz
t4aH3YDTw5Lyv8gM6BxFWT81mg9IpjgE84g6ClLvfhJgcwalzPAdCyJLklXvRWRJz68fuK0dr7G6
sCFoWi7J9u3Xo6poyXFHDSQOZtPNMGa962TEcyZbyY9tb0/npXTvN+loH+wM72se85nXBbwUksGM
DqVAlxGrt7e2GPZ0/DYuPrJBkAwL2oKyyWplYqfH7iHUVH+yRO9Hs6o81yzjRWvoNaUaxg7TPO+9
MrcGRS+D0hOFYRTCl035W0917FSQUWbEppsOXV2nj1q3ED4sqBtZN1t3U7uzy7euWhJ79uCSalMy
WOWjie5E/SgY0Rk0ByRfkeCujuj8kNfVfWRF2tJuxOtZi/LTPEk9XsHO+D516m+I6g6uZIi9ZHwj
0qDgAQGMmg6VlF8ln9/mIMsLsysrQQ1ujOt3kmV2J6kXHxqBXrGaZ/VOqNm47phw7lYgcGT/xvK/
/zZcGvLW1rJCwzjQyA+JMGiMdORcGNLbOxF+a3VNNH1R7eOa4fNuh8L7dLHQqjR/HNAokqd5cOuu
xheylJ5SORMgVdBs2TljS7VnFUkBo3Kjc8Jp463hmwZnPAsXg2Za2O1dbJAT9VGbeMOoJNSFohkP
6ga7qVqi9ogb+EVEZnF8/UdsfjhQCO4Pk4t1jcmNUflr0BclzDhFRawp8c2arQ+F7OBzriBQJ5Ly
j38wJK9R5RdKAIrX7VwnuL2Oo475sTFH7WOhDBAwghpwCwxHLJCMaXHNwcbw9VE3IxpQbbCNvPAA
r6m3w5a1HtepErB5Uy24VBluXho2VNfaKcVVLytkmoa68lkxnC+CNrGPMxg+PEaK2jenwjl0MzlQ
XKkB4j4s0Os/b+tokbzCalsSjRdCRG028wzMI83XJ+i1Zq19j+0yxJoilu70ZHT2gssSrtZ7j0cD
lDyVqhkyabezoRlWo8+p+msR7IuS0n80E0zqArsUp0ATP2MzHa9pmIdPIi2bS5ATgwS2Ig/FaOBu
HGBNXhXD5fVZ2Drxi14fqsbohZLF3/4qQwxdwZtbx6e7/jEHOO6B3IMHjunqznxv7XvuVqAnFoXK
F1iO0GniOAYp6FdSaN1bepZSmpytU6uPaBS1hnwXarH2DwZFINlijSn6o7F6+3ltPTVVqne6L9XR
B7NAxG2B4PoQpd6zPfE2UvakirYm9PcRV9e4XsISDip8B80MZlqsxBiU5vyAXDGbw99fO3uBvvEa
/bWTbz9uRF47KWoIdSK0cDKqdAV+XrVIxsTzzsWwkqVYsAeglCl7Ud/+67zcjhVrUWgo9YBbeipr
X80QMymAsXdw1zvPER0hlEI7smGJfaotxJNHKp33RTHJRxuNFw5UBvuIPuEFgYP6UMxK5hc9hdSp
jHaC/FYa51CA5+kCNPAlRD5swjRtWg32+ISAXBVifaLU0NXqygv6NL12xty7MPCUA0jAPZnnZUOt
TzmQPt7FC+tWXhNKilLH4L4M4Y/aE/TnlujeNXL/Fn8ucYJXID/IefIehffpHxxkOhw0HrjAAYho
twsUDSgAGkHGwJGhHGrZDu+sUUKpQSh7khi/Mq8XH0mfgWLNQupYq8dGdgbhYmRTl1rSPCqi64DH
I1mLHvEfkV1UD2PkJHgbW9+0poObZhoTNmbOeMrgbOVIhMmlJJ8C2wgRnNBwuQdqoWS17JoUD8Ap
ZcMdOoIg8M0cf80oGDz0A/Sd07MVjyD3/6rhwidaA++xSsrmMOlhzaFidYygiGKsCQ2vsiqk6MOm
Jyuolb1ztJGBLOjthUoNBpRNertMmjR1KcL0TB3iOnc0MDQ3D0ADjBZe2XUrTz5SgR+73AxPJfZ7
d31Z7nkabEQoIob+q1PEg3KNlY9o0gSpRYQS0tAAVMrFk7CtL/GYxzsiURtHcXnJ0JIHcmTS/7z9
2LFVaEICX/PbyrG/ZHb3IdRj6Wgi33WC9dl5cj7xwjclHKgtzMteD49bBZVfnTjSy4WSsn6ml/kU
SXGq6FTOOvnMg0/gDIB6QsFt6xro/x410qLDQNHxkmla7QlUkLBAU0MqaZO+k/dt/xwwJ6jIoGSD
rNLtbEBJ7Ds5YMNBykkvYD00zwpK7EGNYTgXWm97kVXFR1xupHto24h9xIYD8tEJrnkcajs/ZyP9
gXvPBy0hfVGYuP01TmRNYx0yOYoIivOsEC/mqZQeQM7D+cUdfme8rV2HThi4Baq76Cqtxquwgql7
DFr9DIyTa6tSinAoNoswu9N/NBQveJgu9Gd+Ka3+9opp8P8sBhXFqFoOiB9GRCg0sCEfK0ndibrL
r15FQiya/2+oVYpbDNkEBI2zlJTImEB3kQ9qM+wJcW09TOk3cZss4AX+vSzmb19k2QHu8gNZ2lRM
7TeTipNHRpu6DRIQF/yQCZCKUlzkUCtOtjbR6JYoAscdgM+mzaKT3aXJXiRbMsMXn66DA154SxBI
V58ejXVTjcuFwxqYwG4AE0aaoECh1tVRNfP6exxMutvOBYTqUpSXqG6iU7LY7L1+zrd2Mh0WilPI
81AkX7X4E23oIqmEbqQULT0RK7f8Wgtm3Ivl+CJppEavj7e9GksHiZoca2KvDrLQjMCoxpkAKj8j
NTG4RjF+RQ3OOGGRY/N6nIsHkQfOKUGwBm0BmHZDHTnHeGyQ6q+HaAeWujkBS3JLpYQkbd2RNCbI
inXJUY4SMYB7rJIHChhIYBSLk2uUGjuBdXO8pbXF56ORsya2YBlsZHPZsOnnDv+twJxPOHdXftVY
5dGIrC7b2Wsr7aFf2adO3GR5l9I/1ZDV/tfncJDAP/ohNeCDDAfJwyJJQj87eIOCPe7PJQVqJ20d
v5zI6bIuVxDjj/M7MEzFg9EKcSmKKr+3dQiHdgZIO60KyR8ocbu9rhbnITImVw0HzZv0rDxVeIx5
xajZx0iyqqesqrtjhDEoOAdrr7i2FRkJUzwLqa4uALbbj5MmnN8QAtF8WQvDa54ttsSVUXtWXO2l
Hxs5D7L4C1gN1LgMEvF2KKCiuQS4QfNVatgoW0bmqaJ85YusHU9J3NXHypCiv4/P47nLiLweIJm/
SHmEPBsRiGMIQSg9tD0w1lqK7kE2tJdGH9LHrka9tVSmekegdGuf/j7w6vGX9qYVq3rFuQCH56nx
aLoqxuz4FwWKW8aaeX49MGylOwBKWUNmdgFp385uZCT0w2Q654Au0VcwCvuaTCST9jwNH2hipg9o
PxdejP7lcUhwZn19+K03Gignxl3UsmQwM7fjS3Ut5SmlDn9OOgd/pTL+EnD/X0teopeosPFWadT2
nI96cBz0Vj1XcCm+BbqBnWfuhEfZ6Dvq+o3llY5cHEjrwnPIbXLu47TYmautZi8y8SBG0bjCiExf
JvO3Ky1RcFHSp0ql8KAmZxzXfmhjNR1sy0AXY4GnC8seEMRGtwQhFvVotzQdYFnL941qYrk3WckD
3qoajnE8rHuEVd/tTOfWBQdad/kXIgng0W5/odJIlWIxql9UEhzCcc70Q5mrP+JZm46I/Mw+KG/7
Uxam5lGTqP9ytLMnOYjqnQtua19RR6OSRtL40oDQSFulHQ0YYrrCi7YFZ+blEuQ2ew7Cq9mZWNf1
+pe5leUj4rF0DF+fiK349Pvwq22Fo2s9hQ5gqHFs9A/IxueHuaCSiDO6/OH1obaAV4CVly/V4fJT
Jrqd87hPAIdGJeCaNFT9QZ3yQzfIEK91o7x0cFnehraKAq6YF6RvMp1wZYguyGWm3lgEBvbj7Y9c
Td6xf/WrkUqGbyij9ZkUDdxhIRnoEDrTNykDLFslWDHkuta46pC291E3K1/kIlMOStFk5HMW97qR
lqfRwW6uUsPiPqAjekQ1wT5WuJjcGyQYV6NTq2OXqd0BBuiwk2n8erSvcyxiNaxf0OO8GlbTIYTU
IOYP+i0xm+ljFEH4dWLF8htkfT0D1bj7XnTWVc2n6oFkQxztSAx3iMSjs6/p81NpJf2BvlLpapVl
+Z3o5o/VYKpPYSeKk2YmheLGyfQzKUYUYHrqwEM4Wf7ri7q1fwD2kp45FqTDdbWAruagYMqs+Jjl
xf6UR/WJDDc98TiudzKhrfuNqjrKYkA0APmuHhmGHvd219NDm3BFOCpgQwCEdPmjoKaO0V5X+BNk
4b+UYf4ttn/z+xbOExUycpP1MxNx8lzRO3o0hpXhJd0b+cdhsL7hOanuvKe3R4LkStjEBGWtj6ug
MRbIEiPV9dBe0H27gmpVn1NLa//BmiHTz8Od4vhCGL09h3BiK5i7ROehzcRFzQtccHslOKhY9+1s
8q2PWrqtxNgFIL3m+M0V5SxoM6yZXsK4MavsaDV5jGWVXe0krhvbYyFC8AqFLIC04iqi4w1EFTCg
IVE3YXtpQy08GQom52ANYYCntFMnabfRtfF9EG1x+SWswcNYd0EcvQntAqtE3xxs5yAQIQOzZIyu
njl7pc+twhyyOZQBadHTR1+bDTRIjjjBRE+jd+oCPTUYVTGgkYMcyeaDFGv1YYQhfpSkeviaROjl
RfYiWmBHqU8/FCvzrKRI6oSQlxDo8JfvOc6VZN93cWa/qYGrgnPVyp9CbSkXZEFxSns8UWKEzV6P
GVtgUHAMMj2rhXvg2KtHnSLU+C+IxVDK5TkGQY4JcRPe11kdXvtAkL12SeFaTZYcq3RCZ26U03vU
fCxvGiDByQhYIfs2aA8aHJsDGUh9CNG7+PvnBH3FxR6AWi8dxVXAsfs4GeSSzYt+FZJoUZZ4OhWU
cxpJe0j25a9a3QU3Qy377LeEidoRBjGBDiZ5AnurW2N9TSI52AkxG7kGdGImfQnUgH+021GygaJT
C+wV1ANivyh59qem6gQIIMs5xCbvLZLc5K1TaOICDy/fOaEbh4XyBuVYXvOoOK/hhnI34f43occw
1nXMpMbJFYXX79JQN6fXd9j2SNS/aJ4sxo+rrEZpNWAkC4YnKsMSHzdrONVdRCFb04a/Eqi/JR32
/06BlJDMe+nfS4E9fPv+88d//WcRf/uPH+V/PCIt9PN3RTDQcsuf/x8NMJzgWUvqJTZ7CmwNu+4v
/3hV/hfdYXYcr0NiMo/7/9UA09V/AbIk7f6lwgv6iAPxPxpguvwvKgFoaC31RB5axt+RAOMP3Z4s
6NO8gkC3LAhXFQvB1WUnT2alRtjFePjDQOmVp0i5Tyb1Zywekbn8nIQ49CUNIp6G/VVpxOcoki6m
OZjfZkmaTkVU/8CRSrikHs8L7ZeoNOEYge00dNA6cDvnC5LP6hHC4ckOlDfK1PiaUT3jGfNZGEJ/
MkIIrS79qUtKRwxUwlEem8cy+1PTRjcXGaC/THbid21rlU9zdJWpHk9p/i5FgxeF7sRAdj33pBKa
qT6lb0uqfhE5UGrnJzSBn8Kx9R1lhIY9lupxsqUZUczYeYjzwslcva89gLeN2xYfsrL+WOXzQ5um
D8oQhYBc8NIppGMCOxHhpcntykI7TBa2SmNZmk+GEakPFoKqcpFecqf38hZv7zr7wN3qnBpd9eJY
/661TF5Q00yhuZ08NWX103FCy80bfJ+CmtplK+7bqrvPrfJHFCs/KluCLEjHMJHzT1YvH3I7Vt5X
KGYeuxBVn6HQ32mKVLhdJ7lTXkvHbBw+1RXFm3B+X6XipxZJ/b2UFe/T0voy59bVABp71BL1RzHm
XqJokT9O0psiDu5kSEHPvdHpF4E6Cz3qEolVQ38n2YlzrVXV7bL5RPHpj8YszpMd/MQpUParIBrd
GfGbOZzoXeXRe2AMpqvpjXywOgOyMcgGY1SLH1YOctscEuttpGbvo/rtQiBwcYwr3TauxneomVte
5jTv6el9a4FSZXpyHEtpcBPqIvSN2/noJDHyneVM28KesDqK68emVtsnS6cK2U9tf4rznn6mYhKp
RWh6cI7PUZ2ZhyhJDxpewRghIcEtLKxL4CwqJ/wQcdVFG8/F/aw6qLJku1JRFjRpO80dh+jrBHUS
2CnWGWKwng0pPKBfYd9JtmQv0ruwTUz9oKgAwCCEtux+lClz2CpeKfI/4qi8DMrcnFNRn4PYfkTz
9qlDNshFqe20aCO4YRechySMafoBqotNoIy4GrudSKmjl3+UVmH7ekvZnnKq7fU5PmSe2gfmF9Vu
vlhUfGNXn3Ss95pmdDUHY9OotLidmk9DpqFrp+gu3ce7KdBO7HG/livV063kPa7Fc3dIMSKFeT2b
Pox+8dEYi4MUSQn/SCdHkt4piYZwgSNReljqir1PQsIZk/Jno3zKouBLmWFY64irXRyT+VOXAhqL
ooMT5BclgTPZSFb0aETzm4Zi4zmwleApqc+0qwrPgXcwFfEBwE/uwv/9KeFsYLgsyMFqhIeoz9fQ
kj2ZY4uwe44o5xcD515PCiEAsSq1h5mNfuDu9lEQqsB9jtPZJOacyUOHZy03rFM5itDPmyo7ab3y
LivMQ+fILuTjc4GhAUZQFuL62oNDPewxTeZvxhRYj5EwHC8oESMOdcDl/NVmWPv6EB5HjkLQ38eh
ClUpoTaU5LnytiM1xNoNL2/a3ul9g6WWW2Po6zkUF9NQu5R6r7v90H2v8IXpdAlluto4mU5VegUg
GXdhtPDfxPdJJWe1u6bFrednX8fXLoqeI37GOZ3K0lPHb04bFYc4R21c7eUn2HcUQ6S7AFu5NsYn
welco6w5M2GBVZiknCRn/KpUaPDalDrRL0WtrxIVWqcqwqKYs6ee3gyfEGe9T4Yqx6BWLsAwWjjn
4Lc6Rid5ljCNS6a3fTqxrKl0ppquuPzT+K4o1ZO9APCnDLBYRrvORsOxMZB7lRxr/iqnEtIL1tcp
z3ESCuPHOi+Sg2XkwyFupy9KbPlGO96HmYRnjj5+dzARRzb1GDqKa+vzgxRFORhYYXl1aZzDtnmO
cUBiNxPlRde/p4mIQt3sCfNrKBScGkRlPFjmyZqlzyOyVl40zudKQk1Bbr6hp39qq/79qOBQP42f
pNLpD3I1fpm6HnncyrfRpi3jEChaJDkP6EZ0j5leSFfJbv05XgzqegwJ2mqIDwbWBN/LXsG/YIAp
S3r9LZ7xvuVIvbGaZvJN3m218WQ0+g+l19q7oIL5Wlp4346Yx5jhR8oLyYMmp+PXuAPbWpfmCaOI
xzjqufiawIOwj3rsMFVebVuV7qLD8SYZw2+V0931cnuOTbSrlVK5WEMlYaLZDJ+TjMsTAyjnUOhc
hzwgn/S6c8vxD9gPeDSE+RfLGVGytr4UBcRiHT/koz0f2hZ0rac2li/J8WOsiGdFau7i0vwzFNXk
yWavuAXVUzL8wHUqJ/ZT0AIeANjvIp4MNxZO60ly9CGEH3CqTPP71LT10TEm/Z0sj9WbUOdWxbiR
1EBp7fCStpSi0WuQPmRt3By6QpEA7QoDGwkrPtTLhnP0SHyk8dQ+NEHaPRsyGFOMjKtHM0jrt2OU
SI8hCfql7Bv5TTjY0Z+B2mb3LWi554rnWHQXSWFzcpzW+hwpY4QAZDfr90rTzMc8mqJPAnbLxalQ
BEGXWvvDaYLgPuM6Ia1IJUSaRzYtxXiQPhkTVnSfQjssv9WVpF8rYuyhUszu2kSjfHDkOXsbynPj
hwVqGh6ls/zcqEn2NgVG9mRLUnzNehs5zgLwR4asc4df1BHhs1q4WlQ2fzp26XgyrzhP53n3NoBS
E/fpgrqw/UptjKue5w2cn/q/uTuPJbmxJMr+SttsZoUyaGE20wtEIBA6BSPlBpZkJqG1xtfPQVZV
NzOSzRj2amw2ZVXdZEA94c/9+rnyjozri2B5zWtsxbObZFqeLOwRyObw7b35JKSPsJazqL8R/Slw
eniq3/Ap8SabZi9pU44NOu6mFH1bg958EPug2ClxVTskv8UrHiXYBkllZNCpW/GLloblQax1WCoJ
Ouv2RTMHurS6KLTFsQodaAZXqRy0V0MEosupSr0Ml1pVVTf9YAnbuoB7iXxZc6Up6Ds70tX+aEUF
GO/YqxcA3/2t4KtUIqIQ0WcvIDxknQpyB7q1/ogZS+Z0gI5dICSVm4xN/7XXZMEmiMzdxh81fpL6
+X1uBOJKSlDORqVpRoBnRMKHEFjIqulj7SkuZegSrJWQVEJhcv0gD3f8HX2R5UfPiHeeWa8Ub6mz
s1n1SycNots26bdkFBfCiKtqrO+MsVpYmZxsMGps7sJkOCa8ac0kf5AmO2FU2L+xFZarPrpq2xTU
UOOrRGkFS5X2/n4bG9t7urFIpDeVuE/11loGmuI2VOCwKY33Zh0tjaHJb4w8b3dFwuE2qW8xrlyQ
S5Mcs2YYJ+wdoE97t4+SV32Q5EU7GMkdtkf3tQcGCoUp1jRTQLo4DdbYVUA5ya1d7uOEVxZyjjNL
fshTc23q6l2TGrJBurO8GfreoUx0YwW7XmZOTp6QLQCU2HWWiUe1hvGeWsUqNYdrOgVBdhykPCY0
7T0ET8zrkITJgm7V/E4TxIWPVEeVx00btnYhGqsiKUIXqvdtj5kAEFMMbPxeRMzh3U9Tky+70gDe
MCylUrzHPfyYTgabAtRxXMUcWevXgx6ndtfm1s0AdMHh9O2qseiYWnCv6EjSjZ5VtQikhG+fjY+W
lj6yo+8ivRiWbaNBev2O9sq6MuTY3wx5zcTgz74ImUnbdMaWQrFnWYECrvTmm19K07a1TkPs7/Ne
WKUKdRVrqPt1I6DM0v1VWIJm5YWk9qSAda8fBisLYM+YdlJbS05/1/JAXh5TIDvNyyvP7HEWmNPo
pRe+Wb1qETBFhxK2vm0291JQCnvFjA+ZFk5k+b3CjvyDVt8pNdPBCruD2MT7UZ2g/rQZDgoJHV5J
/AU8frCwmu1Ych4x8gxojLVNJOT4C7EZpe4taXtb6ofhOa5glKvitJMSwSZ0Q/5Du67TNlbmVFUQ
r+K0C+xBy7ZqR6TORif41AWytHEKnGTDuhrYPvgJGjTtodIpKWf6ES9t1unpqp6gLhkZt2mBuyT1
/BCHkbKvxhKszvvJ+v/rBALSAAzrKMn+KoWQvIwv/9i1VZj8zzqe/92txpfXlx8TCf/6nX/7mqBb
mmGvtCjjvEbe5s9UAl1DfzB75zY9CnbvWYG/ceLqbF4yQ1NoZoNZQCXl36kE5Q9FR0E7e0u+5x/U
38klnGXP3tuGEDfBxpOBB1Dy/pg9G8G/YuktVnc6VnXsLLtU1ZdFrS9zgBzkRRhxhRvl44WyB0L+
jymM9wvTHUq+nlI7TcKkUX5MDgLclcumUZq7ghbI2f+5UdW70IodIQGOL0qpg9avJMLtDqUPiSLs
0IfkdY8lMp4FcGfdPouXNQaa6qCv5CB9jqbRocd4ncndbYSXeRK1S18sNtRcr/v8q5Rq7jh3hvja
TZrEp7xA+VmvdDQWpPGdOtVP0diBNSLmtrSJ81aOeYG+bKbBVSL9yWjSwKbudRIb+AhKKVbElNHX
QC1csU6OcK7hMYUvymx01FXmyU8Tx6+KJ9h8d1CWNtg3L5MwfA0yz44D/0avhttOb2M76woLCY55
7BPjFFbj7fyTBGYboK+RXQv9Jq7Mq97qPDvDXXpFyxsw7BkczMuK61Wra8uhFbbRLFsEreToU7zP
RO/bWMy9Z322zoToNQjaaIXJg+oaffFoeZ5TKNPzMDaaXQdCQAJHWAFbdlB83M3mJwOOXDhpVMKi
UXE7Kbveziq8qT3sWOiMt8OSg2hSAzXTl5ma7iUTLxxYqSoE80RvL2St33k6P+SS5+FC2w0yVGqE
jNVzvkVZl2k7SEJ1h23MUhy0XaDVK4vyexlqN6PXRrai91dyFJ463d8h03Pwel3EiXEMu26JEcOX
ojFW5Th4hKf1o58M9wkiuIZOhkBg3/EatEGeE8BC00J1jW3JzdQUbuhZm7HkcJ7myTHTy+vcG+7T
2oNdyGeP9L2iVY+SB9WMkLuFZ1xm2ULosXyYv87EKM7zaInpSrIYpPZW1OYBbipO6GMZlmB/mySa
G2PiqgbJs2EGdpxo+7Luu0UnpM99h3FJS1JDwlujHYunRKu2UxcfEVSsW8W/sfT0OpWNfZQMV74y
XBXw1CzfWyaJsKOL4A4a0hoZz11X+SupoVjkpdcG02QI1GMMp81Qh0Pnf0P3y0EovfYL7jUA62XF
y5LaWSE1KyVJN2bWbhmgewjoF7LnCBw/rwMUz9GAUDBT4Xyfpe+7GAxj1uv1XSVap0K3TpGIrUZi
rsa2eqxEqFi9hIPJoDlFEx2avrCLKr/1gNSo2cLThisEKy5ExX1IrUrM/dVcOJUL+UA6jrRbca17
wkkd2yWdHHt6UDetoi/x5Iwhogy7qiw32qC5Ku5B6ZBtiFQXBAAOAfEDbgrL2kvRCKpuxnyLjHEX
xvgA6rnrJdXWGyJ6faOvXpDs+07n6BdERPT9fWVGy6JVuKMBIxGiIOL+uGlW1pi7is9iNfiLUZRX
XdstyoYczTC/+uIadsl61NpDQVoSiyHmcOwYrEJ5ky2aoj74SncF7G0Z1Z2dGsNOriZSQPUqkvpD
asG6AmW/aKR0UVayzZRYElAeg/Je1bsrry/WefxKutueMOgUBsMWzW8V7SWKjBNQVW2R+69rLb+O
ZoukJtc3wBfdyLvUNfpe0TufyTQ54IchS/AszrvJIkNPdS0s6jve9aFtWFJ8zeWIsKjVbF2W4xWY
wLUJQAITm+uCGo4QFW4jtKASeY0MjiLLnzAHciwVoESQ5OsCzeKkVKtKVdeeri5qFFpm2pLwbR9q
M9vIinJHQPdtniUy89Zn2a/0buGN1kbPzWNlXcLAnum43lcr2oIpBkB5Bjp+VmRTyUQZejw1d0Fk
lAuFa/YA8seqj+3Bu9QWdt619ufV6BaiE1hT58Ltx620EypFKHq2UjVvSBvnK8MGRtEU0AZ2Tand
eUa/GzttX1U5mhPfFlv8h6TOC2zDy5wf4qHrP7/jj/4Z747PP35eWoHnBwYuh6KLptSz0oSixb6h
9F1/10N6mKJyI1iyncybapnp+87UsRcjykhUum5UGoSLdd9onLy0Vcp8EuMWZaR+jBrliAzYZr3e
Bq2xz7EiwmbyOsr8XcmKKnfZJrfag9zl1xBorskxPiC53HWltoCCdJcK3a3e8JjZ2D7gV3lUhOG+
Sgh2S33lR/4rtpRu52vkktqDSKO0EodvNbu2rA9XdcRFCIFSM/uCR1Znlz6O3aNR1gvTG+8RRQ52
6RVPfqrc4GINWylhnZeFUy3q+0HBajJJLzkNn9VS6VxBTGPS6IsIUkJSda6DlDzs5QJeK8bf64pd
XEm8Pz/db8Xsh/Bbldf59+bcchBtybe8IFXgB80//+Ofmq/1rz9W//P9R/y3fPnSvHz4DydryBve
tG9EM284jDX//F9/ilfmP/l/+3/+4+39V05j8fa//8e3vM3ojbt988M8+xCNUyrjtf0wiudr/PV3
jy8pf/cUpnn1j/1b/bEgiOTiz7/5VxwvG3+g/aPoZqJYoEGDkPyvOF5W/xBVgnTkXyh0UI//qyQo
mH8o8zIH6RHmIgXqGRHwV01QsP5Q+bPIcCgnzjghlom/38NfM41X+B9FPZDqPmylOsKXee7hZzIz
AWZT3o/rAMxlJjbE3F07dOODmakAVkIMr74nSatj58WXX2IYS3bLl0drNfr42w4ChN2owEQvnE+Q
RWTGjmeo1QaMdfAgehCP7KmtrVWWm+Ij+angFSFmfbJi2fveCWOs2oYeRI5UZEnGyR5M/IJAObhu
osrbhnoP5kqs5IrZiqo+a3PuKbXq4Do3jGmtZob+TQdXcGyFlkYrVY0dVTaSldxWi74JICmoanWj
KQnpuoGxS+cLkAzU8ycAmfmL1nMXAHUhaPWz+fWiVNA78tA+/8vYeV7lpKMyXfUjVKIQqfbb+73U
pJJI/CtaYDpiDy4qCcTpZiSBvRiGLrzJjVI4lfUgbgjcYn7VbBXV8fxWnssffk5LYTgdyBTk+8kw
ho4n7IJXsZV4uLxDzY1trv9Ia0G8FNlgICAICNoEgtjJzqZZ+BbVwkKN4nEVAYURJoMGniwJ5dsp
rvS9XzfpqUnl4inUcu9JGiiDLsxWGAdQLggZr2WvmA6m2ntbKyKxNKm+GtmplrWO7/tYlvl8RJOC
qQ1laNiikk4rm5R4+SDJubcQatk7NYMBn7wXQ3E9Vr5Rsh9wPvDEMr4FfhwrNjBf9d6DoHLdxzKu
S1OltLiTqEP9UKSm9hyRL1rXxVz1GLr6JEme8NB5sb82ptraxDD8HA8eyUa0UuwawRBR4dNPRaNP
z5req6/hCC9lMYZKfTXo2oqeK+sJ1MZwpJI3Efyp/RX1NAjE7QTHrjTTa1XMg1ew9NpGEnv5iXax
+HoYWu+pb2FT2fpIop220po6izjufK9FKiV1JOG04DiEkXmYsi5/xJRcfCyDYLwL/VS/FrsgsCvy
U0cVJ597FIlkppCsIeslCG/FqnHynrS3EKTyIhNM0wXFWW3KaKISIugx+aaqu2NrugqjoqYjv6Po
kw/KS0AfNBE+ihMbOty0rmvmQ2bpFAwhATYLyUuLJ92qOOsmwnjQCsm/xjPFf57wEHb7auwWcsPc
lJUpdpqpig8E/PEBbHl4Qw+wtx3DXLGlqSHbE1i0JWoKQbveajs/xAivTmvzgF4LZ4sow0gr4fe6
3si+6F5erEZyxtfsq9V1IGuCk4Z4bWVq9WjNLnjhZI0HBSHr98TKhqPejMHBI9h59fQQ1RIcbNwK
I3EdxmF8SMaYiGJU1PtkDI2QchOg5z5pfPyQkopaaOBXbQmTucrXgV8Px1JimkpeN+DjACnKlnHJ
Nu06bIxrvx+iAtvCWH21SpkhLBcMnRxZbTbMBhCQLBYl9HId4bDj9b2PXApLzGzT+bfsWw46n1Vq
eOsZMhOVo+1j8phA3R8ouyfJsiv4WfJfO1N/NaSrGCld0CzCrqVGo9txuKOqiOM8LQyKXiK2vY0U
N09PdZTauXenYVetEFbHHM8oSRqzcTydJJzTrrPqJRvuSiVzhnRD5jYavo5JsI56Jwp3XTGhpwAR
2N908s4Kj1DVBpalwk6KfRaFjikML2QwILqNWASuqCGum/CqLYCgrvCJD+cC2pFupGUQO6G3iLRw
E6ergG5keQdd7db/inWD1K6b/BauTpb3i5gza2urIrRSzS4McIQrz/pmymsEtwt47HZQLdTC24Q8
mU/dSXrx6OKr6DgILGNF8cIMHrzqq5I8S8rgelhoFt3Glzg5e4lv62idKfW4rdq+DlF9ajwsNjXE
ItBKo17bdqWyixP9RUepK8e3ofZ9GHLyzqSTpLBelLdmvFWDvH2uoHVvdFVoZHwYZWHZ9L24Lsyg
eVB0r3BISy4SjTK2pWxhn+yFLg0XMtrHTC0U0ufCKRDhmfiKag8pkCErs7NYRRooOOQ8bC+rTrBl
nLrUbzQZZp3U1N9kA/XFpB6ncHzom+aQVPp9Sgscf3ogGd3tUU4sa7Y8mRrr0gzVg5EUg62DqbND
Wfk+9f0jbj3flKBZxtptpptPsWblC0E5FQqNsKF5X4YvVFxsdBasIAuOheUSRtzV6OHbkh3mt2j0
ja010Pj7YS335a6cAsQXNYeytLEbPC+lrNvGyVUnRNiWknn2KFNN0oJi0VKjdG2wawW9Qal/I2UM
tnVSvhWVgHHlVw/bmCFQ9r6gbQuYGZQ57WRAZoGcRNowSKYW/WNK7fBrEeJV1njfPCHeFxk+Ow1K
Fm10RiQYU/81BFU1hAeDRqMh/TL5qynbqerXqZUcXbvFSTcfPbpPn0YtdEldL1qJYRBMFkmxoRr3
2tRn2z6UeTJDHitnogbILCLpoZXV2jDTkHceKYSCanmEAXxTtVRdzPHY5MoqlKNDNFlfZaQHZfuE
KV65aEdhTSmgXUTgiBw/M75A1CEc/xql2za7jqnE1dliNL8qxgmsvkzW0lSoCqy66FtVFfswveqU
UxYdzMBJs8e0PkAxdUYUgzX4irLdmt6eUbi2jE36NQorqrmuybkz+x4YEsXaApudrV7dtkm8aK1V
okQbTkGR7ZuvWqOtgAbbho+Q4j7VHimO99omoyZA5WFneF9CZd8IEty71ayEx3tVrmy1XghaLj5b
kTg+pbp31SpYMmT7wkNS0Dja9BBWNP8sGwnE/XhdYfJs0uBiLaXBdw1fc1RSPiKb1RjbFI2HOLQz
6VHwnOFN8L63+WbyvpfNg44WWvxatru2PIXqPdWTblpTu14EAXUg8k3Y2zanTHxU7kbpGsNUmv83
HIZYMU9msRzSrVivJfRaxS4Vb8fk1Ij9cyxAlzuW6kZlc9Mbt5/erHiHwxYF0al2Eu3Ni7ZVm6Hf
ktZyBEoAf2VNodqxk4VyHyklZteEacGTHGu27wl0lDtDRE/Mkt2NghTeFFTISMNgUCAjRuvXhuEQ
bGIDccSapGOpmsifTFs9wL0ao2rNcxoZhlpyzNPDxJJLtkpsv/ftfccMEmo3zbdV95SWaylZ931N
OOMv896nnNcvFFNZCAmurviMVLMvtuEKwjGuLDoNWhtNt6i/BQNlotJADifY+QjGzT9p1XWM75FJ
ma0nplap56VRdoz7xkmqfdgPy6Yj7TRLOoreMbrTNIuVCkdKgpvJ/N4ZaHdaJ2zXKXVWn4dAMBxt
WilaZXPaZsUwy/wAw+wrnAbsHtlS32cPIhm+tEWIlSw6wsIA9ZJGj0WHL1FLB9K4GBmhMGiH9iqh
scYTbvT4OZtuOK47dbgKVMlW++9JcVeqa3nGdvlrlNZy8FJGz1McOu0l6wLoOZ/PJZykZpj/O1r7
POOjSUHhK1Ke7IbcY8RGlOqXgAbkZBlaJWOLEx0SsUxusqtKHQEoFIbYPZdhBdFKHPS9DnR71ekK
NtSZ1D1CjDZdY2zaRy0KezyUEZN5RSI/xKwlRQ+aoBJ0+Qu/jFRrnATzSk+k/Kppw2rdZLW6DXqx
Xyo4vth1RUNO1dE/nltJtyvialxiAf9sNl+qXN7iPVXZUN0XUhAuaGBYNZZ+NKT0NayHL2ZI/Y8g
mi6dkj5WNxmcSqnvct49SjBaV4yi2PoSTJEgptLaeWuPwMQe6g6h5biyAEEKZekm8nejnho31TOo
4nI79aiahHwlThsaf2x/nuUHIW0Peu7o4/Mo3snFqxyjs5TMQ5Pe+mO6Gyu1tulSX4sxyU8NJzDW
Q81i7gSnxCP2L/D9yA5y5QOM6FjxQOb0ixYE6AgxbGOxh+gWlYUuu2v4EhTEEZuMLInkwOvXKTwq
qnA9qi9p0GyYajfUNbt63WYbIRgfpL5f1WnszoOp7XS3o/OuEBlIZbObTOOLBBA3mRS7Q/igR6e8
jO1u8p6DHD3DcCuV3/WJyqoJKvLOM1eiQQCKuP7PeuR/PBxLHM5/0KKbaGSR/uOZC0eLI/qnOtck
ahWKjrLbRUb/ABxOXGhFQkasfSbenA6xFJfulA2h09d+QexERpxYQ1z5hfoXafe38iwnAsc8/e+S
LD/mWP7pvuVzEqM+/6n/BzMxMt/kP5dW7ZfgJX2pf0zdzH/hz9yLYMh/4CNEBgyDHjKLJFn+Tr4I
pvjHeyfy7IKq0Cf8Q/aFjA3ZV9wFUEv/nZj5K/mCjJtuIQTeiEXp0AQX/ju5l48rHH3lsgRgl/wc
ymyg0OfYEK3q61GRtMIFx5cvNKXXyLboxeqHF/KT3OrH/M7fV4F1R65ImxNKH/M7SGOsbrTkwk1q
tDUeJ+tFLKiAtjrRWvhZBZSq8C+0Qv/0yeh4JZU79xycl2emHHfcUdULNwUl64xVjfhZ5KD76yc7
A4bOj4bDDPxCRYMGhBXEWRlat/IgRD6XuyzX+laV5AG6CyXHSczH+1oLhqM/iMF2itTXwYT2J4iD
euFJz5aIP++BHjVN12fMnXneydHnk9W2Vpe79SSo10JeE6MKEWfOxOu0ezNszJuxl9XbCTnkBuei
Etm0ODijlBHeCKXxeynf9/sh0Uv9AO82fe7++vi5O0vQBDaSzO39uNoICVJkwcIv+devfv6Vf+fr
uQpAORrMEBnMzw0j4uNVhFDMRL/3EzcsuhEhY54Q7swCmVC4hIb8NH6ZntBxaTi0dPrxtHms/dAP
pGqNLNV0v7rY8JW7dGiGh4bsaWabeXYnDoPwKvlsxr/9gLMBmTb3H+LVAiry41U9umabLrd8dwxV
4yqpIuXGaFrjmaboZPOb79KAkIjUgVeKKhF5xsdL+bLRlRIBuxuy6GyDkBJwYo7RrqHr+sJTfZqX
75eiFM7aBdP3nHtJO1lMKq4vXaGpoxMmHjv025eaUz+WsRgbXIRfhybN+GOOno3ACBVdr0TFexk8
satmiNdyM1CErKzqkLSa8bsLHLzwuTEN5AJpdtQvH99fyBJPL9VQurnZX8u07k1qVC9boXPSQfiG
4v0vmdJ/DAt+8hZ5eVxSIkDgs50tO14o9xOHeFY3U4ftOEYe5KXgkrnMz68y1xJoqJhn2sfHMtpM
TnUFf24pwz51klsYVqT/fn9EzLxvC9fSGYt4Tms0yKDRzot0pK9Kzxmj/usgGfWFi7wvBx+WC67A
OjFHUSzU/PvHZ/EQZpeMSp5FVSZK8322kElC0vIg3afSqO9NL4rXpTwFWBy24aqUM867vagvfz3V
fvZOmc0SKVziOnzIPt6HjPWbJnt8ub6gAwG7EYUMheZdGJBnpdX3GUAL+PvQgOJO1frjZcIy1s1a
4nEtOieWZiNDpw8QyaT9lzHtTkFZIElUFFsRc9cPy41XSM+Dz6nVr7RkkZMUB1laXbirnz47i5kO
yMgUYQZ+vClV82PcNYgDRqU9CZ4srNRyvBRs/OwipgxoE8IL/LfzzmNFq0OdYknhFoDJOQ932YJu
tEvE5E+7D8MJAZhJIYzpx7bw8VEgE8R5VA7gRKtMXLdxEZ5iVrXtUBvR+tcjZhaUnY9c7EHolwPq
RQfl2eIy8jG6tmoLF3NGoqfMTB068jPaZCKcfYdYsLUUPVEljsVvTxrcN6mG6yCyxdnw7XwL0n0v
UgukRnpfd09Ri34zq33BLdBcLJUMv9vW6PO3mhF8wLUm2Saq4i10TwsvjJz5dX54ByB1IW9C7KdY
iYTwbL0TQLDkTW7lruyX30VRiJxi7BLHm3O4cdtd8hT5tOHP7Y4aATHjBz2fevbKa8/0a7wcMjdS
0wj796wE/Y31a3yMvKZfx2nu4fvUqePdrz/1p7HLdWfnZhIOsxOIerZvNRSYqghMLKoLUz7wPUip
Wb52QcP4k6somNxbAFdoX2dr+jh2Bew+exlwmxuMo0aFgwCwjLqnXz/Ke2H/7JNxFYDTnFRY7879
0XtZwMcuHjK38pJvfhFSLSMtStOfsLCkjhaPLrsOFOFLJk5OJOl0ZXm6G7Q+hSP6OqWs2Od0JttD
YV3aPD/NXY48FLRZGjh4fZbkaaUVmaBOMjftU7IJQAFJwMPiSNHzO79+C5/m7tml5k/xQ+TYemGX
m+XEQALiuZmkqlpOBebNshxJi07yGUsy80kNJXP56yv/9CPD+iEAomn+U3e5301yL7Y9kLoKCRoK
wAA4aKDZ/8VV6GHnCAT10TjfzWKlULxImAds3Uo0CfFdlcm7//2LyLMmSZ3xf2AlPr5EUdDKEJVn
6laSSe9UKxuww3vpwgv72aeaD6estBwtIHZ9vIquUE32iohRwd4JKlqNH8Ghahhg9/khgvu/7f2m
s+NKULP/4i2C5UADxVrL1edb+2GUdHEYtgndsm6A4cK9mojZEmyEtr7wGudF8nxGIgBBKge7TvoE
r8vrugzyZEpdPRKmO/pYxo01Ju0aaoOwG4uyW5jNiI01Kgh0a0ZyhISoOAiOzIUOov2J9XLcqGaq
oTvQevpfI3MycS3RrTujVR9TCsw3sUD0y+G+c3WZ/Fkco1O0IBFCGfCLrSJQLclE9HCCoLU3oIlg
5vj06GZJJ+5wiQp2HpXrpakKeFM1SrCAcRu6TUMoEtPF6qbJEB/zMfs9Y/c5bp+tYNhkSIXMTvZn
Q2yqvRHOTZhC+i/1HYqQ/sibCZa5H6qLyleDl19/i58MNgYz2QnOKRph59n15KEfSlmPUiwGasHV
lDa0KyqCCNZNUuT4DiEUM9hiMipyv77yT9YFhPs09FvYoGvkFz+OtZYRXghtnbhgfgf0HiU4JxTd
FyKH+VfOhtqPVzHO9msrMZOuz7uEtva0Wmq1gilsO1Wo1aqISn6vOb4Bet6vw9KmMU+6gNaYX9/5
5dGbkRXgEWWe8uNDxoNHBb7WeEj22PVA0LmOfCm3pUBuV5qCNuLXL/Xz52Qjwa8eSiNLx6c4aVLh
ukRRkLjdkMmbntXyiS4xnf5jnTmQB+rVWHmWHSiM8l9f+XOkItGhQRCKfSLZxHNH3l7xxS7XRQSv
ZXyFoRMS6kLNb4QpH3aMLfGIC8OFhXLOZp69Xa5JhofkIwHwJ6NPoNtN3XpAtnMpLf2lGmYIjsXA
yum9sJp0yZsWSUU3ob8fk4bmd1IrykZASkmRXiq1Da5L9Hq3Cc3rco+0oc/yVvlCugNXQbkw1NAO
xlrYj0EmyNct5RBYCmHtl7ejHwanX7/Ad8fOj2MFyKVOZE2gAlrmfKxIStn7oe/lrmFUUXBLTqx/
w00BuNeQlMqbzAzhAFUhgroZ2qA+cIrR6kU/emLupP5gPQzYGwBVpu8AKU+lP1W11BlL0obCCy10
FGukEf6vjelCpSFhbdRggZS9uaV3mZoBRO+5Vuh7kr8Y+q6RVrIZ1fcZDbWUM/38uYyiaJ/GFlVC
L45NmoQVJLmc1ZaIA6jjK76J/F7I4QiAoajefv16PsdKM49vdl7iO7NDnS0XqTbF2SSGhUuLkLer
CcvswdeVe4Xc5oVx9ZOhbCkQozTsUNhKztfgrJtAZpZN7tL+eeX5w17qATd6SnYyRxpZ5dq8pHb+
nL010ThytuJ6s47/fM8vxbAOzCrMXFFT242eIkwb39sEFd3fWrIX8cr7WR1TeKSREJ1f1airLiwe
n597vok5nz+n4GC9f1ys0qHOYxm9vttZ8zEjsbpy25YTxhWDP40I5n1pJ3rm9PrrL/uzhyfUIenP
LManWZ2n+Q9Rh46bmz9pauo2oREjpczFI9NDWKrMA6ximoZe8ch89hoDU/ociVKEeMz9b26C0yWn
HZT1/PPjTeRgUrvSk1O3VYb8pmym6GZQafQNu16gW1srdr5Of6eA89GiU3PBDlkEf3tLxPbv3/eg
nG1WXjOKhjcqqVuG7QuWKOatpk71hR3/84748SJnCRlc3apUDAi+BHhOp0TBVxa9W+PQXR/BwA+g
RlOkiHZR0PQrFZO9C29a/bRoy/gGkq6Y05RMsbOHbGpy9Z0szqNMCa7rThXhg6TKpRjzp1cxiWLn
D2qc5yUDH2lcURHJGp6K16iUyteVN5oXZszPnkWG3EY2hIiNbN7HQdOiRYwsiWpwaeaTKyfZeCN4
dBpdGJuf1z753Rnvr8ucBzFKZ9WVinu1G0So3lK1D74M9dgsOVIKh0aDL1siWL7OPLIfWYYAa6yH
+M1UE8WZBkE/ZoUWr3FVi5dq3EQXQpyf3hzmbSJuNmQ/zll3QdArZYujgIuqLLlTlDLbYwUeOpH6
e8zrOTbmNVD1gA4FH1Cyzt62V6Dwa1X0iOMUSguzytBLGVbgFGH13BjZpdPe59jtx8uxQn38uAJN
Rhhw5VxOTDxIPHQ96ZXvbXTFpOLvCcKFz/zT61GuoleMBm1Kqh+vVzd+X4Zdmroi5vR3qZJDNKEb
fRmUBuIGE93xr4fVz683v0g481ST5sH9w7Lbe6luon1IXS9rhX3S+4YTj0B4LbMeXRnax+9fT4FE
zMWIE6GWnz1fhodn0I/UyQAi44OktwFd7fnLJE31zphouvn1473bGH2Mp4AQ4bwkApUj2a6dLXSg
c+TYy4XYJWWA23wUf28Kc+HTRpb72RUAEMyVJkLxMN5HQrkNPRQUyK8q/Jngau1zCqnLGEk3DQDL
BP2MAiMcItEySMRLEcfnsF2ew3X23LmNgbv++CmkumyUXldiN5azWS44t1bBnQ3658lHmGKOQM4j
wTQu7Dc/vazOpiuSoyadcfaGDN+XAgQ5sauIVe8qBu30ZhPizFZHB5/O3a1vIPMI4TQ5v/42P1k3
KWJSTqRFW2c+n+34nZ9PGfj+2B37VlsKRYTdaB40Fx7vrEP6fcFQeTD8CphRBgLrj69VMETgBV4Q
w50AJ5VQo1sZWYBcvrGMdV9N4bbpm+mlbYvSsaRWPIrdYG0Al8TLQu3MY4jg5cKTz4P8bFBCOZ75
dnPnNk46H2+phtHppVMUu0auiRslawhzxBBDlOT/kHYmTW4bQZv+Q4MIrAXUlSBB9qKlW5Il64KQ
ZRv7vuPXz4P+5iCCGGLkUYR9sRVF1JKVlfkuzm+3bUF7LOEEzAdh+Y0A/+v5rlBioVTN1yetGZ1z
FTK3HrTZQ5vIr7+9nAQtGsRksBDX1vOc6RUy/o0Tn3GOzjAIqmqvTZz496eOK4DYvxSmDF2s4nGj
TkDbyiI+g5NGSbjX5CfHcKIvedXvvcU29ucSoMxllaADrnOUAjGRCN4fH4Rsz5dO8eUF4+Ps4f60
beyFxY9weWFQ5eMKvd4LnVJkY6S38TnMgJUbRQhUbjL0B9HF5k6l/c27d7XvoIqqS2zhDr2pj2aN
VnSoL0U0ErThs6xC05U9StcWDPdjnWTNpVZr9TLnUwihX5jvoCHkDwZN0CfDCf2XMDJNgBpO9bcB
dBZVm9H6B4nwHmIBop1qnyWuSOiBGKkSPwnQ6+6U+/2HZMbC2PJHic5Qne6UHLZWyYanxbMZxAAi
v6v5Q1C6ama+aaRhg8NOKRBf7JKda2tZheuZMxarEwFxDRdqe/060TK/idIeVZeimnuvsEoBytbp
zqMZF2chFN+riEQ7l9ft1lgqv+xBcDQkBOtWtDGFbZ+lYXSmbJTgfyotBIioUiBc9/n+Jtx4ffHe
wZLyfzAK7I7rWRwVFGUREAvPOHEq56FzTE8zWv2xKyrjNCC/7lZF1X6wBsqhwyD1RSBuzyfwdiVx
FAf6RcHKAG+mLv/9l1Sk51VXUYWJzjWFFs8qFvj2aO2Zl7/5Da2Wkh4aFXwL+vTicH09DMqRYD6k
DIGMOhq3f6DgmhYjNa/M/kjD2TcuKYJez2VW5A+hXwcfQHd+D/zSep6H3jhMbOInY8KGeWcNloHX
P4weLlUHi94CcqnXP0zDDI3+kL6sgeI/KCCf3WoMmouVgVmecjhESHK0pyzus2Oqz/ZlLgsLBDYi
On6DGOX9n7O1+dhz+OosEf2mcW0hc2dWhQjBuArrT3/C0K9n3xzDMbF27DpuMxBWnRSUpgOpGgNe
f7jVcCkbrZWcVbY3RdkGQaCOMvwUFCDcc9M4tAHkI2ofe8XDrX0PxAhSnI1FEyz61dB610b9ZFTA
bmOpnMZRj2GpYKijGT3yR3P5bE7KO9/ys8NUToj/hUb96bfnmeeMgyMXdycbc5X12VAxsTcIEhLw
qjjh0VJfjGLqIE5o1vH+UBtBTOeiAYSIDIjGpXM9z0YUh2IyjPgsdb15VELhPGY9son8tuTUWH11
6FqkR+4PunGquWoQdQQxAEhh3U2yRV5OccKgk24oQMq1Gt0R+i73R9nI8gyYwWSS/MGZcJ3FGnnl
QAk14zPp0PsZebYPThsr0zEu2+Go+hqZu6pED6KBX4TraXPI/aDif+S6pYWEdmeplX/c/00bJwjg
Bz40UJqBfK7tb0IjSLF7nOPznE7vE8eEseEsTD5ZmDvyH1tzzBVB6HR4OBC8rhfWTLS2FGkWn41K
xEjpZ5kDxbSDl3L/i5YNsopQ2DDRIYIVTT1lDe0k81JmGMrkXcakuQh74JcXNf/EuvqBcLVn/rS1
XWkPLq824Ac8Ga+/qq11NbSAQZ15M/re3JgkyBHScZOZVV5oB1ARu9Tc2a5biwbGguVCdMGCoX49
aJxKWQ2jJL/Mi8hDlSfwkC2tPaM39rrxK9ue5WVCWYobF/X4NwuJVcBH2VmDQ+GzQRTtU9iiuFy3
73FUfPYt/dSH9iW2qocGP4sY2yKjt19VWOCoub13ouaYBxTbh/q96Y9f7LK/3F/pWxTv8ttA+FOi
Q48dFOb1PNh2golqQPKbUgJ0EzCfrhhL7WBr0YDITWJhZFSX72dLLx74xODU+XN/tpUO2Ss92Ksa
/F9+zgLUAq9FTXXZK7/kBlVDKpTUnKW4n3CGRpn/acxwX0c0+OOQ28GFt0+JQ47iuImA2jSZdu4F
eVefw4Se4v3JWY7T+hhIVDl4uoLtvOmv5ZY9qvpArInpDj3QrpaHvFTxT8hV/aHMjEVRVYqvhR72
l2ku/0OetCAo6INwXZAmrbZNb9sFlE2WRg4lr3atMt0C/NlOOrL5kTwWCNocdXbD9Yz7RU7Cq0yM
QpPEDak8/qE6mHZS+7YOKUcelmCvQlU1s/dNYRo7c7wV0nixI94GGhOuwmr/gV+FOd8N8dkJZrwM
84YmVxpkO5nH5mlHmX7pDrPV1yorttEF1TCwrcK8rnHOGVUva0P8B1opP9/fNJsfhOsqo2m8KNe3
wRjJuZPJchsomnMO5RRBGk5/G+y+HNtFNobMFmLGGiqGp1sMHEyNz3kgq8cByc2DQDz0P9w3mNGQ
NvHWB9i52hvVaKR6irL52ey0+RjARjsq2fjbMPClCMY7FZgNcDughtc7sBytJMU4Lj4TELApL8vp
4CS576Es/s/9tdm41xhpsQJYDJfo0l+PZPW1GcYme30SzvzcY7HlqknhPBhFEh/jpCx2tt3GXoAz
Y/DeWhBvMCWux8usUS0SlS8bIeocoQ7YXmJP0fH+V22Pwsnn6kRHaA2X5CXcZSqp0Dnr0BtPM0uc
gp4b5D+MQhQCwENNlyzv+ltsUq0BpXN2nJiqJxHJnm5wk+2ULjYOKiC5xdkGbAECMKtwwP0z6wbS
e+cu1gLPbLPpOAR5ebLsMjjd/6CNtGOphgPrXJqA7MHrD1Jqza8KFT52ZlFmKqXzT2c0wcGp449q
XXaPReOYO7F2a6W41wFCLeA43LWvh6xDI58yh/oc4ojKcWyUGQVGsWfH+BYzV/cW6GBSDZLxBWm4
/IxfLtG+V6NBaSGOxBNxDyVxBKZdx45Qeq21MvzQKRkKjpFuJ9hBihA9qZmMe3iszQyR4Tr05ydb
UU1EHUYD02ouweRrHerV52SWf1v+jIza2Fp/aPTY1INqt5F5iOMahXaMLzTkn0q7Nx87CylqpGWq
9lOgDtg4hNrQD+dxEjFJua1NgWvy8PppA3j1kggVs4MamDLH7w6W64uv19I89X3WfxM1vGI3RYy8
PVdW39mHCATI4EJuFee0AMKM90Sh/6nyrIbgXZjZQ6b1Oo1Gw/qZjT1WTEZGrT+3i+xDXU2ejja9
7TZjF82Hgk7Xx8EBMgH4U0+/l63Ul9+HKaIIZn5qKy00qxsnE9/SUlVfW1GAFHHatv4aVlrz1zzT
u3X9zDaEizlb8wPFjzN/M0ewPrXMk4FcVneQpRW3rtR78aeRxMZrzXvFAm01JImb92IIUTmxkxHV
LFG81NksLl2mIS/YoCDwzJx182NdxsGXKnGqh4ka7MdMYEPYTeijYHKgv6sGrfNUa8ouEl0RCLSR
PspDXWoUG21RzV+NZnSo+Psos+zEn+VMrrcbdTlJG0tDmnSNxlRV+MEN8rjnssonJK+BR3vJ0oVR
yhoHbh9FMLPg1T9kzpffP8JUdgDRwSakcLs6wnmfzVRExugcibj1lMBwXpV8Gj07m4Yzqn7qX6lA
pfL+oFuXCKwR9KcoNJK5rIJ62uFREZXgA/Nh1B+Z5f7ByMbiXMTjT1o36k7M2IiIVCItOpLcIbq2
JvnUfmdruWh485UhKt6JVRzLMvp7hqez82EbAZGRaB9Q/VygGasPQwzSUhBt4h6efSpSYez2k4KO
SgsCpkqU7CGN1X/vz+VWvn815vKbfglVeDfUTVLwohVOnX32U+4X1am1YwU6xI3Myj5o9N1PRhOH
ePkG4qnWy+YUzEA2g17dY4pszjWScRQmQRc76wJV23LYMVqOz2iwyZNphSWOihMOaXZh7ByajV1k
UiiBOqlxp5L7Xn84sStwiNFkpHOSXsCzw52OUcrHQgA3t4Y68M5Mb9w9VwOubtbBiXE6AWmMiQSA
sCAewXsEZoEfTh26wkmqU5WBn7MpBrrlaGBAUWBrXcR57umoJbptirYkbLOdFGnj+UGNlgSQSqi9
PDGu52HA31wkaJafF07Esa9bTE6y/Lue4kAQSzs7tY1ZndUafw697PYOl760kVaxC1QyqdnCQSTq
r2YFkM+Yx7ZOBMHgiD5HcSqk4w5JheVC989si5M5RZ5I6j8QL34A/YAfp0AUSB6Vtvxz1Ipvtu4/
pCL7gAaDO6bdZ72T004I2Fo6WHfwrxduCGDh6znqYRQh6UxTAt3X1K3jXJ6Srvg/Jmb/7+S+hSat
MQ9QpRaP8eVX/HIUE6D0ao77CQre+PJ2HVYEiYOj1c4+XHKc6xlfKLpseUDArO26D6amBoToSPO9
WgF+PCBmcxJJm1yyefQfaDzazxIF09ciR7BRrUPrpItaPWdNtBN6bg8gdTTQpLw3LB1S6Hrj+V0z
2X5FwSnUi+fEaopLpRj6mQdc8aOqDPty/8P3xlvdVWqnox8IosCzp3g6mjGInnFOglMVouVa6nW1
Y1p6y8VbHPYWgBk6WyhArD9QV9IYnJItvbjWH1B8M5DIN2tULtAMwsRwQmYoKSZ80h3TP2hNgr2S
qZcsfBR9cCq/f4ykMgfHvEGPrFD38C9vIMfVPkC0hHI84sv8PGtVy4xH7K2iypFeYzfToQpUF6QT
Nra5dSzQEHJJlF95kZrU6XEkdWgTINTBF5i0TV/FBEbSb55KFNpQHN25CDeWimouGJLlBUL1c/XT
7LKaNJ945Nlt+Dwg6TgdakV9SXw5fnGsIN3ZGTchkOyFsoSG8bHEu30Npg7aKg7DakaYLsgH11dU
x53DuEexMDfcMcahqfabU5Rof47lvOcDu9wzV8uwDA7CljovXQkKFtenfh5RSEZqJDpDh0Zq0gg+
iiH/Q0vwpSi78l/L7D/ePwebA9JtInmCsQwS6XpAbEqcaih7gllf+uc0ydtPmNvURzmpzsmsLFRR
nHaPh3sTQcESg3sh0jPJCwnhetBcgQwV9nyl2glusSGVbu5Pe3v6Zt8so3CPIYxpUDJc8+hkMtpS
Cfi0KtDKh8BSE3dW0hCvvqk7DcCod57kS9xfrR3PcUDSlCaXOuXqXshH3UYcCQuMwbLfVwWEScoA
zjtf5IDfh852e720PqJds1c13pzOXwZebZqqD+qxs0mB40WYLJuD3vN7VLvv75SN6SQ6L5whtFrp
9awWbRRm0+vRRJ+0yLuzMie2h7lAdBLqNL5LrF1W2S1Zm2tv4ShxGJd26PoGVAL8d2K/CpFH0vWL
6FLjtQxG47EM2KmNE5UP7dSlZ7Sh/SctsIujH2GlFMtY+Xz/y9/cHFYrC7LdJPkBJE71aIV+CcCD
1YoDIQqveXzBTBm7utL8w8NwMThTMHXkGSir0YsDLBGplxynYopdm2bHQfqxS85enxYDdix+0H4U
yFXGuJxNkfOQREV7GFX1ZWjij20mPxgAn7AnsOsD9YQnCiLi1LRts7NXN7bM1RetFrMc40oJ0eci
z5t+5pYRvI/A/jzcn7etHbN0PEnlaDAzddfHHBvb3scKJzw3Deofg5U3p0SoX0DD9EfUgPdITbev
FzYM0hTC5MmABMP6/YkmrBLPrR2cw776244wQIon0/iYwNY9ZpjVW8aUnICqhM8E4JbSkp96k7CV
px4t3Z3TshFXuUcBTFGaI8TdAC4xwCsgSQdnWRrxSTGQ+1RU/Dd9feBBnArTwxpn78m4EYGWmi10
7QUzY69RWjwiAuwrWdWoaV/yINY/S3yMPmGXGX/WQrNy845yHtKdtr+z1G/v3tURYWge4SRw1PTX
/AXqerM2RVF4HuziKcCH65D4fgV4IKWPZlMaaReJv3T8NtodcQoVLhtTEVH95Ln5N/aUyKlik5Jm
/b8iTGgppZC7lf4HdepLQL5ybOruHXDqGKma6odt4bHdZbg2BeWePfrGyVh4QNxMfArfszxKf8m7
u64Q1iSZQ0hcmB7Y+G5IDY77/aOxOQoPCNaJpi5v/OtRqILy0Av8AHWcqj+yo3VX6Sdn55RvbEIw
+Ch3G8Lgz7qE0CVJoiQD4jF042cXSqeKDGuqPWSCT2vnHAk/aio7W2Hz0xZ9HCBbFDxvasZqhDGt
jdV7Y8qfVatpJ5Tssp2c8PalSCLNKdcd6t9LT3z1Xihq34wdWp6Q5OPyg1kJ7dBos4q2ZtghPGik
Rx7YyQnUkfJFKRE5rOpUPQEZiz6BiRlcPMtNKnmm9aGfcVKhf6ORw9b2/BSjBX4Yk45/K+muCtbm
7NBNpXQk6a5rq7s6jqPIx9+LJenkcBA66jCiD//9D7uLShwjsJMgtl3vrjIp/NrBfO+siqbF/iez
TqLOy+Pvj0KWDMabjjr/rMK7YbfJQBeChZ4h+eaTXbvdkhXcH+X24cRKL616cn+YjTSKrj8m6xJp
+oj6nbHtjP+ohtl8SFXK5mKOUC/hnX6kjlCi/QSYci7HFyQw7FNlgOBKgN1ehnHqD0WC8lSChvjO
W+EWS7A86WBDLCkfRYu3//5LtMjsDhCkgnILRTNkSWUcDO9C3+pLZAApDaL8rGHN6jTBq1YtLXSz
wpwoQtn4SGsXp6iob5D7ROwekLmSgoVCTiQNvbiIFqVWGmcwR53U/LIzp8vSrKI1hWFUySlgIlm2
Tmj0oBRZAOnY4wrsfgDCMTByTWdXzWb0Qi1+WJNxJQLENg+TSGEq4eEZIxG+t7jLMb35IUtugCgP
HbOb985cRIjPtoo3IQ/3IYjG5ypQnMusZqZnxUb2IS8HPGyk/y/Vouxf3wxIjuZ+fCmtQnu5Pysb
R9NB0MWiAkHpnJTleqMFshlqrPAUfAQn5JNFoB1CfGh2Pvl2FPp19DsFFXJYyeuiZlNooNBndoxI
9fGgYjTwEKaJs3M2byM/o+AIvwR+nrE3YmXqJJIcnXWPl7V+rMtpukR+jyi7HiHbnGkD/qH6uDPo
/yzX9XIyrOQdSTcXoIa1msImmgwMiWk4IHVcaJH2XBpZ+XMeKHCfVDMZziUoTnkoZVEbbpc16avl
Lw4ENb1Z7TCoM7lDaauv4JOmF+A1OKHb6gcRS/kp6M3k+1gAIDpJIInR2Zj17HMYGvpPh3YHTpBl
VJiuPhrT9y7VsvFYmc6kHPqkzcyHsR7R4Zc00FLYHQnc2dSY489xPaU+xKwIrdIoC/0AljJQq2Oj
xXI84l+AGxXyeYp0HUWv40ss0uAd/t/Rc50h3Y+pd3gUoyx/REGHrW8Sw0dDBbULX/quNL9ow5j9
m7d6/ldcBhXy8oFqDXSJrJ7tLCOeM0r0V8LZfx8haYNfU64ylE+FdmSXCzSFFXvADrMVcIRxzgp/
xk7FCSiSJvqhDFLD2EAZo6+BXnR/iHmCLOx0lAswLkdD2GAPnONQz8+93naDW4IC/DmaWvdBRDnS
2sIS9WUCsPiSkUtbh0zTlWetNiP/ZISDeQk7g5ahrqjp91Bxhq95aTYvqanN2MeozYtDG8QNrew5
6TIFCS2nw9K5mkvqRPngfxZ9ZT0RXWw0XCv/BQKzj5sF7MZjncsJp1B1kDhdxnQrEwSwlGPtNKX6
V2knrXMwBxlF1JzkaLkZDIDBgwQbfNfyua+OnaZ172OUkRG/tUrFdP9X2sZozFQ6ja7IRqjVLk35
oiQif9+rufUF7cE8OyBx6H8cK9m+BhDWcKxwEvClWqY41LLUJPjipEJ5GaIs++N+XFkyxvWhWFi9
NHPQSOFSXsWVWtqjn8S+FzRl4fphnrldoelnuxE7cX1rJKSKSPVoEFNGXWLPL7cRSVCFSm5GMRdd
iaeyCf9tu6R6r8omcn//m4CV6lTkqFETLq9HwnY+CDFBYCReMV4VZPXTXPq4YHXKt/sj3WKFqf2h
P4XwC/FyAQdeD5U4pYOPfeR7ZdCgVmTM2We83usT8cC4cHlMXKUNzVawmMcw6CGRJdleOH1Ly1Zr
yI/gB0CCEZzN1fcOpTESdXzpZYGYvXQU2cEa5ehh4/ZFn3C975L6IHBgdS2/+ZHHSABnnSyeaqX9
J5DfY2V4alv/z8gRTyI0xL9dOQeXJjbKnYRkYwdQ8wLBxaObype52mtjZc8YjbDXWqXpz3Xo/J02
WXcCwuv/9tuCZYF1i4QBKovGOgF3Ah9UEDZOno+zxbHPLLpTnW0fy3xUocmnSDybNON/f99RAF5E
mxZZKYqk15sh8KMBTdOlim4H6re+1dCY1uPhwv8r/sNUwgOBVMXBhTy5ustsrTVlmDOUTEL10EVJ
eAC0UaEa2M47X7W5x4GnLfsbFgK31fVnSSvpBoQOpNfXA0iFAvzCibSyOTWzLk+pbvUPAxfuSbG0
/lg5Zf5QkT3sXN/L02O9x1FLsWgCUXsmObz+EQIBjEmzTekJIxo/pKL/SEjDHLk1Uc21G0onUsWX
eeQxlVr53sou03kzug2MfHmvLiSz69EtNcNtPaXK38J+PeV5XR3MsHIeFdyGjkk0BF+mIq5PSO7r
Owu9fNftyAD0LVpP9k0O7wToTdQB/MQOUPBpQoiGdozcE17aOpkaSTcLzGsVqs319w1V0qlRPqKK
r/jRsYmFD/dReQa+Ze/0cDe/h0cTEJBF0+EGlk7yU6WJLj0zEtV7Gl0FuzfaA0+JrVkDqmxx0aCJ
u+bFWyAQJIkGo+QIB/WIx3uGNqbv1DKu3+UUinfizdbu1BcdZwPs3hIDruevR5ZlLIm5npKH1Qes
fpxDULYlDqV9RqTp9WPf4nSK+vEAlVTfe+ltbU8iKu8D+rG8QleHYyg1bM81hm/GVP3ZCD9+Muws
8iAOZS+TNGuol7V5VGzx+f79tzfw6vpD+5e8qmJg1KtUTzeD9KseYwTT6chIhHERHisjTP9K8Km6
P/DGEwKAC7QwCOq8EtYHshXjXAOuYYFp+aF5UBdHx0jTi9pWuJO1YfEJ1aWf98fUt3bVm0TFW/uL
a+V6lTthxT7KN9IbrfSvSYjsNNr8kEOWGn7n9rmpe3Yc5I81wqyHQGnwBmotQvSENwHCMRNtHvur
pdTVx8ZqxXt91iS+bHAHwdOKS2VKTG36KvNoNusPKWVAgHEIaIKcy/mrRvezzrPg9f5Hbe7chXIN
wm2xw14m+pesrGnNYqpbJpIWVJzjshFoD8ZiB9KpGATN/lS7eufjQFLpqZvxtHm4P/7b7bEKcNSh
WQ26u3QW36h5v/yAsJ5tHljcLm1Rt+9UNUrfRaPTvattM3NnIy/e8UOyZ6e15aFppX+owmr4qPB0
w+s9UY8isdMHDIydCyll/tSri0ve7AzYocyYxSBC5KPNdkF3CE3DORPvolQLTpD91S+Wg69SUzb2
UaJtd1KDJjyqOmCJkcFdMevaE8p6hZtpBl3vMZrdpDt1Bv0dE+Ej2vNm2FaQi/TactWO19bO1NwG
McT+0K9a6ATgTpbD98vMqF1aKWrNBrJw23xXOj0mvFFo7ISujSMMfoP+CXLXYJnWmkZhZkW+7lQk
j0iin4JsRMeu1OJjUDdUsKYkxfCnzbyCWs1OsWErb10gFZRhidIw31cfWERaP/QWtyoQyOyhDA08
JKhY6Z3riFHFkjspp++pFWsPmJx0P/UwQaoqHe0TBJlxcqOhM//Mo7r71JbIyrto76jPjhpiBYP1
HZZFdqRFD+FsD79N9gCuT/0dXRfM0OnqLIHil5VJpsRBM545qzFaOjeLY5StjyVw2AqXHrwij6j9
N6jyYaRdiSbYmbiN25oXB4ANqB4wgddxKNBSc5zqgoQsAxo86b55aMsmvViavxPfl4i2PpxgifBF
INoskPvrD40ax0YZjA/Voj7wIgdZsUAN9hxE3hLjm2F0Kqm8QdG5WifOY5RFWTPXjhfVwxB5WhM5
9QGg6Ii4KilZ6jZtJ5JDY9NMPky+r39L/FjDwpYK5+fZnLRv05hPvJqnMTl2RtXKA4/A+i8Yojre
Y8aAaVgnfyg11YxD1UfThwlW50+c98b6aI7ju9mHALzQqfB4ySV1Fyozgf4zVaOoQfU1jdJLpKQR
PSBKqbyuigmruXaU0af7R36jU7XQDRBLYLIFHeZVOC6krcS+nUpvaMWxUuT3MQaBh6vwKQ+sS1kk
Tz1u6dKn4hKYr9mg/pX087tyyh6DunzpquE0lJFrqfmnnu5A2RpuYo8XRStOOpqYioTSHLA9O4PY
3uEohg/YnlbVxtVMCXHBTsCY4wW23jM41Ccg8x2PpxdozI5yclZ2WEeb1rMm2/ZoL4DJ+/O2cYsx
5mILgEHrAhG63qcj7qFDmE+O18ofaZrNT6ixZg95CZzY6REPrtVEHMKqTk5GABD8/uAbrd1F8hWa
KX0GwuBaDyj1Nd8uUSbyYtrIBzuunjS/OStx/VkNHNryWu4pXfopl9prKJR/TTgRetTsqcNuzrtN
x4l3Cmiu9UWqoQ0cJFXreHMg32tDuNTPZ+6yPApO0q9aHKn/uf/hW9EBGPfyLCETQ4P7etYHnB9h
57HSpTYYR5k5tluEhIj7o9yKORJtiUCo3sOKJOyuNlQRqehOdFw/bTB9h2voeHlWg9MH9nvUkyw6
lAk99JI+zMOY5PUF7GrnSi20vjj+CO8uss2z0AJMiOal3xvlwyVHuuJ5QlruCdU2w0tLyqejCNP3
6Gj/fp9z+fkcB149kOHXOvfNbCh5UxqOV/V68kRnUPdgCi42Z3p9lnOsvAsUZdy51TeXhqsBoiY6
N3DJr5eGevSMjsSM6ZOgLZ07lTgYRWXtXERbxw6NEttCoADwzfrdIea6rA1/cLxUcwoPEoegRDlI
r5qL+ItlRc1zNEfyKct751OdVunO8Ms1u742QPSDwYFPjTrE6iMhC1QyVRi+Tpa2fCrQaujxkaF4
L8NHaBj/3t+Jm5O6AMMc5OMsdv71pFpgDUfKx46nGHXz3DU5bGOJlej/1yhvzeVfkguljICA9aPj
OYuh3IRj9KVFceD4H0ZBWuFNMhNU5TK3v4xCoWSiptGwK7UOHfcO98TAQV3iP4wC2gUhFrLLGwBv
aiVGZnY92zAKMUgLxKcchbad+Lu1C1EngAMGVcq54YTrDu7ljUbgG8Nc/5A6mKrNkpxImZz4YqQ2
YgZjAzW9KvSTBI+2841bCTQiSnQsaSuRxq52BTCGsOyrlJnMcPS04k4j+SAewkIbLjFPu1NrdJY7
qva0ky1s7f8lKYPwC/KULPp6Dc3UAZ+hEg8RHz1SWv+Z2vp8gcrizsOs7GzLrevl18FWGybR9UrQ
7ibYz0H4sUbw+liJ5JtW15+cznkN7XkPsnir37AQ4RfQFJy7N5zk9fdVdRd1Scf9kg4KvqJ1MVaH
EjHhU9VALg+5c5/nBoHIfFL+CEUrHwcE5I6j4Szd6e7vSrPDnbXeiAD0gYk59GJRb15fRbVU8Aqn
FO8FqDNd8tzsH/8f8uGNqb4aRb/+7rkP6yBYIsA0omeF8q/podkl6Gc1Db6YU4RG3X/I9NFKcki/
KalYN3A4q1AGRS6xzShmbI7teXLF8sa+Hw82wIpgvxYjMsrW8LDs1WHxbSMpTLOzuTFCG7GouJ4T
t0w65NYrx/neChl/M40EV2PcndT5EKmWkrhWFI/Wo4XHsnPAQ6gMsPvJcWLtKQvj1Vv0zhHYno0e
njq0H7El1v80S9KDg1FLiM7dPFUUZCiZL65nMgtco+PfByWplgafLbNXsorg1ZBp8/3+B98qC7GH
gTAsKhzckTf1W4FMtFaAmKSoo/cvVidDUpOsOo6hFp6aQHP+qON28my/LV0gHMkTEmPmD9p+/QfN
8tPHMFEUd+5AONz/YRtBE5bhAhsFnwQMcNmDv8R/FCxNrLvQ0AhnUR8Iko3btz7PCOo+bpZk9KwM
RfN6y/jqqNiw3x99I2ZCbKVYuTDy1Jtqvj1ijR4PSwVF6sO7qeuyx0qpuj9kGqIm0COPYFPI8dTG
FztUh40TTCl9eWeSk1GuXX13omoUgjoY49RDur+1eMT2mG21Q03eGOUNbfhW1AKJsHqPyDiNe4FD
p6dN+C4epFMazcEyy2wnzbuNFHD9wDQutKi3Isr1KqqpXRtF09ue38j0qCpJ+BrGdexa5mifR54K
2CT7yev9xdsYdGkUgIgBvqHyA64HZVuVJaaewjN9vakOsyOnj4XUvvpCr5+Lcs5/1vYodiLvG7Tx
OtlbOptAXxaVRErtq8iR58ZYAn8AmtqR1hx9NcHdzndawz7MNqWg903Zl5/VeogCt2ys4nPkN0ZL
1ut3hpdlovmzDfXWggGbG09t2DgT1c0waI5lIAZcv/tYlO48NXbmNoaFU26f+NqrX8LlOqRNNMau
TItYf3YwT69Qnuni4BB2tdocm240fnQgqlqASTnMCLX2i79lngw/bMq53yK7aGEYoypZHGozrvtj
OzfzQw2FpvLiZubxkquDk7qYZKfioCnKTORP1VdJY0M9oPHeOo9O7ifZxbeKSroR8OLnPmrT7hgI
JYPwrlhYm6emVS6Aj7l3rSoo0iPwxBKkajaK5MgzMH0ZE7uLTtMUfU0spSlPqu+PqWtDI/k2+b35
MjpRVR5oko7pExJio4Pn/XGw+0bDlVuo2VHIWSCM2mfjO359/NzXWW26yZQnYGQ71QAv2MX5zn7b
yAOogsJ+pGvEduMZeL3hcN+IKKeFtodccfBIsbh5nSyKF06gGchlIilYaaX/vpZAZMZRyPfIapRe
Iei/Ng6Nd9PGaP7+Gbg94PoiULqUZgH/GWswQ9g5fuA0hvBS6acXI6m6cz001U5Z4zbBY5SlKMvH
U9lYQ2QbQzYtJ1x4kJ+E26hlfZI9wGXV7vyjHvV7j4K98VbBsUzNMMLMS3hYwKWXmqT3iKLHEVuS
kTdksadDujWJy9uYRiCMDQCn1+sapUqtzMokvNEo6/PY0j5OS2XYiRy3dw0ShqANdB7gSwnBuB6l
boSBVH8jPOHrydHwm/GlNwIDxKDCeKrQn23AEu4cjXs0viX/XoUs4BgMSYyErboua6ZBKbN0KoUH
zlzBPLxB68xMq4cosfsdre2NqeTzQKJARGOvrCEvUWzNtpUMlmfNsn4gvPgPva2r0c623/iiRRgH
+wOAB9S/VxuEEksW5FFheWmoBE9JFOuXHgSUV1R2sXNRbwy1WJzBMQfZwnj69bKZXYhUQR5CqI6U
AoG0uXKDoZHHspj3KmebQy3yZYvbmHpj6xA2YdTUgzS93IoKTxnQNw0GfThrBMWdzbhxd0KvxEGJ
69PCjmVVsqAJWLfhbJoeZsYwWhMfZb8wsN6rc5R81WpNRYcPDNv9YLXRaGEaOQUIENAuvRH8VTWS
aUyGDURKKVdUAwJmY8kdmtrmY58mNSKHvfk6UPGOpRF9SgxQj7h9RN44S4lalqU9zihRHEVqtl7g
JKk3I/RBuyMJ0L/0v9z/uRtz9FZT5JGF/xuA1+uV52Xp8ziYTU/JTIfgQ2zwXBMQ3aXO/PByf7CN
kCcpltI1X5YDbsj1YPQXpYMskulhbm08kXVaZ2VS+rNjYGwxKdnw29yK5dxgeUbFgpLx+qAOaTlw
hAEQ+/+bu/NqjttY8/5X2fL1QoscqvacCwADDjMlUcG6QdEShQw00Mif/v1B9no1wzmc1V5tvS6X
SzJDDxodnvAPKyjTToNPXLlVduapTqzoH5Qw0PXb6Xpck3DyMW9FmTGKvZjvbK9cdkm59si4c3u8
PoEnTh6qH1DB6YUBtD9Ga2OyU9ZG7lBEXTrtPvZkAv0/O5eunKBU6IQ7YEaIOfGUPT4O2sqZLfQ4
9YiGnHKleG78ThaJQAEMPZHCz0yl2bmtmC/xyJqfq6Zbono258sOYYZ7RD6ta8+ms2tlbbMi2VKW
QUsMi6dHlvqDk64yWDXFfrDKdDmTab2cIDhPVH85LRH1BJ1xuMJ6o216W7g6Oif0JEoRf3Xd7lxL
8OQgVCRhdaEhRbfucBCtXasBhVw9wnR6BN3XyC920taPr7/rE4wCMibkUxBdAi2KbujhMMpEBJnP
toPMg9JfLWXXRMWSVs9TU2RX6U0Kw1EbxoAivoPkyUB2mc1phMjP9HuFtxChpuO9y23kQlyQsxHX
sruXotIvX/+cLzf14cc8mnKzSooceQI6BqsWUxce0mDte9gKQGOQKs7OeQy+3G6MR99uq7YjsHas
lGxkawve0HHwgCraoB0IBMWkDj44BuPMajpBPGUsG9kFyCZgG4+JALi0eEDP8IfOEq0IyOy7UGsa
LVDafI7iWtBYQJv5UhWNDNH5WcKxMJXArtv6zBlzYsmZCCbTiXaJq/CJOFwLpkdyDq/GifCcGvdT
jHC4sdBFff1VnkAf8rwQH+ieQEt6IdWf1GspY7rxNGkSchcoYfskTge/dVsSa0sgu7LoU1BiMXUt
AG9fTpSjz6ynU49KjArBFl4qZaujBKTJUzJeIAxRmjgm7oBpExjqYJ551JOjbPho0Bj2y5xCFa7W
bEY/UdZPThgv07LP8ajfvT6h2xY9DEpJJ+jWoN3DP4jvHr42dehmuEr6Rhx0wC662rzXVud5Sh3q
LboGr2wqqiudGOBM6HNqk6BhvbXAtpzmWGMb4dA+LluTSVyFc91LK97JuMTLWqvPDXVq/4NoIvSm
zEhp/Oh9IZhvKAK4aDQNcx2OOQ1ATctybH97LnXLPJc3nXxzNmrVtIApDB/vfw0ZY6nMkxPZ+tJc
6kNW+uWYumdCh5NPxfm++cbTbTgmf47aghO4MlNUqh03oCckqMBk9T6rpg/G3JYPry+UH3DsFytl
61tSpdui8KNTtKCdp8apa0dL39RofA9e4FjZHKbo+QdJYghfQjbZI/5p7yfCg6gfJkTJpy69z8zJ
3bcDyugK3AiSEiw8hAWF1Bw7JRhlpfnoeI+3AzYjN+lAZrn0uChosS1uXHucwmHdIJRTslw6JDQB
YCu18T1kTfeiizHgxVXAkNPs243rM4prNzNuP7l1oS9Gft3MCAz8u9C6Psm6DiHFChalUFZ5hSzV
AC1lcj+9Plmn3s1GwN+87lHRs45SWaMdDLGsFOKUrtSjsiziiJIFaBmoEHR6De0MjPbULuZE3Mwj
6TtRGD7cxUJr09LKqKNLT2/9rq+Mj1ZvafctgKSgJULAQRWtPg9I1JltfGKtb5hawKZkgFhQH62K
OWk8UzoZp9RotTfDjKC0Vkp55nJ5mQNwQFA3dbE6hcR4LPVaVQaqy2XCWk8SKzD0ekKUHwC0sgK8
cRTcRztV6c482okT6mDQo0fj7pkLGx53NJY9lnqlJfaZ0dzM1izPbOWTkwgLgpCQmA2LrMPXp8DM
6FuJ2aRn1fNF7QmFvkt+DpX8ozB2tINB4myioqhBbcMdDpPR7kkBJnN3AqncNSB1g9gbSNzKJY70
xEguV2NU9y5lZFDz2XylA/+EZSbKfTWjnUyq14ea2puXam6grlONZdgr2TcY2/ot0AUNvoHV7LVe
E1d9Mf6+lvC5PA340hhXw/2MWsSN0sd20GvA4ZI8riEXrenF63vvBAmXnAD4oI0u10aE2d7rT72M
fqy9rK8qJzKSdNEjzRCKCBLFcP8oBd08P2tUm9ZQkSB4kU3LvahWs/Njq5XX7mQKGbao7e/tpQFq
hbhR+7no1flcLe/U4qLbQr9362hax8WgtE0TYQqKmEU3oFGkKnUwNZN+1SvWOXjiiaYTE8JxRPGJ
VIDS4eGENFU5FE5q25FiW86t56QiknFT3JgQzqLZi8UXpSm/5+7c+zDh0qvMJToc6s7x21Ltrofa
/lrCbDgTRZ2cgZ8+1VHkkSpdllha6ZAPFG3Yevp7Oif5XjbgYF5fESeyRWisW1McWAgFseM6FYV6
5nZkKDO1/clKI4HZ7Oo5XzRvvU8VoIOqRk5gwtdL8wdjmPejnt5OG1B7KLKHRSiXtlZ/bKw+WAz1
TjpKMK1YvZ/5mKeOAeJniPBc6Zzj29d/WrhUOZxVltRbXUWJaXkO03LtWcm467OeOjxuOVGlS7FP
8GXwxdpMeyy32pC4rtwtszHtFNTNd0W15HulLM07b8jXG3uyAZ5zAe9ye9U+/Ts0CA0IuoVjuMBb
GGHhaQegx/RhK53D/p2Awm38YWLLraayaSAcPtGytkviFKYdbXJsXxchGx8ZnjHMVbO+pNvQB4ox
6heKXq0PqVcDS/QysveqsrCZJyh9fYJPbgSQeXSNUF7BC+foAMQYdF7y3LOjdAO4yK5C7EhPzAsr
Nis/L1f0Tl0lg8WJlJ1a2s/dWI8QvUuwpnGJrGGnDlEHbfTMRbNdJMfn8gaPBNoNYYRL4HCWPAUA
Ucn1Hsk0viFoqt/bRdK+70e0XIWqPtuZI/YVFNvIWBEzfH1STi06tMBpTSLntTWmDwfXp7HI7Ty2
I3KdJdQyCAyESd6ZtX0iIKKyDzyZaUeA4RijPGjxJKne0iRssC214mG6qZfygwlJYpf33q+DpsDH
GzCz8PAhwfixLn/aSRtPYsg6x46GNHZ28WxkYasjJPz61J3oRDEM4jUmxdQfyJTDuatkamjKREOm
LorBR5qoDKgZf1r11gsX/vxlWlDm6DrrykgaZHfdW1dBTWGYP77+QV7OLiSfzcONVicyh8cGKp0u
NTspJz2al/J3si09sBTIxwmu5iDG6v7Men15cjMcmgC8z61ufWwIiZDyplhe65G5KsrgA8Ma/LGs
0mvdbsxf7mQcjnV0mZNAdfRgCypZsTrf1GXxPRbNuXLiyfnDF8UhjiXA9Lbw86flUjZxYXU2SMxl
gR/qDp66MxbR7JyuJ6lylnOp/akJ5Mpnt1EpgSZ8NB5eocsGENai2RG93yBrd0/gV++kpc2715fG
qaFAD6ksik2f8zhLrNUKBQf0soBW1OpuyMDGqL2LMZQTF2eGOjWLFCpAHtBgA+B3dIyhCAt5G7l/
8h3TvDcaIa66uBW7BCzgdSzq9swy3E6mw2MTcwGyehgjoPzAHxy9tXVdijRreLRVpaY1UZfaZdhR
khP21S5W2ypUNE8N59I7twNeHpoMrTMmLNgNPnL0AgGYZ7pMSi3Cgbu7aLAggyegamcm9PQoHC2I
hJFDHjdEV5zoW83NNGxGNTPoB0okaA2cc186tUJo4pG8QY6nd7u91p8Wvxg6AZiA17aJokOxWlaM
BcUStGbbnXmgUysECwUSOFIdek9H01aZKH41XatFai5LP09mO+zSQQ8TagN+P6bzmbzqRPwBHpgr
FZY541HkOny21stp+9exGmVT5gZVpxQ3iou4kKkmll8gTL+rWEWpbyANDZoh1vdqq66XIDHaoKud
c9j1l1PNxyEUB/u6Bf3HWN5abbSRD4tNmnT7wFHbLJq4wCKwEo+vb/uXM3040tHeiCXJMvQDNSJl
s3dL4w6gJAtsrlK12kG0enp9uJcrFeQPG39TaEFx/LhHJ1ExqKqaB9v0NS68Np52pVa3Z1ieJ6ZP
s7h5KBiS0BAuHb5NV9YAXhpvRZNO1peZVSZRDQ71kszzXI/0xAMBNkXHiagM04rjHFICHe31xlqj
1UKkGVnjIQCTk1+8Pm0n3hKj0Chz6f6yIo7yfjdWrcGx9TWyZNpSlC9v4yK+00ZpsziWc5ipl89E
1Q00ANQJmPEA7g6nTwwxU2bMejToRhshR1IifSOVD68/049g4/BYphwJOZ2IkldE3/FwGK9uq4S0
UY2GQcZGMKlz/GWtdcsI2wmNIn9UZFyEUxmvxLMYZV/nYIVFlHRNOlzxLVOyG62kMO/nshPvaJkk
nyqpFOgBcVaEgEWTt3m+1NNlXK/iI94OtoLznpctb1Wv+w4qVHzABSrX/FgM6yfhGrXA1Nm0bq1W
KfswGdVV8Y18Ksv71J3InyotbzVQTArLqejALs9O80EtJ23AGm4r4s1bjyV8fZpOvAxyX6qoYEEs
mPZHG1TF37o27FGNZln1F92cqSSnafr766OcyHi4prY65NZp3E74w5eREs/DpkOwPZ4Ver3ZlN7V
9dohTYiIQ35jiUXJ/VZWnkTInfquD03DWYI8162LpInNd5mtisd+LeK9kgCrOrMBXl7h1JJp0eJw
TDmNyTj8eJNaZPpcF0tkzHZ9vbE8Q2NKq7uuV8BEQNuACy3re3wxzinEvpx/BqbFTxkMrisoiMOR
cVOkc+nR3e0sddzrCJeFhluPZ57vxCjkbXjdgzfaCA9HyRVhnqlMORu8H/IJzdcVnXpzts/AS18e
I8wc8Qg9jh96lke3XIEZuL5QxYqsTKuvDMyiBzCKEP7mpai/d2nqnFm8JzhYmwP5pgzI2bjROQ5n
ry07Y2wXnaa6OZAYJ7VVfGpoRXdXpaKvrS+Vsr2Rs5rU10rRwcBNjQlzjURdGsXPDcW1d/1q9k9C
pOMNZlVpfGHGS/vBo56bBp1Q4GkJCGy+bbWe4nt6R5O2jyFDhmOr5ecqZKdeE0+x+TrRygYac/g4
mtU6bqv2a5Q0fXZtg9MKMrty/xeL4edRjiataGGeGx2+Ju3aDmHVLk3kGVDQXt/yLy9JXg0vB5YX
Stnck4fPMrnFpCCWxZIr6tZvuszwzaJeg4QT50z+e2raNtw+tR06v+D4D4dSIOCZyZqx7jpvujVb
BatczTtXvTs5yoYyA1+IuM1xcTwBC+pki7tE5B4U6KxqChUjPhfRb5N/eGv9IK1BN97ADOpxx6ZT
uwqeoLmQAhrpx9Ua+wuwbeVFg95NUHloq73+mk5uoc2UhWok8tsvMDnTapfdQP8uqgBKX5e9PjaB
lq2fEiNGEpvF6M9C1MGsWPXnmF11j620uHDA1/lysPV9nE/Ju6pfBeZDgJeVUUXhLGvAwUwIiphd
q9Iiz7+ZvZp+YCfXv3zmbLuF45NggkTouFZpS+EMamvOUWdqU5RDSbge9NJ4jK1Zx/JzsM9EmCca
/1v7h/gFVRWC+ePmBYCAUqbbfOlKG++WVNc/ZamMr2Zd/WDPRh6hxQFTBVm/PRF+hUStOCdZdgJs
sRGKtxh36+yiJHq44Nslzm117icAjrX4DMynhIFEe+yhEUn3XVGogdBUnqp6Z7TT8rbWnM7Bfcp5
qs2pOqfU8HKjk0ptsmaEEBv2+Gj3zWVmjUDVNiFvmm5G5ww3FppqYbWU+i+fXMBLqCBsTGJwzscF
SidPcdopGWocp+QL1j5DKIF7nAnvT00vj4HcEN0bCsbHwG78ijx7tMsJUSf9EcGaOChH2pnLijjK
XN6svXU1O5MZKPp4afX5H2T354BTJzJG4nByGKrLxGXgAA9fsb5Yzlgu6RRNBVJBltaYeNXpyX1p
Gq1PKa2h5u4Z0VwPVdBPi7yKcxwWmizpgyobzTOnxMuzj0+DwwOhNGnCi7yqEFQaRsUaoyqzjXcC
/dVwGprkDCvpxEpC3p2zlUoUyfmxi4TWusDpJaOg6tIij5/I9/0Kct9XFUOeeaIfut6HBy2P5Dos
I1pR22V7OMHrUg7E9VpPw3HGpscWaQDAxcW6Y3LXOZwbU1l9S+HeuWjHErNtrcTEPLBGBeK6jCez
Dz3IU9d0sOInS3ZZhdFv2ZeXwo6Nau94PTW0vG8NwKuZ3FnSQW3faEX2BBJw9C6SzGKAFC+G1ZeG
0Ao/xZc59xvA7rVPsb/WfDCmog1M2cR7o6evjSyPrt9Be19vMkc671RzxspYbftahrGzqImP6G9a
B4i2DztNR0gv0GLLm/28UcfU70Zd3iy5KIMcfZUq0LFLT8O65gOFtlJUeN01uLHtl2qh04ZTj75z
8dBpAATDTwviHE8PX6adOYelaw3jjeFVknaEkSLklwI2m4JN0Pj1C+oFSpj4Djwqpy1FNjj9x+mi
KmrFRPALTgpwq53ORfh7Go8I3JBc3sHkxVegT923ZWyVX1ylSC7NZnJuTZqtPprRtKAyNLUFCI/r
rnL0xc8L1fvYcSbuQaHmNzQk81+MR7ZP7IGG27D9m3TNUcO+E0KB8z200WTWTpCuq0P8OK1nAqwf
R8DPK5hhNoUDerc86qaLe7iCpwnNABZYG2mTqmMBmfdlBFMlzXzkEmtEkzSnxFpvyvo0JJFtlqBA
9TGo4aT6elUNGPvpYGSDZQIr7yepOZcIthh4afUtpnR7QddM+JQmROJbkKQbH+krAStvbPCPqu3q
Mh9VTj6cxuxfzRd5NsABzB8X7QkNnhKsWDoS20dNaqd3ztJmN0aZem/13u4uNYXKu9Vjy4dzRde8
g466vMudZiv/L8BLcjMXerDKxni7euY5GfXjs3D7aNwN1EkI0rc27uG010tuqZbA13vGVhpGr5FG
RZOcM5s4zkgZheYFowCR33LD7VP8VA11WhULGVoMUbp05R1y7vIW+tcYDFlt3Yq4tm8RgC12KYq2
5zbcluwerSv4BsBbKFduvrZHyzeudOTv8EaJSqv6WNkNa8NQp9rvCnV4P2MrdRdL+L+mjH8XhY0s
cjFPZ67g45vA4oqnU06m/wO7/aKET0FKnxxjjMbVaIKss+VV26XKBRoa50TqTg61tay4B8DIHgfc
CJEqWe+idrYW7rMsFuNyabJPdiXOQfpfRI7bQ6Ekxn0Ow3Hj5R++UkS6m0o41Ri1MZataoqNj1MU
xnt76ZJdW6DRMiOWF8ZT2T0War3uTOOXYfF8BnJLgsaNZQrB9ejWsxPV1LTRG6LVBURgZFUfrG1/
7gA8MadbBuua1GF55GOYFKwfD/ZnPKDJXhdAAmUckLkN1xVFiDP3+KmhoBdZzCtUGW70w0lNpWpL
p7EHoBSlGmpI/V01zdJezWQlr19ExztymzoIpuwLKiggVY+C7tUy5ilN6LynjlqD46HhMrhWse8M
HGeN1ZDvcDHtI9Ar54wWXxiNbUOjvUTNGdrJyx0Jj9LoJtENUZItAyZjhuZbYkBTwEs6X0vXuvG5
9tv3WM9TylDXC3sAnjZonbheUk/sY53SC9vNigyjKvDEM9fHNq7zM7nYqXcBHYJ6IjU6+HNHC3yk
jxGnyFdH6gQ2wUYb/qJLxLgD9mqdee3HhzDYiQ0uTFDAEQFp+uh4JMtYBuzD28jrBfbu5ope5xTP
+9df+YsgkWEs6nMq/UqixRecn7ZIinjMGhFpXdtaYbHI5Q9DZRX4yeK4VzOGPPA7es+6K2cpEQEz
bYCwuWFNno/JsGj8wpBWFona1sMypTCFOrnp7DKgsjjLaLiuXsSNStiXa4vxLLK6bXxpWZLbGwuH
K7pFyu0Um+ozzGAFYk6ZJl8Mmjbc8WU7UKtX8dD1F2+SAIryLpNBadfut7Eq1GfLHPoPwjSSJMxH
Oda7Ae8LlAVHy71z8TZGmMxK598zJbXI5YWZf4S/iZGdbo9jGnmxtSkX1Nrw1ho1fFsTo9g0e1DF
V9NqfayKGPwSeRglPqMK8DBeP0y6kUW52eqOr6CelASekrk9TAchH8wYCswvBlq8HrjyW4zwg8x4
XP4r3b60OmmJyKpSjtUFS2iZm/WZUZyj+3AbhcowlyHBFqvhaK2horJAY6tEBIC1CytPj4mZMfOb
OtrZwlHiEJjjufv/B+P/51sYmApp31ZvMkm82FOHB5tsSrhwyKhshApz9AXinUtYm5lihsa4evdW
W2JXXXRTDnKYRWoGrt2pXy0n1XbuukDCyOwl/oI20DrtFjtb7tqhaKwLs+llGpk6KrRxF9sFTSwS
m92Mnv1yaXtd9m6BlYrzcQpleZe1faz7Nb4Lu9hLk8o3KC7MgZIbM9ZEZK56SEvXhb9e9QmU3MTu
h8iZkqxAWUJTUYk3WlxJ8Rub1107DaIKa6WqP0zCiG1ftg5FpYV9a2609EXFyIvBzOFRYfNbSNqj
LBxwHGv9mXf6Izg+mF4P0Mhm5/WjCUXX53B667ZXK0XIgnINLzVXcpqs1TCsD9kqiiowcL33dbUz
aj6EO7oPbVVQN64lNjhriXDVpbqOzbMxrBmIOOpq/lCxYwMzU/M2yFs8sNloa0mOuMp+lwuBLCuK
Uf0n0G/e3cAlnPmkwt4UTvXSVA+vH1wvygccVw6Ygg3itDUVjnU00nQw+mLosqjHehk+zmgOa2ga
SvsQL54CoNJN8ZYSrgdPv4Qo1oXjLDykVJkUkEF2/nHy0vLPqO4/DvxZ5T//k79/bcQCbjLtj/76
z3vxXL/vu+fn/vZJ/Of2o39/6+EP/vM2+9o1svneH3/XwQ/x+/8aP3zqnw7+sqvBIy5vh+duefdM
EtL/GCB5brbv/J9+8d+ef/yWx0U8/+O3r82AaBO/Lcma+re/vnT57R+/bZWo//j51//1tbunih/b
lf/2/qkcn7413fEPPT/J/h+/Ka7zhsiQah49641HtSUV0/OPL3nqG2iA0As3e8tNFoVbt0ZzNv3H
b5r5Bl3nrbeJmBpmtFtIAh/0x5eMN/Q+NyAFufMG2/jtvz7dw5+74M/3wmT89fd/o1D0gHFML//x
m/FC/5G2Eec16BawAlyIx9etY67zYuDXHeVj/Dhw6bwvZqV50jt7Rd9W9y5lbZXXJt6w0ldjq+eq
ERWXyiZEiniwq910CJw89Mg/BHbmlrrfmyrmIhIvJ+HXprX83mhyubZtUVGRsJP5PnGdOA1UaclL
5BnnsKan9EGzyuxLbBv1O2kba0bSiqON1XEfdx4iNaKp0r2TJBNNeX22/WpOReB0qJ9WjeP80fVe
HupWtg5hvYx2vou7Epe1rM/JMRLV+JRmCrodllUsn+tciiUsUlvFmwixvBAqo/IW75Me54/K+rZd
1Vhg4byL36zE3CNit5mJX1Ap7P3BlEm+09ayQelLp9QS8xxOCJjd8fY5YX7vI8tlUzPHVPD3rnHW
m1nXiqilEPglQxEIIo1SFvDHTBMWSrFY3icxJeYTRZrlKi4rlQpMPX3Rh4XUXUij4feZYU7S6i+I
S3xTcCZKOXwXbvlCmFYZ8gJwok6T/h4J545Hn41bbVbTfAdoUL2axAg1sr+qC88OV9v9DjKlf0x0
GA9+Lz0jHFfcRPwWgdI8IPSvbrVSye+ocD+Yepl/a+x0JooBvbb6qteMwEoqmVQAAEv1QzKkMBwd
MTRPcGBUI0QiO9339Uzxeuk/z0UrfO5tZV9Wm4+dENuYUxfGuf57ZfZGEvYYu/u5pdzFCFWP/jiO
yfeYOuJFoeCj2+bah0Lr7qTaq7eUb42w7zzzCwHplyLFxa23FFSX8j6R144C4h2UYBc47aSHQ+vg
ipOJKwdcaETFvL/NeuV2sYe7RJar7xSVaQeVO0smxSn2aHwqi18p5fI2blX7tqg5TBM3Q+8VdOBX
C8iqby1TlV1Yosfptkhd99O6akaYakABZrE8rmkDU6hMxb43+hiZ7tpFMgbkDzdGL+dd0vWbJWdq
WRiF5O9HJysuZtcKkor/7RHy7Cqj/m5PsEeVWR93iVSUZ0uTSLLI4amrc+qlQ/950pe3ZWMgAV1o
XNXaONykfYoGHI12PR2+2HMl/A0Ni1618Udrd1UAKp2eie4pEcXF3dCWCAgTtSn7vBxQCTeKhGQD
P6vakx1W9s5+7r23gCj4/lyrH4vWe5aQyAO30avd0HQPwuqLsBFa6zeSdapo0K52HWnSu7UftBqA
s0Noo5aKshMmjL+pSLIvDX2Gzx0BCmpmE6qJEMrqi8LWC98s9beNWmDu7ubAI3st2+mzOt335lxF
ZWV/XICtB30zG38ARLQtuoDS+NwRfLCAYmTb/MUtRNDWuacSyNrInNMz6QaL3VSg1GwpixEuVuOl
vkIhuDfKOtBAmQadvYzBip0RcrZuuitiE9SYQDzWqHXvHYlu5ztto+26xUQGR0HSm4akjJpYaxKc
2G16ZWktvY/67GgAv8TCAUT8sJvj0jVCo2zjR9OrSJLWFsGvOxA+MjIXa71QDCSjYZI670wEjEIX
E8r+YbbS9sprW/lpoUn3fl6WyUTpaOx3rWZmQfrDHwm1nUldiitvmuaHsszt9w3PlANrMOeHIuOG
DxNt0farlM17FEHix3501r1Z9N6F2/VQME2nuHJV8Gg5p0YEnhpA+jIr76axxwa4mOnzo/YKVn9Z
tTGol9q7GNd8vh+nWbtp5nKD7pWzF/Dl+sKaZjILYVvSX605vgK5OT+AgbdrzoxmfLZgbIXrLHGF
qk3uDG/ehNQQqCoeULRpP9EVFexgWyDV2DpSu0EazD2ngvGCsbNR+DdpGw++Fb3I4xRfr+tssSCQ
RWPq3WGZa/govO7UvriqMv3KTrAZKepi7/CSdpmjSyRehxrmzGPdtJ9oc2eh7a7yTCz3os67fSoK
VDaoCphRJASHoaqRU6xLl8yK0HLHTVuJP1nl9BHaBeSLrDUuR2191JCFUIf6q8FihC0DyTpJlcci
s++orPd+3OSYi9WkEV7jhaZVVbiouY9GWRHOyuF71SA/IGV+tS2en0KdE8GDdtzR3j4+QTYtFmp6
VIMIlX6uZNqdIwVagXz8YYGGBa+HdtVtMjVP7jwiYiXwvfKah7KVM1kOhsylal5a+exDHt2hr32R
wNraQwQ9o+TyIq3bPheVFR1YDHyj4yKVqVC46inlkgCJPphF/bFMaY5CVxz8xLF3dFz+LCf8FX8e
BFZ/B7XH8e9jU/HvcUh7EAb/y8D34LsunpstupTHv+r/YHRMqXMzHiJv/tcx8vUTRIis+Dk+/u8f
+zNKdtw3GzCehoNJ1kbfjkj4zyCZr2w6KdAOyNVBf24dl79iZEN/gxw9yg7AXMmmYUH/HSMb2htK
Oh7xLD8IaoQV8AtBMvuGhfzfKaVCjR5YgIW09OECj53cmRq5xBdQH26lvSLsipFUkI44jIzlRQLr
dTR1vx2HIMucS+JYf7Crq6Z43yoGApDaWwjFRDejTVimxk8402l7p9SzELu1Ivctzk/UBnx9qvTr
uWz0gD/sDFl/5laMPO9tP0pEb9wbR+suilZBen74oBWryUHwsPbt7GtungZOcY9e6bJDhyFwzSUw
3He6lX6b7bj2LQdzA1N+QJ/ia1sZl4mH1cKMU8oN03pna/IGz8XcRyyjDXPMOBiujRLDuc4HNKLx
RlDDPOFKwbzdh9XlBmlZ7ry+pV2YyGcF/KRXThcxLnWc6G3QiOx6mvpPY7LexwseI+m37XpRalXf
UVd+vxIW9fnnOP0+yOpird3PU2rpgYNtXwaZ2LAwBR3GJyvutUBtPhAsfLNyVIItQ3+LvPRu6Wvf
a2T+CB5Yv+0s4tvZQl0/6RTELcsm8PDl892l/4KBgHqZ9dzdqDV8rIR1tzrGdGXblvi8eQwEMx6l
F33VdV/GPAtGfSYp6CFv75yskQA64Z8EcWKbOaoaUIjiLqUx2aKQrK3SfVgnDTchm/CWOaRkNskr
MzfRTZva62FtmuclzsSHStGzD3az5nutUW/KqXTCZlzG3YgS5Y899Usn0P/seDl9Tv3fPVzYjP/6
cHl4wgVB+Zpi8CjlcOKM4af/OmO8N0B6kDKgegIuAPfBv88Y7w3H2Cb4zn/pRW9so/86Y4w3m/wP
igR0qfmR7WD6Kw/n+KH4giwK0FoiCnANv3TG/NCuPz5jXJQ+js4YD1wlHstKvm8aM7uIbY+IS8no
t+tr98XjhvRnnbDVUqZqr+JgcqEbebqLl0y9XvRSF/jM6Su2uG725Ixdc9Wpc/LRMhvrKlnLz/kk
v9CvlndiwtndqqtHuxvZTm5X4epc8nvTirpwTDGOKFgEWpqXF2XhXaVp6bxLjVnRwgbfyYtGuvfK
RqqD6lJ8tIrC/NyBx8frbslozvLhb9u6/BIngxu4tEzgMwrUVnWKmiiPvNesJ72sumBEUwIQmcRI
tDWDGln6UCM6uaU709zWcbrsGxHPgYbmpd+gbVn5C9+9t6QyfbWyOn6P2qiGjSks/ZsJR6QvCbfJ
VVKszk60Ths26krYKpfqpi+bOgnx5MtCo4gp6OVmg2OpkewbxemuxVLXX1c9xrNxtZPHWNOcj06v
UWtvEbHTi6JD80nT9nWSGW/bZjF2coPRI7QwXOGv4ISas3DEe7BbwyKmSUzHVwtsp/be252LDUJM
q93XawmL3fSSuymhWFdT772MrbgmWBfDV2kos+vnrK3ST1213cqS01XLZF41lWrv0J00LkyY+3nY
z2V+i0ytuF0Uu35Axq3eA7bHW7CEOx6hkDFcGMBgb80e5J7I1fzOdrvxE3QsETRK7Lyz89TDhaTE
ZC1pRuzjyvKqa6whSLGpCKuqKu/pahR33twaQWybzQ1qq3VoCzg7ftXHMaRN2mFTk6a3A2D4oM/R
wQAa34foUzT+bOmlb7qrxjnfrpCE03xRfbVTpY9yaODOBqdh3O0kZrYfp9HI/0jSTtwSlL91K6H4
qG3r2ERn7r3Txakv8z7mWuF1GXomEKeRz1YVF3eDCQrGSfXpfxHB/X92fm5E2399cl525VP97enn
I3P7gb/KltYbzBUcdWNrQcCkM/J3RKZo6htCcqgkxEl/Hph/H5eW9YaTFbCOa3Iwbh6Cfx+X1v9j
78x240bSPf8qjbk+LHBfLodkZiq1WZZsy/IN4ZVLcAsG93eap5gXmx9d3dOllI4SdYAB5uJcNAoo
uzqSZCxffP/N+INmJdWaixSFLZM/+hsl2fOCjDIQCg73Deoy6rxN8Pu8MDNSTymyk7nxm+aTa6Ci
CVrM9gs6eQen9qr4L2/mtZvOyY3i93j88q2SBGF/QU8UJsSxmukaqVqk+HgnaxW1Zmrux8Cs970L
lzegJYCThdPFAUzGz92WtlwQdnZsVb1c9tN8j8GFuMzLAcPpwRS7AonR34Tnt9+JKotP5sAh3TJi
nr+XIGjWtS5K8ta97otspuwyszb/XhyEz/A4Xn4BgNNgGw2tnQdp5vlIxqAox1TLjh5k8jDhgnsw
C9/bjYXffPHm4Jzj2csvwKNx1YQv5gHdnnJRc7PMq85sCIcTdI6WYrWjTNR5BENtuRmmmiB0SP9n
vvsrD4nok9GgY5GGeWoBXRYlodx23kW15WkR+BiIkBIi7oZFXliN9uvtaXbK2ObzMbfgBrGwoLjB
hX3+UnvVpZxXlNH2WkP2UrkYP2aGAKpq9Fp9LqBJZ5g2GNqD5bUGhJK1cx9IgnB+eHpTBvD12gKt
BL6I9a5spsaj9kUAQ68Zb+W4MHLtowqM7ns21foXmTuY3LTm6j8UVWOcY9+89u6YILDpEW/gksJW
8NfmQJdLo8QKUUbzqPvXddeJQ6Xm9RqrvGZXD6a7e/vlbdylf9dP25bAvMAVjmskdoTc+5+P58pO
JevUSKaFZh+mcaivcT0YYjYG+zpXzhw7ysxZul1wgGR9DtU95QD9Hh/EBrc2XGHgkpwsCFtW2A9W
QIRAgeWM+8sygduX3aGzZbHTtTI5GiZyzNJz85joU3PfqWA5M2G3hzx9CTSS4AHh6QZAeNJQ0hwf
alxK8NYKrfcyl4NxyHBWvy2d+Rw9f5uLL4bamCswnvTNUOT5+17JMjRmnG8iMtetS1wv1mjgMDm8
/VVfHQW6GvNo22isbVv4C1lOOZkypGcQVZAa667sG+2hbqjN/u4om3MEftDAuds2czJ37AbVcN5o
TTR0gzjUVmK2ka/7yv3bnwc3te2NEYFA5Nop+a3OygTxWd9EM3/pQm4P0qT2GlX9kv/9oeDPmDBr
0TLoL/wpnKJpPR3Dk8jRc3mlNWRVAebou06qcyr5l9/Ipz0DG5ZGDf87dd7Afmn2VdW00bQUVkhq
U3Hh+2kdvf2NTrn7GxWE0CUmNnON/IFT8qIDXGHi/9lGdCLhX7cBxG3iUb/No2XsRJN3oSMS0MTM
WXdO2fSHAefmsDcT94wV2oujiM4iO63NWQRTic7D8zlJB7HTEAmRbjcmOMGN7NdtXTtX5UwqDsb9
9P3pshzffvytonm23LZ2Jn0u3BwsyCPOiY7Rm8ieyjumaF1C7IXeh5+U1MBQ+hTvGNNNDyN937jM
SeN7e+TXXrzpbJJrWqkoNE6dcI2lskDZeF5YTh4+RkmAejMzw0SrzOtOSzHlojl3W7ideTWMzRz7
xJGHfnI2kvu1F88cQzTNS6fzfHJVNoZE60VDQC0ZbCrScpyMizwLM6Uy7AED7XLV/e7i7acPfrsO
PnvzEBihd8JAxAIRQsrJqKvj9pYsWxEpzUOMkcJ8DH1pDnd5rrdZLAiPPDQDLXpUU3N6dMl3+zzC
rb1qZDrQu7cBWm/txR+dsFiLGnII6iG0xpqbX2r01hYAB5fTXgb18tOqpPNZDrZWHVM7zW4yVXG3
nIVpq0ObdeJSAD9bwFGYRQ2d2U+btiCb2eV98hxSZC83KIwbtfPq3rxsrQ4pcxKMHlGWbl5Htp/5
ZdiYBsEFPgni9/Owtu9aNepfpb/YlANG2SF2hiw0k8Wqgvt+dWpakn29rDD0e1D+UZ+xOCPNRX4K
YB10u6YV6RQSOgNRi5mbhW7XBn24Fol0Luyh1b7bQ21+agwwuRCosXgckgRXEjGQmhEB03oXkKLt
92uhT8UO3pl+odjSnOt8rsqnpulbM/RzXX5Lys7/aHeBt8ZVlgbxZNGfCCuQMyQ0g4OCd5oS/ftk
SeJ4qkkr76SZWV5MJM5ccXMVCx4e9azMsEpo0YVplW/TB3KVE41QxNBRQJWYdg2os9wZLeGqYd1O
2Y1Xe+bHDorvEmr5OC1hE5QGqZe1JRbSLSZVYbbv+DeaWcxLuI4i88KmBDy+GMZW8+LcEXm3s4sE
x71AeQN0upayPJszpAxDn9tPatJ9wOtWX1S0ECzi7BY1dl8qXMMUDIZGcXGYg4LUEK9J9itGZFmY
mwYTf81ke9vWvuJNmHVhb+j3BIux3kzfldWjJSt6BUJKfkxa7szWQhmiGS4uH5I68RP5eWPKki0K
0jbaYEjCasJBKcZEon4M2nYlzDLotKeyDgacq+d08kOrHshsCjxhXfdQqwaqnWJ+7NoJkLTxA4lj
z6JPT9NIxgH8jWL+6rWO14YTJoR3hEot8COgd/prOPiEe+1tW663S4aPPZBcRhlfDHN5yGiv9lE2
VAQsI52ZMd7t0+yok4XqAkBLr4eUpYw7swww6hVjX0DNpIWU7oYsn25yQhB+jWsrSV8yxvKxdJ3p
zl2JNqUkXS0/KhaR3pplPYiIdFZ/2i8lid7hvJrTuwkJ58dVJyJot/g02cCPKhGmSh/CapyCcR+4
iATiqffcb1M91rd+58NwG9rawH6Ti5EZpt2gFOavdf7DGwf8Ixwp63xnddK8M6bGt0PdL9105+MA
LuPM09oyVL6cj0O6yoDlOTv1Li982vBpkem/ePHs7X3fOmu8LpPxa/Om0aPOGrV+1w/lEsSrt8Ja
RTnjkkfpGNpV1sNAiCc7SSsCWXTsx6osd8ilJjt82zpy+9p1BAIiyuVBxchxiGfpq9KW0ZDqtHaq
pddTLKc0PBNqrXQmmAzt8m3jwVphp8n8rtf8fg77QU19mKtKn0LXb9zP0H+QDhWi7KAhNOa080pJ
xy8fZfBjwCWaywucnA91L5b31UStchhbN82iqa02R7IE7L23idFcaukSrzOOT5rdBo9qZSmFJAU0
BlCLltIshVdUYs9QBT+hUGQrlzN9upIzJFWaaotphzS4oPJBOODSrtK0ecj7YRzDfGiQilsLyilR
9jiTaQOObOHidu57VU/sCS7GAYQqq6z5aGJQUIUFOOgPB/bHl567aMMtg1z1IwmbSWykeuZEvTVS
lvQeXnlRIZrh3q3zGmtICDHDfhqL2iRmjFBhTORnfTxm0IveCTu36ZG1RWBAiMxoA6LdYpc2sqk4
ZF5i9fgLpdajOXX+h3ZBuHtwFnP4EqyeLI9WP0mxMybN/ozAyyR0FiJRt2OrXdGaZYO86ZfOgyay
KvEz87LghvXYfsnGpfmOH5WauBY15sDG701lXJrVeDWPk7ZcceHJ3um+LMVOd+vODNmYnR8rJJ0C
IkRrfhlwt0mjTAXtu00MRxMYHiu0ChpIN8bgI9rPuD6L/Qg1wIqwuJr9X3zOqb6fegIe4gSfGmg0
lb2QmtOn5o8iITIAKZvo4tmpvI+wX8ovK5z8NcZBcRbRXE6DftnQfeqjss+w/u6rYvpMsYk/sPRW
591KGpLFnu1VzQXMWcibub6MZcS/hUUjg26+boU/VRHxPc730Sc3i1Y6iyEUkrSWOG/N0cfnaeZm
XI1V6h19nP0dzjLkZ0RDL9qR9uwy0yWeaTRLo0HEkrWamYVo6Orrwp2UvqM9lWP372WwxqBeZADw
sta0g2k34p0Uc7LEsiOMJgyIlv64cCFR0Qw/vAix8SwfObp69t8JLKylBZFFRZus31xRq2zHDF0e
KnTRvA04eWm4GGOb7glJsuZQNrqdskmWGBjPyHv6ELY43VzRV5iQLLWXH6sEGBNKr/C+wcITFifB
1IoQ90Y2dyPr1jXk25rXkL7MLlIQ24ExrbL7hFdTk8V5ia4lzLNkBmnTFhZlOgL99apZP1vuShvX
sku9Cu3Fs35VoPsqMrNWaPQvVpgJg1bWTzTsNYhvZeN/R12bZQR6eO2X0Rhw01rR+9/bK48Q9rlV
XFNioZE1k9H47kkPn0KtJudSp44KdTUmv9LRb7yQGJpW7HEkaO46SvcsxBMNrusEkf069wfrh7VO
/a6s1+ZLNSzOuySbA2LEhNXdwQ4yb7SG0GsOvPLJc7X5zoc3z70pp4Mf5rPeE4FUi30FB38n9E0T
5qXNMSeaKww8fD8jadVjj720NvwE/lyfHCezP+C4O12BFxIOJk3VZbua6PCnCWTCiWRW4c6QQAy9
sQnfUxfF6kyP02pQ2vLi9Jtm9swlMgp/eBzLdv2KE7YyjplcxYekqU32VZPjBhoQMRswlnp5jT8/
OYZOwvUokLXamxKAOuxrUUKlJMF7CQeY212si3K47FqiQqNmoPcD14q/E3H0Lr8SiM6URtzpDSLq
ZLUhtaPxsDZLAkmyWtZH2bhaEysQ19uikYGLcGwmfmNgCgU0O+egu5/tCc3KmDTeBwnzsA5NOOdO
HnoZabaRMlIV7Is6gfZJTyr5ilFQ90NNSsAUMXQidY0B2qVeNOpjlW03yUR1zmcmrfchaydMfwds
p8KAcA4tNma/qsmU6fBCtPXc3cxkST6MvQkCWajD1sz2CfzsZFcYJW5c0J7z7FIv/eYolT7nBGbD
wgoB0czP2uJxILpwpHGz1lYB2bI1s2sz0y0YYI4wv3EjaYfQ0Lsc7nxQFd8k1EEn9rsFjYSE4kPT
tZL5lb3oc7nryjK41wfpBhe2Mhu4d7qjHvqE/zAKgmz6aKxOcTHoIxxHZRfV09I45j1a0OBHW+nL
B8PrlxUj+VwnCEvP8dXioxGRqQjifMIpdLRDDgLMASyMG9KLPJjq9wrb4TwuvSrIOaky653MlE0M
rZ8UADFTyv7uj+n0Ma/dAbwm2yhtfTGQVAlzlhO/cQLtritSCjVXmvVxbFK2JEvTxA9bwFwL135p
3y9GggikNMzxEg0zEI9H3K7AcsXJg8NMnv0YjdWUyJ0gFiCIsZpe7wq6biXVgdf+wGKc47oxTBLl
k1xBbmrT0Tj6qeteuE2pDrMAbbc5ScQGFroXTT8YfJlhGO/mBclomIyqpSE6K1vEuqmWd5o7jSN4
KTfA9zaxXysCnWyqOElW46c9FDBNsAL24MSbEKbsVNK1nqukqglxmYSKHTCt6aIR07xTdp/PO7dE
Px55gxye4AMsVqSjhs3DhM30p/RTL4ZzD/OxLcTG3POqXNvRQSKCxh0H5FhpnYAROKIG6uxNYjrC
hXy+ryPFUBJ2+G+N4JsQHTHjaFh7ZZd5NwXeadbeG+eZfcDFiqbz9HmJNKObBW3e7c6vLbr+3s6T
BUkGoTIWgO0AgFAu/WLHk5T9jYez3hClQccxKpBvC4vzntqcvx0mnTMlXNmt8aeb2lB/0wr2CZVx
xSecu7W7KESOZp7V21OmtaW8HN1x/lD41UQEYSOscKbgPwqjXUQ4IuI4yhoRC+uvte+Jj54uAyCJ
x9HQJdcEVibe1zBUviSmWYGDAm/uV0k5SO++NffKkT2oY8ZJvWs1e36feJoHxOgK7wOwrjaGc0M6
BYTTYU12BkiGipyKLSfSKAuaSC/G+d7G+5TrVm4bd2mzOj97o6fClwla9s6qql+B1avvIkv9+ZbU
w/bJqQsyNDKvSLODleR9FzWyaav3UFGsz0O35B5UmczWQvxv+hpxKlGrYaYrFk7a6AOaXI5cSOxW
ocs4wSrhUfWdPV+ZHQYOe1XM1q1RQpePdIv2W1TCSL5Yu4Ur3cysRxRD/BUZFJS8BsdbVe0nvzMF
jEjIlaE2L90nbTGDMebbG+/KzlgIoh1Jb8RDrVjjFsb8JeQE147MYsx48DrIrok/aow4a9yJotJn
Pw4no4Gx62SuH1f9LL7L0ghu5qLur/u2mcZQSrj9EW2U8mnyuhmKUqL95FhICoJcdF07WqOYPJhI
o9mEDYXrzZpuW8qEH4yxo0wKzFAhNASzlq1/MCFtPgVeXaoLfanzY2+p+UcQLNZy8JducGPkbXmK
2ZJBYyGwnPSbPVg6H6yp68ilOIL4KP2yj8bSmMTOS1ZeqDQ0j/uy1AsyKnt8PflNW4LeZpwa0yPU
ij3SPP8isyU21liXiK8ri9iJMQ6prkst5W1n2ZjfmuhjfhWwd3+q3Oyu/NzzxgtqNy5zM06Xn0xS
7D4iwGK7cJMqSaI2Qzy5UCtAb11Uiahe1tmxoz3s4vHm2r9sa27W2FItK2IFy7BwgZts7bDUDu4J
vmmYdjyqTr+kWeH4YdekaxcOaCQc2jjFcmzkLGxuki78xC00a46aXEG64JAtMbufxEj43Orn/k54
nXY123CYQm5GUGf1fOTirPmcnFRz7ffezAoZO0063QpLrF/mvu+vsafRvsi50r7AtiS2w54bkwN+
CWrrMpWShn3AIYotNrJTeSmKYUn3XB5b+OV94m1bwWJGbd+kZYSmK/VvbaPWH+q88Jbd6E8tfYeq
03/0s4+jNTe1OYtsY+0eHK3x8F3uJ/uzYhXPx6qX9s8ln9Z7iSULikHCHgtuUymxp01hONjSOolP
F0ZyA4HGsGhXgk2Yfy0a/yNWkFWAFN028NZoBvaUjGUgYFth6B5N9jKK42SN/jWxpzmvecyyo9Vt
HAybtCJK0nqwvnluQZ/UbGzMHGFZOCNKha64VKIe2qjuGjQtdVN6wMgJaelx3eN7tUfjRtGrioIO
chm4VTQU7lDFXaXLW7rtmQacVi3OQfar+pR4qnsnc0sq2PhtltAHcmt7X0n6NFFdmd2PfKHQDFeK
PVh2sz68r1bc1WM3FeIzLWZupvnUB9axYzVzxqC2pAkywKW7zAr0ohSzRLjimgf/XlIdVjlZJdxh
+ndT0TjfcoO+cNj2i8ZhWA/Fo5n1dQAQbndEaVZJOYUpFERyYIE3xMGg3/eLNr1/vVLaK8J68+ob
R9x8rYzKzeKtM5lRcOBgz8QvEiemxe7sUh0yXGz3TRWE7EuJhwLRTu5kV1LZpIXpy0t6KcUVF4pF
YfzHhTKSynbXay1fJytaRnoKCGha1UcB3BHKe4xSDPEw82yIMwYo+saIKBWBhMvlyPJh4KfWmE07
dzHHb5y/Q78PPCzzZ8g2zrFqCq8+Fk3pUAGhyHN2GRRuERVuiZFOU8yf/8OpakOvezhNkl7iHVrP
9X7y0/72P/CixfCnmoBZy9okxZhD+6Ir6ZHs3+4dv+zZY0y/kVeBybE7ODVzQq6rW7WkQPacsj0s
6IdIBdOdy7pI8VzxGsXxZq3QSdP6DFrwSs8eYddGjNho0Ib+23rlL7gZRna0ATO3iRrXo+Ks0ItT
R3HswWf6NPediBdR1mFPgPMud7tulw52FdNRTs8AeC8QSRAvbExgfkAagUdyAhPOhS+qrvIbMIIO
cmm9cTlHVksx+eeyqV/gUAyFA7XOKMhTEb0/x2XKSY5m77DuBOzaC1mWyc6x9GX39kd9OQoIBFAM
4tffFv8nD7QQcGIP81QzrfTuYOJ9eT9r8m8jhRhkGKhGoTVjgIb14vNn6Y1p9tNV1VHbsoePGdr+
zBagCSPd+Lcf6CWqAjwPWAzHGVUq3JznQyWFHNGUMpTWZfqwmzCU3Pc5/olV4Y5RsA7Uq2WqxN8j
6W94OWWMhRcIfiA4vZ8Mu4iERojcsDPdTS/XVU2RlpbFleFVtFvXPtgNHt5mbz/rixXJoBada1xV
YCFhWfr8Wa1qylqD84HWN/e6YaRmnwrpHjqn/iYTY4kVSzVKhFeeecmnst3fjwsSi6+BSQ0AVvp8
ZF1Ltk4j9ABrNCfCqOACZ3De2v5oNsuj0erWNZovOmdu0YZd2w1XjSLvIpKr38arlp5LhDhNVvz9
gzAkxO6YxYIf2ckMczCFbbh6yMhLKyLFZy/HhmxGzzjMSTjN689hnMbrCn+uSK2FIMOqH4+j3ZUX
ga1mDIe43Lk4cV/pVSe/QflL7t2kpK1g1efM8198NR/4f/PIgH8L5HpqBpDLTlP15l6oPE3sF0ez
IMsn9fVoTMu16k09rNDOhm5/DnR9Za0zMKwDAg2AHE+TK4xy0gl8H5rIM+f5QxnMWUw6i7h4e1K+
NgpCBbgHPh6DPOTzqeEkiKNQxzaRXZn+Td14n+dCa9//FwbBNZmngLiF9dzzQcYBxoE+QJD3LWFf
QF4v78a18c9N820aPwNL+VR4KG4m75sB9OkCG6y5G8kDqPlUg31rEf2xH003uKbm10JyU60Q+059
7yo7ez/oZrFplATEV6cw46wo6ovKMfMrX83ax8YZ/a9vv4RTs2I4BPiKbBowtgEs707dcs1xzs2E
y1nUVs4vPU/l09DKe3damysroDIs1dJEqzPQlfEmb7hBYFLvDG+Ybt10QWJpz3RxjWJ6fPt3vTbB
8dJxmeY6LIfT+MAuGBasVgl5rFqjwiI2p8kGxTkOKldcrnL8iZVztTeW4Mfb477ytbYweXYkDsKN
kPJ8UnAj2njyTArhUgqPiU8ti7lJOOnVuQPtJT+KGYGlFgw+R7dtoLznY9FsHjVEkAC+ogLlbfH0
Iavc2lUleHa/CD0aCYW5bVTt3TrBWoVlsGpnCrKXBDt+BFwG3JKhEm6Esec/ogwWKv8elGK0zSSC
hWniIr9Uoaeje0UKWxyNZQ4unTWpvgaF3X8UZpmGnlulxyBt21+l6tTOh358V3UlsJdZSfchW2in
QZV3jdjO1kanqZYkF3OT6z6NNP0cGfWVyYJjgIktgK9T6Zx+tArax4TxeM1HS+cnJ839+4Qyfkcc
X31P6Ib2iEBF3GgBIPLb02X7RCeLGyNxjmqOL2bMaVGJo2Hf6nR2osqwh28T5vIHHRLsPdWmfi+x
qjmzLF7ZGJGCuVQ/RJVwcJ5sjDXwr6lnZhWVkAnvIfIM75bats7UBK8sArRiWITBIKKqO90TOF3y
wghAhetMyge9tiS7VZq/Q1BsnLFReuWBOEosvt3mHUgv8vn0c1ItTd0ZPfZqdfUxm9d94hn5mUiK
l4OATevQdIzfFDP7ZKenc5eKYawQfWtGcbAVN4wWFsmZpfRyLlAuQsUFnGJZU6k+f5TATEHLyZ6M
0hLtVt1xVRzxaL6ooeHeNjVdmbfn3suvxHjoZNk4LIjlp8EWtiZQB5qMZ5t1vlc2GAddfvKeG3Uu
cPLVoTz8zhnRY/qdPFpOuxUnWrw0vWHojs5WGuMgR9B3Ts/27ad65VtttyPo8hu3i3vayVsUoGVe
WUGqKfMGryPXPmSjoZ0Z5dVvhekqc4/63nZPHohMRh0jPx4oAbzkMzndFc6gGFHMNtCfK/6phkWk
+rqryKsv8C/jbX/+l8unNyOhQU/IU3XD+iBdfwxhixf7bK7OcQ9fG8ri7OLgtLZMoJMtoiMTetIM
Hi1tO8JeSbCKVF92V9qQ2mfu1K8NxcGFqJSbH53f7S3/5amwLGhnY6RhX7TkUyKVT9AxV8Zto/fn
4n1PldXUKXDcuZ5gl0vLCqfY52NVTg0q3cNXqMnswcKhgd5nF/5di9VhsW+aDpvOCi2oMDcnCkX2
/HZvuBvaBG4pWM73WiZ+3MMfB3bpWxkjljDOrMiXc3f7jcwpA3pcgI/N89+o95SB7cC+6c6ijWcD
KVVK+/rMPvPyrfsmdbGL+xw1MsLt56MACEA4Hb0y2vIHDllSlUcpXRyPhCPPDPXyIoz6b7MM5mjd
+Lknc6nJB8ywxFQC/a61iEFrvE+zD7LpKRtai2WtQL6jv/z9ohRrZDpopsM/ueufjEsWZsptDBP4
oC3xi6vTFK83z+gvRiMhndFq7vn26pKZvt6aoz1eLcJrDpgRE1UgUp2uV1M3P/BQpRn39vb08uVD
3HQpmXQI2HSuT35ZijtPq/dwGTrTHx7w3G1uBh30JUsJE317qJcvH60+ZxZSEvZd7ubPvzMmXDoN
gVxEpRYEX0ziMnB89aw5nnTSsxOvo22/ZOf48i/ncMB9gHmMIS1K8dPCu2iBf2RLh6yRtvroT9Zy
76MHPOd0vP3454UThZpFTJTuMcPwd3/+cK1DqpAvZni7tHEv17mCIDfQTYW/5s8bEw50cpz86ajR
/Q2DEuj97bf7ynPS4qHqxe5wS+c7OQGEWo3AJIUmoiQOdkEzFOjz5vTh7VFemS5Uhrh1bveJzYH7
+WOyP8JtU31BO90a7/tlfA+Zu/rslBwzb4/02vOQDoAgd7OJZLo8H2nBcTWftBEaiR4kxIxW4zdP
D9oPb49ivPZAAZxrKMe0i8zTYIi1aRHblEMR0VDEFNxWbheK3p9jD5/+OBdBunNVucS22YNilVhz
z+703RB9soeNjbGejzcOpE/MuqHGn1kxr00qptV2mcIojMvA83cgjAn8A2QwkrN0rhVsrKgWoCWr
msHtWNJcq3EA2Lf4SUZOIGX89tt58Q14L8watmQ0S3yJk82BnRE/JsdKwqIYxcdMC8SNp5Jz2XEv
r+zUytRGdBQ28jnF5sljalOpOIwxDIMhsdDkybJDMSXw/+oSxMAVwr8ICrwoUwPq267K1q+2kY0H
Actvp+VDv+u00vuYge38+QL+H0ju37TG+/9Sec/H/M+lo/uv+fz1Hz9+/uPwdeWw+9NHbzPLMzYv
yz8VpJb9B8LRzb6Tm8imP2Ft/WnpwZ+YJOFw0bIh1fNdueD+S25v/EHVAwWfPilAHo2J/6sfxdLD
3HzDWfWUe7jVWX9HP/pbo/HvHZmiapMtcdsDlNB/X8aez6pa9a6XtOkQKafs9+OgefXtuOm5myJO
LG++pF9bb1UlBngmRMqJfwXM0110DVyH2MiklUZKmNaNGk1x5ZAhRA0GZg4Yba2EOs9z8U5ZBPB0
WZ12OwIfYE6RX1LGdWfZ6d3U+vkxGEqOb1BzpzjUqoDb0rpGetGbQ9qHXs0cLzG+av6sc/573jL/
3pq2D1+r5us//mf1s8u/f61PJu6/5i3Md/8PDNpJf9C5mf05Pf9p2IhX0x+gSxSHWxOVo5LZ/s+Z
qxn8EXA611Ou3hwYWxsBMsbm2Kjh5ohg1eXWD5jDOUzv67+ufd46l2Qp07hnJKqlU0kcVodytJ3R
ezBXg2DLBY6KMy39DjxPPyZFfy5F/Xcoyr/XCs8JhonmisYF0AnmqqeFvqpwe3TU+GEze8oP+dhD
KuyMzL/EDHyISbQ3rx0Mlfe6tK2LJrDTg1q0sY7x7M4uiwRy5DwwxUPLH+0jvmfLz7odnirfQTZC
L8O+7+yl/JJqFo5QiaG9w7J11HaWqvLjUozFV66pqR7BBpwvazQXuIXZvjoIhC2HlTiV418mxd2f
D/ZXT8yTQ//3426gFCozwCk4S8+3BphpVbJUY/9BmB5MKN/M4mGxPq9oQ86coCc1LyPRTeOKZ9Dc
Rexrn1QxQa+Tcta71QeYuf1tXqbG0ZMZzGiv5x5gp21zNUwwi95+vtNO7O9h8TThykEPnOvOSTVq
ZVmDmH2uPnTSMvZmPmBf2QcdJrK0uMnNwdgvnUTESXtde/P3xVXzh7d/wu/a4PmU8hDJWgal29bY
O73y6DoaZUrD6gMewuZtSgsOI8Q+CDunum08HhlLwglimJ/uM319r2dqOAaThR+zEGInlGPueqFN
B7fsxJOwm25jLWsHGnn9pTn+stHq7Je1627KbjEv3v7xp/MD8IR6C7QGESdGvKeBh+k6WFYZ5NpD
oT/iqoi7xqUpzk0Nl0n21xe0DeIYCM9hMYEBny7yMVUS1pTQHtysOrj5z75qD6z8w1x8+v00/30Y
/A9zm3X/eRHz8L//V5c/OwR+/wd/Vi+2+Qdflx4t2zyIzO/d/J/Vi/MH7oGYTHp44VssYFbPv6oX
7w9857C24L/8l4vZP48AzIL4o80xAUR0S+X+W6692zJ5Nj+8rVWA1wNVFL1kdo7Tlp4anG4uevSf
tFurNJpNJdEXja5EjZeVwV77TdGnzRzg6SottUYlAaWouLivIGkBl4MvJLCyDC1dwzq+t1oMNota
lh76taEnoqJDcII5jIU1UAdjybrSLOgVUSk7yPO5cOAnbwbzj/W0dIrIedfQYssQenq5BKXSnRhX
l9y9QvBcPHJV0NwYRgqwdyj1tgR9Lymh0hDlJH6lMVRRQ+a7xehl/d2tarJTEFn2jjA+mUa2WekY
lWcPD7lH05IeSbN4XK/SoO5cAhIQMv1a/aYX2EtKslPkYPXzRVVCub+HZADdqMJ1FRJ715koAXEw
mp1flgFxOY3MfpjFzRDMnX7na0byrUDsDLsXjY1lzxRyJPF8kmU11Ee3nqV5WHoPf2J4UYYZlcHY
YfevIWNLfMxjl+JLms7LB1w51TtknKE9JEZkTnN64dVG9l1p7qcmsW77FKfbdHauzbI/wOsN4Y7+
HPLs/ebMmkeqBnWqh01+KA09XHriIjFGRV9YTR/XTHWh9FV3DeHW2kGrF/C4tOsxyK+5+yOzcMbl
ylnab2Itr/3SOggyFOTqfcoaFIH1YkddZ2vXZtvF6RrkD27P7xhQpHpqr41YARtBpDWbIWagRUg3
H8fKf+qsCXLkUtqwgedK7Vg50SIDYq+1co7xOf4wE90jQcfftbNXx4E7HHsY4YqEn7BlukY98Dn3
YAuC6gQzL0DcNuPRXMG7H9VEs2s4mrV96fN/iDa06JsjXgsU5L55cIL+kQ5RlWADkOUJdlO5SZx3
hs1SFsyGipB8Xilsn/F5/bhMHfgeE/kygM/pN5ltR00n3onSNd4jICYHpipNdSFTFFJZIi76Aae3
aVzMeAUGQqQA43M/iP4zgH3k4/XypQik/3/YO5MduZF0S7/KxV23FTgPi7uh08eYFREKSRsipJQ4
z4OR3PWr9KvcF+uPymxUuId3ODLXt1AoFKBU0mk0Gs3+/5zv7ANh7FrJh1HHSbhXjMBdl7MGGrUW
r2hoeHuEc18mCqhX5Ymm/gPRRiiRccID2ZJXxZzlnto1j0b9LWy6HZ06jJxZjLyQiC9GVFZYBBW7
n9clcTZPJXL2cF0pIa4NFeuY5zKBPFBJu9hsPsUGqlLb5ng/NONtbKeUjZg1OIxLzjEKPpLOpaGO
HbMh9su0pk9DXe7sKu58OXfFlu7UM/KGjRLEipeac3oDsdjkbdSvlHAcV5XontrJDjd1TZXFnXAr
eIO6MxWcEab1QOB98zq7ifVpRNlIhq4T5GIvbPe6K4erIa5veqHjj6ziqPgx5a4kVSopVpke4mbU
4oD3DuXzhnxi68WU4fCQaBK3blR0O6dJntxhqE1cyMGykhmYbT2nMVy0iJXxMhGdFG9cEUXqhhSB
VTUEvtmka9TqyMt+xuna0uqk9NS+zPVdIq3uZ0r8gOuVA/Mi4enbk3KLzDC4IQ7Z1Q4aYbDTtrKv
0jg7jF11Y4wIFonFcJwW0jdeN7kujEDFjaVXG2GXotpnmUgLJnIir1utx/5g4WnBRTuGk1ckm0Qx
kGOrcRw0t6ZTWMClNatd6SArw4epZGjHwfGjaHxKbZZXtScuruuelRp7taOG1bViBgCJsfShqxbf
cwzNuKpRuWJdSVRq0TjbcsVTg0L/0brogwlxcm5H8MQ39PNv45IlMo1dLHhBKe4xNh+auLqNgZFd
YV/HpZoZd9kATjp1RM9KxwArQ2eQqpaMq5BcvlWlq7+KBKKslXF3+lD/bGQe/MKq8C1z2ZsP7oCY
G0vkrFTOZhqDl2CYblj9xX7s8hlJNVRnJXBrksT02xIRQrpi+cG10FZ5+loGorgLCxn6UKVjvzGK
XVok97oYbhGSYjYsUbhuBluoG9Grna/1Je2qlBZPFePrxGWeeBWopSqVV2oy37TGoK95X/gja1Re
1LqOV4aL7eNBRV6Mpgy1esBf7KukfLS7wHdmch2qdpeChMfJ1vu9E8mVbJWtboCKpFbb7asAWDKV
J0fuqjppPEuKXyMiXACO8JxbPiT4ssnxnezHQI++moH8kjWy3+VT8TC5n5Gt70qHMLEBSCRf3euZ
5QhMyp4Myv5LngRYZ9x+XzTX5rwfIagNWX2X1hQLUwmjQzcrby7rz2GjdFdhMDorTq7uOtKqq7FN
R+LCfoxT2IMTD82bERnhJ300wj/wd2RVtgZbwSjCTEzv4yX3L80e3E56pjpuuyC9pjYS+UpV38Uz
KmAA28o3s60/IRK/ziL9k+W8Vp05XIcKrNCWoscc3EGlvlHKvt2JiXXYKutsQ52t/O6G/V1lmwcZ
qTd5px6mJHtItb1CjioBol4dHFSSK0e92IxN6UeKvKEod82xtae5JZ6nyby1KnGHWYsgmqLZ51r4
s0o7Ge7tgHUZkOldHBvZhp3MtSN+VepDX2a0ZLING4eXAZEI8Gg0czrrsbv40BaqupHHcP9wxv6o
WAvL6knTvzuSJSwyvCb5AzKIF47lXYnkVxnlSmlugpgKrgF3uQifYiPiVVM9F1FZIqjztOpKRPHO
6m4b8ZiL5qXu97GGf4vPOB1IPqM/HUusGvqQli38fqw3WSJ3edHfWvOt4XybW9b5KF7ZLFKDZVOG
v+VwecNre88edAUZ0YsbZ1cTbC17yVI/eXWc0NmrSJMcDq027jq13lr2j6wx75xYv4/ycp3WDpzz
lmlUsff4aorrXIcmo9aKynah9+fBvcn7Ye2yAYM8auWqn7lrzfgDl+TgaVp836P2tuPwMJYV0vzZ
WjeBDiwdjYuor92sGr0gxFzllZ1bPlCJwodvHGgUbSK8IcXo3lVOQBks3/XWfd1GickrseRdJho6
tt70aukyVxStekjclH0K+2rstWYjV1biND60Tn2nBPl+1vE0k5I26NsoAwlZMVuy6UdVhsNB9lnq
28G4RVl0J8cIoV+tBrgyq6qE3D23DzMglL2J8fBQCjPehVM+Em+5kXXb3pRJx/tfdF/aydD3NHzw
Qls2/T38HnHzoMn4U97c2QBxd0Oukv5cz3ea016hq7/SqB3rJB9rNiGbXpqDaSQ85pOp59XnUXeH
nRXyBFJ7qCCi4F4tjV/2lN677rgP+Sue5Jsl8/wx1NiCTKbZ74ZiAuM+qZs8JbSSYHdPVtO1o0SP
tY4gyjRwQEY6n5dt2SU6fAMJD1cSlJMWX4wCnJvEKrk18PNTgbEGDZ/fSDyQFr1GmrW37eSlDCO2
jlJ/DKZoHbEB02vg+Ha7JyniSePKRQMpR1jKFtn+ZyMGkDURHjBrt0b3ANWEGa9nftXrG5KsVpBD
/VzgNC2nazVWsJ6FDIwHhGUPsAAT7oBkzSGwtpw2c9itAzbO8MxXrmSyxuMusxQ/ypSlAISyGLcm
DdxNJZQvemz56UipY6oec6O8hZshPWHrz63SQGpQfKvJPitj+hgn4hsB2Tf20H3CWf6rE8OzdMEP
NwWOZRdtclfjp+nYLd3NsnjEIL+ps2STj/WNkqkHoecHO1ZXU6SEHuSSR5VG36hA4Cy/t6jyQ9tg
OJL8Cmc1M8D6prbjV7eXX53Gvgl7ZW3NONnikY0I2vgirp7HMrg1enNHSq61SXoXF0xT4JHoFP1Z
2ua8wr6G8twxJ/5uzZqLhZPsbHAhUZrttdhY29G8UkQf1V5YYXfIQ5MHOTueOYcbDgwxHZ1xa9AG
7Ya4uYq0sd41dnxdy4k6crzuu3rd6dlDGBww9Xx1gvEqZZ50Y7jOA4xPVqTwQzVsjA1e29I5hEXu
iRwQhueOO7PnmJVEX2fHmjyzmNpdUSmvFBz9ETxaSYvVYWWkaucZgeVH7a+oM/Dcl76o3Ve7FU9u
YD+F2bC1lhZMnoFOscbvZnoVCM31jKqJCBPFJAdt1MKkR6pWTkV9vlqSGcLZNA9CpsmVNdbkL5nV
jpopK5C+Cudd1KVkMevmF0UqW7ea1jgHceNU9iEq5ca2p08xDna1NW7nqLiGgOoF7FRYYdZ1W37L
Umtd8WWXSrLmJOPbeEIdM7vG6H+I5rsSc7FtfKEHDMzmF2btdT8XDzHpDzG2XhQVBzsEtMAYGcWd
QoOWwJDS5yRFkga7qlB5mDVrZ5rDzuDLloaOJ2gJKnnyDRX1jbDE57a7s4vxsTajmzbETB++SipZ
/ji5G8ytN2k0kLcgP5eDDqMu48sxpyIF6ODwbdCbGeFKiE0RpEIQi1+WPq4FZnL2MyGhnCEBOupI
1gusEPyaw1RnP9LQNfrrAME6QRtpGYFLbdoJ7giphS92jwVr7RijUa3AUQc/sigWGXkm/Th/EiD5
ulWlhlawRd6Uapw/VPkrMfngYue1kkNM6Y3NI57W16hq8m+u0uYGB58u/xVVRhH5Jf7J6zzX3emR
2q2te1T0pvomkm4CkoIEKV/8aeF1zRq+uYLVmrNLqt5xzAsBDJlqa+HWAVm7YpvVvCohx2xfg3sB
KiII8WCmQQDSpsyGyfXUieQfPlh59A33dq6j/8Jgp5tE/ayUnsoDPXMN66OT4I9e5TWcmI2t9/Za
KYNxY1sNsY6kcJrRWovUW8sayxd9nvSbXouUbwAywxQ5DQCeVUZNHW+SmKZmXY/FOmrYJft6hC2Y
n2/iAYzRUOMdFGIsvAo7KFQUq6iuCkaXrdWAlsUXeL2ew3bGV8aaH96CuHUKv9dRyPDtm5ovRt7j
gUNBuphJ51ham6jJxdXsyLGDi5zEt/ww+RSKvrqWGmVxL+H4/pjbNrMmBkbwlIxVuqSymM+zG8hf
woTi4M9KQ86XGmGIWyEyziX5fcvRAtQI31YzM7Fa1UbG7g1HHALb2QiD2a9ras6rcDBhEtisGPbK
GDhPevhzrU+Ye80nJ5kHlpZpSICSVKYU10nrolnrRtRzm9YqyPOR8B3StT4Xo+Ob+Jcp7FP/vTOM
KuP173v7DpLIOIDmKPsrtpUOKb7oqlEej3wpV4ZDZYFFXOIKDGM1eVQ7GoWLScyc2fJDNQWNM4Sv
cZqLz2qTTeEWEkWsPEppEtqdk6P4Fc+Caq5aLWkmX4r5RxmbGR5yWGHEzWEFE8QhT+pf0o7/qZ/+
52+VyP+/frrO44bcs/Y//vt/N6/ff7b/8QzIqGzftoN//xv+LKiaFmRgKuYoNxcdDOLh/9cOBgwM
AFxbeme4EiDIUW//q6CqWf+C5WcuKjgo66q7aAP+Kqhq2r8sfene8hm0Ee6af6ugyr/nTbUdGqNJ
Iw3EKyIsinu/q71vpX2Wm+c1QfCaz28ZNqnhFvs4KCzvTX35TGPpWLDx51WMJdRSdxfBxGljydFl
rGPs0Xw6Mw0VNql/E31f8t1T4mva1YIgCavx5y7SP2e4Oy+kzRz3LX5fHnsc/0EF6hAEd9LXyuY4
L8lFhxVA+3ItcoWlV42AFTaVc+FO6XWejieXon3GZTTCiE8uhZE50jQxGn5GhdAgUlRa7BNymCHe
bLexNwjydjot/vrxAJ95jIwvrS0eIv/nVJHYDI0wsxziPCVnMGYBcVdVEAzbj69yUnpfJssSKcIN
IsZCiX9yc/T8rdkJTNNXOBNeQ1Qvvgmu66lxblzTn+p/fHy93/Pi372g3w+O92VRwVu/bULLaL8R
nroVAVS9tHWK5KD7MU7ne5GYariaA4DIfpfB5V9ZHE82vaZZv+Scf4uVEuFPoVbPF37L0ut9/1vw
9cBDBnZ7Ookwl2OsiELDz4ehYnNi+9MY3wXYRcJgoDxLlNwKW/WNyW/eOzqQLozz38KESo8Ah7L6
+OecmdKMzL9/DQ2ftyPj5K0Su4bQfZPKuD+b7asShMpBQRMeXZjSZ+YW7VL6fb89mby+x5fqwBDI
ELsyb0/r7sc6fcyqVrsg3T97P4wKvGmWRNQxxxfJbKoiRaHxpHlTD7qiU5Owk2iXzkF1YRZfutTJ
pDJIbBmtxNB9xY74/C+gELuvbgjSS9cfP6SzI4fGBqA1bwsKguOb0pWQGhMrkl9RSlqXtlJfSZ2U
iI+v8v5+HNwbi2J/ieMAVnp8lTShflnZDlv2QFf2RT5Pe7Ta+Z69R/sPLmUw+REO2cSg68sNv3kf
SwXmlRxtNM9D3r7IJNEOs5Nrn+1yuqQ5fz92Dp82+nv06hdd8ums68uEdptS+ZO0q21UcvbmVDde
eELLtDp+qXk0CFNR3/Jp4NtwfEPE5Y2KXqoVLBtN/Wm1gLfamQw9xaIeKhGof0+0IfhbbfRlVTu+
6LLSvBnFfrRryJ1sW61AdT5TbxqoCSl256lAFy5M9vfDuDwq2ulMQ5M27+kTq+vRMBuLWoYMln2r
Wx9qowuuP56C7z8MiInx2zP7UMngwTm+I1112FsPZkvsolB3elvZu8Wr7ukyZxhVYf4tDvHvEUS3
jEIJ7TKettPJYWajHemNSp2vrZdyHLlxUAVG6sPUDw811Iq1G4R/z4jz+6oWKy6DiAAK18rJwmGX
Uai7edT7KcbiFWTA/JARagtBVG0u3OCZAbWQlzIxUSUrKLKOBxRu44AleeAGlX64K82mf1Tm2CF3
kgKrEblopz9+gmc+tXxlcTMhB1/UhubJzbVh2o5A2hs/VUBZo2WGZaZZNZSJTKI7CuJaSzwLIuBr
ZRuESTdd3z24qqwfYlqEl1ILl6udvJfse5etGqIBixSi4/uPQbPZeQYnycx02stjl8H1VztamIRO
hvWnNply4FIYD2eIzGpiXBiOM+sC6zKTeWGjozk4WReGotVUcOWN37somvVCVH4m287nWPnaJ260
r3vZ/d3FlWowWwhtWfdQWLCvP1oWEMGrcwev1tfUIlm3Q1xQbXQ4u5XFz7/7sLkUBt5FyqexNJza
GSvCZRyr5dgrC46Ufm5rwdahZ7VvID4rdA+ksZ3KIFnPU2vYUAgjcJDS6A82qIm/x2vntYLWrvCY
MSOgK4QsfnLfpPp2vSZan0QyAF/gOz6ZmRo91WaZXCAvvHutuNSfPgsCrHiRT1ZeQtemQJh551dK
Ga1xP9q0e8PxOUAzgoWnd758PNDvVt8FRM9XBQkkFW0ENce3BswrWSJ9er+B6Pcj5Zi+cbtG7D++
yolQ/M8RJKHFge7A0UM7fZzkVwcxHEVuq0qDK7V1AcWCEoKpJCAlHyYDykk69u2itYg2WAiStY3j
5IASt7vP4XvWVKlD43p2uvjCB/bcCJh4nplrGkfZdyAYLRuoEum8yEyCwwC2ejOXWXRh97i8GkfL
BU4I9j/8dyGTkJZ4PM4xePQwM+cWtEtcRWBl5vQ6ntMw8Ku617Y63d2bliXV12i/7sD1uRd9a8vU
efcTwCXwHJZl+1TXF9YqDgQAfWSUYq3Grxf4dVAAfyk186rP6s7Ls6iFGeSM9jNz1L1vZZ+vnbRN
fQ2FJehfM7nwWT47LHAjGJVl7366opC5qNkAn3izgjKmnVIpnBUmqXS04dDOkOPSjjuKjc1GAwC1
nipVBBcWtXcL6eJR4VPNudRi53i6/2hIaBGjvUxNwOJ3FaOBb2FK9z164l+zwFDSiVm98Jqr76+K
pVkhN5NYFBrsv6Pf3+ywrF4ZBbHsEj2p/mI0t5D9bpxA+IUgk0wXK2zee91CPBZNV8m8oa641+0/
htb1W4kQlK5tTorjx2/pmd9El5oaCwFS6OTMk7UnctUxUhqaHmaj99c0urXbtlLre3hVnS+SmVbc
ZFffP77o+wWPKQk9hL0E5gH7dMsy1YXsHatU/KK1k6vpV9qujbHK13zaLjGIztwfn0wTWa+Ob47F
7vgdzKVRoAVLZ99M6C7qedKv9aIoHgEfmrsgiwFvYXe5EF/yftsC1cJZlMTUPJbEj2UA3jxpiDZB
UdPP8bHddn4EBp7wv7bddZmkTK2kQbRD3tNsKjhCXqY1ASKOfrrttGq+sAova8zxAsAPwC+o8omh
zL14O97+EvpZZtKl8OmUpg9WEWfmqwV09VU2mXbhUu8XVax77E3wTS9jfVpOIzVx2ZnNE3RsM/gD
6Ej8Gebb14+nzvv7wRRInYcXEYcrxpTj+6lkH4ahw0Wk0jePtQqTWZSR/iNt6HN9fKn3s5RLcR5A
CU4Bjv3e8aXkFDUj8YuTr/ZNtrdao1LJVY9ZvVuaIlE8uZdoLe9HcPlWYm7DGo7X2D69IveF/LKb
/MBRlZ3e1OJGk4N5YfE7f5XfBy8S5dhen9yXAghfr3DJmSLFOZOgoJmTPN18PHpnr8JO2cUujQDh
N+7ozSsww3KSY9xOfqayi8nbxLrqk3C8MOfOPCNiiGxyxLGAQLA6edFSgL3U2Ry2jNqo7cuytvaE
GtafYA5Gvop16cLYnZl+KqZYlVojTDNStI7Hbkz7hPYF18uBUh/0RAg08lDrbFCC46UP5bmbW4L7
lqfExts5mestHOnBatFCiaCLfCIHtokS/lKU5J7ZU1yY7WeeFycszhTLkrV8pY7vTA2dxqonp0OT
W7ucnoDOdlHd7z6eFWfGb3mXCKlGYkHF5mT88GpRrBRm7ydG+DMPYoNtj/4VzmW5/ScXohfBSZVS
7ekkF33T6GpF3NjQ18WnWhbQWCl8XQdz//dXJGYDVpzli25RLDweOOHkcO0DpfexrlT3emnqa0F2
xONYjfqFZ/QbqnG8mi9V7n9fSzu+1mxEWkhcQe/jkQ6vB/RNzUpH/Tyu4kINHsDrDtYmxxvVrga3
mQnm5GjebevCZgsICrJ0aebqeet1ZkmIxyS1rkP1NdBbHotmLJ6Ira5+Nuagad6U5pPt53OZ2v7H
z+bE8LKcDHBM4WKH+MSGCOrc8W3AtUuiQZSDb06hskbS3t70sFK/TEt6jenmLtTZADVLbszIots4
2EEDr/7BVFwGE2IP1uh3AK5+4mg7adB8SwMlV6ix44V8128pJJkXLnXmRV52fOx5SN5jk3Uy6yc4
v9AG5ODXWZ3eFKiJER6Gorpu0I97FZGQ1oV16uwVaS7A6cEDij/ieISJ3LSMIe0GsAztuI91q981
bojoMkT/fqNDRr3/+JmeWT4MtBp0etgu0bk7XT6I4OaBT9KHelCiI5sQ9GnElH98lTO3hbmaXtJi
BqQVufz5m49KlxlgOKQh/TqpyEGXsPPrNGl2sxI3d6Kd+wvXOzdTYb7i/FmoGozmyUzNEy2xSFka
sfXJJcix7pFVkTCKCqF8QvQhXnNk1cKniCsf4FO73x1Cci5lbZ7gR36/MOzhKGPyJaAAZS6j/+a+
lcGGKdKMoz8hRzI93Yj669HIoju9cMBPaJEGVxQxRJeMyopeO1E2QmtuOhH2fqja9d4xwvwmLEaT
6i4Ufk7t/YWDxJmVfWlC4dNj04Qd+HSOc2hB9CKkXzlEYXsFwQ07N5fqfVFI+ePjaXBusjG5eXsX
yzt+5uPhcGUoFCXPR1+JEHxEZVV79WheIiqdvQrvrQPhUMEmejKlpXCdWasKEuwIJ9llbVIeKneI
Lkyx5d9ysqSzEMK74vi1BLqdjFuMvkVWuishwkzFfYY3yF7Rn0cLnthy3Frg+z4hPwvkipaKe6FC
sewg3l2crTr7C+BR5uk5ZYxNY8xKBpJSxbyfqhhWd0ieTIg0eisxZQDKrozvHz+9szMF+oOjUFEk
WHX58zeTuQaLMZQusXR5l740PcoTRUGWF8KYW398pbNP8M2VTpaLljplopRciUCoxi9QQt9EcyYv
1DPO3w8WM5rPUExPv2a5ZhRUfBvuxwQe3aBRzGH8zAN2kEz58g/uCBYR9QvavWB8j8cuSYMe2hzr
USpTdTMtIrqmVaoLd3Ru3JbiJ5KgpeZ+uvGs7ZG13myJBJGyX6tThPeoIv3g43s5t5i/vcrJ+5Wq
SluresW4cQR77MFL+mOgo/ieXHtfhSqav48veOZYbhj6Umxl4mEmPu1fSJUskCTsJFOhl35oOLh4
RNHKwxDmzoskXuAw6k7zBchO9oyHVFwHXU+CSD45F/GLy5fj9NWjB8Y74Cx+wVN61YAayxUGcU+T
pmas2WO8zpXoZVTtZhtZxa9Bj/2iRwoed+3sWWMcbiYiZj4ekbMPmrKPy97EQdFycsJI+iBSxnlc
EuXqamcOKrD3us0vHNJOWLt/fr7oUOEw5stNfftk1tqVQSpQyZCTp2xfzSQOP6TsPW/5VraOD0ew
O8RtaK+TKS2+E18G9BZaxReN4twr3g710j763Bv79vecfNWNKrWlMUrpO8ESedcwAHQmqjVxXX8P
jPPXrbss7RTbNeQKJyOcpmwraGpIH6NdR2SDgbyYeMYLC925jwgfhaW6uBCFXP14WWh6SZqljKSf
sOfuvRjtn+HJpYv0YCgpMu8B78A1WYYY+PQgKdN/MI/o2GjUc9kA8jk5vj7d19CeQ1P6ZeTmBxxq
zaoCM/7p49l67rGxxGKR57CF1Mw9vkqTOlVhBuHou32h7indNHCb9dS5nyA4DReG9OzFkMBx3NdN
5V1bdRiSsJW0L/yZ6t0GM6uyKiNb20eOJi+M3tn3A7wKhRKF/+BVPr4xrY7SvoNH5Tc4/l8zDYao
b8+9eJrQW171UjO/S8prE7YDPJvkR6Hc2c+dKl6k1oIVavsQr+nHg31ua8AEWYQO8BDQxx3/JkDg
qP0HRVJZUfRdHiqwzklXvJ8dJycYyCw9w8jNp48veu6TsGxywS8C43yXxxyGfaylOQv0VGbxOo7a
+16Uyaq3zK9qJz5/fLFzi9+CeaA7whbfUE52B1rZY02bePfpY2sHvQZZpCRmf2Ecz90SA8jqB6aV
Q+/JqzkVZLhQTOKbU0bdS66ZS2RYF65IEKkPo6oM/+SudHKQ6W3gGtOXef1mdzWoqUkmBc8N/i0e
iCK/n7uhefx46M6tNzZoQ1qIqA7w0B9fJEZizkmDNkndKXiZEzUXaxAVsHRE033DmEviRaC3nqtI
9Z+MJ2oOIFegXRjQ40vTqBySEq0Umc44waK4iQ51JdRoDZoZP26u5Onzxzd7dp7QDoZyiogRNN3x
FWvCMwbs0ZDvpOv6GCcNXwxxsvn4KufWG+4IRaFJsY8i8PFV4qgh8TRWRz9A+39LZo97oCXV7RW8
8RfWm3NPz0H/xepGgQyh7fGlssawEKinGEtCnaQarIrPEE6K3QhWYJ3z3PcLze1LAZn7HwwlBWeg
PIgEXfM3ReHN5KwUu6VTLNjy6WP8OS4Jd8vzwrhwFD33wKjoUI3jcGhz9D6+vxmzfzxkoAqXpFD8
LjLH466V7j/56kFrWTqZi/byFLlbsYUprGoasamP6tqV7rS1JtieH0+M83fz76ucvNDko1rYtLmK
Ak9/jc84W6uz2/yDkyAtYnb86KV4NCeLYR0y7xuDCoNpBPKmj4MsWstepbqtuI3lN1MO9FHJ5AVF
0dkCy8Js4dI2ndHTuVgVHT4tlUOA7A181GZR2/dBN7XPrPkWkaHjsCfQtN7OZTLcSTfiiDzX3z4e
4bPnAuJ32VlwFF5QIscTxpjVtlRH3r1MBtqGeK5hO1hK9Zq0Qbyd5sL4Q9Fm/WuhuS1UwRbvSZh0
5j3pGH+PC/nndvHtLzlZWJPCsqo0mjl5WVWPTTLSNonb1Bce9pkphUKfTx7FGtonp9s1s+qMMDZL
jkBLNDbgC33GZJNV6oWne+Y6nCs44bCJ4oxz2mavclWr8rZTfZPY9OuRKMJtQwftwrFu2fadnKRo
qQOeXMSEtB+XX/FmUUm0qC7CKFN9WUfaAz6raAPzk0QMPO+rPpiaA3Fu9UohiRpudFUpF65/Zqd0
dP2TF7RQiroxdTBRhiOwWQ3W9CPP02LboMba4YwhMkpD3bL9eNKe+V4gSqKyi4VgEWidXLWJmogk
vVD1XbVX7nMOq0TMN9OjjSn+H1yJwiPberpsTJjj8YV5M4cZ/nxfts50VRt9vZ7TWjwqenfpy3Rm
wqBLIlBk6ZzDlzy5VCyTSgaxo1LnBGUw2pbEGhUF/sc3tKxlpxOG0zVyFouaF5W3kxtqzKBpQD35
IVarGDJKG7242IGn7WACUrgOiyK9hNM9o4ZiT/bmoieHFyttI6tzY6x9Td38wtDY3w1gStdzvHhm
y9wotnov87UhbNBBszOqWzewjM9aLK4c3NUlWOIVQWjtj48H4+yQu8oia2Qjzwn1eDDISp+Tkuq3
P+pcN0uzcN0ksrgw5AAf3g06Z4glM4Z2D76jU9UPHBXpipZ6dCFmW+7saa6/zHhNyar7qhMAkWaE
JW7NwaHxCNYneirtqkz9Vo1chNZ9UNzCOFZxF4PrEQAQ1M586uNGhHcsQcUNOWo4EvtmABkw1KGj
HOrcxZo+OaNj7UNdS6pN3DR2SNBbGFebErPet2Cs8F5jGixNrxOTeYUwY5x287xk8E1dq4XXeYTB
E6gNn3lPFpOI+cfFlG7zANEa2NkQ51DcjGh0lIQ6h69qYYuMCEIqyX1O665VmeEaVQsjc9bES4fX
k1nNz7KcE0qemA0bb3RqMspB8RHp7sgm6A6pnKqOUG9h4mmMUtzL5NMDTdKkTTGT4EtJznQf5JoP
XKkkE3XutV1h6nGxaVVqniRgJ6a9bpsC3K0hpm7ejKEJN8Z2I4Ao3FJgbwaZ2NssymV+0Krakb4R
6nqyJpk77K96vR7cFc0sjH4JygdcnVZMKGAv8DI2VBZwgjpuLFcz5s10pQlh1J8Xu4+6TZJ6ybxM
Lc1PnXZ+0Ex4VIjIAdMQ6q2IehP1sZw8/ll79OJYi180ykIYsKCa3JS1qL6YZgv6U7ObA9mmM+lH
alyVq0xG+mNBkSnFUzDV4iAGdk3wHvp5VxmBqXpJOLkTUbiBQw091JPhKoPcaWPRbNtPLZm6na+S
IoHNu6N1v816K01WhEza5ITbDUMVzNq4bcmYftHCPJlok6b6bUzSDLSfiO/MnhId3GC701ptZY1R
Vl/X2Lg03O1ts9iq+/rK1QM0jWmUzRGFisVMqQaDXe8GR6n6O80uxOegGoYvzZQSkGdLeMZXBMda
3yem8KvlFPKuUXGwOvmc0+hXpOZxqlKsTTok8kkxcsgkidHIg13CKfDQNangjMOyA9c3jfkIXcAh
JVLpWlfsZOySSdI7Tmd6CQAtzKddNwj+N8sTPxsU/ddYGCKCNKMn20E04lcZUxwDTIJHCGJDwRRW
SHX9xJIJq2Iu5vyFJD+y0ouQstaK+m30LUkqB45knP8s2ya+l+o4JHdBaBsvaVwnHckxhCx5Mooi
xXcMPWiYPDnq6Nzt8F7LEBjLPrenFgaZORFeMShNiiYFqPD9qM0kKTo9vbYVbKzmjyWWp/RgaxaV
F9jV8K2LI1nt6g4385okWfMlEpkctiqsZQ0iVq/fQdZ2TVrKY7SJUC6JdUeUTetFxoLqHIo879dG
6lbKmnwzArM0Mbt3aZgJLOUBPyQ2bUg1GQ8t84Q7qX80HKtuC1cfvsOCEQKcmBnHnumkxkuMgyL0
HLuChJVGSZz6I2qfZo0+TXX2LhZ1xY9dh20dLC8L+E47x/caLzep5CHin9UQLJGZIAQKAdIsK/au
ERuGF1eFrq6bpq/I7LM0ABHZWIP80cIkax96odGqH6O4N/xaSYvKlw6v+w3B7tJcxXNDMrgjoqbn
9w+k/tWtHhGvk1jFF00qresRT1Im28lteDtJeHEICCbNPd3xpvewzTRM1j4tFJw7MVHhiOlcvXgY
R8d8FJGsNQAPMyEqk7RIUpujlEjMvIfa5QXonievXVTfHs4I6D8miaLb0WqgmhGJYM2HfGgLNfFz
yCTorHuztZHEiVEEavsdaWIxigdFEMFM+LmiY+p+LgmktmLuP9DaaPW/IORFwOmsJeQ1Lm6pUrqP
JrCOJ1NrBIXP2m3XVmxlhwQKBbQMScA4OcCrpra15ylSE/7YbZtn0F0VMyorRXFhp6Yu5823+w3o
65Dekd8C7QddeFqdDRGUDrBZDD+xwkeGC/iDGkxe2iiZXw4B28OiqX09SP/gM4XzPRE2iBzKUa7B
YlP17fPvT/7/WKT/EznJm92P/9q9/gXDvn3Nf/7Xf64I7i2bP/77/xQnoMnlr/2FyTb/hfcYLSyq
WNgAaCf/L3tnthw3mm3nV+k41wcKzEOE7QgDCeRIZiZn8QZBSiTmecYb+d5vcF7MH6SqapGqFi3f
HdvR1aqSKBKJTODH/vde61t/+qLBZDMHRhi1WCEQWC2V0p+gSfkTGFYJKcsylEZuypf+BE1KnxZB
BB0P9tUYG/Ap/g5q+JvF5IdrSUaQTqdh6Z/gjKZGXsqsHzY7ZMMoZRjhbJGsZNf76h0Brd2pjPD2
kkIbbPSKlacfDMnWinTem/N4ktO68PJMNJwRT0tNpQGlion3oRNrdS3CdLWtRJlPha6OmzGKifZV
R1ldMxteKa047Wk3i16U6S3UrMq3m5ZZFXxLCdpXUrhdjoXL0gU4dKqyr6e0XSlyVWieErbC5QDm
UOhQStIyI8ay1+NXfyqko9xK+X0iTNIJxJ1wlsl4OHVDJAL1HrKD1rfU/0U+9QAk+zq87+XK2Nfg
DexE6AEqTvGxjyV7mMyVPspX2Au9qR4glOnAeSKlftAz/lputZNttOFRimNXD41DqNVbOSUVeYK/
E26TJ5iRF0jBT1qRP/l69ZjP1XNdwy2SOzc1rD3BXofCGKEqlicj0E9SkJ+yXGhtoOKbwZduQH6t
BL1c6747GKfcjK/DurzODYTMMsFplBEu/AS7miTKsWCfpONpMB/iyFgpke/wTF2bo3WA6Hvohwrj
S1diZyIvutU71s3s3DbBtTXVsAW1+LEdMaG02b1uzocwMfZT739Oivl+aNKtLwGuLJpbtFtkxxqe
UgI9C2pgGz45BAFVkFF8bjJ3GDEBa4J/7PtiglIV24P4WUkPQfUyQhAtqviQVMWVXMClI256bxSW
N2Zt5JiBvIeQyyuJzItQyl4rtlc2a6ouWJdlXW+qxjzKFUfE9DkbU7wJzHg7x5qj9cmqjY9ElrPJ
PHaB5la1/8QW+WtuzCuhPQtyfIzDxJ1mwDmJE8A1lE9d3qyE2pvnz32+NcPxLpRmynRMG/0E9EuU
n8pC3iQwLSQYTujV15aVruGN5HCL2gchFbxamD3i2G81/6ZQoDSlV2QlYyoZ150cr3lyx2F0ioRg
K1jqupZjenjypdJql20PDyw3vaq4m5t7P++2mFUeIUSuykzbMD90YQ1dTP28MzL1MaqDE9zK9Sim
x0mg0lELjlSBDqjahtjkdCskj+QH7ighNlpJ0SdOzjgRcyfpdF/MdSXLFzTZg0t2fbusDB81+Ykr
aD/XjSf14udE/hybV1LI51Rtct+v7KwfXnkYnsVkuM57hed9uA6SyhZHcIr5Qy5UVI26tqcl4Zpl
e1AGa8f+5DbqtFXTlriYLxrcgmbSebV0ZXX9vRQbnjpcmEBYtD24/tIejGltkUTdhcm+1nGExjsx
SD1lUevz+DZyhbTd1m2a4NFKU1iZuX+e0uHaWG490khvJCJiuiu1esmAHBCTVMM7y7XYG9ve0UAP
DOZWryvPFJuDUsSeXloXBX12m7qjAAAaj3YRhbCXcsKyDYo2EGFKdtSE+iE1tM0k+7cU025Tlgch
ycCsCda5L7W9oJ/7oOJtkNeFFWxltlXDvM6z2p3yftNojauFj5OqnZq2wRjTpOthFO+I4rpULPGe
af0XyYwDp4wGyt0aDGDrwq7S9CLinIN125TAVMqNGuzCxFP7BTSk2p0s46KJR5iQqnVLCMOJ/Eqy
czpqRuoSp2aMb+tS6o3S82ROlEDzKrAMb67XFZcv9T3mp/5OFgNInLX/GvqzY4mzz3432Vsx1hQl
NmyA7/syz7+W2JZYxwn3MAFfibK6q+fe08PhGjzksEpNqXdp80ZOUqbWvZmXDQt++Wj5YX0g9L28
qFsySBpDJM7IOirCfKimgP3PIGDHEHrz2JFgiH5FCddqFH8NcXv6UnrQLWjBZtMRLJ6F5wUrYxeS
xMVhbDK+1S517MKtJH9O8vm61dKnrugvG+AT+yqsKbvbXNxAEO4PbSljVZ3U7FLlgXOlZY18GiZF
upTFB/x9WuOnK8WQV0MsOkF0GwZ6hOo+SLl2K2ltRobXWBeDFT2lAHLQpmQzELwhsYNm4xvTuc3g
9MVTcStkMxj+cp0yVNznayGBWBdjq2nHhEBRGgH2QtJHgTDsrVS0NviuPauoCrcKonvW/NTJpmvZ
X83sftepWOzl2Hyowv62UH3BDmvjto4qEFd8WInBQKWrukOWn6IM/ARUVQhNGi2LJht3vVx8Bdz3
BVj5DRCjfR4Td+4HycbMxaMqNPCpJPGh1Ev/qayNzgnpNLQRdweI/R4y9GDDsMqdAiCSE7ILAByI
eKXNuUGGrkZGxUZKzOpl501cvRjfA2Nst4ISB1tTGi/i+QnC5MMw8bdkOhPxOsvMBQA1r/JY+Cpi
Dst6y46EeW3l1bBKAmWiAzLDHtbSy5zRs2SB4lqoIX0/P4id8ipMVW0TY4SYOMbZpymBj0yFPUY3
qgdaQAfyum6k2X9MBv9sleFln1sPaDefBks+oYTzFLX9Go7bSr4KigEsHcjklofSzVDRC4tFEXq1
1otwLNmIyYUYrYcCHFZY6tkBehW7/aQDgjYOCst3eq2kwYizG85onzaXdT9Xa7Uhksxf3jFC/SxH
tlLfK1Kpu2hDk3t6au9yAhJWvZr6B3jUio22IjhEYXIR6Ty/gVHTiiBCeUVzo39RhdbwTIZiq7Fj
IgKIybQTK2p3FBhfc33wqaLmA+ZWAItzBCJKyvpt7mvJIWz05DLTJ3EdqVLrmXUHirVpTXuKSwS5
9UYmd3pR2k2OaVAkzWzsdHMEmKo260HP1wQ7KnRgHsrxcxWph0ArBSez/JNiDBkEZnpdk6SxTpk3
Qmsdm7Tejiwjijhs6gZFz9jWSEbFyyB5tgq2gjDNOlfWpktzqK7R/Cf2IIDwFBPhnEDNdZUyu2EX
uZvYl5mhXzs9ieReqeTX1Rge5jyWWNjaFLhxXe50rTP3eRvXs9MKinFZkhV8wXw2PZn1snpWCdvc
uLVUr5DgsGY0wzCq70pRO5vBZG4JAH9oBSHwlGjTiLFwNRMKd0v4xTTbilXGIs+0ARUrbCx3TPnE
h6rN1lWWNmsyX+7z0jDcvhFe/z0rCNcWegUtvGJcC327ncQMBJlA66MSum0F8DxZJNBjOV3Itfwc
NdlK7uWvHfWlWgLhiv7Y+f3/jda/0YT41UZr+x//I3vJ36Cnlm/4Az1F+grWLUbdSGvk7xup7yx/
VfqEdJj+MJ4AtlrLZunPLday2/pjSyXJnxhFcMdi7CCVAW37b+yoZH0ZrP+wo8K0sUATFp08uz0U
xUuD/IcdVQnDR4s0eN0FDGthrcQU8Kc5UUMeOUFrBb2dpuNSJwdVI0QHxDmZtkZjMR+NmXbRVgcx
mth48IRqLSt5hfwqnluc+XJGV93I8uzzJPeoeit6r/f0/IzPZpHMkSP4SXFvKqCD7G7A8l5ClSsE
AzQ3zTwT1qSyYNb82lTp3DKwyCsCqJNp4oeEft/fSnpQJF6QVqHCnqepY+E1STs1qx21DyXoCCId
oYRemRAvdmtM15CexEASIL4q9NYPph+DFa2aPDy0YicMF+kQgRKcU1EG75hOMRstZTabkyZGurql
DRoquU2MhzbRmK2S4slsRTSJZqgrQW0TmmKGrkQkfGrXRqLRfcPtHcqkg4H5OIRd2/o5ONWWxT5K
G/WRtrsp3lBpaKjWk1qZFWh6WiTk4T6u4yK7yxWz6h+nsRnr2zoZRskp6xGaM514P1tasokcrywL
/1/mGJOuTJdzCpn7bM2+9TgiEC+3/lj04cUI9EhP7QF1WVzzWBEmX8NZj3dAdhh2+LCbMBWWmbrG
1wVi1Q/Y+ng1+1gZHEEx0DwD1hiXdZCxGwPswOLkG0Yxi7Etz8CAesLLGSCErjVPncwYIC/D8JZc
6Exndh0TdtavAiXDh2P3Wjsq7SGtMNYA8qULlnyR+7SHBFrGOcjPrG3VbBPrZh29ElkgyNcsfvl6
jgwS5TRi3W59sWyfsHjEIExT0KlWTuIzdO843VdpV8ZbhgV1dmEgPeI5lBvaA074WtkgsdbLXT5k
ZFo1oTz5TjGrdFo7Kz0P/oQjW7Wqc9l1gAX1kOLbbgYY/Tx92m0r94NbmVl3K5eD9dCKWfkM5/kI
rd24F4NYIAouUdRzodTZF5kOdOWoSqeC68Co+QD0FofGGKvpQymO4nUVYHvP+9L6jJ0iuAgC+uIr
rWR76VSaRXxM0eXeQKaLUvYzA50i3U9RSgdCnbT2cdDG8pyGg/ooqzWEdDkEHkM+QwS+PJ0VzxyA
RbcCD8dsIL0+yUXBW0CUSl7mW0Y82BMaKLzmSBXN3fzK5rFwYUWyN5rFmz5t4S13sn7Q25gfQcrx
VWDmV/23oUSqjq/Amev9NBWyS7AykUS6mrhqzFzmmmimonCsUYthgMrVwmtO4kx30zwRdfbSqRI6
pBHGya7SIvoLUSRZysqkdWF6veU3yWUqSmPsKjrW4Aeug3j4ukA5LCdrBl+87PssrRCaB4L+OYib
iY93GgmoAMGtUZqFs59DsIS5djmPPiEjwlRHxtGidNFduWVAbhdzEr4mtMF7utt6edXrvXUax6h+
NslJNOww0Y3QMcdWbhcWZnFrCTgDgRMzbQGR2fZcTFaW524t9pLoykk7lytAS7EMOqANW6eIJXa9
YiDKD4ME4t/FTUmlKA+lOnGXx4nhhWoR5U9ZEyb1LlGHIt4I5RxIbkoGXOZlM0Sbwh6tIezvFb0y
R7a2fSE7ShfE4aEqFy2mP9bN3Nq1X+npizHkcnxSy6osvVYp6lrczFU9zddUBK1ABEklp/s6bzPe
nYb2XWArfc8Y5YdH3On7I+PHnKr3k1S08swxCAoimwvBw/vccrDASMaNzgdo3gr0XAy8B6uyrNvf
nNh+Ow6uboRN6PxAKL19YGmMV2ZD6X17ho/9XIbD9CzV4Uesm2XU/uNjcTkKzXKKLZLGdPk9+myG
85PqTCMX5qeywThPxkOR5lfUsqNdlUlzMfncFL9+C3+SAy1HxYqio9uC+fMTMyQdcsvkE/JtmcgZ
CspRgaQuArJWjTl2OzWO1kyxhQSZulVBky2V1C6ReN79+nUsXdT3J8/MGzEUKmPE+e/eYistjFhp
NJ8JbUBHIA4OPGppk5pTvf31kX6+aFBUQAnBNc8IHgX12w/TZN2MCglmfhvk1o02+5I3N9NHosmf
zwf9jUxHG7sjfo73iofcyOIeWjwbNIv7obFk8oGC3D9M7Vj+9l1AEx42mso7Rzz8e+LIPGnM4PTc
tzXG6nuTcVk4yB9Zs/7mfMB3LBxSBOeLfertu0bei8geLrYo7H2Kn0CF5Nv6YGPkJKXl+9sfkb6o
d7mzdchP79XZIKD1PsBQstj/HgSReJM5SKIProO/OyPqUBQ9XAO099+dUalVihCpg2XPSlyEtth1
bbJP+nymriqaql/9/jkpS3an9s3lo7yTgOog5gCkcE6J3nSeTJKZiwMsdX99lPdCG+B1WG10xiLE
FLJYvdO0Gkgi4W+olh1qNM+ankai3nFz10Lf7Ypc/Prbh2NbwATGwn+I4eLdvWS0phKVjW7QlBai
+5G9/V5ILXlfd1ZxqUyT+oGM7uclEmM5nTb4ZKzGCLHeXoXBTHuqIpTHRlah22kbPCGxoX/fS5eT
Dg1d7rMPjvjzVcIRocfwwGeZQ+L97ohRoICb5ojw5QpvNlBa8IiwaB8mH6E8//bklkVDQZKMIGtZ
uH7YFmlq3vSIvA2b6hu+ejIMnq7J3Y1hMk0KpDi6NZoBPcGvP8K/O0Eufu6CxeWKDeDtUWs9DVhB
OsNGcdevAa43rlwmldeU7Pd/faifV14Ydqzu/MpMjQ/y7aHo/uU+Ra9vS8zD9pFgLHVm029+fZT3
t8DyQMNEgS2Qf3EnvNOa5a1JNoyRcc2nffic1ImAwTzL3XZK+2PGHMb7Pzgeee2iColgWYDfnlXs
B+lkxkzpLANySaiiqeqQ6z/0LCudTX8r++Bt/Pk6oTZgYIoenwe3tMQK/3idRN0sLOp405aQkjHz
0im95dBIblR5HHa1ZTHQmfRq+F3VJRTjxQGAgZDzhFL97kTbsZfqqSNephoy9SYtJ8nJU0JR8lpr
v0z4Kq6FAnHVr9/dn68ZWcd+DtWEBxyevXeXpxpZkyE0lrW0ZhlyNKmoPMuIZFa/PszPdwEDFtTI
KDstpHnyu3Ojk9nDzpQtRmuEjwBJ+MoaVKxja/Q/OKG/PRIfCQ0XDoYj9+2n18diTRsXmXchSg1z
Jjp6tjo3YDnIBfjIC7e87LdVFbUxjRDSwUUqnp/cxnpQd5KO3KTw07WczrojNMaXIVBo5SnlBwym
nz8qBMfYi2UMBZBajHcfVWwUtT8LOdqWoRcdcfTpFWuF9cH795O2Y8mOlFmUOSOsFCiB3r6BYViO
aZgb9HL9efBXnT4wOesmuZtWulDkFuFUJu9p3BvhA4OVGr6/2ADbVoTQIBKV20NbQIZqZndBLn5E
2vjbN2EpKWBALFDFd69OY6fpNwpnbZR65eg+c/xJ9z+idP68BGiaBdaCpz32GNaet++BiWY3NDvm
CWGTCIcCiNEpEFHpSWZTXk9GWz1EKGM+oKn9fGogM0DNL4HlPFbfQxMHwfA7gHqm3fC2rkNtylaN
lYYfrG7L8vzmksUUwEFELICgXQlOf3tqKlvfNh463a4l8lmcKE1oQkVyVlWr2pc14TKsYijjGhQb
oiiUMnn59Urw0y0DaQhFiU6flGcUFom3xzfmJspaveT4ZFscumCmbaHWEjqNfGLcO7fRR5755Se+
O2N8aiRrY2cX8Ty9W3s6yycjkGXeroxQzW9Vv/CRgBaAGLcz8XrWB8/Hnz5GdMc6Gx/s2N9ccvLb
E5RLpcVipmu21A7yyvLxVmDY/+2H1HIUVlSKeKAhuP3eHoUUuN4Es6Khb04awKmFtNYStXGkQpYc
UvPKr5Wv9R+tDcvF8fatZD1gkoX8DHg4NeLbo+YziLdeJZkmsQLkbtL4EOnSXW4Zl2bY3GhZ/6yi
zVCN/iYskHv8+sqRlurz7dGxQmAow+u+IJfe3yBtO7eDNKUa2Sha7QqqOG/DIO6cZNbGk17RRjOq
Nj5XTTeshYb8zc7RGL19/fXLePf5Uj9i5VxeBhUdIP73VpNYKnKUknPmxEZOWGALn5Ze+G/6Br4d
RSd1YtnfLlG87xb7NAmmuYwIZdXGanKiKgSdPSfSB2/pu3UOChy7Cj5JuP+SjkHh3WIQ5TJe2CWE
15p7K/ByX7ee2iYyUyeJuroTbbhGiEb0vjE/sii9uyuXQ4PFWKodKnG2ictL+7Eal4PSDGdE4Qx0
hSseGj2RjArSJ09g9Nv+3maUo/FYwxmLuQ382E+4GZ3uGKwYvXXagAlEwrtO2mUSd5mtG4P5EdTn
25X4w5XK4TAFYAtcNHcQAtR3i9zIkLiOpLJ3cH4LSPGl3soHW68bY1j3JGC2uy5GXokXoNanm8ri
BbmE3JjCWrdSobpUawuxMAyTvtefahF2wErtUQqsDDmQbnq9yEJUb+Vo6eeUeqffakY5aLs4kUrL
g3ZOwIfdUikXaA9ENX76dgf81hDwWL7k12398tJePJX/ZfnWLwWZS1EQtv/t7W+b778PXopFvfjm
N27eRu107l7q6eql6VK+lR/0x9/83/3iH3rIm6lED/mFLnq7/LQgKt5M6zC8/3Cb/6SjvHmp66d/
fH35Rx7lQces78dJ37fv/UtMCfWWvhO1wdKtWXYjf6R2q59gsrEeIPymdsDL99ekT5E+sZcA2yYj
il4aLiyb/xRT0lAwgayBJuGCUY3fGf0Z3+6aHy48xJSwxVmTLB51XIHvkxDSfkA5reGvJeZhGxPo
ViuXQVk8F6VMAKyccoujD1P02843d7Qad5jyL8rYTtVkD7lEJ2xV/GyUkuEIOnpyZXwJmD5MWXBQ
0Xih8ClM35Oip6aVHxE0T44aFWSeTmnpoI5G29Y0h1wjOhWomyOr1ROqS1nexNdWfCRWsEbHrdpT
6fmmqxdOsbNKLK1rzdxV5unYMg0xDJLQyAQ/QAXo1pXqZgpyetdvHRlxJHLv1pti224MEuaYQRAC
yvTbFVXyBE9WciZsMCqu/HiPIaYqHM1fLZNMEoWZZCaXhNVZ6ja9Tq/jFV4BBP2v1a0iXqGFEm0y
zvlVSXikzofUSz3tXvBXREtnj6ibymvaH+i4bwTJIdamIrIzegmlq/yaxNibKr0shDsmB2jmZxul
QmALSuHMdiqXF1W8FmuTmZnTCOOaXMVFiGWH2bzapuMBTslG786FgCXIqzpjj+A8zVMH3a8trSH9
tzL4XKd7mL4Ij8Lj9EX89m/x27+XX8On9vX7r+GT/KV9lb/8+b/+NX5isLtWv/Sv6heNtQVZhMw6
NF32jedPnrWukoNsxLZqEZxJRKDSQdPYpWX2mBIU54l07+TiM8q7GW4ee+GH9ElVnB4JWHIDGO1q
FLdJS2Ds2pacYhvOLjnrQ7C2arggR+D1kuYN4QqXgV4c68oZ5yPSCRAe/CxDWvNrx3CwOJr1xmA+
MjNwszPAxXaueaHgAjL4PDomKp46tRWsjruK714sj9ejM9Z2Z9nWY++oR7t2+XvmU6G6xJoaj+us
3sQlM7sj2kQ7nFxFXAedYxiOPnpkT04nzjP0nQqTVrsiCHuw1ZvpFD77iKWaUxbtjXw3YkDa+2SK
bMKOAMxmycW4CoQvQXPM9IO8TTsvWPPtRXg3jlej8qjlu5MuerHwwKUaqCzWIN1Jpl3ByXNY9B1z
Kjx4yZCrgWsuIa79NklWU+FE6r5GhqqMp7DbKP1anJHNrCrBzTlhdMeG3VYXWAccAWWLUwZrzb9Q
/IvyQC7f6JGd2B7M86NGZ9XCsxk61rFud2HoBgU3tTPJN41wavrOyZaufL2KxRPDvOE1vIkuL1be
ykx35qtXjasCdfPThWBrkU0f1XJy1Zlnj8z4skFT5DSXoA0bJoqupRxqVAQ3wrEPXX6iPLla4DaT
O5Ii3fq7VD4k2asf3eMLsZMJC+BhcNT2CROE2zDaVkWUlqQPq4Jma7CySYkijXbRFIpgQoSNFe7T
Nibe+pk4QfKBdzUa3vbA0m2XycFi++kz/OS1Wa1bnsQnitEIe9UdEr/qKqteE9wZweRk6egalBVX
M0/+sARoSdSbyQJzRF8YN+Im/xqhgKNidRBwErC3pNA66Nv4vfn1iBKBl8YnGtvjlmBbhcGNIxmP
iT85ofFiDcJ9G3uptknL7aTsF8hjWpLGfhNK96qpcabrXPSS/C4X78TULeHaXZpPckzjOCRSF5vN
vBvSvbLkWJsuG20797r0JE43DPHV0uuDQ3dh3JPzHUp2cc7Olgh/wp6WFO3lP/Jjd9FcfPtj/uz7
V0SWVwKIc3teFjTS777/ozVO81JcgNVshi0L47yf7yeE5YGdMDtm7LaCk4q06FSpl8i9pOmZyx5e
kzA+N4TK582lNqVcSfeC6BLNFHXcUxV0PhExKLqMVHyWcuSfwpVRC04QbINSYFdH1GO+bbBLWZph
DwyvzWmHHT0st7V2m7n+4A7mKqH5G88d4aW+/tCIrKuUZuUV72pOA4wEVkhqGk7I/Nm0fY68Ig51
tmR0ogVx7Na6IF26sxlLW+VDStAhyA6MZUZJErNtPemH+LkbnCppHJXwyOJSD+4Knok+s698Q+Vn
GPh7vPmyRDquOmSrjvJDTghTS4Uf9AJj2dGNTO4dhAemPLtTIp9aIoYzhBJC9USnyc13Gjdt1N6r
2uiWkEKsVvMwGrpx4Xuw8F4DLXXKmCWWpkjcFTY52atEvvWl5Jmn+ec4ZaAwEluvIj1BuLOi8j5l
gEP9jvBJdbLn+SwWDNWD3gksxTY7yelUadvkuiuk5X4Js9XwDSgCERNF7Q7D6xAczAY3wrDWddKS
IzHEdX8SFEj4ISpam9n0Sp2ic6TlqisQ+j1GM013+F221BBLbB2z8VpCf0huiJvIKo65akXJwQig
DDJ76GdPoA8rjI/IQS+TWDoQHXo00vEuS/Wvco6kTz2G+f8DhSf79F8Vnnvqzewp/8fVy8vrjzXn
t2/7XnMKkk6AIQ2Tb9IyMpr+LDn5gvLJYOcm076lp0r76K+a0/gEeYktKoMqYEBLHOJfNSeRh7hs
QGPgXmEODh3id2rOpXvyz4qThgoHp6ODOoCD8SLfjajiXtUQoofZeYxrl1QVNovxRh+lUyO3H3RW
vvWGfjoWLdBvXAQF4vLbPWNEWrpfaZgEvNXxJrKlfeUU6+DcP7OuKS0Kfdsq3YxQz/28CdzZjlzJ
ppry5k3kFmv+qls5sfeyvtxhGbZr53qyh02wyp3J5g/c2OVpbOdO6gCqW/5/QQt+sM94SfGUtHZ+
a51ynIv8fjVshBUbZmf53s1H5/l2Ww54hd41jEIaO6LKo1B+d56xWHZ5h5T2XA6zb3rITIjQ3fdp
mk6dLdZZvTWaNiANHEHTLtaY42uVJDoyMTarkTY/9UWZARc/aVkgaQmpVwGr12Dk3ahv5oF5ArWH
MlGYcpVM2r3pT1myJb6kZXgEiaxPzH1RJHmu2ZB+kxFHVKIWpZdgvsq+aHHdlIadRy0K4NW/UxnN
pVVF6bnJ0JPZc09AhY0DXF+baG8Du4kj6l3a1Tx957khblU22m4gPTEo2fhj2FBRymEbEazoCwwI
yjohDAWE2oKEHKgUgyazgeJUGJAShZ2tWUwBLgpkzXxuQU9YriR3MCmqRNMvtL6SHVR9LLWNNZhP
Klb2V62sTV6TEo7YJ+N4cnM8mgz0ewEgaGu0KBXRwLW8R0UoFjTYNeNWF4vhOY1i2LJZBkBGJCec
H9Hpta12A0+duQkFMK3lGKR2hLr3VdWFFNV7omqJ3ZH8fZsGsv37W+8L3oWiKV7bt/vsb3vnf27C
/7Nt0AGokxu6JIz960DYdf2Us0d/+cfppepe8qd/3HT585tV868f8ocwV/tEmxRIxSJ9Wfrq7Ly/
b9c17RM92m8tIXpP+D5o8/0zE3bpiyN5AiQDh2Rhgf2xXSculn4c1GtmD2h1iWH7naWTn/PD0smI
UdMXRA9DTdY0hu3vum+SnM1WpeFwNsjKTjq1WS6/h1hJnrMuxPwFwcfDj//DO3b6vlr+qOmS3jXe
vh2VZR8mH1MUDKHvjsofRDrp7NpKKtvCbnnesM/HTDxF2a5Xo8upLij4dGUdZ+kJ1IuB24MdUVKH
t3FuUX6JFEliHqve71/a/0kvWtbnf33R/vfn7h8XXUOp8/Kt3bX9+l//7Y+Lne/76zqFhQ0nkLUf
OdMPHl2uUxHMPos1Xls6phbPij+vU+0TaSGEpynf5gn6Mqj+8zrlS/wYsjcYFnJboTX/s7X2xyVC
V+57q+3vLpm3z6PlQoWBuQzEAJ7QizaWlvgPvVqBeHf8FAT5Vm2wUyZK3in2V6GvEMIyyxLuszhx
By28tog2F2Z92PQo3FAl4ybTsJRpszRtxkDf5jNXeqOZhfP7187/pcviAun+1xfXxX/8z/zpS/Hm
2lq+4/tlZXziHsdVALEKezXZIHyw35c/voJjjxKQ5+Y767dKTQmpku+iYUldt1gW/risli8t9STL
Iv3thYv6O5cVnfe3CyCLj6wt4w0qW4v5+ftZpBGK2uT3U4/459zAAlp1+7O2osHjhU686jcXMCA6
3K/Btelgm3LzVbaO1sZxnrw5bhyQK/u7oJedrHDWyrp1+9qeHmgM7TovzFaxNzxMG23Xu+1uCDaa
viPSAjtjc3nXuI2dbbKN4Zr4FQ9TXdmlAm8R39KdOG2wIJWtzdzOmWn6XfTaVUmiNC8Mk6vXr0zJ
HT0f2M2jtuqcc8erOHeO71qrdB1udTdcRyv0nPvwrAx4Ag9ocWhm2nedHR7ES/mcbhnf77A3efKu
POhreV2utM97YZXyQ4SVeK9u6l3q4ufxfLfb3A0OqnFbsZcj+ChejvQzlQNxiQBF8URc9Z/li87p
7LPvNK50hPir2Xe7892dZV/sl99MTn1It437qDqFbdj1oT4U9rTD1cBrz+zMfvBubgL7eVyVB0pD
N7sq+MPkrqIzbOS4Ku29iLzB5uOIMHGiQLgLvRyiKz/bsB8jm2IchMu2XbX82bgyvlDC2bqDiOC5
/qyskivaZHZ+yOzgcrJiJ7qV5PwqYvq8jtsWncCwMvLQVs7Vl3ktbstNu1fjFcDfQvEkDsL3HbRz
dMLCumaqZ0vHBUYeNG6YufIx4tybHf/o5hHHev0w0wMwV9Eh2HId3I3uZBMS8JjuwHcopSfhuWTX
7+TDqVql6QnQidA4ybl8VgenwPf6Uh6lxFFfNK86d+tuTbzfF50+dWLv84iPTdG2jzh4NeLNqtXE
Z92P9vzSX2g2W2IFuNA6sS1sXJWNYv5W4Wx44y56x5fd+jHYjukqCbc4gcPtKQ+3n+txG752I40B
W1ft2Avcdi9uCU0/1J+nx6GxRxlZDoZhm05xqMbA7VYttoBhXdEsOzSi2/f3M83r9NI605NYlWvz
vrwID/+LuvNKjhxLs/RWegNIg7oQjwPh2p1OHeQLjAySkBdat83G5nU2Np9XVk9XtXW1Tb31mGVZ
RWZGRHqQwBXnP+c7+tl4bE/TdnjmJqB8up+EO4JbugVBleQAP1AP+SUJlLuKv8+U8zSFqt/mJw7U
qtggdquOz49bnSogJJntdLL3lAeswgdOarrBUoY61RvQoXAKWN7wU0IiAYyEzCw29dPwAWRInHqE
fz79floOA8kTesKC6JBcs312EkQrf6J7fsvgE6+ad72eDnx+Ep2PTUCWPahmj/M+PhOS+0+YsWir
Tkn5/ljv1lkek62753pE7lcJjUO+UXjA2pTIZyh+d/xqJ9C2QRJi/ge/jcXvvgK5gow7BQqC0S+e
ukZ46at2RRwSbwF5j+hR/Z1tPK563rgdduZ5RO0OLMcXv/mDuehzyWbYXJed7np+nB+Rv/jqmC2L
Q3wx7qJnZZMHtzdYNZ6X1wTYl+p1n3yuyK9Ln+wl64btj7+i++waH+cvywmbb+UTX1JU+TrYY8JL
pGa2eLSZMOjLE0Xd2m45lxvT3yzhEo5kaPdrcFdvxPFT8bozr016zL7yi3UgX2t9lIHm5d9RyZdE
nXznrfiUikce8+0an90PI/Vx32ZX/cG4pu6zke1H/Y0ea3BL98ZZf3NOmPs9Cn2ZtPxW99p6du7C
1be3zq/IU87yhDTq1Z/6dW88bBG3L8mPcXGuo2+Ey6NxuDT7bFdttIZQ1oOd75FpzRez5Q/UXmrG
Sbs8YFkOPz6SHTxtd696j8muuh5Ih/ivYc2d/LIEobjXk/C3HugBQ5Yv/cSPPDUwf5UfbwaLOc2G
RLY2fUhF1ib5AL/mOfwTzZ/DOSx2wl/D6XTRN5p/IWb/0iWBeQfVYOsAzfLlvjoNQR86d9Ve5acg
13oohb4V2AiC/Bx3W2B8vYjDFPCB+Ov1RDbUK6pd2niusTcZGZytt3xvRof+RwiPHxY/b/b2L5/i
0r8gGXTHYlt7xYsdMt5ApGTO0Z2a07QZdB7ypPAYzOgHRjuFp3Ff9peN5TUD/9eHcs8PT+6WkQkF
mF7XH1DIozt06MLrte2wbIaAX2N5YluIDXrf6vgzj6d6Nn/HauvVQErC+Cq2b8pZ488Aoifhjuwl
W57KwN5qIVNa4+OZLo7Do7/7UfYlPbhH6+hsni8lxIPUpwZYfAg/3yPnHOyzdsknf7mmfImYTwVQ
fba3//Whcm/XvvLOHsvHt7fMbeKn8oOhT+duuxMfyvlFNu4ynW7VKR4Ml+TsNu8ktJSvkStPH1iI
9uZdFN6DICYi6BXbJb0bY2AU7HPireAjK7VnZF6HBKIwF9m5gdarvlkdbrS2f/4E+VRJ/vovb9Xb
7+oG3un+40/6uwH4f4+JN+Y4Ki0M/IIOVh2HcjKkuX98kvzXh/AxfHgJg//5L6/fXf/dlv/yyDz/
764t/+lv+edR0xB/ED1SDa7MGKyxcnPW++tgXHCeJAaA+wIxG4Dx3wzGjT/Ab7qcNflV+CRugt+/
Dcb1P0hCYITF+f6XO7j5zxw1/3Su/7t0+J9+8L+9wtCibbSFbDU/lpHwWiF2MaiSEGAz4mCfoupN
Y7KlseMsCuU+M8cXxPdgiFHZhQkmxEjYxAaC6624DGPu2bgBB7e75E1XvDvOHPmjwt4sMSN6gDP0
7Thbr0YLBSEtqNlZNJA5TruYdyoJ+zBL159CxG9w6srNsjrTSSk4UJY0kqiFfJhqxheSTOz90C/A
VcbK3NcaM3a3R8xfYFnC7U5wYLsp85GxapuHVsewn8waedMhnbcLAVWvsGHG0nG9qWY7bEuGRdIx
N+4IpihL6quZMksVVBF7MBufKtP4SNr0UkrrQU3IcQqVJrbGId2XJZeKHPxapS/wPu8hFZzwZ52T
VN8SnF1DmXcDgCOHWL0wqKDI6tUXekYbs+1uTXXQw7JTz2Twfwh0ggiKidvDYzrJYT0tqwqTycTj
JEdn8CZV/e6S4qOLrEuczB0+AgVqgqnkBPhasZn7iZ29c/bACuhxgVZ5KmumLtrISA6N1Kjj3I9K
9zGPin3lgv3Q43Ur+2r+brvmh9BD5ycivtnm2PVuR8GcGr3S+aijeR/l8N30gFxehgfSw74YTpF9
V6bFz7C0eAbroaeOXpIAtdv6zlo5UwwFE7csK6AfJSoTri7uu72+qEAbW8W8lC0LIo6fdmvyJUQV
NJnqqPOu6jT7cdI+bSp8/CHp0sOSJo9JrMOed0pZewIqPPw75Fi4mq9puj7LxAbkSKkh5QFR2JRz
dV2IHZ76dpqu6y3uPSqTcljL7q3rEncra544u/g9lkazISjISUqPQlOM9sERaxa0YGiOnbacbABD
W2Wcn8HoQMXIsS/68DMZhA1eBa2g1ouda8u7POuesBaFeHoYIQ+wEn4IqG7AwPiZQSUf8Ft6Gwx/
KJNw5MKUxPW+wu3QLu/QHLx8aBgwW34HM6EvtW2LrXiU9bGJdb9U30YUVTebQ9HKUImoDCaYTeUs
vWiCl4NAp1Ns7faqJvN26g+ZS3jvkg+OV1jkU4wXMxXnEopX5Kh4LxTtzjYd3aMcNlQBcZYjnObn
f37H+Ieaw3/D/eC/1BH+R/lFiPTvFvv/qyJof9gOEyPWaPy6qEo3X+afS7vG8s36jdUVsxoy1M0H
91dxytT/sEhiaRjhbhqVcQvo/ZuKoCNLUM/Mb8SUC0CB+GeW9r/E7/52ZUc6tZG5GGXhgwUM9B/E
Kd0FXobVLfMiJgyfKU3wV3Pm4rDwfvqrisWva4tqHzG0fR7tot/dCqeeo6Y+NYaKV6VQmNdysefn
ZHIZeXAmxzNHaP5za47MY00nxKXsYB1ySz+bx99Sbd8BSI/BqCz3UV2MW9uAYT8PbuKvesWB0FoH
H1M8pKXYbN9bLX1vZueNaU5GaYZxXOboWbUSY1P2S7KNmvaoOVLxeSGfa0sbLsSwviO38JpqhRnH
vB1MvXxtlnEMu2axDzoFfltD75dQkxolQ0rncDqc+9+moj7wUZAswD1P1dTC/2IRLWES4bde9Lt4
ddKN1LBQld0K4sflOgXkcgwipQImMvXHHqjlZomHMsQevm76qY3DujK+KnNl+o5X0suF3A5OMj5l
Rf1gxPVXlCuvJphPvtKp+FEgfjlzmjxFeWvu6CXauRUriJK7jV/Lej2so1P+mSL7pxyJ/w+nt3/4
uiKF/vvk5P+jM95t2vqPj3Re+l3wVv/v/9V1f3+Ou/2yvx7bOGYhHBM5QutjTuLw9vz5buvGHzRS
IcyBZbyNR251OX99t4XFvwIOiQ0c6vWfVse/vttC+4PgL70iOBoxSprWPyU8Y6jkv/K3MxLOjLfk
NGZLBGh08f9YWTjOBslUcgmBFum5GaYgezfa3MB5HlZ7F3e1462WjYNw0LBNKM5eFPEd4MH0ZvBa
b/SIlLuZWb436mohTay8opXo/WxR9u46F+x0Ov4l/iBszuo9DiPkP6cqHm2FN6uYTGyTY0snpxQe
0WYQhmprh7OS4TrpBgXfRdwdnLLdLmMf/9QVTbYlvQ+ByYRlb2kNapmxcalVgD2V1lAq+xpnjq2h
BdqCoTmM7x274FttdvdxlGGWG6htjTCZlcX6IvLJJJaRqCc70sEPGjGmPLvflFP7lmp2c4X30e3d
FntMfFPQlqmDf+a8F6LH6+Lg1ansn4E1IIQ7VX2JTGt3jtE8gizhDu26Z70Y+fjJ8gbI4bE2tQ/g
bDi8XAcbYvQrEwVaiTnKi16lCrt0MhznfCChTiVBsnHMcthWFEwwSzdWqASJbvlj22QvmgPRb1ll
9bWYirWZsqndJZhft864nrRaSQKpSG68tlaFOpbtQ6um8MUKzNBcaJZDjG69l1Jhf7cmd69YA/Y4
UCM1dqZ6BpNSzs9Nbn65edoee7urNm7bWoe1jupdtLofQlnvyg67jGHm+mYsuUcqEP5xpLRqqMxU
PU1iooNurYyw19rrbIz5WbGrd1a6G2/bKNz90lQU3XcZkNHIdnfpOuyNIhpwng0gTyqIwMBCBWIJ
5/KmT49pq727Caa9WkmDykSG1rAp8S2RwQps5WmhYeOaUfH1rqnF6qdxU+ySqYmOcQMmBRpzMsG5
xvzXWx+ZZgYm4sGiKaeYHggTRAZk0hjSo7ERdXeaEvDKmnVKKnGIS/lqYdzhKQLBghZlrsgr2vPc
lTg7b3NxmSjejW0mY3M3ck+8k2XKSY8E0I7uZKgDoijvOD3hiqwG7kYe/mLu2pHZvfRzgQ7hAv0+
FOnUHNNZaZ9HzsGUlkB7GxYskGgifOWPbdtip1o1v1kb9IWBO1CLSbSroT83prPrytS5gzhi/M4U
Hj8FNDDH5QH2ojrUG7Dg4E+TZoG3oSs9vLXZOIA7owyMuhA7rDQ7DiWXBcq0fEPB15lm84Qp0RjT
M9VMOOH7DnMxweWvKV8urkQhQoutUqNCaVFguzo63DmRqdDxCgAm1iqfzUpD6q7i9ldfx9lV1qi2
DC2Ww5TXSCFj0kIWgq6ZrwM22WEYMcuJfr6aIj3ZnT48roBebnzTqgvdLvulRx1Ou6zf9dlwKAgH
BFq1RFuzUSrspg6yDuZZcaCyuCK2MnlGMU3bJMbsXDAx85Mx6w+G/WFbwGHHsVF3dgqeXl/a+dy2
Q8/jRG51Y5t1GQwairRrrco9GKQBYRMB2Un00k+mOQrb1Hq2eK8xKSCs687WzWW0j0fcXCX3LHIL
D1aF0zGL8CFKV5TBLKS9WYijb8tsBhrXKfhhnMg9NFFUk5PASXKp6kh50BPWgiQT0bWCgWeDM0d/
qnwntZRLlrg/9YiVrubgP6b5u2jJya0o5AuLw1m1J7HrbNAeWTRyrnei1PAVPGueOmM2Mcdbh4S0
qlMmyn6XzFhCx0ZeMgDvUJG65pI4onjW7NHxFbj3mEp65g1KfYvl2jUQVqPeGkannVbw1VuV3aP2
AF/l4Sh7ItgDaWH0NzOEQu0S21ls+FFlVQHhaUcs31H3wawbsIsM80S7k658KwY1tGwFbkZrH2aI
6hTa+NTphOZgsxstfuZawOC4vs6J44+Y5mmA/CRrQ3zS5jOnpwiQ1GDql2J2rrHLAAF3bTMOvI3V
fZQpTdDrSgudPouxwbKQDyMjhn54k6ly14+vk5k8isL1i2y5NwfQK9XCJKZwbrogf7rZZUhvYxWf
oOspHPpYlPxloN8nq/eZ9jlmznnR4cqIpF9n3i/cvHZiqHeUWhunei0A2xQVHmRDH/oA2v4E66cq
9gvr7lMdO1906cqgV8VzVM/TVoBo58NOSJrlRLPAIprxOJI3Jw/KXatXkx8eL2fniizXA9HU6UVR
VKY088QBvTfpnOD14biY1VGQ5W10pxUjXt2OT97NwpNGox0pTT/rSWQZeBEZ3BV9np71ZoGWygFC
bpMFT7k9Nc5DXTnxh0JL2ovlpOxCTWb3W7OlLM6LpJ2eZ0PLD24ZNecVG8avPjN2c78Ynwm6gR93
mfXZ5gSBuiHhsXEntn9jVmiZ6HWxY89hVc5Vtp+afoxdUxbN00T067LYan3XdRlLRZLjlSAqVm4h
djY8cLd/Zunxd9VOVOa61h5Sg4xxWSTWNc/EL13plr20MAixGBwSUnZvFaJAUMVzuoNGxptZtMN9
29Zr2KmMEXtl/b2usw2lVAdIPyeDPCVal75PLPmbynAeq2hJEG37z6iMe28tsRZL1A1YDau2j526
2QA8Ji5nWfJzHBP3zIP1Xgk1Ajepxw1nIqHusW8VXBGE85DIwb7AmND8pVstBvnpJXKSNxnp/X6u
17dSyF0BfzEk+kw+rF0Ec9hcfQJuq+773C12w1KWm1LM1auUlfALNmS+6UlzVqbRAHOfrtF+HSaH
iIfqhkrNVlZjG96kCx47niDuG2W/wqeR7XZak5I3qr7L3FJ6fR6rpA+GySKxgL87A9ea4e3a9bIq
Xi1XcDdxeYaYGNvLRzpG1Vvppu3GrJ35EJE6ZS4IYcpHHokDcDjxbnAFg1bDuQcUlWzaTmJqFV0S
1q67wtUu0+2gTfKF2icAv9BevXGSTpiObRR0TS1JOhQBiG/ObO25i292MM6IZFzEWem5ZJHDemaM
TmxLPDaVfAe0+ljkKn5ce9P347Xo4nBOrOgaa1HKLKsnKmaaSaBpEqs9RvB1zcXrMAuorSns4qLK
fjtNbMHLGsoDmLvxWsGotpZK4btJX4Mv0/4zW6PpsnaaMvmTqhWhqB1MjUl8RVPKX23FFM+GhFhu
1RJkmAZfUq9VyFNpXD0VfBVPbgwqKxVqw/TCRucclxYq3KTnvnDHTaklStCP0fyVo7YcG0fZGKsJ
niwpJi+L5O/YYGynY78Wbr2x84ncDUFYkv7Wrf0otXYVaVFP1PWDPa97M19+VVjG4agknALMsGPe
lpbmQYdMm87z6yRqdEb1MtmCA90cb1VrpHhF5bzrLCbloYO7XZJq3MkoecksAXQbsOvYDPfTsHJe
k91BpO5BW6jqgI8RTGM6btd1eHBqK8xFsekmBT3ttzrYQZeowNUWBuP0SbxLxXkfqmifFDXfead6
Hh354yz6JsrAXJe8rWT2Lkad0RrTKedynLeG0zOd0Klwx4BaVo9wW9guNMuvVw1KAGTYKZbf41RY
DDft+dAMgzjVObvMmljZsVOwqHeU5bDC066QRmhkdGZ4Sgz/PrGT7qxADvYS1bqzY/VN6dh8Z6kT
FzAZH1asdXyktNghGryWwHa9TmMVW92FjTStDjnMBbk2TGTEcqVvw0vnYm/XaUjlF4mPpIuDPFuK
8w08s0PD0651mWa70q7z64xNnkn9hQKOU95Zt8UxVvv7XpiXGNqal02zvoWijE6eltO20Iz4AeOk
+kFZDhbcPKNBUx2+DUyTYTnbUPeBtjLMAlwOeXC6W3J3Cd2MTI67CuNOSvNiOMP9XPRoIHWmfdhp
QSZiKJJvDKVkBmY1+yzX7jLTrrJvbN4dBuEY07DpavVmwkFglcmWxjm/uE2xJQkRUM2Tb9P8fZF2
82VBqAwNo+2ZfLGVGmqae2U+yrAVFtkuBo3LWLm+ylBtagz7TIWrQ2albsRR0CR5SMvqm2YcO1iX
RT+7Rvzc6e0RSDKJnqH7xGfaH+RQGKFGcnKbavlZ77P4w81IbiNNdtmK36CNqIYmLFIslvwAIdod
xdimm9GB82zcgN2DrftjXiR3c2dvJltaise+J3cL6konqrNlr9PjsrT3llMX2DWa+wonVhInvxC7
zlbbE42I0098WLQExWk4Ke5OYSTB/nYryRnSQ8sWfHZGDgysR+kxMWKGmV1vBapUKX3KilPUcW5z
m3LdmqPG+pc5xmvUzipF5xUz58bo31rax4w+D1ZDCbLRtbmNU/GFrp/U4kVKUmzcf3bmZOwKAUpu
aN0d5DydMSZv9eSaZMGc6khj1PPY0IQ0O8u9XqSflhmVoSqdfGuN9cdYaV40iG9H5B/9xCigng37
Kc11dSMEh+iuZi2KiEiYAzR2LZXzSbVQxpu8uCKS3UWRant6b+w05WNkMC6VcSMm09qlen2YpXIV
pVV8QGIBT6Bnxd4x8RhJhRcwBgHmCcoFd+kkjCdmVmB2REs22uiPMIl5uAif+02NDxs19DdFXnvD
buQRm352MVeSSK6dD35WAhee9PbRzbnPiOjGDrHrd2eK3J0zOtYud0tSHP1N/cswuDvuejUU+Sy0
EiqwWZ/TxR4D/jwHI21eoFGirytju0OpoAM75TZ3XKkxCk1O+HTFrGZDBG3mymy0GQ5oVXJUluYz
ydYC3JHWcf7SlX1PX9GrWdjlSbEFIIhuJHJmS95uaorqwAQIGt4QrLdpFlfTQiNPVEo9uaY1Bu9G
S4EY39zYvSjHU8U+/+0uMtstvUqZgpouJyms58Yu651BWcVnVGntU65YekjXVPndSsPCerqUG3s2
seDrUOClISmbigYZGLoRsegY+QZYdv6Lzhv3rTbk8AGvkGlXKr4zfSCH6BQ90o7dbJSMyyHyc4wJ
zFGIAanVrjPlsLVntp0KPPNBvUXxosLIw1Wu62ee1MoWmvLsiwX0B505Sv3At2YMusIlJBXBJFcX
ax79Ae3YU8vRfjSHrPEyy0zup6wyHnrDTtugVWa5A7/LRWqYibMBq/QxfA5XisDqK9dw5wQkbPJU
t7ePs0J9Y7HkhO2dATEkm2nVmEnJDlVFiURSxyGwtGVT2Fa6d1IFjqejpWfw3xHyiZ2fMz0NFqn1
lCtl3QFQEsO6VpHjr2bk29DP7rI31UqFGi0e06LZ1pbzI/rK2TixVfPqTKys5WxOx6HUoZ7abNjj
NJthb2eEldSFmsua8pVP027qLUeYEuKDmuzsVssehmT9ZajyHE9Dc1GL2gmNKufBjG3mM1WvgZ9o
mWhqGds/AADZeoC4S+72c1c8zsX8WecKVjLZxI9FRyQzXjBcB24cvWkKTR23nqop0LlY3y70fPRE
kaEsqwW5r0N6maPJvizM1AI9j9/01Ik4btujHnDBObu0ZXixUAygq1Wmv0VD0e1iqx9ZoGq+bGb6
ZsqbwS9SPyOxMM7jq3PkvImAZq7pR18Xj0m0vClTe3KjiNyxGGXQjGQFYms5KOXN99rZtyDsqJnc
qeL1sEjH3o0AMl+dXDEoHpg1B3OQYoKDnwqaCCYQrl6U0YOudVoczAuyRT+qDs3jQ/FqDFqyK1NJ
XiXT1mPLs32M+iSltcucHwghGK9OoZKhrU0CFXXEutysmNCcTrVwg5VpqIg66rw60k+Tuo48hOty
ETCLudOVyX1VNfKgrpDqzFgxNonLmILjGY1l1dR/o86AAATCeWAgrTMgofUzU6ajlRnKVm107W6R
ID44hjbQIAwDXmY1z9FTXVY/Fce0IBo4J8Adzldm0gl2n5XqkWGJCWfnJD1ytVP2rcbF9y9Cs2d1
sP11JS79uYvqcHE1LpLMKdSpSrd5KWjhS3uG4kBWNlFrMTJuMITCo2lUm/N2Xpg+08aUt6CeHynH
i08d3VmbgbnhftWLaVNzD3mzKMIqelpt2jJpj3KCsszRl4gulpbELp5q0XFfqlO0k/pW3CEKDp6z
bZypzTGOuhmxe86deuj7ZT6nRbrcVQsHSS6h+lave5xMehx5Of6mQVl7okSVvRGRzTdYjh/Epr6i
BUUuSTnhlsTL1eZNA3u/q12sdPYsVa9JNESJLuqA0Y5D41NVaTF1Tt5nuiT0iKh5GkTrIZ6qYBQa
8YA5W7V7hlv7uelWCh8xs5aN627h7VSc9Jp74P3ozP1dY5Vnda2pF+YkvKhxaDY9JyJ0FrdRdJat
eggtObzwSHN3TASBbBqAIlf9xcXsAOIw7GyBz5WDcuWk1Q8aBqKw8lhK6iaruYm/IotvhFNYmzIh
vLiu2OAmVvBXCIyHfjQfVFEbzJ3ynyTh4Id8Xr7IhNSQeQsSWis+hcaYCY1mEU7a/IGg0Bi2eCBe
rZagfq83auFTBGczIqbgkqKYGjkF4O6D4uDilIeKXg9V4QvpFu4P7MAN2oiv5KtOq4BFXj3pjqTV
Wq719XihZtq6pRflwWhbf3XEyUlufspsYOg2LI/LqvXhEi+/zFYkATeLH42emqpQo21a28WpWHQv
USZnOyFB79KsbI5zTVHLWCeHxV6G89LJaWcMCWsK0Ktj7tpvNv0JXzrqJlUaz1CDm6fYKvABp4Wh
HSfZkWxmQF9AEve63GYrWVJt04jFrzj+lr45pua1jVz+dZum0F8MRZTLqRvUvEW0Jd3ONRhbpGH3
6Z2ariw57aIZ3blf1GrTjZDk8H/kgJTHfNCacKnHRH7SxYjXsZI3IOdATRVAcyN2LP7jNAEhRI8x
XQNjum4jiOLcCqaIMPDaFPWXRd/BpQLVkh8iJ8sGBu2p86aNRofJDzXz9+y2rhM0ept+9lk5H/Qu
nvDEaMmCaK1zp89LzHFArXxznd97uMcez8qraleDRpYsSw6OYjwILJock5ITSwZaG/G4k8rV5LG0
8UOas6FucyVXeVd79xKTC3ucyjw5rjJ1e5oAoZUrSaQGY0TY3VDMlYsO2dTNUC321dW45uEOSI6w
xjM2w8zaY2miyTmjLwxU6T3gvyNm+fc6Ia8bOUwqmX1jDLe3i/3Vm7xKs1ahhS3fQ5rJ1yVzsQIC
LdDNxea7X9qbuifzbC1lQ82QzhhnVVx/bVnO3KR2/KWOk63aTe+TK+57baRLqpZVGC9T/OBicxHM
qrAVswop5QoTHbOMF9V0dETMu3TOXyyuU7Zd6fvJARS0uVkcRioaSy3WvKHJRpqTDWbCUZFtZ53R
RiFRtzMwsoHImgetsZDcknttVt3f49jNH92iZJd0ZfsjgS1GJjZZBYeGN06f+tWhSTIa7uWwXKXI
WDWM21Elty4LlpPQrCZe4qkqJk5y+tZI12Tfxdkzt5tnnlHdb8mCVIb6dnOd2ITiB2fdt6V7XyaT
8YPm1fAdExqO5IYXKCnzIhwUOku8SLRPDgjwPR6jr3haUIywFhHNM/CW4lkKi0il8MWuL9ksvs2V
zZgyDOOuZapjWpjKJxKDaPeryplg4YFW8sh0/cjIcR9zBqGEjBZFa0gY0OSa2A1tFVRWN/uJCb9v
AB/SKv0+6iKmQi5XZRZ5A+uoHMMxb7QXbTacu6VKqN+oHOvay4lseCRvudc4fkP3/otTieDLbFu/
XKbqLCxq9DPkBYnGTiq/ssKVD6u5jFqg2Wn5kDdD8YshWhnAfiu4FZfnbk5/1hpwfKH81upKhIZT
pm9qkb2jxQ/buiq/HJ5otnJPJ5S4Nta+0FMmJXlZNbuI6uVLvzbuluv+E2BvKJktxx36lr/Y8oow
pRpEYuQpnKg8Z4ZYjsjtc9iqXftoWrl+vn3bepuMpWgN0+ub4kFV1ZRHbDUhiCBFTkWE3VMpKl+B
w+M50XpH9rPc1h39U/ZopeEaU3NvgTqoZP57NIlTzuVhSiCiKDlzTNqEioRCvL5wik0j2xeHSVCY
86XmlJw1G8ONGK02ytU2K6nzFpjyTp/lyO063VGutADYMAjGt870zkH8vk/H4pI2cn2xVYZuLJBR
YE6iokcPoOackyVAMs9CUwctM9l98tAsWJA1RlL3WBOHU9dXNtWV7q6pqIcr5xjXb6pSI1uudfHU
cUCk0DNyg1m6yt7p3eyxdyCk8MANPR7VBboHy8BG2rKmTQfbtjpZ+TG2Ggp6Ff03u6S+bbIbGrFl
cAm7CdXDraJt36SPMKKsoyHx81q47+tkpEiMSsSzW3Qv8XpT3fQ66KzmW9f6PXUA7PEyrZ/bxDn3
agcXoOLcQqZXr5WgiuCIULY2wC8L29kJZBZTQhWr1e9SDPRy2Ebh41qDkmBzBexrtdovkVteaCAV
x4h+PYgXJFxl/BDxwQ9x5/pLfhtcdV2hU9sUgQJZS5N2qRbrocx8tJnXvsH6TyUR+5bRn6tZMQ+N
1Uy7ulpASPTlE7dBAAyTTp0PNvVaVNdS66rQoR/di91O+DaXKDhCjKiSteB5ndnajAhNlypbbkaU
eDQ6hXQQB35bg57i0Kch4t6qQD/WSqluQXO/5ZbypQzkogHVV0wyAU9Q3cyQmzLSFf1cN5kHN/PZ
JCjMKj299MPwDb+NrE7J1bwruApU1S8nnkmDKyiwemF012S9wWaSgwuuou8iqnk0xtdIxX7V6E9N
In26go5NYwEfASe43sdrhnnRKqpw1VuagtQ6SPLp1HQa2QSNhTRqO4quJEVuzhAFNkhUL++ZQ7Qw
TUaFPEU/FtzJhnt3tPJD2lWndGwucWOl5xSyI1NQmgY9ugGUDVANBr//h7zzWnLdPLftE0GFHG6R
CKYm2d3sdIPqiJwz3mY/y3mxMyjZsmSXvY8u9z43LpVVrcXFxv/jC3OOaahX4iWTICKy7BQ2peAa
LXkj+FFapqGlYu76mVmyRVs0J8trwaoi4pRu+YZO5qRKGHVKJroi7gq5AKpz2/epLGeCqQvVjRSn
w9eS9nTRc9TfZ9aKODAftQW+xcykVCbLXSsraMOTlM52shpvGnPAPSAJBtW97neY5slk3jPQVpw4
oeowq1Z9MKs4ZVs9EzzXV7o9EVK/N+MhvWvIf6Yy6sjxEETirJdSssWGmW8vrVFQF9K5Ka12P4Cl
cmMNP42V5Cu/xE408RGpPVCNTA2sVH+dbtcdUlByvoyBRYXOkhEMf7Elz7D1kJVF+9Bod9JaCpsy
Zi6Zma9d3eNFmUGuDCnWsSwcvCbhps0WQTlOEMVJcwiiuP3qZINvZHHIsMTGlN8bEA+zER547cRY
N5SGI56w45UwD4X1i8QvKFkh66T5UTNz2amll7xmjmw2D4LG8CRZeD4FzDIaU9+eeGB5wsImM1Rt
5E1PnNUNw93P5uRXhIo5sjU9c1x3k9g/rOaA3qKWtwxmmaMRlbeMAJtKL+UclU3m1XK/mSfxdvzZ
AOexV/bZ4meFwgAhoQKtualXyCRNIW9rZG6JgDYVma7MSUlNloIRwdxtx6GUyLpEhFyufPK4Jwpm
SmgnoeeYypY2gLGCsEMzptgiIw59YDEIGleiwNyulSqdSJ8h9n0oquRaGTM+eaFPvDwn/4L56Hmk
Sd5kRIrexX3oyVM9BKnGVohpEt+hKF7XCU5WNZfnSEgwrQwm15Vqxid5aEimsDrFRkSzuHI/iIFO
ok6QMU08SpP8ZhgJIpBKyracDTU7JFHRnBXEC06fpOG2bwYq/oo3mtgR06xrwoar8bSWiYwxSJ94
datXErm5vJI4f+FtgTKgrFaHDsbaxG32imW/4FDGuZeL9eoanfhtlupySoxadpK5G2gak8VVJeJC
bQDTz2sxcIBz9nmM0Buy1PSqJmnDoPVWXhVak6oqNxa+I5m+ogSdIyhT7Q6NwTJ9kZ2Ma9HTKol8
wMYF7czXYSZf9Cte21QoEhcriJJuJ9VG45nZDJ0nAS9Lu5kS9E40M7ipuHsh+4ecc5mN9OTCRKVz
Mmt8jCMtY5udq+R2L6bfS2MRcZI506jHXLWYAFdRORJSwugJRBt64wdUJ9pGbmRMJEIyHnVd9TWR
gX4l3xuAHC4d3RxdjXmf5eaLoGIqyWeGseFAlSGxpknhQdPqWGd+E8KppkF4VaSOBhvkqLkZ1BKF
jdol8t3EnOe2fWEZP7gGoq36R6GdY3VYzGYwjmJHRsyibjOSFqFCMPCfraS6LX6vbMD3XcTyXpZ4
raXKMnhxbkYHS8gfLJKN9kOoNY6mIxJnKENPFuIlW6OYsUW+j+jsK+TrYqqf9Tk5GUlzvwrJUy2M
m7mLNoB1z4lq3MtJoUBUigVHJL/bjSTrIZIb1lT9qHtSahVs1uJ1X6okvtkivy971mLxB2xgOoK8
MNpnqcLXKEqxYjnkUqTXUuJdthljYKc+C+jBuitMht1ro9yJLPiYTRuXqosc8o78ooaklEq89SyR
X+KUamvlUYVaqR1rIrNno6liID+yFSPG4kS6q9ys+qPVLiXmvC7etmMkXudkTjHQEUthufzhQJK0
KjTvtTzjpIs69rN+rS6ZWUQ7qkmD7HflNrsSuZdGSYq+YyNEcYeVCN28S3YTuDQjI3G9UQvPuM0z
JbQFTrVQEKEvu9M6A+KdiGq7Im4R6U1tl4LoVlb4kNX67YpV8I2rcrQ14qg9xggWPQN0OfOj9LlI
ltglSekZbAm9gDKs26otosuS82o2WTYAavUQc32LXeOuxCeBHTPhVyGltYtVUWzdGmvP1FOAXF0t
bgpJe6TAP4tcQ/gNLikPnENo4K7Oqztxlk9GVl1vc0+/Q7+2VQE/Osok5j7umNC+MWrsrsJdt8xz
6xqzcNdmMpeCzmhhYIPH4ry9R1bGGhNeHlN2u8ojX43Wk4kXYdVvK+FxVdxKUu4lYfEYhxoIbPLH
rESmIGrVQyWEK9thA96YQKKLrDS3ADH6Jt7hDMqKphOw2/V4vmJrELBQzLEbV8tHIcypWxuLRSLV
QJpizEQt7ZvDaFCvls2aeVFHZiQpudU99STpToM48PYphYNUcLpz+dcjNUZ+rTayX5Vkyg7W/ICH
gX2W2GwSE1iWEYoNloaxs0eZAX0tROy+RzqwapiQOUmD6BikWrjEWsn+ksw76pJmX9cQEAGW9ge+
EQPwdF68RkMsO8Zam4cyoeJr6ok4UWUKUlXEeRZ2lStGMMyGtcU1THjlXdI13yM7BLuso8lDwp2c
hbGT0b60mcfe3eus8LMoB2q6GOwPWq1AGK3JL8Zb5apSlTGYCQ+WOL2xcO0CxJm8Pg1BcQVltNyy
FKNgWnVG8usUnQfmsG6Kf8nNBtYsYUUgJeK51tHlen7E5kDycTlcEyXR3BXh6abTajyZTI/C8ypg
BNFS7odWbkVfN8bskUofbicjYwLYFOvcxkl7ISYM23VNKUT3oX5ErTjtwZWuRwvszOroQ554lhlq
W1WvKY2sId+k0jCw8i/Si5Jr8p52aDrW5JooNglYLLHoHHvX1JvWYeK1XIou67+mQqtpnNPQfNRG
gmuFdDUhT45k7c1Jz26UmGShflnidu69DDVb7uZLLroCy2C2FKw+XYFP744t6M9FaUsCxeS4eatD
cxGcHF3vjzw2Gpca+i07thZFoglQEePGeJb2ndJV1Ed1R4pvPCZ+v9zUHjkPqWknlRKdM7laL7Vc
Mo4xVZ1irJojxPYRWGTU7ZYOJkiREwqZZC0wLXNFo0ZtG69WagO5OydjsNbPWlv6jbbGYOPALza2
mlC1ER7cwQaAPbCaZ7nM/digXyEEwroMutSBfA/FvdqyFvPUhGDqLfFeOJxzEx2IwFyPAMMZTKT8
WFdWfoonyqFlzA6TatUXaZQHP82H96pRT6pAh5OqLIcLU252RVYIwRyynS4q2KxyxLgsJtqD28h4
7atVOkp9so2EqrJDUzor6bwEY1V5SokjyWTkbowvMTVtaA2eYs1+1497kd9OkjbvhEQ/py2b6xhc
I9OAQ6hb23nIPVFmnkdt6NUpMGSwxELmD7wdOxu1VbRromF0DMIjaXIWYb92UeOmfaxuqIIAtuaT
so9SjT9zZjfOrmh8k7vFrysRoPo6Gb4Uz1TaESWQxepvN86Rdt/E7D0xu4fSe2ekA3qGOhyf1lQw
jsQUpu99ltIfLb2lu60S5l6riIPTU9zGSEXa8IDtrX+hALsoZjMw+p0jMxCibtxkdC52WlTQGWka
vvUiyTwG2/eVopIhoy2nWBa/KzIbWe5txXQ8iGnl85DeNXCZO6wRSasehKp9CEvtA+gJr+hSpW9s
ITr7sRkK/pwK9VWXWQnbiLGh3CUdJu2sRZpbpOBxNK8eZ17aN1y67A4kxJrveWuwEFB6pXXatVTe
W6EtXueeyi6OElVhrQxIcxTyrTKVmifL5XyuSuk0TO2AW5fJ40HH/cfmKDaj13i9PaV5pT9lE9is
bC7zLVMTzPCA+d2Qd6Ix9aciFuVrkeUU9nGCyKcZ4r0Rk/+ejhKQCEGQXxmv3ovsgHZGzvGgQRC+
ikET0LAnlXUln71zs2opdnJtpsGsEfIQFsr6gsPvFs0n5d8IJ6qjWizpY4JGlnWEgHNYbvg+aul9
1OTP2qL6NZOS+MSwfB1I7TzSrizPoiyHAZLp9rIg+tl0qFc+dHqE7VA3zUkUa/U8Jbq8l/U0PXR8
uSduZXYWbZ4zueY3mbXltDXSLPvoWwsFMIIMaybGVx0Y7ylLOxxKeY3vCmEpvKho3UWPUq9tJSuA
5Sk+k/fzkcZjv4eMLCGuQ8U984XfpdqCyXhWL0UfZVOQNbnyFpUd7Iqkih84rw7bUXIoE13cooYG
Zzr9lNq0Xfuo3y9EZiEmGdMlIJyyHT1Nnb+nEuVXkgNFUOXFr8KhdbVh+RIM0ta7pK4uFiHXLG16
sg1XKb8Y48J0UTQlP6zyG82zWfQHiJERnbCmE/Bcda5sZM9INLW3Xs0I4667lLxwc/gyuOBQc2jY
jJCvElM+xgypulWqN5DI5LuaoElPUtKPKhJYIEyqudPj7rvLk7APGEAVfiUMxgMdmOwRujr6Vcq3
kyT1WzqyWpxIVnVi0xTduliulUAoksV4yAGAvZUFs7pjHqTumbFxHd/O/pKur0aMEJOlMenZplw+
GFLGq6BD0R+QuPkWD5Z1KG7rDXMuyyuQSBUGJYjNG3eethvFiUGSDx9h/K50fKmjXDwxPWX6u5ai
7Cu9iARrAL65UUhUcEsS3v2pE1HZF3FuBH2lMX6Zla70UIkVmMVHjT26xFaKTFsIm4zJ5F7fSsqw
7xsZfVUdqkOgi1q4l7JG3Ri9kG0TGlmmH1K4XQoVX6Y0jH5jpXsNpwwWiN5kPlEXTjbhxCwBXPM6
PzRaBmJaT2PzHK49SUG9IWw4ESurpzV8lHNKjtK0elwWyCkpF/JgXc3UmQDsbEDbxe9o/1BAysx7
Dcbp1H14MhtkUp4GVtHOI+l5DPUIv5eFindiysi9LUZvzEwojPRWfChY2juREFlOp+vdfd5ZO0sB
P10m87Ey4s9krQeHJWR6YAkK3zabFC9FJIFxsqTfUYxWD8xkXL0aNYQzztknvo8nkqo+5iHKkMc1
Ay5oaw56QR28edUkv+qWR1Iplqc5Fk7IrhlKG9Z1SOSSZA3MnBY+1pDawEnEm2i4sbZ6Wd6VufqA
4btDxtTB8smKjmjzAU7jqF3BXEWbsgzBmTTVvcxr+jJ1WbcpBDX0pFhMA0XQKxFLa4FRrcinq1zW
F1QGmpMyQUQte9u8LkxjxXQh2U7J7tgdeFOTq4/Nrw8HOMN7BbGGnXSYlquYSk2WmUBZKZNGuzdN
wVmXbnLFFtCySPuaEIpuDbhaCbLvt2g3k4Bam2tHX80nzFQq77KGcV4lNEEzJaZj6VmJxhB/bCwI
WqC1eFfjnmfSjPAUoLTtsWsbrVJ+IpsxgiRTXyPiVR0QhkdRSMS7YQAvHjcqbvJcXmAqlLpviVgq
Ko2KBjUIbXk/cN8gvZ2VJnOjFWfUMNLj6qBG4lSqz5PcKKfORF6vRAsre6Gfhyfk4kSnj/V8oPQi
TnkWPtcxvs2GAETzUJ/qjpBgfIEFc6VbrRUV88Zalemgd+ly96sL7S+59f6nkd4sMHn/3mm3ST7a
97x/b/8I4rr9yG8uOwEMIXADaG0qXjaFAApsbr/Z7G7/ilE8KS4QXg1YrOI/PLQKPjsiQMiuIBdV
JGkN4+3ffHa3fyWaZLCJt/QAi5Siv+KhhVx4c8n+w0WrEXgGbAFRlKHe4jh0ETTdH/kIIVMOlNTV
j4TMdLtu68fiHsE8O3LURYzYXd37ynbFDvfcQQoYNlabaZMFxt7aL9/aYfzqt/W5uysf861wyr/S
L/aqQf64xp7xyZw9tJv3DrhQuV2cxrMChp9bQB+etV+3I3GalFA2/K9d7jaXZqe/x2f1Jwmqo3aQ
3y3a5jxg1yg/tY/9oduRfOxZp94lzMBF27nNnuRLfZg8oDpbxefucGQvPy9ec2FDUQ2u+Vh4SaBG
DnudU3WZrlgl+DfdZT2Ym/kwPHG274WT8invVCf2p00Pkyu70/xmE7p9kHnijoBfR/9Jz9WOT3mn
7I0gfCruBUbln+YPW/jIdPG0ICdHmI5wD4JM55q7ZsfFzqXdnixfC8RrNJ+aXW2dP4ZjsmPCs4vu
4vOys07LE1/hgb/DD6gEH3W8newgP3vavjyRxWjXfv7Aq2RbbfiATuc8Eg7uFV59EHfKAcugI/rx
nfkY7iBfe5UDvNouNtN3GfotE64XLah2km/5gtcHwzG8kERuC/vwzQiyjfqw5u58icHLYCjxf2Vh
EcqScMeKDImDIT42uR195NJewaOx17aDozulP++5F2/XyQRcyXztHxgfKRRNiCRf1kMRJBec/Rs2
fOm2CcBvwd1lyGojwN+l23hLVxbA493Lu/KxexPuiqN55k94xtwZ2kjftwAUTL72DN4bbJ57JWg6
O/3iFSc8Q8I9TRvzZ6FbtMdn6569/LOy7x/aE1IGKd6sIzKTwOKDguQKxLvElzxKmc3gIAV4N3fL
ri8d19K9Yi+dhAeeT2zecXlKAML5kl0d+XkX15Ud+foe+rnos9tI4IDVr52NRu8ynoEBMZRV7vjS
ihI0zhwgBm9FV3qcQx+mh1D4IjkPh9GHbANh7UNzZ7fZxC5U++h4LhwbFNt96rMP9Y0g//L7R4SU
+hNb4Cg9QkU3d28VXEXb9EKHEawne4KDKDPZNG/Fkemh35+wA1IxIbnivPEYic68nRHYoOtHqZCV
h8yhG2sHX9JfBoPXXP8jyAauz5883Gu8xDQYC8GsHHv7/Nn52BxnrwwYJbus+MDsKNfxsjxoV2Lp
kdzUxZ7/D99KjkKFWd3nAFhovuaeKTkBWeMsyZhJ6zyKOXWeW44Qtphaa3aHSMDa5aLdL4H4Oaud
k/Doih6mOGh9781ufUYdlVo74Myu5KTpLvysHoczu4G49PSRv8Wu2ZYoHt7zXXLSHpufRNaDxXgI
7wyuJZahu/KgbnpfEb+1a+ORBNydhoeaLaAjKX53Go+LDbFlPWpPKsinxMldnb6C28ivJL9kKUYR
kKs1NCLMruSPQ9eLt1FOB8BfGIXHo1ob7rhRHtsdJ9jWr6LM6gEP6GUcARmNNjMaE0H6sTqrXyZ2
QPCA2ADlXcNqZN4a+TF/Tx6Erc4030eE1mzmHwGaoNh4z7dsdWSBdnYRPM70Frce8o5egWsViy/d
zZr8TBXCwv67bp8Fhi9utqmZd7A4XQOVDHTzqORe+TEJMNgCA6NYAhhmP7PUITxjtgtvum8ckzm0
q8d7RQqs1WOXzwPR8/WNdiY9LwW4p+oN5b4E3Wpy8/AzTHJf8ZWHYQ2K+IwwtR93spc9UeJLr+re
kI/ltSm2xfPwnKyaXUe2GdSTw+Z42ojHlmC5N0PfGCQdPGWxr+tPfUYh80xnVwVMAaGAionX5a6I
6uFloBNbN5UOc2qx3vmulwcF2H4wPUwPxhPPFCNnZ77r70Uad5Y4iLN3/SVzH4ytpAGOWksHUesy
fcXmIbIuEXTu5+5ZvIg3xKIooyvx2beyO3ZQ6bjlVTib913wZbkAAQsRslZXHwX13aAGAyX40pwG
5l4dWr7pKEX3pa+cmJZiTivfjOE6ANZJbnocndU3+QDzZ+osG1APMKq3CQhHnDP3E6g2nZQI45ii
1bbjR/47L7kTXzB9o7j0ORwSCt9d6w31UbaO+gdMfTuBjTYi/I63XBvsC5xSf1aSxIa4pY8eIq5q
oWG3zSNLXwpTRoI2WnDhCdVg8Uo1ykRHLo7Ji1i+SCSAvEmMy3tnQB35o+ACaOpPrb1aJy3bD7vC
Oqjixm28weZQDTAMnevoedNn0Xk60BdOoo0/RH2O1q/xKOW9Xdc3IFuCN+qI/ZK73eGxnw3uVZx+
0WXwe1bbjL5gASbimRcWSqhPwBSrWUJnUX09K54FN56OEMeyhzB1MGWzigE9g2toN2zxUzvNh3lv
3uG0Tdz+2GDUIm/gg//pj/luOYQnfFBu8zHZtKEg4Oh7HXy8BzMD8cFNX291Xi7qW7wdPjDioWv+
UM5ToO41ZCskpeg2G62DCVPmZdLOUgDfyZV9/q4YiiW05xv+gd2IGKA2CuPbthB1Y8CzihUYlSgk
C830jGzT4KxMduHqDlXQa88T1oavYRu27gwqj9CWgpALN5v9ytjs4l+pk5k9Mj2x6YiHIHHfTayt
tlT5uulPOsa0s1jtcmr43v0SW0dUN3+93n78X8U2u0Fg/kM1TqBY2X0vfyrG+Ym/FeMyVbV1S7im
3iXBD5r378U40BpdwWRDWY3PDkQuP/V3oI31i6FIumrABVc1jWr892JctaDpmiJODrySyl/k2UgU
9X+sxPkDjFsGPEgbnWy8f0l2hDiA9pFJqp0hEnLzzuz2da6XT0KDNMKohHg/KOzt+0QzMODXPYu+
rtvVTO3cP3xp/z32GRwDn4QAVJZpJt8ELJA/9wR9WJQpsxzQpFZWgTlN3pgSJwerWaWfZBB0hF9y
TDiWFp/ULI4AudIEYdWbote+Exj0R0uvXdRb+G4/jqzOG11K7oV6WU//+ZP+mU/96wc1tVv8BLGJ
MIf+mU+N61oJJyXiihuHFP+HoGxaZp1U31MRN8zbw/q/iS3/J4r6b3+kTvsl09gpogxg+0/9ktAU
JsQbdUJVR4GHIsQQmRsKkog9BDumH+kLW6NweEkydguVjCCCO1ixOxOTmWoygBqmLNlMGbuJv37a
/6d11xzDP/zG/yWdb/fd/tNx/vUHfj/PBGeLNMjkL8us28TfGTaC/AuAaVLw2G7JkqbcnuB/HGdZ
l7gEuAngowOy+eNxJliFgD+Dx/83lOE/wdL/Ezxd/tfzTIqwBMSEj8AtodwCVP4AT0/DIUvw6rF0
EvmA9goqQkYFWeF7UCeR4hHx2Wu1VkNA0jRWaWw3JstOeAD4Iab5q8um5nVuU/SqsZA9htOAmQZM
hv4STmb0FM5ty8jVKtrXqRHeVTbvn/8fPFC3yM1//4Y4JN+fcf9dwrlM/hQTydX+9/eE9Qs+PYmJ
iCbqRNyY+u/wdK7728Vo4anlbcAVwAP398eK3B2DeFFQaYQ462CS/vFYGb8QzgjBSJdkkcHyX4t6
1Phcf3hNGKJE7o94S3g0+XN+y/f542M1ACbQxZZRQy2z9Rj0pduvvXqqsjRzp7AnnE7LlTuGnNhb
ED16ykyGn0LGsiuKg/5okKRC/asOx7XqVPgmoyP30YegJi+IOpiMaqRhASo4MdMkrApFGvEoh5GY
FiHJ2ucMPASpfCaKsxpWJcjHhea+TSdWrsCcCHMLadijovpBS4+BsBo7pLN5iLBsWK8QP9CLZrKx
rVP6a91gLV1GZumbZq6eloZFvDkWHZTB+CwIEHRN4DB0KhRxipImm74sY9/C2Ys4ITXu1YYMjb/+
zP8/lEz/64BiksYD++/PzbHKv/7Pf41/pon9+jO/3cWK+AtXJxJrXRWRIVjc6n+jiem/8LxSUMHZ
IE2CuusfR8b8hZIKCKxEqIrKiftDYaX9An2MmAD2p4qIZdX8S1NO3AP/dGg0oGW8sPkgkmwYsM3+
fBc3RgNVKVZptKwW+gw+EU/tlv6SZo3AnGKUGmEDQvQsyEQYiakheQjgWIlPen/KVBE9YcVCsGOs
lpBhkZlxLwdEdyjPfVSBsjDHL6XVOHA9Enaxo6G2DEaDUTdrT6I0t07V1vtWrSBriQrQAitM79ex
hIZcqkcm/MCnM3BiYodkvy2EH7me5qOkLw96B2UPB4jiJ+JcA4olQQ5haYf/0A4bZPk7Nr/swVV5
uK5VEd2pOItdI0KWdNYSkpxcKYLGw4EKZeyfzSTAkRlJhXsceouzNEFfA3ANGqOCkvuIzfothp46
A2lKEX3G0aQUrtWEC/Ox0RIDaahmJFoL/bIcaVXjJCuLpVavluMoN0/9UgjtRpaX8L5GmLYixdHC
wYkFsDgspVB/CYMKDiLFqKxlTXRKu/4qF7H8bEaDemCXgY1msggWIQabKZdS0hVLBMw6AyYrPD1o
m6fxHcoJlsK2EkdvaJBF5GORt7Yxh2Adsjk8dXFRf5hZS9SUiolgrnUKUU0IT1GpxOOujSztqhXc
44GAU1vweHXOj5YgaZdOzVGp9pomfYpaCUhg4ZeDbKzp6NZIQAXrisExFy1GcviwhnfYSfkhpujF
xxypJGg2GjMlS029xqzHT67hbJsOlWUnbVsSIAmmxIzYqdtaa+jcs4K2R8Gt7VFEQ/1B80Y/bIXj
3kCZg4hMUa/h7cMPuu70UcedDsak8VpZ1u8X61xFVbTYdYlGKeu19E2GO+zkU+rkHW6ObJwXchrq
Jjl0cFODeWwzJ+UGd5YVTacmzImrgv1lih0BfDFN05ZFUtabLoOe0SWW35OhdbPUL35XQICrzGfc
tBUSoGjAXQg+SSsnX5iSwddIToya5ahnC6YZ2IJeZaT49iZtYwkhabxhibOc1Wl50zjoqa8u0GvM
TiaiUdAvYShf9DkyDjxertLKCpxeAwzVmkh2ZRIAIIhQKLVyfY3mVSbql6chhr6wqVVFcxt19Ffd
mhCUyro/hivktVVTXZSiyRa812EimtTKLlNeapgeyBMTe5SnSqdpiMF6VrSNGnk60ttdL08AxjLr
QYtBN6gmKJR+wP+QW3MfIDl/kpgZq/1NuCPUxgO55TfDGUPrMuIHi1khPTXKRBGykQR7zRC3rWIe
pYEBRa8esNY8a8Y8+GGHT6pKHZlhMZb8a8Fv6bFJLEAPSX+fC+aPCsljP03jzZqcfoLUc5TEShxR
Iheh65bn2lJO6KV5YafZt6lWrwuSDrtqYDt0BTxcelonb6KPtEAvtSKJsTGMans8YvO2GPTvRaqd
MeYX0pEuyXQGcF471+oWmoKbFOPCR5SYqyp548/tpP+gHHwrLPlunqT1KYpUHXIXksTWxPRqRzWh
z2mTOB3n70cL0cvZhY6YvxjGWQ4KXCiTS+w6iwQtH/0axTS1SnK3Ipe9CZo1VMlxOquxZy5jfl3W
Wob5hM4OIt2Y9eie6Hul7JBXY3jAwBEC1keFE6n5ZlaKzFEG+bKOwnoRVgGGzBR9D1PNaCVm+YmZ
Vt/koi4QoCrrdVCDCLqTknx6V0JJ3zcYp/I6R3Rk4GUf5GogLXVaFXQZnIAn5HHsSVIhzx56I2Ew
JpQzebBlpkR+WhiNrTSq5JG8nV54cmSoY738qoqLuUU1YJBk3Kgo7boEN0NfY8fI2xrhcB5yc8bc
vb7GtWp6RY1lxZRRHqOygFUA9kkSvaltZ0BITNtqDgsi9Vja5iqpJ8iZyZuLFxm5cl5hf+s7nSjc
OPTxLKmeHJdaAPsJS5250ngYFSM5VQDb4HXaTYaZU4Yhr7aKG7iq9fJxZoWWIdkfMwMNSWPVB6GY
AWb32XofjYJ6GCyFEBqRW68G90VQCOzMqFVxPFQq7s0kBsVoz1OiakhRjeRNx1d6aubB8kWtyI6R
loWOQUbuwLk8wkx6mZbtmPPJNR3RlFSCzcHkUuv6uULQ77WABYAxjOsei2GOVQUjidCGeHiVas7c
PFuB6ulq4Zp4fl05SnXQmOm66dUay3gvPGMrFnax2FVnZBSajw0B6WXHBZco7BZ4muShV20F4FzS
aDyrRXkqxhkRGnyAEwolgmShjyONFzFMWc3No6nhZV3ikcCLJpsPodygyR7QzYspCUaCBP2ny/FO
6byIDLALc/SRmNheknEUgs6w2g1GdxQF2C0R5mAhJRc4ls+WwqO3xPUdaNWzIlr1TsnVfjvgpHpI
8+any6SfUZKqA2rzimtgKF1DagrnNhJC3rtpqkwPNJ68+0bgL42LdH1ArMhsfO7jA84awQdXKAeW
nhYHsrbFc6kX6c7U5mGb53zxchE1pxTy+FnImeIbXSF9SCbtBZZJhuioEBHCqPiPrEerXKpXWWri
QO9UnseBxaywrjYJkbzQknQhr0bVOBJxGAxZt9rDXLPWHVpQD2saPS0EMg4Jbx55YsMyAxC9S+qs
uUEJ2J0W8AJ6Xb/HF3T7Tw5xIBsiS8C+UIid1oqtjFkRpTrydGRkkFn7SXQateuOpRYflGIynViE
Y67E8Tts/voRPWN3ybKp3usSCswFh8JWrCmfStxaR0UbCs+smn7XGmWLfUCgRykXiZXRLJuHUK2R
ConzrhKNFCsyr3aobqhZsmLcVsuaf3YocuwqW0DOSdO1roynNCr9vFWm3Si1EkfNKs8GtCwv6Y3K
6+PSuE6TNZ1KyuRTnJdXbBtwexTDxYDaAb7QMbkvYeKJRFsGlWhVhINn6YOJL22/1kANEmhx+H/M
RiMxcDWS10ZR4Vv2HA9tkyxJvRessHzoewEN0ZLhJgewIu9reDjYl9ts2nOS6Mp0vcrfM02MMTa0
1vvaWqhwJzE5knNsTts+j0dPUPL1HW5bZmIS77j7OzSd+rxy+vq5AuyjqedlsOC0xloH29C4Lj3S
F1SqOVBrLsYWytvFaiT6wxoW5eOwxNHrpMfjz6joxf+l7jy2K0eyLPsvPbdaMEjDoCdPv0fSKZ0u
JlguobVB2df3RkSubic9ylkx7MpJVWVGPhDC7Nq95+wDohMsV9mVkgSuUOTvzFC2J6Pm6Wcjq/Fh
lFVwlbec+SIBHirh3/5eBkN7IYAi+Qnp5kdWDhFZTv5w6obSP8QLOeHIwn2ILJ4m+4dokaXnoI8N
E6nQ0jp0BYta2KcF2iT1ha7FTcfHIHZ+4QUr05oHnk2sgpZTkJLlVt5u7AFRVL3teHvtdQhFI5Fl
58hT89WsPecS9Mk76KndyQ2S1Uw/rguUNodmzJ13pmvtb7nfeFwRTXrQdv1PPpIK6KQhlplZ0qqe
94Dg+t38YUbsj3Uv/6E9Fue6cBidtWN3xfuHtEcBdwtGMqTiObrOghqrC4wU/M/ocSkfh/fIMIsD
MdLgB9SMzSUcDoohZZyo9zGbORL1M2GUF89nhKPqIDomWB6OzcRYzOQEMtgtd9Dqn6ohfmx1vfXr
5IYNj9OI7d4HwEuaqMAvMN7HjPYn7/ts+q2iEVwYf49u7puJEv84V/1dpazh1AbmS63Eu7RgPpNU
dn9oMmHhdVB0Zi1qHtAie+H2FN022EVX74gSPiaNSc9VP950GThPFQzxXrGZbP2h+o7B+CO1yBlj
Tv2e40i8F7kIngXUg01QANO0FvsiFlntisnI22iMI7jsVrED+Zh9wFcTbZY07MncqMJTSlTxLkVn
v9HO/NUJSPn1IDxuFIXtpvcKLsVIwAYCqbwk7oqFZ58Ovj6iFgZEN+1by1sOFkVHZeXD3gqS/JL3
0U+ZNZc2iQmn4nCBGckpHxPTIiqcpALYicW2zMfionO8fhrw02VopviAvBj7bhIVW2OqhvSFKNoX
wYTdWYqLmHnLHdowp9EzFWxEzORMKcZtbnVfYSzg6MF66eVOD7ysGne2mfLrdnDGLWA0xnSlioHD
LMxlFz19YfqR3ZRCOLcsyB8q3XaPFTzXo61tCi6IRJdgcZEp1jMKf4d9vdDtDmZddd1wz1FI6/IC
Soy2DM7KLpixQij0tpP7VCS25L2G7QUBrHaQHbrOuYzaZBd12Xxo8/AZhT8LufCvZYe6s3RhbXkL
N7yLcYA3XuJQKs9IBI1gGcV7BKBBGKwN1VfR+pq7DF45mCt1zQQlulVq+aT8pDxZLNJBBG+4A+ks
PpAgfOMtXX9Kewf0ScmwZJqd+hi5Ph4bJ9l7QppD51rtaeYogA0jBKK1NO9dB1Ft2YrpFPb6oMIk
eY9lvfgcxjep0pKIJX9CmRKN41WVL9NO+9TwgLshIofRA1v9eFjc9lpO/Bf3DUwF9M9hzCORI3EA
jAdbpobQvN572ME3OgaA27XtqQ6o2KxpoMoOGQryn7NleYRQtRxglD4XWcYMHsDOOW6n4UoMeuIk
CpEJuz57I4VG0KXbXPaXOchQuQcIr0xWHXBTU32HxVMVi72wmm4XlRFCwB4QUKRRE2Oj3su4uWDE
7ncgThjJ212+a4HMHoQYENNkCDRnl4tn5T/bdrJ1Kl0RF4u4BjiodyJwpIVMQ/CaLau7pWi600pL
PiWkrpyWrI8otX1zLob0vjRwi4uAihm6aVwt52zOCQHMsHKmIvs+J7j/wW9hK8XmsMNDJCkZUX5O
EKxPea8/do0UW6Zfn1v+RDBkub+bWCSuc4bG6beJoywdCw+Oti3PIaDnFgE8pfbH3Ge+7Zef8RrU
JyIaTlMx0eSBJ25V/vdal59FYI/8IxyUcai+z7F2b6eoeJfMJ5i8PHkm8bP66jZOt2NmR8CJxosy
LdG8nTqwW4KqhAN4Z85Ow8c4OWSN2YKAxrI0+lKzmhHp1eJwr7qPcGianRjH5qAihYdpQCaLGV/y
vRgPOpvvI12pl3NqyX4TLBxTw3Z69IsEWKGN6tvHYTT0zAfj4dHCrbCB8FCiKpm+elNG/rW6N0m7
7IjvTtkYE5RDWXVUjtwb2Ji5G7qnQGp9IhTc3eb+QgeJis1WiTwl9crAChYM0JY/fox9/xp0LKoO
e0+VbW0mO8ToMTfOFpRYQP+GBxXBGttmJZln+lmFeb6DLDLd2TSyWOoMXglZXxURgnaMINkO2Ic5
L3UpNq1d1leynEN0EIJqpgcctWkE5+bFEd79CGgoreeLbFsFAADTxSzauzHpb8tmuo2LgVMf26Zq
IUwo/MkRCMkLTecYMvD8V++OvHTymMLB36cx6y764ies5zcJDRy0T8nAI0AzYxYQhToBaphYJj21
HL533TIvD9Ijdq1jD8ZHm/Sq+QqxASsuVrubgebPSYjsJ6ZskgRaK7tgngNXR87tpqZhvW04YEFd
DH9WuaEZVFTfxmTibJFxr1LtiosUln8pnd6lywLjg27/1rgr+6bGnVQ1iAjT2i6PtURUlXqGMAO8
SHuQtZT8qZ5voZuEuxCp73rKyG+o29cjqPPIb94rNRyWHHpVYIyg+QFZKRIQ2cs5axA62E9BE90A
IN1HtfeNNv3Ry8RDyRH8BMb+wZuAiXPweugS7VzZxYIWPr5XYOs2siwvsF+YLMTPTOS+WyWqHlkA
YetM3YEEGKeN23TV3gEOw7nN9/F7LLu6/+DjbT8kdvY4+02/M35516rlKzTNH15SV9tI+xZOsFU8
3rRqKyV7qNcf29WWOJt3IKivY4nZ3qourTt9ISsl3ZllGo/gXcZ9MmNLHBNQgblrqkNZsQrYnHY3
oZF4iEV1dG1x1yfEIiw2Hk8FaXvG2Nc0d8QxM932ELkaXHmrX+Pn2KJzjF0MCVg+vixo5XxcEhun
Sx2mbFG6G1rqIXuOiJUCK7RDu7ucUvI1DsMYfyE54DAlmHNtt710nXNsMvgdozvaD3PUBxiS10RZ
K77vUwQioHM/jar47PvhHQ1ooh6Cgjl7POBZQyCmGKnb8CVEpu+FHp/pNiB9aZoOmgJeN4xwfKx+
hF9wWVYgfx4d86W61SPKvuDDUtc/u6gFcYZ7GT1LeRf6rAixHRR3dugDypQwAROXJoqxY6b7RDpZ
C8D8Ji0PuFDDA2sDJwcOk0kHb0V0V1aqb4YCVACWiR+zrZ9jMFlzZn9ZiADb2NCACXy0aQemwamj
yQK0ijY5u3MLSHG1Fizqtkjnz4yIvg4Lx8x5COBJKOweQRPwgppmN8XjinKiYCwC+pQRqTfbykbl
V7Nnqcw761jMWyO7BwUge5NYbbyvHV7vItOPBR2UbVjZ9X5Z/GEjdIZs2CJbcZYrRcaBaNBF6HX9
on0vJutz7pLzFc2p81Q4zTOHsXDXDD76vxwKRS0ea+N+hvr8LSD2FCN3i3EelL1cUnRz9FngVmPP
H53gO2aOaUO2R4n+NDt0UwmTWSOsxe7ElI3iNZXVveAfpH0LvrHJy2PE21x5I61Qf6EHx89tqyoD
I+fOhFYti9w7Xe5RgaNUdIyIeeMVejoR8d604rsb1aBMU2/1ONN8DBwkaH4NZWWs6JIktv6Q2y5b
u8N5myOP3bQ/XUFegk5q/MllW0AtonCPLXEiIGTLKZHlDk6zG2NiMUy0t80aXZJkEc7rDJb1soQt
nVzxM8jGs2jpNpLEYfnyLprzcxcMX2KFGBjr6jMWJETITnK7ZCRwiuQ0zPqq6PnkjGznraWndluz
sd/mdR2hqbL4/1WZhQ2Xbzgok+WQoFTfh3Smtl5We1tvqcD2zismDkysZr1xkWAtnf+cDN0VZ6uv
HJqnY2pdj/N4TMLuLo3d93O+uIQoxGufOLrMK36poN+ZglTKLok3fgQVs5Htl9QOP6hy+Dy6kf9c
anBQAZ6hi7TYY2p3RUMk2dZl8dkmy5AfcwvxRuu5zq4PqpNU5jhr/9mz3a9ay2fyWJITg6Qdd0ud
Vv+eqH8oCqcGiXXsFPnOJg9Nd3A6ysz+yAkR3SC8v51ojSKalYM1OEesQBRhk08Cht98a9jydiHW
xYtifAXVycbv2054m6LQO/lyukVH0HzJQEbtYCndLwgeva54UpNzrxrx0XMCUk5zQdaKpZlINLRK
Pc98Tyzd3kSj4DkMn1Vdj1s1YiyxFGG0QRLl+wRSAQ9w8Q+zUQRjYFq+oo9+NRfhleuE1xXe920a
GOQLiPjsOllhtuyBUJAA1JSi/QGbGJhO1MFWZ5bsBiBR+ii/nwfNEMaFGDDET3Xk3pWDezdn8R0l
3Yz5FKWxmsypKr1bTVWEjhjBNaQHl03Gh5SCN++kKCU25PBAVEklZ59J3o9DuobrEHgxJdluSPud
F+HZBCC3sLOE+S7pA2zQ/lRsLdWHDwltCOLqpvq2ttov/36C/D8bD///Jtax7T96YfY9k7evX7rv
3LAfFWGAy/n7//5ff/1D/xkSO/+F5maVav3H1cIs+O8psbT+C9kNHhjbArLBKRrJxX+EFcoiRTQg
hQriBBNVemz/V1gRuLhrlI0JC1kf/hlmy/9Cr7MKt/6fEQY0u+8yI0Z+F645VlzhyxGx4KRt8t6S
e8JBpltZK96yQNiSaJy5DDl1tm2sDgOw/wXtl1XoazGWMvjwy1j9be3d35fBSDxwlUtFrlYdya/y
jsr3QJQsJZfRpQnb4Dy74blWWAo3YzpFn1MDtwOpelN8HFrfnjcAtVOITH7uLSc619EtgayBe45i
9GtbN2Gs7OcdkltraUfSeQK3iu/euOZ1ev7rrXNsF/mjlGT6BTxHZ5Xp/ap0ygyaDB/uIOFwnCAQ
mxzTKNDvat9qrliH6Z7lUfLQMx7fiwH8Il595PZMTq5iNHywbwAdblh5VLd549JeirCo7bk0rg2V
mIdKk5v68tIGi1snhXT2LBPlVQDLGaYQRmGOnCPWeXOfmdSh6YR5wAgpATUxdoVVgfflz1fyMs/s
PxfiI1ZENsREz3ulBkPLRRZmmxBBY2h3wlmLqh8wH4o7j5YDoMe1FxwZuumLISr5z7+93v/Xz8dD
S4MebVUuKtQZvz6fldsDzQB0ivId0Jgz/nxybwd23nxUM5qbxsthNrbEtP/5h19pWv/6q32G5UBq
EV34CGxf/nI/dJE1qcbZV3Hs7OGQhOyLyiYTSmWovfVUdmerUhNW5cF9mAYOpQC0y/sgj8L6jbvw
SgSyXoyHBzqwlIfCl4/81WuKebPzjI0vwG6Etg4pfT9wx9LBNVNbdYCYXVd1dukyexnoFc3Fl0Ya
bJJ+08Z/bxLECRLx8j/5zB2WG36Kbwb7Lv/Hq88c9HxlorwP94yel2Tjjn17QHMW3cRDTnUy+UX0
KSWcbgvoBMChGy3vR5G2T6NnHRAFM5a2RyjDHYbO65k4FMoO6q3W6OiNBen39/avdVGucjjHD91X
TxBGlhfj5UXksiS0zUE3AYP254b42ZgUOVol7uC65BCAIfm3Lw/6WmagPvfJ9V30RS9fnro1Efjc
Pj0oY5HZbjcoBuohpFs7icb6lJa9/UEOhfmZh7RrUCckV7M7p4dcBfoNofEqS335CXEFiixU3iGF
8/KvF/2XJW7I4syaOXUe2jQtOAS0M5y2pWZZu9ZMSsBNMh272KzQt2YhgfYcju0azpXOKtxpJc19
Txsovapa2CEfMH6DJI09HI2d4XCOCLQb8TEt8lp4uHfJui9njdec7uDGDQpioPJlxrXyxh1eH96L
hQGpN3sMX6dEJSuDV4tSxpTBA782Hlwybk4jgpaTrCoMUMnEcbStcQLlDnDEys6+zesgU0lEJG9c
xfojry8iwEnPv9iZ+F9ePmaW5Dj1a0QRHBxnOGUa9g0dxkzehDp4X5XFf2wR/+3H9w8Pk80V/T+K
Tden3nj1i86A0kEujEhmd5k+WU5dH3KNXRz1SwXKOKUR3PR4HFtTN9dh41mXBVv6xcPif1/VJQBA
hCCj8UHvLXb23NR+vA9GRDySpJBtUvblCW5TPELeKmuXFic+WN8Rwbc3Ht/rksVZiwSfyoi9V1Jo
vdrcHOG4i8oZ0+oeYSqHI0vvocr3H10Rt1ekvHknKDGgp0WM7sHQkunLOnic+uZ+cbvmEBLEQv4g
WiIYbmCJUjqobQ7mNsqdcdewgr6xH9jrnX35rJHTsuata5/ve39ppn/9jEKdi5UijBStS3+SCcEI
rJ6GW28plvskgkFv88GcB88uHwIxfQurOry26xV/EYPB3BviO6+hzpZPMHj1LazjYaeFQ1uRvszy
gcGFyxSimm+zWb8PgFafSWy6QcyGt28iR2Zj0X99N0uTv1ED/f4Sr5+RZIlgn7V5IC9fYpuGpMoq
OR6iwYLWnYthPzpjDT9fLufIcbPjn5/9778XYlbh60VZ6Usk5i9/zxscx8sibz7Y81x9dLT4TtHB
uaftpq9QkHX+xub5D7/nKqKgEcd7xD27r36va8ZSeyD9D2nvue9V4uU/hJmDK8+jEaum1ntjwX3l
S2ezdkPPdzwPr4WylG29uqEBYiEVWzGUoY5GAAaTGAVTDfc7zVtru4zBO5Gw78AMRMo5BRwEh6HC
phrWlrwbAh0/Odq1tlrP/hv70u9fHVfm0eyXROcqPqyXt37SzKv7lG5MyJTmGBFi8BxHpJWFhT/A
jaOBQSdf/tAaoYdjV/3+z0/+n36e9iSVHF8/3/6rxYs8B5fZLZI8Y+Xze1D48rNHjoJwS6X3uqdJ
Mgv9XcEcuyTAlt7441/5X/5+Ljwcno5CmEv18vKvV0pXDmL36dAj7aY1QJDaE10ZwLAcy4ddZhjq
jlVwp2NckcCIzp0VjLfO4pFRRnpQQU4iWZKMEAp9TIcqfv8v747HCVI62DgkhS7/8/LyfKZNE4kL
zsGnFDh1bmZjl66T68JuV/Of801NZfuQ8FUdqqK3Hv/867/Xux6H2IAnE1hooflEX/48HLoahFvv
HLK0s8WDQE32Ho1tOL3LUBEQoNPVvtzGdMNhA+XQV4mDrbuTlEkOxSbr9b8u/bmg4C+NtesjH3p9
qo0jM6zQYJd1gmCszajBAkUoN29mkU+fmAddD6Jyz3++Db+9ovwo38jqhOBkrv6yMPyyypfGjebQ
ke4BUTOG3iwc5U80tea4lEQ2u+NUfgvCSp60QrNFhB2yuT9fwKoqf7nPePyt9AZsuBaUruGr12BO
Jt9ORt8/6MhhxJxrY7Jtnk4pIAr6whe0w1l5XtKBAXXOf+Q6QV413TnA+ftdRRbZ+vJGMPr/fF1r
w+S36/Kp4zkTrY/Fe/1++IutpT1A9s/bCMRR0dKzDwNaUVttYbLYK+XVOOq5MRWJ8X7pHNOxB5M9
pkCM5soa5VaDV1xOoawN2pQcZeDGGYWFH9ckjIOZ58JyAGMXHVEolQB7EzFPb93flyYUVgFslHRe
OMmCkcfS8ur+dnVZyEZq+iF5n0WntVuCFT5raTkkY4IEmExKBu6J08M9iBCU72DaBgAgc9fL6dFr
gHxTSti1hG9bwFMK4Jo5y0I7/893/PdX0WZ3DDl9rtZPWksvP8ig9nWRltxwQfNnlxcLc4TB+tCC
Z7qx06WgmyiXrwBQjotvp4c///hvmyYFDgWaD6uFrpfvrBf3y3fgdgnN1DQNDuHkiIe8isc7Pwmt
61xyeLCY0fzN1/nvC9vfuh38IOsyW4Nn224YvHq9aDD0RKY4UEuCCiu0cOZjwZl3JyBnXkcEY9T7
yEUTy56KDCgOrX0+5zV5lyxEgdDlu9oQ++jFSb9i6Zsj4ZPkWhOAWhAhbdTHJGiYcS899dXC7P7P
d0s6v30cNlv9aqyizvD4I17ergTW0xpLZx0q3vB3TheGT7Jy+qs6lvFzOXPmLYjOKrdRuujrENHw
VmI0RQ3YBHSPnAxmlw9Q7I2aVa7v8ouaFf8gTsIQWyD7ne+uT/mXp0jCuVU3pE2QSBSDd5nY9xam
2FHzPiWkrv6AbBmW/oSgOtm69ujX+3Lo/GttnOCivYh4DSEEopl+yLob4kHiCFmKWKariUxdax0w
gmxqbLJt37if/3ThIcW2ZJ+2ufhXF86bAEZqFMtBqpneeBuWEziNgZljxfTwE/If4osjWVS0D51B
yX0mJakKxHXH61aNiNQTo0y2aV9JdAZBHJwGCJDU2tZacfdy8OAauPB637jw31dvzmW2zx1ncVH2
atH89Y5PRJ8ki0Smk7aWy6jKkfqLlysi65z4vpKzPpSxEp/drhf3sZ30T6ouAKsRJU1iNB/2v7+c
9WiqMJO6ODX/OtT88gJoB96foOY/+MG0HIiqYBZlz+ml9r3+hhCnpiQ+NLioGt5JDXXrXSFNSQ4s
BBB7if+dAXldenFl83WEocUd8l7v6AtRsHbZz1Q4aY1OKMK7YzEnehBuEq1tCPvKifOOlNnWukYy
MjAOg5Q/uP1IpOSyhpR35q52SYMI+7F4o2z/6wD36mNRuLy4WR673F/N/18fnV1VcdBZLQor5ksu
iRAcyEI/SpEXk6VQbwsHrfgHsQiArDaT2INCJjd/TsOYAqgoS9ALyRzU8ob+Gb1k9COND1lNWcsa
8pSUF2NX5LrDNtfNrvWipIbJi9/knHJqeetW/8N7yGBhrSZpjrAAvFpOVTPlTpaPsGIqMNppgugd
jqVi8h0TDN55vblxbOqIaYyfcICrO7IW/RMRJv0xJyfhjfXR/n3TZSOzJEXcOrgDYPDys/B5esnA
yeCQ+KU5Z9YK1sNkoHZYo5FMa5Q+enEIaAwZAEfzspJxeutOlXN1SNrROmkGsEw+WSs4mcShCwvP
6SxIm8QembSc4k2BB+YJkCJKbuJYUFu1h5r4zq8ocrJPRRn4z298W7+v+Rxhbf4a0AxIkV4fJxC8
LoRV+OHB5gO7TWTukFwadwfCMPMvY4AhNM7bhvklKWyuFYU/0nj6yoNodqZfkgdt5fYbFcM/bEP0
xJgasMKtnbHXPYqsHrRN1kV0iGkUXXdY8K5T3tcNbWWzs2GbHv2iGD6G7ErvWBeW3UwRhz1B+nvD
n3JrLObwf75Nv7VN6FjjhaTzaNHH5wG9fPJj77Qz/sroQBCdT/5UCQjT9+obanpkMKIW790+KE9/
/tF/eN9o+fKuMRdjckBJ8fJX4XgylyfKgJcndo80Pu2TrorgmGEwIhykLK+A29Uf0y7LrhryCH+S
1fmF+boh+7PyakC9ursRRchI2HYqonN7/50IsUnlRqLhAuqM6KQcUQLjrzmjfY2e6tHOnthornth
uuCNu4h6iiv+dXXCLr3yPzgQ0MzlhPL6Lyo6wLv+CA88bcEkY432zQ44NvLv0F4QvWKHMRvNRCLe
sQg3+Q5nEQTlUvdEyy4cOfGlaTJlTEkkwzN6k5jILMQbAN370bLfLZbDQNyyxrn7PEuyX0fGEUdT
IUjdjpntErNc+U9eniwfI6AjK2Erf65nC5IcqkdSZL2qQhEgdbMfwoLqPXPaCisMnwmSYerjgdrN
ne7yQcL/WhJkwshs3PmzVykISSZPJV1Ngk8uDjRdUOg11lYEkDmsNr8VBlXeLACak5lFQeC7RXGO
XGt6F9jFKnb2nOieW4c0Ncu6/AduVwesRj5jsyYZIh6vRqqc6GSj9EPLbOu+5w8UQ36mQsjvaeR0
MLpsHOILf9wO6CjeKcYDWDNa4ovwL/TtOzcZwQwVeMAcQkEF+VvDFKKraQOvBT40gxivawcK9RDp
9mOEEQMiHtNbTktiAnlbRxY5JcNQs9mXSwdEq/JR4PdeO557MpK6A9EJUL+iOEBYO3bObQjT2rrI
mhkbjsIi8XdJrFqLyNCSoL9J60YenbwvHrh5LIddvt6oaI2c52vMyXGq/eB72VYlxOk/f2K/jaR4
IVnOYVVQrnNk9V51uZrW70iI8uS+lKm8ZFYOQS7AA4vLJr1xTLkaEWbSryWb+MWtnfzM+VG+cVz/
rdfGD9hrs20dfHNsXlEIv27altsZnMdE/S5Zo89FHsUXZOEWOWHpu3iYqrMT+4+qFynd1Li7KufO
g8MWiiNDkXAf6wW4PKKLH3++Oa9PT39fFTWOWjmZeMtfXlXTsvq3Bh1/t5TTjyKf0cbDs7sbh7j4
6MVFffjz7/1Wu7DCcVJjg7VD2+JXX50/mnxMwOqOwV6Fc3idTVF+6ayk+ISRYhVjtnwbsVutTpX4
3BM9WG2sZFyPWTKd0WNLwDdjlphnf+nKB2AI2aNXNv2EWMy/scqBNaLNTQD7amKoY2GvfOtt4g69
XuAoDKW/8kZstgr2zJf3LHRnr7GHIto3csCZUbtBp85t0frFVnV6QAC7JMklKljQjlbhmMeW9y/e
BAOy0sPkyekGzHoP4XOaTY1ynUPtlvTK+lPaZxPutaA8Y2TKHQLUeutLTGJPhu4shSjcqq6qd6nV
6OeOyCcReTFSt2DyAGH12Lq3aV4n8CZLVaPctQcfUVgTVB8T30wsfLonRY7mnSLVBNduBjw61v2+
zmbQ8OMw1uYcq6LSd+Tykq2clcq7rOfrcGdbHdFEVRfX4zk3Y/m1IdOogb5v52YfcZL4GmASLxDl
k2O488OOwrFwu6Hf+KnEQJ+ZCC2fVN1yjZDSqnd5zPOiadd9Z4Eo9BNNmO5rglWIJznEiNTY+mR5
qUxVEXG5qrt3qnS8d4VyGj4EK0WUkY1m+oINtLQPLoEqJUsacq3j4K8DJpQuVXx23ICMQp+xrUta
bar7bd6GxQDWA4PMhvvvgcwvUjWdZJMWFQT30F1usq4cEMdOpjlO1hTd4Nsotwu5Q+u9th+iOqQg
wvcEyWyMCvcbC5C68zwQ5FudpYRqz9UaTckZ4kCamIPXI2sfXUdXgvhAw1nCyTyin/D99reTKJt5
63h5n2yG0HIz4sws+xOJ1OFdn8VBtk0kIsU9W1HYsQz35qkSExGRpvCKO1Fr7FAiH8ebuZp0R0Y5
f2NNFFd/KuYMJBpCRtHtI4BS874XVkWyyMRygOyUxjAhXISnPwZdmb6jzg+Sy4xR+RjILq4eU2G3
JejJom+f7EAO/V0Q1NV4xA4I358MF/E9zzi7nmMcJmSgQqLy4fJViD9jHY4HEu0rYpZK/PIHuuXF
vElGly6ZTlMcV02z1PtigVDBeT5HZbyp+zC1wCyGU3vnjGkhMWMvFZGXdJeuZ8VN2AURjhziWrLh
WHLQJxC2c5VGBpxN4/U45sCXAYYPHV29uI4OmUhVdqjx6z5UbLMkVFdkRHnlmFd3vdTgFjM1CORq
swQNytuIfnAagvimAk6T7SMzpw/VUKYkIQwqmq/t3jHNozCYVDYF3+Z0Tjss4Oihp0VgzPJIZHHV
AIfBnfMyuzZLQHobH3jJX+00c3E0NvFgR+njGpto6Jc/cq8BOmhNVuJeymZEqU13VLWncMQMv5UA
XRySGlqAmISMeC4UjIbQqImGrLnl1WsQnk8uTh83KZCOixaGhK86hFS9VM2pFFHLos6phUPeFH7G
TdkDRJDRvEvwtFzzIHvm7Pkwn4ccqDZe5jR87PBLBHcsKONCTImckS+bdRQzMQV9Kia7Y/dSRFFi
KQqQX0v2zZtGemgt3ZhS9iDdDnyfWRInJwXFnVwoGn1TbAubaPtt6i7hY9kPrrxU5eI9ahLHvwPS
qVne6rEkgADRd3+wye5KTmXkMmUTdB/7TduZ7pNrN4W3bcaialEy4mLcCDTygFrxIgPdtMihPVt2
RkjLNHXpcz4N6gcweOfZJeqA9CnhEcsOdSL2rtqiIt4P4qTC5L5UFSXzMPZE1aROCLcgKLOvUW1N
em+cun/2GfcSeMzbaejn4chFSS5cdSxqNLV7WcQ6v0t4Y0BCulWj74OEP/SA2IWKcbbzFH9BMM9X
bZgX3zKpCFzXYe1lSB08495butGXyY2o+ArXyIlpGyLWm8TNks+ihNKAUT9lnai9hGqFwXqn963n
F6eujwNQQMXAp04newp38aiBKnqF0vdos/V703eryBiHf3YTtlnf7DX9Avt9iD/iJ3fXq65KDlj2
vqdIehYLHI4tgi9zPU19/8Nxup52s0FIv3cCra2zEAbfuEmTzn+IPbgTO88DnH8kspxk3pmKeNxn
xRy/H7qmBC3A1M45+3E0n7F1FsM5x3v+iOXTkljDdbnczKnoMYWh5soPhZBgiOLQlLikgjXvV1n9
alxe2Gc8eml6240J9m96SBpNe4c9e+d4NSlBuWjjU6otGwNpPJCu4FaKFzjpY5dgarusLoLqdOvB
8uLeEzyqj4tdutPGbyz7KcfumT5GImUrH4op7C6E0Bp9qqhNqdj08NSERXPF+Dm+xwQrx/3iZ/Iu
T0r/44j1eEa5bBG1i5B+fgwcvLj7vrQdA27ETP5WmlWcm/dYWC9rEq7Y8rfMIETadAp2Ou8Sar+M
eC7yoC2UGZkEppH4AcHX/ZTaH5JhWKNHTZg6V7wHBGXWXqEfpjGIyCkKgkltUOEVmOzmWQZ7YnQb
dc/sYK4Ps2zCH6Qwc19IxqFFSX+4wQk9uYYss0Ty3+LpujnPo4cDGpfJsFPr6rXpTMwuqKkI8N8v
HRGaE0nQl3qF9sODRVK3y6d2AdGQo2kmVojJ36nAjQG4u8vkpbMrKAN4pIrnpXGK7Ao3db6cOxVA
Oc7tcgJPwWT6Qk4QtQ5sKrghkW9Qf4ih6LbhQNgkcdWW9S5HXKi2QenYFD+UWFcLDi723iwYkp0p
jGdtMXbJq9oXeLwHiEDzddMoZrOmANHcwAigQTbTYL5E+cxGWDEJoSpIaXg5vfEfkB1BHCGj3gqf
yiKZrHclYzNYkPHgf0W7FgJTrW2gIAmAmYxeRNzhDLBb/SUhOwSo8ODwa5zyzadAgBnZj2PYIfiu
Te/tXDP1eus4plht7+3ygLvP6H1hxPx9mAPrC1Gx9zFfC9fVDpLYNWFoMA1OMR79pgYTY9WWcx8t
xh62a5cbSR8TKHkjMgtCjx/nghBWQb88COdR8BuhVRLNiIn+MLv/h7Aza44TSbvwLyKCPeG2oHYt
lmzZsm8I27IhWZM1E37999RctdVftC9mYqKnbZUoSN7lnOcQn7AjSl6kTb+sJF6vEYAMMVvWqWxr
ro3tNPmLZPq6Y75ZzSftj0V+j38QyYHLVKtJyEgm/aOcULVAM+BV0XW5Oz1vplXWTmy9/0u05Ewd
qPks+2mzBoErJc/C7NB4xfTkxyyiSHceuVMpKaiO2o2wPfgqWQlRp93yjlCGKb7wXsWjjEyVZBiD
EnY5tXYrlgOnBiSj4aZNT0QcE54iFkZyp0zj4Umy2fOf+t7TeEd1ZZ2mgECNpOcgv0nRNeP1WvnE
+QQq8s+izRwou9ZgsRCMJswZQ7RN3xl82vekVFvAZFhaYiWINqgWeRPO2dEmRZS1puNVNrblG4jF
U7KlrS6s+CA7y2zHqJYTAwiCGoMjYcoY7y3WonjYS6ayz7hs3TMCtGy77/WqwXlGSzAg68OmhqXI
dX4zdPL0xajathLfVtaeAJjG3YvJsKDU1hiccQxb2YXiPgPHwP0i9kpxkO1bgp9/TabehgdNLiOE
KeXn/cmH/kGIVe8IHJAMAcSe0KqkycHorI2HrycsapJRGvFCelirUzecQ7K4/boHltHiguF7ycFJ
h5YRX6sSS/kHpdpyOKis4hyKFKE/EK3mMH+1WZXlwDHa4nGaG7e/coIzhxGFax501MTVxdO+Qt3G
ihCAr+mJXa02eCG7ON9mfVf6PKh33saY41ErX9Zn2eTyFk9qmw9F31NhFGqA+z2bAeSvL6NC35G8
5xfXXha6RA6NvunYjTOpPu6Iy7sn+FCk0vOaZ255FC0SSSyaK78WNGGy97uD060AFFwazZSk3VDs
faH0netkNBG8gx2csZg+MqYvXvQdTw8h4RkopjfSVnMy36NGnbPWwQ5Zl4zQcUdXwXPv9VhfCx/B
GBGDdYbhsy2aFpy1nW+wBoyXJ/6k+SRGhAR0Etq8/bBlRWKzlkV+QW+KU86okkto9byydTNHkLxR
OPW7zWvBTUhWwHuNz4l6Z8r7X7m/sPgytaW9h9IKvVPmbs0PvPN0pUarCKHU1JVF0loNjrKB+u3c
yXrujgGcDBr93izkIXWdVHvLyvLmEFtLewvqWufuEOF93PkEl5CoRS41JkbgCvOlIjGo38EvHD7d
ngbIUk0w49PUufrMvrL/iKnSkSDHgQ+CejAaBzaBmvBwclox7C+yHIEN+gQelZjHid4lSBBwB8pA
Tbblb10Nsrr2c4/nDdqcB81HNOHeBhUiL1YZa33oRQ13yo9QgIScXHCjBK3VHc/z/CHXxLcdpsZu
vztkHMujkr5dXjl7pydNKwHSvmyCt77VDqYvGwTRx3jxm6vEF3Rizg2ife6djgWkZ4vveE4JODBU
3jvgZ+aQd6WOPsUTWr802hT7itGmVdgz0R+736FZSaMZRycbjtJSeb2fYY5+wnGoljMbpeyuUeFA
WIPrAPIqkMGOB8fp6WeHXNZEwJWzWCCgbJjMZc79kGZRW3yfheqDJHKGgYB0lz/jVS6/dCMiAoyy
yPXfwAXLz7PfYPZvcmU+MrcrnsmptX9yV1Q4jaiQQL6RfEwgyCan4iFXZIqnQ7DUb9CQx5O/CoBL
cNioD8RKnGXqCz2ap4zawk5d0pkQSTdF0yWB0zvuEcsDecYVBZy4K7bWje5E2/NxunVc4gTPFzOD
QbATIa5R5zd1CmXqo9eEsYKRsJaYmlk+EtvA2O7ZR9Nl0m0hHBfCTZ/11i4e3az5QBVU3WxQ1nxX
CCs8xdRx7j3BsmKmem5iAig1VAWS5S2Mg650gfHb8GV2np+P67Hj1SJe2PK0wz5GjYgxI7fiaQ/L
mBAfBRHraMpZEaZsZTdym1bxVw8d6J7AwZiXAEXLdsYZhlm2c60Yk3VWDPlLkfeUA26dQ95sG3Eh
cHFY8V7DEkuGdbRhYviu0138YpAiHVCQcDyxyDtFAqMXY2GmQF5tL/7DCJi2S0qJMinpSm/TB3+M
i6u9FvZ3PQkik2YqnQvKI1tfVtPVfsLQQd7dxlL5ztHSIYcFolX4HK9M+GsHbuihVS6nfiDIKCXM
Mlu649YMGRupLfe71Ceyl1TucBv24H8cAhnb+jb2RUaJM3ORixYJ/yJeU/R+kgyJoYrmhISv1hnx
1IFlOpOPENfXQMUwSABHzEycZUbuyZhZ0SErdHAetBimtMyy5VuxMWA49Gz813RmFdA/gj6su09x
P1vxg1cLcGvMqgXDdgTYvCYj/XWIW95WFFmUDS1L37Qt5pzGJq8xr85KZO2HyKJiPg9lm7m3dyPh
xxaJoFD1nLEADbHdzkyr7ruW8oOG+RxVM3lfu7AZ7c+GXnbdT5rSZ784SkGSKaGfklNQZd/LMuIc
NOT3lewcUN6nVpSBByrwW8PgiN35xG1FNnLtMDa7WoH07EeusvhRWG2YJWFGQnYy9MqUj47B8ZE2
G5iTxmEqn9T2ui1Pmcrg/LdBa9pTWcvgSOKtV543yF40iWSqX0q/rXDvsTgZyTl0zKsEaTQAczLA
jec6RzoQF9ytiXKKmKBspgcEJKJ/SaXwhy9bWEiyDDx+5Z0Ze86GLlA0rzPKWqyCiOR4N8Gmmh6m
eUP1jrBmSrXbWfLeiEUTVRcVUX8WA+3wY1vb1WcD+Pa7t1QEm4yeb+cXDtwNJGXceCyFsVhQPVZl
+ES2/Zq0bIccoE219ejac5+RIOEM9TMh6fqjsjYQSzAwqnPXcP6ngxycKpVZ7ca30Lhq17dzDQMA
joZC0VTf2c1Ax571i/IvRLp6X8munsgJL7T/A/xAne+bMmvVvU+8JQI8JfMVRBW9/c7eKsBsK3NJ
c41j429PqorRo4sWg0oyMop/1Y0ohyt3pOYktsJFfPXGoXl11oJVZMvD6T9K0lrJ5JzWWZ+dvOvu
q8Jqos/D5JZIPMJiuNRtpcgQo4ZtkngZGQKGhP4RQoE6tD6OCzbm1Ixd/YtYcnCLxo/K33T0xI8r
BWPtITAry9e2096PpTU2LJ/AiR6KmL92x0dzo6MjBz6PzIuKPOI6sJ7Q/vnDkZmR3LOavpEfTa3t
e2ezozWVbk4FDnDHe2qZ8pAFq/P4Fyq42d3nuintU6lKtoLLgle9UMEKCo9RcU1LqGcq3W2OaZza
5To0m8ugSxREjs7gVCeowGuvdzAZ3TWZu0rSaves03fsvEHT1VI0v5DYbOeonp0fTAURsNRZhPmM
lLXUotPCKdqN7eu6VZVLv7RKiHGFcr+WgwmLNETJqFIzj1aVEEA5GVp7XB1UWRYQ/sIeYcuqcPxN
HazFU+xJMxywslrDs8drKdwPCEPaw7ABbeN0zLw6ZRoB+smeN7e+FbmRSWIraop7r9XER+t6IM7E
kvQ2O75rfQ4y3lyp6CKFsnwiQpGUjsl8HFcmGZdo6k1zUUVv38Oakh81LFsKgGgtaXQ64rKnzXKP
gztEVSpkRG25BrXF1FCB/sP5XdE/0s8UH3Il8MurMdqGHQMMce9HsewvLKbD8VB4dqsfVDyI4cEW
axDs6nldaGacvpq+z1ZVsJKM9HAkYs9/qZVtfWtCnhukljo/Uhu2E7MQpe5Rpa5AkhCkltQK1hoc
4qWsO1gB9dDzzE+Lf5tWiChhrEf+dI/QWjzapEWaA/HjpH43wqzhF6aXqtn3XtcwZJENNB1+41JB
7ojccZ/hsFoufW0F1scy8+ztMrnOLE+yrgC5YWYv4WMRY8nwQY6RdSfHZagOgdYa4zJH2XZdWopT
TwULNTYe1Z4aAlLW0Vo7N2NMETe1+6j6wj5TUU7MUTd3eNTUS85JN65Auu7EVN8xQ8/xWz+imXnQ
tafrC+BM9epXpfiBDhiwTtFOhX2ETeB8yrwhf1oynBjQV+yRZmGoyvWKvXNqj2PuBckw8Dbf9cRi
rqAIu8JOHNKm17uAOu/LZoe8lHTulW46Bl3EXjkEzQUgsvCr1Gdi9jXe+ugLXIObOD5j9pQ2tIIr
s8pxJWspNz+6qil+2N2cf8uWclxPkaVJtLHCRr4x3JvPvp4dcRjsbOXWJBMCdGdczh8xCuXOjlIv
lInmm2HYW7gRqgnCWW8zUHtM/D4YwPg54ktf2dtbJYdpOI8qABoCVswuD3mrVjsxbMkmgt8mz5x6
AH7i2sW3uScjYQ3cqXQ5n4QpHXpi0Zdd+I1d7Zrd0S36IHNKZ3YOVVu10TOBw5ZHYyfM8it01xg8
lsxjL3W0j1C15P7zPmw9NUhSwe1ZUoq30T+UIcFNY7Ww72MdXBGqXPAmCdYChJHxxbGWOgIJsHkD
CfKoVo5cAn4MyCFaepfsR+pLFWNIKLN1HHYtXwk8IRHq7rCxg/62GJwUH3AGSfBB5H+LK6XjnIY9
R+3gt9I6kCnp6gCuS5YBdyyW5k25Iynylq/a6W3tphlBjyaUd0cw5GInyKPo49e2gStG21/F9wWD
qqeshZDATgx9B2l08fLFh3JDmo7GRHcylFYpLybeA5rJmv+j4Tb9PGbOrPa2V9YnqI+xe5HzxDrf
k7nrMcr1Z/JtSiAxv02wlVWikWOqQxC04XYtJcisLWEeDjqhtAd9kh3LsVQjc3+jey7XdHVc6zfU
D/onZc2kQEnUifbHduOeedgw9ZU8urE6SemL8K4dSNpkZ8qAHnZoRf6vX4MDTYt27Z/hV/GYNq28
MagLFUX7birdOC1l5hLgWkC/2Zmh4sbNIq+Zj5bkAuycbCECNUIdLfZ203sXq8mBe0g7bK0dxzTJ
vSuhoEQ82+hMbVSSIi071t0ErvBMveoBki4dZu5lL+zbukfUIVOwK+ZhIltpUZ6dNOi3iYybqvgR
m1hIiZGHwGf0lBPJxz8gzQ6X8M8I61IMwtj4p8rprS+657jaqWYDus/JnJHIl7scZcySbfx4KDie
84Id847e3ztbtQ7AkOfgHZN59PIHOTVDeVjWcdJHrhIvmTVz2phXAN66gygipnFemKvxnEHKmJPa
XxlsjmGFrkXPckbq66/wp5gVWiVrISTwacfed4bZMzCLWxwDdHQISApO/aEhAK0fnYaM6W0R340T
jp96DrxXCqZZ7nEMQtFy5OTdF24Aq7COzPZ5LfrIuaD/LSpWCItXonz1bGtPUnsxnqNZFU06qSpy
ToHcup+MFbhWqphuj9NULU1au1LpY9PU0XEs2MSRODfU8XFCt0z71MlcAF3OzOexEd3PbAw0+1OW
lBD7MpGdNHrigTwxl/akj8RQpp6OwIT0CpJhZTEf2+U4sSnfgDqGR5722b9SnOKrG5cg/EXnA8Jk
itYuoMGodQRD1UEyknUl+zWxDB0zaAJp0Ws4c7lnixTdxqCu81hTLa4Jak2ORxmCChwYKg/3Nlpt
e6+0kxcAwxXskzqD9mz4V56axlnqRHR1VZyJBi7uyLhdirtAxsMvU/nkfy1LbdUX6rWaMQX2+0PF
+Tsf2qYgyLtZmNcwSWNtmhabBkBVCBtdUsfvSTgbklX/ENXs/NgZyOGOdSFzwXbN3N9lDtiYPrs2
wUdQppk8ZOGEXMHzm+3kyJntOaA15tUJdJDMTkN6VHjfa8TgxQlrjxYKSgGoO8MVb4C/X0Yg3Pl+
7EP7m2wXgM7MGc3yN6na/6N78NHY4/aIEDdCi/hT9wBxmxbNmeM98dvdEWA8fL4lmC+E6y74Bbv8
LbczwI2bI8YDgw7nYEib3lF9eZc1jEDP6c29QCcOTxUk/KRdpuJF8cxStuf5Vwcs+t4fu5hEx6we
X/5bePJep83LBlMdHzxwPSQo4TvRRt2sdbiwHTl02D13tevKcyFEzBpn8c71yEQVGKphTsqy7i+S
EfFef4kBGJUIbZTDNpj//e5ns5TaIr/qtsMSuKQnBkjS4KQ5LsH3sV0fQt5YBjU42+7yOGaRztIh
BIp/bIT2gATFNsgG6TbheBpUawco2yNG+TTVSOKIcfY5diit5ZUXXf406kZ/KoWrNwDcZUSMWw7Z
kNJdIVg2TjZn7C/CJqe8YyS392u1DIdiyW5gepY9LFRYygT7ITONesjrtfgiA//mye4BhxprQQ6+
ggV+kZixYfVv05uHfClhgNt+QfQ6f2CxMeztqDQ5MpYFVFs+TgIYElLSSdGbcan5kkL5RGGy9d9h
IIVRagOA1ztcC+X3zcAQXHeU2Fb7ypAZJ/joB5ZIiqCr3pqtRY/urJ79YV4yZC6sa8vluciHZTs6
PjIrTuis+xaYCIfx2GnrG0oV1OR2Xvgzo2tfdwxVa4sBNshPBy5S338tQxgWf1PY36RMfwghb187
qD73BoS42Rj/fF58Zrtr4wnsnLU1EeAHx7fCfnR2ufx7b6qdlPj05ccQV1+XsJe//KwRhzbf7slJ
Y73c+CSxSj7zfz8I/5Le3u7GwGfnjaPof3bwPz9WwYjEZVRoDohO1AMvM/tzXJTTkdys7WN3Q9b1
3A07BgoDsPI58z4HoYaPikg3gVC5AI3XjfcXedx78S0fikeDa+SKW9LbLaf5n+q4CYLWbGPKP1i1
yi+wkudbf9CTZsuhuCPMqzgHKGz+5jq4PXl/fkUB1r0QNRru18h/7ygOxUTh5LO8GhVDbDmMVJ6V
PzygnUc+gr+ZjRk980err+WFBIQv/DWgvKJ2O+WhsA+D5cQfgsoe9xvk5/UvX9X/9+nAeXDWhhjp
7fc3kIP4uWLr6Rw4YR911Y4jqQlNf6/cmtyUv9wW/zrdCW4JkbXhKeDOQOHx5zdQsFQuvDnn0LYm
/8c8ktaA23YlLhUQ6Zu7Uqv1snP30lfrfdvZTMBrJdhGZ9v+vz/Kv39tAaYIeycqSVuApfjzk0zl
pLRvF+aQgaJ6rmjYdwUxAXES9Vv59t8/69+vBQKeWCbayDIxG78/mplFwk93iu3gCUU7LpCD7kC7
swPsAhqrke3u6xzR588UA3/52f/SXqLIj29XHCEkTv1b5uE/7/nRRBlbJu55eO3Fs24Y+Efu0kBC
HOtxT9iOVfzlhnLd9/c73nkm2C4WK1wO9vvHTNG4WJF0sz2GPKQqEUCjgkPJBp3uNdT0npyX85yH
hL6QwtJ3ydQ63ZGxFY09LZF9biOfikQz0pt/2FZVjYljbcwjKwoB7hdm/t4+o0pMsxpiZSp9YGyX
QObOtJebYUL731+f8/4aQu522EFEwQ05w03zTr86VYa7qC9o25E2/6DfgQDZ4lL8xPHfXvs80F/7
qEdV2aycadDLWhRiMTOM4WaI5fUb7OA4M/ztc/t+ni3vmxFkmfz3p/z/PuSt8MCfyH/Qdv/5RfOq
N03DWvs4d51wDoSIzOuL3VmQC+3JgBXG7DZP3//7h/7LJs2l4RZ1CVmDfBPhtvjzpyJXsgcfws9R
EfdwZt6jqMz84JkaLdtvLMjvvTBbTsPKsmSnyS7jv4WXn1g+/83e9z8z8j/P2fAGDos4X242Uew+
t0f+H+6u3HJlZ7NuOmaOjZyuQw147cbRvSeDaBN3KnQbed3o+aoHnojMOeK4K8V5oHfCOyxYWuxi
XPAe2Dlige4QuLKzQDM2ONdFOQxs1nrkn9jDyDFuVWPwwD6l3g6hF439WbscZ7suL2zyDkaV3cUS
wcYu3ACoJsq4crhvEDWIS+Vzzl1Kp3Kzu2BjrJaOmqnObvM1PATJPM5lreABO6QB3Yhu0vRYd4jt
x9cAdMz6Nd9Ku3zshpYxrhnX7aoWEg2unj/43oM7IVySQWmHdzm3Wp34c4H/rrNmGmPkt+GLwNOd
pTpuAv0BKVthEoaWOCEGjK/Hv9we74+CkNetfTNoYOGnJH5/yq711DJlNPYRo4GdwRSIFRmik8FW
ltsCgpXX4/VL+sCOQNyC8rIQANaRTsC0zvXVNpFG49Pbw/KXUuD98c857HoC7NIN/YBc/p0hDFun
DWwtX49bPRHpPuUKI+ot9SW/OVP/Yj/jC393JALbwHsCUITWhvpDvHvvdWtpNWM45UeUaqK/Cb6c
7jHr+up345GmuvcwQSDdAtQ9Pc3xqD/HcySjy8xYMH9cFwwoR1JdAvtbHs302yTFCu+JqVvxEIP1
35I8zhf/WqFBcr52VlubT30h+3rfUyYbZBzjYO+DiM1GGmibcn9cYR/dZx1Tdowr/7vgHdCvh83O
cniKXP1yL4zO62NWaQu2bKCDyvk8y9ysp5Fsre1FOMi9d7r3CdjxAZgQS17FgHotLGzpbR36GjtZ
9GvqMqYouSMA1+VM5Sjs2mm19nDZmm9EljhH2wmz8FI70GQTTFk38UmFTwljPQQTan9vfESyPQSs
y6mtjizAmgKb5jqHrJ/yedzPnrVkLyNL+iNcSHq+YG26n8azF4K/l3KI0CGr/lM8uBhQ+t6af6uu
If9mi3X9k3cHE58m9ubmleWM24NXlc6n1cgySyiHvOGLqoL8nNM+NWd/DpZnr1MEwrIR6bKzR+DY
m8fJyhHfYYmH8D/PnyLizvRZsyz0UrbS4+vtlRXvehSlBTxUDYO+84uo3oVR7f12atdmACun9VeL
avIjiNFBvFVVhPzcKvqw7XdzllUlTm6d5zs53oICHG6Wu5WBZJW0oyYYW0R4SffIa8h5UnY2H3zR
tKxTB8NckZUPXQxSHxLU3Uja0NKqpoKy7nU90FnwBh4vU644fhXgyseQhnVLbGduv0aG6e9ONIvL
PCtU2TdekFt3K9sKqzx2RgR7t0Rqc8pNubrkOBgcxu42LRffGeRZLNYW7dHx3ci3UrPQL+ZSRSdy
AcaGYIBo/GXKhTVj4+T0kTCUsSUjeGPbgFBt0teeF1BxMDmUrZ1F/9udmEuI9lrMKr8Svrv2Fybr
AgOWFIXZdV4hf0xlWyqsxRrmm0NmSpNUg9Oxs1g2sSWc2XwNRCsRYLMua+umbCvzD65E7M5cJ4Dw
annA9PdWE8D19cKx+WgjbQ52TmvkNVoqH7tAHwa/ttJlvI8TJVKJ7rL1seGPlymJL070yGQc4Uu+
WR9MJ4bvdP9hfJtMrdwBzfjDr7bAPVBG0esIHOaJ8n1TJyu5RYJ9cLGAOFqcOHFBqKKKLDJSi8rB
k5fQqZxq304L8jqraT8RCLSeYV8Xb2hIenJtIskW2K0q/6A8+Cjn1uMbBFhSo7HEFxOBrqeP3ZLS
71aosqry7qQbxLyllxbh7xSMCmUOfliKb1gKl8Xqi8+MY+fhPp+UebaRhsGwbJRzh4TTGtJ1En17
x+ASPqTYhMietbsV8bVcxjJIUbJwk0bD5n5tHZuJ2igxDO4YqHG5W2SKeMic3DbpQBlr9mFlDCsr
yHQDK+6sIs2oLtbTahhtIVwrgVPHOZMOLDv4EnZ1kE1cjWCTCIvinFMovsl3ROaPd62Sq95DuZQe
k2irfUKl37/6DMnErtuC4FkuBhS/F+Xddbu55Xc2JYKXigqtyK43lf6i2f53lyiC7N0i/X9t5m5r
k3W12i1tVZmb81JG9SvkPRDITF/8PNlYxTSkr4YlDKe42PNUMBLQyoUl47TyK1z9bjnFTS+/YlrE
MpPFue6Pbr2pz+RfFSWQNmE4+dghttwVNfc2f330oqWURCmGGTEoA1gh+GYBSVcbSp/DVpqm3wPt
vSUsurGdkXtfgtLltVyuT5PfDPEenLv/oVU5K47WL7rnMQsDNx1g6yIH2dBGJ7cNDmETgDYl83vX
/6kq6vb90mxCnR1/2l6J/aEM8UbuVAm9K/xSI8BHXoJEiSCWrseF6E7guYtFu8AYV7XmSVd57mHN
GIUmjomDvcU/AE+sBALcwg76nwQPUSOZTgL2QCQvnnRlOH7aYsq+NY0YgK6DJOL4IcvjEXkboRnz
Wm4vGySvZmf8wf1I3daWSbjg/j9DBrvp12P8SckWAIM2BbtDxleu5e6M7VstcG1b1Fd2TeZzadiR
co4bUzwH+Vi9DXpzniQ7veliun55QwaKXo0QrZj0C+OsH1vdQ/qLBshAF5gLFl5KOO7pyF7ti1O1
OPMXNHzdniVnSJoN6568doz6MqjCXdIhalGic1SxZ/bhEML0WGN/+9ATtXewYsRKpMfYUp7WiXJp
h3jbsQ+W8hoaVDYB7rFesPZpz0ThofCnIjyUnRP1STG63S9cbiMamFpxrYu+m8kIISYgQoYo9tiW
LusAcwFH5YwbbHOluc2xu/5nxPqVcACgGToJVxOI0xJ6mf9JjZFn0FjPi/PBkCgVkmHJ7Zfg9+XF
Br6J+Va8ZEQYBACS0rLM8meXUKMW1/dijgMVxMhhjj1rFyNk44pMjD+Fmjc40ctgP8Qjmp/UmmF3
e2tlZTVQdmsRB8lJwZ/RTgz3LreIcxMGP6htXJtM4bgfsvMirVpei8Z3Xhy9xs2Z0T2eL0b2088K
bVaL36LP7KfIbvy9mGMQeOiPigHZlwPU3FH9lymQlb8vWgRsB0cUXcPSG/gVmtbq5uqIGxZodZ4/
V5zMP9F7l5KLCPDiqEd8G0h2W3lYpZk/i8LOfgbOFptTxle6L6pGfa9oFrdDT2LXLyJkEfYNPJ1N
QmphZGFT6Jo57fETtxxQFfMwraWw0Xnw/sJ7EUyw9jFzzjute3MVtD3sgZ1tIQbRGkDxTLTB9MVA
vB7cGkTPC4jejK2tZXpxmOYu/DhVZZMfQr/kLKtDb+TP23H9IohdGHkFxdvd0lUwOQEAteeanOyM
h2/mW5tIwMQmE4RkBcGPTOwIk8Mh23x8kkZG2Psi4yJ3JtSgBMerpnV7wsCnAA2Og1+TQ2AI9Buq
ZmXDHsZlyV6789/MkPcR2U3K9Y+kxoiB+3xksL/ZAj3nFHEfxLn66ABVz5GgzePLotZ6o2oMyLEm
xmLcFzxn5B+sikV4U07G2vuMz9rdFvemP3Cn8ARBaDfXptrW5Y6VTv8dqBVuA8fYS/BosVjWSSRX
52FDRMfxsznKpG3ryOKOTJx5IFdgy74FSx786jlSCMjRZdBd23VxP2CAY8mD4XmqwqvVeiQKlKo3
ZPBJ8J5p1XBg38HCUOqGNS3VnneCJMRRO372wEO/RWjlFrOPJw6ue4vt+73xlskHWiyD8CM5oRYm
nwKA5yVq+ZLSWzuNgKSIFjJDbcRkBwJMgjsq5W1N48r2UeCUXfRq5SS07XKD+GFHGhDU+iKvCly/
q9wsSg4AQPvVQtHb7gQrm/ihyOglUsd1tigxuuq3xyoITbeLvGwmq2UOp+1EkZ6Nc1p0M15/cA9O
WhJr6ezRSCorJWKRYjG3Mai8KsQjwaFeut7h1UXcVDq6/nQPRtpqLsQUyO+bPbuMgude/sxCvusE
R8083XUO0thr33h1+AjmKFx+jwGpTPsK6f5yhqTvP1klSZRHqqqRkx9RmyGuFtVHQzywH391Cr89
mULa0Y6/xcfXNAK6+SBJCmENsbitvRcMLpp9aVk42vygnPI76edx+VyHurAPIafXctZRnRefBAbM
mwVSeTmZ0aXdPMoNJcl905uwPuAIyfWrs+SKlnxco6JF9wzuR9RFthxZ5HX5cw0SG0tAv3jOzOIn
HNdDGDZZiarQ1BHr2cLBaon80qHy79GnIN639AeYrAPDrbrsnvJpRLouYNzpxNPsr+5yzcz0i1/4
3ROCR/ztW4E8gBJTNq/2mpOE9pdp17/nSFT7KFiI9gu9GHLGn1OUNpcBEoF8PiJS6x4AP3xTmPb0
jr2xnSpp/gbkvQ3P/jm1gRbCrgB2SASkA8rWbWT8j6lNTANe63Wdj+VaLZ9HT8qEN0H5rItpPrCx
IHU6bvUrbJn5npr3b17x/+/HMwQAKMb4iGnlu193jkKmzAObCVtqhEtzZ4G1GH1/eNF+MX6OnTH/
TcIgmqlOjneWZ/3+7xHJ+59/29owI0HAzYVgRnuboPzj12eEug4DBikifNgO7XBtMYmhJjsjfJr2
kDv6/RZ1y02Hh46e+rJP//sD3H7Bf17/2ySEHQ0Fj8Nk2vXfXQBFNWEDdl9BhKEgR2adXyyp7C8x
v/pdFM7L14B38V+m7//CJdx+KuMgEGEhK0tK/T9/7Rw7njtkBXh5q/rM1kZeFt1O5InKUaZ2ibEh
L6PoWjoANWqk3s/gJJq/zID+dekh3wX/AyYIn61QfPv//3Hpo0hjEOabIa5Q1B2JioDcrraeF50A
Pey3aw8tqn0uen94a+LcfgSjMo2H/778/5vL/nH93RuRCFwBu9iQQdm7KwGLpe0cB2n4qiEdMz1d
hh/2oPT2NgS9Xp5RrrgiGZioBDdb3PTbpRiXhxo+03Q/laNT39e+Jh6pauNu/K0nVeP7laHIr7kv
qu1EBbDeAoKq6kQZPFmHqc3U78AvQk5aa1jnPfntuZdYk1Pb181EM+Lyvuj0Qfl2mJ1KyFXNC14L
v3tFFB65D1E547IIimzOTwyAFZSLEBbVqRazvgWSMQI5zF3s1/jFsRfuiMBtbeKkgqD7wtadXJx5
dps3fKL2tNMDisH/4+48smRHri07lb/YLrwPZQZgreJvQLgMDy1fByvUg9YaM6px1MRqe2aSP+Ox
mKxssnpMRkZ6uLvB7Nq95+zj1VDC7um9a9x1QKTkx6yYQ/EvWuT/AJO0NKbK0GKEAQhHWMZPn7WK
bnaxsgkbGQxnH7GjQzSWFIi9sh4Cbk5a2VAVhG9TUl+BjRfbrD4PzQdSfyqV4Lk//u61XyYHv//y
mYAxebNBXFq010C8fV2CPWl6kQJwbuN0NkCnCUsZyeUlirjHnkQmHWfriAUS2WTjRYazlsFgUQ5d
tjTKeDBKoKCPM1EU7R4926Juke1ojWuOdDs+MFF3jzb++Gi3hHSKgqlUmheLPAfEnfMsnutB2JKC
1WqelK7N08OcIvjNIeISIVoQ074zdTwE7tDoIF9nvUSVARADqUsRLhSEEf2+IE/CGpngkI3WEV/G
VB5oewjzZjLSud7kJhjZO7uXUbOn1uxVpjdVbG5wtJPc1iupfZEBOjR9mPXiSW/WNkfX28wtXfIh
LF9qzSIHY+nNgSsupI52U6X0TVwHzxt345Gek6f1vUBsoel9er1QnVoH7jxMuiFMr2mwzGk7XEm9
LWkdlk17a6Zo8rEraOOylxB/5OOgAciKlNRANYUwQz5EfFGP01gZr50ihvrYzfRdgjgGzIbiVQ/j
TbkyV0EQ3SHDjfVqXTc5urLkcupbkmmSbrXvzdFchJfV0Xrb8VCVXgUtRPopBUG8KUKFdpoliinh
Ejc4mIVT/AioGJiCMSB0xksxpk7lw2OgVQ4Isg34FtbQx0y4ZJtO2MNrnUcmgRywVQ6zFqGBHeK0
2wzzkkqP0o23EA+xRLo0AeZEGWB2rhMSSxZ08OOTqzGFZUMqcsEyFyiJRs+K6mp6B2yKSp+IsxUI
M1jVHgYPEzDFuIha53xp1TqF14pkvkWuai/XdUauj5soVvfMPYzqF80LErgu0+P5KuqcRt5qQ5Uf
UDFpCMVtchDx5yTDFrVTpW1CjSCuLZFvmjhi+eNNJ9DgkkvIBeEznnZg505mmy3sBbBTRauFn2bc
Y3zKlwml2ASe8dDls9UdFqVFw6TIcnokzWwgBEwdiYD644f25/oIkiHFrjin3JxTUoyfRASgzWvi
ltcIjBYUvGh22pu1Jc6FGmbdlyy0PznAPb8excGZ3sX3oVk/nVJUoMMw6ryeUSjGHaDid4A9CE6R
mrzFop3e/vjt/cP0lteDiW07JEQgWAC2+nVLshSnzqHBYHuzSLWcrXa+ikmSazE8vqQFCBnoVWN+
HBzyRJ1kMgk1dfR5y5DdftFl9JpZasmtWJoMcC1YskCiU9srwykJfQeJnEcRVF1k9VhexPif/Z47
0tMfv4efpy3nt8A70HWbmYtmqz/tqlzKwnjIwOtFM3wXzAXaxsIA5Utrpdka6ZDPVPp/FwMuhO0f
v7R+Hnh+2dFJAkFDD2eN0xzo2k9j2KoaEEQOodyUCdYadItEX6N3LrGKhaoYnEsuWvpdQuTsuulk
hMZDmdL1ee4bMfh6D+3bo1CE4NRxr8aQZwz6joslTgYwW+u7zGX4nXNd9nfIWLFZ4+Jx4o0tBjTM
UaMppzqxiMmStJxG94/f2z+sfHr/fLKIRdiANHhyX1eGUo5hVFZjjQl5SX1Ji+dHlIJt1Uhjwwml
Kem/KE2N8xTu64cJUBBWPeIzikTK5K+vGIEUhDIUNdtpIeQO9yipMiSlAqPDYMkxYLZTcrToQBRb
PWql7qbUUoYfG3xsgdon2eKZ5IIRFF+QyIL4ti0eyy43e4QHCQ4BrmDYja3YwMm0MqN+VIphfoj0
Jon2KIjo0SdV7OVchNUdpr2Ca6qZ9vsM6cZ7zYUwmM5DY/be7vGXj/o/vwCAu18yrt6rmgCoKO5/
+sf/+rcLFRNshf/5t9wu/7V//S087PK1+PzrX7zk4/Xj8z8+qv94fO2T99ey+hIudv7lX8PFNJ0I
MeDB52/dpDA/026nz67/61/OP0HijpZF8ITJMzzxt2wxU/v2i5rnTPaVGt0IHrsOvGP817/88iO2
av7983ZNJNGfyRYzvy5JZHYoHuDY2mDvqNkQjn9dkuAHdK7k8HgclWC94SYxb8L+NTz3QHuymHcU
YdZ8p5Ih7+yuNkV96yRXXKcDEjF8AUIdEtMGCBueE5D77X3ZPBr1o1ge4ulBXS/j5nogqDvdwjVy
03mL2W+xb2T1bluX0XzBZEVod39+qd2TWl8V//O8PP++HL8uzv/6p0F4X36JNfzbGj9//1/+gYkU
E8yb4bNdbj+7Ie9/v1L+X3/424q6X2pW1Hs1lP35vxYlVfllMZ1x2f98JZ6qsv8sP6P26wo8/9Kv
K1BXvyHfdQxV/eUc5H719xVofzMNg939zOb+Gm9nkonHsnAQWqkIUMhR+/0SpKdCFBypXTTRNQB4
f3vz179ud78++//3xCnOwy/bImuQCoT0FdolJhNkKX/aFrFB6cBAGKrlBrI5t6taYDwDnUSa7fE8
k+XNmO67yfehB8NIsI1LdZhLMmfzPtpRKacyqJcZ5GMBoywoI1tedF3frQHy4J5g3nxR7019xaRQ
yPMo2rAnx+sKUsjpb/aTP+WiKHzQ641n9mb7aZnzuQRQHGtTLL3wbSvE/jWEMe3bJprGK7Ok7HaJ
aacFaWrp8oAsnaTZhGAoSsxmjbf2YNqbaqTI98ypNh4ACGOvLZOBSZgK2wxDCSRO7NwSFyYKYkhe
VvdgmA3eXvTcreIx8qMBDgZCAXlTrIxPQQeQIKsJSlKmXlgSwSbcVIZpfsomJ6xVM1sc1HhXU0+h
vVP4K6KLl37uMbI7Rs8oLEwtq/bLiUwOrO2CDCFHzQ62WtfDJW5/bJMWxq2d0eYFcXQMdFVc7np0
n69GdEgQpc8klubgJazMKC4ziQfDA1kpX5S8F09dZzDNXIalOlrrPC5ujXYLa4JDBRPUThVok47X
lTZE3UPWLySZrJM+XjNubgQKgmZ8aBR5nupGy8LlQYSzRYkP0c0dLPKe3RpzyA9cyeZpFnN2hUbE
eBPlYEA2A7sHCBf/kPSroXDa0xIVGrFXYFv5egfmqIWWo+Nw5pvKHO0hKFf0Dzr0s5ieeCwVCv62
uy4rRNvOgBe3wTl6Qb5o8tQAA3qUeq+KYAhV42ANg+SCljiMvpu8J3WxEM6tlSn5Iws8B0k3ynAO
bAhzeaCE53tQB0qFtK02a9vLbC7ba2ig61GvV/IHHNxIg2+y+Oy9YtXaI7MBjeUvtCjIp4kEp0g0
TRpEYRfVXqREr3QxhhRr6KQ9mFIZX5F3AQDu5p5ea95ENL6z0ewl1FRmDW5NAFvq0hNqX1R1zU13
7Yf5FJ2dJV6EHmR1sypDMhr1ZHCni8prcC0qmdfGkCp04Bf7opTMNhMrZeIP4Qm5p2IP2XXnnIkY
OPTRZbCGCJSy15jpbq+3Jin0UQVdLOYqvrpCYStxC87GS7tUMPRqjdlfmSniiKCep5GU2FlNPmPG
7NV+VevxRJJNdBDsQDtLV6BiyKo/t4kzLuwHGOH1HkBL0WxEwfCLhmpERLamjkTer4NxWtCI+vin
5hsgTx3X66nBC7wkZiG8Iu7UmyJRaUmuTUlGehq22erpjaOZ931h9QhadQsqxJ8/lv7pmfPlnPq3
q5MsWtz//HS6+9//qx0TdJif/528ev6N344m4xunElUx7VcIirrG2fBbcWR/A+18xjTwM0m0038X
R/KbxmUVcTc/OLeaKNz/Vhzp32g/kgHEAJh0lXOt9SdOJo3Esp+PJr5r4lowDzjn5u7PWveE9q1j
RWz+sk3HA7mnZ85QJQ5kDlSvRqUNTzodEpcWBVbWhRxxh3041vv2yu7C8IJcF/MtxMnlOWli7xF+
xE9xSntFDKt50aeAL93YtKxnDYv3ts7DMj7S6iuvHR1+4wRe7ccUmeoNo2Gxd9ZeuRRh1t7y6DeX
GgBHl+SY4VpFynCacTw9dqRye9DD0mASg/B12hxB1oNIaB1deUj7xvTP7fF9ry0FUz20++6qzs2N
LRbzzmyBdRpKlr5Vlj2QeppMewhcTKTqAhDMMq3HuZdiN/exfrGiwgwqWlgbgXPsouqmE5f+60jX
gmi2bnMtRKyga3dsmAR6OFialp5QcCc1wlfHZiasVlowY6zBi0J64lrrH+EEHwyXcgBux6tz69AW
VrMVWY/OhOPPkPGB/t2VjB6mpbpVBOS2GK3y9cAxvCkcDPv4VabpqWzH5aKElM1fP/SfSFXMbZLn
xU5b8YoSyH5Gs03Lm5bG6p05FM0egN89OpjphXBPA+STqWxxvzGpBBGkM69btba8IXRHP63Y3B+m
Ul0CC/zTzqqU8T5KusJtZR3Rd1Xz6RA3wOvwSAyP+IQFzcQY3HbEyX5F5N37AB9US2nKFpT3OP0L
OtU2GsjS6sN3UNvxFvtnf2MYtYPVKVK2dTgwia7NK6GEpg9V5trq+mdlxDYXN4Y3LToVxczUFXvS
bGJrFfFwic/tMarZrtEZeVE2vFlGciswEwdzlp3UUK8PONIxWhdrvCEEroKNtx77EdiigvmXfTKv
YcvSZoT/HSFIKsaHUbeRG3TwwC+UpkP/2Dc1f0SH9RrshySkPLP3dmMNj4OVZkcttqGmYPMEtTjR
PpMFfla8PRt1JJciOiecJmUwNR96g1lhcNbJNXQESFZzCBmveXANuqCZK2Xbysm34Si5ehyGh2qI
gxnx0ql1psFLHHousrNxDBrmuSyy3zXKm03VmCFZATEhBMA2h2umEa4pUQLapeMtFoMadVFc0v2g
6gjD1VolUM1xk0MKMHodZdwK5rKp8HnrYAb00flsW22vME3wrLQ/agLN4mxwfz9LQE7xOGORFtFm
pGUUMGM/jvqQ+Sulio9obQwmMzuCQNMOGI+xUirqRrRa5/UGnEecVgZYG2xFo23egBnv3cxq3jul
fbBGrLyaLW5Kcga8HBequ4wAIjvNXAPLUl7nus0uUHGnty2AVzfF4uVbzNF14ka9Oae94lpysT1m
663Lg9C+rr0pj21sm2DUVOg1QvGyPoyuiECeYU/FL3peqNsx16ZHVDUmg49muBt0cept5UwgUtCJ
wfyFHo224wfA/31rxslJRrP5CJhO9+v8qqdJ6ttLAg8RVy1+1ukdE2dCQ0fFGIWy69z2TY5Oo2zA
1c5ubyrPTnPO1+Eo9tU2vg/X1pd9Um3LpdgRBpZ1PvIn6wLJWP1oLpz2gB/f8zi9EaUYmJCbLpFu
J8XQ9pT8j2TmFrA/UtZkX9/Rff0oF+vVGhra0Hl9aSUxXJs8JzyoCndxnqQHmi4mS122WJiZ2zZK
UZzIK0a7aaGv0ldUKCEagXcDSOFFwjgBEDIBr21aZX5p5FNQ5TJCsWx12yEDGw7kSgXcUaK6rTWT
IUgNN6hLZ8z3aFyBFtYTDN9y3bZYVNHEp2Izxw67oRPGjLssTOp5F3k4FeNAMrheJ1O6yFjLTYRq
2I+wTRwXirejMyrx7UKk6PekIsLKt+Jeuxxl0V51YXKAoHET6k3NYCN3En53PeV0kQi+Kg231GT8
IZVMgjRw0udIJMul1Xbtp5MV4nPma4Nc5txoY0plZ0/zm0gV+3Wps8ZtRUhzO18tP4+IJ24iaEHY
a8dGaMAqo/yusJKPvtcs36zAUDOLKx+rfh0h2hT5Y7fgT9Pluo/BGLhRpJc3CnkATMpJO8CHvspn
ZYbSVp4HCVz9Fqt8CAtITLQWUfuxDVyOTfaO4oFeJA5zr1Gs3IeITjuW8Y/+WscJ3vxBYWIEl0dG
vNUQSUliRAYhBLkFprFsmttylVBFuylXcG4virm3lVl5Mca6vKD8yGw/Y/xyb6qKLdykrAdAlYq+
415UXsNNG/eOk1WEgFaK35kpBgc9KfSSAJOxvTBSUg48qGb6Q11ySI0JLsAgKYbxbVBt0KMh7ced
ljX1I44DcW+i560Zr8Qrt4W8lM4Opbny2mCBvx11vb1TDLu81eu4u6MUwXY6lbD7JLDwrogw3AHc
dDEcYRNxxHxFOON6GhvkSHGW14xD1uyhMrXHCv2By5FXHZ16Ng7J2s6vfB4xB7Bsqs9lBSbWEKf8
I+JfWvw86YwHa5mjEQqYzg45RmS4aa3BcHZbMY725q4cb/VBBI0tUJ46auJHoXOXpvhPU/USYdut
Artjb1Shh/o53RAe8SCXPPyRtJPcLIaC/H7Z5uLDtsmXUK1tb44gU6D86ZsxJPMrhgmMlcBBjZzk
FTCNDLfKmE57Uxtf7VFBnl2wUQB8Vuq3c7l4NLgFXhcRcb3uvIadZ8fWgC+yesWiqfgLZLnz8j2J
Ztg6Fs/olHB+Of24VdZIPJjaMPmUEcZJzdmOibKMNiWEN/wXa6CpVnczppp8wOBP7RZh/bhLLUMP
bKAU13FUdq9JOwBsHjhmADQ1wbBm3HxAZO1jAVo+Maj+or4mB8mZ5Ke0urclt9YHSEMTH07Rbmt1
MD8EMsuA2qvjBAWbOrQUaV2jHUUFehxcN5LCsGl9CEDbqVqHLW6fN0Ztj1zzB7/tRHlZOa2J6KBh
V8ey8JKHyU5dkOXyXAqlvIjsaquHDLMTp5yZppvqY8J3DBWE+/6RQ6j8HFMClosVSOiq19FWxVlo
uGmeRh9Nl71ait1e6QXZXPUsLgwjK29FbZEfb+rxNd12/aVpx/FYIoB/YLZmXE1D3+1kvpQoS2fN
q6eZ6Ja8T9/H0gmDsaN1sGaG8YBLA+yKUTb2D6MglcnVRSO3ek05i9/IF2YB3R1hpRyvluigZkPl
l8VWTBaXVVNCvyaNN1Xi/Dqq2viwVnoLYb+30Umm0RW+nKHAVYcU0tIHxdeicAhAR4l9qSc3A/Dx
J2HE4HCgr7iNgOjjJoymHyxbdpVXAU9QEQossG3TODHQ65H7kaKLF7RDlZShWbYzlD6wtPCO5lJi
rw1jjBmgSdSvzXZIbZix2G3gkORET2Zm1+3qIj6i6O4PAA2N4xDz326Jnt4RxVLs27Ye9utg6U8w
Kgq44SsDK0XHgumJREJXLRpEcvYKDpIEChjB3I066PwixC7VQe9bVdAPgZ6E+I7MmeACc4X65Vqj
lfGUmgrFGVFgwKbO6zxB4Py9hS0dINjcRsgAn6c+N1kfC+GlPgsf/CNzCBwWJfg9PmXN17syJHhj
DRExZ62pcvOIjaClJzAhFUR06jYEcuBWUZgnKpYV0chaSpt+MuTjumvAE+WgGGh0rcPT1KL3bmwj
QRov20WAHh3U+zLKdJ0XArTnrkSDaz7gLlhnhWo/an0HqzGumiCsDese5TLC9Z7Qrts5NYotIDoL
eA+REeoCZOZMazT45gvdG2vbQKaRwCXsaCvAaEd/Ko20uGL/h88cUch1PT6jNS+Sq1BpEvrcon3V
0XrS7k6z6ocOnes1q+B29JGcADc09yOtO1wSTou5v6TQMHuqOcBCuqdD/SIZeCfWRV4UgjPJyNri
kryH9pCWdX6vcw1gY+JSxwGCQtTgD5gYiX/n0xn2TZyRDkPX06s6BSlLbYkLhuIvkF0EQvIe+pcz
JGIntHHdD0XIlgffp7xaBsKRzupECLyR4/VtSqmCweigcTgfml6u21wpMNHCATtOCnBgZZLrZuhs
9UgAjxIUYWugXYQQmApTCWIiSBWCQ7AXQfgS+7S2Vzh6HdENKCH92iqWHf8XB6racmkh6jPTnuQ0
rpnPhfVWbZw3yOmVqy/0JEfc331fRIHSN7kn6Ydx+QLA68bn4KGiN5er2EbKg3iHYN5MQZouEeXe
rbFxO7XmwcaPEfRSu+bC8H1wPgzwCXoKpW2YnH1CBsE2Q/mfqNNtxY3PHY3JOTiID8jkNomMEeaF
VenXUp30Z/7Wl3AsAaz21RO0Fcdl0Nm/ysz8nIBaEyUivRXaglasG/LCTnMzK3CUauB+VvzDEDwU
CtRj7Ik6dwYHMJeVFk+zXVsXszk8Op2ik3AI+8cpwtMaZ6OXTUNx2Rr4RrUot3frgrXZ52osTlbP
drWEwk8tRX2osVq6HfcKV1Iw+upshf5CgTmX5C8pFL7dmuKnHMotKnPsu3oOdiDbgEEWd+1aKBuF
/Ixto4mXMYztZ/bCbEdW9XdA0TL2HJHG5hmnqTyqJWiMWq/Elm+/8kPITrs+zO4n/BIgntKECsPp
uS5wp3d1iqTbKgyVmQCDss/cCRTJtqqjMA0adbS8SK1CXwtluuUXEf05812Sru/gp3sfUuA5ZitF
Yj/W4TXCcq48jfVo4KSpEN+H6d500uEtxf8APLXHWMPTExg1NFmaye6oz8qlZY3OrU5QZeK1oX1q
uBvZQ39KsiK/AgdEUGgDYahB/buRvRkIgXFushpYecZZaNwtJ6RCuesIasymv3Qa553ECkn9U46Q
a7tgVvSjkTSApWTj+IvdPAxCuWuVCl9fI3AoaN1L38tpx72SJSv4OhoHBmozynEHCQDxcsqZNEWX
6ETMwyiWFbxl/n01VbQpxmjt+pE7KPcX1RsKphdNcqkrbbRH+OxaNf8NrG1bjDGxqy1tjQVH1YOU
8JpEan4tFmoeVbOpQXj1sdNek74Fe77o31PR2DDkIdWDAvNrcBSeQ2sp4NszKIppAaPA7kn0bTIY
y+sNtri7Rmv2DT5APGmL45O1wj5sauQ7ReYFR64bKuFdpr8h80EdrIplg4goeSOTBy9QFx7y0fpu
deMRwiw2eeydU8t5XGXaHccF+JZ8qA/Qj+hUlDrXrMk8hnCX92BJd7oMI0+Y4WZse1wjaLJowRLK
sOwQYTFUmUD9ahp7TlSW+5iWn9f0mKLP5JubVpogrQjeIci2XnyZdk+TI4arLitVhi32s2OysZRV
us3CAYdYFp5gceu7OqSfvayR7hpF9wAeaWO06UVVtB8Au6xAraBSETcUbvFNroeya54NrWxvis66
70OAnkjrKGUnp99C2h0vc1oGWHNAo5tNt+eWTsgNtH0/NBFC52YkkXnJHtwgUHd43zcOkFu2U0V7
4wb3BuTgFzyIvq9zIjv0bvXJYA7diC4MIMIxKLKa5ynCPcV8bIb2K4QXz+DBFE5oJBnqXpP8D4h7
yREL6hVoTddwIkYobUH/D5eVn5pSPdV5QfCEkT7MoXGpdpGKo5/kpYyoJfbills9ZhmYwkX8nhD4
NbjoiMVrZCSOl8XlXa3Pr70hG5fBGeC8suAzioDsJTUjOi2lkdFCzTsb3dwadxFNCuVWl80hauA8
hhjDvQqnfJTT1AManWA2oIDFAb6TFegaFPwvGmfPFXHxJ9Tg/EWLn/aExGVqdpzK8mlotXSnSDXZ
SAHQV7MLls0QTOwolzreLwLSNK3cGTOrPC5CZ4sJ44baQw3k4BAjYJwDMywGLo1zmBeDbaTijjnw
gLpUgT9i6rJPe4nfjaRC6JItjMjwubhsUaDIgYReQczfEdXGBTVykm2DAx0gdX8rSBOS+O08tuz+
FgInOqL8Gb9hs8c7VzBxYLzXaheqUt/IUm4Ra8ofdkipnIQIMtcXIOOSMpM7xlqYGJnoWTD4TFrc
JuZzL/Tou+OMkWetAGX0/KIe43fAaQzFDD43i6rsWSv44Ef6BZKgFyS34w2xmEdi8DZmneM+zMTg
9bOxjczEq2NSVyOrLO9NeIrb2ZyPXdTZHBzLtFkX47XJ5KEI+wst/E5oQOUac/KZAwVkqMgKNEf6
laQAai3iOhfCXn8UA2ak1jay4xrLm3nk6wK9G4Qdno21IGyLkPMgtuqMrmjKHBHZpw5GThb3BBft
tYyJX5Vz9cvzlNHm3C9c63VnMR5kbPzAlaVdxIsGWTIWxkaJZXsBqxt0efddbcZnBQ6vE6U4wdvm
A9/muAHinHsD18FAX2HTx0B/Y3xj5RvnLI5cAR3QMNpdVs4vM9pjP+7n0m+bzxYouSbnS/rQRGjk
70M3P+upkG4vGeHJIjZ2GBvSUwKt9UJrdHG/RmzuCmgsLLRPmCVeK300iCE6DcU67Jo6es+qYg2W
Rp0vzuHU/pDO+YYWOJUL4kVrvNAS9TgNHCZzt+ATaKHW14gCC2JshiVw4oz4rJ74ZgcH6gYPpvqC
rN/Fr8Qssg67HdEERF98dlXQsf6b+RqxR4Afe6tnP5b1cVBfxkr3E87GNcshahrZ5yLKjQ0nblMj
zL2G50AGLzAeV/bFSBcrfurSXNlHCkng9nphsZvfq4q5uqWh5B/xoBOfWBrqwdLb9YaOJsY5pccg
qWJUX2ulPFCRhhcTTxYO1TsrDS97RU5bnOjJiTCB2qu7+WEKKdJFfIyjiL2fYA3iUxgWMjV41s1i
N5yBx9UKuMDM0vzExz9vlEHswoF0Ova58r51ZnaqWg7Pg/KM13ejLzNxF5Z0VaMgleTsUlkwbN+Z
yFP9ydYPkbbuM57ELSXJu1SSADbnUW11DzniB6bYS/Ts4YYb0gey862OU9LN0Y8rVbTNnYhPDPFt
oWOfdmSgYEd2U4j3EHfWg1yFTfQ3EsPVUrcA5rRjPIshqLTafFoolMD6gRYwYYx5XdzhlV/VFeFt
Ze/msKs33Khyau26u9HHVNknDA3QPOclDVzZc3Tb5mdHDu5Cg0Wb53fD4s+xanN+yXjYuYOk3jrd
LZHYyYRFiOE53w5Jttew9/WcuISmu4n1Umc9+jJ+c5DDIZri5bQyLNrUMNBH4jz7xPLUhaYKnXHi
j7niFcP1YBmbxUnv2iFd/baMiu9dnxzTUKH9Nd0OvWgAdZLCGLfdQ0nVlCzUzW3bjF6BkvEAz3H0
S6xL6phY73NuSk9SSixqp2xTqxHHVnJS0Qdrjya+wWiCXyUregiNxYPgNOaxoTdrcOolVeXC15Aq
J2PJnLkVJfZ1uerLwLSdVOZzB7A+zWvbHjN1XGmdTGwqIw06WFTdiR7pj6ouSX0LsWBD21xwJnRa
dwWnSQY4/wkxMTkm0cqgLsckBG5zvbdA2+x6ciDwKGpJ5NYadY+p2RMO3Kl3ZVs5p64ZByb+qcNz
XRI0xWAjzL1GS60HTM/CmwYYTBXl1H5kfF54ayPjMyV4KE+hBsAVZNIYBWrT2xiGuD0j4l98Xs65
Tmm/vykg8qnu7E7x1AqplUUUyOCulfoKif5CKeQ57iDZ41+Nn3QB1n902OZJzIGMaUIC02d0giGR
FcGijXc95/InXy4xYKU9pTAWxugMIVeflLxTP/AnE+0Xhnn8WcHb4EJJU8wegHOvfJDvojPVizgn
fKdNVrmVZT89V/iMHzPaz15eGeQZZXVOBBP9/SbxBB3RxHjBK6Wd6AqJLcr18m5gI7wiOuChWPvw
YkZzf4PVV76NatdgZuWe4BOQVfvLYMSPfVoh2s4ILbwsmyI75X2fbTT47F6qieS0TEP9PFirc5iU
Ijyjrzqq2rz3jS7UT+XckgW7lq9R014Dluv8WKWdRB6rso+71LpkQQwbrCpJzRemVneUffVxSArx
AkuPzJpYRNPjjOHzMGDLpdUUmlcLmpaIduSkHhzs8UcwIusdmvzkQmKKpu6ABsJRq0dXVk49nFeR
3Pa5bZNS39pPkzm3H6PAh1iEdrWpQrkEU6sCOVxT00XlybE4rX6BduXWzOxqr+t191xiZ7rAalMd
q2QNP1oYWzDw3TLSJK3E1mRVF+XHZNHLNs+e83rtHnpiv9lulGj9GBKcwEqihVu6pcaxwiPeZcor
DuSQm5Hsd3qhDjdEfgEBWSF8g97Mt3OGz1V2TnvsQjgcS0NxkXUkj0KjJTIHfRDxaNRF1HiNHl4n
8Gt3Kna4oxYNlofnuqRCsJCV8gEc1Floh1UUedArgIpckuCY5yBGuW256Qf/w+RpbgubLu6ajmCn
Rqc8hucYqHZeo8CIIhv0bBSzz5jt9Z/XZfy7KS40TF4IFf655gIhwet/IE49vX7REf72e78qLxTz
G0oJy3Tw7JyVd6qOwO9X6QU/smkbnTPd2fDQvai82m/KVGF+g8iJx5F+t2nL3ytT+RFKQTTqwgK+
h9Ze+zPii6+iQAFrESchsnfuW/Q1hHoWpv/OzdZWUwV1JVLgj6UhfYjXua3Pt3W8sX2ViBuIY/i2
4VFgevtXhLSffEy/vDjuQRycNCF5Kz9Lw1WSSwp9ok8a4aX0qolZLbNfUBY1JKx915BQS/BhI87n
FbmWSDQ03xpEdyXmtUDlkBjdySwsi1Z3lh/7KcPfINTncWFGH8fQ8I98sIxKsZAyT854frRifp8m
pZp9kl5Nl8yNMIha0T+1qk4whZ0W/a5YEv0j0caJTMPOGOMNaPDINZVErwLQJjWdCrJiwzCG7LAU
yfd+BYvhRgpTJcb20/x4nudKJRevZJomBOYxLGCqTJc9Pp+2q9eSgvJj6TVxssXk/JYV/6dE4P9/
SqAQL5lIa//okYTMVo1fBLp//6XflFDat7MKynBsW+VrR7L3t8cR+S4KHhIGMVbqGmKk3+nEjW9n
fZLxq3gXnwsqqb9JobRvPIpnyzNaKI5YjMh/RgqlWV+dINbZqgOWRaiwX2iy/IORJk8J+lplVtLC
6eLruTOWQ6XlBbBRoFvs1hlcbhDoTCSjpVJRQnT5I16Gj6jKv4+LcdCh9aXAWQJwVvQZ0YDSIxkN
CiDEl1zEDG6ONBKol0b//3B3JstxK9mW/ZVnNUcaAAccwKAmEYyGXZBiJ11OYKSki75x9I6vr+Wk
Mp/EWybZq2HlIGmXpAgE4HC4n7P32kEVPwSZSg/r/LVxtGZ7wBbMUvMNQSZwJ+v4aQ4ISZB2vSm7
+LYOrOqYhhqcOYBvbSrdduLcuONyW9mYHafJtJQs5zrsMve+my8aiN+8taGmWunjkg3fQZrj+UBN
dapdvW6MOeQsHvtgg98XlTtNvY1M41cnmo+sb041Pa8lKL4gQ7vwpsp4U2lzD9V47rTUs6eouIoR
NW9H2d65UHgONTGeTBFLeZzX8rT2yj2PrfKShtMXVzTNKWNKGxFhEQ0RUsRDGqujptmrIr/p2wVQ
B3iOfdf0t7imLPDahNN3+phPln/wHFEforzahUV/0Io8zAm/J1oYasSufBp6Gxo/wTMC+kaOYDOP
TJ6aEPfY+E+qnbaR19zZEbFII4R7xT5q7c6zZdnWrTgnqO5qsoVB01/NLZtNmBdxxWKgyim/5O0D
oez8pgoeo74iSxvyLX6uZutY4EBd6RxoaT66C2QoHRM0uLr1tfa8cpfTWkAayjZMcDIzO+WO1VOw
HlroSyTppe55qtoQlBUutDS+xyeH68VfN3CmxBZt7lkNU2Pje90uR+4WVAFp02NJK6Q4t/Dx0t8/
KsTVZITtoR8caoTNqCYKOnFFf9kqWFttjPQqh2NmdRVk8aD5gvMn2Bb1AEp8Ulv4TXu3D74DBupp
Txn+I7mSyBlQK2XBIc7Hr5PnXOVRQa4UFqJNgbG5rYqDp6iK8mwcbJfCeLCmx1xN+dYW+oU0o2eU
ageqyf1ej/UV3aUnqy9uiU28UTCQin56QOqwiQGPoBTeYQNFKjEMuz53Dlmbr5uMhuvZ7IWvEOcO
SwgWS0KpAG5WI4qBqbTJx+ZiDuxjTEwp0IhzW8gr0SznKD3ogWjH4tVFBb/1RL5n/DzFdXBiLYZi
Z8TZGBpw39xcWZlKsBWpI+yidhvb9Y4AGnIg3Rrg1xidVQOVptytdq2X3Ld1scdsuQt0/Hmmrsql
GF6JdNi0a/rVc60nooLVhUi8Mz15X0FqvXT9cJm4FLJsZMiIPR5cs1ocZXbvA8NZAudKsOgV1BgL
rY7u26JSG3FbdsilA0GvJQJq+RSRTbwJdXRFVuBjqvJPiYK224h75SafWhanGbzthHKla1atkawf
3ByzS1w4cOb1QdorAIsy+gw3DrupOHl9/LKate4q1KeOLkgb40pv2+Oa81a284hdjX108smIUyhI
tM23YCjP8/Ab2WYUH/rmfnasi57MbZqCrKi7bpz2Yc0EYXQLvllulzOh87LyMMHAgQzg2u3b5UnY
yWWcEDVTVVzgjjHl1u4D/1GQrhfsNJAlSPB/MUTjbVm4pyrw4IAohPNkuVwpy7pw5Lgnha28UXC5
zmXn72UzPig2A+5c3UwOtZdu6Q9FQ011sAdSGx3bP8yRgMPQpo+kqZzJLINWGH3OqKcRBHE9IcA+
C6fsWIGmO4vkU1Q/puEj2YTrFtbeHgowu9VZfJqIid8k64S0kObJ4j6hdD8MUXxG1M/XRnfbwQBT
I628fdZH+bFni7Rz6GaaFZ6/ZCc7p2wcezVpm5m8FDKALlpvGlqapDLB9MvZFrFkevSD+jbwedio
EfGUIIihUzZIqubi3B/Hv7LAvwPnuK1d9J5C3rre+JmF2XgWC+onMZZfEIJMa5V3SrXIt+06fcOJ
2B5EAkRYNPmncZmeK7Ntm/vI3L/wsZvrT1GLDgJGur+VfvUy0/zfACH71Ch7X61oIV2fUPBAT5/n
kf/qPSIv7brJKB9ErwC+8I2it5nt+papYNlwrT+TmbHeT0v61Hv1q0zkVVSrr9pziVAtvzCdn3ex
fV5O0bopR1NtGp/sbjxCZSVWZezOoVLxNLPvQvTn7suWSgjvDiqyktaHAg1FOWe5ADjyakmYyDKd
nM0azMjzhmvthl/LiarnBMNlF3XiqZYViQyyHHZx3t4ss3cValokThL9PeOh3GuXZW1tItWXOgPc
F8jpqlHJ8zLbX4h6uFi96tA1VH94saHoioKvGEAum7G9yYSN5aC2WkpNtPmBkvLeT+rPtZOrvUyy
20zop8q2vk8OXMZoHs497dwN2rBqZQAuC3xaUFx76F6rUr2AvLtzCUvYhPRdsBMhoUS+M/TLJQq1
bBMWwbGZ8RrwKu931YKMKpA72IpEg2YOqg3hfgty95bb+cjE1V0R+3QsBJpX8O3UJtvxLpjbiRtk
rzzuTBla0scal+9L4twPcQ7d2TJtrvbEq6PYAE8yrVp717Fdroae9qHb7DNLfyo7lDczGIS91xS3
Tmii6sNPWVNA1lxH/HYT8sPVo06Szclrv0DPnCLrRnjF194NCUiMk42u1/ya1QzsSMC2G/DUVBB8
YFkrimM16x38L3JBsuYua0lgE2rgne0euwbilBUVsItltwudiYIyK65hvHLL8rGEqmFFgkg+VcJP
FH9XzbKzuvByCkkhI7eKZ2u2D54HilokYBlGd3Sus/YvST1nXNNtRn1HF9P54JMyPUSHdJgVVMR1
2cBQZXro9yQA7UtTFKI9cu4nRNo7xfqcyfBVO9WAL38Ele/bNzrAGUgDpIm5T9LJ+dMNItQ555YU
L71LXq3QyyUYAGzWEaRSFAIbrLIHkroxx+qe4VxDe+wrb+tZrdhEpli1NNV0IFmTAlblv5gM6bMh
m6/LegX9JylMF6I/AEMm9mmi9wMf/dEPq3Ot6q+0bh0S+rJrXDTQ/aqZ6PQhO0pRz3tnSD0gccWD
ldmkScbETtCj3sWTRw92oaZG0B25jHaHWptGw77z6AWHJbUqeA5XqsK7pQm18XLnQk9dvAVa9Xk2
hbpVK3FAQeDiQDOR0gj09ykpaBvKTxQxUzpgBIvwucNtXzenOnBfnJZmM92udt/r4cQ8dzmJ6YqZ
nAAAN7sGrvISUDGhBO8hVDXVwwxGrTXkZ6ONWtAawKZUBfyzIl/Q7vWo6rXwdqUfPg6uvpNj9te8
6mvokRjp8pdgDIZNF6CLphw37dyUxrE/wMzTZLBtpWpZCsSIj+zaWHuS4HsrRrljXqTJV+ibmTcu
xUjTHaVNHxMJPc03FrDqs1mJT8NiCtu1fZo7owQWw2W4DMGOpsB9NS90YIdLIoUvkgY1GsHV39rA
cy6B+d6vbfjYe+Gus8K/59WLttIUXMt2j3Jyn8oW/TVZVhT4BI+WFezoYXkbETZo5uti2U4NmtHe
bph0QAHoIdmOHhxQAnyuNBliUAWZ8QcocJnURq8FBRRQAItkehNktb8Uy3jlOD3CGlMRXt35JKm2
bHtUVVuR9iu81vpY2LQ9CzV+YvSh+47db4NqHuO4Ps816gfA7+0khq1HtZlKSExdTz3U+Lx2hRaX
vau/WAGNPkug5OoW/eDG3RW6pgdEbjdhAYmjHi8ZwxW3dX4AUfRWF33t6UANNtqDxFouTGKW9udL
LxXnCZWWzTSQbmyBudUkkyLPHW8n4gpNq/g7XY9rYJ+wu1uTu55HN4k/VDQUJhqwTbF1TVVd0zDC
CeifUUgYtkURH30runXb6HyALRWLdDz4gdgR0vOUW069iXv8MqqaPxdEAhxKmggE8u38LjoHoxNe
2SFu92ooxosilSdkH+WOq7dhLtonRX6NM/DIsgvtR2qKzcw6Nmoou6QcQhjCRDmDRFXVRigX7NQ3
Gktg2002HvU4sBpnWr0gQsXeDTHODEGPe/WXx1h5iKeRzqgseplGFq49ZO+djvqzIPAv2tEi0KDs
rX2GWoJlCkpuH8A0ZAiGak/sOjDmYh96qF3tWX/pyxZ9l+3fpgSPjLrPd3Cx2IEW/WcxVAiEM8Ot
ucwI/NrFDVCkVhYvouVp9HDabIM52S9dNPOvOpaBk7/pRN3toTgaJiH9EtWVt0QQ9+SJQYlxZpXB
J8xfHTddL73Rv6h8kWwnxZS4COsAd4+YS5gN9NzZigaJfRJpdZum/svgd2QiBTktOQ+dStfsLVpN
jTniTEUtUJtiDU/02FhvDfwRRDqdpXZ2CCmJejsbv6Td0AdF8+jDxpZsZuSEYabKHnlcv2JavwE2
zf6iI6sx1N038Ojt1lrTe1l/1aL8LEVX7TtR7T3W1uxgEVlqsLSUhcuKoKjVeU6dpkax26J6d1zN
QETvrekqXJEK8eKQar6NHf4VYGKbkkt6T+BkyhyNbWMtwzOqbUQ/aYsNRIQOJXe21Vv85ZUOrS85
8VUsBIcSGa3JvYXb+7AiHmcbQrurC9DdBRvHwBqz6VvY7FadbwmpPRJrFnvDbQtro6Iz78SJd0yn
4k6KGyCtaqso3WzcgF6D7s/bVl8geb+QNjZMdOPodNFzENx1GZmgK8ftvtRJimCb7COU2NT/JZx/
3ujep8H+spC2du62HkAedAAExsga5Z4Xqs/LhJMoVuuToseZC8RLzN7xrE9UArt9HAi0uP62iYJD
VMMObeZPdRHTHhzIr2uay6y3r6n4Xg8swVJZPyJTfKha/x4B+5MzO8c+TYeN7/S0XiGIpvqBzAXs
NFF/C5zLYWXisgpyZyA17l9xMwDm7NeOze74Jc9PVa8euwoCY5L2BXoe/a1bvQtEwt7eYwUWz2Yb
n5K/3o4IlPzU2ULadbd+u2xLiBdsjOsLDAiIO3GUAmFMSRjEuzC488aKvwr3Mznpu2lVn7JJp4cp
Kb9cVjK6btrqeproyywlm+spvkm7qTz3w/ii5jhdpcUWb9r3PlBXrR1upY0ctGU3bfvqCv3i1gvo
+snsy1ohs7/12xdq5dtlKOqzwJr2Q8uaxMYiNfa0/uienFfDqe+g8Phxc7eMIx1xSNxn/pLea4Jj
LyGtDWeDD81ITRNr/cA+6cB7aIrwUfTYAip+gWjozjkWq1lSEoDefPNXsMLQhU4ogvDLjfNh7Noj
kLlTi6SSVMCj7PoHyDzdvtYvfu6/BCoIzovl77xcznMqCSSg3CgItCd/DWC2W98czuizh4TCtsMv
tVqb4zgU3xoCRpB96emksQWj0pZbV6Ywm5RPQT3LyWM3BIg2It0pKPBn6ZRCHUYDS0oPGPhoHRxK
fGKpOXdiHzZRnbl/d+kMU2dgoeO5Q3xwkUNfT35oXfiAny7lIPD4OZQBZmhtZ15srdt+9P8fgA//
f5aV6Yz+rqSM/PjlW9P/12Od8eUXg635hz/aPFL+K6JEjOMj/E8v54fDNnD/RSfJGGyFD7wwBDLy
o8sTOBAjvECY/g4Uxf8UlZ3wX5FgZqJ2/W6wDf4nReU3ttR/83DMEeE0RjCGXVjxbyiTX3o8pZN3
tQPz/nvoxAM0Nma+logPmwCQ9cn3x7Z48azO7/e10r32zgZ38dNlazWx/ZrURJJaTEpLESDq9VlO
FZFF1Q/JedlfQ3RoceY3xeK3r3hI86U5YyiXOeWggBXk92Bp9HhXpktQvoSh3zLRVELJUyKRhItN
5WS9SRtpaUzepI49zDXYa+oy7aaZ/aq6cgINUXeXgAHXqO5Enf9t9fjZy+1P9/QHLuO/6rG6bUgZ
7v/3/6K4/xMzyAO6BJgcxp9HM4yr/rEPBhE8g3qWht/jmUwNdRwqr/SOpTf1XXAkjIWtzXbN2jL7
u8ShgYTl94f/wBjk+EEgMLDQ2EPZQluCDsPPfTi0xWEvbZl9I+FFFLypGoFDAmKdayk2OZRuia3v
AJixWLA8CwLgLeBH3btbx1vlLC4GuNLEZDQUTjvnBIlE8bPfn+SvLm1ahbRAaEZGArQe8NPgwzlC
zLXcFFkdZrZusvGjrUESqD3+nUGgA+0GKZ8L346H898f98O9Mcf1IpA+RnmL6PvjcVtIFziARfgt
0Yw5RIN2W/ZfUpynhDvMeTZmN3WcDtSTcSi47g+mwC9QpZ+Hxq8tUvOxCfxyPAKxAAy5PEO/3prE
hxluEzLzDfdbgBXYn4lwfOFBsobzZs2C8pRZEOmu4XFrYpBxJLIH6VOUSvbm9xfin2dCQ1h62PRJ
5QIW84HgkgZpXIKO6L55hAkXy147cnUAUnXz2Hs7CuiefO5GLoHa9IBg5DN6/AmEP8Ieu53/cFcM
t+unWSWw6U95oe+Hph/m+uLDaADPbsPereOvMYBJn9BvZQCPkDiqPtJU3ruFIfL7z/8hH5BbAT7P
4ynhQRVMp+GHC5BEKyvidrBekW0GlWU88uaBqJYmxTc0zjm2m21W9ZpInoUIHy6En9npeF+1xF1s
awuH+X1UpVVXn2E76ty7asrq/vX3p/krSI58Oodim2d7vhMwhwtpWnw/9dTHGTOZrdbldUGpyyCw
jfDP29nLLHx6cJ2YLFS+hTIPzTA35kuGrf0P9+cfF8shfcyTNC2RrgmPqe3X0wiV2w+6l81rXWJF
s7Y5sxfu70nbg/YvBSIkij/J2BUvFcIpZtSupf3jk/edWyzCVcpsa2Z+TYQsZ7iyPfWWghCcP0wr
Bj7xy0iCU0ul2UWATVIaCZ4f4Hc4YIl7Yin+ipxIWpTbh74tx1u1Dllb02rUipOzyJLhZ41WFZJv
duXaup9bIxOIgJDSKCP+QF9WqaoJRqwBCMfAjXzbKu8kFN6VaA1ia5kSwZxop76w14gA3W2RxTN+
pd/f/w/xZgY+RrKZhJpBvNcbOfbXK8/IrNVE2O1z4DcsJoHwhD5DMY7pulKEWaFiphvEcW+zZzl6
/Gx8m05aso/40TIbATjKd/HnZ+gtPOvn59ZltUF2XOSQU2ae3Q/DoliKHrFm0z63HU+R2okeTOa1
64Czu6R3qbkcUTyV61OVLlqz2E27WVG4td1Z3iWgl6xjVwFofeqItAM0A7ORYbLQniWMGWqQuT3s
liKGkJ4CHy9yB3z1aS1lASObnF7z0sq4+tyghhARvilA3a1PYbWgldoIHzpgjN3GToYQAwZ8AqCS
o7l3mOcyFhjq7fBRmFi4jUIk2PyJhsUDZ44Y1qwNhtavipelJwSp3aO5R5TniWYdrjoiwRHAloTO
VFtEUtVyTDxern/VYR17T5M9OQwyikGsMyY0kCxRfj82Ps6aXP3ARgkEnTMAKOx8eJmIWKMng5X5
vDpVj4dtgbDdkm4HO7g8F6OamSh+f8SPs5GRJSAJ472NegKZwocj9h2tv7kS819iHc1gnEc6KjU+
vwD8wV7iJZfPcS5WBuGMeKBPrgMmFsbp70/jLa7y53EH9w4CDe8KcFbAi8WH81jFNCorktVT5dXV
QKG1GX3LKCAVs1FakOhBsG/QZLcToeXMOC2ZukCZwsEFGRoGwWwqQ26iLss4lPcL8KxQg8h05HQH
MwF7kvLXpcEjubDBym0vznA7khtgHvbUZhw2U8rqAnh+QR1kC7vJZzfP+74l0LfoxDIdfv+JP85r
IUQbm+WG4e6wxEff9es0UMg4JfSlDx6nsbZZxPpd57KInVYzbj0WWRQ4HGrTGKiLSPAlGd5WtlSk
zJAWYz678X28SDOkEXavVXfMWpd8BDqSa287e0WqS58dVrbDxgczV2ZN7eiw4ukMHMVj9PuP5Bqs
/k83MWQFhCINBbzPHXScj5xSJepqbfLafQyHVPBsDW1iTmCwQMDw6L49xy5IBs4tThfziDNXmiml
axUvGpysLOOdxTffIscOg3MZ5YF3RG5vroPScyNPsSIv5zJLhfmIAMZkvy/QdYp9G3aTwADC+4KP
+4eP9mGVyUeLHAFTnkfFhqr+jyTMpXCCcmz0I75QM1MNhElNd2u5Zs3XwQ4Lagt6aCgNBS5ua4pU
VoMf5LjIqkw0BgzpDMk+EtY4P7JK7bgcc0ATvL4Q08psUmek9GDqmullMbuNTJvHzG1npjXcXGYW
zIbY5r/YYzlcCvA4XIphCHDxbf0SaTggmsjFBUB9ylwfMxUWAKH+o1+8fb+RPy91P8xOIcsFVleB
64dwnex/LHUd6vtSS2U9TLjImB3el7duGuI22bKzxHn/p2nBPPa/jCjUcIKFvc1rCdHTx42XnTes
WtsleOhHhxEy6GFgQPHu5/p4ees1/i42gj2cEyU2jO5YTnHNkoVJj6tEM6McbsnMCOOcZA1cYnfs
QtzprisbfmupLB58jCe8qH7ctkTNNZeSZA10N5TCbHM7kmIxNwLzpcOXCD7GdIcQHDAUYCQwCU+F
HMw+9fdX24vEPz68eQkwSeBMZBX0cWfDchDpsE3HgVqgLOPNMBZGBYLtOj9Jd/U61EIp8n1s9a4b
5dSJOwUnxy5H3AsbLO3KuuySyvKuSTcMxFbNzZJ8tbPSPs64ONC5BHVTfvNyOLV3VQOu5GVenXK+
8bB8kiEVgg/3kWWzfuzH/Tz7dHs7lcYUVWVlV6hD7M6JSLrpImdLZs7YxZtmMVnHtDQng59LFvJt
is0EzFqXEHf83Mv36OtG7542N/mtW3sB9TAe2mhOnZj1W5wMhK8HrMywWpXziuUhZSi250uh43Gj
+jaX+wkcGF6jylrWh1k2bvY0emUSnwlvcJ0tNqUIT5ZMhj4C7OfOxTbxy+QYuGI4U40NQiuOats+
UHNN3X1i9SEeqRaXkPeoMQIU1mPU2MvysODWGq6tfqitO94YwfjN76TsHlfS6rFktU3jpP2naFnL
4hBnVDf2a+OFUKUo6Ao33QYdErPwlfChsP6Wum0zLdhYB62+I+qfZ5t4lpncKHS1NQVAYwDyS3mI
K2AwJ8CfhBQfJtki4Uu/p6BiBq7ygjSx865X0UwM6dXp+jb9JKQ9SJCbtYcj/dwEbablVQ2cEfFQ
PiXDPGEFipMs21uN12Tyzh+6rjmXuQc2cs9YkTTR22ml9bEt+zCbI/SqnlR4hOMO4v05iVtWmh3m
rOJts0V3T8jf2dRmo/+FDFhydM4ZHLMFDBknJ/WFsWXVFW0GLcJF3hADFfBleP+mlWUlP4MR4nG4
tek99bqOKnKni1x2beIencUCUQCGxkdzc1gILqhKNGaTeS/aPpqC6SqhU2uJl4UIAjuCHZVGfnKj
53Zug1ucMflcUj8VBCWfF6OOwulG5sJHGIE12Kyqg27w0+IpSLBO073x6A9jfycX1amumbXxuF1a
IkYLhTVMZU55C+UtD+PdnDMRJLsmcwTnzpRlTklPVoknGHQ6HIMzuy0IBz2rB9vy6y8uVB2OV+Vl
FD2OSagQtLH15sq64ZjxBtliLDZ/hPNnybJRymS1nRESw6fHJOjUgii2dDZXTJRDwRf6LYN1XyPI
Zp7ypiEJA4xpQ8MAIGfFxegQdRh3KSK/fdR08Fcun4I5yjUdoj7maGXqsMkkoMrcHgxSqet/dsrF
XOea5h+1JGvEA+0erboIU++7Umxo1L7LMlZa2zl04PsQ1ZdiGuMOeqMaMYnUY1Zzvax0bQ7wKT1n
uQ5zgjGiTcadbtd7ycjiCIIfqVc862aAyc4yd97XFt8rI1hzwxntBH6VV2yoZs5hIsmKz/jj83Qd
qdmvFNxSvucvLZlkBb5liHEebmX+PORth2vxY/QgiY34kwFNUH4WkyrGFzUyavCPv69xI3/1zX+J
3i+uhZ11FmGpb5faev/1f1/k99+jUuAW14HbVpyAU1vp9FpkssUoispN86GVC9S03CSuSDL7ng14
0kQb//1GNes0MNTYeY9YzGsnwq1K6mpK2N9NRAwkV2lyUdgkVGGpsXVA+0Q8gUEglYnbjRnZ5Zs4
+Gz1Gr1fwablCWJee/9MqUtCt9q2TS1pKOmRDi4PzfutfR8eMi5Krg+ebf7Fzg9K8+EXqVPGaeJ0
5jCpl0q+qdFVBekjAgJvHC74pGjUgZO9DaR11CNnyYc0f8WBYci/IyBFMLr6ITWn/n5BrXUmbmLb
0Gfxgp1l+3WR48j1g6U9JKaIBKskGxue6ShPTOWjn7m/2RS46tUBZc/wIZcCAM4m6SYWuzc9tWzz
B93JfCG/KORLWdvmcQDfbs6f1K8knR/HMimTbA+JmL8Lpc9JxLHodeAMl+J9rGR5Hw3B4cclj/Kp
43SWTNAbwmxM/45E0RbPUnaY6HdK+5GVG/SYsxaSKc5A3NsxBwfeQG42LU1kiuclBQNKNtymdEQe
lpjHeeT9yvcKKAh5uC9YLC76QkTkSzTHAZY89uSSYBvMTtBlKRs6kTPy++mger6waPTLU6VG/l9X
GIyefXt2KBXRaw7L0wQ4jqLA3OUc3UmJAX2SdUyw0S7WRNgNZ3gIJEXiRSiXGSbs0pI4trLiFVtB
V8Aj3p+TNN2ty1+2RNaAm6lsGnJ9fpST86FMO3z2acl+F2lcD8v6CKKOy3EQb8+MasKSC9bHcxGv
TyINm3l4VIKUP3kc3j86wvGeSyTaZUWTiVZ37v2dXG2HWQ7vlLl8hFmaUUO9ygzx9/pp2BczV8AZ
aXyT7JJlLl86Bji/rzKqjwCDS/Bhz5HnklS0oWShZXUtWqfjN6R2zB528seecfVeZFnJh+3i/Uho
S+yeJ/Ry+Rvre+ktZltO1VAR4UuJkgQRtr5G+kkvfABTxz60KqR5ngYPdAeRgQUeRWxuMiYB89Rr
Zpp8z17PXLwxE6ZU4I4h9LLbnDBF/nmnTWTnXzPLs9i6mOO+67JTJHJTpGxGXnfXuFCEHD55lLE0
gUkkuel0L+fWL/szShcOyGOoRqF89hIcB29a+Yibv2IN5lPJujKvjcqHFoMP3+0cBt/7lQSoQiVa
ZHYmposZSU4cfCrWcQalwWKaqsLaqkg+M98yvqy5XbkCOYYaM4za2mLyZ3tpqlRlxnqVlXVUNXP7
TNBYqpxXMoZleZJokHS899ymH6y/UfrlS7zjjSZK2vwl9W9rG5ZO0D1RkZyL4cFOVI7zOPa1SJe7
OWBto75FUzYp968+DilNHLpinKpoS/RzXzytYF08lHC8HRY2+47TsKZEKhKNzsgor8DWwWZqtBUg
Ap3pTC2oYt8+yfu9VAi3uTy+L0iAQGJpppuynMz8F+nEzCas/s3Di5TN/Eb9Vr2Pc9d8z3dsi9/Q
iTa/GAuqE9WOnbvpbWRl3PIoJ6wW49M6aKfd5Tyo5qmMKvOTH0OWNSWHJEPK/Oi9BG+mU2ixyIo6
iDiO29nh7ZgGydxs0KlSsEeUFEfu+axq85Qn1mrKgT19Ir6g5mW2UKvN+IYSxA2mbmnOvMjoND7/
OBAiH15pAMm52e87thoGTICaFZie96l4n7CK90IjgCtTjLZKZYqQfSc7zzNOSNUgylJytO4RA2Mu
3wwzXTxgvG5ilnEplkrrPphKc1rj2wNHIC/vEfK5RvOQt65pMwI9X8yYDGKSwzJ4XX1dVdCMSp7G
/fsFoQ5sJr0C1xt/1wNfkV+mEGeD8A+Frw8bemo5zA+MYCLyAgD6H8vK6UAPgXq1e582jeSsA4wY
PA1zwzSrLM88QeVE4QUyeabMuf9hd/fr3s4cnp49PIyItDiO/6HO2o0wVec+oFT1PjXm1IA5C/YB
PEm/P9SHAjpPk42Pj2NRsuL/pdnW/9RwmMNChTFLyX+PEShjTbNFA+h5N0FEz4oZWabmpo5Zzh1u
vM7jlv2YHH9/Lr+WEHzUDlSFyBfAPyUE49z99VziSbiUb/PkPqKrJp8z+OpM0X0fIlZbG5bOf7rO
/zygC6Aa82RIJif3+kNdsQBu6cBSje8UsXHyGd8JathAF0xzP57s339Ax5Tt/rtiYT4htVvbx80Z
EsrgfSxkIoMxKKaSTdb7jAGnwhTtgUVpH7yo1xN7m7egVT+NsyDyphprM5+LjqkBlJnH++gPZ/Tr
SOeM2EqZ6E1jpCTq5GNbTBvNU6CFuivfH6qZdR3P+DIWMfN6hrOAW4BqTvNkRoKXA0sLKzUnkrdC
QeyZFDv7vV+JBrzFwtSijdxU8es8H7FzyrRwyZKb3/tZ7fs0+/sP8fE2cuM829hhDWnEwY3667jh
vasGeFPTCXGTmZnWt4VQ2xM88EnDwff+kOr3fzueb3Mjzf/kP9IwMNS33GB7PP147S0JvpaN3TCz
NpsOMdL/qLTm25T8HTyHPBiCR/Uf04GYoVPVU5af3l9LLJLN3QCAwnMB+ci8MH5/Qc388tMwZUDQ
fvJ4AtGjgIr6WM/EH7Rk3eoXx6C2INNsAzLRxbPseGD+9Aj+81DcupC2Vwj3hL7yh6muit1Kk+yW
HN+XIpNPdYRx5JKu+6cW+A8pxk8fjFohh8LC6b415kmW+nWk2DZ9GdDC/aFbXYLLd66/GDXCaHvu
2PzdrzU9dJy7CbVVXCgxCHXYMn4yOLhrogpfZwIxq6Xyc+V61B7s2yr2k6Q5atYGfnOKl6xwFlBK
Li2nv3qlKrZBHYDyWu2qclzdAUaELfsKmJ9Pqe1KLE6DBSZ67+cVks2IuInrylHLNRl1U4RkhqyK
zKEmkiPVOLLRCIgNKa285Vb8WKAghjPDvnhfVrBCR2a8kW/T2PtWo5htpu45rYDlbNkammXAPLkW
C9rGBceAo3LkF1hiyTE4ib40iznrfW3T0hzlabfb0FmxevVD5aCr6zvUZWeSGFNgF/8ueShem+nm
x0LmbQVFZ23m+q4qNC/xQE1CnbO3KKS7a4kCQT9esKuYLuD7oX7blkvVs5+inl/m5aNg2RuJk9RD
5LXnubQtUwzop446q37fh0WgKoQ6S4uxouxKBSagywD4cwih2UJaSWYbG4ZAPYShREVtMO8ShX1W
PcBQm9bmgX6D6WixBrRdeWoIQ27kQ9ZSbU4QGnvICfZppxyMD5XDovNvzdazDy98uczuMzo+AFYn
r5rj9lMdRXkB/a3uja+yZeJYjDUhpZe+qxvNvT2bSbTv9Ma2qExMW5ZmDlga7ZGFcVVEJg1nQzt6
zthNRyHxMkuW2j0ot3KYX5FGFjoFV8aCG6FiUFeoVKm8WMDd3ltuP+YiRT8cp1JYMW/n+zotpTuy
in5bZ1H4NutEXQ/mpfM+NIgtYDVYB0Rcs6ImAwH27tTZsnKYyZIm4DRQBrqbubCm6IFJvAnxEkZW
ua8yP/EJgknme19nPjSfbI4PmQdfKbMFPpVumY5UMpq7oENLukR+CtZ7KG1qxlP3EDOoj17iN5BN
AdK+5sADviR2Bit2JPpjE4OSwBngUFJya/8ybO1nYHVyU8+tvJJz1kJRT5GsKttCiR0s3i5HVH4D
fRQtOaty6HnaxldQgLX/mrbjPeiL9rLzrOSymgg69ntK0GhfkuMEjRhM2P/h7kx2I0fSLf0ud88E
5wHo2wt3+iTJJdcYUmwIDRGcSaORNBr59P0xMrtuZAG3umvRmwYKicoMecjlIo3/cM53JlBkYrVy
5CL/yvsuiasMGuTsNk3sJVF3FcIK289Jwxa4ER7y7DKcG/hvTYCdRvWgqefsQ+p2PKB7SL66qKwO
pbZIJILQ4+0z4pYfBSwD7GKMaHo8A236POklfK8Mct8jZ6yf4CDlO5MkmyvXjBA9twYpmC5jur0c
+uYHTJTknuFhjl5pcKIvi1UP/YwlrAdidLJ8L+bG2Fl9PTz0ymXgwFEQ97Mer5xezlhC6gkQUgDB
PHzNFQSvE3KZETsTnpcdXrCBNievsxXF5oFaG7ygjo3EkFd1hBwhdq2huNcKt5DHrv7a61f4WxJm
7btZ9AK7tWte9z42V85Ob92hpmq60pSzZzPAjsT027jKSwcSb8jp92VNk9NsliXEOTWgK3ybRDf9
wCipt3ZuLe8YW1bvRyKQD8Ij4crNKggTKKbIMxDLVOKeGyGbb0xL5LezFXAQ01Jt1eRUDg5ssxJX
YJnl3hajTdguiUlMel+8af40xyTBnMbto3pEwYwWibUivFEFcIVaZ+cGQ3MrMle+zUJTk5mst7FH
jiUaCLKV8hQMjzE6Lt4ErI9YOqFtMyggXoIgDm015X2fzQPGkmFIn7ts7l6lFkjuOz1q9PFSINDn
/bFxDZm5cePpjBgqHU6XyO4zgIiLKt6LGjMVSx4iBFvQnkIo6z5iiXAStgzR5pvJFTFA7nsf+vqm
YN6vWDu445oWQJDUaHR0pGN644dGm0PuKqN3aVDUxCH1WbHxir67+JNf7jnoYTZG+QLv0mqzCzod
tB1Thi28xcWrRm0dCqH8d+kkzwDei+elq5fw0AkXOHdXpz9mPhBcZsEIU8sz58dBRl6ykW7HxpbY
IowfSp18/G6HjjqUSIagj56jZog+HC2cp0Im7Yda1PJj5AKPwUXZZxdhARRCH8+V7oZH6kvsVlOj
bgzZl98Xs20ODjQylFmMk3GKmi7PMs2JZJLjwjzIA5ofsJjZir4BLumN8hltl8P7V/aVZTbOvvCd
/o25XHeJmkwerbmKHusaYH/ak4GuA45c2uA6v21cE/bz6E6Xpk/kkySm7dMpYRBv8CzjcZxhbKOd
nO4scB3XWgbTKSexD97jGDbQzGo3pj1GYcnYIzothkxWBAgprsR1PIeMTt66JRyeeOCnR2624LxY
xoCGySd0OyKTmg235WwHwtDA/8zEApho0fZLarSXkhH8hTwp0W1Rhph7ORXdGz5CN6W5XpYb8nNH
bC2siFOjbp9SZwH3nKW13jlBGR4tdn5b6InuHZwph8m8NL6MxEaDdjN77gJWcq41tS5cBEbaRCd7
QFEH6JuyhJpcRQKOnCHSC1OWCsze3LxUg3znNSDyh9x66WsqmIKwkVsgTcgvPUHuetQKG4dRMhJQ
kU3mGanP+JzbSnWHzK4cdxtlVnDtJq0M95FZN9EVfEYRs8eFcQf6corDaKkDQgiGCCuzk4BSN9j3
X89GF/BZQwse5A2EXxY9lpbWdGrcDmi0do37oInwuwDAzNodHG/5UKS5quHSwRG/rvOyzWNDNh4i
xCSxjEOg+n55mEMwVNlhLT1M2JS6rXBaKeCKaXlV0pPD1bMCKpetV4+JOjMtKfqtM1rp0xQs7UyQ
d+XfINdLrHiyKBGvBxrx4cXL6f4k54gUAzYIonEaZEVHNfjBlWdrsymeFmdObIUDpzOj8crmsDNP
5HWoGS773Ehw0703PkYGPiwUOGmFjV4SWkpQn+GuOF8H1QyZLG5130IVWA6TT1e5NYPONm+mqNDN
1pbM8c9BxXEaI5Bb4pbJ1lWBK2XrW0F5RXia7ou7ajb8aHH4+BtT1zFzmrpcVVrC9uq7YXCLcAB5
XKzRcPBFCA5qQ9ab29HClrxzrbHKbsqM7eymbhjzbheo/MQw1DOLn2AsymOTu14LX86bzmXOmDQu
dK6P4AgsLEOhmQWMxAriXcpUQkoUo0csgD2x/fYHe7g1vEgH8C4SFyyvWzqM4pjZvVjCgOUFPzl2
pJjtQ9sSwrBLVWaPeFt8nRl4hftVijaRpeQ/kC/RBhRmI8Eo1ZaTdOALWtPIdf7JIdSF+JRFJXB9
dpaOdmUNuCnbCVu3nne2DOWPzyxzawLsu9B9T5X6vixZ+pxm4nsaCY9AwW6qHye0HbskTHBv8fAw
OSR8yforWK6r2a7gTeeQ4TJwIIJUKrEJkGli6aq9+lE2xHlL6c+bMcxdzlc11J9Dmiz7oMWqjCM2
ObNhDM0tADYcvwsPG/cS9ZnzGCAgknGumPVwPXDBbNDDTV9WK8p70TV9uOsBv9/0bdM+jl1P0OxI
pkSCu6nGSWJg0z7VbdGRItRVe9i33mNTmtYuGrL2GheTcbZL7V7bgqVlm+J/LyPaoti2E/XejAHB
29q2wcoHPIRjMyL3Yicsv71FP4idXJBmDfx/ggvflSm4B78HyRhZZJYD9Dea8dT7/HC7mSH345LI
/Cth790doNurWHJT4kuCzHnLU56HP9D9Ks4L6gveQvLAUyffj4SHbcdGZC9FnlrfmbxpUkas6NCa
Ub0PRFBcjMKUW1X72avZ1M9VgRIspXHbB3ZSvLWTDUHTAwPz5piJvBptJ9GbRGocv2RhuVeJsPmh
U5MJd67VlmbXuStoS67UZOWfZeYE38sktV5Ly5luFJvb2BNde3IYGb8wfLfL9UzD+eUUZnf2kwR4
FZt9jDzu6H5CgaUZnpt6fWpru/9oVQges4IFwROqpmU5NV4Dmw1ai8bhVC0tw8JgwlznVJwjG2Ca
hXeuRG9/wLaCeGKTbUDcK67SEJoKsU+Mv7gmspUXD+fEDuIhQ8gpqbXKFFt8O3wTdG0Z8Segjr7z
4MV5GxlAM4/GAPZ+EIVxhHpsP6+6gb31i8OCoVnceZ4uPkYV4sZ36Tz37ZighmoTz7lhdSevxYyo
ZCNTSpob3Y/iA/oAwUg9Y0ZolarSn8Mwc69wU9KnjYIp5pdia6U2bOTUrilWI1fXYZmeiL+mmEc2
+sNFQprs6yAbwFbSv5F96yVDXCWd4e2Mrkbzay7KexmIynwLoB4AznP6uDKNzrwdpwCOAF1ehCqI
Gm7jD+SDHSaKqitOv2ba6S4DNNbBd4bfvPRGi31zgn89JqsSb65Nj6gp4sZxrvdoFnC+Z3VWuKXa
p8pnlVKXcK4p0uRubWPVNpm73KamBpq0vDb92JR3dmtNfUxXkZQcaZEPVGErrTGFiGKYdtG4d/7o
wCEqrS53YNawKGi2ygh1kexZmJXaPJdZ67d4XA3uTLFiAbBWbgMeuN4cZ+yvwBmMqLndOW4U+Wzl
9RwmtmPi/9KRJS6VYjoEnwiZdzTu5Si6/DVNS7yrZPyYkjUKbhxcsBulu9Yf9im1WnMas9Gof/Zd
r+HrZ+if6mbndezaiJmz2b0cBEKpAZjv7BpmcSlGUfJ7cA3kUiNUg5EdgELmzo//ozaiAGqD6Itm
jiOYyN6rx5Ype/xzWGuIdeEwVKQrPRq2lWhxvQY8sxdAL7DuQbgPl+ArdROTCBZ01Qv3W2f1Uf42
iikDuAFgc14MOtukmHweERzHw8uYMVAIbwYKSg3yJCKUYjum/diVh4XtFr8tHnlFW3w44dgozIXV
MM7NtTPy40H+aVFZEFLh9U6dPDqDJ3J/56+oTufKHMduhrjv5AM1Dr1D2u2FCAEpI9Nr4xIV0tlG
zEXpLiJOTJz7FFGkgOVDUM+zYAqrmKTmWyRVYzW5u7TRbl7txITiBgaJbNrwZqH0C3dwq3ywI4NK
IjFuLLeLXMA/i+Me2PvVLyIcq2cDdQ3BFy3mM1yu3Ds71Cb1l9mUVFmo3zNZ7lrwklmsJDoVEkbs
juXj4kM9LlDZX0V5qi4e6tgjc+D8pjWBNZW2P54La56BDjk1Yi0VsQgWRvW4Iq2CU0cJh4u3EbML
pmQio0gOJipGHYqpwZyjyi+xmCAsEwkWeOPzHMUO7CzzQ58bExl9E25vKlA6RCgonncAL79icsDd
fBhLomfMv+nUWQ9kXZUeKV1N8ylNFthkHeGhNpvFUHQjsrCyHeWExE2bwUv4woa/TlyoqO1mu5QZ
QSs8uhIQDKMVIs6xu6iBsOS27c4Fjnu0yDZ9q1TlkhAXJHbabhko5h4dajD3t5ArTAKLTG8cXpE+
IJvYSIHKboumA2hxM1o2uiKGW7cpnXe9cTvq8LNm4QaPxCmDXVD61ZWRYvLuEV5jrkBbJ2qkG/Y8
guVsPKK8A2MAvgZBBmaMBtHjoK3DZl91BTFOkfsBp1NybSTR/WiYOEyzRex9S+gLeSM6dqMkjHZw
qKYfBuIlhoeFSG8MjuH+O83llN0HRY3hukfHlB+pYHzCaQIv/+CIdOaDo9zioQW/eEYmmX6l0uKT
D6dFI1dLRiYjy5KDCSHX4zkEtHyZZJXxI2BjYzsc1C2naQDEQJfE8lqMD4M4KtrpZDG0yOMJbcy3
yXHxEXpl7x5Jci6QJ0rvsQO/tB/sxnz1ZQ+gJUCHmMlqQaHfLzMubG++tTCD5bE99gpTV9UgkI9y
FSnIChJ1Wk+oMBikZILwM0VQFSdJN7wlRAxEDxsi9qxA/vI+TsF1cPQCrWUKM4gAeaGT9iQDps3c
n51RjDepbakwNr1UBHuEEOJp0sGA6nho+ClRAwTfXVL8wPdSgN91xlrx9qEbNhtq6hk/O1GWyFHK
Ls9iHugFyivGJZelZgKwWXwh/F0JdHaOHbPOd0uneU3qIadDNlKLWDni59RnK6i9J8p38Oa3gNNC
kQDaSBFXnQofek8OI9/OA19OTjJToBpklFMl9nVIxl2ATCgBoi+tJLo2jMwm6Covr7Qh+gtavWKL
Bsx+xxUzNuwZAjICcq8vJDgEEkHjcZqLHrZfOCS7McvDivNXOtV1Ydmztyd1w3sxkkzoWyZXJbk5
blvP0Hhq641AKzAoNUKMW7gyvbkLJmDOIIxtXA1dYpL3QWhw9lR6mpQenptUddTnceZI2HZ8bj7A
kokxtGO3yW1Y1c5rh8oi3aixenP6un2VAzjqjOyFhwBFJUKpVHHJV/ItNSayoMpeG1vSjqyzHLH3
gPaZvjfpaJwkoU9VLPMyuBvGob0avA6vhwzKG+YCwdFIyDNiYpwHXAap/yHsxdlpaAwPSs72qexb
UiYKFU5rtWbWSGcaRjxB34dH8M+NHy+RQeFU55E+NJ6tqgfcsnksV9iu5FJ3t50Dlpzyxbpu5jZD
GzhZr1ky69cowdIvCLfCOumVuzokoA1ZsRm7njs8h5T7B4s08o8WBfqryUu8jQGtEaGV8YrnJjxr
lvwHoQbuunB8R6AML2E052QTDq1pcR8slwgQKRWNBSmK5wGRE6QGQRkLEKfw6pups+W3gmEHrEca
lQ677LLR4CBejLByH4vMIfgLWokBYgF6w0oEq0rH+ZxHpv9yVwrmQfKDB1RZK2J08LMEr3S0QLMf
JIHqrncH96TjlO/DcNUmyQ7/MyIBPRfkUWJsEE57585IaebDZOPVsGOnNfWQncwxq4vlhJB7Hp6T
XE/ep9cAdToWbVgP7paUD3OAYK88d5IcXiVqFnZa6COKyIJTESO8sxbKxnBFUcrSl6Y+jbNmirnx
be3tXfjH4Xe/ATw4bMixqXTFOeZlJDtR56FTiA1yrVIELWDFFHJkynhUVTNeaG4aZOyuhxQ0E+0P
szPmoI9ZaCLU2/WCPDKSLpc8LVELkc2zisi5BjvWIGmRLmZ3r5xwoIXJHe1L+dKGU6LA8kC0p+/D
MpTr4rYo2p6QtX4iPtnambB9+u5jLBdlkdpRpCKf4QO4lGTQOjJOhmOCTRJSHhPr9SchHceMqkOW
ahV030aI1DZpiklY8mdo4QNfXxtDT8N8DdApAQmnzWglu/zrpeM/Wd9Y/mGgjvDKsuREpofw4e/L
ucak5yi0iD7NAhfJX1tv2y891k/SqVPUnlOomnpr1q60gw1paog0NxV7lF85rTp4Ln4tuv71+/r7
tpe3FbCnx64KaJjlIbuiv7+t3JuxJqV58FW2YvU21X8KP+oyqrgQjZZ12f9h/fr3nfz6HX3L5NNY
vcOsfFdUwO+aDIaG4WDil/hR//kd1Z+qGsdrJKv5PsjcERGcMok/2mbAJqf+z1/F/wMO8FNb87//
sf7Nn63Ao5Nmwy+I7X/9239Lfvjbi/r/+esvSX+08fvw/rd/2f2KJb8ff8j54Uc/Vn9+g7++8v/2
D/8KN3+axY///I/PFu3V+relFOS/Yxk8Pup/mF7WN/LXy27fa17G5pf/8pB/sr//8Y+s9PU1f5Ec
QnANPj4gH2ACvATPwQP1F7A7DP7Amc9V7fis8wMusr9ADpb1By8IHNOC8h0FbCL/wXLw/iBd3Qnx
dpgRX8Ia/t/hA/P3/L7U9/zARiHhOThmkKBY3nrV/ab0MQg8Mas5KvfMCyzgP6YadlNbyStjwAS9
jeoZe2RW2bfStsOdYfhZXLUuhWVdtB8lXoK33z67y59b998NQ/90v3uoYHA5Y50CjWZDTQjXG++3
N7SkyDpKRZgTuWrWU9ZjsJM0HDSngkn7qBDW+jncUJtojW42k28NHuD7BmXC079+J9jj/vmziaIQ
I4PjrfIAbrlVJfXbW6FDq/pVRLKDH0V4Q1ivyEvVnpo5ta5tK/qiytRb0goYl4dIRw9atz01lIKC
phLzZgFXdPESohHpspxXOwH620ld7xfQPEBkKySyw8BYimCm8xAQltL7MyrMxXzovOGTcRbGgUqN
N6SphOcE2i3UoJkAAy8Ytr3j1OGmlbm80JsbD0HWNrd2zWM5YmNHsKwAtllFvv2TEbd/qMsxua68
sjlj7A627Vhdo7ntD5O5tNvcqMcDtfVnDW5rq9ryO2/EORpeNn+pYWlIuQEBg2p8hXCkcDqrazRo
LmP9VQ3k1Pq9tBjw6Oy2ItJwS1r0J1aUN78ADpeJ50kNwR6ZIAnATX4u26yCPQkRqhJWdp8mFB9E
bozM+izvRprgj02yCnZTL/vzggczRuqi92XmEVYCAY66relPPfmNSEQt5xShS6Gtd2eCkW3GwOAu
7iIebJ/hoPKdJ7QPvqf4rLuQSRo8KfOOJdh0P1mEIm9aJwFBZZvzj2ZJYT/UhBED1irpPqlq18kI
csZ3FNp5dcWle2NYWZ4cV/NSOS03vt8ee2WYW0O9CI/+I+DXJ8jNArbFXsPw6w9jlmxZs5++DTyh
y4ZdWVG9RMVgHlO23hsWBvK6MHt/Vd43sfarz4iKJY4sD9s03Y+YNRh55Q3nBsbeYVw3qGomWtcD
DscoInu285CVokspUyxkaKjFInjR+SgiBJJoJ8le8+o4HwyaLFaST0GU+5sy64gEycTREPNXUac+
TaGi+54MIoiohvGcZD+sQhzbuXkt+8UiDDMZjkKAIiaedDgmpffIhmkk8KY7EndIEREQ7EUa552z
tEx1jTDsTuZgmrtSiwfIp1ChkGttnVaaFzB1s96PYRLtU3AHlzRJ5+O8jNGz5dn8SjuDoYVgxs6s
DKJUkpvWXeuXGujowKM+nANxTZ/uX5qK3R9LFLleyZLxhwioDLajzXQhHslCggTaT9l1y2kS5zbA
P9IXiTK1x/k9N83y3iCj1mAMSLVVukZwRt0A/AhyqZ9c+5ES2V2r/AnCZe0boE170bCph98V6Q0l
vhNuMoF58p4IEr0A8JRzuw9oUFBoTILUKsTcdxPxRF5avpJmevKK+snMycQdVAqTJYH2Ng/49LAP
9CTRLSZfmokrx528h5lV1jZd2mZvd6hywKgTJui29nsVwFTjwCsv0ssq6Ioo80+K2iFDYD5732uI
TT/Yjoz3UTiaTwbWs7OT1DR9SRJ0X2B4FswQZbc3iJKgV5vVRpoiOw/r/LbT2j4GU5/sWBm0pwRn
WBxUw3JwpgqWLJCq/BhGxfJtZiS8mbTZP8+5Hx3CSB1tq5+O9pQHP9lw1zo2GVe+tY3qHkHJsDuS
TNKvJykImF+ENd0yrIULFgWk/RTuSmz0mnnTrEtcDQmXkR0XGrMpGid22eUDOiwgpxWX66XW3vCS
lfQ6m0XR0u1HzyhOaCwTRN8ENIdPOGXr8KCtUIIOw3ckxY8l7DQoh7mwktvcXW2FUY/8oRgKf+dw
beKJRsJxFg0GsZpAGP8loAl6SgJixWcyZGA7NJfQmyT7tBTEllu61utsL7u8a91pK5nAfbKUHbck
cTinAvjoOhSlkrbI42lFJPBTzsXEFsubmLL01hbBg3tyRJAfiO0DGciEFHZ8lOgrpsZLg4t/tJ6q
pGXq1SnsAqTRpB5aIan1JfXS77gCGEERRb9wTjTJTVcG1TOE3STfEkBuO2uEYvE5B95jLiM/2CxT
qC+wVcDrB6a+BEMW3eDRyIi6ajJD7vpeWE8kHVjAUvmiKKy802o62HaKA8ME4o96oxwfs1BOR4TK
9eNK0HkEsnHhfp9OGZ//eUQXioAjMeU59WhnADJZO/roaTsVVXUkS73ml9ik71475gctFRe4WuoH
31/JtR3JqusOIsTd45wEZo4cN70ST3LpnLeZoAXiAJlFD4+50bnbwZrTPd1VUW5GlGYlRx976o0j
XXGmJPa/Cc4hvfHHlXDGRwyjoUqLTRN4/VM31EwAGFMmD/y/juzLrN7mTRndTOsGzGkGA8YbIg/c
ctK/J3YVjnI1GCDtGduEu5RV3F3jd4SIKtc5WL7hVDu/dKoHo8GOFYry2WtrLz0iHuEYUHp4quc1
V1YRz1VwMs952HLrs2qOEC1wv6gJCZgxjePTDOPikhZktTWqBZC7OOah9qvlpmZ/+dKLGoCJbR4M
CIfcwYl3hdUaGZtbdm8VwroY5LXzxnpq2pqMFI9k0nccDiSwYUfq3tgYk1RXm+Iyh5W6LQwZwXR2
xwPHcsRnyn2Xhis+mscGQd6Bo+yty3vfzNZ4btBgcGrlxatkjfawUq5iLLJyl+IouV6wuDwyEoft
5yPZAk1XGc4pa0eHDM2C7X6UBT25k6Er3iJmLDfwUp7Yaot3PGNchzrAu9aM4Xs52zzqjALpCfx+
s0Lm1nd7jUToOE8sUFEUEWRUNrZ/zwRoZNtXzfW3YtEkXPtV7V15xIPFKnGS7YJ2hGe/P4Qy9vuF
uylkl4pqELRX7LDk+Rp0msbl4O+6gAxe1yiSCyzEcI+Ppt+C5wEkjm7ojK3Y/srglZnxr3vQXiou
FmY4Jehwb/XzZ8ux4HFF2NpYxGE6m0e7IsrUYTccz+RAX+k8Em+/DgjctSMpBFHyhmuZpKQhSm6F
hcSVCo7IUWD3JISxoCfnlyur3bGyMGFIKtdMr5bJGd2z2VY26rs6jHuV208VwrUclrYrNC7mInSG
x4Sk9i/iZjgKfORxB345+sIGuM+fMzH7jEGLDFqCMnzuNVDqRJyFkgseboo+gHWhqiOlQF9+PZbh
/1Q10qgu+tlkaXQTtWH/1eCuI7xuXco/MeDgs7Wm1mQRJyVBe05gKba4gCOYoPcVfuc6TeeLZIUR
ox2dXiPQAUAg0+SS1XB1NiQJRDeeM4g38Cr9OYksBWa3c/Xl13+k0uCCLDyHf/okh5MEMU3iDTMv
+Gb4HyFpl4XHD9C6M+db1FEtZFr4n5lXlz8xLbsnXTW8zEV/g/Qs1YR1a0tfTBgZb2E5i9d+Mrg+
I8yyVmwNPn/kK/E2L8q8KCr/A6mpfHPyKQBEY0K2WCLwHHqsVT1dy1Yt/Q6QgLtNGcobj2wq0MEU
ku3P+vGnkYruXK/7s1X5tzrz/8967ohm67/vuQ/j+/Cjfq/+1nKvL/nfLXdI+0ybHAZmyPzot1Ae
vMF/ABfzTbAjnh86NJr/1XQHfyCL/ZNk5Ll8AUOdvh2H7D//w3L+CBj0MO7xQtdas3T+na7b+8Vh
+E1yboHng3Hms6NlkIOY+p+63HJCKMMDfs0cISSm4bYH0T2URHQOFzMPiba2vHpL6urPsLCaJzOQ
xn5Qxr1OCCAuZhnbmSAkVrNNbkZ7PiVemZ7sMpgA7PcBGZnZYWo6EiLmdKq3reV82Au5ATN2/804
T9/bApFAula9jTfeoBvBWgVbeus65n0ZqleGlwUay+mdrtuEZqHSn4EO1a6bZ5DuU/fTs5ZqlxYI
lAaHhHVCYg9KVI8E+qxz0dUDBfmJSJqQdRXrX7b7PVa3ZWOtTQfb7HQ/TOZTCup34+Rk31VZGH4b
os5kIZ+6DXJvWfDgD6zycx7EcDNbs7Pnj/2zrfR8z9iX/ZlD5OkxyVnSh2UNGXUiMR1HUn4bCOtW
81mew6lvEF+IK9VRZDnIruMiwYdvdFm6cSbRX1M45sGmyTos6I70vnewymMGwyYbS8QjhfVsJhZ0
97L0D8QhpD8jz1gllVF026YZ8PGZPAJOW5vTA8ul1fbksJD8jIW9MY5T2YkN3tXXtM7Pbi+XvVu7
3vNcz8+Q3uxjx+Lh3GRjfeobtios6as07ubBjXMage8VLn32gyxZWUir/srT1Zs5Aer1gq6/yd3K
P/WWP7+2ndF/QAF/N1ECkgyNP5+0BqfDfGMjuD4ANxs1n2Y0LfS4UwB6Q+anCQD4HesuZ4NNobsK
KBI2ft10T4NtkDfs93hlKS97YVevi5vUp7DENklIkbxmteCz4CMvp5F++ZVLfGCboVOjfQ+m2DHO
w9RRRJAWMmymodQ1j/nBKHYeEIWrRa3YKKUTApi1rKo4gvG4RVrUNciujUR8S8KqhDs/281DlhIv
vLH1QPuIcG7bMvy4WVKUImMzPvBc0jtPKbaoDeIDuSBdMQls9KfqNgr1ZjaceVuL6ps9TG1cz+Kl
Z7fEWn9+pHp0H+nGy+uAZFpWxF1Zm/HYwwzZ0jzN8zdhOm73CquhPXudEx4HpFU77EP9N00Y5z63
8uATbUUhMDUZaNb6Mrmqc36BaerP38yECaye6uGxmIbmBq1W8gQCJkKgFDQ9/k0vvLYlC5ERfzhN
Y2c/lK2s7nSf169gAZwP4EHmTUDUjbPDol+0dyQ9oz1rageL+hQa39qax9NIihDFDXt47v1CTeRN
1EZxYCzRHqle7hlP/STdxYRyRN5qMNDy+az64wXXVLzkzniV04ZAuqzvSGR/LU08sIoYImO669pg
jHFvlSdf+vmxk/WPUZNiBxWs2XeKCJXCZdbREJEF2Y+0C8eKtm7j6icLDj114rYPJEaHOt2PRWo8
4Oa4tYv+KzGd4ceQSbEfcwIy6JDcMiGew7WyzHguez/M8huZGlXV3wqyn7yZHX/P1pMxtwuUY+97
iR2tqw1BukroXC+J73w6siy/GGD5rx4sg0vSZ8CsOwvu0nAhM5epQEroR8QjneHEUh1Zy9RHsUiG
FYhagvsi91ZZETHhGl2YnYhDg9dmxzqfjh/bzUufJc4tYBe/62cfSjsZ1C7n43lE/MlSuShuorDM
3opoSO6cblGwvuv0jHyl6nY2Mh5MI4Z/W4/90O16w9l77XKjp/xmSILrcJTtRuvmw56Zf6Dyp85C
Mc9GGdW7zunD5aNOKyvuI/MeLtk1lo8gnuBibx2vK4kv0GQtl1151XZvnSbtwyExIyU1hp1hF15k
leQsZIW6I6KGYLTaKV7oAUfKc7PBbJGwxBZWYaKRHkggMksLBJ6pUXgkQVAfcE63ZH7VBCbI5bPy
3HstyEhkojOpk6iFHTc5od+KeAKjGhl9jWq+X8/MbeD558UN1NFbrGt+XwwBfeYKeYMUwOs6ZhI6
a598phFBTkBUiOvh2GhTf9leWe2nniFPlM6kvg35Y++ybQ6YsTzhoEeLOZLzIUwA5jPqaiSXMj3C
dITLoohLs3LMlvAwzcdKGu2D6jVh7bp7NdlLXg/QTUDsp1+cU3ukSgZDS+64VkvSdUdCJLdMyJbH
wYpePPwu+6bJ9lQHRFOo6hurM2APrkfuMGge9l6zvKToPeNe4+6pGBBJxNxens5EOdY5bUAaQkZH
iO0v06EOCPRu9QAuAC57VkfT3WDVZDiWz26l0kOHqW8ju04TVFCG+55n5VOAXyBhT8qvuQ/jtgwe
1bS8LmoqHxWydFojaBj40usjfOFs2+ox249mApTPxnnpAU1yZHGwWH3fpnq87SP0t1Znh9dRISLy
7PV8QkAxX2ehbR2rccKu7vIcM5OQH3RaJ6vUwztiojd9YGLVaRQW9s64x+7I4n/A8OIUyV2JsbMM
KD9adBb70i3oswIlr22fqLlaczBJpKuI55KnUS/7YnRfFxbtTq6MrnvI1q6EB1CPksq9IibTVdnG
yTwyeG388RlJ9IkZvBhVWh5g9yo7tskFH/CDiOaO0L27xkKsQYlBYPoLR7fHBnMl9KsBmDkYx91A
+MIexu9xaJT7zRpINkYqcdRRdLaD7h5K87S1/hd357UbO5Zl2y9igt68RgTDK+TtCyEdQ26aTW//
pr+lf6wH1VWNo1CWhGr0w8XNh0QlCgr6bdaac8xuvDBwMy8N4gkK277IE0YbdA2yClfsbhaRInYh
lR7sbS6BB5pcx2iUZmlK1r8S6+nHOlo1Ypftxchr4Q7UhYBPsNayfTipp3oKCkbGiOLiSECe8Ifc
XiAh/9EWYXQREgN9q/TRFUvRG0Gy0jpyNHurJLm60uvEZBHFbGev0qGDlO8QKW+4QfKjBFZ5WxCx
7KTzOi3Cfaf3gXVv9UWES6kcVyFupttep2Og994v+AfyotXwznSD+WNgR7zOB6e6Vqq2YxIhuf4S
xfARDqxK0bA1u16PVh7ylNhvUxbeftHilG9gQ0diuqjA/qDHcqHHkcNGO+Uiadk6xsBdhtjZKR7g
KmQXAfEO6C7j7hEalPB+0LIf9X/wBP+vd0KbX/ncvKv/v2lRai6NvX+9XzrRnaz+8z/C9sOG6f2P
/rlj0tngGEQAq3D6TJ2e+59NSoTmOoZ4VbVc1E5si/7ZprT+Uml+w5XXDVNVXYe/+ueOSf0LLqll
/C93TGetOIu9mgfRz/M4PvumszalAy4L3A3Zi5WcgFmUlnXrmFOzxuaRfOPj/thnt/gHdvvMa4S1
wB5RpVv7Z9cvtw1E+cKr1r2DNBTjVszehoHxzqS61TjK9o8H8TcNz8+H45Zrugn7WqXfyMbyw+GS
QnXHXljVGununRm4vsHOityKGLDWmF7gXAy/kVTMv/jH3pML5Ig8YRWOKB3k870nTlmrGluOGJn0
UPsaV1NX+kEKDefrS9PPwAbvR9Jx3s/CBWtuf3+8NoveVizJk1mjxK638/rMF1rDrhSX1JxCGyUH
y6mbOwr9BVNst4vGHlOC/dKZxVM22huJ1lRfOD1C1tGuLjFuFb6tBwjby+TGarPy8PUZn6MYePbA
HJF+8jjQW0AO+njGsa7qWuqFKSk+zQUN4OOYEaUSeuMxYynURWq36hCbE3WuSZ+eTe9/cwKznOXD
w5lPAPYiH9ssfFHnfv0fPWegAa2eE4a6ZvdJjJ1kUD3kTFprDw2/QM8NszPceejK3ZmkljlHPSDX
KLReVbU/AI9Slo06/ZiV4t88zfnSz86M/HCa6fTnHT7rs08QdlscWeij1oGOb85nyZ2HC6h69Q4l
oLq0IZH5mVEAdOx1qwcBU5jG1dd3B2HS2UkwECELYEyxgOHy0ZzdHiA0OSVOT6yzvg1/Q962XiaC
USKECvTAgP7QDovmzhg52dmzgi8vmIGQAQV5SXu473x8bdw33aW/Nnfa1LnnhszHXBtOd9fODbl2
bs25fCHoy/O7nK4dySvJ0xDQpjDcO6JGI8UPbeSO/pDpXb/Bd+/g8R5jUfg5O0Hy+vKSWTIwO/XN
LhqnuwkxR7y5Mo1PMkBWAFJX8Z5BbzaPNf88vidjjBN8JBYIaApX0sAjthjGcriKiavRqTcE4xqS
pYfxssrYD9n1XGxQ5YFQC3lyehzriyivu19iMloUrHYblEunhoAK8Sd4qBI57hiGEsOnwzdt4I2M
60SWykYVTj48Uq3RYvxt6mjjY++8zWDGyc6xK2J+ncKWJxcFpd8lSvEr42B3BtxJbNdgAo7gnOpF
kajNb30cYrKoNDc4pXWTP45hXR2LBJnHwizG0lqkY8n3LDB15ht2t6AOKqf5Hen9uLWV3HuUHv1G
1ABK9oTALDhJenkXmkNkbael+i5tRIJtozC7FaxVaggN9exkWVmetcfBQrhiB2ZyK9OApSBpUB2C
jay1iCvyEJAuStvrMROydtrUvWvqvhuSokyAtn30oEURrJ5ioylEpFyGrVWMu6hAk+7HocPDpKym
mn412NMEywmYwJp7OdcUiOxp9lmpVjsvFAUXabkJSzT2JuW4KytLS3YF08kK3GdE0lMkHFICLayC
+G2pklF1cC91IcZwq4+6is/VSNjQtpg7ltRWtGpB2/8eS3yskoVaD686kXzI97Helvuk0jybiKVm
DC/IFFHilUqMHQrqJL4OErPwKE9lyl2Ywy1iT9EMK1lK3G5t0inizZpcmrJIDmxC75yCAEwAltb1
oIxBtHPDtkduItLflTOauL4DMhfrUpPLJHDEdlKRkoAeai64cfHvqusKcofcK1iRA/6i8N5zPcwm
mfNz8uRtQc7NPXiC5KCkXrsVhouYX8Xbv6TdYF7CwpqD22j+CsIt131n0FFqA/saHEO006ZR9y28
YyuTMLwtuoBhOaYmkCcHFyQ+K2vjGh22R5M+RKwTRBdNXn4PoDN/DWL5qNDbQfE6ptu0sMUSTJqz
Yp37poZuuNZxFK5Se6RJpOXuAsyygiTFrTGFuz2ZD5HgXo/mNSDWvUun9tCjy98qUdSuUlFVuzgn
Zim3KiIWDQ3HaWj4it5e0ic7anpeYJFH4hBnZD4BvvWnqJm2k+beKk7CUrymOEoGwTqXqXKp5sYc
5RVG/lA32q5vnWzX5G5xkQ70tw0KmTi0vPZJt0mElaV+pffxb7qI+k4TYcoyX7HuFDzvu3jyxGGI
k7cynPoLPM3T7yHWxD0CY/FEykW0q8CVrbpGXoeQICgLEpu7yCovm6Xd1Pu4J6vCaRCuZDFxunFb
bWrIZ3y4Jp+Y7NqJOvSInLwwbQ1lfpY+mpZqzKmwl/oQFau6yD0AlqTfiIWaZKza6ESuKngE5FwT
y06r2Ltjz2VC95J7mRDRiX0yTHmrsurEdj26SbJ46Zji2Ux0grLbXB5sC/bwEmij9VhSnQB70yYH
YWedj6qt3HdR065yoaOT6HMHD11/LHokVeCK8Wpn4hqb9RAvbBTMZKqaSI9ddLanLh3b35HiGnOB
od6oek+sFnrTx7YyvGChh1O8sQsN+XeYkiRGbJYF/5HQ7PonkgVn6epVeaklVSEJBVSVDVux9ndD
tddDfBVTE5vGKkVPwbJiUVB0pTH1MNA981WymI/mYHvXMvPGvWY35Up6Zrx3Ysd4iBgsNjgV9Q0+
YP2oNThZHYJOsVojc9fcDNvqNLHdmm6wbYZEbLAfbHMUGboxzBl0nimOpWSlEjqG+ZJNxfiUop3Z
p3Lw3uyqGV6Qak2+51jIDgR61WODsmaWxzOvuOhzNkVmWFdlzqowxpx1B6xkWmtt0FOiSdF4OUbs
d5TX6DmH4H7pwJExruZoy4O824YY+tfNUOe+FmMQBjDyXEV4yZO6nSg4VPhhmJLZewoPB2VSIS6A
ce67QqevN0B5x0w3bYTAFGca5Vsnp32XT69J4VhzXTFdFlwCFP/grWZ48t1M3ni1MW2AJ1wZ+HjT
KKpes7aPNyGuZpJK8hpDaehrnaiupsi+LKL+VtaDfigL/UcIIXnV6VPpRzK2VliNBsCm2rJWRgpD
XUF2XIx7OlNKvBB9dVkFOF8DWtKT1wFbcH4IbQw2Mml73xbM26ndA4CU2Us2RtEVJfl+WRQNOZ1O
fBMC9SB2hsIVZgu/0JjboLqJX3ZZaLumEtFaeBH2HKSFFGbcoV2mreeygW9MZAB5Ui3UgoEqNUkN
J4uULqinvVH9bV8jParT5WjVw2lKChA172r9UK/MJ1Yb9mni6yJ2Q+eT2Q4tKB2hNCXFd7e7K3oi
4unVGHdd6razNaK9Ip27LXDrmRWKT9u7rEJBc4WTvk1z0b1ACCQlCcJ6i2AwF+KA6ks79mPkPU/J
ZJvkLZro2xpUCg98CWJHnwHhDOW98tdsM2wQAljN0zSiAdRwcW1EEYTOKs8kg2LRJlqw5PWlbSyg
jigLbWpoGaPiKllLCIM1nSgQUmGTgzy/YoeagI9NQowZ6JH1S4ushyuFRjcVwKzKHwJbGVSyP0BI
baeBxG5c10Lc5WANuwWqJfKhaxJ9HoxM4hZH3lL/rtsWwWCv4ONGgOIKIF5WXdyl5cRaD+Uncj7Z
rixI3gdRKNqRFDLzJMjtM/cJiZTBPs9iYtttSA4Xrivin3bqpvBvvcjAudwYmEcid1uEZnMDhdjl
K2R+foSfbuJzbeTt0Oa+kZnDAeCIWS1slaRTt1aD5xHr5ibLgv5A+6vf9iQmXAhaRm+Uw1hhLqxa
ei9j0bu/06zEUlIP03UPuHorQyPWVkVNbLE+2DSu+e61dRd0IxxUuGGIW7D5UydPpxBOTjJexXpI
ZIHwXChDrVAzpkDbWoVOY/CzmOeWAx5qyAkegaUTq5xi2eoMMnkTJ8fEceNhoxZyeNJ6BK5q2QLd
XgVNo+L7icFOLSJDRriqHfy8DlurX5SVxluNRpc3o3GrnauVnkVSY5gUKziX6pugwophnnHmtgxl
ijKkmgeD3GtHAt6J6V2QNuzxLIMxvykxUIcbEN3KqcEnJZdlNqTU53rcUVDYn7A2eU81vx35mmpn
K5u83GuNPcJe5FFzQ0CRsknHtDk6fVk/1gjJBAvqaYa6qd3wUIzIrlhUAXcAxzINFiVkL8935MKE
JuvOyZiWWTB09gM0JRZioNMu9HeVmZgFZ+679oxHG69BsKJI6/II343zrlRjhJ9laxBh0bAZBb3q
OxXnd/rQzDI3PCOsCLwB3tIinYVwybsk7l0dhy0juSnfNXPmLJ/rZyFdNkvqqEKOnCgaqyluMFMO
Qkd8h9jz1FWzIs9IPesQvuv02IqXt9Ms3ovfdXzaLOnTvaTfAiTelurILmQW/g2zBNCZxYAEKwmU
f7NCEEr/tNFdiUU09EDGz1LCYhYVRsqELxjL8UUySw6DWXwYyqpcB7Mg0Zulifp/qxRnwaLrIl2c
ZhHj+x7y/7pC+C/9CR88Df+qjjifzf94Hf7fMDHQTf5js/3JxXD1Kl+z//yPPy0M73/xj/Kg4/yF
ZlF3bZMm8ayMoCr2Tw+D8RelCsoCuHrpx79rLf5RHvT+srF/Uhj09LmWBhrkf8qD/B4OBtfzTGiC
FqxN898RVJzFyMwlu/eiBP8C9swYdFYXkJbj0RwC91U2UbT2KO/d6s7Yb6eJ0HsdZ9pJybpm17GV
MJaB1L0bb67uW2oaHw1FTWZrqLlEld356GitDYAmWFzZgKjaY+Db2BG/E9polRxnkLs/7vTflADn
AuqH0gpn72pzrBJKOms+/49FHy0FVeIBpPdTxXavsigQuCbB8i2zcBSrRlrPeVyrNBRilEdOIqP9
GFMGNQrNsmhECWsTu5Fcd6pYTzE3YTBb4taaLNnXsujnWsBLHeU3lm6XT+ximZUFU0SQOupKiw0U
qfqA74sxctiURtQdIgzuq4AZd5V5te03MspPapeJbZ4rNVg1YnaT1tXX9D3jQ5WRefX1Dfl8P3SD
F4kSmENlmTnl4/2wKjXDoECpwq2y4S4tRI39Ang8IRxRtZjxCE+lOunDoq26t68P/cl/QsoaGiC4
r3Mp0MHn/vHY7EKz0EWb67c9/5rQ592DziCBzBUDzvxgneIwg3w0l1u67kFhr72nPfXj69M4rwq/
x3dSOYUMyx3QjLPKaR7RzekGFy9OZ2iwgJAJqH36m1T5B1PPph33QSy+PuR5WZhDupY5F//hDM1F
vo8XjtQ9aJsSjhNG1Tlk2H3KyuqmduV3B/r8dDkQtWfXtixSL9yzGqssGN6tyW58UmTAcaN6zzcB
6ifSYnVzRR8KMWXl6vu4i61/t747XySlS74xi+v8ZOkJeLJhUbTYMIIm32RFWfiuLeGs1KHjp2p1
V8ggIMunXtXa9DDvNL65y3938fONNmijwFU+v8uk8+BU7qoGIlrwpAb561DaT7HBSrmkmd3jFJfS
/sbJ9NnHxGekMmZjKQVufv5Kw0gADN6KBo9Hbe2ECFEjJm5x/+++P6yyGcwBf83BV/b8fv1RuQYq
VNcSKyScAiwDo4eMexybGi+7KZZfH+pTmZ7OI4Utk5mFfF1yw86C0By7R1hFG4PHaB7a0rkvNeuX
wuZtiamjWExx5bNKoZ7Axl1v6sdvDv/563R1IJ9AvEwiJl3rbIwAV0G/zODwjaH/rJL8qA7Vi6M2
L0bYbrWAgg6eXcQGAKsi5xYK/Esfo1wgNBxZ2IAJLPQQ6EOjWCbO89fn9vkr/nhqZx8XNdCoC0JO
Dcj9XpfelWc2bzya7deH+ZthkuM4Kv0Qg+GJ8fLj0yZVE+UT4FI/NodbByOZmxsP6bzDc8H91Uq8
jtQI+R1CQFbhJIkP9PG/PofPrzWnwADN3MmyRHfOGnWCtWmctwMvgVvmvkO1Ez2MUX5zpZ86DvQ8
dNSa3tylw4N8NhepeZxmvQo1I4md+3B07pq0eZDMttVQ+19f0N+9VnxA9AAZHi3asR/vaWwS5V6C
JPSNqai2U+g8iRw5kt5G5gYDGO5rVx+/uYl/d3kANhgcqByhbD17jl5F6OsQ15VvFu1diG5hYUfY
8U2Hgprx8+vr+7vPVscC68wxtiqxcGefbYkfS6dwWPnpGKcryimwPFziX8ORuhEguH5TNKJDMOg+
AeldqtRmvnmaf/veYtjnak3XRBp29n0QpauoZVNWPoyYC48p/iDKLl4jTV0NY/tr5LEcAfuK1SDy
DetWVBjVt3j1+c38s5XGM9bBBjD+E7rMJHT2oCll56Ueycq3hvwJdNbNqOkXo9bcFVrxwNLuirlr
QpT524wIcRry12+ewzw+fTo+m0ZsrQiheas/vmhdFmfQi8LK7+qO/kanHL1EzTcgjyK/seS6Nmta
PSJZ26VHvjB6NoW9uhWtFF3xm4aqohxxQJpOvACeBRCcdOlVlUt19fWJfn45UZig1GFFwkkSN//x
PFVXOtFEh56Jy7wXreHuY8/dODTMcX3hJ/r6aJ+HTqYS2r7sO03e0fN0zboHU9TEKfw6q+5+Qqm6
Be2Gpk35bnk768jP7j8f+ewoth1LtzT9bEyJY8jSQ2KSglTqOyUtniaMCctR1ldDyLoSMidhUNWI
xjKT9HZ1b0WMdb/F9LNqqafjXjLodERYGmXivDQAwrdND9yzkBnqJovFBELK66rj+ZAR5C4QyVar
ohnpLbXm0lGHHyFVmq/v3vmzQvelQyCZzezzyv18NO5bGdmAkie/ZQPlQwJ2r4eQ0pmLcnglEKN/
8yWfj/7/fTxMw+w82UiexzxGWRN3alFNUDqn8ZDHqnVNtpL9zRt4PiTPRzG1mbPv8RayZv34Bqam
0DLqXhM8nYlybxG9TYN4AUt8rDMV0OGUfXPA81eDA8L9QH3AogbAxLnQZQBC5tIyHH0dp/VTUQIP
j9ryVa+0H1pK8Zd4cfwvufkdcf+do/HnmDAfmDUxcb4c32N0/HilVuw2ceO6g5+WqNsKZiE9N+6C
BpZG0tfGXqfBF1vxvTv9jmz3Vqri0nblMWAFNOXZEzGo8aLzovyb+en8o+S02CgwRkGJtkw0JB9P
C4MDhGu+Bd+DvbcKhtDcUSf24NqOxe7rN/iT359juRZZCrzDnkah42y4SUalbVK4noyBIeHlkwyX
oYHG10HRGbJL8CeYDCt70l4tPL3I10iOxY2HJ9dc83pQlO/F29fn9DevA+wHZDpMF6yztLOn0pZm
xLGSwY8pGa+p9yKXBB/oW870SkvzKW7RKoQijdZfH/fTVI1EiEmSnaDFEDxvGj7ed2o2jOdEMvpj
nfymQQwCyHOyJFt5gxR4G+Pp2Ms2P5ChSuEhTqCCkWvQ/Pz6NN6DHj6+lSwU8AJq8CkYMM8fSZtS
vgxbpfPNtDd+WkXwnHTisseTuQmc5lfSt/Zdx9qG1rTmhTdVXIzbNJ1Wme5F14pb7Shru8e2S/It
BOZwYaL5RQiiYGHAU1bh9Jvya0epoktkIdYOyp22Izm+96HzymcrK61tbkzqS1NM+iaAqLfBzIIk
spLlGqxwDSVKXWArIHyh7rJT3stNSdttqY90IugC6Tt0FG+ScMq9Rinslc7ugNk05yRbc3aN5GvY
gA9lbww3Y4rj18XnsdXt2oKkBBsW1mV+mdVUVCMULj5SC1r8HWLuVdj3w0Wa0HNoXNoR9Acq9zD0
WnKfOHlsbWjgGtM3H+PnMZ6JEVkSIhw+Es88WzxR+kaSnFad36Oq+OmmZXAPY1Fus0l9sKCVf7Me
/puXkAc/Z17PhQmOefb2E69JOFnr4WuVxp0Vmvc8w7fcKV7aOiHeeG7GTvWWVqQfjsqPr1+9s3jx
WSTHxbqqjQ1ChQ53vsPJxCTdyE47kAJh8NBqhQ6iy7GgwqvBDzD5tkCGS0CZnirDjd0H/SNG1/gu
SivnEDq5/buLO17EeFAOTYZGeaGkmC2WFYQs/ATzaJbA6buhmE5AsITgiLaQ/7RqdQPSSqO3izv6
62v6PJqYfLgoObHUo6a0zz7q1BpHr+oRQZkVuctOUYmryhPupVsMvDt2FOzcDkNko8Oe/ebVYSHw
eS5lXsHqhieH/8Gk/XFIIawXKjEqGD+I0DStkxhBA1kX2U7PXQQAoO2K51zg/lh04eDsaEpY2QIv
S3YZWJn8ObhCPIbSxlA0CLGTtYWTNbACKkhJax5o8Y5Prk1zTS+63yl0+lMcufVBT4CQu73GzqkM
pGUi4nO9bdNmAPwVMeZXQ2k9S007qU6qbXU9Nw+EkKAm6bN7sOivhsTLDQUGLG9d64/oJ5wXekzQ
AfM8vZCDMexSZDNYbfTyqiG4dsmKxbsB0VGcelOvSVYoWyLLisw00EKn1TZyY/0uV508X3UKGVbM
t1tceLhYGxWkfmBLIk/adyAmXEjBNPMUEZ13T90GvDSCiIqcxhyDFll48ZLcYcWDq6lyI+DU50dR
p/XlrOEhvDTv8gMcU3qcTt1Nr0rSKq+ss7W7ujesV2so6fUqHkxYeqBYAuJGK54HurVks/TDdRK3
6Roi2wTHg2ZvGrjjNXbeHMq5EiyUWneok8e0FCNCfGg/t2gOFaNTvXDhknzqF7LJjVVdyvIE7bJp
QETLYBmN8XBhFUq+gpQG7TQGPiaWgaIQRDsGDfeCltFdhg0FenmoFs9YLop1XWbEFWigy0+a0IoL
mDdQMyohX1yjjA4W8q91mtNAJucEjBEEhEVnO03sV2QrxrhcZPbMWsai6Vjh3ojQPWxT2ku+ROjk
jwb+tzGJ460uyuSnGnbtFe09ezkmkPHphEG2yYZ4P5q62Dix6OkhTDH4BpzwNbHWp3hEDhEV2kUU
qEgx5iQ7EB8QehdG7Sp7XI/Wr6EZ4U6GNrG/qEJg7PtuQ5lrg73JxeKNkGQDm7U0dmPFpnid27Nr
G7V9wtodRRUJ2S4wT5W+nx8nEVzSGBgSnBIDH3MpNqYr2hPyPbGP4tDdpuSr3qiKHlV00IlIXIR9
Ou4nZwyvHZtFy2QV3jExaM5NsbjV4kQ7llYhN01RqQ8VBi+0NYXl4/4AI1OpWuarQrb7oUrKVSlt
j6aj162HynVeiIWlq47tq1yaYFKXQ4IRX7QSs6MixwucXahCdAXzlQrGck+wNFHAk+Nro9uCI7cV
PjJN3OCcKPaw1r2HscN3BdRguKkU1heLKXfLi2pMoRh3SD+60eGONNqpkWGJllMnrdweATDX/Z40
GOeUExKwHEJXW9leIzYY6toG2Gru2ojpLGXfjH15suy4uuUzeW6dyljZaF5WCnuKTVPpzs5rEm+v
ukLZTlYjVhPm2DuRNI4/kN/6NJBTeTNE+vSjSHmYXdi764JB8yahvnzRqkWzkmnikr2a2heOA/0f
oqTzpjML/PCkwqMLsvipsBIdYTnPtK8T20+H2jyBKUSLxVYtP2iFFw1bp0mSVZ1VbP1G0TUXOH3o
VgkDtz2NchYNUOG2GpLipRBqSSBOOF4qCUAJpIJXbaYPN/lgiEMwxPm6o7C/1p1gRKLmKj4J0TO0
DxtiyW54j+LqtbcHDzQoIaJLVWmMbWpb13ZWMxkVlefrwo6vBFvUKxkmQb2g1ojRX5+U6bLJJ+MC
fGuMH1nLWSzGQFzJfNdgPS+s1riwhdXVCzvt76VSAj+eplsBivzkxLy/HIKkjQC8ux0nKvbbqsKi
/z4Lokqi3dXB02JDIvS89wPm2ufU4W8B1BfPelvFBzia9s9+kKhuSKw/GE4hNhkiMz8jNQuzfpWo
4ZLwDfGUqybnqA2dPIEf2VZN0O3LFHEQTNbLjoSlNQiYcm9STjyJJHWvFVKqV5Lo4pvWdaeXqarF
oz2aI9FO0a3sc+WXPTkmYw/CCWpo2skYVThIcSeXMUSjKwcforZTQq0dIcvQZ29hVwMQgXjhXBZx
XGnbqZPuDcWUYj9lib62R3iG7NJN575zOuzhg+r1GOzasBu2YJ7Da5Gag7fGytmuuMM9TO1Wk9qK
Km08rFApgq8uR7vbEGqM2DRBP7Eoae8CNC87SDGTVqznxKjrIrE7xD4lCe1VXN1Dhe+XEVEClzlO
6l+xpgyPKbEAHLru+nWnDcGjoZhRiQsKDGlfd/kTIZSEWtsAJIjOGCw0yh6BcIs+ajzMEurPqc1n
GlqzbhILwzaKMVhVgXWBXzF+9FSZbkTgkACRYpJfMsv0VxTHuxcnUZLXBMTtXV4M4TqTBopZYNF6
g2JTr7GrVsr0rJidLFdm0rjFkp/PtmQ5M96o6a4nQvaa/mj+e5IEE6EQlBhBvba/twdjvCqUjqpI
iFRVkjCRAbcqjL0WxeRZ57I9dDY9GWJpkNfDdWd78tp7BEqg/B/uA+jZ03oAy3EKctP4parirXA6
5zJsrOqnQhKEvmix4t0PUIgKurNwKAqSF2BuFa5zP0063UPicE6EHiY7L251Co8NjlnYIuClEryJ
cZw+txMQoq6r8NfLOmMwwyGYh7dq0h3Y7xAkMigaaKvwgE/+2rY6ufC60jsqAx9rF6rGjqqja/g2
afX5RsN6fTRmmLZiDfJmVFN9A5upWUV0IF+GGJPiA8qW51GYkbpmkgYrQEYXiwuz4wHVOV9nFHn7
cdD3YIfMbTZUeNps9jxk5llXaU8o9MKxQMUtIr1kljNqgyHYJKAezYykj8A9AT3U97B/4e6zCvLa
EPlJRLRA3tUJyFiRlVtyUPYu53jBcqW+YiAlrbdxHjJrXsdUqXewDZvAiLi77jVyupm6Y8jG00Ft
s3AFjA7sE6tpKyMhzWlZUiskGhCbkW5RY2cMoEpO8LFFYpPuPMqAuLuI3lSrOBoTsv474J3aWhb8
2kLNLN8tHD9TWntdRBlUlUBiHs77J5vA022KqApaWsEBrSR64A4lb1kZSXg0qkNetxOeSq9kde16
u8TqBhSKen3ZEGC6a+eiUVVGw6NtZ2Jfw3fek4M3Pqhkuh1yh08FDq/fp6jbtF7NsaQPOAyHHAXo
4CY71TDIPUB7ZRBL5xf5VhTDuDLD+I6POSVuYjoRIO0uPbVI/Ho0rhobnluCIeHaDTTIMNaA/xZu
dLtuRCQvk74Yr/SpqLN1VRURiVmMoBYNw2tEWvlmwtxzmsb4krkNhgB3hhUs4rlNVrEc7W2v9oVj
Z0uPge7aGlp6qcB3jnEtyhuY3d7R1bIfAeSUA4HYLGXs1naPw/x/qFVD5IIJ0Geh5aHmR4ppzvpT
UkeGpNqyB0Jc1JXDPuoHi3pY2N7zOwdwzt0eg3ozV+215jXMXkdHYFluEsJqeGv3bTKyIoPstynN
1GSdHMRHvbVsRqyCZ0hKrS+C7DRYUiN/gncTVBeOZV1ugxrSYFR7BM3hN+PP+x+GjXUUFsN4wv09
ofcjOUjtE+NewchxnFO6bzpIADujSdSrENPFptNVNjl5myj2SlN7gnFomA4Mn9p4dCY9gwFpjvc2
3u1F7OXxjRmTxEH1xIQa3+n5nBkqrQsjlPCxEdATKZcrvPUTGzfEVk55oEciCNoYR7jklTD5eNpJ
i8elJtVk7UVd5IcGurZlj5tuFSvG9IsMnqJfZeCa+J0w6Finl419hc7f4NVxq/wlxjp62ylJsUP9
DIQMGLoL1sI0uuu6YJ+7jNWpP8HxQS5GotYaIh2sxRDDiLfMqym7a9NYOZLThP+hnWwWALlGdohH
DRN9zao1cf4GmPzQ+ZrDDUYW63XoMhw8pWWuqWQZPHQVrIlQHVRtLmQOVCljQcIG8bRHSlHKPpyM
eK0lMr4RKbozrdS8Z6BB8hHPN7SLma8DB9nztUiyfEkFN3VCaExWp5O7yHtZCb5zlxTiNy5VWzYs
sSexraH7U8klnWNIlRJsiLeUneXhU1bhhtWWC7ABrFBHL2hsptGHuF+sNWJOgmWNldnvheFsuyhs
fHtMibvn9VqpoWOtA1dx1harRnr7zYhno8QCe2VlITJzpS2O72KaxsQWkEwZgjgtyNXXHD/wyq5c
bR/ETUFnDKBFQZ0bPkODGXySxSIWKJXK1FnVvcWizhgiXB+gWlRikNapzsPJe3tfeuOJ1p72MBXK
T0fG4QMBeOKta1R1PbVh9qNVMuQdakJqFXLTmz5tw31t5dFxVDrGdhT9KxBRxsIyyZBa9NLTbj0z
FMOymMBWK/MpkQNAcFJ6dJtKIwDJqOSyJWNlWSldeexcHaYoa7qmKZRtWSSlD6q13atUrzeD5QV7
bTLSTag0xUqTAQhzt+Bjreg46aHsDy2D1WIoKvYvSo181KN9voymCp0IRdet1XgYrVkxOPRDcsTK
i6QMmzt9nGDS2NjfejAsUeknfUq+haleAPByF5UBKc3um81kVCxvQ6PlLmL43vVDi0nbGG2M3Ub3
aOoJ6M1CKfVlUMNTb2Vl+VTY5EHJPOa7Sl910d1kmdEez0VONm3EgjFIyW1bEGaMEcmtWN2R6IMi
9y7sRbALNDVcSUoSVCDG27AW9n7sQuKX4NCPcw253QWG1q2lkWFSUSQaK5UhyUvzDD6DStQLNy3f
UBkAy8va3Y9jQkrUBSMwcV5TNNbP7cAukdlm2XlG9yOkQY+ZLXgmOmA4jalNDQqd3hXhJ3JJQcRc
5DbY7i4Ijp6Dzsxu6n49Bf/F3nn1yI2k6fqvLM49BZJBe3OATcfyqpLt1g0h1/Te89fvE9WtmUxm
TvFUDxbYBc7dzGikSJIRX3zmNbG7F0pxPc/ShMxQfkMSAbxy+DPX0JwbDFm7DYW+a+PZ2o+zlBAz
oIvVbXltdF2IBk81f+gxG4C7H8+YeKBzF2jRPlaZWVGibJs+QaprCCq6H+j7q7Qb9mVoK4dCnQ+0
9TEcYkKxCWHTedWYDHeYIMDfMQoTU0mUUVN/Qh1P5DvcI5M9ul32vSawI0YY9U7kSYSVPTvADDVo
AZMqdfXH+zxuAwJf+s6HMLYxI4TGxrIlzR091Cg+8u6/tkH8iRf1acLgeDBqbxqRqoRhel9xERv7
HjOiaof8eeMDlBPY6pEyuOamswEWO4YyPoo0bm40XBoApyMiQYAcNpVhIjIbiXR6dOZ6fDKiCkw5
4vDKO8OEylYFsf7gUMj/jNA+36pa/nlmNFlsjKQZtk1Az8RtFDyujDbY+pHfeWiTGN85RrAyZLSf
2CMwYwQyOyU9IiT+dC/P3Ra4HgooqVVtaq0Xn3tNfHBmPIeGLCsfTLB8G8BdnyEWRjscHBJgXtp8
CxYXRgJf8yoCy7+NXEFB5vYNCZDAlU8LKOMj4X7Rm/ljCttsn1Ksc3nG9Fem+Ac9iWRbudFHXLc7
MJhhv0U49Efno7pQwxsbDGpqupr6IyYH+j7CRuce8TnnCdMc5yHCMmCnlV18BSQuewgUbN0ojgEn
pxiR5EOHl5mTRp/8aSq4tRPzoQ1bHfuqIH1QqxqYZBUc1EH85gQachc5KQMsQPPeGuuMMzVYVxa6
Er/Z2jheaV2z7ZmPP/RkBID62vGbi2PhuyJGjxDmHQJaszbf0NpmbGAJmmTmaGOUggfaFZzU7EGp
Yv++DVP3m13Umg6eEsccRHUVmmgpOAIMU6tc4YIIVSv62NLbsejegE//bs4291KqWfhEUheLh141
yIMD5AdLDAu+YlWs3VaciSebb3AbDFV+m6ticjB5tJufrjWFLBfGTCOmtr3K4yl4a9sQmUyu4h+I
ESnvy1okf/g4w9yNaVD+3mQieQfoHtaYrdLIsivm9NNgah66Mx1z/gZTdno0eyQv2DxFYCKPVDkc
Rb3+LdCb6YOGurY3ukn/EbP5An5g16po30Xhle+T7wSxGt/Z8KP2TOjLWyRH/XRPmTNuyHisW9iC
AWU5hgswMVEWEWEx73SWvm/zMWJwVnfXcTWmtBtR85obVBen2sKluOrbB3Q0xCbop/Cx85XsfVb3
9VWN8D1ujwlat/sKhgKjAMqi8V2k5XB0UeSjv55otfk1wJuJKyKhmdRLw8pNR6YQ3+ot4QXaevrN
rbmeZnvAd3U0TfdDZcHQrERWbuc0Mz7lkwg+K2Q0djG5eyepCn1DTw7LiKqSepIjt0M2K3jytVC2
okbQPcN15z2h/R2NvK1qUAkz6ScjeZ/QdCQ/Mw+VVXkjaizgjJ3rIOLecpwas94Qfz6NbdK56Zc2
o+fQIMnB7EH5QySAydSwpLGdCYxxO2NPN/sqZMaAGzQ+xIqDojHQRvTRkvZThO4yR7f7Xnf0aOoU
x7AitKSmVfGuLCoagT60NMynzBv04rASnExktzUF/TPbLfbziIZ02iftdUjzemdyt/5UfW7m1sz0
gzGb5s9pRObJ7Eax68jvLJRatvHg9rfIy5R3Evd5TZseK5VAN3Ex6fFyNvoMHUZ8T7Yhf+8GYTJR
8Opo8NF5bd53sOE3dK36+zIgUMCC1T4kXefu1U4gm9KbeUhyG1APNTickJQhUwRW1WIzjc5TRTfr
7rnOnsJ8wFgx1+6EkN4uDSqaKo4pV06cmty2g3MbNdaNbjh4/Aj9MMEexlsGSLunF3r3XjO0zOuN
qT/Qo04VVOGK2BN9iiX10I1oOLXl73Fd2F9z5PN+q7W2+UQ7DRmkAfpuvIt1fA+zfkTgiuHAbc5w
6xoqs/aA/Ht6h3NriZRREnuoSKK7mmNAmU/hp5dHPGeaCxIOIanxjmWj1wG86HTKMjCDSkJVr/aa
ERtbpCwlqdT9mCe0otPybY4w/HuTX/WRUctPridyFT1TbRB6IjW/PqtUDoGDN1pFhZ+q6UcNctRN
U8wY5ER5SFvNdFd+84XBu0mcBz8iLOa8zLlPf7NBY8nH4grQZhEbyEmjQRuOAglDo0y2qQE+q5ER
R++KH6HgIDXMCm7jrDHuSwfxqlkH60lOVK8AAs7HZaYNAFsT0P/5Vdpi3CnUHAatHSDeRae7AWDC
GOoJPVmuoyo0doafIMuMBPUaDkkOwk6H3ia4FqgRcviIBsJi7GmbMzu6jar9XGgpxrg+bDVrxN/F
D+0PZSy+gkr/OAEj3jp13FMZkJ+bzAk2beXkj+lcpoAVza90HJJ75o/OwxAZxbVdTWI3KwzZslkv
QM2qcjZVa8wQEEDdMeP4owZzu6GRbZOpoRxGGaN/9+vqwc+RbNZKbZ+Hg+tlM2g9k6k8rPk8+65M
kAVwitdvoIEl3AtzQbVtWR/owmDC08/973Wizbvax2RAifEOAkaUks1kvzswDhADiTXr+8zZgb1P
39uYg+nny4fiDPVno1sDMcRwgTRY54BddyoAig6gREsFn8Ohnjwk1twHGvCJB7mRJlBl2eGHzsFA
c8JuLtIslOpjE4fkl3/JGWoJPIWOvgfYHiY39tI2pudPyqhTi307CevJ8gOMbF0xPD6v8iqO079H
YDrmL/3fy9Ky/xM5Tkcf44zh9J919w2g5D8tWoAS/cVustw3kBGeYbeQcDTO3T/YTbb6BtkhlI0M
jEDgDsg/+iV+pL+xCFkmeAgVRKstOVG/xI/0N4YGdgDIiish98BMX2HS8qxqchwQgD1BbCIlAZwI
7Fz6xBxD6xUnbicMNZAFGbTsyaT9RMGHremAtUt4HeGad1OzrzQGwOR2YT0IZz9gcrctlTn5EDVl
f6NGTJCCWt3TEoMjihCe9hbWX9ntXKdqr7IE6MzW11PzsXcapzjoFkIu/1278m35M3/f1j9/tvdf
y6VG1//EfccH+dfiW/+JSVyUnmoVa/yNX5tPf4PINemlC9le6msRM/6i1lniDbgTE2YYzDJihsZN
8WvzoXDsguDAUgtwjLzo/7n5nDca/xpxQ7rWQLB5FbXuLHY6FvefAxML4IahnkGw5qxn/IM4/K7A
IWFnqoAwGK7sp7L4XrjtNydynjq8XK9CPSlvmr5Dc9igxDl6Y49/7vUTWyAJTTk+ApxPeQQNSzcM
HmopzIQyIgcQ0ZZdh1HYbef0N06OwFscfxiV5jaKMbp16GFusKq+Q89uWEHOPPNyluvbvGUJCGL0
ZvAljo+gi9yF1gDHQ++FS2JHFciAErX9t2VmhohkqnObbYSizdifW7Za0tapFExRmmQ4DGmubDIA
R9GWBEjgsJbE4c6qsMTUsQwBC1aWxZ840v+GK+B/3WEjHfrXh23ztf729UfRnAR6/sZfh8103xi6
CpEDrDIUC1iX/zhs/BF4fEd3BQ5Ujmka4Jd+HTbxhjgvRbvh4gHZlkn1r0gP+5X8WQqDE2wdMPX/
VqTnR7n8axYwKYEhx9JyKo/dBhMjQ9nGpnZHyzNodzFN1/2cmD4wlW4Ej8Y1hdF1S+s23Takwso2
NMy63WS0GW7Cdmr+MGeEmNHwL9I/giole4T0Xu6rss4YggoNh3ffMTc1igcfCzOP72uMJcSfJ+b/
b8D/I7jn//UGRMfi6388fO3RHT3JNuTf+kWmRjURmUW+E8koaHnJB/4r4ttSUNGBE4K3ION6bolf
W9AhowAQDjyZoQvhmN35aws6byjzoBC7roasPYXfa7bgGeiSBJVrxQDVbJC8gOU/jXRALBuzbDWf
roVFSlCBa5gmqsgR9DRjAP+jNj6FSD6/qw3I0W1s/1n+vGrj/G+LSTJWvLwlmv/Yfp2yrye+gvJv
/doS7hswprI84fPKBPSfccnRZMhCIw0UjwkRzTzKQPlbuLVJ+jj6lyQC/K1fm8IldeCmdHE25lKR
hP3XZKAywzy+/iCqwkWQ0Hh+haHpBMDj6y8f+wHjrJBhOvMsLw/07G1Sfkp6kBiov4ZeaNnpltCC
YJNq/HCYGD1CM5lABzQ7FRfVLY7uPti8wr1SATdJdkssNiWENlpzs/+YBCrKzn11hZPO97Sj0xn5
mnFgMNZsjl79hUziTCpAPgq6ngY5OweJQ3P6KGGVJlEtaqZgAgmHIPloQyXY6NVAs84aw+5hmiYv
RINf32KykEO0KUexLfAYugoBHL4tmJV7qTZad5UyihtVDaSWD/1mvA367n3tJOW7cS4/Iy3w58mg
1sK28sJPF2dfgVuLu4mvjdACXF5ZXR5RbHUYoxW9GXFo0I9EtcSoPzhNMP5eGIgUbeHyIcM4lsXX
YjLyd2U1fAyrSL3PwR49RCChcD0RefzYq1n5Ka6wy9noDQ7CG8tCJidws+FnqPfuNabXn9RqRu1E
ETXzDMb5AErzEn2n2h5oFGQPtVuAVnHDEJBp0frMK/DUPkxh9Fm1Uj/AyBY010ZBYRH+WtTG356/
4atCxP9bffu/LZDIw/2vA8l2UcHK//evAGK8AbdrUYrCiP2rVPgl0GG8YddgegJLyiZ7lX2sv24V
nQKDwtLi5oA/iyDH0a1CTUwEIdchDaE4Fq+JH8u2hypjEZRLemg6F5/KXXi8cYuqbZOmxQWtaZzp
UAst2EXAJ//Mef/l+VgeD7kKRQ/XliDHs5dkGSDFDEJA7HtK2QssuphsI/QT7yJ87vZH7/3CUVxb
ahFE4tgdoMBlvccv+m4iE79jNonpD0DDFV6d/JeOIy8PJRNLeElo6HI3LDD7SOWlBkP9DsE3JUDx
01TuMsZWyGy2Yen1rlt6WaM2B9La5vcBr3Wykn/ssAtPeuHTmRR98q3aqAar8k0cxRxNr303VYbO
szrd2oA1Z7bpi7/Kldd8OshnNpvDhGfHJXe6SlOGjeYnVecx2lduxSyCa2Oq7J3QinRll1x6oOOl
FvkN4ctRZuBNaNEJ5xDHXQghwRUr18yFVSxqOebp1KoGs5zTB8oFeu6O7bcewwz3bWq09nvq+Xzl
Rri0Chez5FOg3AHH7nSVzkZPMS2N1iud1rgFU+4jmdmMK6vI37rYglz+NCeID2j8GMvT2+KbWQx6
6wV6Xl8DJGPYXKkOcqypfRPQodh2NspeECWDlZUvPR93texzkHvQvj19PhWrlKzFXt3ruqnbKoVR
ArcB6v3yFj8/zOi8IGhCec+PxXf5dBV7VouoynT8PnytwDwBV3uAiNZWq+b67euXghojs2sWIzk7
Xcp3zUltyhFkg5bZN7Pe2ddZYdUPlW2uqQqdvzvAYPSZuQ8Mg1J3caQQv+3KEucLbANhvbjMtu6j
IkiuXv9Ax6ss3h1WCqEBfLT0bKHSn2xq3KYUPT4oM3Xpy0utPdDi3Qn0iYw2S1mqbcRVAQTgFljs
2mu7tBlQsTIh+9KpJ/SefqEoi6esCgJWYQ5xZYbY1rqKGUnzh2j38gOtLbV4d1YnqrJAqtYrY2Te
kN/BSHJQsHhp+vbV4YjNcPRUi3fX+2Hrg9hAaGdi7IyJ6OxZkf7z5eeRv/c0TkirchT6nz0EKEZP
Xx01rw8IwSm8uDFrL2gz8ypS2+yAn9l3omG6svUu7geSCVmTGDLUni4XBgpCdo6NkrQdKQelDZEm
Rld35SOdr4IEAYWCyWZgNrDsvVc9bk1ZZudeErafurFP9qVrDIeX39zZTpA9J+4LKhPOobPUVkcv
UY/8Vk291un7raWF7Q8RtijjlbWVvXYrPK+FgA6TeMrGJa9xxqotjmjletLW/TcfNOimAaS+Nuk6
65jSrka1gTdG4ilbyIvPU1DIZCEy456KKdKDYrnRXT4hmD8kZnaHCm/3VrPC8V4RQ3VHTaa/TXBj
/4xbEsQqTXEKvE7C+d7uFOzBoa/ccgM073MxlSuaUGe7Vv5OAzkhBycLCmxxuo18vYvMqI1Srws6
9wuEEBPcZFF5SmDYACt767VhDBMsKfIi5afg0orFUYRB1ueoTaWerimfJhBLu1S1x9fuWhZhXET3
hk4OVPbFUUzmHEdAtUrR9Ejrg51V/d43+27l1Z2BDfjG8spUDUdyZJ/9RI6Tw7SiG690SuI1fKav
JRKv085SRK5vcgPyA0wXBNbLoVa3+ZyNvwkRul6F+tgHriaYeHpTvne0QEc2trIRUOVFbCoFVyNk
Dpp5TyuiOAxlAR5OHfvy6eUzd3awMRJgFAy1CZ05QPOLQA/meC64FRMvSSdnA0OsuKqVyVk52We5
E6tgWOIyuHBlBr84BUrgqp1TdYnn15DXJ/wEt1DqgsPUW9EtaKYaY7zpp40w+PuXH09OlE6jsVwZ
1jwnnUEkw8vTfY1Wea44Vht7dhjGIGnHWLw358n8WpT1FG2HzsYwj2bC+DTFoIB3FQr9ybZsIBDc
lY7LsfPbxv2SILn7JQitCfYQ3GTobi//zvPjR20hG460Hbmilj+zMzNtGIMogWiQit2Qxl/MMMdw
qs2mLbiZbmW5s3KKt0KbXiXZUzWglPLnHJUzeHsUbo2lnpfgsL11EFTGPj5tNkkRZ5hPtZHvWUlp
fEFpUXsCwK2+9tJifXYDjgQk7Ja2nCOFeh1PTdjF3oh/xh4II1J7uN95L7/U58T/5CoW7DqaxKSz
QFjQ7Dx9zDwqgMPXaexVcV3n4Hi0aWMBgnvXNKNxY9MAu5lQXv4408LZgu0BAF31vrHr83a8Brng
vv6xBe+diYUMGEgvnf6eqJhxkEN9H09hNeEEIN5TR9hUvPzYF460QC4J0x4mOWiZLLZ8PU/j3KVm
hEgDoFmalCXy4138b64ij/zRFtJwsurgpkfeMNnZPuFS3+h5oqwEjkvnl+Pr0DCRMqliSdaHXFY5
3QQ4dOqztw4Y0PdhFNSwKUMTA5HQrgCxltVkWJtSsaIPaaF2oMh1iHlObKlAAK0i5z+6+g+dk/VH
OdqRs3v9+8YPl+YSURRQ9uKWaYtI0TBLCD18vSdUIByUq1KI0C+vciGQCQsJHspcRuGE69P3nVSz
FsTRHHlRkg03plthAeJStZO+9yufVm6Q5bFBcBTFBwbrKP/op0uFQ9roIMRBufUDpgn22yYyYizf
7Y9S+TN29G8vP9rZcJ17h8Y943rOKy2ypZ9N6Gg9uHBgdUixJ17WgSNE/ompX0Ud/1bT8AtUaqvF
zkGFumYG+aEsRPjIpzQ/v/xTzuMwJ4eDQ+eYzjJNv9NHh78LqriPQk8n4T3YQLmuTDirHgr9wR3I
Z2MlIpx/1dP1lqdIL1C+QCnSK/t0/mBhc7wDId3SLraylaXWHm0RDDWj6dXKZyl1ytE0K0rxI0qS
EeoZVqBST3jl6J7fMXxVmeDhrWWS5clHPwoQMQlP66pF6InQ166qRIXCFYGCDrf+1Gv3Sl7DzbJx
jPD91vk9RQ3sj5e/5aVtxdsFwc5dA3JiqXIXikSpGlw1pPtB9VQPXfHJzmnod74vbgfeOj73WYq6
uZHcuEHl79H1R/qv7K9f/iGXPjLgKXSLnptUyzcRQlrETKsOPYRplA3zCRVCiiTaWHBq/sZSgKOQ
1KNbyqT09KUjtF5rAY7MXl1DFZ6nCN0qJByw4yxfq5nIoSVdpDeuS+FLLsPTpVpJE+hSG6tONQxv
RDgOe0T+fRyg8K+cwjRe2U/n1xrLyfmflImmOpR/frSfEhQI3SoSATbOAIzzutf+UO08X2lNncc+
ViFnoNVM4OOmPl2lGuOybSo18NTC7z+XKX4vXSA0BANwVx4pznZlHa/1fS8+GmNwkgNIKmzW00UD
Go7km3ngpUIt3884uj6FmhhWAsCFdAjIECApm86bY+FweLqMojgjeO448ObUyJ6SOZm+B4QFZLSF
/6APlX3TTHa4N8Be0L6K822f2+OjLXBlsAv4wC9v1Wc88+k1w88hrdM5n+BM5Bz4+IOikkcAQbPf
oyNZvMUoQaAoOivcoE21deNEvFOd3Kw35iSqn0WMYZOaTcYV+ozxfQkR9hqeU7h29136FNTp1OuA
WxEbW/yoTNUGJVKqwKtLV9Lac3wDrB4lwpWHl+/67OGfhcUkooy1Th9+GgSczDYMvI7R1LdCL7FY
hnh868IHuC1h31wjUhRiptUoiOaU5dMMSngtUzxDOcgzTMXPgFxqywEHOv0V7AW3821FOQj0Nn/L
hxoOA9T/HaSeZlt1rUMfGLvfdo7jhzmyc2hkbvHby6/iwhun7wCqA5wFp9pcnDjEHaBNAic7gL9P
nhRHhXOOj8nK5peBb/G+meIRWhmIUQsupfE5dnZo5YNyQILnk4Inz30UwoiqzJH45a5UnZcWE4DW
iYxcgUypT1+riEoxJ32rHPCf6g7UpVBYekClZpo7t0T95N3rXyGjD3pmtkGIXI5ZQhf9iS7teDjh
zjvUz4YtjNDk/m+swviUs0oeyqE9faouH0iculo52HjWbfCJIRf0x7WejYx1yw8Fmtgmb7CQRheL
gxGkU402AIVE3M7GfVsO7W3VSquNpjC+2WLwrxrH6T2/9O2VC+ZC6Ef35p8rL74aMxZ4tRXP19dm
/BhMDvoxjYw6KlLhXVENtzVOcK9/qXKiBKjFEJT/y8eNYtHiZh0oBy3M8InpifoxTkjey5/uQgbC
ZgRWzwNSPUgTjONQGyWWNpg1ailaZqXbsZ7RjCtcfGJwWF1p7F1ainsM3U7EEylzF2kBCjVaOoQ1
xkth73y0w9G9gRvZ3DlqOO1efqpn6slir5Bb4rgh224ULItgjZ2aWs8IYhysWoyH0SpCDL39uNhg
q65+B+KX4wShRj+s2ElniMN98B2Sq/ag49vn2RYM3ImL97HpBCR9bbZrbQPVTNmiElbeh7mJ1VLX
DSvOumcaowRdslFYl9JDhEpuEfBUKhvf9iP3gLV7+YCkY+N7syZqbOKcDJE0NkAXThv6mhMc/xmU
o6uG0fcEOa13mI76j+FkYxDWauoMN4nvDj/VKES+nYagCx5ffscXPqeDsjjqLlIe214SqTpUjGKX
MeehU+u629m6MuGsjkvlg+9k1v5vLCbhCzIhMLSl3GaVuJ2laJ1zUPocAeLSjTbToKR7u8YN4d9b
anHY1QGFNMzTnIPTRONbLqbmGs2A4b4aZ3/lg198hUdPtTh8EO583y7QLQgTp/mQJ7V6ZTOyuavC
bs2d9sJdCmYWiVhGq7QjnoVEj3JkhbZPPyKcdmhRodkqofS2G+y1zO3yKjapODeOCy7iNJqkLD/F
NZ+JHn63cfNG2ZRhnq0Ekgv1IyhOtGhl4AJwvrhuEsTz1DGFgiv6qvpUjRXzb18x7izasBvalD4C
c5Bgt2pnZRjAWU2ych9cfMyjH7B4zAElRN+AHnZQapqiQAKmDb6e5spjXlzFJllgisD8zlncd/Ps
JlqEKNLBQdHP47+FvNEsWEl/Lq9CwxX+jAO8ZLEHnSme/D7LnQOt8j/CEZK4BrN4ZRBycaNTacs5
CMLey2yyo4tDwUmsiKrOeAhDJf00KI7pNaW/1nNbW0o+79FGL2ocUwOLMwXXN7vV4Jt5rTHMWzwr
17SoLy0FMEzentROMBFPl9Jh9kroj3Po1aC4mlr0DbBRi3bugBDey0Hp0lcCw0yYRetYBcZ8ulTc
TZXbB+y42dIhJ3doz0yxkq2sIvft8tZkEoP7AKUbllPygY/enY+5WZL3MZ9p6M2baoqimxTM2pWB
dfkm0p36ts/D8vPLj3ZxUVJ8XqCUsn6eoR0t2ncaWh6JZR/iHhC+nIPtXVT8bou2nd/SN26/dImI
ViKvDBFnT4qIOM/KHYaF0OmTlrVr9w7agAdExqyHbBjEAck/dKPB1t7boUhfHzEkLJ2ugWQxwY85
Xa9Hfa1UW85yW9Q5VoHYvZrFUK1cXReeinEm3g1AFVGEPvMD0JEdziqeKqeU2Gllhd6fAm8ti+JH
Pe2N3ctf7lLbgPXwiQBGDfJtOSKMi6yse94xbDgDm1SI5s2T6Apl2ouOWgNNM8KjUYr8MYBLcSgj
OVIbmPrc5kmAsj/pysobuHAkCWF4rTEQYCcvo5lQO2OaGHwcYAUjedHSrxA+U1JcpP7OJ8WgCQw5
GswuGKzTT2qA0qwTEqNDCer5qR/McGMEvbPSIbxw8OnZOSTnGLmAuVlcNbh+D2pDQ/rQ2mzPTo2z
XdQ14euvGkmbBLuG1xw18CI1D7q5if2YVUpwWRiYdV/nus+9l7fLpUfBOQw9Khr6NCAXMSyx8SNI
M80+RE087/GbRm7IhMrzN1aRfABgL9TPS8if4846ZMPBPggXaSQX7eTN4ITdyme5tM+AJiA6D/GP
cekiUgpNSWsrbOxD00zO1YB85Y2vhNmTcBHpevmBLi1FXQY6SE7uGI+e7rMZH0+Bbax9GCgUPYod
B+B41x3yUDVWvtClpRjrUG4yc0ZTYpFxJKHW2/OIJqbhjI1XT8h65UZW74PGXMvhLrXgGSFBWmTi
yRjWWTwWHjIwNcB5HLQazy3kLDd6oexpUP9mK4gRKYH9MXedbosaCzGj0b/gF//t9W+WZgXDMwAO
kh10+mZ9VKdwMXHRfLW6/FCYDh29xMj3deUOKx/xQsoq0x/4K5CdZcpwupSJVV2SIT58aEpducX3
Q9+V8EK2ha9p92ak54gl5tW+bsP+yama4G9cP4wYoC5JiKq2FJAIkOtVOHrWAYtdY2MbebvtiZUr
wff8m4LkleM6A2c+kpRly6JQ3BwR3so6UAUacKEiP980TAJ+KBi53CINaOzKxrfQnI6Lj91g9Ack
k5tHI5ZehS9/27Ngw08haIKVkfClZwrZcSozV5o+JiPilK2jZreGFaU3Vq9+fnmR5X0L4JaEBRAM
6F/IMsu2eTC5Q+lUfe/ZOGzdN+TRW/R4q8+Bpgfvclpia83h5QF9XpC2uAs0A+DCMk6XZpBkugZP
wKqrBpXrFCpJ2+PhXDevNduiY8fcAQYowNTn+frpjnVDJTT1fO6ZXRvTH/QMf8xqWe6yOqiuEssJ
rsa5Gb++/D6Xj/e8Js4/bCEWPjMzCdEKq/We92mkCMjNCLSh61M4W/Bf08o1sfx0NIZAnSM+wOHH
WUJqExzvD9OJlUDkaA35hPlDqvFoHdrHO8rVdqNYuftKmoJcjzYzyBYJxTwrs3ScyrK+79A2ykXj
FaM+X/cBsk6bLnoWQBqQWCIUXY/cK7dMmtEMevndLg/E8w+QtT+NU9Rvlj5tlRunjm+llYfnIJ41
JgF4k6ljtsZElwnJcWYt15GCajS3GVg5SySL00Ho5ECWnutEmCiUud5/H61eYuKLPLp2tE7sMoCO
r7y6npeFiSPpOhKoLh//qIowpB6pxbjAS/r0S+o48bYuqw+zZq+RaC68R7oYlAyMRzgXS6K9KJ1B
qbQJoUFSvusMbejNFCjTSlV+fhKAwpmyG8j1BAt2cV/MAVLkZV8XHn2Q4fMgfOWaOQWafjkyFyuh
0hRnnwziE7FSfjCqvuVieYXVNPZUmYf+tjVth6mMqicDscJpD3rFb7bIeLf+PsFQC6HLvmyqjcZ3
fSvndPS//WH+xsFN++2k+lOGM4RueGUpymKLS7l9ozZJMyL+VpTfzMIO0MEDskinMPPbW/QRu2nn
zqjebjMmeT/GVkQfhqwer6cim/a9qtdvk3ioxUbRRGMcsA/JM2+wJ/SWRJT2xZVSzuKT2iL26zXm
VG8VssLd5GviSyUoZUE8C9wlrEr9Kn3DfiqTgR5P0CKTSNsNPtAmH+v+OqyUSdu3aedfGYo5o2lU
Ftm86RObzrBuBFD48tqO9q89lLx5sIeWQ12vms9czKNdO2tJ7fpTnHuhApHTsBttA1ByjdFzHuvA
81E6UIzA6TxDoarFpEa0FhDWRQ9652pIzTFzQz0KIcBG8etXRxqWk0MuTokMN/rpURzjukzyIMo9
pehdRNvU4JAm4xpM+MJDYQFm2rw+ghp96NNVeHXIiIZm4XVW8tnCTX4bJ8ZV02a4Yih6v3v1h+J8
wTzWnxFny35Bi4aMSdJWePWozk+iLabD4KqvhdxSewkp4UGLADYZNfXpMxm+YvZapRVeVabG3QCJ
9pMo1Grl+5zHFlahbicPxE6bV3i6SjrlU522BjSEWfUPsKPopWs9mrOZWCMTnwdLqQ9GI4mbT9q1
LT5SrJpVkihYJ/Zl3W1UYIGM77v58PqPw+4G18LFShhblC0KrW0zHVN4IsOgbfVybiEjoC388iqX
NpyUecFpieGVJfUKjm8Yd4TSm5du7mGt6/yGnCwW2JNr7RO3T7a1XfnXL6936d1Bu0LxAiQu1nPy
z49iQ9ppWVLpc+51MXMsx1bCbRYqf+OwshF4GgiMNooa8qmPVhm7ctBzBFg8tG7Vfd4gm6wi8Pn6
LYdpHvNnIAXkQUtAhzDUACE1gYTi0GdX1B/Zfua1gUNt3ZWlzpALHCJqSp6FriRskWWvGV22KFNi
Lmj6tu3GiZ292YjPzI2/1WH6R5Zi397l71GsvC2j+pUz2+e1YUk4eGMRAJd11lD72LC5XNuo90/b
WEM+M7TztUe8cID552GOMGxnuy9X0QmLDV5rrFKgglu3BNi4SZ8ip14LezLgnCZzDsmclDViGR5n
cbLcubIUiBKFB0Q9PGDUhF9lI/CWS5v4QcyBvi2AfVyBBg3eVemqi/KFI4ClIUuDIZM7dLE81nt2
WXVR4dkF9tC1opsHxqPtyo65cLDJ/7mCgehSCiwbLBSymWr2MJjC1mwe41kB+x3NRkVJTuqAP7fa
r6x4niMD8abxjJAII/czVGuiZbnSE4e9tJmqWwvtvU0ZFMZ9rcUz3kcwiTeAHap6JdG7eDS4VeDw
yCgJIOT0sJtj0KC6GxLCxpmRVRcpH4M6T26cWje+j4URbUj6xGMb5fWNTpL+qQP8s/IjLjw7eQ5C
cZQInNTlIDIyskHrVDfDdMNVbuIxTu8NlU54Y7ZwS2O9vwcosAY9uLCRgO7J2wFrN5sK5fTBVQ0F
9qEkA6oBlF1NCbILthK0K0n7xVXId4C0Sh7/EtwTEa0dRGAzT61wkZpDbI4Umg4rOaNsky7O5LMG
ktyrfMfloQhtO+/ydMg8v2pR25hL/S0s03w3Nm2480v4mHEVKpui6oLdyzfShbgDw54qQXoNwjaW
f350V7RZp8dIH2deVuoVLiOhsUnEVBzQFx1WyuXnGHb2lBR1nH64KKCXTtfifwVTNJSZp1jWd6qN
O1Np79vI3cVp/ai3/ZU1IFIOd+i6mqpdosT7SgRXeFh9fvmZL3xTOtbw3yADwrReAqh0JE7zlksL
hnVNBEQlBMHkZH79zoEkTN+V2pmmy7KRJGJoRWkwwzk0tIhsWZiHwGrWIMAXAh0vk4pDQp8Zmy+O
v4opjdZk4JqNrpg3eZ4q1wpQNERKgo3tKK+dknMZSoYddBZiNxzHRcIk/FHr2tJOvKgu1Z20zf3d
6If54eUPdCGeyApK0oYAFSGecbpRMhvzAKEliWe6yfglHPVmP80YNBRj7N6kVa/dxH2grZFEzyR5
5cNJoo6lo8kAW32xP8PZjfMQLocHTLXALqRLUi+DxXNlp1brxXGAEVc26U+zlmk7eApMoZU6PQyN
YW0V00m3AWWrh9ObvZKCnA3l+GVSjxfkNR0P2dw6fSGTknJjhyRXhSj6Taz4NrU3hkWAa+4cI37A
YjI66Cqy6GF2F+fDQ1Y5WLyY44+XP8yFk+PiDQqcmA7auTBHXOdGb1YQ1xSr1W66xq0O09T1K9Hw
4iooIDDyk3215WC87NuxM3Ml9owKbFwqrPrGb83vLz/KhcBHk1d+ahDSsuo8faVNnmK9MVmx5899
uRvDcMZaCt5U53YrK104oox62Mj4kKJbtQx7yHXrzhxPsWeNc4JxMfGtsQO+Hpn//HkOkrVi8Kxn
z3bhrgJRRdOepZdDkCYfkrSPYMI5cxTcmGJE0SkLlOj90Aa45Lojtn9jVO+a1MEUYprC23oq4u1s
RdnKzr30KenUS6IxGDjK+tO3LDOlUcP4z9PUvkbbOUMiHZTnCoz/0rc0JNDXYRzC6E5er0eXmGOH
QRoWagwltwgOKN5XOxeQzQ5JKHUlNJ0/EBRGZgPPWSUF8CIAqlNoDLafZR68LOXa8MdvzWCoK2Xi
haSOVagD2JqMo1E0PX2gSf0v5s5jSW4kzfOv0lbnQQ20MJvqAxAiNTPJJFnkBZYkk4BDC4dDPNpc
98X2B07VGCMymrHZpz10m7EoPOHyE3/RZpk0cYrJs2b5qNCo/tRmjhb5htY9NGVq3BpocvKedOaV
V+nxxvDz1zYOCav4GShiAdtfI7ujLJJ8qDCxIuYKdJdkN5kK868GHzFpe+di51OTioA7vTQ6nZzK
o88dxnzQe7xq9iZuBNt6jvMNYWb/6gc5IEqkvwsL3+bZX3+Kn3ZJ0FhO1QZdsU/z2LpwylHdFdCx
Xr0XubBotlJaAkNADnU4SmrOIs1nDHhykdEpy/x832DOEsEYfy1HZl2hn4c6Olx2krN6C0MVTf2o
Y8e0j+NSOxO1vTxbDEJWs2qyr6S9o++pktXNsMMSTyX66uTaxrsYiGM44OB3ZqiXFyVDASshsuC6
oHR6OHULqJIZLTUWqGuqq76RJpzPutSjYsCkLSyq6Vzv7WWgwYisEtUF4nt6DIcjZnEngi5jRKft
rVuP6n/kzKO3wYwWGyGkSrB5t15fOGFQioErNwfRLv1o2bDm5V4J0mLvKjFeqdoSoQeJgEdhPte4
OXGwIEGw4QmiYIgdExz9aVQL1jj5fhbleFuUpvuUt572+pIgjI61GcbhxbPnOEny+rLWdRxY9rNj
jndmX/efsKktz9yKJxaLE8WrRrALovrYGZ0oFxlkIEj7rC6SKG1a4xKpP2OKoP4at6MS7kZ1ON//
Ok44OarD4wI01aNSfLRaMPcGF0/2fJ/AoNq1ttVGhpyyOzfO9V2d2NkHdwmc/a8HPbVufCONIJhS
vGdHh46iq7lWSfK9bAx1IQKJ6YInzilpvawEsWwgGNb4h/zkeJRZpq49Id+2d6SfXboERF44yfIr
yiR46uEasi+yAID8XKb+lSVj+0zZ4ORX/jT+0dSylLbR1zLfj0ub3ExNXJRhje3lmRv5xAqCm/PA
cxGI0CE+OuSIC+P5hx/iHrvm1dB01qPJxkR5UviQqt7uLrWyTD78egVPhOx0E4n3KE9Q5HoB8sLC
vMyatkV0wVHYWvDQBHei6fCmjXvr+4gBzlfV6d41TTr8hPVsukixA9+7MPFu9TKPz+yoE9c4HSlk
vGkGkkysKoo/P34ldycWVU2G+bKBr5WWFdtqNvRNm1rpmXN6YlkRz1slONi8VMPW3//pnS39eMYI
iSSBqAK7x7TNt1U2nGuznfog8BkUS0AFgnA7CsRsoXc6ZiTE73kK63hZml2lZ/6t5Yzn2lInP2ht
3K5qtesXHX6QV+PN0zoMlbbB58T1K5wF0nPUoFO7FIAEzZuViEh14nCQAWvtVRAf7x0/FiCb2wkv
+Tm5sdMZsevEdS+BJp7LFE59GY+7SVBEkeIFODiLy3oImDYI6TFeTb45vp1U3b7/9Vk48a7Tm+KR
XeH9YCuPahQIfcW2WZIAeY4Y3+RJ0t1XWYwGx4BrWyRjyzlz4k99FuhNZBqI92hbHg+IW6XEZpBE
3qj9vaPZ/W51bNn++rNORelkNth7umR2xCvr/frTRi80vVR2rrJ9UKjxSsey9XLEehvX4SG/TxJo
xQQyxSWgZ4Fy9kL9J8VHJvr1T3HiHDC1iIGBwCctPxZ3gU42VP6ScM/4i/0h0DJsVXXEFbpYnUP8
n5hWDptD94CPRiX7aFqHcRgnv5wFhml69RQIm92Jb+zm1x90ahSiMTo5iIXTCz462Mi246k15wia
aMbntgRAaLWw6X89yKlZo/0GD5W9j0nO0adQ5iTvrlKxn/JEiygzqagy3DksTUue+Z6TQ63sfNwk
6DEeF8fLZazcrvHSvZFqn9pkijdiNO81LYv/jZ2Axs4Kf6dHhnnK4Xbk9WvU7CGeUntuEtVzr2+t
SeDGFr+aukDmAbvkRymIJJXy5uFQNqogkP/RwJ7tlnpUB9TS1hL/zAE7EZ+sty0MVJrAtIuO0vqs
c1RpVr7Y05RC2gCAfyx2SLm5/RbqwbQdcZ2Yoxg0xhKOBTwE8Byac4bm8uLyIvdZ7Q/Wd5yr+VgL
b4U6yqTnfKHDWL8RKsNGEZBpiHGIt8F7Jn5tlrqOhzbAWuoj3Tre/oE0OmRhq2yvPK/cBfo4hD5O
mGf2/4tDRgAJihIwF2kImd26aX+6umwX+VcSbrE3gvFrqw1qoxt/m9/8S4HbH122g4L/OgpcAspQ
no5lxNECUpympCnwzdaoJWAeiKs6xsLoshVpb731RZDfuWMWb0y70/ZeZgwiLDuzvPVM9PCSvs+x
2DbUsFv6BEnuFnnSzhqn7QSocFc4mrbpBOaFaTssWuRZ7XyvzcL98MqbYv0GkhperlVL4fiSL5FA
7EzJTNmp7PtN24KeDmvfLUQ4ETefuSzMdUoOp8yiIrlu+rVWAYTraGGwts4SbUQ9xDTRIUjmNtv6
MSW7KzwU/Piq98baDotuAgIfT+23bpmTOyzaa9RV5lrDst3wryAWV99S19L29WxOZdgnTn0rKk/d
pbmdYLA4tNfEGvRBObmhQgk5qqzFvpQy8/eV0ruLcrStyzbWnkD/nuN8v9x7fOIKKCY6hqB/XFEQ
ho6ZseBKL+vCuZvzPgtzuxFnztEJzXuqL8QdqxsAqfYq8/3zFnczKzEKlI73sSkC3MLNnd6Yb9NW
AtAOPvSDeW178T2ScUVol/aOrPgywHInjKsuSqv5fqrUY6yotI/6qIfd2O3aYrCwyBZRbU1nSh8v
5wTpHCpGDnAkCvzHhCnIyQGu7JAs7Uphi13VdomFyTBoZ/bXy9uMcYjDgOkz0ot2X5Ij6wDV3d+V
8WK9E15WfakpQ5c0jovy7QIm8MyApz5spR+QxAJNom56uAp5703dwNOwiwOlXQYZeRfm3cVrAz4w
IWuRCrDLj47B0XvkBMJXVPygbjTdiCezFJtVDe7f+RaACwToZFBg4Q6/xbVquTQl34I1WXqb6O2I
AXEuzqRPL+IF6p8r3YkqB9HWi6vZ6WVhCxD1u4T5VJvGLPQc23G8IkNZdeeAEqdGQyAGag2QIRbq
6IpOfbNW+QhfQrZ4PbttGiq/fq7AZpyZvBM7b40dHSgEGMghNXY4edJKZJ32vguPLZmvx7agrmB5
ZDrKGd+3eD3+W+PRpFqhdwQPR2GksB0JbQ56RLkU8vM4oD/plsgiSfQot2NtOGfeiXXxDy/uNRGl
qsxlQ5/jmA2y5JU0ULpyd74pzes4dXD4bo1p99rX6Ee6y8rTFFjlTg9nEXJ5gKDX+lUWwJkUOMZF
b81T6MzuOXr+qQXj5eOaBuR1om01+4jxWQvEDwraV8vSWm/UBEx3uXHwzTuz6V/O3iqohw4bfeVV
FvMoHpfCqWsrFtauM7GjT7uOhcLWdfva2XN4WyHt/KD2Eiofzl6dOcvEMObOb4Mvi5sbEXWFYNfp
Q3Gmanjqe1Y1MmJxnnEYyYcjyVZhsTma5q4LtAJ4vjNsyqSIX33t8T3gPunIskwE4oejYNWsj0my
mvrO+JGLfDDea70xPL561qjG0+oC7UdQcuzPFSDKmNbxaO7wjIl3aKSIXdY4+rvedOIzQ52YNlAF
5jprAfqoxyi4xUYjuPYnkyi/veyV7VwPpXdOhe/kICwOoAykrXkJD2dtamMd5V4GcYtqprfg+Vdi
1M71tF4WANe4g7AXV1tWhtv1cJhKFaielqWxW/yqe+xSCSKDp0WmD5pNGnFvxGOPBqve5LC34qrR
wwaycXKJqXghqEuOaU1H1lHnLsaXnw+s9gcyDoMDbv6jraknpRwFjI6dnbj5cwHekO633p7pk768
PSjS69TNGcBfpXgPvz4o57IvnEpnkunm+f6MxHtS3Ki0bSKnLLozJ/vkcJAc6cvCocIy9HA4PTPh
15SJvuPALJdVY5s74aJWlKgyDSe9PKdU+mIS15kj3CCS4kIGk3o4noqF3dmV7exs5WL34xnVVl/s
V4N7GAWdCPgvUN54OY8Kj42+IMk2+M6un8U3W0kv6vrZhk8vv2qaU57JdE99EyUREg8cqVdG7+E3
TVij9m2HXfvU2EWEOHuzTXC9PHPTv1gpvglBAGQBQA3zMh+tVAt/TzSabe+C1E32U0DN31bLeNk3
HohJOz0nTPkjyTx4mFc6KkHAqlq4QleOJlEMNIkGFER3WRvTt2wWJWNsNfqii5bWhsVi202TUgg3
kT3vl8J0wrZLxg94VDjZJtV8+70qG+99AeLHCP10lMa2qA3N4vFoaxkOowSTXIzNfK6t9qPm+/JH
R0eB2JnywzEX3+jdrpyr2N45VgYKfmkHow3HrsTbohhH9J1Qjn+mgaKlV9wWrR2i/GFctX6fL2FZ
TAllEVvgcy3HGrkpJfVA7ZXTV9/r0cudMJg8GP5d3KhrXsAWS/fZyNW7qTP1916PeuhWGWu2WTmG
qs70ftbNdPxppIHA1AmWsCE5WpUhY9Eyo7V3XHfTxwpIxXauNHdjNRAEEUnyb6Zxss4M+vJOZi+g
ukLOCVYOne+jYztM/qJ7CdlesqTFXT2r4DpA3ePaL3yczlqsKcLcrceNkzSYq67Uxh1l1frOrrP4
i7Lc4UySeuLIUSYCbQZdGqzWcRkm0VWj7Ax6flCl9t2M5lKoF3P/2jCBr0YiFIoyYBIYvEdhAsVH
iauMRA5D2vONPTYuNUHPfP31QQiCvjcubSvBdK3m/VRS6ixToPaR2ztccpfIUWheDzYn6NfByInr
A2DYeiOuViU0tQ9HySgf6WLyrd3U94kfoaOmAZrV9Hdymq2bMfftt78e8MQSsTZwp3C7hvv0Q7L6
p8+acm82CovIVKMhG4K04FTIoDszeSeOA5BxsKIr+p825dGjPFb2oLeDbu7sVcUbr/im3iKsZmzi
kUglFFz3OAe68sOvP26draNTiNoBe0NfuceMfjib7lzYaGvOhELGlITDPBWP2Th5W6OZfUqD2K/W
fqw/xP78/dcDr9/zcuC16QSlA8+oo4Fbw0Oj3FLEx+bQb6Uqh7scHfrLeXCNi18P9bIKSQudSscK
f4BH+qKimneDaPBSMnaV0LnMurQpIoTWer56arR8E1O6/JrambMBhu1vafYPWzfzMjuyl1puUY7r
rsDALBvJbQzavO2uiiTF58WTqPpqNB6DoRbXLUcjTGezjAZh4EP+6684sQ3pXQNu47YABHHcsAjQ
4NJZGmMXOJ17oU15FsX0ns6crpOjoBhiol68Cnoc3cp9aesUoqSx09zuTdfH3r2MM+PMpjtxhCHD
UdiA8Q6U+BhYVvfUhCd9MHZCW7hqhfoSNKWJqJi6nHsKEP/GxBHootCDIgRhx+EWr4SVDnHfGDuJ
6UmoS8u7zBfMqH49yg+C3dGGhvSxJklcgBzho9uvwgeoK6ZG3+mVUzkRZPPuUy1x44goKPlftLxM
P9SpmYloslBroyQ7jf2uUNR6wyQbdKiOvtF/b60pbsIOdc9ny+uXpzHuVB5OmGDaWygOHf6Une0U
UQd0WuxR0OPFKuxhadDVDtwnp2yCYGNbM+pl/B885toylCCziK0qFJldfS7H2P8W0Bx9NkjsH5Xt
j+8nqQkb5JNlf8KhIZ9CCPPORzvpoQRAa5FGqI+jAWDV9EEBFnaiT1GJou1bP1e6H2FfQocJvmb9
rhBj/inp2imJLLs0VaT0eukio/GnaiXBFDLkB5+d7X/4teelfl9hrxoXmRu6CbjfUK/96suZpXlx
1ZCzUnBG4x3+GLnP4QZwcVVRvlnMu5mKHe+7HFBQrP2empBzjsX18vz8CDDWW42YzTnm/g4klqOR
NfNO1KqLksEO3qRjWnz79RedGAU8iwPeHyTHSnI6/CJDqLm25mradcq+hbTv5mHQM5dnTs7LOxoc
MY8SBU9eiBdSKoFfNAvAO31nkHNtzalowkkTzabvp3MiVy+h9xxPhDcgEQFFIjM4Csx0Z+jyfmmX
HVGsqqJRs2mo64g5hEZZiu5y6jKlRbmVZsMmtgZ7T04GHLHImgJD+XosrwdRxUM0Exd3Ozuv6q+/
nvMTk0EeS+RBiYpS8/H5nqa2yWqoXHDPWzMKIIlu6GEbodm053pAL5cXcajVLwWYF0y54zKzqqu2
K22x7IoJYdClCLKrBrnQV0ccjLIWdHj/KZsfZ8yDLjXp186MLmlMHcJo4+bBWGx8im070e5RN8Ot
KJkt1L5+PZMnPm+tv612MORk2D8f7l5HOkUa2xPncQyWq7yOvwfOqJ/5Ov9HeeXwQiZORLSCDhNs
W9p3h8M0SyW7yQj6XVyPeXDRBnLWtqVtLPnWiufps+20aCHodWLVoSsD94MSfqYzD6OLR07bx/Em
rafC2CinzMwQPWLNDoW0WhEaxmik2yloHHNLyDTZ29SZ2scpWOo0GmMxZegtoA5ygcMiNcy2DKZ2
lxQ91HwHpeZthU6BdbGMaZNHU0/5PeStLLqQfkCWRCKmEHrXlCVWMfNSeFlUOmbyZzsrX4saX6X+
Jqga/wYQZGJfuEkLltnr6iBs8tF81IehTUI1lhqxW5wlaqtIIvNtnJTiwUUGoaTfl/gy+iF9v4kH
PdFDyySiDpGh6Z6bzoiLjWXMbhPmsVn+2bpd8QhxoXhQfuJ+a+NBewckkp5EqzXGO681jI+DNfiw
05rKKiPsztoqbPvacUGlm+OtXRgmcHVnCt5UQ1fHYZB72eqvXnvTrseaGs1lT1vqmxI5JZr6Sw2z
RwltSGj5+uTnbeMH4o50vNTRZfPUO3ataYQYA+jvW+UXIsobS+VoryxlGS7CKeNQWOi97Fu3SUv4
bGacbWhGG2/tsRPWdizMvrko0274YDmp9UQnXqISs2pXiM5Vd66mpUXoJ6iov49F01+LdDGXbWsH
Y7pS5GprL/nYKvL13N1k/lT6oe0k9vegi10n1IEYgp+008TCS2023qiROzbMxah/wKzG7nZEb0mw
Zad0D0WtqRrTAQOTKWMxJWUyNw1k6CEFedG3tL9DRC+1mPdxmT/lfd4yab7GMU0HbcZzrOlJX1XQ
cISFoJdZ1E6KbXVq1lS4k+WLSto5paLhE9+OS97fUCZbrF3TK+tRqaAYiFn1VHLUkzGIXHMy3a3h
Dun3yqrtG9MZxT3tapQstMIX9wWR+1s/aQtC6MCr1Ea2Pq0bPTOar90yYu80eMXIB2l9XEe8kyOK
64Olruo0d77kIFHop1IB5nvKYLG3SZbM35sud96Zo3I9FOdNShyzdOdxM3okRRGGspSecQZKuZlq
f1gugHb1ZRTLRL9XrgZP3wUlEpllStVqGtN4Ckvfn0BbZaL5btZO/Nlxg/ZT5UOxDPvRtx76VZs7
MgMSbtRIjO62d994KrlpRRM/jk2rffeLqc+jVg19FSFG6z2P9tR9wjjXNPZdUNjzzlRWWV4Xri1l
OIqs+wpDy6lw8Uv9dGcOaY5LvK+yuwpUdxZ59uw/NW2rngV1tgdmJ0brhK0zRTqSsM91kA5eRMNW
q8IR088nNPmHx3ke9WZfoyHNf/UCJTdWaVh1NCBuHYcLpoaPFJFFEen0VI2wQlngSx9Q8driQm46
m2GO2Rd54cR/8tcEWMJhdMM8GbM0Ek7rbQGbuuQwjua9lUg9D5dOlvuhZfTyvrAaxMvwUfXYjH26
itqLgDXoKy9tQgsI9HUwmnF7GSOWrnYcpOCNm9g+FmrTDB7DNuouCXvXpJEtEAb0Qgqk4yOx49KF
LOGYEXAa1rVfu/Nbq8z0aEQ5nIqVPttX7RIYbFoj9cer3hwbqL2kizJCbzYpQz5wxEnPc/trzXHF
Q+zKqdrkVeFgNKN0+12cxuWDm7a9yxLWRs5GlMaFQ+vnvg5c2E8e7TLiUWST2m1v48GgBbICdDmI
mwWht8fWNo1l53qN015VePG1US8U6sNzHyxBJFSe3qy2NuwNe3SnXd2Untotk6yrvRqypqKkWfnV
RY6UJlAlUYIznur+z4JeTh+ldLL3fpzY3LNNhdp82Y/OjT90cNILszXudJB1bjSW2XBrtD16ZyWu
kHt8Prk8q9SaxRWG0YnEgCUdjb3jKq7KFoGbxy7Piq+pqY3J3hH+lOykyiqxL8ZFJ3EkEbD2whkD
gvom5UbKEtF8ZoCJ4nVKPAL/NjDe4QySq5AFUt9ap+0+26PVqXCytTmP0sIr/rRc6Wr7blAYxeFN
a6ahw0rmLI5ozGgKyskJrSH265C2gPyz9IWOXkOmo+5TefbyJx7eOMAtpTQffDMvLq0BoEkoxrae
QstChmCbeYnoL2LuYX1jJoOnoThXe+8ShNHBeE2u9gkJiLK59LxG00OSvzUIzKriuRBDZ5MuieQT
SIvuukbaNgbjZ3QUtBuP5GVemvk+DhZNYZVTlVzfXexMoZdl8Mczza5YarTOL4spdsKaFGo/tJ4e
LYm8gUff36tRc/TdQgCXhSZmaP3OaRrFFCB7gSdaspp4AkYY7m0xJVkIyjD51DtaOUROpyBe0JzM
rvTBab7VFCNNnhOZ5txKY8Gl2eVasymyKmtxTZpbI0watxabefa0m6FE/pQilJN+smzp3i5zO4o9
t6U1bRrN5ClLjYyJUnbpRrJrjfwybrPp3hmy/lNZx0UdWbUnZi5UJ0fyaTSaeLOAD8rDehwdteHQ
FME2KZV8WmhE7VHbnn3qyiK/aDvej03mNX3ylDu5u2xFPibGZVpp6WdPV3azsVLHzDbSSLBmm0pj
LydR73rRoCBlW3lrRNXclDfMZUbyKuq+jsSiJU1kouV3txTQbr9gyFo30ZBL97HpHOs5DVyYvm5f
jPq2kD5S+RUfO4SZwUsd6n7HFSFrt3+Td137LFteuz1iiyAFrT6eyYi5evvnZBx8niad6nwV6/NH
w5rKZ7UYoJ/ytpvtx1xp41fZfUuLnZGVyzecqv1PU7FUxHINfYAplqCCTOAriHQqz203rJtDI7zT
5gdUm+VXORTqY40fdRG2cJc/iMlT30hKCOwa12jGcDZ7AjsbFcXi3RqZPKTDrKV7VaRIZAaYkKkQ
Jgk8oM6RwxihBDKl0TItEMj0QKjHrjO9j43vyD9zX/TDHToH1VcY0Lkb+b3hdWEZa92dN/XiuyMr
80/TshvSTzuOv3O58T73pk2tCpvZMgn5d6q3g10Z73O99N6pdtYBYJVaOkRgQIp2M3HVaRtOYxFc
EkC50zavjenSXdhOoLfX3ZNDT0FyJYU56yfSe8BZLC/CKW1SWKSItD3odWElm1GT1acmzp3nHFUx
wudMBe81x0wtpAyc8rmPA+1N1c3VLe2NaSuUkc/byujK1dNBDE9lWbdf51ZCBSzjuFkeR5iQxpU3
jc3HjLD6orb67NMUWPaNl+SGh6sjumehiml38DH5DEO6qvP3zFyurhQ6MR/SWhMFjJpaa+6WtjO0
jdKp7G48Lv8mpODH65TlwvH2jWFQ8EVlInE2RSJNQa7Sl9kbfXTn+n0vuD2ivrPsZZNPOlhbrgT5
gNh610RV4M0yLNmzd1XX6Q9zobnYb+gj9xxxWDWHDSXkMjRS3GRDf8iCOcwDdCBD+rJOcmEGeN/h
iTd1IqTH3wzbXPrJBxCWwbeatiOwTW9Kl1ACvnyXty5WQdLVtc8lNi0L0XSRvh1NntRQCOp4U2fH
S2imNGHCqU7qOtRi1pVzWSXVlSONKcVHQ1l3JVVUc9+7g/g+yWr4YtZmHm+CbCo9iIzTmn5kliEj
XDSaIeoQH9WuRky6BBIVfvqYechRcxHO2vQBr+NZXQT+IudtSSKIZ6TutmAUcGPlzQlMzaH06w7N
zo0XUV20EEpuzE7KeZNbGXV20t58Fwuz7lE0tJzvqx81gelY+c5lPdTTN5C+XnNV2lbShb3mxRS2
zKSMcnguf1pWzZHKpceLUnfD1L8xcTcuL5JuKIKoGx2Rb4xpmT5UlhyeYjCwSZQPKu0jc5TNkwhE
l0RAZL2vVbZgEDtU1eKGfsH6RQLDbye0Ndl9lDr9UrB6pf9U1AO6j6jiUa0rSye5QZq+1ba6dI1s
a/VNivsdz7QVTvASkk3hZnqy0ZZEMT2LWIUik3wp98osoczgPpYJzFsQNtm7XoE4x+gOlKuTrLbG
O1Q0qvFe9Z77XvMQ0onMuVy6TWOP5hMgpNF69BoSeKZ70i5ac5aP1D8TO9KFVbzztZG3lwqcS6cp
9ikNosWLwCLA1xlcM8XGyElUq1+0fWGZnwo8V4Y7re8bP0LbqbpN56StL4N8Tu9KYgs3HPLKrkIy
VvkJrSJ53xkYrYfTUjtZFGgEsBE3AbTKxTGHOKpciSJMYQJBCP12zgj1syJ/h0xVYYWDqgIMRvuh
H0MX4eoqKv2gH/eSXeHvRYCHR+QnqUqvzcoK5muiKQwpvMbwL4u2QVG4qtCojYrM694VRj58r3Ju
0M2Yz+3bEeWch3LISRSyhEzyOov7grsG9gt2Z00t0xut0bqJDmrXKLw2y7xjxiYO5pSOdRciWWQ/
QaHv003uOs39NGHVcqERNuzznBb+tlZ6/HnOWZBNRziYR75s9YdmaAk0rVGvs60alNatU+MNDxT5
62Aj80H2ob8ErRVmlcXESctMGmJQvR6IeSb2m5MuACgAaTrGdS64n65S1cmaiCVpPnqaLsVlDsHs
k6+jzrBZlqRbNmVQ4XBejDO6nERcci8HSswIMccYlcrZm55LGuVXvXLIc9WC/1gIhxHFIr1py5hb
zS9ViCRActtDYL7308Z9MDWfK95ok1Lfzn4bm6FyibipVWe5R0lFpAFjDXkTBakfNKG5jPpXX3Vo
0pnNJL+1GXCfC5iM8a6eliDeuFVffR16q9M3/2Glqm6wYht3+Zo717lJsNlqk/5a/w0woB6YQFtf
OTur2u5hVSibB001hj7udEi4QKbhilX6fM5u5mWHAxdi3BKBAdISfSEaxK3Xpwkq77sAccbbMkvL
+64MiisjdqxdW/vWGZWFE33tlSIBgnhVQIAcegRpWkRrLY6TjLvRxr7P4YiUneJ9saYPGgomoV+1
dtSi0Bw6C3F0mT1kLgFt91prQ7R0AK+CJbXoVfmUFQ+nt5OKNzUxJfJB2XgxNvgwVQiNvrqCyCho
3gDuBkkCM/dwlNyEiZRYo9zBbIWI3nk9DzSuML+uU76o+FKKpkUFeUGHpQ2W6XAUqlOFqBOFiHg8
qtuswKiDkqizRrbFa5t7KCoCiqUTtIprgr05HEpOskkWVZS7Vnp91KWVuO8nMZ5pG6zTclgRpWcO
khM0J2VRQKqHo/DD22XPurA4BV0cRdTlZl+nWFH10j5B0QMQfw6F/2IS4W/p/kovBBG7akYejlkM
ejlL3WGpqiyPjDLTNh6QvsgLgldzGalhsy8IBjgC0HWOPs9cemeJHTnvbBxoQkHWsF8AvJzZFS+r
1+socGNgtNhYR66//xMcoMjKahzslrJ5oy1bQtklXIz61apc67fwv9UxfRUfO9oQSemNniGreafp
kxs6FJV2QmLcuPTaX6LZ/3nA0un/+V/8+mvdzB2Wu/Lol/980zxX72T3/Cxvn5r/Wv/q//7Rw7/4
z1vxFdu7+rs8/lMHf4l//6/xN0/y6eAXWyx35fwwPHfz22fIU/LHAMlzvf7J/9ff/Mfzj3/lcW6e
//jtKzRRuf5riair3/76rctvf/zmsgP+8+d//q/fu3sq+WubuhSV+Pp0/Deen3r5x2+aa/wOIn6F
9wHe5aZZQTPj89+/hWQoAmar6hZAl1X5sqrJLP/4zXB+BypCGG6vVwZARPpYfT389VsrvoMulwse
YUVU//b3z3b/P6f0f1aFqfjr1/+ohvK+FpXs//jtB0Di58PMYwmKkxuKywli4fFu5wnLUimMdmNK
yuJL5kNqL2xTC2MN7nVUDhZNZq9B0jS0USUMQiRy+o1jxO6mzUuvCUep+895lV3ZatZaqrnNvVFN
5n7oXRcPOkqq1E41HcevnIw4zA2LyID2g7GvMqm/yYQDUC7NEvum88fhJvPV/DGQXu5vB0W+7Dg9
dEqMh0ywE/lyFbRiuo6npm5pK5Bx4rPqNdu6Ku8bQ7bD7sdSvmpT/8uterC9f7n1/3/c1FwF/3pT
v31u/s9/fynY1v/4e39Xhzucv/73Dvd/hyMAJpK9zW1DU/N/d7hn/s7WB8ZA+3eVLV43/987PPg9
YMsDI4MBA0pkxZz/vcO932GswVgBmUVXEWzHa3Y4PNyj94o4BjUgwFBENWBt15F+vmobrTCz2SrG
LS1D37vOKJDOu1qiorXL8yJ7NOkjjVvf7il3LnGfqV0PIqcNh74trntDr82NpeVJfdU7xcwfDHS1
HwyKtJEYUvG0DCYNmqWorW+0fjASy8FRlGHT2MP7KkO/PfJGwC+hKRMto14huuqStmXtbgqv89+L
yqgpvCOSTuIkLTmHovJtSnkelYmI0hPFPpiqfn5bFWWfhJ0aAw7T4MVZBBBjTvZ9nXnwFhtPv6uM
cXr08t4EKjH46Pcb5YQ2cLf0HJK49tRzMDhe2DhaNT12uvDKi9z318ofYpzqrk1LhCFj1TdtpAWp
/gVyZ/x/2TuT5bqtbE2/SkbOoUC30UwBnHPYSmxESuIEQUk0gI2+22hepx6hZjXNF6sPtGWTlCyG
Ku7g3gqPUmmbAg/Obtb619983czsxgDZomlHisb2GgJ24ZxXRt/4YU6HcT75yh9PiF41l2Bpeg/M
opvLcg9QZKKlmjhj8A3DySI0AEC6/WB4WfmWc3iYoqpU1hgs+th2O9AIBQua8d6FEvjcRxMZwvfG
XOVV4Dr8ZAhZeu53uDLiEm85sWaGk55VU1TPw5jepUOlvwOU0JsgW70aRJwyVr2lf7GnQ59N3Ye+
FIpRoI/IRu20DP3GUds0+XuQktwOVeaXZ1aWqjlg+lqex67S7yfXk++gubqfcS63+yCms+CQJG57
DoxE2gb6ukW+K2x/uG1aP/dCq/H0DOt4LuQojTXr8+rOyRL0s1xvEobUE0OYeGZG7EAp27eoIsDQ
tVXLwqXu4bp0DT7VpPK2wr2ULhATaOyqxGHV6tY6se00NelGp1iFNVQ1srWE0V/hxOG2exyj4/NG
qMGMgO7ch417UbwFUjSvBkWYx5m0lekcNaNl5tFqrx6Z2XOcl5FXzgVe7DFi4dOabTQdVxpwaKjM
xZxAGOJ+iPphbpKwGBL8haSBw2hoqNa391iaplo0lqLIoya3ivigtZ59bjulHMJk6CHudCT6WYcZ
anq5z7MFYmda9+NVb6QuDWrsTl+McppV4Gi4SwQA9Kk6qwambRDy8fBMaWHn0AfxbwLX7DwRarla
j0e77/FXciYdqyXHUgbAcYXrBZOI1o+8Lq+vCSCImQBVWuKHuDEaqIcLzPA/jUKLPQaUGOwHYs61
D0OPBXTQi1m77TI1TVFWuuLWmyb9g88YPA5oJiuXb3xjTYMcs1ozhpCWN7df/LrFhs+WOtdcJbOF
wUinPrtVri60eZ7xUFeLxVwWGcdvgJI43y85FC5csLY5yVA+LDGU3cPsrMscrlkeG4HyPczuMlJx
OEC7MiyKWeRhnib9lwGu1BBOxeqdNQkMkqCWLdvGTbP5fTrm4q0NMQGwuPJbI4LPVu5dLI8AVJPF
ZUxVN8lxWfBpI2PLQAtGXBLLqG5yrY2oq5s6MkXnw1M1BprwkmqcxCW7I7QHWSujOJ9AsGUHquue
M2kymlBzuaNZRsDsYaWyeQ5Wp5ysUzMR+MKUuv6lNOPxvupsAH8xkYuIEr2w7WBx1tE4zKhHb2wp
K1AzGOLXgkXYoOdOM8ZJiRg/6A6gb5AMvgnmZi4zPl7YnzRRpli6MNNTaBWePYHfZXwFBqTrJPmc
xKl9rg+5mDCCNS2NczP3yzCZHb0NPKJok72tSADbe6OVy1dYfMbWJz+tqrDDRiAGg9ml8EOc/KKP
Njs9Hfu5myB38F0FvR9XXpiRTr8bx1Wep1LvGJHL+G7KU3FaZp4lI4s74RWNxMsm4/HXQAWHAQD0
LfNlcWdls5WtxTjt8F7LOS8tXl1hvBbX9bI3c/jbqSFxcbW551mOz+/XtLfaqXWsdufUpXECCq0+
iUb2N21W2V+eVCE/KFc3Rtrz9/o73x7dMTwvnvn8UVUV+0ZfZA3CiTErQ2XPot/lpFRPgT80nnHW
tQXExbQ04X/CotPHsJd19ofN8j9l4b83eevfl4WH7r66//qsENx+4FshaLxhvW/h1KC8OKK4NOl/
tTpMBYBAKOhcWIAbe/ZbIWi+wRDN3ij4yCDo7+mCvhWCxht4ylglbMFI3FE4bv1Cq/NymQJrIawF
SwPhwmP80ez0Sce98A+rxm3ZaFKjbZBi2iWpnh+Vdm5HT97KD5bpd+4L27P4dc1NbANZ9KXvplFj
rTnjgx+1wtfOCwDbII5tJ/L75c7Mt/lAXqS7TTtI+nZz0c3TcJgwGaJoMLAREIkM86E9TOMKSA0y
vpFie4in2niYynpfqlpy03Y+E0EmvZWX98G62kS3FEwJnbThvvDrlYpxsC5//tFegj98Moj2YAm8
RGsTVz7fgS7poX4e8/hVM4r9QM0fGnNf77gz2sBCjxUUo+8EK9XA773YM3zhaav68jD7/cngktsS
g4P74smU6+glMDSJDKNKdli6gFLr9vIKLvPIGn96xPAYvjW8E5AUQWd8iTTVUBey0feziNcov2QC
uhRViTuS5byuBTbjTdYQXJPEX6C0J58WfFXbSS5uaOSacw0B7cTlcj/Au2NSKugKfksnL7uE1DdU
gQFxbOTiqhNIAuMoT2fPkHeym90IkJnxAOw069SCqXU8TmL+8Pjd/XNs/Xvz/vjJsTVyaBVj8/AU
o9l+5K+Di28bZR/yKe5qBE7PD65N+Q837bEVZVV+O7icN/CaAQpBYdDr82N/HVziDdftdvejTKP/
xYj2Fw6urT99tiK3/BUKeRpYHoT72fMt59Cb+Yulxgg+xIe4M9egJpcnmmYaGUg6r2wAm1/7u8dh
c2ABJUMM91+KBemwGHvn5hB1nFgBmJE37DD8n+6SchlP1qnHrgKKq4FZQOKmX+txaaqjprOMYz1f
B0igbrucOSR6XWNlfqt5XnlblEg1olbqu9UQddCNw8QcR1Zh7Xc2tptV4Ry03C6OkQ50BwZ/+l6T
rbYGek3XQ4V93gyxf5UiS2jCmViYzFdoJedSP16Wde5DR8TDGC2CDihxljQJSsbDnI6xyi+nNPWg
cvhKvnIUPr74l18MkAdTIA8GErK451+MFuNiT4fLm/KL9q7qyubGmbgad46GDsNsuW8CZ1YuKXCV
dsef7GRv2gWkE43ehrZecv8Eq7Qi5Lk6LW7uMGf0+zq5kU3JpDTPsp6ctAwXg7VCNOqINocFJ9UI
s3VVxs6oHeNrr5SU+5Fjlym6XBhiStHi8eEczfoATxd7G/0hwUkgGHpnOrLh5+xWd93+JquvH+DR
vWcElxD7yVhxjTFEfOU6/E46yzSCaxzigsMMC5eobck9uXrXtSsaBJw95NnVC6SNcDB39OoY8qhx
iqmLp4IFucMZ7rnawYBaOBgjw9/BQjZW0GwPky4ODIEhJPewmfVcv0UIkxzKfi52T06GH1zd391v
nAMu9qzIKBk1YDXz/FctEndqcrMYImpNpumrFx9NXjVTnetpJKC6Hzy364hh6NSvDt94S/72mmCU
MXlDgf780VK2LZ9WDhHOhlsn2s2RB9mYmZTdhwSjdEcus/I9oiGolWsSn+B4ZIaixqTNKOL6lRfx
3XW7/TbUa1AJ0dXiyPv8txkKQSMqkiFaB74HumULZ7vefW1pbO/z+R7agG8LYwPKRnDCF4+BY125
Zo13AFzY9sysi+YYJr05hemGk8TpVF7qVgxBXtc0756QkSnoBlu/jk0v3jW91jysea6ucIkaTyWR
DGkwqSo+n8aufc2J4ftzmJ2CuRJHIn2586gPfLKK83LU00QafeQmTbNPkvOidfvjqVuPctCz34/h
f+7qfwP5PtmS27jm2Tzl6D4bsqcX9eN//8dN7RpveO80tNvgg1Lwz3vatcGMOYvRntJuc+2yjv64
p039Ddv50QyGCHPiANlX3xoM7w0F+ubdAXpNT8DA9Bfu6W2pPl3Km94W4JoTjpOOiI0XR8fqdZZG
nDi6DAV+FGQ14VQZ1urH9ZLZcZCYfn0+x2YyBABWy0EBPuavbCdewA9+Bdp9hNrMFl/KYU3Z5jUc
S3eXQFfbd61lhXZaGTv4V7+qBefDIk6zCIhg0sxB8fx4gNCrxSUUtl0JvS3Sm1VEKQD1K5/n+1fK
SyUMyxKISFFEblvyyZZLvQL0fbTtnaZy/V1HWGUP/aDGxU/qkNb2ZlkMR1jpaW8doj4+QI42s/2T
1feDC+HlAbXJi7b2FLmWiafQS0UZ4gS4ptJENrnFKjdO75wXS+xHtHcliB1UfUuPtaOfP5REi+++
ScRNJvcm9sdMvF+aaPhmGbeF3omdXjUyCeo0S/VjzS4gr6+p2fg7fza65HjojAks1W+BJmNdAMz6
TV6/SwbNvmlWfVoCBW3/rGocKDa6ctr7PBt8FDF1kgDigvOdtsYKPbCR2JJz31VM4+Yhy2XQe76k
hFoqehV+U2M4dF5qv9e9zQMiE7PpBp0rM/urTHsGfx5OB9M+Nqb4JrUy+ZEvS165hWV/9vI2V/sF
h6ThqJQG6gqn9Z2rZPGzO5Bx4VwO8IfKGxvOnRX4AqvCI2/UnE+JWGL7rVWgabjJ7YVsolquau9V
uWGGxiMqqA+l+uA+YoXGbPvNW/znzOvEcUETlw1YXB8xRpBLOlMwRbDH+hGHrDZIEiah8QW6lE6u
4YZY1o/oZfyIZOLCAsOtfUQ4bUO550hGwD2Fy2uHNIX0LBjlIJJAekUBTsqisPbVI37KQAEsdUuf
KRmrbhhrWU9tGg0b9Fp1gO708xsiCwOh3GcUFOC047JOQRGP4q23AbkJlGE/MMp1JVllg3rdCf1i
SFKi9wVLDrBgnJzAhc0NIkblIA/6I24MpgqG7LBRgAqK5kGDmnK9PqLNapYoc8wNhG4x3U2R6mzY
NK9TXVTg1fUjcl3I2h6RnAiqaHsDt+MhLsMVP6ijTpuUu4tpPi6LwU3P/N7xP3aJSh+QQ6HssTR9
Uxx5q4VCQbWHpi+Gg2tr3mmZL646lZpvf2qZx12YrVUzo4FOfAJ1zmXCzLDkfJ59DznKaviXit68
i9B3QynDUgDOYl5noNSm2+9iJgLIGirdXkMF8Pt2NtKxDe1yrozIBxjMAmFq6W2Tq/SyKfJC22V2
449HBBY7WVj0RbKD9z/L21Lx0qogIcHcOYGWD4TR4OVSncy2jNczQqNkGTVm6V9lrt+OYQqfT4Y1
tigH0F2snszFE200xpVVROuorWvUp7VTH9lTkXxmIE5ZUPmISwMTZit0ejXYQevX8kvj1piSMlvX
yR9mXAP7snQ0652EjhSHCyluwy4HV3mL1HqYwwybxSvGTPUnjyHbFyzwMrZpq8WX5O1479Jcuihc
RZPctKPLGocG3T+4aKAvfLwK9JCZvbxcMmNIdjLWiy4ys1L2e09o4tbGfvquM+fqN6ZicNP9tlB3
PYXvZwN9dsvhYqAJErgPE8Rn56V+REMq4neq6BYdPjt80BAzlHEMZVHPRsBZXhDLrs8Tw8o6Z58Y
rvQvHEiCQ2Sqih62jC1IPNWIVo1xSg3/OavMt/og8SZ0PIr/KB+XgT+38Fai1KSYC6AwGJgx6XVj
R+YEorhN69ZPreZoeA0WQ3UvkhpxuJkOtdxX5Qjhxbc0PFFqBUjGZiXJMAJpT0nCG7vFoKXqfeYC
2lok76wGA+zQykvlRY7XkKA3KousEG3SUXI0JEBDCM2yKcVnRiGfWYw2JcLGTHACYnhjz4GjvPl+
HjvNjfLabfSdDkmhDAfXoo+lcEiSXSs7a4rIBtfTEzumug4btEobs9Sr7r3ELi9WVi/CJzyErMDq
6vWds2iVEeIqE39Boy83mxs1fioSTX/fakxK2BGeq+Mg6+J+2ukmaqheNkYS0fN1HgMVvBEjv+ty
P5r6SrwnR3twj6rakl1UOZ6qT6ZxYGXOeefcjIR/yKDRKw9ZnNPnrzlovCygHSYihP26wqC5wm1u
azme3OZezQmEdk7stHYUl0V/WUNkPJFr0VzZLu/q53foj562SacBC7e5/8vOAilDohkyF7tqWu7K
vrLP4bKv0TRp3n4sYvmKUdljt/+0/HNAAdzNOh3IF1xow5eefrquq9aOI8TeqTUZL1Mvq9IgFaOL
Mq/z1zEQMHNxhDXGdtllWRFnN2hWtDhinDfApvVhSket7TQLWsie2dVY9SiHEiuJQ47k6qFTqGkP
lg/tOJoaMS8hh88AQhMnYMBw5pXaV1yFr0XAfz/M0iFjUM8yzvIsGtStZX7ytWEcMEIaw5WbSZKG
/KR3feOznaqem2nNfeeU4mk2j1tZ6ljAGXrfoY7aiPlQdZzx94rwn77o34/mb38PYl6PXVbBOHvW
Gm1Iyh+tkbAYlqCHp1kHJ2RAxu76Y/oiaHPghFJKb93rhnP+2Rw5b3TiNTAApWGg0sRE6q/mCAyT
+tOHOUMOOAyfX+mNMAZ8XtCyL9j2pPCxiugbMHZ6vooS0+wcyVpCbpoZXtCYqzvgcSoBvWGToHX1
MCt655CRUcM6m6cPpVPNpyJBtRv0uZTxkS2N5DblrEyDPuurFbfnIqcQnI1yX5ZAliHOvm21k2LA
WVKlJbyyqdD2FSI2mGxiAmnX1pZqrHBHCxwHLWZguyVXTDzhgrfQ5dzb81jBOvMXeMDW6qYjGqWu
diOEtniwWEteK2LK4xTFdDY27/zF0+tw2RJ6d7Keu0OFcwcBkxlO74E016GNBsdVigKqdF0O8o56
WKl5iKZ6TY396Dg5iEe/zReUvhRtOKARyS+5Hij8kAwt5c7z+gJWTC19xA6WsyK0K5CUTJ6X3lba
NK17vRsQKhnp7F/aBAP8Zo9jchOLqb/prJqP43uJ9aHjur1Cls0V3Q5juYMCUoL5eZpKqWq1Ngsd
MNcE3Uyje1TJ2pidxLi83AhLSwBXVLocNA0+QNi707JELZ5wF3hJLfmOqyi761NytXtvqs9whrFu
Lb0fbpnZdEXg1qL+NJS29EM/c8ebIsOZIoKX6ME4SjqNOsjzP2aFrqgrTf6VnxCq2jS6kR0hrUz2
CSYD3OC0gickiGUlVUel4WmVt+O8Q5PqtOe2p3lrmFmd2YS9n9gaSlOru8YLh0kwxjLVfSw9sz8z
5YA7XFIA4QRU2PZvUk4K17658iy0aowwUY3a6xABRbZL5IIwUeiv3PD7RSTVpWXE9RFH7Uz1Bte7
DqSaEFh2lbtJNawme9CTOvtYyASr/4W4rAbzzUQbQrMgzxyHCKzEg7ioaifoe4Vxw2rZWotbW+XE
8NAF13jcGWMcVb1Oo7EOq3BP064ePaQ9hkzvK2PUshO4U/NvpWfP2nGjuVAfpLdW5WVSNI22V07h
Xy5tN8wB8XJGNNpa93EuhiI5ofvSiWiKu/h6UGMd95E967N5A8lDtJ97v3bk6WKu6hq5ofI+4EwJ
OczNnA1jFFozI+HU4uuxzIGLR42yN9DtAoA7K1pucc1ZS1cGk1bBKwLyX6cj5JzJW0Uc8RSAeIJ9
2MTIp4fKQKR9NpnTdG5Q1I/RpOubfjUZyj4yR7TWOx8u+3ARo6pzIhwyBiKA9F5pa2g7s8tMrk5t
tMI9Y4T90CKvOlSYFo4nKhFWfaRrtTOgRqyozDIDRkio8kSd9XWhNVRdQkBwM5Kx2s29CcC8Oj0U
E7UIdbnE8XgtfT1nPsunGQD4iv5931BiBUM5+F+rCfPhSPq5dl9MVf6OClsOQV3yXfAypXVvu1Ld
TU2aQvCZE4RWpkLENMfp/L5ZEXGH2AeVEtmUu2pke2NIE6UoVvmz2TafGKSsbWh6vfMprmd0kC2q
6PvCLOKPYFnJQ2vY9W8FF6tFzy5WOzQpGbJdPdQQ1RGGWjN0E5ozUTRdd+pZcf4V7m/F25Pr9M4w
GTuykpzSedvi6YiakMGCEzK39D6LqrCg1SWut4RVXxTyOPGs8ZJmnYbHRy6rh5bIWvRUWTqkQT10
pocDZtO8b+a1iHFFsU7zYTLWSCkX68gZaq849GtW2LshS1x4UCmIKdL3Yty1iN3fCrNuus8o07oq
WJIUlMVPPIwCUnczcmzt3D2ZcoQZuzStlQZ5qA8zzj16nbXr7iZr4r/17K7FA1zHUwi7guk8d5zS
DmSf6EdgQkkbVF6cJnDC4uYu93p1N9YV5Dtn7eCbFe2SfY5hL454Twgfmd9UpO2OeBpFZkRlWvDF
JCnSB6/rkPd0UK0+kEtXPzAxWb9Wi6a/s7DQ5syRnbNES2HarPy5h+k54tOcI0bLetTaaKUquM9N
UgVF1hu/iQmhdziWrMQo5uu6HPxF3FEVLjuYPCcFBnKh3+ZEaWBHu+ynZYZM3WPp/57uG5QHdrV9
bfIXqiN9FvOAhLMeP2ejY6YhGlz/c4YAsQpiG6swDt2VITYMPPYm1CzEo0vWesemig2bOZKT3+K7
JcbQWjEMiBro6OdxCc87mrpyvDY1Rp1BLO1kPMAsKz86MZ/vuAc3O8oNwt8OWrp5GvTaBAluQHMo
YDaq9L22KP0DzhrsjrLi7kep7aTepY2ELNDKpblKqlIXu1gYKZQ/5Qguthpr9XD1KSv/wdPRP2zy
BItUEaq2n1SO//lf9b/O77uBjqN+Wj7+8ZPfpuAWtSDA8ebXh+rg2RTcegPZg/E49SAQqLnl9Hyb
glNbIl8hIljfKGbPpuD8K8KszI3lbQgHg+hfANcfod6n7ZWHQwi1qO1us3BBj/W8fsRWStp5LaxI
5H4VFoymazRVOZLXTBtUKGMDebm6g2SdB3FdvR8rrF+ATu0wLxBaLWPRQ6AlcrbP89cCCB/jh1/8
cpj4MHUgn3gT3Lzo/aaiZX4rlAUpB+R/6FV1JDr9dCyWzxhVo98t4jttwP8uLdaLpuku8greq13U
twuOAsducXDJoUHw6d0YRqcHEzQeYKpzn9x3JOkFU/URH4mq9C5WqLgRsp5iJ3LVhl1nyX2UUAqH
qKRhx+Z2HfZzejB77kgPKbjWrMuOGfZpg1ft/0M39j9N+QCb4me75eS+vH8h53n8iW8TKOfNlvqL
joBuf9Mm/NVmuQghIL1tgWYCzIGd8nSXkPvDPBVaGJqyx731bQblvgHgt5lmwaBEf8Cg9Ve2yaMh
+tOluIV2EXgOz46gQQha/H5Pu3VzwJjQbwy5Xw2dTC3CA7J7L7MpbybbtgH666rZpsu+cVUbeo4z
QV+1KlpzTS1BoeOSEGLeOVthWVL0BLpmUEKNiIdhk6XuGSI8q0QYvBkEzBY85NEptCM3KwgAmka1
3FS+v8ZB3LSjic2Nyj80AyHlO2G4J2mclldLIa0mRKCIrMdJvAKPM4H1GYwNmzVcYPoDhkdIaQJH
Ac+mIKOeuy07hl1RhbHZWRGb9UeKTT9AnufwC5pW/M4rtjYHINuGJ+CMvjy0ojcu+knH3GFyUegP
CrU/WOawthhh6WMZljQw2MX0INPI8L23NT4YMwIHY35IDB+pEq5r842BIupoNvKCsm3FC4X/W457
cDXjA4Hr5mfdtsUZoaAWXYLpdFPQmnlCHkQizGw3jOYsd8Y66rcIhu0PeZ+V2RHuWf5nN2vbU3ua
hLsjSoeiVMcywyY+B5n43q2d+LM2+NzXxM/kHxl62hDy8QADHh9Tvpze8uTHhu4EJ5qUuWaA1Ls3
g9aI4yVwB5SEITNs7Q4DCGUgZojF5lWtvF1nde59rZleFZRaNnzEKCD9snETafmcJn5nEmmSBSRv
dlaUrv5whzGMZVE2mB5rx7Xt9QxzZvlRw3kw7B3lqSgzcgk2Xg9ihtqmZXedrTU5V7zobeyhfOtB
0adlIbb7c40jWyf3fS+yj8qMrWJHc2SGmo1DTsBwdCIADvs2E1jWn+JQxWmX7uNR2ZdU6KSGUHdO
J/ZiE0DPA/BffQU0/G6AugEnG7uYnQrr1H1xy8i6x/8CJ4U9isxqhzZtmyUQAjCAjL7yqO2verZR
MXlF/YnRK+Qh5zsP8WLMiqQDGt9jDnWhuatEDzQRzS46bYdP1gYDZuqs4Y8XhtSn39kmv4Sj/Y87
uQXUt7+vc34vcV6e3dvPfKtw9DecjRvFj6E1srMtt+UvgjK8Alws4f5QYzyrcOw3nMoUP1AAYRhY
HKjfjm77DSc3/wo2whabycXyC0f3djA/XQ9QSrg5+M2o5/hrX1p3YzJh2Mxaq0g4vR/hHKMf64v2
minoo6j9xWPQw6GrZ7gMefElDbroRzwk6rRiXN/i9+LTaR1JTGDHwIFL975UqY2TVu7u58laozQZ
pw/O2tsPpZPG92ANR6O9qCoyG+mTuDCbLU5I2qHqmvqiWYz6aqqbqNWb5qOQiGbcSRaH0ZyYl+dN
ddeOvf6+JjbkoW/EZZK4rRMslq4iQtJaICYzfdeXIj7BpSINnbpzrcBcevutt/k9uiXmasGsPOOr
U47iI5dxd7Eoi0EMHMDrpDF7vIOGUqSYN1rDtdQqE5JiU/yGJg2zsnYxBoG6ztZvDQaQX1eJ21ow
sbMvUauNQWI1A/5fs00FZWIKgpmSwAWhGJSo95bqsQepjWUXW8n60XFiTKC5ds5rRsR3cdm6gd9N
OJaRyO7ux8VF8JVj33Bc+7n5tahVcmhzf0/vc9HEk3GDa0XzFXXGcGtpjAI3ex79yDUrP5zXhkFV
0bgk6s2yPXZQNoGhgUh+xLQTw8RlHqcgxRjwy+Nu+a87Ep4JXv9WFrs970/Z938PBTdsup8dHNdb
g4RbWD/853+r7c8P/3r7oB76p73S41/x7RxBsgD7BQcEYG6qtu1I+HaOmG9gDhpQxyno2FybBuJb
p4SsFXz78Z9u9hp/HSNUgD6hltguGbQ3nAK/cox8R2CHZQn3hxrVwBqXQ+1FASibbIEkkOgRUQ3y
3Knt/MqqLH2JsBQzLyQGW2R31+mJqDMj2VmiVljHqJRprT7iT0Y6nR9gP5PdpAXxpCOIGbRNI7/N
oILUSKfE8tYcDACbyVzbkqrS7046XAaKAFK9gxqBoO4Q04PugYyYP8Y/fysCeIx1eXp88elwrObF
4nJBt7mpRZ6Wt74Ddb6a5jXCVTL+2NaueDfKzCkYW3ZfSbjDWdXXEGch8TSONZC6a98rfSPQu7j6
bDfefT0N3fz7Vf5ft3P+O+6JjaX795fp9X0FMe/sP//nS3b/bB9sP/ZtH3CfuhvdFBeLjfi2Efu+
7QODkZNPP8y4ybeY9zKo+rYP7Dc4gWMcggM2kbGPY+BvF6r1xt2mqMhK0EVDyvN+ZSc8QgJP14pP
L76lU6JJ36Zc2yHwdK10ixjiBn+mKFusPUrPzN/1ZNfvdVa/387iC66k7TWkoOGsMHDz4irqi0O+
1KfcvhUmkMLGH2lwl8tqRdAaiNJe7zFQS8+GaarOVkeX0D7qtsVqK07Hd+bcnVmlb1/kmunfI0TN
LpIF4oaWZUaYwKhpz/slRa/rDQ4QXt5rl3Hbp3dGuej7kv6r2g2iVbcEfV3iUDrmIbhBeTQPf9iC
/P+9XrcB/t+v1+Mive//9X7svvA/D/8K6eHr5wf49vPfmnjjDaNAlh+EPo/yfevU/1i4WBawXrAD
AmEi6RML1T8XrokczeG/3oxvkEripf3nEc6/Yo0BdQGC/X4l/MrCfTEqZUdtRxzdLX+V4+Kg8Hzd
LtqixemwIhaY8uF2KRHgkp9UR06x+QIM2W+K4MRby6jZuX++sR9QHb9rfrbnsmV1G5EXI1r27NP9
si5uNWGESsAlYB/JcVZ3JfHoDzO94mb4+bNeVrvbZyRECG0cZe9G3H3+LF7lyBSNMM3CSxiclVmy
x+N3jX7+FL6RZzX19hQqWN/GdwkrtJftXN8z3nWMLbLTc8vd0Jf01rGRH/WYJ2JJOpdnWh2jbjl0
/VQe//zZ2yd4evrwYCicAhUNKwk8iIX09G0KvKVWr+DZM64rOzfF4ERbz/HBy/Zmlxm7rqHO/Pkj
f/AFbi8Tr43N64KP/fyRloglRnvo+KeYcW5c6RavVxKi1Ir0Ff7vD96sAxRMmfH44R7H/U9IIb6f
Nt2kadpO65vswsTOIPLXKjuOhZufasgcRa6fephRHRUDSMHPP+f3MQ+82816yqTIQVL6MvzN0fqc
Zwtt16jaC9PGXQ8gV1ZA9+KROW1s0+XVhdq4jPtMrnQRA1M2w5uY6QOnoJYOUz0Tr7yTH71+JCPg
GKxrFNEvUGC0TSmjIUsDbS38vdOuRQjMxpwZo+n9r78BnKPgGgmi9kAiX5wRRisnxmpZuleJX5/W
KhafU8Qyd/RR4qZVtFS+M4WNLqvjMT/TkOGHQMhyl+FCvkdJuV7mRmysr+zq74pPFj0ELyQjnkGH
CWfo+QrssU1OmDEkeyKgO4xHCrckNnHx6ihrfPStKFy890WyGG8ttVqYyE5LGuLJupA9bk0nDIS1
DyPz3RKGXZFGPZYBYVJVDdKQEbFsZbkQpsok6jvPPssS7XOZg4alaUq3pE+peQyoVH1w9DJ/zSzu
UfnzfD9j1QS0z24GsKH+f/7RcrdOUcLz7Xapm++FWsdT15fQXvtax5MgrlP9tzlmru9hXIpgyB42
y4pFmQF2FA1kaVI4zrFjEUPYqMb/AL7KxLBNkhTbVGt5Tb/zaGvz4vdlYkL8He6E+CzD33l2/sTe
OCKcceLdlFfitJpJ7gnrqsJXFN7wKekDxlVfpEYdtqadwNmmlknLwjupkpXxetbq420hB2A5ucTM
VAj2wOHStgYMNme8bIIp74GKJyTG8CB9GOCziWk649jkmuC26YK/Ib3s4oRGWatnl/CDXFzghFlc
ZYWAkVrtEwy9B8iYg32ATWmeCE+Iq8yJPbgs/fyasvf7GwdcXqdbw3PL5n9fnMeWEkoklh3TwGfq
pmgW/QBNQbxy4/z4KSDveK6B5esvxJrMWGSs+Xq8DbL7aDKXh7pxvFfOv+8LhG3EwGdA1sQ4YStf
nl4t2MBkayumeGdMzhAJubofO9MqgySpKHbJ5QjGZurCpavMVy61bVby4laD3MiphTEZPDNOueeP
7lIn01Jp+bu8q6GdVCJ1UyCL2tmZi8JgPTPUHeEgeRbpi74e1XPZiHCUJvkBs+c2Z2muL19lH5+1
08b0QEIJTaMquvexKbVTlbrW+83Pu8RwuUqvtLwqvzBgsCHo+vJiHvP48POD9AevEkYa9QyeifBE
XzpKyJ7Be2b2/k6RjUk++mZOP8FdWLoeYrh7g61Iioi1cl/5Cr+/P2HCYXmAsBinEGg0z9/j3Fjt
AsPJ36WNr/b25PnX4MBXfT5wmhPWuket9JaBa3rwCWl75eGP2bzPzwaezm6Cs0oPDbj//Ok5sxYN
grC/q/NmPAydnYaxVnUhgwj3IPNWvSvw+wyaZYoj7f+yd167kWPter6VDR/tfcABcwAMAy6SVaUK
ylKHE6Ijc46Ld2Of+EL2jfmhenpaKqkltAEDexsGZv75pwdVZC0ufusLbwCih5GLka7nTNYu0XIR
fl3Y96kVlIjaBrOnqzPK97IFDbjUTR+t3drNm1H1Krn6FiLVsurz5hOyHcF5pyLF8voTfOhYnvwY
XgQCs6ZbdGJPhQHCaVKGaLAsvw5V63pONdAKuhPvo7xTupUYG9VdxtpncRfoXmbUztmUN+Vl0LTh
/f/BrWjUDFSwVMXPnyoAGi1OS3ZTg+5vJffNp6HHr8DU+vbMnhXpwopmeVXrIVVgix0CvIiDojXd
9Rs3sgSz0zV5EMrEnJyjeClVHkcIh6eJ+WnEjdTNoejVs3k25DOgmfGBdAybWdpQLtLqB9FK+hb0
u7NRkjLzqlh9Syr3hZ2ugSBls0H/JQ8/OYciXHNyiSzOx8tHuwsBcB5NPGxQVitqWJ+hBeFb+eSA
dthLVlu/YeD0QrzCFZLGGoc3icfp+13WWMUkNVefnCA4Bq1jr7Vcb37swf+3C+olZ/ynPHzGw3xo
it7HX5DI/EZB/UP6BQRy+6QbtHzHz24QRTVSf9Srpq0x1Vs6nL+6QewnNABpmj4Uzjyln90g7a9F
M3ApOwEHo1/7T02t0GW1mWHTP6JP9IAs+YPpyrOQx2HF2B1pGg5MwNCnpSAOAY0tzS2C7UNhMgwH
khSvTGfAQaJyUPoDMZaqd5I5pe8cgGiYFJaRfTl0WXsndzXJpYrngV6qwZq6vU02iSI5R9Eb24ky
0reZkiNI7uCGg6HUfRXZ7TZrDOtCLoIWXKAkrKPWGm9Qxh/S6cev+fKj1AViw4lMRnAqVhI7EqYl
SZF6IygzLxR2fqlX6CQniRa5hmhRq2tb67Z18KWSRZkdtabVr3q7SjdA7FS4Pk4D7b880lJO8C4Q
AVZ4JZJqEa4OZgg4C87btiuadvtoL13+uMXHYi6nxTE3rsPnZENYEDvp0T2NT3huyAZGMKmHMVy+
7sZ58sMxvx/nYoDshL1iF7TjG6eesuReJ6tFBADVjq6qSqF8kpsx7nE0tO0SDy0I9S5NxH2F+NpK
6REWKy1yDOya/UltNS+znXFd9YXzRjR6hmJafrdl40/IDQDFPzWOtmoKHmvgFqoCVKOpgREVulK8
nxStdzOSqaPc2g14UHPeKFIi+alQlyqik3wTYYt9FNPa1qr0S5WP0iqBcffGIr0gXUQ6QKxkgEHj
Amr+0yczA0bI+8JikbT7eDj2Q4l437QaAC8NyOTXDds8uTDb2J3laQdr7ZBpXxnFoWCIa0JgeELd
SGG+IYFw5972NKvwNOeDsBNU5N5Vk8XBJ61j56bp34JhLRXYyfMFfwWRm5aASYfgpEKro6QoctVM
vFZCUXGeGgiDuEyhowG1EuRw9UYy/KwNgVaQxvaFnbuk4vzb07WyjUF3eriXZEASIE0728uiSjbl
MOZ+lqfBUe21z32X4FmVlSiHpgtAawQb2gLiXgHxNTddMGRv3NbzZeCu0GWhvwZzGvX0p3fVO3aT
yT135YBwdaWI/CePxmpLrC09IfWt9/Au/9Hh99tp4ONh4Ov60P8RZySvAw5+9JzvMfH4VrT/smri
7t//5yIF/fSIfAxA0P9C/myZekBMs5TH4DETlAEVFeJpKmXBw2n3zxFp/2UBByBTt0mkZForv85I
IGdQe9DIZ664HKJ/RNI53TgL6gVmHrSFB0jDaSItwFRXE5xe2i6Yz+gIDAEDN0EIbwAyfn/9ADjt
lS3XsmlbwUqiRYF28NNNKrc4swxtQjenMHrsrcLEN4EN+E7U3r9+pYfC/nFYeLjUgx86df8i4PH0
UnDaUbGN+Vk4Zbo4fuwH+77Ip9FThJ6u8wb2+zQMZ2YaSBCBqvdgtb05kC+jOCw/5tr3IbwGBJeg
gZLLHvAqTKGg42jwjQZdy/3oLWv607NxuV9wewuflfY4eMGn9wtPNUf7RHG8XmDlNLc1rTtQFUQO
WpoVtjGexFDDf32V9NOKwaaXyA4DCGpYhLNTycqMaVfWi9wBM4u8ql2XV0gGfc9UJ7syp+Y4BtGC
GBvLYxRLE+bTiq8L0zkOjMhgYhsevrZeHNtXEfgtDC01V2sxpAyRbhruJykd17GiCISaTMZsM1QA
I4dYa4fOR2GYqyytypuxMa+moZ38Tpc0YG1wG3qIYZCTcKg2kN8JcvCA2I0JUK+ICeWc1qiZZu/a
hUI0DfHh9SV56NA/2TjLtIfshC3KgUIj7emDAM4RjnHaoSdp95PXWLmxEMC+InMR0+fQLa9vw/d5
h0yAQkNDDpxdhro7ys+huXn9Vp69mcudoKmokQsTH0AIPC3ndGzr0gGnF2dB1qEMHHqD1ji0dO+b
cX4LmfbCkP3J5R4SqUfNfVGmlp7To/RwDQOxt3RqREVDLslhBmPfRf2Y0bqIVS+NoBAobde5Qm9A
ctbvxsFs3sialmTw9DmwLzFAcWSO94ee1KPbwQAPZsng2F5dB9nKGbvBx9BueOMNeEj/nl2GILr0
RVCKtE8yn1yvRIYntuNlUgZnrHUwxVZbupLzRuBru6sieheBYuyEBUl3XplWZGxbPIfAPlrtxpzy
60pbjIGyYVsU1ld0rOEUOcc+U4LjPMqhK2n9OijUwa/KeCPpkkm/qZVWznAO9WJw68i5awzlAp8l
fY9iR+1Rr1SrOoySlRNXpQ9dHNHcvDtXhGcjU3iGi06O4R4NmlyyNiqkJdx+sM7Up7ZxrSz4JMnJ
17QYP4R4lh/sDDQ4kHJkpWS0CR3CSRrfDfFi7GJCYjPLlm57lER+WtgtRk3FW03pF3cWcngMCOg/
0bBZotCjRxlNWT2aaYbFT4ZtEkoVZRJCjy+MctsZ0i2mTOVekSOTcX0krazQQzmZ2cGQ7tQu+/z6
S7U0uU6fN7EOlw+yXXhwJ/diOVXf2UFgexbCJiutHU0swkp5JX+BaFm1Y7uqou6t/PrFi9KPcBgL
0nR8KFMfLYA8j2jYIUThFSHFZeegVzdAimvq4xw3TKyA0q7C5MPrv/TFSAYBA1ki2mPAzZf48uiq
xQiAY8A5yWuNHuYOwdsWU7pBGwYWBdIGUtt/tEroaENpfRRyGu/zwdjaLdrxb9zJs3OfSAbqhiSI
HgH/cxLJgs6Yy6oPHS9sRt0VOV6lgYw2doS+CcS4CLokrQW3DqdmFzTJBA+zs33Vks4rEpKdbXoS
QO7VhJH7GyWp8ezc5daWzgCAFuYlD4Cvx4uUgscFtU2YcfIPiBhmF5k4F2mH9IW5BrWi8O5gcVbq
2hmySrMZiCM2VclqMOLeT3Jj0W3jeFJkxOzUBg5w5Xxoc81AcCTK3US7jtUG09Y2cTaIgfJtlKiu
VZiuZsMIHZJjbY+2X+XShykWXug0iAemn0wZaW9JsDum7ADbZQssOkBpJSzcvoyTVSfVeHCY0SfY
1/IqmsW6LZUZzshFbRWTK+VgqfGG3UtyDckyR/k2Y6FDGLWeKWrLi3EWdZU6A3CivzEOfenQgjcO
uxAhPTqAy6vwaNMBd6mKPrBsb0ycwdN6CQwMUpJdfBeravMjev//IuS/qEtX5/d9uqdFyL/e3fz3
f3vSoVs+/bNDp/9lYI2AMjGKxEt3mIP2Z4fOQCRtwbujYMFk5yEu/ezQ2eAWUevA7YwkGhFxXtmf
eC3rL0xoACz/nSGZ6p/AXp4d80t8Qu7LoAGxdAlP0i2SWnUM0WXyHOSi1FhsBBJ/j5bm8kdwf9x2
ehZ9Ti5xsiUJkYqj4TbtTajDqxU6VpCzzMG5ef0yz3b+w2XoXMrkswtI4enO71ArCztZDrwgG9el
nh/KEj9Kw7kndp29fqlnHaWlWkA7ExoB0HYd3PjTazkGgm/yLAIPWYF9pHS4NyxMU5T3A7GpCyjS
2rAvsQnRo3QX5+K8E/pWhNp2WV1nFBsZ2eLX7+nZGbfcEuCXBdJK2HnQNnv04it4YmTlPCFOE0mk
RNkWcCkq7f0+XB4snidhNr2hvvLWJZe99eiSuhoKwDhMq3I5fAct97rCnWIqerfoE1dCQM2YnDfK
g5e26+Nfuey1R5fsbPwbm5pfWcFhSpD0gY++fX0hn422lodLJgqojLIf9Y6TjZRYAnxL2PFwg/Jy
louPWMNsJa7FmPsIzfk4mP2+7aD4duUlVKS3rr+kQE9SJK7PnHkZVHIa0VV6+hsb3ejVFBayZw4f
K725mLvcE222TQvnYAfxToTxDtr09ehk2zq376K2e+MQeRgoP7uFxSGNlJEzeQFUP15mJxCIVwx5
4IkcGNecfFCb/FAx4kZ5+a6oZq+MF+Ty6Gsh3iiKCpgZi10bqmOvBH6BalcIdSfhxWMrHDKn38Mf
XQ0Ivw/ViMtsefn6M1vet+f3yzNb0kpey5NHVjdVYepRySMT5rFrOW+l0NdV2NWjc4MD6p5+yLGQ
28+vX/alyAbKVQOOTo2IXs/TZcoRE5iCsWA3FuNnPIEvq3LwGzO6fv0yyzzm2c+jPQyKAlcJjoWT
HaGFthI0HX2bFCJHWl0Wuo2z7qz5VVdihomc06DvALWs5VQ6LCEGronvCOmgCucwFtlVVcwbhpEr
KZ69yQqvzHT0c3gZnYSyryaIR2La2Em4lsps61T1BTIQHqJ2eAHlANG1nYxzDxcXRrR5/bc9d4p6
6BQtgEtcCEgAT1+3ObLtVOosxysU5zay8kt1Gvah4RzNNvAyLM9AZKVoagzrOe7OJrOC755+ogvg
owu3WziAUhl/mCaE/MCZVCB9xumiXsQfJN2tBHP+wGDcIpD4wnHKanAit4Z11mhESHM7z8m1aNiX
DTaqqeRbKe4VSD6pVradKBon+DhhG24KhG0MmyKSlZTjxA1UIivOUEo7frZaPEdqY9uwoiF/Hjnj
uVHXF0H+sbam80hrz7BhPmAbsIZpeC1GvV0KQS8oIcCkA7YDYX5wrMEPWgMBAkyx7dBfLqjn5SVv
+aEXoWvByAmnDGWb7EMtun1u2V9HTYLVN23q2HRFlOzmSd1JAQoEaOLJmrpdkHiG3HxS9XgXJ8Xl
EGOyTG/6gi7Y0Q6RQzWjjTFiPgQE2wqDG8xsP0kVmXbVTOfqyGur2/e5El9baXcR15nhVXN6O4gK
PfEiu0wcfYvImi+Fkd+H3YVtSwDf4q92kSF2OW/KMPazaoBsqb6LE56oad8ny7lg4GsjHL+zXLOn
x7cxtGPa2KuB4LEEktL8HrG2S9xd1roS1VorfL3+SOCu3LjgjzTj6xTqmMoDkOLY21pmdY0D/KEJ
Mi+frRskevZZLK2bQjos31XSUA3n9sJJo50VBX7bZQfsnHf5uNjxGmIDVfQW+0V/CKNdW48Y3SFf
JM13gWYwqGPjSfMZGKZjF/YwJ7ND5UybAt9rfJS3CNVdLVFHiuVNqGhHO4MKbi7ac8Y2xHFd7/H0
LujMAagpXFpcn0UurXHdW/5eoeHJsdn2Z0nm3NAmuQMh5k8QJgiYbJBRyQ9JLW8q1LmxlkT7tT1r
0WKUA52hULSTunFdpMnONEJ/RPBRQyxJaYVXBd1ZNuDxOyKQ2LGwlnkWh/11oCd0GpsLMGN+qQtP
E5kX1rmHYptXhWxCa+xcaAZf2iJHHEJGVFdtzvpW3y2POsr4dyB0qS3dSwNCLfroK3W6lcPBzerF
F01aI4e0BlRkr9AEQpe3P+vG8JrkeJeKGcBq8LAHQOPvhB5+F8ic1GrgZ9HsWWp4Y4LM0zNOFw5W
U721ld4tlWRnKDiHsKzN8miW6qmJP7TgD/V8XCHJsx3yfItB4l2uTm9EqJeCPBB02hVoLjDhOQm+
c4O+iw3YDk+o5sKCfB0W06Y31DeO/Qeb39MzbJnFg4phmI9y19PDJAn0rKqx1PNGJ/0e8RY3ZrgK
s/IyM4TXKvouFvm2XwbookTJRSrQMwjfL2eqbATvIkjBq5ZuGFKO73C/PQTYLyeT8F4P1897SSQn
Dn+RGmEdg2jF07vstCQq8sB2PEkRBo1xOVsJZ/4yGvo2UbXdxD8lR9kpZv95Rl1UN6aNxax8FZZv
NkxfypPAvS6jG04NwL9Pb0U1sjHTMkYMYoyu486+1Yv5c5+KTUd/zrSoerVuX4z1p9jq3NoiWOiS
//pyvLg3Ht3CyWpMQy7lLcMED8Wmc6sOEwAM1aeE6f/r13lpc8Bh08E3mhbIuVMG1pDVsaR22jJO
yT5Usn40LcmnrNt2s/PwjhRD4FuWoDuOeJEWvRfNhe5Ia40o5ATNmSQP68ZxDmUT7/Ke1zbq3+gX
v5Q2c34zPgF27/B/TtbCDAXA42aZoJTQxMXgR5iZt4DVkxR7nGxYK03g95JzJ4W0nnKOt9fX6IX6
b/EDAZBhME6hb/10O0iJpUUogjhernyc2si3A/VLTB6UFW+Vfy/UPQz+QDRgwEladkqjQJwMIdkM
szs1OcOr1TcT1UvoLlYqUpGVTkT++PpP+yG0chIcFpIWo0rqfss4BQhkJmTZLuaSlU4ixsHRG8yL
GpgcJLqNokYrqwaYz39cqk76S+tes6tVMKbbZUegbevqNU10bfSFPqzzWd0aItuaZnbAPH6HW+BZ
24XvaXitq1Le9Png1+PgJ2buTXwmnwbfIgtqEOC3zfyQx9I9TbObCcGupG4vFJEgaucc4pTDLzJ2
XQOiJDQwS4h3bQ42v0mu8gQ1MhqctZnQ7Sw+ism6l7P60HDTy+e7Cb1q2uBdpW07ThtIjyu6dD5e
cztpit4v2VjP9Yq23xt15FdZdzYU4XFKEnw3uwtdBP5AFihmfafI88amzF7eEoQpOA+bC5mI6WT6
dkmWxrF3+zR8j2QdrU0qli7ZAZL7PtjpVqNW1vvpunbmy34RrUoxJzUrUsS4PVPIg5dMy+Kw7YaB
0y3bBpHkR7J0bafhxlDCDacdagnTF13t9nM4nS/xWzT6LlA/xnVwPVcZoARp3yJEXwWofSypSDDY
By0Jz7LpaEbFR6UPNwHWlHUZ3MstKbhpH2hDuGIAxM1zCObObSt2gRNfhWSfNVmvVYZkNc5BWNhB
NdFuRLV8WcOhqy/kPLx2aPwrqrNZPhfPJIacqMhYbZEdOUoOf4/SzVjH3yfWr0z6fW7fNoOg0jNc
ABfrTo7dmANfTRnDBOlVCnARfNn1bDl+05E/ZUhXobC/JDKIDt7bOk1QM9COrTShLWjdBdQjgdNd
WIU4H+Jhr6cc+AnPlL0WYvUtp/nBMKdzI7+YreQ6aUi624+g/11Qy5dLzwhJsY1qjBul0nZjPpxV
ItppnEKdDmc+Tq9mEbthOe4LitPSSK8KCtbEaWxPalg2PhwNCUlyFd0svZBlj5iT2ISEqWEkPLEH
lyM2d9ozYaWANOeNLufs19F39O7MJLp2AfsTUqLazJsmMtzl2aDZiLI4am6RdGOVLJBE2RlnWwwu
t0pDJjfe8krfvR4RXhguABign4iz2iIuejo5BpmW9Px2hpOhdLPUA6re72eyymUbFIm+jdPwxoKi
E+ti0wakgZrzRln6LOCCWaBpCZwZZ7LFHOJpwC3lWm5kbWK+gbb3UHQuOmwYtWZbgcTl6z+XSpcv
exIAl2YMAH9VRmluAV48vZhSOFKBn6jt6Uayk2ZHMMXD6ytuo2tLnj1tJo1HKPsKDQO/Jg4ntXJf
R9NHjF6vK1EjtKCpu6CSDpCu1xQyK2kaP5t67NpTaLp6SclJbEAgMcI3lEwdhetDksa7ASvHVWcv
ac6yuBRpTJI2fWxsFUFRwKTWVsfNaPbu0uyaUXdGn3famJXYjCMGFLg6bRE33MNu2ZWWdixTbWdo
9I+s+Jr647rl1QG2fe6APWtAfq8iRBsRqyf5F/qxzMLCiyNkK3NrBiAYvkNyMlqZ5ozrsDgfu6UC
zYhRmoru5FQQBef8oDfmceyi94UWX0lpedk1ebGyp8BvDIqKinjZ5xYxlr3KJESowXWjBDdyaq6K
UfKJww+/vsPONCukG4nDFqH06LpXQxXP4Gyr691nqYm+oY+nrVJb25pFdWmb/dnA6yvRimhD6TpN
UsZGQ3BTmoaraDyBsJYOaFi+6zQqQirHYijwR64Hn0iAtma+GeNkFyCf3hkUddDndhHFmlpQA5fD
GmDE5LZheF13MkKzay3lrOvsA6zfGySIdrTMrpSgW8uId9WytoNRerSppzPJ8Zf3ooVEpBU6skLC
Y5vtBMW+ZvKKUmf0xrDuqmhXJeM6bcLrJcxi7XynjPhDdb07NIyW9ApO/vLlTrJlLpTiuRe7Fpwc
o862ncqhODdbs+U/9G3qQje+UStQ+AHq4LT3v1omjOLeNs6UiOlzF9XaFvSBvcIzhBHN9z6zqlUL
k2WlB9Euk9Jt2k7nmi08o0PmTy4+pal9Ezc91gwLOCTdWl15WArvhKA8U0hVcvc5ajIbiR4spVJp
Fjtm61ddZ92jq3PdqvZ1TXD2nT4nYAFaDdvgbimxoyRL3cmKXanp19jleurE1NxM/SoIfTPjpCxh
k4xA6Spq61LyIVadydTJuNJ+NOF3L/l2pjgge4mZOPYF+1LRdrT8kVQ0b3ELZrA/T+ephVJHaVkM
62vENRBT+uAUQ7TW0PvvGZHsl5O+KcI3cucXIsfC+GDMQk4I+uukV9/R3spFi1kx8FKyIxaTgxdu
wL7Vi0NKd+L1UPX8csxaaVHzQtP4pFJ6Gqjk2EQqqisokLJ+v+QnEVWzXSCFy06vpvGNy71wEOjL
fNSGVG0CowCM9qRVK4C3gS8bLa8k6GcU2E2MwEo6yxt6Ni4yUR9lEd2MdnqIo3wbt707OX+bsv1f
mAPeljl//dcnsMMHgPk/4iX/7beoxicf+g+icbLg7X8/Jlz0HMp/8Xs0Tv5H3cflkxnh8tGfM0L1
LxrQ1NSgyi226mIh9HNGiEAkug0LsRPG8gJf/IXitzBxNZaHb6I6gpMLX/hrRogdBE1VUIoG8viU
6X8C439+0oOJA/BOsgHLQDVOTnolYuoUjYgaL0SVgO4XfnaYL/TJhyzQ77AdcdzC6VF5NICjUWQ0
8TsG3kvsNW9UY/FFAMSX0AMlldPfK6OdrIPZ+owgdL5B6PdSGeVV15eS12FJ42pYgnjVz3Tljzbp
fzbxLcj6r+6vRTdnhchomZX5t/7x9nr45K/tBSfVBHXD1lq23c+9tejmwBoG3QWi+oc018/5s/UX
aSXAL3AjdFgWrtqvrYUyFxZJHJLIjDBt/JOt9YwwS3BCsQc6BV/JHZ4qJwZd2Ex2Cm1NnQ2wnYnA
YbKTYm9I7rS62Mihuqk76xvq77dmnGcrqmDIwM20Q968X8W9cR14YyjLl2OiWl7haGeLIvUq6bv7
Tq5CF8+lCwOl6ERRdyopPyH4eyLjHNPqU0rX3rxH3mlfm8BwnKb7FjmxTY5TG5tGtnbYp/xtkPFH
u/C3Ee4/NW57OV0JHK9Ew8eSuP/yr2t8rf/9f336t8e79u/v+LVvgUYsBQ7oSzbdYnv9c+sijkvz
kfqHeR/I7oVR8XPr2uiMIPuJ0h/qbgBhiJg/9y7iuMRFvIzRp/jhiP0HYZEX56QkgWyMbAnDEhAe
MEyenrzplLbdRPD2xKyo27LOdTfSZpksM57e6G097/8RzR2uBOKATvTDQj8eyGoGblNT4iCB3qLv
jh9T3sCqwtVad7VycsMR9ngx4GDdmIjZVYh5iylb2w13QtNM33TfYzmkW5jOjmfr8G/kOPL0pjhY
qfymZ/Tz42Jxj5ORIEYqCo+L08as3VntwMPz2tK6D1O8E9CPyw5YJxxLUH5TBWO9RnUXezTJs+qt
LItik0wBXcHWlleGpA1u1adYJmj25zSuby1yGrfqJDe36sV3p9c81U5qL5klfH9SbT3RmdhMNZZJ
Gvx/xSosH+8k20vO1a4t3ALQcmg3tTvOfJGRl/EaTfadLSd7/DE8LY6/TlV064hC3Tlxs7IiGbdb
oF12HeyMoDT8h33/R0HgP9tRtHD3fv9u/wBEHT9lwylbcfnc3++zYf2F3ygoI2Y3wFHBL/16n5W/
yNDlRe8RZQ1eeD719/ssGchaAVzVgU79bRX9zwstGWROvOYgmPjKRVXoj8BQJ3IT0sJoJj7Al3z6
Kjcx3kRDnoKxmIyLKUKuttBndA3n+ChC2bp05LY/koQXN5aWTe/jFA+JEqeFdY7FrivQz3WlTDgb
ea5if5AD5T5thtp7tKKXP5odj3FUDwoDv3ogv+7u5H2KpERGCBGgS6ZFOY0eUR3Sid2ckPsf1SIN
FrMjAya2Ja+UQWQ3nTbfDRJOJ6ocQrIUgTG4/J7Qk+VMXQdqXHta2SobzMomPwPW8kZn6IT09+tO
T4oR5PBNDDdSms6BYrta0+MzI6ErAJA++iJnerQ3oWxi1hQBgjUCPV5sl8o3MEK/vfpJj0iz28AZ
Iob5cq0aa9OqRk+iC+3bNalFE3X5dmEuIDUwVl6ljMPerBnyvv6QlqD/wjM65X6X9FpmyGrpdi7C
pFiBlKczG5btmWTQhDBGR76OtRgOS2fRlXz9mk8Pon9W+xTrOTilrEoEsm2V9vl6zHvk2Rm9H8tA
/vr6FU7MpH9d4mSoYusm/JuZKcKghNF+rui7T2lR3uZmPG6TmXYoAvGY84QCWG2VF9t8HnAYCufz
NBs9x1h6v3oxHZ20/VzUpr4uY1A5iqQEbzz0B5jISwu/HEaPEGGShAp1a4LRVdNkgjoVw2myyxYN
Js3ZchwjOWVk6S50nNy1AjO6BZCc+KFSo8PQQw8QQdgiPJFZGy2dop08Kup5NffTXqsrcSa3Tu+m
tQXcZhLdG/i53z235c8f3XLejnGX2UaxnQNKosTBzXBCMnpDX+Xm9ef2gOx+aVVOKrY+SmlnJmO5
zQY52yHwUa+iwpa2RlZN+yGnvYgcVrmRMJ/x5kIw32/qfDfkCn34qVeuyBwEA7zIuCjTGgJDNKTv
ugLARVhF/RbOMiZGqlK4wRzWG83A7XGaymFjRErEsKXHFiATbq2rk4/OkLpG+qjY60Nfn00VIOgK
KxivaZVpr4c6Bocp8rV9SOqHDtBRDXt7jQKI9gao7XerfRLbE2HMianjD1kEs+yWVWx5+HU2K7kS
1vr15f5d5DnNeOrGwgpPTCy3hcMjvjwyVCEA6F3Rn1dh/m4Mmg96h/7vCMZ9ZeeaeONBn7SBfr2g
JxG3koLe0hu93Kax2VOTG4nOeAvy970cRsM3rBUBSdgJjTjPtkQKu6tSmAE5XYg2rzkZ8nZGsONN
3ablSHpp352E4GqykSGiNNsWVa4dEF0f4A4hwL4VAiufssB61A4z5lXIm+M4NPqSkqaA9etpO+h5
90ZgPJlJ/7Mqpz2/oUCsNZeVchs6IXZWKpijdBA4uYbBXa2NmhcXee0LuZNwK6ttf24ce2Pbc//G
afA0E/51/ZPSwCA3loZEyrY25q2uIqMoHZZZvS9QL/YoKUL/9Y33m729GMk9jiTANHmzyK23A82V
TStMlJ0DB2topb59/QpP25q/fslJeG2yxVmgcmhHd33iBVRqXpLSUq8NBSaUlih+oiLL//rF0Ih4
ef/op6Fx8aqkIiy2gHPFV5QTcbepwTWAbpolZ90aU9GuUvhf1qpvsmyfhbKdeF0fIKVd6U7GyLMz
Jz81q8Y8Q7DumJgjq4MKjelmTHePU9aAJlQSIX/B3ir4VOcBzqcySlwfUtH2HyIa216Onena6E0Z
68iGIcQCWGN6PXb4Uq9EETnpBilq61K2+wZrWidQYFXaFmWNmNRj2w/iXAsytfcZHjlnmWht8o9Y
kWYI6nAzVnKRVhPwXinamIU601fTtP5SUqu6WY0ULxchGthipY1Rso8dqGzuZOYFViStKr2D85d+
d2wph7Pp4OB5EPUUfjDIK/Zxn0z2+YAKr88kVdfcxMgxkq4waHPwYh0T00UouzbRPyrCtTaVYbdR
8c691fqkBFdUlPN3KUikL+Mi26oGuBdta/Tfrmp7DlEmciT0FBPTuRUYESm+gmFexUUFCFjM45j+
ZWXfvDecAJkEJ+LnrVqm6I2f21pjHMQcupoEV7NVy2jba9kuk2cpWxVTrOSrzqzxiVHUPvlEf2a6
1eI8vUhxazurCxyNjVCVMFxqDJ58NmgVYMGsigTSyfoYb1vRxpIHHK8ZWejB2MxpobyHxjNo2Lqk
duqOiplemInlSLuoM9pvTKWy72NSOfumtirI0FVbMIZ2Sh8Jp6EFytd0tVsXSAW4gYH3Goizyb7N
UVckyU7H7LrIET5YGZVqlytaU+Z7aY5L3KqYQmJIoTmQCK1Byd9jIV3gV4vNE+zdKi2qVaSGUr51
pkh7nwhzQCMgbe6SIkk+Kfhofcl1KWlxsipFccewy/zioHvH7FE3cTBErn0CvxtrEHmVSipxnkps
Ek41VctrHUfG+1Ati9CdMyzWtnj11ZWrKYzMIjNSDOwsBucsxaQVicaxYT82af0+xjn3pjWEg8oF
LAqmqlU8AD+3RxZmiuT+Su/QrV8VvVyPro2D9A3udmroxR2NmJUiEEDDHNXEoYQK3ARntDcwz/MS
bUYtTQlG/MKaXPHshOJpFYTJ/AHjrXpxOZ7NwkXHsrupK6MoVoYupGQt9xUgXluPNvo0LibTiAVf
hQrb2u0Dm72edeF3Iypoc+gG8u8uHn2Gj+1xaKysfq4XBFq+nlrY0Rdjp5g3XTT17xtM7TpfMku2
ITsn9IxJ47AGgZ9ctfjG4c+Sm87nkletXllZY90EfVV8l7TW/GKHg9J5EXPBbzWmGTHkrR6FByw2
hrtEatUEXqrlfO6GtkMCptWKb2WoJ3cxuNpkFcpC6xFdmjBcAduFCXKt9MWnWg77817R1Hdoy+Nu
wvTt1mxiNNvaINTOOrsMGI8aUqC4OF+e263th1NlQnXue1AaoVFBgLONFXibahdmYrrtlBx1OOyz
608WuwlhtVxu6q2K8R2eTRFNz6y0tQ9DCwrZL0JsiHM5Oqu7oFHcLlHqamtPWbmSQ5FM2w6LQdUN
emX+nEKL67aiTcTsq2ECjIMmFJD/OcyvgzqbCJpd9YEZhsh3chXIx7jX5rO6j/43e+fRJCmydun/
MuvhGlosZgMhU2dVltxgJcFxtHLwXz9P1L3dNyu+jkzrXo7NphdtVkkAjov3Pec5Y4DiNWjeu0PB
i5/I7byxOi1J2e67HeGRqmeYp+LOQt224UV2B69TREgrMOlTAkGkoLsdaFwIomSeGFdxoCtO9apf
ouiH15iC/LtSmd+qrMSRx3nSk8c6WqavHTvWehe2zJ0EqFjInn3XKG/XqBl1jJrKR0U6tqQ3gyrZ
py0euVih6/pElnr1ZSZi0IvL4UT3i6pOnDyBkvE8zHOKULViykzQYvV5bOa5dxMtLp/hyyvghQX9
1Ah6vqCPhDkES++cjgaFvesyWTME5LyRyjJf2RydjgB/sUU7V6+1yDVxSmUNZ4HFjh0xNBsAeNbV
yzdwYefzq97/7GwTpuoU4OjXh67zcENH0VPTV9H1UKo1Vmv2Gl6IstBf3sTZPqGeVVh3llUf8qXV
W3M01R353LdZu+qbyvDYAq9Wj7ic+r0/p/Yrj+5MjfLnbuiXUePZ3dVLRez9UDeHKjW79zIU3BBZ
e0zXRunqj4J00jxGmpOxE1AZSbd9mTYO+WBoA5K0M+TNWPZkhKUEkf+sw6Z5jwJ7QCjtz72xL5pZ
Unn6tcswVtZIXZd4IRyva/Yr7KGHFh3ex2ARRByqvjaPtk2FYZMGbo47NeUj3JtyYMEiWBaduR2u
/aMl0avEwNdQESxkpD2KdJLv67WiVuTWXaP/4cB1fh+4nXImb2p7Nv7jOuy82kHLlpI21Wgn3bw8
tC4N3NOe8dnDX6ZqqLqqaQ6+XPu9GlfnkBXrenj5r58xy/77bs9OUkLbDeZ8uz4sVVNurVqaezc6
5dB62ZqQgje8LVEc77QNfIN6jku4qONfTT177qiBCSwtD/+RN9F8cpHd5ezedq4uxPt2Dqw96l2k
lOUgDsUpEZK5h90hzMurDi/PndkXf4/L9OdtuKen9+wp9YsI+i4cCjZudrLAh9pXNZ9CblDjdtbX
csovzFPu2evOAi2MrEMUKWbHvcmGZd70Fbtv5bPHfPmFXDzEnb1vIpl9g2TV8kD3I9/1il5HKRxq
s2tjBZuA5SdZvGJ9qOuoZ1FsoqMKdXFqGaY/XvkJp9v5i7ny3FcWtMYYzVRQDsY0NkcgKBiDojp/
sOQoHruMeNyJguO72gLShVjeuy26ynvUneyIYWNotmlZ7V/+LZcOYmcn67rPyBNbRnkw2DXHIakb
CUGeiljqxkisqim2pNXM/6xmcg4MoFoTyGJkjZhChxmOyLikcVD+OH3avHn5fi69XufshpZCzakY
dXkoJlXcmNrDFFXQ+S1sBMpCr9Z2yMgpp+s1HDvOofsy7ZYbwlft7cu/4MIacooqeP6lABLpKxl2
AiV0Yd5joUtvF9WSstadAt5O/BWRORmvvs73hc7WV4pF9oU3+QsG9+wLXYO1nPPJFYe0KLrvhaNG
byfqPrbAMbQ3k0NARuxlU9rFc1epd6PnDl9G6hUdg5x0V7SFkpgkHQ1BFGNArLaLpYRITHcW/I90
7t5T+gNkQHN0XslaLrMno6wyKnt5CSXVz2f/k4HK77pUQcMZh3xZdmguWX7/7Lme7vvZ/dVuWyDM
Y/nKYVZzqsxPlWLU2lsC5gcvXjrGcezbbeYCMUrr79AZmv+EbVyMrLkwL53D4XTf1KPv6OwQ1X71
yc8WeCdGv2yKtmhf4UBeKvad00QmGMm66rgGtQhnt0pfPpYyMKiOUxqVlg9hOXTyo+G2P6fJ7Tf+
UtRvX360Z8DAP2d3+2x2pxISrms3Gnsh8vpqaA0nMZtQf1ohPt62bIi2Hh4zjcnP69nX2tlCLWhG
/mmV81LG8HCYqUbKQ9nGUSK6q0nedja9t04HgRFwZ1BwOTiVsNpkYfX7Ks2w+gjxvt1Hk5mPiWFX
NJRsBhgzMvblWx96z113wtv+s3nunHUdjYpmVimLA0HcGYwq3e7aYdQ3TgkdpxCkIHY5meovP88L
XZtzPLlvKadtwlYcpK1/OM74qLU1cDos7kpjtvZDqMrPwHLlK1/GpTnv3Otq+sVaNCEdqnrKbyxg
8Y9mQ0gA5FKS1mzR7ibwwbsykl/QRxlkJkgznvhWH16+3Utfx9mUS/hA2eqlkAd3YIwUWUMOJu3E
nV2Vr3G8LlzinJLe03EJl7nOD3TipmMqbDMZK9Fcl371Ws7IhfnzV6/q2fxCUI+s2snIDiMp4HGm
0FVy2JA3bW+1x6Wb4WVarvHtHz2yc1cRFLuQwkiYHTiaD0moTP8YOVGEx9gMXlmHLhyZfsEmnt0P
KQqLJg9c4jwImgdLE0of1o6MR9Qa+3ScXxt9v2Iq/mI3Y53e2bMLRWPnLUbPxGWlfn1dtCsFQsD5
gKvq8LY2HON2Cgd5NZjTvcUJ4iHwq2obWE37fqptixAv9Fdmbv2o2QijWyZZIhzNp0wV9YHMWyNt
D8S4D3GeyQ9aCH+nR3yc1CDqhNCSJV6nTO6MftznTUW9r6287Yxyl7LSLO9Xy/tWMLlRQBAje2Qj
OsxN5sRmkHfkobG/XPy8eiQ1d9qmsme3Uyh5LSeQW/46im0+UC7GIbULOOK/cuC49Ln+QpE+e2Bj
iRcK7yF7AOC9hMLXDSiwsfcTv2z8TVfSNAD0aR56Q6W7uSuNT9nQ4f6oSvOVU8mlsX7amD77Bc3s
V5F2rOyAASD7bAe6fqvtrkzsybQwtUuqHn3jzj9eHuxn/Ic/l5dfZflnlwu62WjGVWbkxwTmLcjl
ZuuktT60Q98f1QIYf/RJvMXRbm/cYK5isVBxrewZ4wcZEgnN/XdRDttqqECxT15vQtlf3O1AiNdn
n07LqUNYbDy7hFPfNxUmh+Y13NmlR3V2fovmaDACMWWHYFmGLUw4lEIzXiNdeR9GIcWjLqkfvfyg
Lo6Ms5l0XTNZVG2XHeyKE6PrrMPeLMf1azCv87XA3nQ1+3K4zssc7bWsmoSIimHTCfHa3V44DJ/D
CQsZCWGYI3c7Gv5mFdAYiXN6DZx2aY9znobVDX002xl7gczKKI7bljgQL9JvA31i1C0ki7TGYm/t
ShfH3iOH0yIN6pUN1oUl5DxBzrS0IKuFeojplSgaCHLZmLIQG1XbffLy+7sw5Z50i88/K2p6hatX
Iz8E62p/dFJ7AQGdfhvCEwqbE/5r5bxLwiLEsr9dKFxrFEUwCw8yQPvRRcv66ChdXat+HDd2k9r7
0CvNnSoza6OLRTzW9mRshS+oHfktJDafzklMgN4KmCBwrlbPrjc4jtN/+KzP9pNOljnjGrJcl31d
PAK1oKugbfJMkAu/f/lZX3qdZ1OYIIdoaudJHMZcRnuIIzMxUKF3707uaxbgC9s486xSMKjSXAJU
fHiaiuEqUISNaYPgV9uror1LvAKEDWva0pFrX9nJXbqps8nGqJxOt+EoDry+MfEXW14xZIfE9dvq
FWXLJe3NeaqNQwThTKYV59PAyJ+ocFf7OerthxJicLJmBsLTrpnfct3uSI89P9hL3hGCHupdH9TT
ZnEtCcd1caH7AQ5xa0xq1GjGDfLp1+qwf/0h0VX/fXxPUTcqWm+COqxHsVx5MlkBKO0anx5aQGDO
K6eCS9c5vflnC1Pqd4ZNuq849GAH6KVX67VuImuXc5hO8gqExT8ZrARr/X6dqKqRiHWeoMY4afAZ
CwB1Ugy2vcKY8PIl/nrm9s6xkA291tHSaBPmmTAhPUI8Hbt63b781/96YHrngdaWPy81o74+9L7w
4xNcbpvarBDkY0X/8BJnc4bsmtGZSuRLRZ3RsrPD4A7j2j1WA/XK8nrpJs6mjCxap7BfS24ij8L7
VkI0iZpeP8xQPl55C5cG1NmUYeRCR3jFqkNGWMn7NIWC3S7SOvrmQHJOCTvl5ffx17sS2FS/Dyh+
ek+AklMckFm+9Yf2Liuge1uNUW7mNo1NjDev3NGlh3a2JdE+C4si3eHg1lSt7VrouAg6i3ZE/moU
4Onp/M8ThBeefe5jZtdj2M7FoSiQ8SljSa/MRRhJMdc2fleyybpTR8w+8QKEtMa4J5Phqq/CYFuC
TnnlI72wqqLn//2hhrlHWaDmGJ03HQZ6FYXjkNj9Yn5eKtd/CjlaCDLMi/5IMt0UIeKYvlQgOj97
09A2yTy5zrdxNdRVJD1a501dQQaVhFHBxrZox7z86n817f7qaZ1NJo0hPM746HadiYCSQptvV3dC
HlEsAPlkj9OWkjbyQ4S9PomKg7NGCa36aRdlhI27pedtkG+td6LkXarSremoB92HKbPC/YinM4bQ
tuCenfWmSqH9FVnRkHCbX/dquOlmUvJgC9N3JVfFpCN7Q/Kn/8HPw3lfZY7cTVl/zWvs9vNoRBtX
ZPbdYg4bi4Sqlx/AXy/LgGN+f03gbIggsxgtSCzsY2EtHFaiAu2t2XNi1PZP0iE4wPd99MrAgDB/
YYCePo5n6wRqTaKOlrw4KB1BuQXhHV4LchgbrMySAOvFhKzghVBjkjY1qltLNPNEc4Ru4dbxhNhw
hkT1g72BvSZY6t6KA6wBOAcKDZEHI+8VfaI5sT1jN0PDoCRV82wTIyvV56pcnQCar5HuRxkOR1tw
OIgrOrrf8zntyY9n6X7wOmO+p2rovC0da3mYOt/7nnd1bm0Gcy6HZBwE9m1a/SKOxmHKodja6X0V
GV6zARus3mS0r+cNMO5m2hnZNzrRdZNUa2rf1aMlkNdUBFzFtq6usHABiI/02OFSdqgFBquJSl3Q
6Vq2FoQAzO4hoLNJLzSwjMDQMB1WSwaQyODWx6ERVj98qjlA4zwDbu3iDJ/62RRfwjFETGl0fUTP
B6fNyk/T6RfTmpb3jVm9Gf1cXXkrrcDBiqDJzT1ygdUGhdXnU5vMq2/QvRkC+6ZRtWnGpZm7c5xG
A5oH7k98Bydh3aRFBrsNr246bdAh9cR7NvkXO+gHWnBpgVzPwxOWn3zd1kdv7DAc53W3zQkC6vZm
VVOvIDbMKWKpVG8lYZt2B8fgdoSC7Z6ErF/5Q8VsYCV1OhVOQud9+dGY7Ti/QT3ZvSkAVCBHCKMy
PemIom8dydZwiD3Qi5npOg3QOj/F2t5CB8hiB77y3RgZ5fe67b2PJaEGC156QtuSQLvF+7AQpoiV
ncsPSuRekCwKW/5m0ip8NzbjAkRFZ+3XYlr5VLQsNTEw2Tofsf44E4CMkaps5nX2DhUUPOZS2z6d
CpQOlGQ9Q31cLavJrqJyst9NUat+RjbvFYpGVclNUA0pqdZ1gQG6r5E+uCtSl9hVEJ3iNvSAvPvZ
OLn7Uq7qiWNHjUxsEl2x41jiaVTClbvspXIFMQyzY2/bInPdhPQccat8oS2Oa8p8VFmug6TxxxBs
WJS/y7B8idvQqrFImO1iOsdZa9Mig40wym1TEeVy7Aaj/ipG1yfOchqjzyqIdinmHHQ6S70+hNG6
yhh+ebCfsco6SSZclRT+MOtYWOVwo8iVlDtKW92nFcTdl8HUYmfMZXEqZeVFYvuDGUFyEAa5m2HA
T1d0Qq6UsOw5IVwge5yCrA0P7PHoLoa9EZTbqW95ocze7teoyKd3RjpUS8xXEVwVtrUsiazhScZg
f8nlabzpYzp18zVdhz6N7bAHP0jHLnqbicGQaG5pidDdivriDeXmZl8Xhvdt9td2w1gwqnhKK1xS
o+zEu6lOg+/N5GF/gmdHEPQSDbAOxVg3KKU7dAe7MWp1xqydtreZWoTcOUY5PGZeba7gLBb8BlpG
J4BY2E9U+7E7wEPJtYdeZVLyyegW9HaUcKp3yKINN4biE34NrYbjpvTdjuhiddJADZ7r3evwJORv
5OyXmyIY0z16RKAmRpR6etdRUbwrq0UCvWCkiVhG2mKqaWcDh0k5oNgjxMTYro7RWpvSwTmwbXQ4
7lwzbZ+wzSD5ns3gRjpKhrs8qsbv80wyRKytQO9WEZmIRiyFpMJ1hzLWrg3ewC4YDdE4Uyx3RkUW
xhCKmL8XJvaSZoc+HQr7app06265dZSZLVSE71E0q2lDSvG0G9gefIrc3mTqkuPKE+rmOTw6Lho0
HGggfGKG73y9aJmFMQIo796ESpKdDKLqWDlLIeKQ0LFHvvoOlWYOsjGpGMlgfrJQJY2up36fUcr/
6nnzbVh17zPTFz1RyGF0TWBr9qPi3zMSEEzFvlWLe7cKnG9pnmGXmIu27ePCt71jhsQ+2Dk589Q2
0oIud02OyCNxMVLsGpPS57CU0H7IcOnrOG+nOWWrAxwzHWooPVFUZLTfKsvqYFQE5sd0VTaoiiq9
74QT3FfObD2Jho6ulmZOTLDd+gxFKIS0CqkApejbavemRLvDQG9V+rCYJeRGd2ytT0ETTc3WG5Bz
oVfr7ofUHm9hqL9DE3rqnEZF/WRIDfqcuu3wvVz8Zk0GxHMNum9ZfS6jkh/XCLlaCeg7uPO1rnRi
MWSJvWgMbIIiNI2NPcrpDao/9SYvouVz1rjDug9Hx7C3vvR6oDOdUCsb0BIkDEu6idilycxDzSMg
B6Ksvy6in580e7w7qMijixwv021cA4YTm8VIjTnxGTgHsxlWJ25ko7LEDJZ8SoSYhLNvMaZ9y/l2
P7Ex6O24op3XImUcIMKvM/CguKs7WSdmBNyInmuQHt2ppuJH13y6QTvgxYjlnD0ldCNGFHgjZmi1
mBjt4c3/jmYGBruGcD/XRfUBaQk/LTfq9sPLO7ALp5xTiNHz7VCYAXPSkQZBE7bBY+SfArA4GSR2
pBFz9zDxXr7OhVNOeHb2kBnZzxkhQPs8Wh/IgWv2MhqmOPC9NM48udcZEsmXL3Xhls4jBatwnqye
RMC92S/zzYqcKmFSVDs7NBHZoxx9hWt3YfN67u4tUhaYyfSjfREyz1vC+kbsMvxQpv1jlaUuzUEW
6VlOryGuL5zfgrPTAqvOUuenC7KUt48SmfpP6gT+MSjFt5cf3YWqrhecbciV6Q45ft1oH8xUFWvH
MTdNlcudL6zh6+gHKAHHmTzSaughhVT+Ziyb5esrF7+wNT9xCJ6PRRMNs29QBd3PlnrK4BdAMyPG
qZUKvFBGdrpNqAMoWaYF8mrLI6El5rXqTvEMriTObiiNnTTnLy//nEuv9/Qrnx0UFm23VTsrf2+q
hhU7m/1dr+vhLhJ5s0dXW5KQIaZdxv7ulSteeL/h2RXxMxvRkrrZwUO2nTRlHrEnX8cdW+bXOqNn
6Vt/9G9I8vz9riYsgbmT8733WOc3zVKuu5bvLwEjln3jey8AIWiFG6/T26ZOs0+Tj5SuWMwitm2A
QaXNNjCFK7jXasS7NUTEt2aT2HG0wcWVRQ+NC36IvORvvReJ3cvv4kKlkyS233829Xc5BRUl4sXN
zK1CSJVUM+lV/zZu6jF46B3/2xJ2zk25ut6hqa12S6gkqK9KefeOFUHZQ4iVEDYcvXVzz4u7sfW2
o+Ahv/wbL007Z0+W/eIofVviEjIK+d7GJLdxqiUDq+zbR9QgyytV3wuj5Jy8bjUKcLOtgr03ujW0
Xbu85VA1w5YEcPfyrVy6xNmioMu0lX0bhBDBQYyNkX9fLiv6+VS/Jt27dIWz5WAoKssxaJ3u/dB4
NxaO81CUVo1CbjVfKatdeB3nlKWuqks6xnxMgejsrQoHGNZLY8FTjpq9NYWvARguLGznmd1p77hD
my/GPpMwVd3paFgKI0OVf+9Esx6lPwavSO5+ebb+olrkn83/fl/2Joaf/JACF4b8WGYPQdTP9/RZ
/ViPg39w/Anp+1DUtxgwnaTpM2tr5/lyIhNP76My+lmpns26GOXNnC7W+6JSDgY3R0GKWIMtoQaw
HBuDoJtprLYYLgiQL4X/4IxLuwMbJWOfrgxqrTo4kpjJ97S61dagB7/rrBVrTGSX95m2xN4JWnmb
Eg+eDNOqbmajXbZ5YFbHqpSII0q4eOwd9bZWRbWV2GA2wYTimBLMiJZuWF+peV7ow+Lc/33m6DII
2JgLjH3n19A5OWBtmfVyMOUkbrqgrjd1uOIyl9K4GsRovskti5NImOevzAtnsaR/Trn+6Rt4tpBI
O+vsPq3S/awG+ByhpUuCWm2nj3ucWvvA8jt7E45lZKG0G4Yvsz1DJ178aR827czReZUWYT2edxcV
dGde+VkXFttzrI6TZwOBfio/9GVn7WvBjgIdo735NYP8LY7F/5swG+uUmH4ZdwHg8UvNuk9ONxHp
x+//53/9+gd/cC78f7kh4yiAislaZXmMyj+4NXAuIB1ZQJyBxpwiu//kXIT/4jwNUcmDnGIDXzrN
aX9wa/7FP7BPOC/gL7+IX3+HufTv+vh/pxiP0BqS107ZJlDjAIudNyU8F26dBL2X5BCsrViwPagT
XNhum/SLn0aEVxX686wt9x2iRguxTxgVIvF0l+OTWcb5rRLLghDbks7nIQ/Fg8k3MMRdXhtPAN2d
70q3kb0Zsvqq42j+hv42dqQR5uYcN9Qfrp3WQp+RORAwm9S1g8SotXycptG7wVUYdJto6b33ixSU
U1pdNwrFc6ugMrqrS7aAtKC6DDoz38J+itrYplL4kWLPeEcVQgCeUakFCnLMuKMglcNHYnxSRQvU
wfZrI9360rtT9ti16TzH+eTIH9mQw17skRxRal9kT7qYIs7B6Plke5MIvWTtTxpaz4fEsYdFGlxD
rYdtVuFLzDZtWfl0O1wutrXsJrQ2vrKyT/A5p9t5zIBCwkxf3XjOqvUx58jv7qmQDleVGRqUJarZ
uO9xCJa7IRgxK9vUdIH4BRQf4mrC/7epsc6lp/dSecdWm/YhywBc3FFuczVHrCX4ZHljmiUulSwS
VQcZoUDFxsSBPpgLj2evsNJiSQHnO3T9gJKHgKlD6wfSOzrKe0unKn1jFG427TmuTmGMYtd6Y1R5
Vm46aGC3Lr8v2+CB9Uh3cQL9LutxnsQ4XsKj6VfoyGg3ETidG8jkiZ3ObRJg1MhZt6yM6CsEa+LR
W6IUvloLQvbYkWi5D7ZZeW+9UazUVIxyflKyDGbqPcNp5zp1Kf7DgsrO5F2JWuqtUoIw2Ibq5u3M
1s/blKNiHC9GYP0MUbBVcUrRtY6nzhrIgcxKrDKmikh/xhDpdtjcesILghkHadKsBrLvyV2/O0PT
/Ji1b/5cGm3e+/1K45rMSKdFKwsYJmkVyratpAYJOME1Rl5Zt4qvua+gtfbsnDGVhcP8eV7S9nNQ
NzlcCXwjmHlWV9PdITUo1p66Jb3bEFtzqJHrQMHDdWbrvv9cKKC3sa9oYjX2DJzIlaO7pVTpX3kj
Swd1e6JmCOzNiaDFA0O1x7ebtv+6Gml5l2oqvludB8NxEhkpr+FcVu4WqYjn7QN7LmFy+pOtN/bg
XUO4rVKSPNv2CbixEya1yLHkFrbf1QkYpZpjWYZdad/0xfzYR2tVHAPXjEiRrelXJKGhw6+EoIC9
6V0KqORoWo1/txg2pUbB4eKeclMzYiKcyu+jFQ79dR8F+Q3Jms4Su+aymHsLOq7YAqkxCWjRvAsK
KU37k4J9/kPaZfoRT5r+YjS8+oTetf+pLnGeJqPptp/K3EAf2WTFDI1VraYRk39TFQBGI1EB88iX
p5CDZEFpz57v5hZjZ8yOZfrsUUP/oiQG0w2bLNJUK1XL+1pr40sATN3ZLFYYfR/bBU5B5i/DE17W
cDw6TH/5llbi/LYQpXpkjDnwQgZbmkmvKb1vS2OhcB2upMSS0OuL9yEnxxrVKwM3JibMhsUe5BVU
5sZup+vRbclHmMxWLXezK5aAAm0QiiRd5mm88puIx+F2PRq/yrPyPJlsxPvQhXTvPzVdLgEUj20H
mnnjFgWTXDpVzbJxXWu6VqbZyDuvHUSw7fPBhKI3oju6LVSeufeYQ82vUPJtM07LPA33Zal9O9HC
PCny/HE5peaEDcYhpzXlTYOFt4aU0XoPU2ms42Ojqasn7lALItZWsIFvXMvI6e7ma2NeGZ2gGdxP
leensRa+Ndkx6ZerD4CsYv9B8dQSw3ZYJ/NdoJXfQ01bDSOp3UCR5ZoZjO88J731ziaYpn8feOZY
/pAlTJYYSGGodqTQzy3JJWG47iWFHmaJtXQ/hHkVPgyMxSGObP79plps62vmNcZXemYFFs+0pa4r
HaFMKrDV+KR4Nho/bldHO+D1wYLqXfjLZljz/M4zpboaQIV8FEWVTomvo+JWA6Cy9ml4AkMjUjVo
B5IN/S0bM/3NG2R/33Sy+Nx2yOLy3Lc+EDQUfrPoMuhEjdHiEOWxBv0Gu1fwPYA9/87xMjJP+dwg
ZTun1hM+opTA2dYkiBoySkq+k032zgdnXqLm2qc4RGNQV5zJu7EftnbY6YpVgilnUjp34tRvmG0i
2yWuCJtugzg0MhfNeulTcUQW+db2a3c9qKH13jdKlTRQlml9Z7clY49I0iyjuZDRg3OUqvNYjJxC
d7LqUW1zkOMBdgiHuytLZAunBADw+c6aaXDGMl8ChS+7m96bv5gDRuDCvfasiaDMUocWcgp6TO9E
oIYwWYMIHwtBFubIclFw1SJKJRkEFffDfOxvDS/TDDPR2J/tCe1W3DChzCz/kgiJooq8z37mVT+D
jA4HVRS/7XfGBL2hbpoF0HHhAYJITf8rOoXxybEdmxXUXQjhLe0hYhXHBPktaIzoOI/R8D0Uq3yI
uol0EuXOaOt6b4iqbZt75eNai6JZ9qy2UW1e11Wbvp+KtKOMnY3grDVd858SJdLP2cyin5bbmsxO
lXuHR81vYgSww71XY/THNtbc0j0aP9Zhx9kEO37zJAavk7HGeYS8GZDwUeC5CA6hMVP8qCnB3JSj
QymsF7UzbgMTXeCGo8UITDxwpi0ivcpJclQ9NSxpx/zuq4W4LlrVoGBAraT9hjiB8mgucyRjp7Dt
p9CZ3CcUzBm6OFwIBWaQIqWHm7XsuZYifBqHFBy4iGSPY7WtKVI5GMQ/mrU/f4zMenROnVkpoFA4
RKRbuPLu6NVAzximaTiiWQSML8jlu5vcrJzvKgIfrI1XVNk7VhRTHotIWu+DoLMVweFDussHaNnx
gorV3ax5aGdbJyB9fWcvNTyhuu79d6NDk20P7d392Ad5yUnXyeWTLsz2AbCHyJLZNKjOLpksb5jU
8y+oqebvFdEO39nNrl9LuBafQy1RQdC74tVB6QJTwVGXyGi++QDXVdvCRPb9dHwQQZq/o6USpkk2
sR2LoSqaJsBbKZ9UMaWSlorlf1qnQl/XmfC6nUe+XHTVBkAGyFlKR+s4iJRwLHqX4OeruXlAy9RU
B7Bjy3fLxju8cXA+XVvppPJN79bWTId3ovmSp11wBLEy2/FoFdaVIpispOhZ+FcQxeiM0IvA9TXk
Q0DjfBwki6ZNOxQDfZvuQ2dmbtQ22wNtel62y1pavYTuLNZH9ghVjoSeTeIm7KLhQz76ND2GFNl9
3Ga9DEigiGhuIqA0iLpNQWiRcJWecKq9jt6stV7p24eBenKLLv/QOFHbknFbp8Tt1nb+oTZW9SMM
CvhytWTrFNeWh+hGon8hP6zKHycavB1GDRU8VW2BbYA1PrsTtCdPZumW3IWoXvCiG9ShsDa2eXSn
A0s424LPrCbD9qNTG4FzKAxHW0kzqfrKULLLk9lbvaMEK/auoG3GBNuv/IHGG9J7OtT8BrL56JrN
qwW5njKIQyV0ymkR/f9j8L9PtaDMXzoGv+unbPoinp+Df/2LP87BsKtJ44HrS4qsDVfR/vMc7JFv
y6kSvKvJoCSBlsLFH7xHxzzF4mKioWFEnCMBuX8ehA3H/Rf/huipP/6o/7dOwtRm/nsOJpUXLDJn
4dOBOOTQ/UtF9Kx2g0phdl1FK1FXtflpKL1hN7HKPY3mQjH52ZN5+PdffU5v/L3R8J9rWWhCuGPo
8OfOPSYS+H+ddLbwfYaNTH3xMENZJsfAnfYTQJa3krzMxOtz/bdqQP+5MtekeBD5YXCOJgwXh5nI
5nOSWdfwdTAbAOd65SK/l3r/cxGH+ztlcwS/Sh7Py2CVO42ObLiI8MK3tMbiOp1vSXh5+SGe1fn+
52XOiqTWTJe2jbiM6mdxN9U06FXXG0+ta7Aytekw7ZuFIgFSKwQygP8+4CR+BP+SvVam/auhA3T0
F5aUMXpWRKcLKE5EEWc7q6zZdJ53Y5z4Li/f7pnN84/b/e9VzgrpqkT8ECoGjUrMhLJG0twaidjP
ibe3+C++frWzEjvukzIZN+EjdJ6k+lokwxVL+PHvKUvZ0Zt8qhEDyAyoUznB2T0XkB3Y/NfOdjEy
eWXYZXnXigHCUmHX25fv/Pe6JZfyiddiMSXJK/RM2zu7cdcZssoeC9AeaCjjTtq80XEMXhlOwKLP
XiPXCQLuhDEL+NU+rx+bExJEDgkaIs1SpLFLTKgGmDOtQ+zmhPDt3Xn6v+ydyXLsRpZtf6Us55DB
0WPwJgAign1/2U1g5L0k+r7H19cCpbIiQRrjUeOyTEtJlpI8HHC4Hz9nn7XDcFdGqvasKoM9A5zy
1fKxDUD5Jw6eXW1/aOM6PcKEGIB/jFbog+HwEcVcJn1FSO0o0ODOQSQmAbbQpYjc2g7J7lCMxdto
UhSzOa7TaGxipyGeJb5C2XdJSLsk6yf8VqjZEaAD9UgV6xQriyA7jJNSdxMqEGdWaF4SFJ/Eyoz7
HODBKELKWpm4XASj2A54nWreYBHqmzhdcmnvAU7QGiC16UG0/O+uTKLGPgjrsYyv6ZoqES4NFToJ
q6oKXCzK3L4luPf9807tAnvX2UKnA2zSe8lRJCKG31k+a7SpDqhCuKGQBwpTLpAbpHsIgKWslG4t
YRmFF9rN6NVB3sS7VtOi2s0zK2i2+NKGiitntbabKyxdnVhvUmIX30BcOUxxSlrRV+/HkC53Kh2L
B2yWZt1BMEvSaTpjxUao0Vp/tGIsxTmyEnpYwBu2Cu1ffpHya0TUbfROlk5BcFnVjmoRffEDro5/
bDkeEV+Y9mgdByBXbM82J0JTSbUqeZOMbfqkxqrebeqsn6ctYG+ldBNwhbND10W+yYYml1CSBuJC
qZXIdwxjsi4qxCcX7aCalzVAr2edb6Rw07RNr2iKhbA5wLPSHbzSSq79sCh7T5Wm5hXfEMQvuo7C
ysHuLcsg2oXDTULamOZJY8C/NwshkjuhqNCl9qWS/ub8NGjrFn31EGl5m7lNqIQ3WSDhR84pqv2W
/CA6C7RM8h0+WO6IIewrc4OXc5DSYRqkD5qdA0nqVD5qFN1W+ZqQ/zqFjOv/DoKyuQizGVUcCd+g
dhWz68+HqczvplRmgw3KIDgnMIX0ZuaJddnYBhlLNW+IRs1I6q9H3Mf+cOmMysPJH0Y8miqphhNn
SOHdjI93jHd4U3C9g0aG9Y2o07OWBlCI4ZXVwkLoo9TtUfpdKvDiiDfVaTjDc3qMXGgH3XWtAOLw
AkVufnFBtA/rzqi5F0O7DLjeyDrnggzMAVsvLQHp1suXU5jhozrDR/BxqKMN2yEDRF4rYaGfw+CK
0POkpnQgS2ldORpRdwefVKh/TKH18nEBVvJU0qz5USlVKissM+ucDuQcpEvbYpzaman8CIOdnnG5
A6xGiFxqV7bf8136pVa8FqNkPLV4xyPvrYtYdnj68Xnul9MvllT6JwzIOGFpMA2jUw6TziYjVdih
BYLHFGu+uGrYQ4RD/1qZuxXXC8Odi8Y49fVMS13VUNv7qbey07KdWh3zKNO6yvKxpK8tqbOXHDkZ
MuxYTVi3k6WRtJtouUV/VCnGgVbF2bEuNGhFlhanOn3xfNyOTk9M4gmF9Dlyc6SsmwmJeUZuqutS
cgVpFXI5nbBOVsKyeCSdbLILCL2/AJekjdTbrOpFliVShIaq4M42SWI80TsaibEMrNrGScMhmrZm
ZM7JljyEraECsCN5Uxk+irO81xUsuUo+hEtADii7oq6YmoOQFkyfNrpGt478psSkadarGh2xMcra
TpvJWZwIcie39px1pLpIf1+HjSYvmlhVDl0/6lUAGFxl001YxPV8WpJYvJhJaylkl0QKpDTnFh90
cbnRBakiwE9+TbxYcn0HXNdV8YEMkIEbbZ2OODoVZlk5sQz31QsMrWxcEiAWq9kO7WvdjJqAruGW
vz2Xc9nYGfVAkZWLrkRKMxNjD10mmE0Udqo/uMFUkF8ZAiVsN6PVwRNEZ8AJ1IDrgy9VG1RQ2g4Z
y9ZKTIyBk0juKjidFhe1hCzm1GDWe2XUZUSCzYfyfUxnXzh4Bqy4hoMgTC0sUTuCNHUe9YtRGegr
K81R1bEzTLLBnfOoqjxR8OO3mV4o0jFZPb12MkBVM0UBdtRY1OUvAsxA21hh35/JsE6NDc2xqbWR
aW4pPYhztrxJaWtonUREduiCzUGVacgoJ070BBzChrtpSjIHCme6KYtYaW+MRMgDuHJNvdNH8moH
kABH+0oyfB4Y1Zdq3IYKCjC3D0t/cPi+9MLly+lm5J6h35MJjzD8wlNGxVCgE1BDhd3Gp2yrsY3E
tzQOtUkpDmSMzq+FWSKbt3tfv07jRKOO4ys5QeNU1R5QK9tw6NTQ4dMIJa1jfAz64bVsEjOFeRTD
VwR7mAv07XnT7syo1poj3LBCzVu2ndKhi/WNGmoqdyHzRPqvGPdtm5fTiRRKTcFOhjoWc3JNPalU
SISOhmFtsq39RPvbR/T/6rX/oZj6LsD0ntqnf2qzZ0/Zy//7z91TmkbNf73817ZrQSt+uLAu/+Q/
F1ZhGn8Jg6uq4O5pYcP8vxdWyqV/CVyZaWNegC//c1cV6l8Ksl3cl1RciMmJogv6p2grCe0vkjmC
Sy4XTGJ5XfzkrvpGZ/jfyypWIzgvLbdeA7NPFauvVUiMxQdrWsjtr7iDFYqfY5aejXlkyq4+jt3O
hpvixGMQJBsaLfpn+tPNFyRSL3lgNE9NFrRn7FDZlZjwvWxMtd4TsfPU3t2l334eIbTGT7PxasAn
m///3V16GPnhtWW0v6q4vSiF0h3FiWvNXpJV2h7Rz8fLwT9DmRYPnD4ci7f1cai2Nwc/0Of210TI
hjNdHWwCGVPWdyvkiwv7CgS3DIMBErd1PLkV3uMagjXMlQGtIgtv+2LoKFpVGvHXcDFWhQyxuqm2
8tCVA+e+n9yIdLLO5krCxj49rtltHUME+aFgd93Mc6hfLwhcYNdYz4GsS7amf5WYVXmckLc6iINS
dcsm9HdhV+keJAN59/1cVp1yf8+FRUNdf7lRfbq6Tb6m1lPWhORfpfCPCWT5Ygg5nmzKAsg/S5sT
VRyN6NA9CqLljqIh508iexmRal6X8y5tMo6q7kbX+ngDQDL6+6X+3970Hxi4797Wp73p9iV/mbuX
9OOutPwz/5NGs/+yZMNY1Bq0t9CvxPfwj5zEVBfbFE3V8EHXuSm/S6MJ/S/DJLeGEZLGSasuFJh/
dib5L75TdhDbJhdsGbimmD/ZmVafo441ER8hkhWu6dyj1zwsOVNGaU4m3wNnKeTnOrx89zi++BA/
Zs70T/9+nsz7naUdtCCxsEb1JOOgMu4i+TFILsBfUQftnEK+/X60lXb27+GWbRZiloZKR1nts4Yl
R4WAi+PRooRh500Nxz8aTrpGPciswem118rMNuSSH+fxabJmrrhPeX+l9XeaBtAE++/5aUp+DeNN
0N1Qbt1jGrESb//z+97Sogr9Ivz34+OYQ/CORh/6tAviI6rfmVg/JeJ4nK4tO3Dq1kfydizaPfmu
j4kSRiVRwn3RFqpgTRnrRv+J+j45yopqYBU0Htn5mY6+bAi8qe3n39+/gmUG70463WRv1zACshQc
D41PR0mpRypla+oPSjMa25CU6t2Aew20IiRVx4Xfxl6VWLqnGJb9O8511B3f/4D1ZN9+gCE465f0
NP5iHx8xacxItvvY8tKqna/1OWixUCdXgo39nP36fqzVufn3ZKlMo/oyjCVJ+3GsFuOzyihCy5tx
V9lUCsWwZpjUp14blKuyAzHx/Xjrr3WZGxk1XidrR6EB+eN4ZtHlQOlM09PaQj+3G93f0Lmf7lml
Xz1BbJoF9oBA+rGb+DgKhrnQzRFd0U87xZ5kNThllgM80inZc7R9NR/DJg1rLctSV1fPz+zCCjjr
ZHqxNBvkmCigDc28z4D60yhMxGIlkNWTeUtrHk6jhyA1fHzHuqaOdok1K04xlOFP54LFlWxzSJOo
VDmkV+sOklY/hIY5emNF3bG2cxJtob2PjfhphzMZBstHRFsG0alY41JslMIZGbkRV/qY9rXkiv58
t2rag67zD2PM5VIpuysQJ1WYV9AsdUAJZSNVxlaM3YEwhgMzHTf6OD8RcXgkjbcxMgW6QsWvMb74
frV+Wkern0p4/X7vNygRx3rPT80HYR+FlbBdCg1kGwJubP9iKFU2YGYYHIvqKqqUha/Gg8JQah4X
29ZS71UrlNA01bn3/UifF9PyRfCq1aXyRWns46S4oWepWqij58P6PCW/J59I7IR7Ck6fNhYeHYuV
Q9m2Fkrdaj6Fj3hyrMi+RFZvbow4Grbp0CtnxjT3NPyG+uH3s1qPR3GJKENmIyMM4AKwzPrdBaAP
VS3spApxeRUDhgPeEWhbRR+Oimqfz84bxPj9CWHjIMediw9lcY17s3h8Pxbxso9aAsGDFmaHVoXR
19SLe2ukyyxEGJTXwpWSo7D8pYphN5LM7uxfZobhQAkLXOLMNq1j3a7ucXDrQEWI8Dith4NMa7xM
OlXIqOEUSo+nhHLiycZlYqI9angQ4mGh3PjloQAEPMt/lCF2ZOkOTziHToCNOdAWHP0p2pIMYLrV
62QfeHy9cpg3tUrcijiFLaKu1eaNxbOdYscyYMM9289jEmiPRZZuvn+RXwzCSa9x3VRNos11gBEL
o2sVZUIuO2UylIP+0qQNbM/t6utBOIy4XRFArtv4RvqOGklrBk9v88mxE/LVaWvF/2Yq5nJvxooS
SfUqlpNiHVf0ph08GKiSI6y5vqYAId///IHxVvAttFmTpJU/rny4N7pvKvHgURlQT3TKjxRuOmvP
97WUNldrHlE5hqa8d/bSN6rju+9LBT0pwqofvDFJlq7u1L62KRKdjtVM0TOIVDdZ3Ge+n9qyoD4N
SmqbtyQvX9pqwfkBLPQM5bWHAWFxZNb1U4UsNsJeRJJkkvmIiwRmfl6KUcSe/firFSJMIk4qjRyH
a09GXc2kPEtynqquJl5bS743DYZy8P0EvxpF5ZxCv7+Urj+1ntEdIs+1hMNCFpjbWE+7I8HRtqeJ
9O3kXj/Hxb7SNlHwE9iuTnZM6vq6aLLBizVFJeVP+Q4+e3DRD5N1lODj5ITJmG0b7ID4W1TY10PR
PIDtOtB6+iO1aTCdOM1uygFkqyb2NJu9BZnrn2cYBlEhcSGHxuqsCJRuTDrOCU9QeMX1o63zZ30U
5TkmccuOl/hXBhyQg5l8TIC+J2gumzHD4EE28JlxpVnJ99wB1gc/Ox09EDr7HXEddfbVlxsKe+hI
FHceoNcG2SfqvstYo32cRm2/6ffsE/tGW82/1mKjtETXeeZA/1M2gXFpoVfsqBIle4ZaX264c3O3
JJVosx7YkVYRjV5aQUkpqfP6yBI0Liijg/odg0WDco5f5tHJrMoH4UjwL8vjnpjg0zyFjFJ1ySTg
vEGMs/qc29qvrU7GORfQGfh8tKlpvLH9wje3IDFqsWeu65CA2FIoSw4N3wuBYfhqrrJIDTWlvORN
cXWeSu19qVLV8s3pkRLqPj+TT1sVDTeUnpES8b+qvCYPSyjSxtoyE8+HU7GRJ6k/zbu5OzRwvbhq
zKjn0BzSHZ0i1vb7PeTTzvw28hL/YGBrk6X5uP+nkt31dUNqD5UvvShSeVJ3WI/TOvNY2+VBvvgx
fT/ip12LEQlVTaHQv2MjP/k4YqQ2I0kdg22xqsFHw1Jx2rn4GQRPN7gl6sCMuQJjAW/RnPRxlIy6
CRzYmRoO/krqSWZFaXM1svVX51M81dLP7owMRyMBgSOv0DSWq9zH4XK9DHKrrWkVRJL5O0rbZEfB
iypzp4fq048e4DIWluJLygyFmibWKOSewNunASXz2jYSl35c+jfRnJU/e01voyyWwqpiEFCZ613f
n6nAls2QeWqtAkEQYfxEY3a454xefdRsIVABZJu4wuQ6TzT18bkV5TxILd1JaCuSyNxmapPfKfJU
plu6Zfaln1YrbxmMeyPlDJOk+PKHj4NVgx0hmYmZ0hzb6K9lAFdx4e85lZVlw313IC3DgImg541y
DLexdYfaNCtdWvUME5Gmtw59wwjHrSHpC6ZEnvz0Sp4iHZ1EXk2zcV7ihvMwl4innUrvpnhDt3HR
ukpkmuFjRmPtM4KlPH6xcqk+pfM+HzZhHrWAZTT457E3+pbRHEMka0BIgNa9/H6xrbbBvyfDHcwW
JHDZDFe7rjHZVY8LAWwt8jGXIhot7gqhMfVeK1fSo+CE038WXjMka5rjxbS5HLErrT7dVrIwhtTz
zFN0q9oMMXAUPRqLPetbLJ/kx9dERIpnGUkyzmj17f9/F5MmYuj83g4yrxpniy7BMDijrSlx5b6a
j8RgldcVkCoKs1GwbRbXsdZqRgdB/7gzqyY4QNkt7r5/2J8X6BIk8xVoBoJOAv+PCzSzWi3K4jDz
7JToKYr1YRtLtbpn5l+OQoVQcE0i87QGLYzjFGVZxShxrUfXtBOHF0OMyPnnc2H3WO7vGsfoOhUt
NZaUq7UGkSNSZowWpW6nRCL/F2uFCFtRlm+NPXi1VpKw0KW0tFPC6z7eWuOgeOg3pn8zF2bC17wM
tCarzlI/VYSPKR+bSF8LVR7wd6Gfac8wq7P4beGDZNd4MzbCqHUWggMT6tQyTNoU0iWsBlA/YGg9
0YbtjqxXcmhGyb5LxOcdePGnJ3ZWieuI6lZPcI6wyqF+hrWrBalOJKN8oCU0NyEzym5+uiTYdgke
CXSY5Sd6bIIMgSbiMfRIIHIjEnmVn8RzmpTe9+N8nhJrwSBPReJJIxu/hLHvvuyhmTSEWeQe8yAx
7suB6B8iWBMpxsbWW0V9+X64z69NoeDCEleXkMNYQ3FTURsNpzXDFb15VLNL6NtpmGyc1HNYOyDp
cHXn1e5+Oixnp8WRZnIvI+ZYbRbxlMdI71IJNUpeDRtD0KiwA9BYnLddPemOYM+KvSDL6j15zdUt
gGXKBm2xGlVb1ckYLPvLu8c71qJvRzmU2CkH/zgszOwwMYN4N4/T5Ab5VO2kNJHOkCbFHn2Rw555
fz6RSCARIhNpUdXhlP04PLXEekxTCSwhetHeAQcVZtssE3EPL0wlB4qraS/2LKm3GtG70+JTIW/5
Ve8mXWCPWjYqhbzCeX6snNvCeXx+vnm5CJwbdOnO7Fy93ETOzXPkRPxpsfzv7uXmZXZubkbnLHTu
+DvvSufiIXRenx7OXv88PF2GztHT5a/X64eL18vBubx+vX39gy6R/9xevt5WTubcX56cPDz9OX69
Dp3LP3uO9rVI4NOcloX9bk4yramZVFD8vD2n0cz58xg5F5FzHiy/9+ziZffr6PX+z9H198t25T/4
uSS6iihoD16iJp6ktz31Dk695Y9bx9kcbrc713GdjctfOAfewb5XuFo46+muTbuUUWsVnSXLK7y/
vcx4a4+397fHzy/06Tn3/Pcx4z3ePJ9fHZ4/3hwGzuGVc3F4dXV4cnZ1deKebU52V4e7q6uj5c82
R0eb48frsxP36PrIfbg+c6+vj88v3aPX4+uzo0vv+Ph1z+t6Sxt8swTXSf4Z+Z6eLb9/WX+XhXOD
vTQ/unKeX04CZ1z++mW3ebh7Oju+PTt5YmH9Ov7DwtrzAt+uTt/9jtWJgVamMKWO33H6eHp/eXRw
+nj+eHx/v9vdHJ/eB87m5Opkszs62VxdnV+db8+XR3V0eX15fL05O9oTa7/N+bvfsgR575ZwSZdY
GvlwSPlWeIOXf16Pn88zFvPz1UvgXJ3x1eXOycPR7dPF09mewb/8fv5u8nmrZq9VTTBOc9kcqGbz
Lp4J7p2ryHl+vng6uXh6uDj7cy07t3/2rYL17QJu9cdSxerGNIxYtaQ0i3nFrXotX5nn2lnxauyC
I/WSjP5wYXWO9Eu+iCenOmwO1HP1Rttz1/1Ug1v/hNVeGLUSkjLBTxAn9YV+3t3mp/W9/Uc7GyOn
vQPMfDtdzGfh0/waXdhH/obmtj2Pfjli3r32tyMIyQaKbKKkpRT88bVbPdZTmuH72Ftb0kbqsB4d
YhCg329Vn+MIThrGQj+lqigHVieNHbcx3UCK745pHtQn9Whbv8eqNORtEnPM7wnLP43GFVhBhEJV
jShTX+eAgm7U9M6aJVcbZnnXZfFtis7gQKnaaE+c+enpvUn+NNOUBX+G/Obj05Poea3ReVmu3Ibh
1popCPvYgu95esu/5cM7WkZBwk+YQB4BSeLHUXDprWhVhtLQD1V+pVhd9FhxtXsQkaaFDr2lCwhC
M25++M4YlfsGCbtFAyfWcC3kDzadCIrlJv6YH+U0SjhNL5LLoa6D7fdDLQfVaoIobNBpCINatKKu
FqERKbY2o5p2Q6jOt+SGxv7SgDcQTU6cqHJwSmLR1HYtZpSZ7aj9nI97sidfvEjShoJ78ELXoc7x
8RHL2Mj2c9frrqKK5r6xavu4ai0Ymd9PdN8wq4kmKM2jWap1+q3z4WrotRIVPJq6PYHdpw+AfBac
CpmoncIvYsyPs2nnZixiDO7dkdzKq5rhCmiEk301ala1Z0arUADCBFovRAq6uVyBEXZ/HCrotDQk
XKYPya59qKtyqj62hdpe+hFdy45kE0x+/wy/mtxSP5HJOaA1XYtK0karkTWkOn3p3FGlEli3Y8tZ
e1tUlvb0/VhfvS/2EsAfqOsACK4O6Enq4qywMt0N46486hKpOFW06McZVp6hzVx4fIgyQE9/fIbx
1OeZRFLUzQo5qTaSJgEfCKi2ynQlBOa+ktrnV8Y6F9ayDS9Xx/XqqDTT8vHNxkfXqDcglLrtYAW0
G9Chgs/uD4vVLBBGYzwFOgZ343XBkiaKTqGhR3OHWQj/ZAwDM9tFMrDJPSvx8y7JQLwjm72cQ3M9
LS2D5Ak3XXM5VLWt3avTL5Dg1ZVG+vjQADNyp5a2dfX9Avm8GBmUHDnNmTq68DXOMyObi7uYqXGD
U5PG7aHaDXg4wtPY6LNU/NNj/v9paMo4PEdD5uNeXiCDrvaPUauRoZERcOPO6I/jRGlcPx/FuZlB
6Pv5zLiBU3glK/Q5gxYkah6mU8uilMi1er1eaQ9TJenltgJG89MoZJnXu8FWX4CIysTXwAy6wdAP
21LJEVTnOB39fEpoGcjRoH3jKa6eHpHOpCCK19wuM83UjdvaBPBvWidqbentv3h+JlEPwkVFtbR1
p/ccAdBWOp5fqPr6VmtTmS5WTTpRaPXbM68vPmgqXehBdNQa6BuW4/Vd6D77E7DzmKGE2TWX4awi
I7QS+agDKu3B78l+fFgK8td0ytO/bpIdWr2tzu5rNSoazYUxad70mYzRrpkV3vdv6/Peyyg0TBAW
cBEiT/JxVo2wy2KgEQcCt0ZrXJxCWO3ieN9dkH/Lx9CDUZA2oLhDAGB9UqCELTYYJttTZhajkzS4
PIth3ufD9NVcSPOQXiXGpvS6OiXlumtGJEaaSzNYA1PetObosI4Sac+i+2IPRBPCWmALZHtYyyBr
tQiCdo41JPp0XuSq2OoYIKCEQunZlDlVGlHteU3LR7N+gEv+m4OEVU6c+fE1YYtQ6fTnwvAah2Qj
4VtAf6J0E+XSDwVzy+ZHFAw30aIopNKl83Ek+hrmGBtJ1dUlq6A8n0RXk03r8PfL7qv5vB9lecTv
PibaxnC6oO7qBnQaZtvR1mGFtR3MbGfGY+Dh+9G+WhiWARwS6wBKQ+sOd7kG9dVNAFRFGivbEenQ
cVrFjfPjUVgPqLcX2QF/WM1J0ESeJq2vumY6pZu2H7Qj5AlizwH8xTbEKFT7dS56S6Xi45NTpaBq
Rc8oxFHToSbKzithY936aqGfhk2f7xGjf/HslpotZWIbuRUR1MfxciMxaJxcZiVN5nlsBSFthmP2
86OJ1U2fBA2vJIfXsq6uUMOQNA2rbsS+qA+SxvFzK9nzFX01F5VrFupirlV06HycSzzG8eT3rAN7
EM1pI0nKIdZt4Z4n9sXa1lTLpL99UfCT8f44SljXJg4ZQnVTMce/AjBj3a6eojT8lWq0O+9ZdV+t
h/ejrd4P++mMnzxOLaAxzT9oVMtNZwS0KVQN6Q1aavs9D3F5SKutaBEscgZS9rM4dz9OT+nMuigw
sndLK5E88O3GSZ5lgWfHQ7GxE6hHkMLHovfqeGiVn2+9xGPgWRWN7Rep2sfBk6GRrCpmtmY9mP52
1gNIbupQAMnC7VZvDkjCyLYjmaVV7HnQXy0exKBcvpCLL2mcj0OzoEKIlgqORAZMtLFVxhkAZvRD
seay/yJfoEDD7rss09XjtWhwTbD4oQFjKLojUiz+QWTl5r+ZzLtRVs+xCPoadyjA1tUkJA8tSO81
lv8zUM1bII10GN4PJyW7x/ptwWqoJZSFqssxBURWnhsgpgNypBc0diT+vt9/vziWtaVfQCPSIJam
0erDmRL1qalXAaPpo2q7BldzzuR+sDHuwZmrNuzzfpCDPclFtsLle/7wQVhoasGa0AGGGupTYNhy
HVFmCJgI56r2phR+NRy0atSe0MGiNp5S6qCAcqWRHtS8ADFvZAOyv6m0Npk0x+Y2sYkcHLNoo6sg
xpfOaTQ69rsG21y3q3Vcbjo1yK4THLVUxwCTB57QqNV0S9kKlyogI+G1T6ioOwBMi2OrBKfgBlaA
/VVpGDqaHuyDfymV3jxkYF4iVwQliIKuLZRtYM4+bT8wQn5r/MOnSanNlpeoJh5KKXFc6GlBmSC5
7sy234Z+Md1k2AYd1uHS01CAVjySY9l8sSVbHOaZ6re7pPLjEz2CQ7fjr+3ADRs9PqejI8vdoBrS
xcE7CTZtBTgQhwN4g12HbsyBs1acABaAWRhGlWRup9pUaPCP4+AB1xHOOT2As+k0cqweT4Y8pUeD
31nIVvreopkezt5dgvcbjkKx391QAE8eOoybUifj5p84gSTEVVeU8US3GZkMR8Zp+V5XrAaKhoJl
zlbMY/MnEBK8Pn1okhvbStXpMMeG8a6W5vzSnG0tcbJI0m56tYjuxiZto+OuxMwDUxwT37UK+shB
GmAJ5SiihCSn+O0IfqaspAu9meP7QJBHdNuwsLpNZTRW4JrxAuiVFpY53W0S3NoGQ6id2QZ+SQ+U
OiyMZMRGQCjK4UBSynp0rFBTBwiBYfQwCSN8UKVKAorXjIp+KOGG13sdTQcvDe1HJySbeWhTUxen
sl6NtePLc3AiBQNUejU2radY1khHJAEZA7ddoFo03EYgNVotbZ9NQNAhU060u76e6qdhavRTHDuN
xwrpvnlcQH0dAGqa1UWidAOWPbbRCwdUT3MV+BL+PormY9mkgJIaNzOOPcIBcIEjjjn1mbXpm1I9
1KM5JPojR02zgKySuAsSBnPVxFIPG6gLz4kyphf20Bd/ujC17wBOxaM7o/k6Dso6exSl1twh4pV+
RZXQfpP1M03Hnwsrdg2yudXGNHv5MIw0ckxG1GvTBtsgjX4CtVNHNw97+by1AaW6DamPG6udeh2W
iN1eNH1Umi65K8uAyl80lMhDIz1WWUCvISwj3xsDqZHBCfsFbytRg+ueG9BNP9nTvWRhgOjgzYPt
FRiIoXRSzWoHNzSxUQALqWdbIq8g3hbkkCB39uF8j1ki/jrTLDU7wjucmXoYIDlJOMx23EHT5tss
7avjgOo5/i1qqf2ZzB6gpilGMzkw7L7a1Oqo+25NbgP/JdufRrzmanAOoT13RzLymTvUM7O+zXtV
OsX6wHiU8nhsD7k55ceyH5WRR6jcXkaWlWrbxm+Dw2Su4thDhWy11BbkLtlKtNT0h4PCjXs7N3N6
2pi9/pIa1ngF3Hg2HCvua1hZPALoTllbyx6mJyl+aFZ4K0GCO1cGuL5OMGU91m9t1hpum0bW4yzG
6iwDkVyQss0Ce4NcutC3WS2yo17FDN0tG2myNxGwUctTzdGEBmP44Ehwl8xjD1PenH477uk8O73X
n8lWDbUTxvN4yyFkmLuumfrOGYWUj1shKTqYKTxU8+1oJfGFAhxT9gYgxTed6EHXluoUAr1s6+6s
mTPIjT1U3sQtcUjWXJwOmsTR+OiFO5Qzcu0hq4QM+rGtj005DP5ErW5ljpmG7UPXNM3FrJbBZZHn
0qOC8OB1NuKKXWNMOxRHIsOndrKTZCOnTT25kebnL1FEqAUrfU7D80qmLRTx6TRdx9gMQq/EF/B3
OUTZa8nSAklK2NQfiGlBXo2hYTPvtr9V2q45CnSQRE7cjPGNVjXGEwmuKtqqXTac0XggXv0xy8+l
2NbHjTVNxdNQ8VFjcNqoz3ZWlONBR12nxNwxSR/DxS6I7h1MAoPFBBYH86rIjlpMvH6r+ECAupyl
8ZnK3yhvbZ73qR4Xts+jy1i1Br2XWyDdQt74Y82/U2CvDZUIu81kp2RRfxnGvnSJRFt6gp8wnC1V
n0ecg3rOiEwVtznEnQ5VddQhOzQg8m7HaEQPFuqjDatorhAep0moHal51v0m2dDeDGPHYjOsvL+W
saP/Df2YE2EcwBk4diqqp8DoJ7bGGO8uVxeZwtGcp9C9rCbMAZ92unCp0vi31d+AWmgtC662bZPs
UpVbP9uAyFFzrxzTMnYT6KsXtdbgsAdw+HBcMLhhnfip2+E8BjOJyG+BWsFe4WAznu0Q7BXbtxhv
gx68bvlG2lU5iXLXXAC80lgbj/YblTdISqA74GVLIl5V6h9FAgMXKPuC8+01yL40P6QnyRvvN8Se
vXWmYqh5Om9M4C5Lkl/JGynYbiWowWDlIQjLFTsfQCGtu03fGMOlzy919Df2sJ6OcIjLNybxEE6V
7sgjVHJvItmjbGcjKELHAlTUY6MpoAzbUa+EWw139sFlf9dvfWvWpwMDJNG1ItFBtwmkEK6D/0ZQ
lt5oyj6UCdVRF8gyODBmUVthUeyqKQPGrL2BmYE3WnfNG665DUK79rq8ZwLaG9J5esM7a2+o57yy
u1/jwn9uEInXnhRwGeOxNPbockmxfqdDrtxVkG6OtX6KH1Hi1OdSA196XEjTUiigb1H5A0BN67cv
dpz78WmVSyCqISIlEm4j0Kv9N5C1onTAlPykj0D9RkYse3NZJjdJEY6y19cSNGdFDAnW5pjBPHdt
qjyXrSgA+SY1GQi5Gi02HdjauGcSCjVt6k87I+kH1mET+PQRvmG5aUQTvuVFBHxgthEPttFvxU40
07HHKsGsqy+K4sEmP7kY7VXoyGPaHUBNyAbVvEO98CXlIglSqfB82mrj4ywUCwvWKFgg2mT5xnEh
lcUtTQNz4iWkZ+pN89/sncdyHGmWpV+lbVYzCy9zLczaeuEyIhDQGhs3EsK11v708zkze4oMZhNT
VV3dVtaVSJAEQrjHL+5/xbnn9BmbBlk0WToaYZUgaQpv/+BOS1WZNlhKxQhWqVQe01FDSFlQ1ypy
21XvoqvJVGbVIXzLJ0Q+S3iOgxHUmerO6Lui9aljSiFTabpcOwCe6vjgeSqmZ0MXJQWsfHA1baKA
AoRAN2h4SoKnTn1pPM1NEd0Z2dxODpCxNotcmPn1aA+mTlgfTFRJ9cse0PS6r8tmzQ9GmdOAmSEu
uMawLZtyfiag/wxZ0VD1cTCP4pJdo+I1HqIU3nU3UuA4Poz42/JBK7Ssf1NjHE3oz1sBWsCC4AC5
0qoYFnJ/fboE02AmtDkCDLZCTxATMXLjsR6Tg5rBo/AMvXYdzjvApU1d26oSLtaB7p+iO7bSgvOH
SVGH2xwfZzibx3hRr5Wes1K0E3p9Wo/3VlJ/qaLJul+LnF63SRtNazdhJigj4faEzgQuOb2tIBcu
7s0J7aGUBLWYRY8GykyQVhmJKT6lJZSHIntlyBMOUI2wgWdq5r5TmxHlhCLuRcICGpbsrC7QKFA4
SyUHES6063DUCuSEOBA0hIs4MoO2wFbfSQ0TdxzWItYP0G21Y5BWfSi6SwPn870kZet6pcbUout9
lM81XYcTVAIJlP+lEY/vZhiWg50m9VT6DWoSIn3HfSw8GHKX5JcNXb2FZ0DYjB4uxPihCE3zolj+
OERd8tIjjI4+vTIRukiOASNq7GhL1MK3rhaLFw30JNyZkSIMWA8qwFCBhep8i8p0rTZwWI8CFiGq
qqdukGC9H0keIO0ari3enq5tQVnXY9aUeo64MNOX7Ot6gIbItoxwE3rHw+guarEc2T9wauaNP1bw
Fp71IXn2D3IQpAAVZBDkLzrs2uZ5pRf9eFObuaYEfZvkm+fYNeMDstHG5gJMqL49LlI/lr1tGEPY
XhZrCUzRboS0ggwmj1vCPiup+jcxMzPctb7VcrL2WnxRpTQOOmWl5PtqTMZ1LyN5C+n2KHXF4sZC
U+Z+EsdZerS6OCHxNaXGeCWJc9XiO6nDM2pU1XKptKBTbKVtxeENPgGt9ExtHB/nVIboHkpqtXFV
s0XpPMqhqgYYK5WesiR65ZBIUNGHE9OpDIYmljbt6d4gqrBUrRX9dW5nA71OwPixRy6xqXHrmnU0
PsLKkMKLuRNw8cZlVe5RZkhgbMOzX/yhz5LoppDRa3V7eZ2FM6AfsA0gpSEWtiWoKSLBDSzedz2T
WPrw+BWSG4aohH+VrFzVd0YTTQoUY31vVMHazBVE850ptfaidX1xnqVmmJwT2uJOaMlUzjtYyof2
nKM8zC/nDK7POyakkB/bSB4j6uxhZr7WoiknvkV/XLKPhmwj5VMmRfD7qa0/Qm3uniRjXSs7FNrB
2OuLFhUodMhauhujKbqxrLgrECcFr+w0ojLlkGE2WeUkdQTNygD44gAKXekdqxiIpCg2CdJVh6Tz
AiXaTNhamzBj2mI5hbo76DhIMPylg+X3LT2EeV+xY+cUBrvGqeZl/DovWWldwarYhV9Rji7jQ0pU
aZ5142Jmj3NGPeUsScWlPMbIFGsXI3e8XgiqPE3nBWx/RJ5W3g4lvPgxnIcI/inQ7Isz676balWH
s1Iz0pZrzoqBX7dGxYM2oBzysqbN/J7Mk6aVuzLkOjdG1C+hQ9+dVHiFVIgHw2yh5ad4p5nL/RAr
VfOxRKKSRbsExQDpShfz4oFsd2V48yCGV2pdEqcn6DZ7Q53CksBIpR8RW8nyoNk3FT+GfrG1jbgf
OAiXzDzLyb/2Z1YrErrniqUeQrLAFupo2nDUtRaKvb4rzdJrNNggbXps5I9+kujvIrnAidAxkK/a
GJkEYZ0xX6UGLXXsmnyZ7ErPIJ/KuiqKfd6Pdjv0hrUnwttqDdZhzu/hvIlXr4D7sXDgeO1gvdV6
9bikUaV41VjJXdDBWyBBZZvlQ9Chhi3T7WOgttiOmfGxtmkwwp1XB4Nej8dqkMzcrq14eOFQLia0
m6ew85BpagSUpdPszCiTNnEHDtzJS2RITqRmFL8qXVLKuyrd9ncrNrB/mqmBpCRo7MVNwsm4A35B
BgH+h/Cmj3NydbE2ya2TNsv4irqS/jYbUZk7wjivN3VfLOTXRKk5N1rFYKWusvbYt+mAZpRGF2Az
F9Lq9ImcfIHatOr8Jhln1BzNvKwvWkGsYQzdsAkR4ijJ8mYYHW22yAWEOmT4upZ90dZCO8pWOK2O
NQ9QGmpiOt6SHWkkT4UG8TY3lVVFDmpNZmeiBPIArygEkuVET7E70Un33JoW5P36pLaysyRZ19iS
UosfDSLnqjdL1POdZRL7FaJ7iZKk0Kb1OxOXQ+W4CNXowIkTvZgwCZMUUFuktCBhSJ+kpICU1pB7
Ds3IqsuXqkOWy69HYUHYVB+F56lcUyGGJTeTpF2vgcpAkTvC+0gJEAen60oJOtl5lBjiuUPUvSqr
+quhpFXhhkIYe9YwF++dnIBwGKvhCVLqwXBANAncsCLglMeEC/fQyEyZbcJqDIVNqbJyrVlP7kQ0
vNCs6cFROPIyfsQlyR1nqbO1DlCoVt9aJSpjChPFdKmEM62MOl4xmUsT1T4UxcvhDM1P6U3Q0mG2
J8sY7qQpV6/nbFHwK8i8Gzv0gSxky4eilg5yPsWla0HL/VYif1MRqLbJE0JuBkLsJQ6/K6TiWnIG
q0gaxq01PodmJjUZUQJ+Bvr2WNQRyohcNs5WpVVqG11xNL+RsidvhmHpCX4Lq3pGaKaFvjGkXIg8
w6ZnLSj9SEBaFPrqtpOAlZVmU2ypA0SmjIGdNBKZ7TKhrGgWCWIb8MC+zbCI6vaIdOmmppIKtb21
7l7hBNUCCc+QnD5OYffeJDNXVqsigpDK5Lyme62lQ6PvpSjbZxDZm7ZeIEjq0bacfAhQnmqOZqba
05xZSeeGxaanpWbDJLhDJZEcbpqxjS/GMUwyL8SkTeeJmUOz26N/OzlZW8v4W1ldH/ERkVuIi9FE
rVvs1kdVacACGks7jE6C0SPA7IcG0lNYVMwts2S8R0M4xeiiE7nuLA0035nathDJJFHVfVkAqpFn
HDc67F7tYdtHX6SDIRTgyQT7BmomTkyWhWyMpua3tZgvxYUgxGaG4qWVvLAYc8TuOWpRWiMgCpS4
Tof92Oi94Jkk+UsMB76DM0doP7hGVRdRMFn0SnphaIatP3SbYhDFxVJzI+QvOztVGoRvSKmPmKJy
018b5raK8Vwr6cJqC1m0m6iHvBjwPUokAxjK0hNgDO5dw+r1TTtcjdudEJaqtYd4VHsfkh5tgSIm
SeVaZhTdTBRobq2iOJCCamqXt6f5sEmgrrUrq4WFWR20RXZF9DJbr5atcXHloWqhuG3UMXTNbNVF
b9SW5KMYG3R75nlV4n0Oo02ku0Qp43wLayhyJuMGd3SnTjEuAHwRmeiQO7ybRYgWWI2beFYX4twF
ytqHqHT3eIxur8jjTT8Yyj3bo+2dFvDbMWsrCdZpIR8u4N8ihyEU2Qj4QxC9SkvryIWTm+1Dxus+
RbpMZi2Y4nMIGUviWRVMp3as0ILldFaa50Eizbx6TsutprqmZMGlyoDbuo0TlN7NPCStS6ZEuG3T
Iok43CvxVQoT3cTJmdt4v059PgcJlQ/TlseyvpxLMgDnAKLEgUhhWGj7kEfrLF0hKjsrJhxxh8BX
LHd1rxVIsqF+g5tjdua9WVsCx1+9xaYr3Yl9dENRIy6uWqKMi8TA63cN2ODPNcR7Xms0jSKn6Jv8
A/mi9U6jmLnaAyTCaME2SQ6J8Qi8QprVjfpNQyl2HODVyoa23BmhqSUcaAwy+aSlu5yHYVVsbD5O
EToT2Vnb543lUbPE3aXUfMByrk9IcSHgAqoN/EbcYOwD0qnCrp8VKKur2WpJWglwZv/WC/hPFsb/
tTVP/seCnvZ7WwxvX7ofmGF5xe8UjLoKZaJBXxpIF2ItfQPL/7uip/oneEPQ+6TurJKK3x76nR1W
kf8EfJo2fWgsANjT7vX/KBh5CAQVeEtOPWjQaKD9SxgYv8E4viv3aQCZQJAStoL4pfv1lFGqoQdJ
R/Gn9Wcp28daFtRUMiew/SomTYYyRruBLsAds+UiMrNdMfYBN0XadnSQuTtPjSyoBNVulodxzRyp
a5xytpwYKd+i73YhbdGmIBxqpCAt5U3tX8BNwdA+7Gj4fURM+n4YSj/E9aXyvZNgJCgnakiVP9er
2+uJIyAKEKV9gNLgYwTJ0oz821qR/2M7hpxjgq4gQq4c0YhSrF2rT4Vt6pNjUbCz2bgbZCC9g3fq
KbTGmxU9hikRvMzqz3QtUFBC6osM/xJzMrWfAAtOkAw/DexJTZoq8oi0Zdf6fVMd6iWzJ/1KHSBA
bbRP0EcnpfyfrrQ9/h36qG5qlNRqptCSrwT5eZQ+oaDZlHu+LwlzAYBGULtAHYH7jnDJjxdoDEoN
kBS1vhmdJ2BwC/MWsvVMCjkc7Ey8i+TKseCzNZvsoo7PlKrwYap20/SSpm2n3UpzdWa3eXzoBM3V
x8eBQrIoPcwsnLgKSROG6AFMdtrDxM179c1y5GCySfbZhnItLGhEUBVKMWvYVG+pK68j24hYGOUh
TJ2QwZSBVhns7pV2oO/B+W5DX/22G74X4PkGD/9xk2wIPGK6bR9TGN8G6LsRBjsHBmYaW5/sHHec
BPNrGokoQj0O1bjL8H77wlYNzqMcpVUGJZdDP+T2fn0ffzgP393GCSSggHRSX6j/+Cjf2RBt2mSQ
cDvwLDX5kzWF6fl5yr+71Ak8pKrV0YqjGbNAtgSYth1qqY1a3Sef6Fsf+s8jq6vQZmPsgCn/OLJW
3CIWmzGynXwX19o+FUM7p5NKKOoAoYfWOiILgZ93II1zswoXVTV6OJEypZGVTH9Zi3YV4ph93eop
vx7tk0bb31Y9CNl/v7UTKJIK68DYpUPrAwomujHII3cgB5BdaGCN7ppg1Gl+Qob415f940n+82Wx
/N+vNUuYl7AemeRGz12tor0VNdyuHv08/Kzn6WfDsS3rP1/qxESVWkKaZuBSy4zTizRsVLz8+sN8
doUTyxEPrUiPB1eYlpfWuOuGT0zTHw8WGFmNT6FAv/jjYNE9hiNmYGQH6bJfXgeD1RFpkPq//vpz
/OF2UACswi2jc+aebAdY9a256LgOKozQ/QfE6OJ6++trQOL0R5sOSnjIWOjwVqST/d1pEQj0ghVX
tBkWDlD7sqFHzL28igjRk1I2Q8QC8B+LyU/0s04T8fOILw3lYSZixOX7kLXkMpmGTagAaVBhvh+p
l9p60qJBkPBU5FJozhp3AgIaxXyfZhAO5KVPwhjkQHwp5BAZDpkHzVgg1m9RP/kiOcHBWi9641Vs
3gSV1xv1QajFg0QESAbHJLWsEXshrz2tlPHfOvVeqpy13fcoH6Rq5iI+sUcf2C0NdnfDrhEggElK
P1pDfypSTHi9D+fZiaF9DYmK2vWhEaSDMqY76vO7fgrqmrihyy/k8l08JFL1NWmND00dH3RtvSXQ
vemNoJcv0Jq5HnLjgwwimWIKdlLrhal4C5CGJFF81jNwXUxwXrUQQCJWOljU80XiPsPVp6s2j2xh
emkz5LtVJdAmLSDuQ/MMoaDoQsbXZolcFX12kXXyMWveBlyIdWdc981rtgYhZ+P2ERDP9kPUbBYB
hM6XUn+N1pdBfWwzi8Ppi5YUV+FMrmIZXHW23GxaqbK1LsB1r7csb4G5eOrS8xVloWGWgym+n5rG
J6t60C1KyqZNCAj6LD1Pl8mX++q4LRcheWsSoMdiGhhqfMP0uCZn5sBJUSwEqpV2XGL5zRxmXzXD
W0A4pNtFg/S3lB3hsj6vVJWUcIRIzjjd1oC+BqML5uY2jHPbWs4KuXPrJvEGNDhlUT9DgAnNK5I2
+g4dbnvajgfC4hRIjlHRZyVrNml/avgCa+OrUKQIdWLH0SBr3maelBSl3ZaLa37tLcHTIxJ8YK6a
Xt0b0RlEO2RL4n2aflGUFOdM9Blz5AjcsT9Xxd88glx3UmHYwX3gtASKmzhMUSteQeqpHy2AXZed
Nrn4IdbSuR1uXz983TKRZHct+aKig0m8EumFXBvBSbv4hoKHD2koSqiFSwn/iQQTp59KyMQuywq3
Av4CBaQv050WkqHOQ/ncikdqMbKvVflFa6hfMjF9SdT1stSri2qdbrrJPBa4ssgpSWF0gD2BZC4C
6sProFp2UbYPipC7oXE/IulaxbUTVV/75X1SY0cE1KbO6Q72YByhxUFP/lZeSwRWVienXhxfDUlL
quJNClVb6TkPJQmCP5fahIPjFKiTzjjUgURCiUoLOtuCI2UoaKLHDf1pShUyj9djnWc7SvdnRUPh
Q67P56h8qXm3QZY9s7pEuoU7sFMJYtaov6yyjnGYPBNAHbR+fiLEMLQ95BqxQ1PsBqFgQWp+Vr+A
CLyC9diLddWvJlpKotrp+/TcNG8nufJCkX5G0QiQPad8IXud0NqbM0lzkh7l1y1a9dNEzXRR9lk0
e0lb+ig/OZoYPihqu9NT3YXY3V9hJypjUtKJpzbz0QLTDTcFLhrSLXVRg9xgWRbd3kIjWliK3brp
mCFQsH3CzOxv9W4ORvkFJT4vLW81kIFMTj1ddFV5Rel2H5fFi9kK10nfHhCepRGHLFYEMaxwFFDA
btLY7taXVM5ckCK2hrmGTos8C2p64W1fV77EhaS69tVi2qth7redulPCYT8nFlt49NXBAjUW2Vll
eaZ4haPpKg0YOR3pKYFcb5HuIsEF9HMESODB2xuEGVLRbfRoYaCErD8W8oc4g7IUr2KLfCeS9oLe
2EsEaDG6NlAyV5oXTY5u2mHej+N5bSIkC+KIArC9yKXf5jnVl30pk0jKs0DB3E3pfAEa7KFFJjmF
4LbVx0vJKM7XLNsNGmBPLfGQFt8nHZSo4+7Xp+C3Fp0fPEKCWrQAQL7SHLcR9f54pAvk92I0mlpf
S6pDSu0NSLutkaeuTOr/cu4XJSGhDPXWotrAAV2o9TzVjBHEEM+h8SX9NF4J8UM2GZ/c2k/H88md
nRzPBkyzOQ5ZS1kIrFYbXorhYsvpamvdA4V53+oKv+//wkZP8gI/jseJ66FQQ2sXgKS+MKNBqz6g
9BuogJ9+PezW5uv9NOwSiHAaL0m3n/a/x0ZH8yAFcl83gP4N+k4T8LaH/moQUVkSDJfMkSdN0+Xm
AKQxZRqZ6vE6nJFOfIqYCgQta7lxxiVzjOFMpiavkZTbYvR40mgUXUlRqvdqoxA0UsTUFqTrDLcR
37RYY9fo+0l/6G/65K4H3jIDtM06yYbOdNwphIQjuOGwdTRYn1Cq9yT1qQ49RcU7iTqKZyp1RICG
sRYAkrlolf5KNVbfVN6TLLpCKulq23O6ND5QvnwC5ebSEnmVU2aDz/w8HEvfiqYH9Nc905quu1p+
mYrFMeJbPQK8Q73XL5b1thNE4BDDrlzCh2XSn3JSfyuhiSi3gUAGk3qcXRvpB0gxQMDwwUEb3VeZ
2yGbmnCQoKXtLPFnfGLSJzN3SvWFCQxbtB63ZXkhYhPj9lYV/C2NY67mcWSM14fhMHQVJavb0PrE
M94W/Y/rBq6nb8koOpJovNs85+9C464xZ40Kb+uDb+qSwa/38UVC/hcds9+W6F+UYLyrCv7/1+01
r1W9tEkU9//2rz/8dJ68wodbffS/fFbwXm36Tt3pk3545+7fvj0cvVeb9MoPP3hUffrlenhvlxuQ
x/lvd/H7M/9/H/xdaOpuqRGaekU+gZ0MMUpSld8nE7fWjP84/bjP4y/dvzjVa9X9y/8+e3/PkzL6
P6cv/y0Xael/ghgXVu4tiKFWaxLR/paK5BGykLCBarp+KlMl/cmUoY+AnNSEFH5Tq/1dC0aQyESK
mywQIDdt6xj4i7RgvnFD/Hkl0SZlyDDbo/9LXzRZJuPE0K1qmuYzGLxAH8Hq0alM2bw9M+XLotj3
rasXblHe5ijX1Squp7ib+52unKGBaS+lgtLnARBfg1MbopIJ7Z0zrjsRdT0dTjCOWU9HZ04lkHab
7nZMA0UIhHCH41wajtZwiuJmmm6s+0Z6aMu9Mh1DTFLsgZLTclfvg2I+q9d9UvkETwl9Ay3qjufx
mfHQ3RVv8xftY/5SBoJ6sRTXSfq8qPsi/CTYPcnD/TxC2wH13V6TzSqiIKrKAawr3cvybjxWL82L
rDvao/hO7cn4KtWu8bV6qV6Gd9K3FEHXr8Dx49vCiUJ/WN6XxK1k26TiBEak2k1g1NJXgN44wUG6
nneKs2wIrT0EqlK004bnXPhYMskuILxEoQE/7ru1+geZtW/Npb+YdPMk/2Pk0HqBlSTKMZ7q9trM
dyL8+sJ9LV8RjlysH8K1+TQci7v1IXtWPAEP7RmXqhmdcrUtwqDCscAQ3Ey4kfh9rUOcq/DCv/E2
T3JB/023+dkCMU9yR/8AC+Qzq3BKl/k/zyr8mAL7ZhTgyECcXaRXC86fE6/UFPOm0AvKIKhwam5e
k/YpRs3VQg1rtpqfJGw/u9qJkf4br3ZCt/Xbh9soJGlAVjZuxxOL124gXOR61WBw9AC8qAeLhYvy
r2M5NE04KNPypTkI+fqRG7naJ+YJdpgf3JufbsA4sU9FDtYkLGIkYYPJQ1Q2t4G9qMTduHi5rT0t
Tn9EZxsehfHO/DK/hY29NacBALD5U6AVCqzpob61NggAijhBCybxa3IoZkeBg5Pf3hfv0XUvOYVO
8O9k98IFsNX+LLkXJ5t/8Wf2PpIG+/0HZEFnw1ZQd00BfoKwsw2PqL6lZtx5aW/3FGXuomP/AcOs
cI/M6s1Ek1llK4foKnpev9TgD2j1v0CX4YaeD1D8x9Aeju2Dnjt1bh8N4vAn6aF7G4PscnmcziK3
uGlo3bKTm6xxVCrPmn1HkwJUiQ1iDg6NenRETbG/Pqd7KXYRdE4+Yh79qF/L1/oVoaCJTpII9Kmt
X7yJFwrH7ugtEjfsKPX9lsaJHEJPyjathr64PcAH/CKfJfRw2lNpL7E93PZBWLsoOsdnKKXnzq/N
++fTfGLf/znN/4jT/Jk1OeVM+s+2Jj+GSr/bEkgbyO/Tso/R/tF9a8ZZMmOaI4Jajt5pNrta5gbK
PqNbd1aryI6gAOr89cr+7JInh8N/xiWlPzSZFIuhEYUJDlqMHz9mpsl0zSulGpAjcGa3c+4eVy++
cD5rkP70QieHw199oW/l3RMnlaNnC0oIcDehgR8/USJXMX21jRqMIcAIxawmuwSkQDNoupOTefY7
gPU7w+p0hw6p1RdW+sBanSpC2y6QOklC49IgV+wXsGaHGNouB0IwSrhrTO/YguVtL5oa4XvdxCSn
YVa6CMPOspr7YoZ24K/XxLfO8V99nJMJKjs68lv6xgJLcQqHhlfEQlaiJvTrW27ByUd4hN08cTnM
6PYVbPFpBjHWXHFwhCNtF7Yxn5dfcjoB3SpzPjt0/3Cbfj/cJ/MaFblopQX3t+DZ7wX6vvcAvpD5
Tm/bS/NJ35k7+akmNjAvp6/j+Ry058knpBefTfkpx8o/+JRrJ+fbf/WUbyvuFyvylISjiotSlAXc
vOZLAxKP9rwv3WDH5+UnB/1nS0vbcmnfRdB/j6X12Wc9KYn/1Z/1BLTy23FjQJsjQ7u1/Xditbox
ztN1ytTg6Ul0Li8ju7efn+/hSf61OTkhJP75OifmhF4CfQS+zXY9RDf9PnYaWzyEQbTr91/rfbuH
xc/THRzkPZ3HdiAEihPatY1vd6wvSvvLl4PrCdAU6/xSwjOt7UfV1iEOvqBH3LY+depPCHR/vuFT
+9LOZtIgiBdUq53dYP9CWteuLT++kmIvcyiEift2dSDyLK/rQ3MJKg2eRaOxw3tj/+vB++xefqLC
/Dvey2cL5tt5+93m+GsXzB+e298tzA3b+P0mBNFOKrJgwYw+wC/90L3sOWSqgIponXvz9Nmm397v
1Lp8f72TTT+lTSeKLfPdu/NrMbvWZX7XJI5Gb0rsxonLeVeDBKTKuUOfzlLugBqPq9O4YN43uPZn
sJvPdsy3ifhuoP/bd8ynM3aS5P9bZ+zbCvjVjJ14yp0OXWAGS0dQFk4ViITFTrhTVVf6UICW2sXq
gu34G3fiibn8u6+STwfhxK7+ZwzCHyUQ0RmEBYucP/mkU+0OEPfSOnW1GrjuCwT9tT8F5y+F3btP
fura75FnA6Vwzctn57rzFHt3e3uhOKa9uLuzxXlCNeA+tXe/nhjYv/5o//75ptSTHEw+gCKtVm5K
DAwb3A6JIP2atkA/vtODYbFHqnL81B2qs+7ARn7SzwHtXVMieuWZtSPsFrZ+7yv2g+C/NTvlWXMH
x9qFTrPLbKrq9yHByXXoXT/kDl163nIgX7LbC47gmK6+193MmXe0qwc0szp8e70dQG2f+vNZ7L+v
zuitDugY7709U2mzubsiNSV4+M7v1Xnoqle9/S44wT4LDI/WcFe3He+ZhhXePnPMN9N9zzntPKe1
D7Ta+PFXjuqvUdD5Ce+q21KQOK9X2rldHK9M1/A0bw92YA91CPehu7ntdT5du3u6vPg1ssr8bDlJ
EB7Lx4RL6q52Y1xs6TIpEPeP6Ud/GPxHuikOfJ7XzHnV3ePz5D5emPYj6S3n8eqmcAKVy5V2tZ9c
4Cd28MhDxw6SBoQXTJunKwdgFKsj+tW+tA8Xt9dIOsCy42u27p113vb1BFLMPnubL8H++oPTup3X
u2eD8/YgY/oLe+BwT503eg7tgle1bnmE78F/Ohvs83xPUdjlgHAn5+n8LN23buORHbqMj2flcXuz
2m39eD8dxie6LFu7ruzJWQ7pMd0PLf+k8mNDZ+kI/nwlkz5Mj8tBudwuu90h1PV8P4AZ5iuz3y6e
tSC8NO0vu4/BfngQrxOXdlzRtptjbjeMce2BWH7ynrN979Fx5VX7586lOc9dD5NvnDPMgjPb+8gO
kPy1d6Wzg0fok8DtG6H4T2bxu41w4sXXw0qJetudmo3SNp+UD3Du76sA2ZDz2V398jh57pURgGc/
PHd7Tzpwi/7ie477idf3maVQTw7x/xJLsbnOvxqfk4O+7Zumn9tv47MtqvDcuJy8c8Hu7MZ5kdzV
BXLlHL4sR8dTAvZAaYt+dHU8HJDH+FuN1omb/0+j9U+j9T/TaJ34jn/PTfmZfThxK/+e9lPemrt+
MlYbr662CY4gR3/ibwpqH64xfRacTa3bumKwnY+dN/qjP3iDt/orfxcPsw9gN5ic7bHlAB+aSxc/
/94qUttji7P6YIz3ki/55oFeDUdyNV/26J/1Mi/xUlcAQmXcjDsw3w6oSRdALH8neNTaNRUfeYB9
1C8fBnd2dPs4uN7oaYfR+xK5lmt620mqB+l+8oTbhVMUoWd/4re1U7jUaYjZ8RhyvBqs6UVqx/b9
F8X5AvLyW4iP0xC80y15VXE63mTB1Y3q9jhGo31TOUd5sLOjddG8KsHqHDlpEQu6Oj4+6yQFYnuX
4z6g9GXZ67dTm2P67eyBnlKbfIZh4wEujmZfD/bbNh4f2w3dfnB88zg9ZN+cire3NyjbD07qZX7k
50GB86racHH4tbcNS+x29427+LpfuHWwOQWmY7h58OvDgPn8ZK5PXPnEnGMkbCoy/8zewOgNjsn3
NvMKR/k2k2eju1U4t2lUD5NX78u9GdT72V08xYcG3pNJotR44Ymn7XI/8mI/5aeS/HrhxW7GhCuu
4dN0/O13TRD7NLo5qZ94nZPzOM/24eXw1l0RZDw677JzYt7acsXLAm4oD2YTXNDMb46Q/bVwCNjq
pRS0Hoj5/eotLp5+6Mk2jNMelIZ40zU+GB+GL4m7SryQj6HzvXh4b66Bx914g1OcNZ5yqQeSL5II
yvejX7uwZuCBayx7k5mpfJjPdrXjlOBpvHhnN3fifr1Qrqtjs5ePfeDEHvJ+Dglge+V2pEO5S2wb
99xrgtIvPH/a9xf9hejTYXDgnc6vXcBvTnwoeBUUoizhzfXsXdHJcSRxDJ3kYeTn3KvcmXeklxFf
GrY11nHvIQHtn5F3wgGVg8ozPZ1vgw+E075tHhIDO+NoHRN/Zzmjrd8tl4NvQ5+yd2I7DeLPls+n
puIkYfVPU/EPayokcTMFpz7sd8fCabAbDjRVJCamYvQ7DEXn6QFkxt7sh9fz7wdDyF6SsRHbIzS2
Bpt9kFzRW9iBYSA6CyiJ0k39IhCc15GAlUXr7RPFgR+KcGBw4XBxE9azwSbMnTw4uOV5fz7t9aeZ
9azaIXnY9bBcAjtw2RWRV/oK3jPxBbt3cSj+85bqpWhfyE/xTe/kB2vfB33A5vOVAPQVGNBqT1Hf
Mb/tHKzdZzCUb7obvxqnk1ioHVOzjKdWDWDU+LajB4dI/nxytuNx8LTX1R/dmmNx9bWnfL9ilVQs
pOJudnL70h3J1p0hyN2C0YOWz8vdLkj9mHGL+HeEpYy80IXair8jr0LkLfFyvwuaQPq62V56tJwS
+5q6VRDfbq8rQKdsz02uEw5fIHVuc87rsL3S1+0dpF3qN7z+/7L3XbuRY1uWv3Jx31mgNwP0wxza
8E7+hZCl955fP+uEbk+GqJwgam51VxU6oUwpUwoFj91+r+Ub2Bsz0V2DwYK3q8Smr/p8JdA68IoM
H75FP3tLwF0tOaew8RVPDMxCr+wE4w6wL7FV6DE+o2MLfxMztzAmzDGFFoitBiOgUt81fMwjsfF3
k9h0PjRy4S1DY3QAS4gn0a8YJ2aS4VX0yee/O6on6O9B2G5bJ4HIpWJXgQGhIKAQ6PtokcBmWAPb
GfYDOoUO0rJaxMfwKD5kC4hv6NZ6W91wS7SSW6qNgM3ZyOnh2VNjBoVKBmc0dopdAO2JHkHLAUsY
sSVVl83Yzs4yOjPq7WhCuutUu/DYLxBA4zz22AMWt8Q10VyilzpruCQ8SjqHhEJk+CazD6zI8k3f
NELwffqEMRiod6q6CiiE0nLNwYltDyptsAYjwc9qC5GETwML98uiqtq3aZxCxflSjNBMj2De09eq
lX9IMCxc3d+ADNUAS/Yeud2lZ5wyVP3YMaI8qa0eQzswoOZd6DVXh1EC3CvdLLFyElYSKRkNUaBM
ZzaKLemaDdLAdbVW7NOmgKoEKCTZdNChPAZe6pHxAG4OTBqQ9FjEHMee3i/XDFD8BLw33UMh1MpZ
aYuO3NEZqlgYDBnDN5zGQT4XKrfBBcFojdJsjAyhrdxUDmjGw7M1k0D1tYQoiBqM+q3jQs/DLnMQ
Cl9UC2FZrTmbfxBf5dfKGF49nMzKiNYoMXcW8KvR8EcdbcLrML8SskIox9iM1oPVmswGWwvL07MF
O9gzy96OTf0jhXz4+Ij1wxvS6frpdvscktvbjrzB6nOxYXrjhLfy1lhRa4+jHK80xFKRG/oUMAqD
NpTXNZiHCsI94E99uwMAgIEwiEGPGajLHW3vYYdVrFQBe3rA0aJbKhkqXo5ebiO1OydbZdgYKgvp
aoEtEeo9wW4GBvJCsHrWKLxCeK+zhKXvLLGT1BxH/zlOHT1MyJbjCLk6wCfx7xC/EEO4jibA5Yiu
2NlCsTksnLCUHxiEhlIb09K3vCHpAxZmrfsODe8RU7NNtK7tvN1HZkYwIlyc/RQfqGvDFKigFvBd
DVuIRkXTx9swMyEL6Vz+ck2kTkI6IqDY8hYoTrgD1DItTEAjnoXpp4VKLwUyKGf/pH+gvge90NkW
ysfyHN6ULCAX3UgWZ4BUaA1wHb3ZeisF/68XrAlKA88RdXp3ZX1DzVRpnVsvHGluIcWMdHe2VCHV
qByDxWqlVrRs7ALyDtbrAXhqNoCyjGZT2RyBtMPrIAltbgUoPIdK5hASGPABkNioQTMjxDbRLnP+
gJuh5bq46w/8iT8F6+aR20qbaO0tgA93n9nAy8JvaSYNkSKyukdzFGQ4ZDeV9ARjo1IWmiGyI9xb
GbLw873Ry6h7a5Gg4csUYcPi2DiepeKS0V2iAUbY1ivORF/rXWfhVQjnAvNI7/atLi/6FSSzHZ88
k46ydhCwNRC4q01YsOmtZ8SwsRGXvu/uS7sxCtidAeRbhPfHKTBDW4V4CXGJByjtEafpudR1mNUl
jif2CTvo29ULcHfwPf4APw73n7pAoc0tEA3FKUS4lFq3+NpadKfBEwpzo4GpUcP2pcYGYupng71A
IU+JYCy8UxxE2Ax2sBsQ4wTVgpXaMe6NCvGIDxMI5ZBNNKwK2YXF8HGqOcTHG5jVLCSsZndwt/KP
LWohLWVNg7RoeIMY82C740cGTzJ8hrthUUu8QYi1x6rRXwfeOnwFDT6HQOgVptdVg8DW4KZ6WJEY
ax7rwj65h5hbuHoCdwZ7hZOQQLRRhxeOJypGaQKjxvtTd6dZsESHBMd1Us6q6LwyDoO3VB67FbNA
ayGkAT6seNnawIZbpFsWxZLpXbuUNtguGnQn/jP44jFL9yQjOYCjtAXi0gJ/z0dRRbnqp0LtSX4f
YQjUiZC26CHDX6pco1t3wRyhmFfJbev0K6qY6YGj78DANXHPRgWMEis1Aoc6gwAR1V/geVcLgM0O
AYEewgfdjRBCm7fWvKWYr/QgBzAKOhsgaRgLEPER1Qfs0S63ncBKdT1+bxCoVrG7DRIhBfZPMwIc
ZQCuAOaA6G84x1ggutri0bfpqaYecnFPVxtaEc4OzvoNVUPMDX0t/a6qVw79N9AcbP5INSf1Bn0b
bhS8Qbxax7GbMQhnfWxxEvz95WP/8rGbZA9Ugbr6j39yM9E4cRKuV2SlHmMAgMJgBvolBHIFI++Z
ikl+M1eUCWCTGSeP/vyiAOCX8/LLefnlvPxyXn45L/3/Qkvt/tNJuUToohHQa67LJLPDMaBs06j4
RqkBYtILW4FNPNMEOPeMScLm/+sZ807YJFXwywn75YT9csJgd/1ywv58J2zWip4kqv4tK/rMsnxF
5k9bNFi2AKVBj0wJkMfOeY98QRPn6VrY0fAVrRxD/pEgWIHsLhD8kEPM4ZsqiBuPhmjyyGMAqcgc
EYeh8e3PqBHq9FTj9Z3GZSP9PQPizNv9uER4G/2SpmQDbwT5E9TOoegxMzyUv9GADI15fMZZV9Q/
nqv7mp3pJNfx953pbPrrnEm/8Iz+h6a/OO2nxogsUNRglpXAHvPVg+zKlgcMe00PP6J1iNfRmNvd
3dvdoL8gqJqhCuIO38gNRNNXKBPs8FmgoXUa70McajEaL8eR7Aq8tNIRVL9hyA6lBMt0l+4qW93X
9/xe2Aqb/iDe5GaOgHaByhEF6aoKoSWy3+9fgSJP9ohqxmSPUNS4HJfsAjWpy9EuDKDrosIuQ3TU
tzg9W4DmAoF12vUB1iqEwwh+Gwxby8eYKIePj5NPTkgDYKyM8RYYhw/kAATMIUKqPkGdxx0t22Ss
1d0Kge91Q1z97S3UUfuBXD6i/3elcYfUBuKCEp0wSjhRFdLQr/QndPaHO6zFeY3wzrWFT3gFLSo4
vF0v9vh5FP1iZya+fRxEGhhtGhG1yvRjhZSP/tSZoBclDwqxbtCIc98Sjxx7cnPuZbdRvEzMNUH9
yxoVNLfokTHBJWEESHnQtF2L5IqVInkVmuAypHMJEXO9e0OpzXBetQ/UvoTmxzBTbkqhXb4b1Rcz
mRjVvTAwUs8jHyA/5Q/uO8qs7W6pnIJn+cAe+EO/r0xg0/W+waPEUtZBVNxzOgPSy416QnOgyAMy
hHbT9C/Zq4wkn8GgFhtYpgD7jXQ0DvIH2WzBC/F4fQcEGun7phguxj0x1EHRB3YAF3dj2HIB8rTv
NAWa6K8cckYGuDo2gaffJhZiuiZjRKfo5G+ANo/MXYCMEI1p0/rg62M6N9hdG9PErK9LTxSinOZW
kKESdWSikAoRrHqtoo6L5vNQEEMq51xrApw8UnNmhkog7r6zlqhdQscUMpvIAlbnpIyAMx9iqKiJ
QY6oQwoz3iBnBKsptaVHtKjOHAVgAc2s6USzhylwLQMG46fZAhXjpUla5A02tORnQMqWZgdofghQ
cqgV8460fKlFJs69Q+4H9Wj1jlajVbcxvtL0Nk0yu0g/03Q6LWei6W9aZE/Pe6AnyL7bZW56oiEc
vJtSWxUgvQIlCgLPgxOi/LpCBrMygnWPKN2zvBtNh5b8qHoOdY/EL3ZRReK0Qt6vtc7pNASh6Yjj
RX8uSwLuJurXxB2tV2hNYcnCRAC4IurI7G719uaaHx+36/fEPu6BKp2mBPcPMiow8MnHHTx9aEaF
CjUaHacxb6r36ecOkW/krZEoaBz6f5oForFypBcRXAcOLiKKSNn+m8eLn7RINGIauIOAIw9ypnMN
Avp1Hbq83a3gAA0Q2bOAgDMOogSCd7mExDjl+kBy/ZYlt4lxe3vKkOQ4zxAy8fD2lqL3jsrI6/fg
5xbij7t5btC80O9sn4L8pcFAi2O8E2VYXag0s1s7o1VgNgDejHHN3888dE5bnrvwLp76S1v+d2nL
2fMwydr8IedhThjzE+Ppz7stc2L3XBl4cXB/id2/ltidWEh/Ma0+ZyidgSIuTtd/h6E0Z3ROkdb/
KkbnnNnPTwykv67Zr/zU7FcUUIqyYAuTz11oF6dCygoPoCMw9dTDU4vKnV3WO4tdeqo2nIMib+Md
lRRmTN6jjQdLDrUHRnOLMno9WMK8cJIlansIin3g3r32OgBZUUsGzCpbtsZNhkhMSFCo126ic11F
qtMuA/9Wg+UdRLp/yO0sJeGhLMgB/HxrNGvOmLKz05v4Z3+z6Z3xVr85GiqrcGAPQivvFAJQTaok
qKmBxYLU96ZBiYx4rxgP1DSntbC9AWNcL2/gfsABiZxoJZ9rRQu92dA60NCibSIt0GuAyUsaBYVW
qNujzQNGuEORlZVsAFiN+BeKZ5AhpwWXKOXRBeypp/e2hw6CjAN8tS1x4Eo3rxtys5ObWAt/q8kJ
P638vti5iVUygOU4BeE98DoUBDtWhzvENe4e4EejpYJFFMS29yIiLq1+jk7u7f0hR7sMp8MfmXEn
qNq6doYmV6RwgWQUSxjJzlosT9f3cHaaE535XzhNia7otXlOAgWSkAVyUyJUU5i0ljTajgjSWAGk
1wsNvrwstjx5flzboC2GdFtsEbIBOg1+sntBsSNelumIodGwwmA+CXa1EK1kz69lR16pTnLyapI5
11ePjujaiCdhhNHVlEztMWJg21orBPSuv/2EgeQTGkW9OIMTLVZHmZjxCqRHqQEMikSDHt290GYy
bi3qLL6mqMCUHFqhSSvRY4NzLG5Fy8apB+9bvnGswGP9UaIrHxELoNbroEJF9ELQ4+Nogs4Stcxt
Z7rH6wOfWRdt6v/2Msv4I9YlOTyideww52D/XGv8WBhtEoLPi96vhQIPWNXoIh5RFQq0LD1DbA8h
VIbc0JMxwvd+QVzVWhAbnWxgNSGS9QIKTvKOP+97YN3cluQxh01bEowSDW00QujDC1+W5AhdiAan
E+J4HyxhUZb3MbO7Al2FK6dH4/HzC83O5CMIGn1MAlJlwOAfNPJQIABMo8VPG/odsFnQclYo+Npc
P9LNY+ySGNc3a+7enbHoL8bx1793GpUkFyP+vfdu7vhOBG7zhx/fidD9ex7fibj+rzq+M9pRm8jg
36Ud5wTwOZJ1cdD+MgL4p4B5qopElMKKApAfJxI4jRiukkBQbb/4aE+q7AzAPQg23kPW6SeYKLeQ
dwZ6KWiSaqZzgWOp3fddsP14+EQ6x2PNZ4zQo7820YttiI6iEb2wg7k5I3vtwD/opCi2p+X8Gpqp
eoBNoc7zJKER6mVVnrwS1IWglIQiR+E1erqohAemhuC0hvuIknRru2UxD974CDGL1lZXoJ2DJ5Og
KyczBP3E4p/Dordpq1GIgH1gsU4I/BAPXSRI0tBAa2jyTgT/J7FCEzwhOn6I7g8eBjRoew3eeKZ2
dIEfXBe2wN2cWZyJ1B+KACiULnbGUNBJDVqLs8RfZVA9A8xK+l8Won/zBEJDdNPQ3hp0G+M7Cnn4
zywW7cLu0VsuWFRHZIT2Bjxp+M0C36ZWE+3Eof2I9N2eCoKffX74e/oa4AfDKbxBCxiK+GmZf45k
BlKGJo/koIqOqFHv0d5Fs+yA3KL/R7k/OpLQFq6gY6A9N1h0+C30TqVEsz+r97klBwXVA4/m+pL9
P/TTj+NEj9vFJUw8LmmyCMeJhZdUkBePLAr9eOPB1INpWJHUsOg36BlJzHTx9HQ/GPeCDuS6HEbP
8/MbEGygw0PydvhYBjj1ue7jMCTG3N7OHvyJXvqfdPB/Cht1KZEmSrUAfVGbJ9jFszlPIxX0g24a
Nd9C62Zxgx4i9BKhgfxs9AfY35uXlwKG2eHj7g7QA+/vIF1HIQhs2QW18NBPu15+fHygl/Dk6B8M
0rF0c5c8ofdZP6FFL0CLTo4+vNRGgxvN14bLk28OZEbmzc5uotH/XrObF1oTXf9LaM0KrYlZ8qcJ
rVlLYeJj/qGWwk8NbRBrcyC04XjhHJy4kOyuKwfx0EMXQkuBEBNXOoOAB9TdSJbPssWSeDkjo38K
OQuW1f/7yMl0A56p5ZDHI32Fe+tZFagUagkClvpF9NF+2nKtnYRcaURRkljpCIxUkQPUqBgRjRUf
ug5A+0WSVmDLy/dJy7/kPki2QAFvS0pUEa1r2bkR/9Rg+DFicWLKJWEUSW4FwQkkkhZ9uCjJ8fV8
IZBhg/ggmI5bJwcMyO0zLUpYbj3g889o4HOU/5tBdzGEiUGXgEtxkEUMAY41FdFHz6SNchTOLiYU
Fob2DXqoEzrAujp9xKiFuG4D8NQqujaCidWU9E0V+QVGsKHe8dthQwERdxYw/WpYKOvbZUgOM4+c
W/ep2fHHr/sZyfzarCf2RJU3dccwmDVnFbDkUBdW6Ih9IdRRoKygsEfcFwqMACSflnTGFn181DRM
yCFFNUFgoEBicLAl1PqVEPZHlANFSh9311fq57Lu4nhMVHuvtgzDpxjmHbT1C7UwYZXB7ERIg5q0
D4bd6sAjysmegiy+igAWorCN9rakfght7HacG2oJ0KF3NB6joxH97u7j9HF9pLMHme75hcD54w/y
7JZONOmftKVzYpKSnl0u1J8vJudu60SuJ14kdFGOM5iQzX7tXD83M28+rW3+fW9+Jpq4csvP9REX
hzLsBfCodlBJuC0VLjAHmBIAk+jRJryvyZp2wQd6vM1QUtUAcgz4GoD7yskW4Ay04umNZhwezesz
nrvT08rfP+9OczNGxBRE/o8wIma00XnxLnbsD9BGs4dkImOTMQATaEkPCasDSsxDIS+sJWiASqfQ
t1QnMOSpN+Dz2xKK6AYEQCLL3aIW0UYt4wm9+fqMZTI7pqk0/SuMaSJf/8jL9LuoMv93U9Xlcxw8
p/8gTfn+3Pwj+/jHqX6ug6oOXr8RX37h0LT/PuyYVE7MsWNunkssA2gyT+/1O0g2QbD5HFSXJJn0
XT5JMkGB+xsrizAuVFWVFU6FIvokyeRE8Td8C8w24NAUFVnC6Uuzsvb/4588+5skCQp4FjhwYYJD
F7/0L5ZMTvyN43geFGaCIouyqIr/PBOW/uhrBMsoFv/H/y/7HCeiB+8vSzxYdTgOlG+gy5woHY6J
0qx3pX4fMaVgsAz3pEQFKGNSViFFmo66XyL/drFi+0+9cPlMavNdaAs8U+FlMAKrvMRJMjcVzHml
KqmQct1+bBswfrOg2QTXd7K4/pQz08HkMYKoQvOoAidq+PvVAODyMO4Snmv3Jeenaz8EWbcf9kY8
irwRMn1L/Ir3NlEXLfpUPclx7tkzI/i2uDwYpzUWVKYCJ4BwbuL3ZGrbDOM4lHs1q1tHzCPN6nJJ
slitBQZmJUXLJGERsPU9FCgXLb9gIjCvCZkWOxFXSkSSy2HV+EK04WrOW3lt7r0IcuvPrNTUpmRZ
XtFEiRcUhbKlgvPv60qxoy+GMiem+1BIfUtOQ9jaqcfYXZpIzsiPLdzCsRLBZFBsAwb1+eyYP3K+
H+qJOL7V4NR9Tfla2IZsWSwTN+43vhtqTswrjVV3gmDnnhpaqqrljsg2+04eugdOABmbKoFu3a+4
Vo9qNn2Sw/40swWTDCWmpnJYfl5U0dbCa/JkC9JkYIZWEOO9pEXiski5XldGKViznVfpWhmzeiOW
3VZ0k87004G1Ug0MDdcHQS3NLweR8l+j7ImTeZ7XQH37dXmzSu4kVQqjfZfW/CqOpfvQ41NT6OTG
Ar+8NnpIacvlHMzj9wsgqRqkh8aCnFfklWlpdM1qVSunibfvlMHXR5W7j/0G2EGhxBhuWGlOUPsn
xZWQdvCiymDKliHXZz51etFJpEH2UeYuyDkNbPJfp55yWpaGcqrtwG5V2YrHoOi+GJWjlwadqbpK
bHPDSfTCXcUPSGyAgrUKStfiGh45AHCqrCKh8C21jYdDVKqOHyQ2nzJAoqu5hzrm9RpgScqozTRm
fxNQEpgvkXfiRRl7JrETDRzVYt71DK/tykBTToPUtWY9FO6MgcrRa/XlXODdVQHro4oSONmnNhjf
Z5mXKeq4C8Jk0XsNY/ccDimKkkgTSaHF1WX/LOTiS9AAiWiUB5I0qjIjjKd+EsvKHB6tKnR/BMqv
9nWLmKj00zYb+V0quOzWbQByLsTuQ1tr6Nlyc1BTFkLErXnwZ8kkZNsXSSpk32hyRcXBKaLsUZI2
fqV1mc6NbteYLDijF6UaAubfb/Pe8euC6hKxfBqbUni/fsKmtjMdvqqIisZzKhQZq0wsOC8TZamM
NHbngyO8ZALvsRJwtkJFFIExxQ0t6gYbLdyAsyXbKIGouKTvW3ehtBIrWKIf8UQcfO5J6uRqg3oN
F6BOwuBtUpcd5/TBxAnDWHlB4hRWQpudImpTiHte66OkStt6J4RJceQlqba7wlVg/0acxTAeEHLb
VFmlQ97fJlleETfhMkRBWhWitgjbSo/EFHSseRLWO0YRCstPU639vLS/y9bb5e/pqS7f3+vNc/43
oDSnnIBzRpueZdEXEw2/82miMZyk/CbwHOgFZVWSRPmHjcZAdv2mirDBVGhHZPDYH0Yao4L+nEUr
pYCt5GVWoRv6n1zmPPebBiRuVhNFnhNg+PG/x0yjKuKHqJAU6GRZghUhCbg9Kk7R10uqSL3UyKUr
HCuGRwAz8kpd9DPFriXiolASx5YMXU+4cZxRoF9F4fnBioLlAWWuADuGm0iHBEFTqfJK8QgewszI
FB+ZbGWcs0Dou3yZHixg2LQgfxeQ7Mft+Do9KW3DJmlq9jAywoZRineXY9BcxPTLqHvzxDBdKhw7
I36/XkbMbPLMiWrKqrjM+5BlD5XvksT3gKtYJYCSY729mpczD/tqCX4+TAShPcujtxYif7KMGZO4
EKh4mJ92rKGhmxPMv9FgBGhZPSVs51sX53v/uXSXJvZEt5wfKEEkwrgWRDDfT43ftqmE0q0V/lB6
0ZF3xWpdusUijaKFx3Q3pTgwi4BHLEZ03GYr1aM/o/knfTjnASiSxHEK2Ek1qFO6/BcBhkzIh1Kr
M/6ARwnrRuS3gZbldsF0itNlDTLbcgVsxDbjDdlP61NktXyDCGuehvdBkC6YRV219eb6snzbc6Dm
i7DJJZWFswPb5OugPGg/Lo8DZT+KDfo2q2EgKEwH4GeujI7aF3Nn7Psq4IGSqiowIlS4O9N9L1u5
ktVilPeppHn6oAankmNWXJIXVh4OQPys+fEmTvue+AWjSx1gA7sOXD/5kC/4VAKKf5KdvEaZ0/rf
5AnGBfAEQQNejKKAPvbrQrB8H3WJNir7jEUPYywtQB7wlIRNAe2tcrYvs+umHENniLlyJtH80zXR
RJmVZQFSUZ3i6pWxp1RNi2crXrVOlPBDg4V+y3m9hdH294rW7PwawKajVIqmKIjeQkNKK1MEuEbt
MKy13uWN338uNAVVRvB/FE09V0VcHFaGh3z1Ch7blJfRnlW1Qq+95j1ixMe0UvmZUzhdfMqgqKoC
lXVwvbH8Xxe/C1xXhFckHVWtedYKflHmjNUyxU3f80/+WN/2AbDk03HW4JwKcw3qTeCgxjT4eiAM
nux6F/g52phH7ihqp0DJSKR6hpgIxFt6AC5FcwTQepuaSIAtdkUSBoEhzPVSnxXGpag/j4EXoW05
qFUcva+Tz7xSEMeO544t2mthauq+8CLyViNvpVLHWfhQZKsPHJkBZayeZ7q/cEcSir9XPE2HMRFP
cRkMscdgGN6HLFrlK9c4oBovW51RlnKquw0JgYP9LJeGwi3FuWTgxGrFGaM7cbEKkyNQZ17isgMe
3wG4jnM83mkDYwzAArzrGMe7FTnil3o53sYA6HxI432FbuH364d+4h9+H8TkODRhksJjY7ljIye6
VDy2PJAOVNig/WvKHnIckFJDPH8Q51yOqTY8z16gYS945rKoTFRvy5aBNwQxfxRBKeLrIkvZghtP
l3u7HY+uB+hrwYFqIFG3CauelN3TmG1TcTl0VhffKOBzFVFKJ5z8xkjyZSAukkj35A3PO9eX6GxX
fTutuC8CNDfUmDg9JhLTlFkkcMeotHpUj7VkJ/eG2usZEGSRAQTbA8gnIjM9wTgvXtuPaiGlwArv
YZfFVp7aRbMtOMJrJAXQgsFa0l2VGY2vNwoROV1rHH6cOdoTh+5zW0WOhZCBtahqU2Mq91U3YYSW
P0bo5I+c4bnk115LmPRRASR9ogceUZxAxODNIjSBozB6h7G77cFfkhoI3cxIu3N2f7qGl+OZ7HbP
ZX6aMQ3GA7qXRB88Xdmq7cYDUk5gyYrZI/ofbSpvIVSG31tJcRsKDjcAWaTZeU8JBFF8SNiVxDps
QBgg7LD3QUfKzOSLpQICvFJEL7+dB7aMuMBDpB5i15FLwh7B6nj9ONALcW0mE9mlsXXdMDVWNhif
as3RFCtGEYH63Ax3grC//qxvFpwmQkDKUJPwLxCFmIZORMaXNC0VuaNWg51QsBIA6ruOttGeFFDI
Xn/YJFeGMzN52GRmHWiDFF/BOW9QFCngD6lLM5CRzVZMJVtKCdHSZeTbYrRqW11wdQb2Uz8eAxSc
gAYv3LXNFggTbA7+nQIYxxmRDux6jEC+SiogxMSkQRXmKTiBCbVAGcCDaKGrK5I3oR+AaY8hQndT
Cc7YbvzQDEUjGdaCZ+CXg1c5M3zmyKfL61P+ZoZ8TlmTaIgKLt9U58PaFBkxHbjjYGsoWC30BEjj
r8JDJ+sVb7mBjbh3qxiBvy4ivSxmbuk54frlLNEVhxLGF2gDGMhf9SDTxaIW5lhxzbNDQLEDCno0
qASWUkC1KJw5hNtUsjOEMqxecvxY798QgOlUo+ZImm06OP+u1QUh4cM7ioMSExflM8khbQ0Rdy1e
j9WdmhHxxDtohBQis3wvgNydPGjZ0WN0LrN8VAWpNyO3YnOAo6mZkc5yoH4Ncf3rXMGiggfMo3vw
XEp8YVhVeaUpo4dFjgEePuoRSn6fWUjPOxnpv1xvuE3hWXy/TJEQ3jYtqWUioHS3skLZYCsb4b3r
u658jQd/H9BE8bp1yyVV33NHddADJBz5u1Bcd6B22AFIpo03Rb1rg10rL5twxclLpCYahvAnqSQ+
GrNkEoVEhPz0jMo10hSui9FjU1Li7VRf9zO9eanulNfcGI7+QXqWXaKccLrccWHJKFOOSaaS8qha
7oPME+GOi4gnE/EDqkWVSHeXbGEDaDttH6IZKLG6VucZXcBv8Ua+ZN6ur8WkkONfa4G4LDw0BYmk
b+EoVkb2iem4I3PSdtJr+KYJuvSS8KtaXLCcJTNWA3G9LpfSezkSLyTFDnNPnmGIaw8obs+eGc5I
tvVRMPO75KZYSB/lFkeOTUj60Kh6DaXzGhzTtbtCYJc5gIlikc15E1OX7nyNNZbjYdeqospOguu8
Emd1r2ESWNwS1CfoDStJsmUAXF/auUS4yMG2Ke81iFlTeBUAIb++jOdG7OlNpk6eiAgGfO7zkbs4
412lMYns+/zRf0tR8X/rA8bfjhpDA4hcRxCViTsr1iwITSnU2QeeqKvqJj1iQ5tFkhupSGIRns2m
vu18oqLPgLGvj3BC/Pu50ZJ8TkPB4YIX9VXWaIlS5rKKNQKLLQqMY9LfQP9LBzMM9Gpfo1n633zg
RLiVcdIwMj1ZaQlXgsjvKai9WDKAE2Ag40YEFjysunTGrpyd5+QspFHqqgk9C+7t+FrzpNs27+oN
dwif22ftLp6xn7+5cRDdF6s6TS0xcvKvp3l3LrDEQFv8zL9JPmX6DmbrF+ceNknReWMt+5UE120A
RW6/EBrdG3ZZhtaBAR0T2YOvJKjzjAnsqQxF6KwlMnquWgE0sHvTKE7G77XRyd0tK3lEKu/EdCPi
uLXwvKSdW5yyfg6U/KcGzOX68F9PnR8yTCMEELUFGBl8Y7hNMycDJ0RABMS0X5F2SsO5g0ftlG93
8cdJlyeBxLSrY9nz8UwX+8CRYTAZzUqrE2xMxjWFW0Yx0mPoEUxd2rv53EX7mbpDXIXlkbWH5zTF
bGC8LhWbMeGP7gf77A1L91HjzPQlX3EiYepdkMzY1ucw3rf5/njgNMPMe21aaVnBH2XN5FWjj3RJ
s5LhJsXcpYK0uO4BaLT4lQI7K2Jli89mlpzKjmsjmBzMttQqUVAw5famBL1zY/ggwQ3IEN1clynf
bG9qPkCUsYpKI5rTAjbfK7t+cF321PXwGUsSN8uhsNrEJbnPk0B7vP6473GKyfOm84qaVCkDPC8a
zFh1msSsWzsGt6Osj2D9S4w6MfjiECtGBOf5tj1UyHeZQTSzw3PTnlyiDqlDt2sxDJVbqmAoATFR
teS8xyDVE/X3S5nJpCfXRwqzUXV9PI1Bbh74isAYrCxwobMS8UDFJZqtvEs2Kur3QLDSL9jHNCaC
t5EFZCOMyCX444GVJTCYTC9lveAQ0kQYX8956/r2nIOEX47dZKTiV+EiRW6r5hlGGoM9pta9fO2D
Vam1Q0QKt3618LIV6jkGMJuNRCjtFBeib3kiDa+FuBVz2NhuAA84MYQcwYRy04HqtNhGaFUGAQ7D
6z2YHOM1OsCRG7cb1tclKC5Z75lYlwtQ1oCWiXEyLtNZOKqFckrat+sz5Ohaf5uhzAmigGA10j6T
0IPE+GET8Jhhm+6ecg2YtIBgkxcleGWERyFaaHDtx33c67U8p0e/Gcl0cS8ePbUX1EBjfRaP9kVT
0eywwyLoDfrU0YmJqwCgj7l2+O/KYvLIicWQoh7gX/sZrzN2wep9u2w1i5XfFJQusBtBM5VqRlzL
38Q1HsqjxorWV0ksEv5fD5HPsIHMhgN3QhSuLhYiaxcoRxEQnLEkn2goVo3JcMdAcmoGHyzDyFJ8
m0MkrrN44GbU0JqLBIxI4BTKjRB4mozuKiYfGmJHpGP3qG1YsPaIr8zT8OjhLHp469rwYwL/GGCW
7bFEBhoEi4mubdSAIMxYcTBYqaEaAJ9TXWt5Q2rxXi3s2luqpd4lcCBmrtJZJ04PGi/IyO/xAqpE
ptU/sRY2vFcz7CkYCZ5XIh29bj+A4jJairvTANOQGjgFot76Lw3qNQMD16e875eg99WIesMcUbQU
q1iADQw80TdZ1REqq1Gd4NG7iTYJ7iXpJTNQjbi1fVQ0VVavEjknHjil+luNMRvxo2GWKMYRMr1r
rDEkgUp4G6GiEYt578sIx7+7QICEj4aocDhjwn8zrs7n4McKTIRsrVVa1YQ47xV/qHO4EXbAOPLi
uUjQSsosrl/sCfkqVNjkaRMh6zPqwKQy1htBlkX5qmCrVVAqFbAfM7Ts5roKWsH3OCYFugBTm4fR
vISPCb/qtXwKIwJF475EcxGgn0gbxKMpIAXSH2hl+noVUMPGBtEYcidUAQoVaT0dfsn1if8f6r6k
OW5cW/oX8QYJEAS45VCDSpIly66yvWHYbZvzBIID+Ou/pLtfXBVLnxj9dm/jXrjDKIAYzsmTmec2
WFkmzkyH45/HQGvEpWrzwirlZL1w6CPQgRCC3tpTP4sfMfGyyFdjMMPsp/Gq+BBf3h97RUT6Z9Ff
jb16L+hE3cQuMXbaefaZX8xfolm2ILsMlxE8lmxxJ+JIx78C7eksP75EwFQOOdY69swNftFbj/rr
hVihbbFr1mM6jdaLKv0ZjQ6fS+ab8B+N0Rvo/XnfpkSrNV+9IpU7a6OUs/XS6eogcoB5OI2BCc9Q
657jVTeQuOwM80H3G9fK5sirRyQvdWJCJY4d1QYAuFrIXdHZGR3hkKGAc4MWisJjaB25mQUun/Lm
Pnv1qVdPSZlnNgVny3pxvvVn+RV7zPk+Cw98JONs/EpMv22DYvIQmWys9Vsv9uvPulwzr4AA1pWZ
4DnWmtGPFE0LhyBu9+YjAkj6QX+3f/XTvqH40vPGdlrxN/9ncy/ldrDIUNRdxapuwRUdRtNCPcTP
0LyW+obeyWjPXBXob44YvD75JOsvFZ89O/srjV/057m5k/Rra1leaT2NOSowqMWiFBjBJZv4DtEe
TaVPSYcKS/j+Qr29/f/7c1d3TRI11qAw8ksEEMD2G7wz3TGyzig/9u0WzPvmG7+AW+C2gYK5Fmiq
wli6cDXWS6XC1oGTWDP5FhyoF6rBfdIYXpTumuRuE/qky/6+2YavBl7thtaoRdOzGrNE2F54eANR
NmrzoCChgLe17fVDUA7BfEEhJCc7ZfhOD81mAGWmC+MfGvZoItyDlBok+VFPJ4JiuNrb2Y469w5/
HuyXGF7Uw3EY71j/ME/7qNu4sN98Fv87g7VsU1SpZXRli21l+wrItMT+ABqqs69qApca8U4evL8z
biHJ5bpywBmBnJYTe03QKKzZrkeFiCzhRzozT2b3ndUj/6gCuziSPujQ5RFNPE1f2gfdlbsJOaBF
fQfe23JXVGdWPhTFA0A3Ahf79MM0PwjiD0ZAiSebYzs+cGRNvL5I82uK1p9DOBdfCvsoqyMRhwKm
Hfl835SF1xRtWGXAywkwFetjEt2n3cvGZG/OAQoAFFQUB/A46MFr6qJOWZo4EwIBt3moEdrZAu0p
FWBmsS/P0j1y9Zw1H3Bay/IUl0ee7eYCZdln1nmN40W5XzX+mAbuL+XCIcvSYVIGOQl6xGoIwhA8
PBpGKAG0V8jbTmrfFLADKXQ4yV3Hj+MXAtMRPL1YEAVTvur5/en9qeJeHYDV9FYPgMFmrYYO07Nh
vdEjQ/Q7GFx9F76B7t4DPMhhjAJ7E/kMFJkTLHwY85PNAEjtbDRSZl6Dudm+QD9nEsJ3xR1/Z+ha
TMIey0T3teNnlt8Z+6YBiTgsSxhU29WLND278MfuoLjnCt9MAvZYct/KfCyNFAGL/XLeOfn3sg8V
eQDE3qVBTwJUbGXp9dAkt146eaCFqm9T6zXfkL5Ksiua2XMi3xY7yS6Ne//+Wt2GRstaQSRim6YA
brSWREgrtcC0iREa2aEmOzPJvVk9VXHjKVCCoC63/a5/itu7eYm9pztHbYCZN7fV6gesglI5kFE5
LeI/kR1E+7lRj9zxOTmN0cYRv81rVyOtI7GGUXCiEGybUaiQWmr9xXKeCT+2jdfXd250yOWJp0Fd
B92W2511c6WtBl9FXmZJ2yla9mQLIzrtO0XgYjNMd+YidrjvhiNLdmwKo+gulXsre4zl3pG+i6YE
eBa3oLNbAsbq16yCs1nalRVlifVSVifFDwLViT60X+qf4O21oA90WzHZTYSyGnB1JMHoseVMMH0Q
HCv9sx2OpYg9h17M8mOlg7Z77ssvWHWELtHUHd/f5LeJD3gfxASxyeUOGLM3xK+OFFM12/lLyZoB
wbeoPFuVaajc+WvEazjgQZuD5LL/FrducsqX9KtjdAw6jmyoYozttYweR1lWvq31b0FAjrYs45dU
zjfEfHpPS/1XEu+GeeQPeLE+zZ2UG8HWTXSJSVCky9BxMUim1pZ3S6me09TKX2S1kCqcdgonPFv7
99fqFg9BOm45QE7B30B57s/fv4olFZ+okcU8eWmF83Wqyxn9rhUIvrVCiSmPrBBU5XsXtxroaaic
9iiq02FrrrfX0p9fAfoo/LegnRErgGSSoo7jSCcvzoRSZt7FgWidzK/6zjnaMqgFaFOuTSGdcfyy
PhjGfZeRF95an/sxnTd273IaXr0nAvodsKYICBFgDUHUsorr22lqVRJF8cuEQYI2LV6SqeOeqeLf
o5Sb0pXVWVmGY7YLFGwh7IMsuhouFxUzZ7fG3Ad675DU2llUJX6ryOeoiL2isdODIlSGTVV+b3Nk
UtSsjVNnzl/qAa94M3DDs52mDeOi/AsF0Ljv2aEdKLLNyaZ+iovFYlCfJQ4rNqLeNQdo+fFLFQLq
NxCXqLkWZGtdQ+oF5sNHMqH0MbeAD6VV2Ts3yo+RKh6Ywa1jFU/Ka40yCURcGrtYoobUtHnrcac+
67rNvdQkR9KIeE/FyUm0EWQcHVhYj+4cjG5935WPCwIh8w/NioDXYgLqZ6uIedQQnxAemy+TYz0m
pemNrZ0Fo0i705xFn4w0N55JOceouk/8UCRNFVYdMfeZGB9Z1qjTNAEsBL30XqelPvbU8puIPaTg
dXvaNJOnCPP0+35GFOCw4TEx+xF6NjPz6zKb/fdP8Pq2w2wcELBcB5xix4G6ZnXXKqfP3JSZ3cuQ
uei9nWD1Y6NLEVxUPGQyBREr+8Idq9+hI07iRzGINLzMwYKrEbPJqp/uDGMEGoXKcpV30WOWAoKL
Z2eHhhc+ZKTtsyK8RhCk4f42NOgfZsgogKqIbOQB61oIqNIgi0LIhfPn8oXNfJ3YmuPkDm7ZuB+z
RtYnIx0/E4SapcMfGTaSXztN5xdpf2AzsFI6sfGxTEBooZbI7worD/vRyO5okXlIVOsAdKcsIBTP
/Z8V/1e6lYf0L1l39W+11qxcqZH/r6lbOO6e/7+6ZZdm6Wtdy/J//4+uhYv/4PhD0LLwbP9RHXP7
Pw6Il7jVOVg5YgFu/lEdGxb5DyRvkAwiBoVYAbz9K0ELQlQ8AmBMLZkZof9G0HITBiLMhc4DD9xC
m1hUkdd7qhVFqhh2/lnTVt+5wMQ8WsE/2aPZ5B6rTrIPCa3mD7lT6iBC1vZoYN8f8ymZ/EkZ81+F
zspPr9bt6e+35H3VhI25QZBtgvHpQImyOrN4cZPYHA1+tklGj8quldcVWX2yZ+56gyuUZxh1BXya
iLBIixh8xIb4kcrLDTh2HWVgdRa9AMcXQumH/3mYXz3/0UxoVLm9dY4qWYRJnHRBrufu8P58//Rj
ePWkcnBWMGFIo/E9kYGui6q6cIxIkSE6G3jSfJtRtDAqTfgoJhxUp0iJ/eSoE26H2SfdPP6aGokG
YhHjRyfLM5DKZLErrbbfT2UMMlQ1x0cxRtGhGlyyV11aBFE5TCenMKZd3rT2zjKT7nOpmrLygJa5
oV1JvI+UbEmv17fvn5kt6pdF0UXsm/iJaUXKAXXks1FVp6Y3AAbIx9pK79sKiR6vDpA7e45mQVPD
sCtJfarBm+tRLp/aQxIjDDejHS4pj1QcKu16l2X8MNXDi2JITI1obxCkD8YGXHv72eESYEHvL2AG
APLuCsgjeAToqJQ4J8RpD4bIXU837Vbd681RwAOCMpJzBFSrJKicotoRaSXOulxU8LR0Q93xaSNc
uyFY/iFEIdxHrAy8Hzqx6xMe07ZOSEGSC9S76XNvgZmBDlwT+KN5XHTPsrNbc0dFlp61bHq8C2SU
D4kwJfcd6BzbUEkyzmFU0AIqqbm3yrB27Czb+J1vrAaxQdeAAh4iabGm8eSFLDoQGKJz1jRG6Bqg
dRPdsY039K2jhn1oY8FNG9HF+kSPjTTjRBnRGcoQ6zDUaXNqidmguMYU3nCGWKXLujDLmm4/V5Pw
tWrJi9vm1VdGUh0YCEf9USbpTtfVzxSC28OIbOopU06+CG2Vr3uHomLYgbY3D3OQNY61031ZBXUO
ZV2p5+mOZKT+t9DF8pltJEPEAhVvCTuvP3NVpoSA84K2bFEx3kmNmcC24AfoevleOFXl93Ux7PoJ
nOKszeVDxevWq+vC/mhkYFj2JsioLM3TjQVf3o+rqw1sEQiuCCq7CIMRWl7/LDbFgNMyFV9iYsen
KbUQGRomPYkIqnItUWjEtSYfurLrg/dv1VWewsUyMljbwC+B60Hudz2yonPvpEkWX0pR3kMB77xw
I/slqwiStszpNuLM5UlazxNpKMr1BNxDjHc9GhshTwDZP7m4RQ6kouZgrI4U/f3qsguatgESmrZ0
4+FYwyiY4iK7XgwjlgDij63Oq+cphuhauLUrzhFkq49J2nC/onblE7uqv0AjykNtVxfaz/OeDeOw
cWKXKa2mDD2hDeUIUm0Xr+T1lDNrzuFI0+D+igcG54TiW2LWlV/ofKukc4NHLxOFXMuBQo64cHJZ
DdXC1oUVLHXPxiB7dM9sO2cfw7rkx9D2yaGl4z0fBT9YY/tDoNT2HPXWYZYTC9yY/x7MEi1OqVM/
0ZR866doPhit/RXBFd/NBuk9TfIBpODK2BV2/ju33fSR2tCeWVXO/AzGLfBAiOSJ9fQym9oMGzdT
wMtQCbB6g5/Srk5DLWRzmi2AaWR2Qpv3T23hymNdGhCc1Gn5XdfM9ZXJ1LGWY7ybusYIXJl1qILM
FERzbW6cvDd2JF+UJzZFJElgvnH9eTrOJgrdPz9Dv+juyAAkvSwjdC1tS7R0dUAQHspyi234xo4E
NwydJkwKiAnqzutBMxabDW0cF0KM2rmfBocGFq+MQ4m79Fhrzfx4Bv0djE4OuuPYbxyIN868wFWD
EArpEeCJ1SlUzNRUFTn2SUJNry+JehrocKDmkvDxvj++f8XcIIcYRJAlSljIQXhNltvv1QGUaZ45
rk7cs5PO1ZPozT6gKTWDzulgnZ2wcZdzOfqj0NTPB9BEHTXqDZDhBqNafgSFxQ7iZVAQ+RpkmMpu
HA1WG+eiLu1AKl7fl43V7nNZTl7Eqbwjc0HviU71AVCDu+uTOjl0ZptsYHJvrb4wwcHGKw63lzUm
l+aDPbG64eeps4q9jfjUc7O6fsw0+6hm0wrfX/03NjjY3vB6RXiJYusaFYNu1x6qioqzTEH+b6CM
32WiNu8Nqp19kWnyOLrOz/fHvIlSMC0b+RheNBAoIGK+/uBjMcrZtkZx7szECXVafZdTLjZertuk
DPQfvCXgseObLoYD16MojjQ/V2N6qQ0gtPXcwvgkp/o4jo7zMeKyO1jUne7issWjJrt0n1jEuGtS
Vz2W6GUSDgAsNjKhN3YZ3lGGZ3KRsS8ORde/qTAruObUHeKLvqogV9PDfTaMc2DlUXFQTJv7hFId
RmmbAhQU4103WuMeUKHe+Oxv/RK4dyxMfxdBBVLF619S11ZRxnWdXmBfBT5zkagDJO3DBySw0TfO
yBCmE6/2NWDFA0vK/K4awEFuq0Tt398Mt7ENMGhI7AGU4bcgXb/+IXCIM8kUtemFGVlbB1rl1qfW
ikHx7YpkQg8ZRH0K5aw4uSjR13Qj5LhRPMBwBVmpvUR9YDkjgbwe357Q0W1wh+ES5e3s1w2h4Qgv
G1/YqPAhRB0PoxENF0C0KH3nM1SQkduCwVqJSxbZ030/Dd035rjNh9wm8UuvTRTHVSHvuhkPIijN
5VPaiS6onMTweifi3qAneWgLAglRyax95sIqoMpNN8gKOQSwzXE2HrHbKwWUAdwoCNhRkgPifD1F
qy4SXVtmeWnraAoaWZC9yIgT1K077LuJTBtrenu+kV0jWoUNBl+sola7nMli7hqQtC+sHFKgf3O3
p0ZibzxTtzkZhD7AFVyc7yW95KthnLaoitml9UU7Wnhxy+5I6UIoUc9TSDNNg3ae4OADj6UPJRvj
fZt2P8eUmH9leZEehSqLXSW69EwYjTZ+23J6rqM6pOkQxOESRwp0E2rVZWGoklT5haQxDaq4zoNa
1vTZbKBu+7fnB9VWBMsIFjAa5HfXH1fSvplITarLrKvqaZR186PXWQsaXjPuk06kzxZR/S6FQcLW
Dbss8HqWOLmwLYCwGs/mKqAcwXzoZtIVF5hhkpeY4YKgHNJbUzka7c3H+kcWgc+A8LH+qWAMGnBh
wOClA0/n/TW43eBLxgb9IfgWFM4jy4Z8FUG0I0vQGo5VFwMegL41RKXnQGrJK7fxOrPZYmXdAjK4
AJkD0G9hGYL+t0oTGSmLrCJldUnpPF0UmzMILE11UrSD25zgw3NrjTjopUR7b9lBugPAftAyPfKp
QHOyCPYAboIMuUpK4y5tJgQ22Ug9VqTxA4pgPQoqDtuzUuggg7jec3U/najTyOemhaXG+6t3GwLg
EsfKoS3Ngoivs/m4LswIQsLk0k1j8anLOJRVdiyCoZXufiCdDGaWia2Aa1mj680D5IDBNwPLiD/X
7JiyFiJNoiK74K3Mn6LC4nd1NKAAwr4J54c0KxmWRqZP2VwOj1nFt6Rut5cUNGQACgXeP1z7f7Kl
V3umU8Qc3awsLngeVWBrOFSNSTNsrO3tRYBRQGrD3kRNCE/N9c7Upclnp+X5xTY7MFaSaTjlWcP3
cGvbsuV5cygErqa7MJ9RMbseSiYOn8a+KC5FXZdex6M2oBn9nDHIqN7fMG+EVg7ycxtOb7h+F0b/
9VBuCkEc03l5GeOY7yzgAzujb7sDH+noidxw9n3XfzE4RFtaafXU5xOK2/2YhNKx09Ct3HH3/k+6
/ZqwIwNosKhzEVutFchpPhnSzkr8oqhz9yVwPH92ja1k/fakQLvOQXFyoDvEm7paYm5Flm6ssbxA
r5HeD3xwoEubql1XJ+XBtXsWwB1+/LeXG7xRUcBw4XADgQxaz14vNsz+aTEnQl9gkvarZzLZ9WK2
wyabaZjLvth4um7TMYwHo1EEzqi4ggGwBGyvDoZpxkKZeT1f+rJIw8lxh5BnBDh43FZ3MfwdPWMG
wS+hU39f9ahg9qO95Xd68znhKIPbHCcTTn4gWqx+A1liUxHZ5DJyKBAqPoDEBO/FjcO5/CtXV9BC
T1rmiV4RFkGd5HqmwIPayjRocxkIrmajs9i9OekxqCO7Dw3eoxMj66IDSbecPK/fK0SaKD1hbU1w
IQAmw6fweuDcskfZC7f7HDPn3uqz525cdCmJdU6r8vf7J2P1WP09GCzX0NSD46OC03E9mLa1Kq0m
7j+XMCEqPK5YA6qHzPfQEHBf1a7eF0I5oDDjonClZX+IYewX5txgx1qRaGfPstqbWeR4faW0byVD
t89LJSHagiTTNivrHtFdhKhXVwESqWwvKi32LeuY33bdtPFyrDw4MCEBjzp8MxMYCThm6waJKQ6g
MUdzf9aNUd6VRg7/bWyWh6hoS7QqS0noalDhqNECZI+Bm4AC08GTBkUSmxX8rDhJQ9O2m7AS2QAC
K17UvKzys8mLat+3o3zE3hZ3xcREqLoxfzEQzYaihfZztqHIznhqnFDV+D1l7rRvq4heSMaheTBB
SBbg5oOAP7WwkKx4fmfDjeokYpTB54RZYVqYDYieIw8cC0jj+9/6+tj8vTJgtyz7awmJ1yL4Qo2W
bgXvz2OXodWao6jXjBjq/VFWgfcyDEI+7Fwk1yZKOzdCzSgpXWVH5lkPgmD+GqZjU2UH/VAPX2ad
Dx780dmulQY7RKkolp2R7o2pSD2CZOS+K2W5k70DQjflzcavu10DG8AxogrsXlhSrS1ARWRIXToj
fpxbQQ1nTZaPEpi79QTeHGGswWKjCAIPHkFUnq5PVZXB6TftmXkWYwyVHS4zcOR7CZWVXXxABRtz
taJEhJSqxse6tN9MAiHibGho/JiJnjowQfSjRliwE2H5IwoP48ZKXMOIy2cClrbgDXCmBrC91g/b
STqYqTCsc54xFiBNA1s1HSFXsNgA3ks1HaKWJfveiH+KDsfk/V1yHY78PTpCK5TKUA9fqlHXC9RE
dWLUTkzOhZiyu56DnpPGQC1LmIJtfIzbb7EU8QHb4VY10WNxdY9HqpllU1T0jMyi3Nm9FQUIaiuf
NvDELhGjbyzswip49XD8mRvyaYR0cFlzgeasBqSoA0949ylA+8j+qkubHk1Jmw/uws5hgBSCTMOw
B5V+ejSM2faJLKPd3Of5U57L6V8FCP/8GpBZYIy8KJGc1QWfmLmRYnHoOR0bHQASZ5CH2syjubKD
qufVxnhvfFnseADiHFVGpA7LCXwVIBB4yMd5y+kZF3x0QpSIPVRP1qPNzXJrpa+f6L/nthTlzD9y
B4DR12OxqBfl0GMP913NP8xAiYNhNJ6dMXbC2R45eE+NeTF5xne0KKxD60riI2XVQG3kJwKuYZD9
QPNp2JeHBrNKaPSsrQfpzd+IMwbbebBAwEa5/o1OUSbNHNnWeRyI/dGm1fQwdnUR6qaPdwLV312Z
1Tyohzl7ev+MLSv93wDmn9UBrY9DYcBQ2Vl9CQP5U2xXroW7jpDdmJNxJ8Usj/96FKAZ4LOB44T/
iGU/vPrejIPmOqeGfRYqsbxMAE3tkmJTLnE7F2zfhb6ByjJ8XFZnik9J5iZxAU8xOO2Hdl19kvaw
BQq/sXVtRO9oXgB23gKyX0/FMmRtiVGzs+UkzjE2jfhg93V1ctAj4Pnfrxoc59DXwMLFxOnq2+gc
TCE6YyhVJRF4lSheVrTsN178N/YeANzFG9WyUL5cly2QiCVOLyf7nCLQ2c8x5/uyztjzqMf8pOtm
ggAZtWsqXXPraP65V1a7z4HfN8JzoIvgeqz2fVY7KhsgBDhb/eRCpBEZOgqzUsXfiwK7Hl74FYxE
DPQuOKXpkH2WyhAfAWO1d06Zir8QF7cPTeG4FwuGCJU/D1b03ag64zmmrPmgmkJ0MHrjO2WbqLJn
LU8jvyqy+QfUeBmkZ8zMv8+IOa3QAUdS+CR3gBKgftvcuzOJd7QdMjwCo5WjoWoj5Hc4EgOPNFIm
TtUgWAgzK8hVBUNyqvuoSQI1N5P0XKnYX1Ea8R9uO6AZXTdTGATFTGl6nyQp+rxWwDWDgvVNHVq8
c9qTLICn+6mQ5nebDvynYauGhdM8jQf4oRvKz626LYI4ybsXbav0hdp9Y6OqV0dPEe0ekjqvC19R
XZlHqWz+12JCC81I040hAsYx3WdzDPw4s7q8gTlBnZ1clo+uF7kpLFqcylL3eRtBT9ECOZf+ZFb8
qx6xLdH9hAhYa6cW6ECaIlaOiqGbw66YYFHX1rR4bBGJ7ZdmNhykeXtWXs+ZvKhcAJFqURNPdmM7
4jllU1R9n0vwhRRqZfGxGgnWL6Ka/hwmBeQLYR0u365yHlvU81LoTPpK+n05wo+ldrNs4QnXEKaw
OTHTAzH76GXA8kOUlFfDOR4M57fbw4ogpVn9YclToDfHi34c4kr+pNFC76dlU+dwLhiI6XVO1H8m
RTZVAZIT9blp5zHfK0v1X8Qk2CEjE7Pgvij5zzwp5ns6dTDFbRquEJvV2YAmu6rKEbanOoGxYVu0
UISxtvAbGx5X9jA3KFDDVe1JlmrP9WSTg866xWO9j2gJ4rPUX4bWINw30V/yrohpPcG+hoHaTrIY
bKSCRO1Xgv2IZNlSMJsuLdb63JAyhUi36X6P9QR0zYJ7pPJMc6YXActW2L3Mswu1WGrfq9g00VJZ
ZzwPbGcSH4hqIt+0ePLFKkuqPDSGcnaxqrLeB5bdIWOb5/r3+zfZNerx55XBSw9yAEpp5lJFuL40
jXkwBmCaINbhbfk81RqEN7edDJjPY/NDXRTFYV/Z6e79YdetmZf4FbV3APsol4Gnu07PC941UxKx
6Ay7J/bQplF7cSsD2r2Byd+tZBF4IX0WxqjqBc3Yt8FQ2NEhLon9LFhawUMGDgC6Re6HIynu8pqm
Gy/jemVQWMQtzlHGtB28vutco5cRoXWVq3POhvQxj7siFEPGfXvuIPHKF79DSbbQ57cGZXiQgSEA
VQTWd/054OEOWlZfDoh2eeZnhKM/dUzm0EQjXXfHh+rn+99hHV0vkwRGiILl8hHYmnw0NKTXk9EO
52hu91Igs58ymBn0tSUPIAdtPGjkGhcGv3yJNPCUoRgIEBQw4/X0WrtyNB3YcB7nYdzZzqyCAvzW
D0mdDocML4PfQZwcUjeVsK3JokOCHA8+aZT4WZO1gUId2+dJ4Yb44dA9ou7oG+DEh0madQ9uxHUw
91pvvIZvfBQwGJbo5U+Fbc1hsIuucxOWjuecaAdOPrZ4shJi4bBX1oG0fRQmI91i+73xZegSyQCD
RU0Z1OjrpQL8Mhaqrcaz28r2oIVhHAZw/jzwUMcgU0O5Efi/Md7CKhRLQxEKJckqehryQnU06aZz
HDsf04y0KIjGzM8b9y62tdwYbfn1r8MLbATYuwmgUEsWD37CanbwcR8BU03nThqQDicJ1ASu3Mow
3pgT5gMwCdE7UMC1LnigsJDPp3Y6V6od/YHp8k6Nzkc8B+qEFH3r8L45HMe3gk+nBaLbancjXDN5
nJLpPGeyhP0RDKAYaNFHbTQ/ATzVG6fpjTUESAZyDaI0oH9rPmM9DeMYzZU+j8JOdiAt17uax9bn
f31D4HXg7uIGYi3V9OsvBf8PEaG7kj6bin1nRf/kkuFXrKdffBqq8P2x/lSjVtsCZF+K6wglZvSk
WGUjcSL41IBAci657gOSZ+i4y405HLLO3mveJIcREZdniCE9DkMKG9GKTgFPqtjvipT6jcmSoEKM
8P7vWmcWANwgj0GCCrAee/XPtfYqSXLTwpAwYO3PRjwMu0ZkNIANjTiYNZ7894e6gR+WseA4spAz
IcwBu/56vVGgY2kaif7cIwT3QN42PrVoUnU/Nk4T0q4Gb4FO4IS6cD4xXUvfTXbX7KO5KY4Kkfj+
f/NzcC8AskdRCAXR659TwBPZrO1kAB5gtMeZ4OkFW2PRzdiTp2dgT91QU5Dxwd0j0QRD3H5ug96q
ukPaV+MGf4rc7nmsDhrOLTt+CR5Wq9MMdRlzZQAeBuP6ZA6QXLAJoawLTkLgEJiS2kkJQFsXAs1n
0uFxSiN33y49fiI9QowPPSmfVbl3Uc71hZGTD91ciJA1zHjsu6q4mwsCiT4Uaz6ogBMcsKFwVkU9
brCFlh96vdPRFw+4Av0zH8gnrte1d8thMEALPZNihqyrduljbiPFShJleiJxI79AHeFkZ/b5/S+6
cgpf3mAKyi/WDmo7sHL+AMCvNrM5UIkXuh7OuDpgCW7o+RNoqgiPJw6nH2jAgk5C3D6yVu87tF/Y
69L9mmYRee7nprnULOOhgZDQt2MzhckSMzw3t1goRxS+BTUMqBNc7Fxmd0EvE3vntEME6RWsmWc3
qT+Lohew8qAE5adUelYi+5PVUIT/PJnDxrFHX0ldPBmEdPsWnS824rrbLWSDnUVQ3UchjNI1syRP
FAi0Y6rPTGgYFdB6ROKZso3ve3tlLN10AJAu0gXEWCv+ipa1OZapM59jVvc+OpZxD0yk6tiq0di4
Mt6YEHT4oEegnreE8CvCAmSoyJiVaZ57MDthXjzAO0GUW3L4tyYEx0iy0LdxPS8tIF8DRTFKtMjE
c+sM9gv8cCCG8ubGfRKl1Yfv79DbZxSMafBx0TQScQhi0+uRcsol6h8t0PfBOpi51fqOVT43mt3B
j2PL4v/2HKLQbYEdBk4mAL6bqx3IriWjjp5zJ+eeEWvTRysh+WBawPcilZkHXZv1pTDnLYzljWmC
mwdWNbiSKLOvF3Q2ZI8cPqFnd4z5py62v1uJaf40UheOvJyPGzf5G98PQQmoxyi5ArgXq+Cksyuh
mljTs1maVoDGBnyfCjiHE8PpP7//AbEjbm43G2EXpHc2dgVQstUntJwpljqL+DkR8alrm0qEqVTx
vaoBVkEhYvNPU6a63LdzQ7xYdmKCSOWoVvjz6FR3LonAMq81gtBe2Qh6kQMxCnxAwHnNneoqQV5v
Zl8B18afJYdk49DZlrQCaiN/9TO3gVtxX8Irq5VigDVFNcEsL05rWKanTjVmoW0grMAjCjG+J2Rv
3/Ex5x/BhcTbRRrX61BpPCuVgrOo4xpoL0JVkNSNQ9Px+iOPStUDARiyT4nRWvdC1/+PvfPajRtb
8/2rDPY9G8wBOHMuWEkqhSrJlhxuCHfbJrmYuZjfaJ7jvNj50XsPtoulEdH3AzTQbbstphW+9f/+
ofVwjeLF+/xmLrf2FOmf7UIzBlhBo/Y5Mqvn3hqS2rf0RqSwh5T0izAT0R5cxAeNH7KVpphYjrDq
y5h7Cwep3M7qcgy90ybekvzDcbhVmydLQM4Hcxk7/cZkC/vYUqh/pyetnPshm3DMcsrgZRwTz+P8
rnZIwWFvHdWqoJyKog5rTgj/Dua6NSz9Grq/t4nAtDS2nLQx/arwsKMeYqsFSkmAXDeJ3Q9PY6UC
zFlTXM4YTpjctWQbwm0ski9aOyp/sjoAwCEMK1lPU/tGS6Z53VcByzNPm8ZdL5TxDFkIKGaGPa1N
MU7Klxw66Me6MjEws+1Yz/2UjRN6UD3JF9DbHio8PKoPqjqEd40Spod6DJsPUnWnr5qj9PVBRrlW
8o7MGszN7Cf74EL7FJhtjs2ws2UXmS/5FFfBKfDCLsBXKY5OkC7ivyfkmTdWBj3RhJAWZ9bisp2h
AT2XSGqm1zyWm8axyxtSrNx9ExnKfmSa+fStMJBRxcrMvl7/LcD7mWGLrEnlIH+5XlaxVaRDpHiv
GA/UN6Oa2JSIq2KJ6+VqFsGCu84NUWhuiyldmlOgdEWjvFKdNUf8CORB7wsF15s5RsEy1wrh6/WK
61H+ovucz2/LQJO+CCIndjvltXThMAcFVjedNB4lqsP92nJ1tVpxKbpdKKC8eSeYH/23ikgLUIsO
taO8xtKJ7iIG604D0NyqTkNnpzKUbSi88Fk0cXNqzCb/GZZhtvWs3tgKu1TWdGqXzMt5HM23Q4gL
3Dnaq8vGD42+lipBV15rkjS3TVTFZ1kH4xF9APGURlDtmfmRP5mhdayxbdi4jO5NM8VrkMBbAwsD
YzZhDpm0bRY1jJYrSRzqYfipV5Rk25oTOCXOBytQwBsfmi2YMw9MIFQRS10YIHUd905jv+pRhODH
SKOdHHX9YJeYd73/pd94IOwNSEbEEwVa4PLEHFj2qBRB672KtDVv9TBPtiWRbisPtCBZ/fqA9oyi
kFNKjB4QzuV4wtg9cbsEiY+pk9intthCDFkm96zA40736FvYeaTvprDXfFlMFjYRo7LSPVxoAH7d
BFQa8lIhhlOw2YuDm6jqJDHCOvoURB28funkwT2HHCwYstgsQrgL8y6pk8BDU6QtXyaUtTjtOYr7
onsKcpH3X/28CF2ed2bRCxIUZPvkQi6rbsw61DCIClSODsY+GwRXYbXXp9KaQ1OCmGCGtG3Uo6xC
L/zbl6ZHx1bugiRy8Flq5UPdHYacdfOVCM2WEKtSbKCtexuZZF8SafwYClPZvf+0Myhy+bTYD3iz
aQBkYraCxelOKK1qT7NcvRpG40cKL3hWOcjqNTJTBQJDgLsK9QOxgxvbivVkU+Qwxf72uQA9M0RG
aLCwGWFPXg5Dm5okjuF4vQoV02uzEZJ8MJQI7z/qG5jN5WUWANFkwzsRGZepvJJGle2UvsPScedU
unZ2lCw9JYNbv2QppFgdv5ktBxbHT5M4eixrGyVgO1ansRLuyglsQWSdZwArKVsjPWed/Wr5EVoZ
aFMbq3hp6nax539LH0yMcqDiReV9ak/eLkGetI3jrN7kYZuC507DV0WvBsTJQmy1sA9Xzp5vvSxQ
73mdg/KJTdFiYNSVF0xhN8xyF6M/JMhTdsFc5iqYRBBg1tFxyckQbNz+B3Ri71Savb2lTGTNH7Di
MV2Z+o3n9n97YeT49qsJxJ7rsXhdDpUiCHWbBhNdoM7ofdDSbFsiy1uZFb/g/cW04OA4FyucC+CY
LDaUCBW/PcQlmgIlEx+ValJ+6rFejru40lIVwjw2URGd5G3YGlOO1W7eHgxVkOBURobwfN2U3tmj
2/ukQBZxtrKMyU0Rg4o1VzA4K2DTW7eL8wAvBq0LYLW1WMe1KHDsPHHFJ2NM3MdpojunjEn4yOqO
tcIEP8ZwFPlMLGt8tEYKhmjssqOp4s6b2KbcF5VaHlQbUbPV1gKzzJgowQGewspEf2tUATljA0Iz
DZPGpTH26IB0RfrgvpYjxsRKmpEMleoV9vFS+TMcgu57NNTmlyJMG4y7G0p3SxJOACpVz+YZqHet
AhgHuGiNt35dNbLgwqOiawXa5VwJsCbRKiY+KSgvE6Ijs+kLPBrMW02FHKXCi1bG8RUfFrqMRiH3
C6zFEHRZTMQKKexeOwWvpepmt4mOU3Fpyn6DsMLeVS02xqIgiaGOxukgQys7tGkQnqAO9MiYbfdg
OPirDhomXWqHalDmUXTMACSeqxaj2ZQq5qWr3AbD2l6FFKHyk0NX7DynJQYyzNLX9xfX64KFbpnh
QvCC+U6DdrG2ll1UqHiqJJ8S+BM3vRO5R60ovr1/kXkYX87KmetFvelARIdduhjmphlog9Kryado
IP4vCjNrC/TZbmvNHddK7euNEf4PnRGGAgsBPNzLhUYXcT4qYZB8KrXI9qtW1beKyOv7Oiuancr8
uFGoq+6Lsq63ijGoRycYOlDFlphJlrBdOGX2CemltnMzW26dUIQ7aXg4CNMh+xCq06qw/o0RDOQP
Q40ANowElk4noNFpWOaT+ETpaMN5DuL0c4bDm+57fdcnM+OkOkGvKD9ZLduxr3pJetvVcoAjY44t
ah+z3JdDEd33wRh8tHonIFTIEtkza8kACGpNyWsXBd5Tn5XJgzKwFvnTCG6xy/UyekZooaLnTyoc
q/TWCO6FF1QZqWgNRjihlPE3IM4sgn8ZM0wacHeNd2xvvSweNg4/4ugmedZw5O6yD7XpVsTb4Vtb
b+xmIDXAkzo6KiawpkB6IPE919L2i1qFxE/FKW5dK2vVW6+TMow9AN7oXIxfDgCJD1fK1ig+WbkW
kaOb1dsSYOrPPimiHdcWK3vOW9eDHI9PFODLzCy/vJ4y+7RppiJQAtn21qiwanWxS9qYZu3t9HEY
Vg7jbxT/dDXnHiAqC1agJYG9GBRnKjXRYOchdbCb0fU+Ra0zfuz6Lqp2Dj3/B1T+CIGzNFVg/agx
hj5dngZrxoALD9G5APLAt3E6obNP08RbTGx+Ir7aldJ9Alypb3NTNT8Wbu/ty7482qiJjtQg1hn5
gOoXbvhXFUHfJlCj3KttXd9OmhXu1JGp5g1aT91cyAPIKKmH/fSVk89aRNDVMgTHkS0CQgLnM81a
xoi4cMuHVDQYI2RUkMR+Fcnk99m/quL/NV/7xwwU/M/ma7dp9O0/jt/qLpa/e7DNf+m/Pdgs7w9v
9mhASHLpxMbBSP1jFg1ZcxzCvMcyjf7bik39gzYH9F+VCsSwoEgY/KEs2ib6z38o/CEKShAc/ojW
Kc4Azt8xY7vcPuikzDMKjACcizUeceHlbLb62kXHaE0nIfUfSeYxvzriB6dQPwUhVkiiMSy6TCXZ
hEJq/5za/zty/jF3df/nkXMu0jj/f//FTvIf+/pb/tcPSYHxIwftGm+//+evv/zfI8gw/wBwQECH
hgRDT4MC/59efgotlj9mgfrsR8u6CNjz7xHk/IFOkw/LOo395My0/vcA0p0/Zv4GJGg2Df4Nq/f/
/h88EsMfBfcF9p7Lxa9/981bmluBKs9eqYxwmxGJ+cBiO2jEoDWx6MeHPm6DfVUm8q7pRXtyOzx+
k7rvHtqh6XeaRo+L8ng6tnkB2UxN0i1jD6KqVQ5bI5XAOjQt9gqKR7+d0uxY2SrxdlHcfowzG/vR
fHqth/alGuNvvRjajxRU5kG1cL9VFNoXv32Pfz3m74+12HQQgOC0AYZGV2cGnikYL+dFD2qCqwjc
dNy/3VuU/+rXsqt8mBTK4deNqk5PsRBHZ9OOx2NZFWu2AL/Q7X9XkdwCdwC5mzPCXEReiWHt2PYE
vTT1YYq6/We3GvNzXg2iuOmgpeZuPey1IcDkPMRI4fNsJo1yxg2aT+qkFU+iz4lTKezR7H1Ea9NN
lqB58CFJkM9Jx/kvxDrZSRhJe+wN6dB2UC1xOxgIXpRoEre2Jc37uq4K8n0KShq/acUg/QpPRF/T
U49TYqPA3UvctRDrxdnr13OjnTPwJZzRnqtIi7qK2lGr6uEhszzjOQ2bagL/8JTWL0xZ/dTiSLf9
LiVaE1MF8iSHPjCPcFdPkV55vtZPUlLuZeILjQGjW4G+FhjIfHfMJ6YjCgIAPY4RlwNDJLHw0l7T
HwQOsN/yNMKf2sGW+UB33yScq7dGdKZGeBJhORxTGGYVdmPK4NvwM4uN4rpp4Vd9Evw9/0Dua5bY
MkoIs5rt/RY9axlLz05q2T/Usfja0KliMJAJ+P60WIgJ56efdUOc3WeneroWrDm/A/tdYIW1Bczw
oOZk+dZ13zD8oLbCEvqQVFVzhPU3/YDLp+yiSbWRtkH02Wdlk33M0iKMcbglppF3MdOJyYjptmih
ErKLDeVgNFP3sTHyCuKC54hHW4p4a2hjs4OO5D5lHPNzbJO9b6NVAGkO0ahiiK3F5gdzcLOvTlZ/
ja1uCqEu4mTjB3KG6Egh7eEi4GdM61nfSofEnymxq+8MvGSrmjpM7fff0Rvjd66Kocmh9sY9ZCn4
qadeL0Q0EFzWFs1nPRnNubuPIxY3ayiwK2O5D+xub0p8+jbO1Dof7Kgixl6COnjb/iMs/Fqk31du
ax6Yl8sJKuxfZQhUH052ywEiZZP0pTc+5CWB9Qo+ow/JaGdbSLmE0fZYf+I53N9ORde/wooGHxOW
czOmSfZ55U7YfJZ3wrYB8WGOr4GRsKiiCfoIRV6SPKTQVtw2QWqFWwzJ+EiQ0mjVS8Pei7AgoVYr
1PErDR0iowrJC0xmr6ddYjOXfGi29vb9O7s82uDzxtAmRQdaljer1ZYUosZIGwCdoHtykvxbqfOa
XCtKkE6QcsjJ8vb9qy2Eob8uBxLG9ZhM/Ax1vp3fumRK69YhLIruKdOrz+wC6qHGBVPUiIbzLtmK
yosJgGm/q61Z4if2ufL+dHOjgaM/Jf5QS4BXxQ1Xhi/V6sXH4R3gbgGgyOI2e7IsPo4yWABbva0+
ycGovphDGqHHqvMVWOlqf9WR3nlkpc6GLzBSlrCFouhW0lah9jSq0qAPmSo7WWXR3RSo7naEnUiU
tPG1dDCPk54XfxVZn68dLC/PR/P750Nj408TBWkiVLzL9z95VEMyb8cnBDnDASVGue9NVe4cnbkR
Oe5j5zkPrrTFjRPoBEh6XUCGTPKISwVnqcBzKl810JMEZvAvQ+uLMuui/ljOVki8hFrPXWE+B53o
5b0JabV6GqRPHpaDm6QhSSh2EUkkJrZyfQQzswmcZFdGjfWcwKzZcNKw7iV11G5llM7rwu/rxq87
YSxgZc6+x0+5fEtmmA9Dphrpk5bhsIbZHrmfmK1t3e1jZwkCty0US1ZmDhuMgdS1b/Tme/jt6os5
Yup5a+hCTZ+GPqt9o5TqblANaChZXr3g5odMJy81Py6EtguUvtrERr53aS6vDdirtQHUkIFKr5Oa
Wb/C9AZcCIZ8UKInByNkP6BY35ZD3twErVE85SIvkCtBv8mVICck4Qu6li8yt/ZDjdSml5NzJtLT
eLCnYdr3UVqvrFzX84nb0+bRDAbEvvyrefnbWtIqnsGAEPGTEbYE02PY9tQb04012OGdJnr2nlpt
HwVowJ3dEbOj0XFfuYd5SF4MFG4BfxoD8QOHCw4ElwMFW2ERwf2Ln1QzeKxGS302w7HY0c4NbmWj
aSQEB9GjWznlSmf2rU8zU5znxjAaj1/v5rdn1/ntMJsCLoyJwt5oGR5YsMUbT3GivZ2Ga54fCzIW
C8f8pMhsKUNwe0VScPmkY4psz6yFeLK8VG66QPS3lU1qUVhl9m3ckCRaSsKKQCe7Qz258aFXCYHQ
M9vYlzCYNpUQ7X6sq3yHRSqBJlpYbVVRmNu+DMavMspsOLjNq12X2j60jXClDfPm+6KC5eg4dzGv
irg41qY6buMnvW3jnZKg+I5T8VnQY/S1zFwjBM5v42pcIP5na0Vgj7jz8m25gxq0ypSKpypyPgYy
6Q5l5kZ7dYr+LIR3D1F3TeJ9vbNi6wxIYsydYnTXv3C830aElcRTGqle/CQs9ONpoH9Waxnc9nEE
Qi4JWIqdZl8nxbNC51zLkdqFQrV3RdMeakC1ne5LhXf//kp6/do5pHNQmQM6+K8lHJeHTofGnxVE
k3g8m4Xzquvd04RKeDsFxZoeZKEHmwfpzPWhwKJf5M0Y4OVrn7oyadqxiZ9yZbLSTd0L2p2KFSIF
rIep/k4A0Rn1Cna0MYVXqhPhHRNQKjeqjKZDRzgGbtjWTReO1osbWOk3Xrg1rlQbv+7icnAwj2Z1
vGWDF3vLdhangayK+0k8wZswTt2gTS9N10e3kZe2hIRB/yIcLS1SlJlQFZnYQZDt2oFQFsZskH0l
wXa417w0/csNK5wBew3KXCLt1tzqMjce8saq7kNbGZ/y1NI/v/9FfzmELO4eNy5i3HBExFFgyXNy
3KDgAJKHT2k+Tn5QudUuhX5+Q/amvolbzdhyvtA3WRvr2zBJDjDmjbsRBvZnO9C8m7HXyQIskpu6
Im9Mb0W0VTWCZkp1gMHiOL7uJv1Rn7e1AVWslNq0iVlNvSEItmZNBG/RWeaG8/iPMO+Vo1U/Y7ud
fAgsr9yaJmT7KqWHg4sm8bxYRBsJvM6ebKV9ldspNuMeGS8gxDAmORatvJurWU/zlO4O/vuYBqnW
XGf+NgVpxaihM0zKecRMh7VPQiCF6rjibnMVHDOzzjllAYjC7pqRzMvLeNjjFRoRBE/SqcataZXO
rZ6TJ5WwE23rVqPRnRAuKRVt+iAAsAiii9tTUfYfoyCfHmBmF8fUS0neM8tvupO9tAltcHbZj/Y4
fAn6LIJVlO1UWWEsqjfBIdBBnMyOT1LVcFv/9ktj4ZoP8DRzHDyPLp8GoSI0d6kpZ0Mmij/Venr2
pkj89f5V3igWWIeIsqIDz/kCCeTlZQKlBPpSbaw2YyZW0DnUtCFOhKRunEzZnARMwX0f5OUcCfFg
1Va2sgMtiADz4jR3LKEu2JQrOgXu5R2oDU4sw2hl56pzPsblwbEelYAU3j8F+YVV4+ykk9zBGvR6
0kzH4d6ovEM/tA9l9DPUCUMX3gp8ch10M98RZCqoPdRROGld3tFU0dwJ1SE7T2Fj3BgBkJg2xjqB
H3OmIA2/O7eI1Y9dVWUfekuS19bY00YNumKrYthDvG0t0TBZ5fepbfszLF7E01ooqLRWzXrnuXO5
7Mz7CMcW/KnwcFkumlDZzQoecXam82/txp52fOzBhH5/mFwdj3gjSHV/5b0AMS9tt1Jy4BvaatnZ
/WVh1fbhJtVQwQcjcpP3L3W9NdLhm+tqJHGQ/JbDIeoIYy/wFzxDuQy3+thA7Q2yDP9snfBGQ137
2G882r+vNzdaLj+2TpRE3dlxchapewsnlulvNHcy8WZ57K40oofcLY+pQQ50ZvuQ1KsuP/Qzs72r
juFaXMY82C8/J8D+vIEA79MtWloRhlnT1MNYp+cyoZNdWqBcpogOfdFFNzpi/40ZEz9DfY8zvDKs
HvDeujzWTzCsZ/SQc/Dly7BqWqWVNYhzbJrTwXbq+kMwVs6DY/THSKGbimbOeOhNpZ3NkFrvxhhR
q+VKeJ93ko6iQnf8OCa1dhOqYBJ5oA83SjmGD14j4vtGCz6+P1iuzxloWJBoYt1oQg1fAllFaQeG
Aah3ltNIsATKnI3dCWubm7a6CVOy66WjnAoX54P3L/zGugloAWSDV9aMGixNSvA76xkfQXQGUBz3
qJGeO9ecXrpO/6664fSp0ej8G7VqIJiYpZSpla3cwvXA5Q7mkULHcM4/WKxSMOkgJ3ZTdPakfM7L
Wj/XUi/9Ps/zlbd8BXSj1GdPnTm3AGH0QxZL9ChEX5HNwqWG4kY4ZQ92nRgPrVLIOyeTj2Xu2Y9R
125LeBRtCQez9lL8Q/THlgi6led+45ujb54TfVj4kJotcGe9d+ypNcb4bOBT6ZO6JB9dO7GedHf6
HONNXtt59kHFZ/br+5/8eqWlfgH4mGs8ND5LsyiYd1Xl6FKctYAISgVr7g1q3TXG5/Xyx9eccQXw
MKyglwLCQuKgkRh5dBb10N16Iuw34I7lbrLND1IbV+jwb4whVnZI+epMiUczeTnfzcpO+iYvxFmp
vI9pXid74qUwOfSM/vb9t3d98uN87JISgDOlhhnGYpmt9aofZJKKc9dr3wsMYXZaoNevoZsS4dWo
36GdrZmtvvVwXPSfsg36Z4sKqqjiTEcWE581YSj3tiFfQ89WblJb/fH+s73xzeaAP2g84Pyzx+nl
W4wQi0+SvfmErgkFc9rYN3Y8/Gj1vrwbVXyV37/cGwelGSxnbFCd8EaXrm1amQaATLp2mqLceYAj
Xe/dKJ4e6XaBdFgY4OPOeBMlznRP1849VvSuPkND39Zx5dzWUaDf1KE10VupnfCvtmmGQ1sOP41o
SJ5FRYpfNiXxCmH4je/PUjUPMmoUVHKLj6FHlRvYZmGcamxZt2VXiielwKbFoc7Ma0VuB69YC8V5
80XhM0jTHLAS4HTxYcYgLtGrV/rJSvLDqIbHRn5M2p+Gov+goLppIpxmxsA3SY1WO2S1gig3pzia
AdzEzMea5MWdFKyCGnsDj+9G9O3KmnL9VlhMgEPQKjMNURJcjpwsgFgt2D7PeqGe29Z7lr1qPFa6
e2+qdfbc51W0Ul5dr2LzEXUmLHGuAExdLOVlKSelqoLwDIIm0LkhHsT9rT28P0QXAom5qL+4zBJx
yCn2+8J2wrONEKFutomXHjvLIzXU1T7b6fR5gueZhcp9bQ5/orFYa9+s3sDizVoj9vFx54VnRsde
6Q3bJ79H9TkP7ttS33cebMDU+5wFx8AO0dCh7Hv/FVwvCpQljPaZocP6uvy0fVAlZkeS4VkjH8jv
Bdca259aaBbbTH56/1q/UMbLsnHGeOYgFuzfcFJYrK5pYxDqrKvh2ajEs6pRhKWlFfpjnundBqed
vRn349eCOuZxRqG/aGrl3jWmnd+YkqU40aLIp8zx7uUYqj9FU9okLaeKLfzSrX6UMgBcx3rgFWih
x1psDA+KkxDIYJpDdqd4yPi3QYohqQPuvEPWRA7wkI4PAq39Xsfv+rHuFFQCeGL9ibksfl3lGHyG
KBncu3yklaXmrW/PjHLnxZi3Aix7OasCo2q9pIzjc0ugKZZp0w+XRvUx0JW90ent0XI6kPcpBtRy
0J/SyNZeiA26ef+jXNcpLjse6jpUl3MrcbG3NqoJ3Ftr0dliGG56kfz0pio+dHWf3HPKqbbYbX3P
0kb9+bevO0caoMaBoMjBcF5zfkNbdGuYwlx24Tks7RHHXdN4Klo3fEYKcVYp4m4HyL03uWicu/cv
/AbUSgMPpJFzGyUFPd3LKxcKAdQVzYSzqtO0I0HlZxNkYpsZelpC5Y5j9sY+OHql8qoSBPQ06qN+
0FiMTqKJop0lY3hBpXkSrvO0cmsGl15MEO5otvsDnoMGuigaYyWvZ3jIOwlP/1YCg2zKTzq0gM/o
osmAH5IPdpPcY+dm+72eYbqa/JCI4x9QJKyJtd5YgWewBZQTsYqHfmjxlmoZ1rYlvFOMRc83r6CB
i9V9sjIKrosfOoZsLZSSAN/asgkE6wy8dwrcU1a0p448GDK5vfrQd7W9Js19YxObNQhwGzH0Qokw
v/vfB1w+GbGt98EpA2nbJV4n9iEUZ79y7G5bGUW3SUt9LbjiDdiICc7bg4BNpYwG6/KqeaXH8GUj
76RmCfQmBMrWRhakIBZm/CUZa8fPOjs6pO3I8kvmRLDtp+DJmNwIv/mKVOumdpCpNaVyxG4cXXfp
qj9lu+YI8tZiBGUPbIaZiChnqTKYegzAJjVzTyjYs5tCr+wNGa5i09R6+4kF5FuuGeX90Izqkbty
b91KrTeijf5amQHzonc5A3AYYnbOYdTgpMsi1UsURWswOjy3U15+Imw8veUAKSjF6n470tnd2hzW
bnQ7eFHMsSfaGycDAnc2pYJNYIaOSB+Edd8rIx7dUxrvhzIq/ByDs7s0jdZsN652z1kMzcmaqo1o
MSz0Lr+uBt3fKFhMzmo1tBt1qAH9G/Hi4e+3GSbvbw9hLkeyAes0xRiF9Xw7vw3hhKNC0AdGyBG6
FdAXp2w/KG61des83dsRngNsuunKenm1EMwXnVWTuILNlv2LZ6wZwqjYuGgPErMBlk79usnGlW1o
odqhFDNwd+YVzi5Wnko25OWzcW61C1UtvVMixQGYBEQ7h/4tfPLovNgh9d3YZuGhb3+k3V2h3A6J
euq6F70ohD+Ud8qQbEO/+muI+wPK/71VvgQe9uBxx79Xk4neeCfMaapeFi8EDEsRcZ076lRlhXJq
6BnsnKx7dqZaHOZz0Ef4c8kNAePKdqy9Z4d01mOXJXOhEtC2UnHuBOVXnZsYHvbK6fV6tcEUhc/F
1+K8TOLkosDiRJ70A24V55Y2+j6sg/gm5JB0W3e1TxRbcmOWtIE5MoSPrirEwdOYVWYftYcG/lTo
N67bYo/KS8PQ/UdIK/IJGti0UnZfzRr8IvjOIIh0FgFs5rf72zAO8hDPQUXVn/sm9vZWd56yo5YA
RGWJtmb/dg0Kcaai0GCC0veCor6osnA2TqgWOceVimuf6sI8OfHQ+5XoKBvD0jlGttTv5nrXLFxx
Z0ca3kuZ+qfRoqVXaDXu31/hrk97uBKz0emci9FksNRePr07tR4liO6dW5SMh6GVE/FsaghICWvo
uZ36+KHuvC8EY+mH3kWNRwStrmy1Lv0Z8ZM/dUTJCR9D9/Yvr2qLLxq4fenH0jLrzWhkox+2WGBB
V9bWRO1X3407p/aenWrowl+dU82knCayO80zxn27aYidjaIXTzTn2C9o/rz/nt66GJxNwCyqkPmC
l68JJlZoprVlnrMkGe9ti2zeIKfT2BDueIMXo75yvaspzcOBvpiWBcUKX6j5fn4blIimaNz2LQ9H
BJ5f6l66dTp1bZl78yoMQyx/GIoQ9i6vkmV4Nbi1bZ7xxxw2XVlBvfGMVd+MeQxd7KIsAUCA7KO4
EM4mcpeXgSgtEBYNzjnT9O5eVZr2pUjCftvK3np2jVwF9sw4YghnUnwpiaJtIFs6u16BE7NrtVbD
ysa0u3NBdTIHW4zBT6cZnc/uKIMPfVtjCxPm6mxOR8W6SSPwG45xap/73VC7O90pwkcnyZKXbjSg
zPdqLU5GGTkpgt5S7nM8+9KNOhZESVCWZLeidgc/VPj1Bg5n+c2LuptSBcfdeEGt1xvUHVHpV3an
KRvRpfqWDknADgj5MiltpoimNDsMerR9YKaw3sswHkK/c9Jgi6zRClcm8dXgZKvSWcJm1ixb4rI4
5tgyRW3pqWczzmPEhwjlmlKa3BW26QadhpXBOctnLj8ojHq8vWbiJdUyGV6XH7TJrKRr0mE6aZ16
dJ0vWmd8bVr3Po5SCMq1H4pj5X4tovG5TxNfg+FdifTGGDDj8TYgpjvdaG70Hhcy54dsf6bmDxrC
9Il1esKxX1bpvqGjHAfKNtWfDJoUiYjuSjpJOahdpry43dhs6Mc8taTkFlq+U1Nl2/QrvfGr08D8
lDQAicxBHwJp+/IpW6r3Xu3L6dSOHUd9vZb3Q1il32No1u+vLm9eCZHEPzsjtHUvr9SHRtS5kTmd
cPMdP9HgvmNk57dT06S79690fdzkoUCUOeUiO4GKv1jI4AJqge1V06mwhudYmn/JNH1ybSiARYdB
Is6JPgk+P+M6OESW9FORnnt25STqt6ULgq+uBaNd82zmO2JXpJCc9VhLGx+M62MCmqPpFEkH5/JW
N28LvYt8pzGD0IcoV+5qfbAPWaq5xJdmNGvsoyTK8mQMSr51NOCSzi7dR8co0Y33ab3SbL9aJbFm
gWSNNx+w6Nzzv/w6hcrpzykc7aRMnri13IoSMJHnlQ9zhXxwFQrb+cvQKMHn/vIqXe81yC909ZRw
8Ntreo+Sd/RS67anGPWbKHC/tIV3NgpPv7FTlLTBpIakT3q0HIlMj5jyrfOAbPd7H81sqDiO+JSJ
hn+1YmYrw+gX++RiSafc5Fux+bKeU3Av5kYizBKPNKU9OTa7YOeJ+OCYhPBk2oR3hDrI9Ohh7fIQ
h6n00burh6KW0XnI6+g1CI36nKKPJTittlmlYNJpQ56Efl2jn9PqdtxEpfTQe7bZpqPD7hexEx66
1lEc38Ajx+8KE9xMTcmLNgusM41p7+WZ/CvRpcmYwer9trKCEOPVsTnkXkoUk9YjBBqdeA+OoN8y
zvtd1Ih6O4x6fKT7+CMb4/bQlUbzIR57d6/E0ZM7ah4DsdTir/2geoQEFMWejv6wCzrrkV37XmIC
cWiVbC2FbWErygEER2r09XSz59MnJdrlcCiTOlYToxlOdqGzvXlWEz5hPe73YTBB+a/U7SBHPLlF
8Ej73TnFpjneQR6Mz/VUuexuHDvbzIkPhADKw2R4xV3TRog5ZDg8lnBL7sYgcX6YWmZsQfxVv1JK
eYOJeLcysK/3CjoJVP/8A+sHvOPyQbDXSKwxivpTbfUattScRBi+8DpzTf3B6PqramICNJuxa/bJ
UGtrVIV53ixG6mxEiZnKbL3CIf7y+llFk0OqWXfShXBeNUXCeHYG9zj0VKQUIONBE3H10lqh/CoV
jintUG+lFvRUrm68fX+W/8KUF3eDJAu6FcYTM+V2gWONoaF3bdk4J/R74hYnjpThOlnOvT2MzxNh
5B13h7deIjoDrF3Ib1lbtH9pbTo+03GQH42OYLSM4vBB1Kr3hItRcTcaufOoyCw7RaaX7NGGEUxW
ko5Dc1rsm4nUMewP9X3mjRnbq4xoq2dmbd3qcWN/HZ0q+pCXJR6D7z/sVVkyMzVhv1OdA6Zd9X4L
IwTzrN32ZGhlvReZFCdIN+IA91fb1BVesu9f70o4hPcgTWZwSNjFEG+W9jo91PpS03P3pAWK3Dt4
JHzlABE+xF4pT21Sq1tRa+2e0d8dzGHCtzg1u+9t5BTfYODVO1ZUfaOPyOXev7GrDQQEgQ44jWn4
RtcnlbEzhJlj2HYqK7qcXVLYt6X+/zk7jx23sSwMPxEB5rClskpVVAXHDWG7beac+fTzsVYWWRDh
AWamG/B0X/HGE/7QrYlKTc/QzdaibTJl2zSLSVMQ6bjd6AowXFEORsux5PqxzVBrq+XuDItR+nn/
cz4eiFSRCiJQinknNUx8LW593XKwSkofdQPrORQkqkNeyWtCgsv0lI8CyDe129+r5NPU/pUHIQCu
DKYcm47QDsl/KUjjZ5JQ8ZuOdpVjhaN/iYfgqyLExRYLvClATCxENwbNtsak+i4IQggqN9ePQzIk
PC1CiAam0B47svDWVqgpwgHSrN/3Z2jxlr9Tg+lty8hK0DKc/eqhic0wa2vTEVM8UnpRqmw9UFDI
6xHouETmYD0KWjp8GovIX3mZF3Vlhp4A22wEChochdsJazPNJ9GLLAcRz3Andi8GIsrbzkRhptZ9
OxrctfLTRx+LiCtFDQqvS1eKUvMCJUI01eF0RlvcO/Rtm6feE8uKTBK8PP9i0lyqbd3v10pM7wiI
2aafBALgTgOzQd51llr2JS5OUVaZTh0M0isuvp2t+E29HUsze4zaRtoHlWvtB7Osc9szzXGrISC+
SZXK2wd9QdjgFe2l00p6dcUgfh/DiSCDSnKBlHiTkEYidW6XI1zIJqrFy6ghTqeFfruVQE+Dph6E
cqv5GvZgUDiPde0b73wEb8cmqCEaDfG+rcrBEep+41HNqTZVKNStjZ5MukNzVcV2x7KQlYjS4FiK
QXDGjiVH1BTesGq6Jzct8lPotfVjaEWIlxadqtgUOALsMPthozei8nZ/8y6RnBxt8O4IHpuQmDl+
t1soLH0sYppIcTIB7YIuaGExFkn1GCQjBj9ajThczdQ+ENN/KupY2oS1HmxzDegNseIrAm+4X8DA
g8HaABRwk656NFyMeNFzWEMrLO8ifisgBcCPVNYkdfZbpVZvhCqIaX/FlfTDNdOdMsLm9sbg5f6s
LB8zuhDoTopTf4i/nT3cPSKzAH9qxZHGK8Gqex46wzjWcv426NJKyLR8LxhgQo7yZoJWm1+wRoY2
jxJrigNcrn2SqlrbYAEobP/5i3icWSRq6WBw5kgfvZfRJ1QFxSkGmfirbcQd1nI/fRV5YsMFenB/
uA8+Chw7vX2uciA4c+P4QkqawlRpVI5CR6PTaFx6am7XrKzTEmMIc4rvQurQ5HFC8vx29w5Z2TU6
+YEjet53rcGM0x5cKbArsQ5tUc8fgqFHZL2Py11YJeqz7Eev97/0Pc64vZRo6k04ESJ4gE3ibFPG
fT12UjEqTj1G0U5J4u44poF5rTX3GTzF8A0uHk+CVmbxZynXUROnbN9bcL6bcFAeS9n/EmhD9wh7
oXkohq7fC7WIEpgZZXsrd6urJ2We7Y9qe3LjjsJdWz0MsWrXXglDu5LzjdkmD2GkZU8xYO1sZwCk
sUu4y9vSC/xzmErZWuw1XbSzb1aQDicAo7yNOMZ0UP96qJEvw77dalQnSBrdHg2jv8QZIZYSxbLj
GWbxpRSsKxUpbjxaBfnelYz22/2JX6QaRAMw9wi1SKLhpc7mXfM9TSkx43ZMqEmnRtOajQux8iFL
zGabpPWPWqvTPXBlRy8G5XB/8A9uoklQhm1HHg9yZXZBZBJKYp2RK07saxe5reXYRkLzsVFLMMn3
h/rgKJF5I4oIpxlFgXkxWjKCYRDCzHSybgh+elb6vWh9cWUXf3SQWEbiSB5YChPGdCP+taKCnouC
oDCKMuiQa+IOlxOL14+W6NRDqsKLgfwy5oypcdAS93cRwdm5/6HL0EKiKASXAqk5Qk1tlrtFoaCY
jZJYDnr0F1kdnuQhSZ71SWF4KLLkYoU8iUnersRQH8wvBIap3kM8DR1ydoWMdYVCWkKAm9EC2ueW
J+28XFiL1z8cBcdz7no2KyDh2/lNpKTFaMK1HAHK6TUOxIsi9fHz/Rn8ICeCGsb5noj5U79kNoVa
41kVdC/TyWPlSpvQsyXIO2fFz/MLzhbFi5Kpw6NqtJ/xkBOf0ZvX9m5lVPtYTbtTZHj1udHqlQdu
eVBlSqpwgBHBQEJpjtctpEHD71AynVYdvgttVT+EBdRB18paLMbEOtooegcxPOQKOguuaq68Rct9
xetqMTzWX6zvnElYmqInRRJZherWw7lLu2xb1UWAhe1zUW1LIU23FC3XsE3Tgt5ekZAECKymfgvy
CPOXKfYD0RwKyXCMMfsaRy14M5Qssi58oXf7QxHaf7TKoYhElX5i2sp84rthzu0Wi9pI8rCzGh1i
s+YwlFpwyNH8nPCb5aOke3vDLCUcXTAVgKyQ7MxGk7YdQIYNnftmrRLzwffDTyFP4N6CbjbPikQh
70hQuZ6bPNV2YsgjZZtBmHyP6Kw8VHi/OHVqSv+JliegXNBsBuS9LYQNhw3UceWzKiKuI7tjsitU
0b/mCjLoAJShWd4/M8uDidMH7F66b/iloMp9O2sh6rtiIRNTSmqgX3UrfYybxl85AkuIC0LqbPGJ
6Y0cKU/W7SigjptQolvmeLgGx7ggVP4mDOp+nwz1g49B/FarsShIG1HeW0rzWo3YC2IVaf25/7XL
Lr1FlqqgkcbGnMLBWcaI3U5DGCtITjdI0ckLx+yUqxoJECWksLUtIVe/u+jIbvW0iQ5xZQzXQClO
DdTBb5WXm49WjoQNOV9JWjOkRXLy5CQ5W81aVr28NQgtRPhlk00OpbzZhanT8K2EUNKdURbG316F
clLWStvUVe1BMY5+H36KpWr8niF6tbIl3osnt2eXsakfcqSmhvMcWiM0oxJ2Vq87lhXa1EQudaHk
dmShpSWcx/FXmfxXtP2vLDRtEGqnVG/OJgUJOx2J8+CzWOapDx+NurJb8yHUkROofbvS2t+CpZ3u
L+gyEGHvIrMAhhb1LeomtxvL9zPAgZ6vPvmm+idtg/wpQS90a6mtvzLSMieasgf471O4A+dydlBE
L6yEJO+Up1wa1H2hJMq+i41sV4G42FGnMFfCgWXzirHQtAJ8Q5Q5WUbdfpom1jRE6lh5KjvXpMyf
qAchDuDzBrH+S04t/HiK1Le7Kd7XIpP/cf0dJRH1LdZ94Tu6uMa+bItgk4X6WtCwkBvjFE1CkZTs
JxS3OIeuCtzu2aDUuuO5T4AC8jLfZYP/y1e/Com0DVBcQoH/oU3TS6bF/QYlHrxQftba+Kx71UMl
HHUTsaM3AcKxgHuzJT6V8mNgPustkFs/JhFXtqVFbxz9px4Ybl8d6+zQCsbaZv8g8uNLiKINBZly
6OXTBflX5EdyP6Y6/6HA5n/2Sy3aCmNZ2nXY5M+ea0ZbnJbdr40uVViBQj6tVh0nlk8FmQQCWTQM
3nPF2c5C/ku2vFCXHb0LpEseC8+JYu2aTn2UEDs+4UT56f6hec8N5gecXQXymX4L2gKzaNeTar30
e49sWEMwWyt32MBvfbwAoqraRc2LCdxfFcCki8F+HNJN44ON1LNTUmSfPVHfFONLb+YbUTv77iVT
XTsUcmfod3WEM1AtH2Nl00c1Wgn1y/1f/sFDwlxBnOIawcSABPt2tQoxM1I/UmSHtLp/8pMsekHP
PXSMvJI2vGU88Ebr7TSU9g9VpWo7N4D8X40g0e//kneH3NkcUuDhGHBAyX3nT1qPFZ/Z+omKkNwI
7kB9CE1hkyfyNQq6nRW9SOFz0oRbU/CPxVCfOEQgBYYdJsg7akZXy9/LvnBt88+9cAY6qZWfQ+FQ
4mDUmr8C8UlDUC+/KlH2pnvFsbBS5Kflz0F60kWB/4vnGGG169wnt0VUrQ482/MBQtTRL1fWDoU8
PsOnf43TggJeTR9kFIzPaWM9TqoBpC5r/P1JWXIW7mFaStEfNRcqLLCNb9dlslrSpLwVnRJZJlXg
2h9drKe/CH23aQh9AuM6hG8U/CqajaloK4HTShe//4Mxc69IG691qKb1HUaaHox5WNQZdt2NqXxH
nE+3jTR+7oLIGdN9XX/KUBUSteP9Bf0geUBYAmoEKSZXG8K9t5+AYgxycmUzOqqvjRdfkJE7IFu8
Jrmb7INRjg9hlXWPTeaGB1EoXdDoEZAvCNXNVtDE+MFo4+bke+2qk8IyRgPAQCTJTYv4lz53mOva
SMEBaxidvg7OYYXFdqB32lEycVkc0cCnuJvU3wlEB1gcevurxm9pr42haFtW9pa5Sf+1LauVS+Sj
i5OmL+RaUAw0LuYW0l0vu2oYw2kjFpLOlSrjUpj4p5Au/XOb+MFB10thp5QyGDUqzWfDV9b0FZev
P6UPVAYnKjJTo89e/1awQi1TwHd4SnSUkAgAIwBl62H0/bVA4z13nJ13AiKwgyJ1DxQJZiGs5mqZ
1dbu4FTm0J4R2rqMahGfNXhrj16ENF7RwZMpU9H/5oGmrUEBJWzY1h8feIWTbRrGvIq5EjSPVitL
PyzBM44I5OvP4jAaj0rgiivUzWVbnVICWxrsEtc8MtSz6WmkKDCLwuqdRkzO8Cp6J6hpfNu+KFMP
DDQ75oa29d5Qnytx8B/EgMY5rvf9uW4j74wyImBG0x+eqjLpHSkJzadOM3ZNbtSXMkJNmwzq4HlV
AiCtiK5NjduBjijLylX7UeSFFRVyTeADQGLMXiscTdWgrxrlCVvfLSoJ7hYYj9OOSrOxcnVlsOVZ
I+oiT6aPBeQJ/5jbWwDonulrRQELSmikTSEoxraoyt/375rlvoX2Q7uYO4WshwftdpAoHMIcLGrs
uKqfOoVZvQyBpT2OUf7Puf80EC3Sye2UR3NWp4P67raqXMWO4Qnp0Sra/8rYOoddEG46KbqkxP52
GSX/LOIEXn1yfpkcYgls5hdWm7mRFYpJ5gSG5X1WRu2bPPhvah4BZrHM5hj5mbu/P6XLdZuGhAig
QJshH5g9QC60bCMZ68wRPFO/GF4hX2ptDRy1jNQmBCD5K9kGhFFDvl03sVPaBIUPYh2gH7uwHkxq
rlm4M/REtntZ7jH/aKOVY7zMBHWqrKjjwFcjGZwDHg0z9dxgNHInHbTuwBMsvFS52jyVofnDKtUL
7XGJGrQyXDKXEsfKeViSA1jLv4ef3XuBEQpjGFW5M4olvonPbvwogMrqWmundM2WouKbm7RHFbx7
1vzMzJZiGrpBZfpahDWNsk8FsXtUH8bigpe0TVn9u5mXVws7yE0jvfjWmlLjRzuBfAsdN5r2MKim
P/8roLfENM3NISgoGKMdXbuWvDOtLFqZl4+2Ah0X8h+eQC7X2ckSRTjSmi/mSOBE3ikOfCYnSj8P
ZpLaQ9iUV2NU11iLH4yJbBH0ca5zjPnmL65cDHo1YuTrTO19HfSrqlUvmpBsA+wMwsLdlKg6N+1P
1CWewvw1scyXrBU2PN5nuUuuquIf0m7tTCxvZ3AJE9qIrQmQb17Z7cdsaPJISp0w677UupFRERH1
06gmyGoU+WpavJwEEHjczoRD9GC42G6XN5dLHBeFpHHiVk2/RHHs7cvCHD8HgwzkSg4gp8dq2D1F
leyeatV6STnQn9KgIBoyUBgsXTBmtqV7yktSp8EpzI3xR2Jp/tv9C+mDVGUC0HPxEh8hnDR3gMsC
DSBYmSNuTvByrAzZvdSdolcbVY++9lZ9ddNqX2aU+GxJ0NNPxYibeUa+sfIGLBeIxHZyJ5pQ7yq1
yNsJC02MtOIK9KJYokuqCJ2wbyqrOGS5RrdQytZU2pb1ZsYj6JiuSnrU88YUiMMizOBkOUHrRWh5
FflOq83wMSnVfW320iXrEBZogj7crsz4FM/chmhgUGiIgsGbOijq7EzKxqhgTW80ThSI2i5IK/nQ
DppwdisoHgnOz8++18MZymvk0eD0fgv4UzASuE+PQOO3XWKt6eV8sFvJDwFCAYpiE7znTX9dRpFS
9mJC08ZJalk/Esm6Z00r0i1duuwbYFtr18b9t/vzsLwAeSvAxEyFZw25rFkiUw9eV+DX2VIIJyU1
pcjYjBJ6Z/dHWcYwIJXeSSIIndJ/nAVKYaEJYRmXhYNaRgV+MKkOppSLz6NvBSv91o8+aCIQQc8F
IMAa3+7gvI6LwTTd3OkD4gYXTAs1oXJceWffO4m322fi/gKv4HJl3uYSVhBCSWdS0X0KK7rQ+hCn
JwKoS5po+kaugmKXZ9pPoYrS58iz6pe0F09lU0I6MMiy4zKCvUEnYYf/V4Wt4PijJzrad7Ib2PDo
FQQFYjSqcz3ZDUKr/vrX1WBvkZrAGgb/Sd3wdopKvTYGQBTuU+s31GoiyHuZnlaHrqSEe3+oDxI/
ApEpqBRZf6792XJUCYK+QGIKB7rHj5pM7yUoW3fXRZ6HuaVp2TG391ER4fNb5jhpMdbVyuabhvh7
qXCEm8IvncodmtjS/HOxTjLKVKvrJ2qewr4zA28XWIP5uTXj4IiXUXBstapyWl+5ZG3srSmQLdoI
OFtPRhvUx1HFmag+t9MdDIER5GZnPDUoPj90plycgsLb9+4k9SaGuzTkZPuKOpKfR9+CRndPQgsH
sCbneMmFVt5EceHvB1/+2rtpd8yCVRv3+c2DnCmIOFpvU0WDh3k6VH/dPJbnwRsZ1ODaWsV/ftdp
1F3M8iRqUeYoJaBZJUibrytbYwqAb9aFQSmmEqcSdPKX2aBeihI7xPLwmiiq99p5FhwjLURGJqbt
afYQsBFU9Y+CItcbDLbTCwLqCf7WGJHavpavJQXzp2+aA6o51E2mCIWM63YOGuAEwPLM4NoJ1s9Q
rr8minaITU5kWmTtyp6cvm3x7X8NNjuC5M0BJXsjuKpNYD64qHCDFkAt9/4ULz8J9uLUziXAJTBf
vK5S62Gb1QZXubaSNzN2yUNY5U3Z93h+k1WunPb5NU+pQwK8SCjDSUOeZ3bNy9R0AjflqzpP+zlq
anTSojrf4Ji79lR+ONLUwyFN5fWa3/K4wJLDNX1wxTrE1OwUAS877ltltEkg18xZ3/vPt6vFdxH5
Av+bnhVx9l1dVPQJ1zwMAqne5Eq4hytHBytAR7Dr+3Ezus1LHoE8oiQOG8fYad5wFJNxnyfR4zAO
cCwojMckMQQ3Ntoqe0/xLkjKnAMvWgn85xHVtAYT61ydQHm86bPfipae4Ya6FVz9fJAhgaTmy1jL
6S5vEaPIxKDbZoPm7tS8X8s9P1oTml0aeo5ktPQCbw8Q7ptlmXaMHGAxbuORqzwgpOvanqim/0g8
mj6S7vD0naBReOZvhxIw29bKAC0uPzCSTYdfw0awulU/wcUhna4EYHlsMyLFeWvT9SOhDlsvvOZw
G2kYRIRisAn3/35IeRpI0dhaqJhMh/ivu1dH6RCaYhdcXct9ij23dUrqsudC6PqnADG10/8z3MTV
Re4CW5fZgwx4B8uTnDMK1QMhUv0PYWaxswTzpxzL/e7+YMt3hRmkRk6vDMMBorHbb0NuVc5DLF+v
ao8Nax/6vwuxQK+rCbtDnJjXUK7+MbYhaEJvgYl8rzKDfL0dsR3xYWzUjla4qoMtjvtyj/5nY7dK
0a3crotqxzQW5B0KHlywE9T6dqyo1SBVpbIGbEPZy5W776mEbnt8f7dGV5+FDndc0zd/atmr7MnH
PniM1WvWf/KTa1UCO1TPEjhm2ackGo/7QOjlTWmkn/BccDEbqvdmrCAnla387EWuyc+mxke9ctLq
A+QzvU1/bbguD/TeIsV0Imxy7DBRuq2lZcSvfmhuo0LLv4TIBtp6XetPkti251ZC6iU0rHpl5y8v
DH4IzTD83ZlBItHbH6KVdamHEeLc2JdJD1N7/tgLAbxWANwrHz190+0Nbkz+AUAVuJxIRWYVP0T8
tcJKhN5JfQ/ZJqQD971Ypl/ub/fle3s7yuyDMi/P9dL1BkqZJvh0Rca+wZQOkUJjy/Xyw/3R3ruG
84+aTNigpxsoJrzH3n8tpCSgvmOW1eB4qbQXKvctN2V3E1UQC31sAc5F900IvUsjXdLwqnfnsHgJ
ws9D6GjuRe5/eaajhVc5Su1k2DRFu8n1K1A5J85/VNHPqjwn3X9e7W1GERWevSz/Z44/x+aS1d+L
0NpRdrEb91uHvPhgnS0TUZca8e+vdX71eqwpf3aWYnf4iFfKMRRwVJZeFe1ZGN9EcUd2K3TPtYVo
WHjQij9We+qkzwjnt5Qksd6wDf+PYG0yLbHb8KhPYkM/U+9LJ0R2Gv6ipx750FiqH0bwO03/JLDk
TVclzDgP1VmSv+TWk9mAgpK3KXrCAhhuIz7hemLfn/9FbkOwDD5xkjKmNk8JYXb+EUQIep9cCgRh
Q5uysaTPyPBrv2qr9x4K2feQh0+kE5QJ9ZIB7bMR38Vx/f6veA+TZ7uAtGJCDBK5o/A9e/CTqDch
dLmdU5c59gPiOcyPg1b/wECCYpEf/6YRGG/HWPslmeFGlH6EA9W+1G4A4xQY6SnnNhgvcfXV7P8b
pd+WdIxNOB3CU6P+EEBXZGP+GGUPfb0PM+OLmsnPWvLD6OkgI4+xoXS3cissAxhgwuSmNDx4chd0
X030faPTY8WRAzjYiv8mUD3dBBB19mqqpQ9o9tuKVWgrwy5ausp7qw5M6GQNB9BhFpJLRYrOmdYP
TqOySKFRFYd+RAEz1tz6oIag8hAgbqWvgeIe6iSNX6NG0R6DLM6vUdaqj3XTuBsdeOw/P9iUZjAL
NCesKjCf2dWVRZHmx6EnOhWqtBkK1nu1TU2cPjB7m8Bo97fT8qKcvL8nTVUo9xMK9PZOxonbE4cg
YzR0b/dD3qSQYPs1QMSiQcpk80pz9U86mqgez46OAUVXlnIZansinFxu5PoEnNmO49c2SdiDrU87
Tdt4kuBtQg+E5ij9xGL+l57lip2W1SuCo4cyijdtD+9eGY1/M0On+MYPNGhZI9fOFjTm2WAQ8sf1
gMRBnmsdOl+K8KZZQrBxsTN6pc2i/Lk/78u3kH8hU4+eKWhkoN238461TqFTHhcdWYCdXVt+tW+9
rN8p+lrs/MH5gqnPQ6XRTJwoLrcjjYk6+gLaM46B5tnWC4A2Qv1tbNcfL55/oLDm/uq05tP971tW
QZhQYg6QRACuAYFNb+dfj5WSZOCL/Hh0OhjinxOAig+0vzIE96UBI2tBd/y06LC8IcdXBeFXVgsI
WAVDvqkVDzgFed6hhZV60mHB22JctjhGddH3+z9zGbDixDyRFaiFTNj+2WELcPcIh0pHv0NxM8hd
lfScFpX+lKtjsOkCLdwpbbPWAf1g7SmCoE4C9ppsZo4WSNFzK91OYkXImMdeMql44wcBHKBd2WUL
nCDbGrY5KEjoN6RPczXHQRiAapkWuBU51NEqEvVrXI6f4jwaQV1atfp7qBDqsvL4mS6ArWOW+S23
tP6gIq74reyjN8Vry31bK8o/R2hwU3RyOX4e1Yo5jUyOk9Kv+rx0aG94O6XRBDvv82TlevtoG07d
vve3ZVrn2TaMixzwjFaUTlCNIItif3gwUfGzJeiDj7UiqPuwL3aiXAd7AhF9GxgdeuBp6aAXoewA
ZqX7rBG/QT0bN/HkwIITdr/2I6en5vZJRwaL3J2OITNBXe72rJh1Aw5bbzKnbr4GqH6dZbcsz2qs
dV/TFNhM6lkQId1Bu4yY8Vxr3Fd2YpL7XxuxO3fJP/tOKpNuHvgGqgp00cjub3+PUcvohWtl7vhQ
0z6pWpc/jWb4NekD66tQhcZrO4DdFwLzIpR+7Ji6r/+QEQ3FfrD7EgYlfZNCjP/9qZpEfYAl0jMh
P58/VU2N+U1T0VWNPT9/C6rM37dpNO7u3wjLB5HWCM8vmHS0H8B83n57A467LoDaO4aZ+Bcku5D+
1QdzZfdP226+4ri/AhagAoB8yOzeiWOQDmKRFZDxyYcgVBa7wtTGrS74AO378B+bJNOCMha1aAJH
fOdnH9VpZj72uZw5eIvVD2IjEgB2xkovcXmtcc/Q6CVumaxY5kdNrkWPzFvPEerwPMjl1XPWSzFi
aN71/hIttOP4HMpOUxuLJ3uSPrtdI1kaUawSrMrhIUPIo5Hco2yEBz2shkOGLsR/eSkfg7oevrf9
EGyAujabRlYi5KKVt9BI1zTKFpjZ6QdNxakpvEEMypyFN3kNDiPEVdap/O7YqJpthjlSXTgNuxCa
k0jcZEmnvPoc5G1miTux7qztKDbNF2wXJ/anamU07LPOtny0aywkeC/8s6YdJXW7CztUcXkbtfa7
mYSNjb7k8NbWlniqsqDciHFdjravBEDo4kT5eX+yp/DgZqfSzSE8mSDd9E1Z3Nu5zpt+RPJzEB2x
AsKi+mOQTj7O50ZCKyRJzODUgsh8y6Q8OAWiMG7uD79ca1qkSKbRLFcn8tu8KGfGfmmNYSw5cZ9E
b65pHfNw7I9urOxBW4J4byv3gOTX9zQPo42WtfrWwNNBHvsa2kyXrjQCF5ucnzOxlmi140ewsLLx
JL2muZRIDg38+BzLnn8ZoAD+KBJ3Ld9c3ETTUPQcId6xv5DAuZ15t/HrQbMyiepCNl4Fzag2vUyf
/P4EL8JDRjExaaUmA1sCNsntKNALYh+Ne9GZCMKbWK6To5JJHZpjQ+9wtMrXQtPaXYHq+sqzt+AJ
0AiiqEsGO9XwGHr2gQDGi9a06srBzxlbuSSqvgpYhWz7pJMfiloajoavfUlFwIhh5oGfxOzPGRrf
fB0MHGVpKLf4h3jua4zi+DFvMfvNyuI7uPUrWbpoo11ZnwerTxzBr3jHKcv8UeOJc4JIonzMkc7a
Kz2mrF0u7HNQEts41YRvtE3k/YBj68pWXsSafC5VWAir/JdmySwQj7PAarG8pvNYlGijUr/aGiNu
n+Eg4RagWA3aVka0VjSarvbb88uoU4sGOCHWQAsvTWM0o6RVK6eqygPIDqP6rFEBFPIWmPSuIbYu
1GgjZ4ekfEMbx+66cw0hQ0i/eiH48OTZq6rtdM3mqkqt89ntEI2Q80kD7SiEeFlZP/JO3kd1uI2z
p9oXsEHYo+HsN3Q/pOSYuwpGlojtBPXGVKOdJzP9PtqHj/DOvUjbCHW29dtuHxrhHjbe0Yi7HVzc
LYp4CRAFv0T3M/WPvZruqjDeToFijDBizD/maruoP9aqB+gTyAoYY3OnaOU+NXHD5q9eJ+IBbe7V
ONi6wgkE9yE2pE3k/RT5Nb16aGT5ULnDIaFGgohU2fohDyP0+PtnbJn+UuCgP2aQV05143lLOtUr
kV5VKTpuM9q5MOK+i8kg+m3WRVAGzxmYrUNPLLaV9biE/1KNiFBGxXnQjT+CUmSnWEuNrUuLYoNb
tbcTYB1sq9JUHknf1pSFF7oXIMqR/qLUxZ7h6p+7bViR6UpCLFNi0ursmOZBcUGqVaJo2AkP6uhJ
T74YB7YPrFvqTHUnlrW7q2JFesD4+hsQByc1aJFPgjLFZozCbu8qVnpVknHt5V3ekWAMaPFT5qXr
QB/y9vbSR7VWqgG8VE61YDskvbcfZKN4vr9+H40yERdo1hB40rq+HcXKRa2FHNhA9zPxE8u6ZKuL
qLTdH+WDp45oBtQa8khTSWweFJZN6ruiUjVXvJCMM52wbzKGCHaZyL97EU6foib4PrYH6nKbqKwQ
sTHCEetuLwoemF9pJUZdNg5ITkEI0FImfYKfPYtqsqTUSk+I8mtppcpGyaLOMVOku9PA0/ZB4f/A
objddYD8NmlG6CWgv7wJovr1/rwsZ3+CcTAfKF1DQZ9PixZ4fYj5S3odLeOHpWLPnHtitvIMLgZR
gcNjgYGUEz3mRZMktSoPx49QcEaENy9wEqn+VX22chsvgqlpFKQN2fyQlEgAbjdSGLBNFWkQHEHN
xl0dt/mu0bP2aOXgIEzTD/dN0OknYTCNAxhBYSVCX6CYAEWCfuYSmmoe8M1nG1mRx1QJtU570roA
RXbsWW2px7KmyHxvS+apwtKiTmhbARV8c0BBLUj+G6xWsYMovioVcmWVHA0bRHG+hG0LkMgTWuwV
S0O+9lZoHE3azg9R1Xb2gN/77v5GWDygZH/wuhD3wnhm0gK+nb2sT5K6rrXIiZJC2lJ9SuFUhRSM
uvpQSsFJDxpx7Uwunk9EZ3irJz1ZloyVux2zVPuSaaTFk2CltKnxNLl2IfIhRp+pv4xACU59Rm1a
GkftEVMMfC5dPT9VY2AeBiQeN/dnYBF9UpvkEPBjiArpH8+qGRZC+24ejDl8CxPLFS1QvhSICv8R
BkFdOf3LA0HjDNo8bGjekkWG6vea6kYCcIVCSKO90U5wJaQUV0ZZRJ/MGpsSJsq0qrRVbqe3geMw
UCsIHddo0n3o44MaIWG2R+vc+1wkXfAlylx/X9L2Whl5ebshCoZxKNZbcB2nLPJ26KjvXLXR69xp
ulrb9r7YPGLDEGJCGO4ztY/2HtxOu4z97GRgdNAi2LgJU7X9eX9Jl1fCJHDEgwuAhiL8HC3mGp1K
r6ZKHE0DJ4KsSH2oNWMjhUP3nIcDsuE5DZ5M7ZBZdit5ZRaWR4qkCp18AJTvQh+zmLSTsYoYxS5x
oNf4dgpp6qA2WrvlBL6EbWTuUilcM1Zb1uQAP3D/mCJZDTWWeUUaSdQRoS9TfuLhUncEqPmOSC9P
tnWket88QUyOvjhC8s+QPbUp+/h21jdosnt69JjmkbzJ6jGn+aiI37W84dBHeaQ8KLFo/et5m9jV
yGLAsKbhCrT8do+EY9qaed+LT6ogf6JL3lJxUtHvcduV52exDuAzSIKAt1Cmhdc9nca/quVCAl4i
zxhoFBwjSb4ZeE+mGfITZRl9dhN3rZc8/ftusoJpPDoPUwFqkuCfbf6xVNOSVr/4BP20tn2jDza6
F8crX7W4rqZRkI0m16H8TPX19qvSKHYRjOvEJ0FI0MLGIO4kc2PblNnHlQrXMnhiLBU6yzufjYtk
djXmfSAlyViJT74uvyoTsBaHl2ijgoj6rTZ9e2gr8dHN5ddAr2wZrH1hR6VnHbyEbmnam//dP9bv
StXzGVbBORBS0FwgdLz9dqUxy6C3CvHJ9PJhm+q+u0MOJDxLmdLYsehah1D0o+PoiuGfXMce04aX
7H+35FFBvb1OrB2uWtWh9Iza/h9555Uct5bm+a3cqHeo4U1HV0UMkI6kaDMp94KgJAree6xrdjAb
m9/hVVUxkWpmq+apex76Rqso8QAHx3zmb7Aezzc+rYqtaafVDrXJ76OZhjvgk9JWToxnP0nKVVWr
E8eUpF0ZQ5LdRHMRPlWmP32q0W/fpYVqXHWRbt5Weat4nOd4sOp99Z6LzDkoeXfWYkec3cczQBMT
cA7xBiw2/OOPZ8Cyijju1BKGodKZK3OAPj70yn0Sq55TDMaKMc1VM9Ro92l24FW1VJ0JGE575ZQV
MGwi6gIZJMqtx4/gm1asBjl8EDWXLjVDet9pQbOuamu8ytDru2zC9GmY+/gql9ERxGWyhHsQaxhu
JFn0Pk2ZUC2YlS32tP0Ps031ld/Ua21MoeDHZbCrCXK2MVf2uiL6WQ/KKL9v7Ky8rCKt9WQJ+X1v
nmBVzpNmXud+pLt2kUnvFU2pMF3MOestdJui/O7t1feLIxZxEOrkQtMH4fbleVKNUhl3VQLLZtKk
jY4avW9qDWIbkVJxXEZt9z6TnHpVJ/MuHeZ9W6WrVMP/Vu4b4yKL6cESBLb+nv6ns6KocdvZg3bm
dD099HhIeCCkVcQYXATHX8cOwFHVdiOBFdery2YKkU1MYS/FNhiVqI5Ht+k1+cyNd3ryUaml6UTJ
y+HiW6rvxfgRlYKTcVsFwbxHN6y+lsP4XItPrO2jtS8ISBqYTKEJggja4l5Fw7niJRBRkFn/6qQP
62IcknU7xBWA0rM+BKenH0UFRLoIo6jvA2kQb/3q/rBNTlojnZTbOCnR+C4bk5pINzafikGX1pVf
406gRTdTo6gXsRYaXlKgHa9KY7NS43TcA3s7F9qdfF3xSAh6EVtwsNFQOX6kvEEHxJpQ00GC7hP/
l3lpVmbfsgKYSqDL0ePknxNjP/m2L0OCaEfAhzznRUP31SzgEj2aU+Ert1NkBF6L9OkqHovhd0vA
KCHRsxRCrzSJKIofv5gsI12d0BC91Wsl2Nhzan/qkG/fZVKh7d/exyfBIZEZw9CJYgJhiy12SFwO
MdLDSOnJddLdRMlV59S4ATqOlHoIDGmyR4t9raL4fglR+MzgpwgZnL5eBCSpBtFuWWIi5gRTs8hs
s9sBCbwt8ov+LjGsmoKEokDexONKXg+VfJDtsFz3TargVFD064yiuFsOhu8FgTmdOdJPw3bxUMCO
mRdBK1zy1u2kl7jYw+w20vTmgqK2vCqKwtkmQW24CU2ji15WH0Jj9BIZO54ySna+mp4rq55iwXgM
qiNC4oY0gkTieBFoQCqx+hnS27xSric5Cq7R29TWRNkAmZSqWKVwOlZOJyerMcfhO03yM8HV6f4i
qiB1IHmgmnBilZHNQcLV0sMT7/S9rkvBRRujnCWFZbtCz2udatW5Lf2LtwanBUAajo6MUY4uAr5X
GyxFsrNtsiK9ncq8Roq1dL7UoYQlXZtQuhxsGXgHlYOYihmLtKnWzehQJHh7U5zu8uOHWMQVGTWi
pK679FZKImlTmVK8Tos4ePztUSD40+OhQQsRfwkPy1pHkZIsDm/VIQRjJyvSasghMb09ygsj9fii
oAxDyxDqNkKA1FyPZzSaZL1qpzy8DZxhxWWO19aHVItWcJU2o/HJUe9i47LVPuhD7lmx7gKidZ20
W00SfsPdjeVPaDJHmBXKbhs9qXNyo+WXhv7cBTqu8Xs1fPRHnCUSoJfd4NkNUJMq3RGZb+x8eIQI
9d4O+g9l/aXAKG1dl19RPP797wUJkDsQbAMXwZKZDOmnC7pIDW7xVbmyM0nFL6I5G/GIjGU5kTYg
QuQEBUlgGW+jMzsSoVThbYJ4/a40JsvzYentJqfYhJIVrLHpqL3Bjh3PAku3y1NVccFdNGe+6C9W
p2B9gW8GO0syt7gdGoQ9nA6NkduhjzWaGzgOyqJC+va6Od38cMtYN+IEQLJ2eQqWndMHkZUHt/lc
HwZ5dvZVY7UHiYMKJ5TIIsVhAT/89qCE06BUiOsBby0D+rABRBXayAvNcpNezJhFXAEsx4PFHzdp
IvUrItFzdqenL0pKzESSquKpDcH9eH80+hjSFW5zlFXABxpmbHyQ7bld2fmorFhGwVVUZen27Rd9
seI4XkyMCjgJoAmIOZQqjkd1Mvpo1VTnt61zOxe+p4SYHBopqmOZW8AwmIdNB087P4xgcOXhkEpk
c/raHy5Kf1dSqzKTm7a7QLzFtez7PvqiV45nTtMumXaKhkMN9C+4WVmx0YbQjbW9kl1r4Y3lUAYO
jObenJXNJINZb1J0Hhs34lp1omzjt9m2QS6zV9pVi2Sm1SRPGcDn9ZSCmbVrAIthi2PQUA+7t6dE
ZEqvZ4SSBBU6LGctgbwBIHk8I9bM3paHaHjIuRx2lYw3WoUj5E4qZI3eHDoKrdVb66zTzx2RL1Hb
0dDo3QJGImgXng6UEo6Htp0snLmU0gfEMlW3RYR236XGXa22wQUeLrTQAubatzN/rcVsb7Mb9F3c
giTPzAnJrD5TseY1o8sC0ICXJ5mzqTgyLRxc93OG9dbof3h7sk76fchLkPnbQnqQVXTi9ziOQRLq
tSndk3rvEFIpLwvgUrdlmDZrqTTqndQ1q9SQy5U0EMBMo2yvfV1S7mI7cnZji81xR0ndnFQ8x3tF
2092X6/aIkjuMjVWzyz3k0BPIHYg5WNQwglK82OxyQoJw0Krr7V7qyvlyzmZmg1EguITCPMvkt+h
RIaQgSerfnEdzLbhVqbTeSgQ+5sKqyoPW6Xew0I8/s0rGNgenT2RxgoGB5Xi4w+fFLNUOMWo3vtF
EK5jU2pWXRD6ZypHywP7ZRQoMlicwcOnS3s8ylimYT7Mwk5jisoNFnxsu6pqL95eEi/kgNermCIb
wCug3dpL5rC8F/pMSZU2lYz70FLIyGzzQ4pBQh42mTdaFv1sW35CJeBySLRkndjpwRR6HVPTrfM+
LtfTiACwY7f1usjGZOfkjnKJ8MrHGkcftwv3YRiFyCbbj7Ehj6tey4tL6u3mSm8poSI4TzksUMJ1
rlvVe8fPjF0YlrmnzFKyoUhreLqcWah4tijAYVrt5ZWuH+zETD09sap1LNvpmRvsZFszIcwGnQUO
WeLRl0X5KpaMymF2WiwD74l51sYG7Xdv8vqLaE25/2r0iutwBdXvtvzSPkd7/8xVJpbO4msIlD0A
HlGWJFs8/uiILrdqWLfqPcDPHWxOvbZWpr5VSBve/u4npLGX1wR9gTgVhHQQ38cjYcNoZ5wC6n35
3t6a2+Rm3JQXygbGtRusFVfeZJ62LT/0a+ve2FqX8irfBqvQlTZvP8fyHl0+hnr8GKPZdVEvV+o9
isGugSxcanzRym2tmqBLz611ftfR5AqariViMCIUZEUWr6xroqoSorw2KrlxbdnBhyZ3nDNZ+HLb
EpgzCBhqyntc0EsNXAKrqvbTDBB1hLNiEcXRGjRrdOZVxEV//Cqg+kRECcUQiwhzcTgYQ4is61zm
t2YXYOUM5xpp6CIQDH1/hXDGF1oE2V0Fds6Tkvnc4jl9R4Ep/LOqQ3l7ydyjSDzBR2X0Sk5MWJRT
ITKtcyaWi1EAfQm0AWa8os1OKU87XhpZSgUoQ4Dilkpu1rkzcN9dSmJ9//YKfJHIeDWXf45DLRw9
EGpi7PnjcawamQwwfhlCjeCQ0tbutkNR3qu58V2eDQWFSjOa3HBCOApOnb+aBrO/NsqoXGOsZO7Q
LWxWlRIOrtwrEUdku0JOEGDnoIUbXU63JIGbLI5WMmbLnhNYB8VKrmM5cVZO1W4mjZJ74UjGmexm
ERj9+Vb0iOhnCZD2UkphgkHutzlvVTnB/aRT+q35VgakUBdVn8jVAzQrS0W2f29Dv4yr0y3iFCe6
olV7PJuOHYxd5dTZbUAp79Eph/zS77JnM818d5BG+mZRd2Yz/GKhgE4BrUxxjdddohcSvY2MoYrS
29bSw50/zbaXatCkXtbJv30b/z14Lu7+XBHN3/6DP38ryolGbtgu/vi32/I537f183N7/VT+h/in
//irfzv+I//y529ePbVPR39Y5/BIp/vuuZ4enhtMhl7G5BnE3/yv/vCP55ffcpjK57/+5VvR5a34
beiP5X/5+aOL73/9Cx3yV5tB/P6fP7x5yvh3d09pNtVPf/yvtkjTk3/3/NS0f/2LRPz1jjIO9CgR
5iJYyRcdnn/+SHsHsZo7hO9MXZOdkxd1G/71L+Y7qpwKNFcq6C+QIX7UFJ34kf6OLUYeSucSwQ2A
PMpf/j4BRx/hnx/lj7zL7ooobxt+8fFBSKmTQj3rTPBO0UVYmnog79ixrbPwfhy66gKoMPq/P4TJ
2lWF7sPq1ez8HPz1YAtkqChnMYoA4CPMBwluGRuAlW7rRAcKP1u9VNp4z1fij0iWjuF8RwJooqeK
5ACPe0doqoYWXMtCCi+iFKrPZZ4Po32lGVZATFE1CYrNAXpHrtn1ur9W5yLDOUpBunEFogKvNDWT
Jhph1DXtNeBIBFmKpi4iz3IaZVx3viZhSGM2ZbFyIj0sV3pQBzggS4y8oU426MUhlRsEfWg3qShT
dLVdJfIqbOK5jX5y6X5rf1xH3+qiKX60x5vheFP9t9tFoj/8b39foyeb6CINn/5wn5Ln+vUOEv/m
7xvIMt+xPIGIK4JQJBb8PzaQ+BEMCNyL2Sn/3D7yOzRZWBGOQ44hlGrFpvu5f+R3dFOIT9FIpf5H
mwv7r78/3H9hAx1HEvwagJ+0hITnvc26XiYzdYPnmbAfeFBNicqFhcP2wCnjIsK5d5ph0+jmHpXk
XVXon3//QP2fuWAcwrH/fMFsu6fs9VIRf/vPpcJx+I6aAqEp/xW0Kz7Wn0et+AmFJhJ3QpTXB62i
vSOT14RlNF5kdJP5ZT8XCj9SBcsRuCzisASk6u+skxcs8D/DJNRDIZUJGhgPR1LEbz6+2IMXAN8Q
0HUxyvZgZ12382st/qr0dW27gdbnHyPTCp0dIXh6McxDhc36qAVrJ44NjPbaqd5F6OVPIXTSqk2C
h4x+0YMGzfc2zhz144TowkExGv8LSFZtjQmOW9IrvlEKeeo3Y5B7xpToj4E0dlet1EsPklppq2j0
x0fFb+PZtUeoNGFtVd98edzQkWnvozFJsEaqdWpAqt4XoTcYs32Z0f7H2KXFMigahuq9YYLi/Rfi
hf+ZyxuU1Fvr++VA3D0/1d//eP5D/KH54/rbqsif0u+vl/3Lb/lz3VvaOxpnoi0NgJ4QTpDb/lz3
lvoOWgKNWtpagDU4Jf8RYkiG+o4aqGi6UQ2lEvvqjJQMjVOSZhBijqJTyAb4nbV/fEYKSCN1VcRs
OWrJ7sgej5f+rDdt4+cwxDXZtze5M8+XhNw7J5zrba6Enav4SbTplfpz4ZyT5FzuOxEqEd3SOmZ+
0P6ymfvXvS2nBYdWOH582SdNfVdynyP5NPjFRw6S7CnNQ+kBklOx7i2/bREPHafeYz6VxEO8bR3m
RQ+Fq1Su4s6k+SywSldRmKfKpk7l4hPi2qDTtAKSt2tMvv0t7dPpMnDM+WGOh/mgxY36rc+d8HGa
w+qHFGOykM4jvm1Kh36rkoBOnLPhiXLMYYR21HjZbEtIvEeq9GmS8ggf8Wib5x3sLFMjjevVAWSX
IVfAKELJl28tpNcef/9m+W8XqosC339+afy5qYohfcoXu+gft4dETMoloRKl0uOhmvc6Uhc/EoJc
7ApxE4jK8M9QXX4H0kWwew3RlFaFOvA/rhBZ7EtABWwgheMfnr7xr+8jEWtwsaHoKlzThSj6Yiln
ITooMLntB1kNLqSOA95qdc0rC8XVDSTUAtPViuibNdMf+/9gRYjq33++Im6K/ukP7yl9/v5//nce
PR0dreJf/gwpOEE5AAFdUQM4Cj6htr2DDEs5jBMSLIdQH/+5JCTFfkc8CECQoBWzghd6+s+oAguJ
d4K1RZuPwiHLBW3e3wg/xSd/FVXQsHfo10NdQQuCk3VZpihsqw30oPQfsvLrEK9M+WNYnKnIsSFO
h+A9eWJYMid4P4mW/BTqo/+gRfI6Lj+1DiLUzpMSHNr+nBL/AgYiJJ6Flin4MXJc0ZNaLHE/cgZw
rYr0gF1x6E03TrUeqy0KZxZ+wPou36rnNEx+9XoQYbke2VzwdBYlYzlulVJHiPCh+1F8KR71fRi4
Zwc5TrP/fC1HJztQ8A4l/FsMYpTxYGu54T+U1FV6K4DcU3u6gU1rcM7c6BfvgyK3aKnCKeAOWwzl
A0kI4Kj4D62ce5L+WKafzLJ0VUdYdJ8Dg1IOWa4NzklUHmDwQ/pcagVa9ViURdVG+9Du12aNyGjh
vdqUP/Ot1zWD5QKHnMHqJnyhgMJ/lEXsMGAvlI/hFOxLvDLAlsuBsZK6Yf32KMfVPqj6i1HEpL5q
WuiVavdTMAd7v1/7kmtqH/1bcyNkrGjmvD3UcsrEUJT2YF6xc7k1Fi+kNAEEcCcI903Z116SbCoD
v+m3x3iZldfHwssgAnQuXGLRviEgfP0+46BpeVxm4b7+jpvVNHpTuanzi/FrcaF+RfIpLLxwdNWP
dKnhBwy/p4X453QCDeE1iS3JqcQcvJpOFShk3qpFuO/Tx0mv9uFQ7Aol+TagC37mTcVyPnnTV0Mt
DgyMcWJLGapwj+ws2ifWA52X22qjvh+vs9/qKJ6+1eLLNXVvWBn8uL1i9hd1OHtBe473uNy8fDfo
IoTiADPpgCxVKmQTTLWT1ryNDHFsMq6MiA4p+N1WUXZhfu7sO91c4vtQH+GgFewEEbi/+k5NY2jl
pKnBfgxVxOE4XNuVc04R5leDsG8Jg7gNOWO5J18PAhEFYE3NGVGEyQ9J3SHs+kjWeGbJn24r8gsh
18DEQYVb6gnEdk6bLlTDfdUa8UFXYNSGli+Ff2alR0Xs18fRL4chzCMiIKs6uQzlcao1KNLh3sYn
Z5or21PI0s+8y69mjDqBCC2gaIEiO56xxkkh4ZkBp+pQr7v0JkxRdA7j7dtb5xevQrKCTI5G0kIc
srgosmo2ZwPC4F5JPQUjVa/WpXN4phca+vH2pI33apDFq7RVVoKoZJDV9e1B21Ffdj72t9pK94Ld
14e72ZtWAD1X5aV+VY8uAptXk3v/L7wnkZbwZVXJeBePkNRmEYZSE+21gHpFmxQ3Qd6u/9/GWJy3
YZNGji9XfDE93dm44tXDGY7nL7/Wq7fQjtfEFIMMDNsy2g+tXa9Do1u1dX3OTeHXg6CahmweFKJl
oj40fTFQmYr2eVLv4sibw5+JxO/sH5rz/xxhcdG2YwzOYeoZgQOukQMvzM9M1KIzL45pIe/zzyHE
Xf/qULOszsHsaIz29Ubdoum/nVeRe8g8exU9+yU3RPR4983aDqsbjNy+DrLrP9ie/lvKxj8fAm4z
3DKKJ4CJjx/CCIe+reU52ndJdxFg8xtIxe8fRUJB5O9DLGVDg6iiM4Iq/d65te1oi2Xl5u1Fvejs
/nwJCkcvekbUy8U59Wom9aq0Yn/Q2LxfEWjYIvqwabbFdXJt3PgHa/3t8+XOWvEdzYf0Otmou2JT
b8P15H5/+zl+uSpfPcbi3g2zuAmiRIn2trnPOxHGngNAL5TBT990sSxTRUFSJrGi/eT5W/9yem4S
pFG8uQXMYXmmC9Nrna7LLQhdobNqu8VtsDmnT/7L9wSLgLnQS+S2eM+5jaVoHIxoH5jVlnZc9kSF
1n9+ezLFLzk5kKE2o+CH7A8li+Nv2pZdSBxvRvuouPG12Eulq6nTvAKJkLcH+uXbvBposXiUHCXv
omdKwV95ml26iDicGeKXC1QFdSCgeJQ+lxCHkTrcrHEz7q+/Yna3Ua6Uj8Ho9jtrXa1mT/Nw4PMQ
lV13V8Eq9Tq3c++HXXgpX+3+hTuGgF60nOhFnWj6dHlETDBn8V4vmhstzm5GpThzxbxUd46/nABq
CrYIQRt12cW5ZhZdNMdoIO2DvLeem1nq90o8trVbgLsePEMfxs89UqI/ynFIP00z2rFNoqWPpd7H
16Y2qg+o1EeXNcIkqE5Nkpa7Rdz737Bxrjgd6Z6i7BG31XXnx/KPMVCmb72ZyZFrAqW7HmQDJST0
O7XZq23OBTesewmpT7SzD2mlYraFj15+b+aGfK2aPn826llzPKxDCjiZaWknbiVP+igYBGMDDU3J
b3yYdkAatFl/mKssvIY1ZmJsNtKKWI9IAhSundYwJdWh9zEUrdUhWum4EKau042Gj8mKsFJC5KL4
NNnyWPD/wm9ADFuaIImgNfnj7UW9YEpwULBlKPNxpFMREXXz4+2DKFUKcTh2DomJgmtTVdAOOznV
XKlypOuutvRb9qx0lYXxfN1oPBFyRM7Ht59CnEZHKwFMgLBeRfgTygRcouOHyHK9zKMo7veq4d9M
5UOhGz9mOI25vue6+N2bTEFEViC1qZ0TESy5SnMUJeEwBjKDya6lQGI954z4YqN99D7Yhwi2MlRO
5JeZ3eP3kUtdDbJCj7C20FglU5uWn01Q/9+LyW8bz9Zz+UHSaql3jVGrFddMDeuyjsP4RxYlwV3n
VAR2apsgQZRLU1o/dkHfxF406tYHv/XJd4H5FN99W83upHEsf7SdKX9Xm7n7MiFt6Li+32s49hhj
M3pZZ5coR85dXqJSbSQPZuUYlQu/F+VncAPBVWCo2b2dOOMjqvBaCH+jQjzNCLU8XSOdoubYK5b5
dVDnbYpym5IY2zEiGXc7wsTfVLJgRXL+QbRkKaI7IuqKx5NnSVUTtlUfHSS7nK5lG3dMWelqD2Bb
UdCeS3GJtRrp0vYL2Wv9QHsI8uBbMFTDOnTMc0ooL44dx9+SjAKsOOmR4EifPA69lq6qiuSQyAlc
/kxBSd/37Z00ydiFt0pwBVIt8YSEw74uS8vtJq141OS4UtxR75p1U9n9TW34IxZe0I3mIpX2ThmE
GwfmJcXAwdr7frqRhqm41ny128hjpWzSyZguORcLmMfdfN2nlrMKB7139bjVzp3EJzUH0nOQdSTO
GpkmqfrxlA8oItZOq8gHx0rFUVTo7Y/eFs5nlOLVq6iQ9M/4f80XmlLjqF2krX4/aGD+drUM5SEg
5T7kNsiizpynuznJww/cbsqhmUrEk6dAMSdvKgYUQbOMu3kiMNGQde8L5TAhpHZvRAnRpJV1ybUp
o5DizpXvy17nBPYzGIrxU1gLYwKKMNEzPdug9Ew77GQvlKoKepWZ9JWHpt8ICaGZg+fSL5yPUhI7
d2HTmYkrx73aYvtoJZ/UPqq+0Vj2B1cpS/lDRR11P0hxe60mXae7velIKz9NLP1cGfOkEixOWovS
EfQQlVb+srI9WWZU+f3gHLrGQV6xNeOiuW4cdFLcJu36QzclU7QCqF7G7txRJUTGqrH17TzAqYQj
5Hcf3j51TwIakACA1iGcU8BD1GERI0qTg+as1icHtOaCC64rY2WoUXAmkliA9sV+BgNIi0loevLf
ZQ4mB0okGVGWH3y/VNxq6Mz3fgwJB3GkXcJV4yEhkE2BufVVIb02t8j5ZX7uRc0ELDEcjDsATecK
er94d0cgcnlzVJTI549XfNEGoYHBRH7IB9ve1G1hrOc5O6cceBrP0TUBh8FJRmmFa2eRqqMUqIQm
zdgDKsLNVWjiy2ZLgbmzRdJeTsm+LarsvRJY+npIJb67FGnrLDAyr0PZZT117ehW2px7tFKRYfNR
HFFkSVvNWfJgNzigd8OY7UzUUnddg/hcL/XlVWtUlWdjd+rNtCbWRBoRToHaOWC8iAyODkbxbtzY
9KLpGnFsHE9hYAdGhRh9cRhgqK8a05K8RpcpMKMLv317pYojfzkUk0dJj1VET2NxJbRzp/d6NRcH
22zjK3rf5toq4SCOMVKKfYqaV9anycFRfMcrgXJevD38yWLhTYVvi6VCkqcHsShVmGZa+JPZlgcC
U8kbzdG/kcOoO9OWWoheiVCMHQKmhp2I7hXdueMJLctIbkqnrQ7l3IFLafEgdJO5nddJZYZbNYtQ
2KdY8BBkvskNr1yDtkEgQ9GlnZrSpM86NAmwT1Iu03ZU3TmJrB8R7uJeMlejmxNFh9zeWeTZcqBu
xjI/Z2ZyEsaRWbPQqfFBv8I2ZbEiEE/JafD31cEZu9lTjBoVCRkauNEY+7Y0QleV2jOTdtLneBkS
iK8YFt3wxacJNT/k3p6rQwIEBCUVFHbtdtbWsCyZIzynXM5X0t0kVc7UNH/1stAa4Q3AIKAMt/ha
rYoBelDBanSSTHFtv7Xhys1zutbrvFwlst7tC1stz4z6i6XI3FL0o/nG2y7DdbnOdLlRtPoQNwW6
sWPke/oUnsOKn25t0mnSTxSmIQOhwna8EjH60VvsxJQDinYxEmLh17YV99GQ+Ku3t9bpLKL2zjfE
lJ79ZRnifV9VZLqg6UszNLRDkLO1HCf219z183aSMtMzIZSuDAlLsrcHXahQiJ3GEkWNEeglcgGw
BI9HVQNErc2hkA5xNAKGkYyLBk9s1/EhRLboimIAA4rnUKvVpvXtykX06KH19dL1k3NacacflOya
ojjoaKpS4C6PH6XWGj2CpC8dwpbGFiJWP8aoO2etJNbi8fmJro9QdcX+TBjDLGY51eQMpUCo52Dh
nLWpFkhWqUG00go7W/exH2zPTLB46uMBDYRLWKfkdaiKnMh8TLotyUZrHZrI/FJU2jbw68SNdWDZ
/h7VHxcDUkBLSETniYJpIrqsSXVmq5y+NKpGbFBYYSiXo912PLNCHZmY3LQOWu4YSMFO8yU0RYuu
QDEJaUr5zC3xywAPdqnI+IReyxI5m+VcX9yW9iGM5ElZQQZVP+dgKe4adY57F6vz/EGfZvRzU200
Zk9SiyHc+FGqf2+593+7nCpsIrgtgf4wBUg0H79/VuE7aBmlczCRw3flQJK8OVV+vP2lX+6+4y9N
M5swkfIbHeATY/eplus08vXsMfLLfnKHPmNd2XELu3hWZs9I+/ZCnkJF37Z6pw9eUllT4mZNXtBL
jWITkQ67/yqXYEw9PQzHYGXrg5N6JXgxEky7vJXTAhKaVief5gytJkDr6UQuHMc5mnOmb9+RnOXo
k9fDiFKWWTurQUUuZjLGBJrqVN8iJlnLqzbF4pt0Ouov1C4OG8R5fekDKbSae3HUOJ8zpUYOErIK
MAM6EengJmx5kZFHX/V6Vh8LZ84oNDm5LLlN6Oc8nl92wQqvVKPZNDEG5m6ZOM7tpAJm89iIKE6E
ZfGQypX8/e15/8ViE2YRrCiEAUFwCYzW64Mz1Hqz6au2fAwco9tUjlx6DmYwqStw5J4eOxlGDGmx
s+L40ujBywZxmTxWfnuut3d6gMEnAhokmpVQQpYMRdzRM6tUyvgR5nNwNZkBRHPdrM+dKCcpKr1D
0m+IEiB2+CiL61Y2GlmpEz9+HAIr3lWRbF8FlomDliLU1JGA3Pl21KyjTgoflG6wXFbbOSnG0xMF
0XwAqdgGUJoAA3c859CyTX0ucJqQUbe5pqM9Pg5jLd9khXPQprGuz5SDfzEehXPYbqDtuB2WcWeJ
ljDc4jF6zBJUPaQw6HezKq4jqLMbIwjPteROURZcxkBkkWoQyD/yo+MXJM9HaAnt18exyNrd1LS9
1zV6ANfENL0mr7BUmwdwoQ5clNF00k3h2whg+z0SbTZY6tGK8v0wts1FGAThKiZzONMMO433xBNy
mJNOkbwtpwRacNhRHosfbYVPYNQOmCqG94j39F0rmI1j31WPeXS2Nv+LdU6rFcyjyJiFZtnx3MgV
jvAYssSP1K3C3UCkuaG8eK7r/wKIOD5PwWTCboeAy2lKVn48jBnKo97bJogCi1qWKbcILKCuuTGo
F2yRJ9E2ZW9pbpKY9fvJ6JJLI4itVR7K2moAvrF6+5gRH3z5NLAFIXpRIEYpZHHKVMpY1VKeJ49R
5tyOyfTDtIuD6Qef0Xu+aYr+69vDncadBIPAVdFhpK590sGHxz1ZUVEkj8NslFemFBgPkj1/oo6p
nHmx04wSDCT5K2RIMGzc2MfT3Aa+kWWNmj8as/MlCeT2zhms9CYe9MmrlWZYK742XGSt0qwitKXW
v/2epA0UBGCoYa1qLtaS3dkFt0pVPFqzJV9mwnW9lE34EcKg9u2h0CE4+YZ4d0FjBUsi2u1LTxUT
OxXUt/36sWSLlju5j7SVbFc60Nq4ydaljnK2V+Ta8GU2Jk3e+pKQtau6uHjKizTuriw/TbPtEPVq
tipnrINdFRP5vWJjmDIp0hysTW1WN5pZ4ICnRgNCL6oE/lzuQm0t6Xl6Y0Z8iZVam0gH9IP+I04p
WPRKidOoicPY05j4bekiw0ZiayGGgZIkMrs+e5mwYBXUdvTZKbqp21oDAMCB1PirrSIz6doIRd6N
3aRjw5g4EUYadrzOTK2uvTa1hvdamTuDiDamBz/k77k9ef6Dk8faISXXQDsw9avHBms5N2c7woQD
zHYplzmqRQav1mA6YPSdq0FxMb1+SK19UxjVtWV0hr0J0bHqiRhUH3n7Cj4ANgR9uptKPgOAdz6x
G9I8ubC6Tr0MKHceikryf5AFQ/yNxk5GyaCS+k+z0tF4mo0kXXeYOM2A6Kwx8zDZ5X+Rwc1AfJEF
vkBGsEfeJko5lF5QtGHnybCQcVdsp5AosxisrSPRceIr0CMAjD/Nt3WQSJ8ru5VbL9eVvgNFVKGc
TbcJs6ChiFXaLYaQ4KLpFqouYSNCH9ShkrWJhvPH2fBNZFt6skw0s1LfvEMskqZJ2UAhdHNH7noX
3RAsiLFENP1VEprp6Po9Hqac1HgfdOqYWq7dK1K7LihI2W47VNOVj8XM14iq7le/17PraQpC/BOc
ujDXhhTkFWo12ay7SQ43edXpBqYtTgePoM/06JE7AvPMPrWFJZjVazcOEWaOm2ZBgsrCyD+ncxdv
EHmbL+RxbNYcAcZlgOzMYXawyg4wyFypsw7/YQz9eUISbLxh88l4AsHC1Fyh1JmvosJKam/O6ujB
oa+3VxFgbJFInYPLEDr9NXin6SmeE9301HnM7F1sdJh3NZKFPHPQTcqmUfLs2TYyHx8NiuyH2vEd
PqMdhPctG+9zl/jW5xIQ/J3UTulz16Up3j8v9PJAx9sSIQRnJZlN8LVqm+AjfUvJXNllLt/NIJsL
t2mwvRr0ZKukVYHsjwaezyP5yj5Yhd5dVeYUbu2qhJGiIw/2f9k7k+y4kWxN76XmyIO+mQLesHOn
SIWoZoIjhST0PQwwYEdvHbWx+sDIyKSDnvRivUkNXuQg8ogRYTTDNbNr9/6NS4FCTYqg6erpqZp4
0rNE2WwHbWx2mR/pSC1O3kRjR5LX4LZbN49VpqvfYKB6LXd/0j42bYtoU9uRqfszjnkHr0/aPkjd
Od7Vpq2U27Q3t+3UZ58mCFbHWktGBZeOCAHrRJu1FFGHSjKCPSbfSsW176O5jH6UONyx9xXbwKwG
uTQ+tHePnaT9JaQl3pLyKBqVCGWW32il8nCfXVn7ox0Z6abNc9ujnqVVDe4Z2YDzgaymnw2WLbeD
TPUrtxtZhqmJ8aDFCHkcEvUuG1X7Z9y6ZQl2VBifVWMeMbkKibyIypu1lcrQoeccVcZTws+6jadW
nhskuS3+mCVp/h/ZOGtj0PXe/FNqmYbyqJf/jHSvwvjDruuPXpQ7f6hhN/9wLGnSdsPBIOjLId9P
ETpfkWmU1Gmbev49IEfVFcpxSL1rTy2QXzLD7qdN82JjFvg36EACPkdmZjcBga3jM9rjqKFEPG8A
kYfNTQHnXeWNl7R0/VxtqnwZDSi76u4E+3lowg9ka+PHKFSmp0JrphuvJFv3lTFEXlhSpKOWFDfT
rxQLPpavEfgsS4tTv650qQQL64pPFubowkZVgzIr+UsabcyZ2OOMQzQNwsaQPpRultypY1ppG75d
6fqJ26NDreEJd6GG8zoRRAecVMGj9vZMS1hd4GmvaE02NZ9Cuytuos5CbNt18w2fDu9oTLc2Yhym
KxFZl7LyNemb6pGHcBoPd9qUNnqwq95BK20ji6ZcfMp4YadByLV7FZuYA2ZCt8aNWuHIRn22R+5D
ThNXGuqYKGQrRlEHednhcBOq2UE3Uz33R4t6k5o583fuuu56cjpn2JWjhioeBda2wo3c6u89jmln
w4IsMuNjm3zKo76cAl0n/+w0hEUgnHko/MautJH/Q+ISpxxJKRkBLy16EHZuDxeqK6+BkKw6NWpe
RKB6eYCu3gqmiT6yh+3SJ12vQ1+kk/0w9ub3wjPao4We9LZqqzIwmjLZp8bYb9qikMFYOMiAVin7
wHb6oAr18C7swuFg51N+xZ83Pq3n2J+jUF5RWKj2NRD6/SBSfYv+vHs9KYN8LFrDvjapNF9ICl+n
n0vVBuUPvi+ieN6qzZBy1cnJs9pPw8ySZlPlBUmMl7AobOvC8i355Wli/XKoV5mupyNHFilO+wmb
KFwlE2SmYRF6F5K/MxMylpoi7bdFyn4tTyBVXAtK1So/hUr9fRw8cR+5bhMgE2D9fjvNPDMfdgV8
Brp9QJbXzaAagLyIErv61PbS8SWFXt/KzEt6d2dGIY1dXkVktFR/V8+RJEzdxkZo5lMsuef6PCSB
srX3Ehrsv8yP0OhF5xLY5Wp/T6oS0rcemqeM6yKohJkEdQ8U4+0VW1meoiXN83WBXS8aANC410s2
V73VT3o4PFX+t03jo73tV4ET1P5v5K+Ci7CKdSysh1utnW3XCQqbDKcGlq8H5GtBslW2HOiMlW5v
VD/ZvT3D5RXzMsaXESntA59AF53DetVFIBsAYWNG45Nde/e9QXpu1OmPPBO/lK66UHxdR8Z6LP30
OghTXMV1UxmehuLOtP5M0j/enstzd/6tySyvrBeNCl0bqSdKlu/W8xvf8/uN2A6b6x9mkPu4tAaP
cbDnfNvou9jPNqp/gaqxrgvwhEP0jbcihy3mG69QS5BCKrvUDfkpa0pVC8Ksmqj1TajfBBhNYC+P
tQTYLKxd1G1WJRifmdnkxACM1BzjKzFb90h/zOWFl+zKggumBb8X5wsJMS1LVGFWT1m1TeJQqZrp
U1gk8ovQeuFnFu9ZR4nna9GYIZZLRvjoVIlBP8eDkFzpIW483Xg/lbW9Qyi6vW+a4WHUuvwOTYB+
MzUqJj9mlj2+/Q1XMfL8qy6caXpNyCC9kkKeeWSS2tnykzc7ykZMaM1hanypsrCKerayRnWSwxAV
moVHu4rEzhwMBeMD59NEwv2QFIoaZHUngoza21Voj/Vf58j/yKz8r2cHrTf4ron4dUpy5YD5W2LF
9v5BFWkRs+OgpaDGafcvjSLvH9zwDsYuYFEYg1v+Bc0VHXz09khtDICvKh/vb5qr5v2DihwAFios
tA9B8ryH5roCaJO38jik9uRQ5nLYPGuTxdnKnSj3lPqTqiwVFZQyUPaD/65tQyu2fugKSt19AvjO
L/SJeowY7BSDeV3b0xCYsa1KJBL9CeradyNS64Ov46/86KZzT6ZZ9B9itRlbgK11d6g7Nf4BuiU7
PO+nd0Xem6z6Ezms/yh9sYz3L9Ws/09kshZ/pzci77toxUnoLf/8P/nVto1kCxJUMLbgyvOB/448
bfkJfUHOHgyUoFcTXH8HHopayLjg9MBT69lWZ2lZ/x15/JAnx5JXoeP+lxbMfyP0iDoKgQsTmX4N
nUrOqdOrjKQnjyk+hh+AN5gbPaY32XU/pqadrmpXvzIyXQE6ms1Bl2IgWDvqXeKOX80+oqmC9bOX
G5YfjW382Zqw+AX7aNcKMt2O+ZkyFpdS30//c8ah+PYsyLbwFf5zpH34XovvyjOzfy+S8n//10nU
Lf/uP6PO8v6BDI/HS2wRmUTf8V9RZ6LnAHV6yZpVYIfLT/4ddYQnIcVfCCaDw1+A139Hnab9g2Yb
HEQeuFTKOQ7fE3Sru5dn+l+KcfzNI/TXJO7RkMAzocrjOqNjFdkbvfK7hBNw9WJ1PvyVj71kMy6h
+yJLW4ahBQ2eD989ss91rbsI50rJuxq/977OPwHCnTcm4L5jW5fl5wgz0s9o/OjAWAv1cxPb9oXu
1OtZLuoYLgj2xfsBrvDpzkIFuO2s0ooOpTr3ey1zi00hx8e353hukOdHKikMn3UNhotVp88rLYoP
INXCAEG4Fjfk9hJ3h2NqtZILT5MuFPzW5e/Lb/Ei31XmKULVM4kPKrVA6ndlsZ3dudgobvE+pxtQ
ItxYzsLXBAjkYGKwem9loiGsWxEf0ikVf3qVq+xUnvjvk/f/axg09iC5YpC4GAaezginTGvyBDOS
Q9Fv47FQ/dzKLgHS1o35ZTZUn/n+fB3qQ4s00suFS4auUrRBjQ+RV9UwJiqedXhX0yrVf42dpEjb
2bj/CuHuRqSvNoOcKxyjbe/9sUhZDmwTvR+gTuu3Mp0TM1RGNz6gfC1uYhd0r5id/NvbwbjKdp9n
u8gYkMWQHD3rgrycrTeVRSgpDh7QEfw5AlnwPbt+sPBj8ScdQ4e3RzsT+lCFFjVdgEXAJFeRIljz
NvHs+JAIU+xFanT0dpDTeHuUM6FPeoaiHkUTtEgMTsyXcwrbZLD1ok0PxizDvfTyZtMU069RDS91
e1/NB/02F8WEhVYAp/JZ6unFJiuyVqNSnBaHvsxCEEIEz1WIluOFE+PVR4JWiT0I6TCJB2RSEo+T
CfVukblOzYkxF8nGjorsJzCN3rdF4T5UYJPe+5kYD9fW5QNpxN56vEmDvkWHIDmEc5Jt4rSCY4Nn
1/btz/R68Ra14+UhZ4DjfmWk1+RibNyU3pGELoXLA4yCCnvFC6O83s8QkkjjQM0srgLWWk6lgkmE
6HZYHGqsff1W0h1L9Ub+pDvn7eI+0u+neXgw3Kb7XQ9tdR/qQxlUOGns3jtdKpLsZjzqnOX0Wh1f
Ca5ZlRaX8cGMzWkbC+VnCLvy3V+OCcIdWooMDhNeRQo1lAoJdjaYF/ZiG5ZtsoG30Pw3R1lNpeqi
EBPuKT70euYFsW5K8km3vTDK66jHKIDNxTsLITmwnqdRPymg14e4Kg7OaDVXgFS6na0oyTX9mWmT
Fcbw13PoPzLBXx0bXGFcL+wvRObAPy8/f7GZ1codXVCF9DILzf5oGPEQ+noz9k8ZUMRLbf3Xwc9V
xjEIMIjeJVJJp4MpWcuDTqmrg00n7rbvQwu16Ty/f2/MMYrF2gHw4uRY1/iNbJJDTzPt4GqR4htF
AsR5yi6p6L5eOEbBtpzeL4cgIX46F+wFMbvTrOrQgCmtg0FXRHHbzF0YBVPfJ5dU35fj+yRHpLwP
hgd8Dc9u+KerpXNA8XTDnNUHp+NJtg2bOX/KY1uEu8Kd3WOEz+vPSRH2QdZK0vlvr+jroCQBIc9G
V5wiA1fz6Vwj+JSVIZ3mUPW9Vm4yeuORn5dt+jWOc+NbnKtA+t8e8tXyku3wzuMIA2bMsKvl1QFF
dU1UdIdIWqAe1Tz6MCPBCTxQsy7Ey7mhbDQbyXrgvJDMnc7OcKLEKkXVk/to4y+EdNRDI41xLwfl
n8WH//vdxoMZ9S5QakgCob28Ki6Pk4C6W+bDYZaOeW12zrgvRBddR0oYfnl7AV99s+W1DkOO5xPm
LrBATmdVeRlCIlYrDq1b4IbCh7oZZQOa1lX6K1Pr3QuZ25lVBNnJq4tEVQOGv+z9FwcJwA64El4n
DorOhBZKyKZsyzGQtXSu3p7aq72wTG2pZpEU8DhcE1UJv1aqEN8Oi1LV91HN00CJKKFLyxmPWDZV
iV95A2wbOEkXjstXJ9gyNAnhsy3dUv04neU86xl665o4jFmp7hrqy99KI54vkH1XADbYGaejrL6d
3SRNhCC4OBiF+hVgiET1FecaLBDDP1IwvsEcpuN788fnMcmvKSQC4VtzUozSqGcdIudhdDNnYybK
lyaNW5i00yXLobORsoB/edpTbloXEW19Xrr8jjh4dTEHlZEYfgetLaApdin9ODsUZ/Qzsn1Blp9+
rnKs5DC5tjjM41BdI8GrflFDdb5JOrO88M3WvY7lo+H0QGUWGTba7Ou2Zafbwxgl+nBwlQYKYG27
KX7TdnajGXZ0UIXUyytZOxb0KFRqTL+OCv2X02CDhaeB9tDGVq5fOETPRCsO1IuuMlB6strVnqzh
5KpchsNhGisgQeFo3phDEl6/vR3PjYKaMz6avIOpX68qc3MyYxfSM8o85CEMfCF3Genn9u1Rzpxn
vOcpjjwrCCFrdvopk1j2YgKpcNBHrtuEa3Cvtmlz7QAi+iK6Ln33eYYrKI4Bi+7dgnlcQuvFeTZO
XtwpvTofxhSURsqHCuBvNwEQpnrz3qkRNBT3eRTwJuBvp0NNnVNWMwA27DRajq2i63TNrw3qGBsF
onUY5KksLonTvT5ETUQsSCYQBaPRvib2Rk4RAu2JvAP23d50SJGsTvZKX+bt9Wy4Yb3tBlA/6N4a
WXXIKbg4F4Lz9SHH646mEzeGjZXfGposYl1tNJEoB9tt3ZsROP79VCjdvui0AZfiTpHmJu0wdb4w
7utwfUZKLD4bnON46JyuNn2KEGJTFR6wOXC3SCwBDKvC+MId9XqU5XagkoE4GbW19WmAm9ck7coN
D2HWz7vJ1OMtIOFLRai/mConeSGmV9i0wpkhQ0NZa3VVWLWCvTN1+PtmYMEepCMVc9u5o+U+RF7Z
yt1SJNV92cBruYu8VjdB7pZVRfe89mSxS2FCDEGhFaCHZ7wdbVQ+WiCKalBAEwEuLQwKIoY5qso1
CU1rbCwkHyq/MGDZbSwxhE+KXSqUaSYD0a2sxgR+gyRJxYfU0F7ww6ZucBbDQF5uTHV0E/hyQGa+
telcTEEdFvPnvNST7EMmEvaYntSdfVuGXZLmIOKyuvqoJcKDDl8PhrVrh0Kk35NsGPudMehm+CHG
rsO7zyCz/La6Vhv82MuV+K6skGC41ktP9A8ij2qUaKyo6H2zsXP1yugLrGNTU3RfomJ2nE2BjU90
57phDj9XGtDqbJChhR/ntjvcJVpe36mqzJ/63sGHFhnROPnDnsB3ahVZ83dpTLl+jLOuTu5RIZPT
Niln91tHWemzolPA2s9e1se7Dv5etJ+zMRSf8wwH8TuZytS5lm6IMtUW3FWoPaSjBqKoKiCO3s/m
oIw76BbOd8OcNHcTF6DVrquyW2CDUrjzVePgoeQ3wI7oP6MZ4PhD5Zn99WCmSUHzbUzdXYgX9UdA
SFq+qdGs/tL2RR0j3uIU1bYzuaoCQxhmsYm8MPlexwtiqwGBEwc9ldxrpY+ydKN1ndr5tSxgfBdZ
2P0IR91+7EdJYZB0cgBC15tVvK1r0/s19Lk7Q4vPhyRIel4N+zAOp2Iz20ptHpRysMZdNjujxm/R
kSduYwoVzn1hKHYfNEounB/ch2CllcwRET3E3Grcbe3MRhJgqFf9sGe3+2G3VY01VJ/lYmd2Y5Q9
ZG2iS8B9hap/k5Tj4l/IHo76lZJYLrC0UMUiUA4xghdxZMdiN0szs3aOlebqdUhn3Nt1VjZq0KAy
B+ovxbps3rpq3MgbWlOdfZ31GN0bvpW7wvQTb+jHTdljFb3pM1XJN90MTDjo8JHqb23ULxBwyNsW
gZNJa7qdNyLjtUsyo022eFnU403nIRzS+ZNhyfLWtUa4QY1iEe7p0BXJbduVOTpfttJrP0cwmWWN
DGUa1wchc2sMqg65C+6LJtSve/RHk72VhrXy3R4KvC9qx8uHTaWrVb4fugS0JM1b+4EuQuzGAbQZ
TfXtsImsa9uL9Wjn5HXV7mcBqv06yfiX/QnDxHw7t72IABMtTr3clKa9sYe8iX1qFUm4HYVaf7Cj
cgQIO9LcuO/ats98W7pl/S2VDYbJPm2HtnyatcEOf85aX0ZfJl5JIwDZPJI1VDS1iMV1PWfoI/kK
UNnue503Vv+YsdunO6XmlbPPnIK6Nwxf6gZ+Gsuwbjfl3HQ/wWp3hEWZVipn1k4ty86Ob2bLmOgK
jr+Bj/7A5nQIMi1HKbQX9U1b6tqvWLO+9q2DNXCcb+za+jiNkngLgVd3raVuHasrfuPyDty41AU4
xsnDLdI4FkqEBE1itGKPoP4RvuTnsjMJpSQCcpXq932imI5vzVn6aSJF8RNq6jdC1PvCjrutB+Nr
gcQXeJNE9TFstHHnzabpp81U7VIA0GAoocRrMm4e0lDpYS/Mrp8nzX1Smz10Zke5wiUN1aaEcp0y
WYhEtaNvJfYhbSNwf6GlPBYYnVznundvlGG5HVAOukIz6scUD+Mmc5Q7w+q7LTDiemdRydr3AoEY
Y6LlNBkSjXvqTl9so79y3LTeuX1i/CHG6s4b0nkrJ7gBSGClVyS0Q1Bq+ofZjNON6EttPw3ZLQpV
zvLHUGU7nAXcburuc9iGZMT4TJp2WR9MrfhmFJYWROn00DjoDyoDZER44c0thY7oSzim2aaU05dO
0ymz6eroz7yqb+w4L/dtg2CzixmXae3yMQyvzN4OpxgRhUZqHV0JWH9XmoAdELR2MfEapHE3Vh/r
PmpA0KS9qD6MRerNV4BdzfwB3p/lBUqTaMoN56Qnbuw8GpKrNioMK7Db2K3ukUAayz/lXM7yA861
jrVRlbZyZZCqSTn+mtqpGn5nyaQPj15WRf0xTc2Z6juVEvwHWyXWfxU6GOmee8ya5z+mEhj67KsK
VPKbBpZ5+2deSbX9oFZFickaOzrddrXIvZsCYThOSV3NHxXi3Nnn42xMey0VBboaqcaTbVhoWbu+
y6Pqd9EUodCCmLs2dTcFyFDcRBElM+7CyDH/1GYn8b6HHNIQYDq1ERAmUiRzqtLVxhTJpKQ3rlLQ
f1Qb2VFWHdQQnfNAhg4QdR2o7pchR/n5jtvLCX03TuNso+hRdqw66bVbClW0551u8J6KuHC5cIHN
/fS8stZ9twcJf+sVHWhtWdkFmjxydAGtNwqi4rE2eNhsW3PtBV5cOHw2qAu8lkrV/F32YTv7Y2E1
2EqTkeYoj6TJN650o/WRd27KoFZEfBO3cD3hpxhJstEnNy92zZirkG1A8oFaFwC/K4Ew0B9mH8d/
NsUIYEAduFXuGs0ruQZdLuqNO/ZCPfZWmSNbVyZlt2FdSN4mV5o1z4Co/tmPXahtqkLMNaj1ib6Y
VGLT/lDKYm6vPAQhQXhKpcn6XZjH3rRvw9mL71oZq2OEy7FmyLu0dyKK4hXkoU2ht5py7WIeMAZq
C6slKAcb9vncN+gW+UWOF/SGApiGsp5oUi4wu7CsB3wI0iiINFE+1h4lH25mNZvuYwSL5KZqrM58
FKUbtR/aJk/bDX4WtgPDccRGi2O9q45ebUBs79vR49FvNXZzlWijFu5Hpxr1G6eNB+WhMGpEiopG
rb+RFdgf4pw+q1/qY+f5KUZ5yTYnyf9Glq8WNw1bkge9bqT9TwGe584E1O80fhLn+rznsrDSoBdZ
NkjfyBLRB+EcWuVeNjpcpWqIQ3OfDaSgwTBUqo57cyYQSNK4TXxDduTpipu2WBIiN21vcozKAF53
TW+rt7TGkKv3FCp9u5aT6/c06GlyzT+OlqPZ9U9dW8t28Ae55BJxK+sscOtMQYxC4oO7yRKLqLHM
tlAeS6NBc8CZJu6FJgoh7fid1nFMcLXU3a0s8/qntSSa18NQOqWfJnFKo0VGNVh6nW067iEcGdNB
U2VU7eq5NOZ9SPdW7PViSNkWYB6LoMDPvNi0o11n116vxE+JU7QLx61yPpawXly/gbhQ7V0Rej+T
REM7p2tR3yMskMbx23qOvlM2aTBiJ6cvd3kKqtI3oj69BPx99Vqj4IZvC7RtXhtQPlbPb+r1iasl
Q3wsYzs6pujNc7Zo5T0XWbgt9H6a4C6Phv/2y/hV/eZ5VMBFJH80HdetU5L6rK0Amx8drrHr1iqT
LeIXzgbN1UsTfFVfWIZC2pECw4KTW9dKKKBrWt3P8dFj0/itAtlhAtqU+MWM+XerV8kFcOyrFyID
UjQxdOKR+sIa0OREaH1YlR4fZWE4XyJADV8zz7ykV3l2FDq1oAINvGLXuoFqI0UtDSc+arPedFeK
VdvhvTfNarx7+1OdG2gp/6roNtB6XAPDB9sc0Nvrk2MDL+9az7t5i9baJUb9uYDgWe0C8EEOUX/W
vXtRlan7LlamqkuOYFaiKw8YAplmWh6c3L5UIDkXEIQDUPqlDU0f4rROkLcTyfo4JkdLbR/73OOY
KDM0QEzxlfbul7dX7+y8iDsE7dhb1F9PB0ur2GlBeiTHssvNexVdwD/nTraBMemXCvVnPxT1LJDZ
y+daQz3KvMwro88pTmoGthd9O4Tdk+I58fDH23M6OxDFVzodHBuv1FhzM0lKozeTYxiW8LxsxbGf
DHX03qn6DQRsEcYx0JMAFojN4PpDcSuYpZKmKBpk4rMz2bLfVHP9t/vOf2zevJ7Pop6/YBkp19GK
WwLmRezNTRnqsyAgnBjd78VwcDc5bvzxvatGYxV2Es4r6vKVVqOgeDNxm2IY57ZS3uXNoN4VdpZf
IKK9jjdIHFSLEB8Go4kwwelc8oG2jOoNzkFUuRqEAGUCkiCYV2Wub987odOhVhUqtcsHJDEnh462
0A7olLj3NKfKCzfF64+zGLsC/FpKqZRtVxvIjeqiMcvRO9Sp4lw3Yoh8XGwu+cy/XjbgBfRAF4ke
eGTr1jI2zkRi3kbHeohHxCELnSe/2SjSzxsvfXrvwqGUxcXngUkBzrgukDqDg7pj4UVHJY/U9r4E
I1gcaPGau7fHOXO1n4yzKojiP1B4sVLEx14fYLCWylbrfikOcktOaM27zo36/dsjnltGYCF0ztEw
WA6H0+jLZO8mSwJ+dCczF4GejcUNMnN6cjVaU/zn24OdiQyE6MEPw/pD12mBNr/ctpM+pgpaCfEx
KRzt6Gh95pAlIz/79jCv50S5GEiZsZjqaq62WkWKn+irkK0euyhPv84Iyu0sUfHWz5X5Eo3x0lhL
bf/FSZS6OeZ09pwdh0SfH8CUmpuqU8dtnmeXRLFer95SVkbbD74MCJG1M7Gg2hdGUibHvjDCJwoD
OO5VifPeZgt0h6VLt1hbMdq6GVHYtWG2SZEehyzpnK1mj554bEGzYQKYza7x3o7VMhyfCpacBRRl
fVio0EsdSxhkEeNIRQCufdBrwr5wJL2C9WKJS10e0v3yf0j1Tr+SvtT7LcFFGw6J5DEIjKThULIW
/Vm3uhPumN6lSqwcTbPCx1NqBWJ87w5K+CKA2oDn07L2VoFidSl1oKlJj05HyZwn24yqpqjS6rMW
LeIWb4+2/NdOehHLPKHNLV0PErSFh/IyLM3IrMdYadOjKYxuxyuIJqdd98HCur2xU9HfRmWnX7Ue
Hd+3Rz4TpYy8tHTIcJe/TkdOhiTxcsS+j+mU5xjS42AvRn26EKXnRll8wFEPXf63hsFYrszUounT
I4T14bOtpnGx4Q+TKHh7NssVv15HRKPQnWUM8tzVbEJKHaElWUfFGOePdm/WH1MnCgM75NVVU//1
Lgx45jxxSaDYe1CIgD4uv9CL86RwpnGORiU5opJuUeVQhl3eKd5NjxrMx7fntvzur+bGIYzw2mLI
uH71lOWcNqkZJscs6sSOPRGBHT3Ug64+VakzbNJ5uNTwOzu75YORVSFWuE54R6rxeaIk6dEaNHNX
8JK8cRSp+OhOdPu3Z3duB9DNJIGHHUset9oBbdKD25CcYyLp8482Cvm3Ta8UN2NfqptBs1LLb8Pa
u+kyZ9i+PfTZWcIjWCZKOWTtViQpi+PBGqZ4HtjdN8PrUxgD3YxCzWTgK3xhK5wNUXSAkKTnfOGE
O42YOC6aCaWK9OgKuJxhbdQoB2bZthy08tZW53+6bP/H3Pts2LwYb4UxKOqWwhZ1r2MxTibd+PxX
JBQU+VD6vKFxhRpxlhcXEB3nVhRJfJCEcI54aq5yZHTk49FTlspmGCL9ksbu6A+xKL+GMZ6SF87O
taXBch/RJv73aKvQoexEdyvV06PWdrW5kWWD/MmghB9Skcp9mZYxPUUKwVPvCsfvHKP8DG3kUmax
MLZe7U/ayeRJi4QbMtOnH9YL49kbE3SyhnGk4lnmTvmzyWLqSb1jULEdqmjIg9KmaUgLqxofWksP
P4ikjq4KxFevJXY72xj7iX8yRt8VATrKgVxjHFT4cZ3+Yi5yKDaOGOlx0kQMWTgdu12pZRSIwTGI
bD+Wzg8u+/pCleZsEKDZBqiNhzmSnKthWzcMhaARLix6PQhOPc1pqG6b3FYunB3nbhfeY2RZC7we
hODpSI2rtKHbc3YYkubQEJb4iE6Dunv7mDh3QlHcom37nJqs8QJ9hYZpJ6b0WAGcQRDa7j7m8dDd
6eZYPM5O790aodlfaU0YvRdmuQQ46o98O5Ti4G+dzs9sM7XuSi09Zl5mbb1ubraRPhg3YE6aC+nA
ucwLQAlqC1AQUVJeLSUXmEhIw7PjLNtfhUeo9l0z/+oaQ/9K7W/ax7E7fa3cqvhFz7O7gBE8u4eg
bOuo1wLkxnjxdKa5GjX8JMyOLW+CPQLTPVSWOUX1T5d1+zGrk/4zuk05XftR+ykL6+tUDuaudgVm
DKpC9ze2xvnr+z88LBRsuJHGI/ddwu/FHZ9NE24E0CaPamVQPG3xWtqF9dx/18dpoFSXl9/oKnSP
iqbbFxbkXMxB5VG5e23QKuvsbDSywatU4HBOFY5OEKdOSgskpU+Gvoo6lhvFsGj8aijKVJu88Dxx
YWuduz2wPV/o0Qag0XXSoaC3zWOgS4/6jOJRA7TiE/yi9KBJBQ14Nbb2XjwYl1z3zt2RYPjhrlBC
XPb06Yqj9yipvtXpMccpJvKtysQhml6ecj9QKb82Su2SVdi5w8qklsxbirQfSuzpiNEUy4yOVnps
Da2J0K0RlbfJpYK4EHI7+aVs59yymsj1QDjiKU/mcTrcMIdq4aJId9SQpGKcsfmBUhW4HS9O4t04
jt7vmJfW09uBfHZZF+10UAPIqbwyQagzYSeQJI9ikPRT5yjHj12n57pfCJJiZwit+/T2kOfWdYFt
L1VgUtb1uso+rSa0jBhSGuW9E0dy2tRtNMTA0c3s4f9hMFQpwG0DKOXZdrqqSYSZxFT2PO6tNn+y
BOjAXSWT/EfrZDTQ3x7sNWqVU5nB8KbFlRE83uq+l17ZNfC7F11M3jFKisafAo51S0d2DmwtCobc
1B4StSs3TqrHm2l2aP9EHZLGiowvNWHOHdyA8rghQE1RbFhF1FKmEk5SZPReRfY1LPr+mFUxxUny
HfdoZLK5F8idYbBO3/XOcmkCXLg6XjOnlgXhrIKIy03FGX66/A30ocZS+BXarDMDT+tUeTcP1rTB
Xmi+r11PWQwZxw+91pt3SuJoWPdqAmLCOF56B547N0FI0wfiSUahdtkJL47sIUrjxoja7IgEubuj
cIVYrTlHza2o3WknROz9acoiP9QV+oMX4mL57ut3GskoJxesLUDaq7joWjFFuZLlx7IAnepzaplf
ejcVXxSMXdvAnrpubwwCdb55rPtFIqyRFuBfmNS7t3+Vc6cMrymqGLBBCNRVTMDmz7MMa5mjhjbh
gPsY/aXAxGcFKb+Jiv+uz6Lwt6Lk6nwh9zs3skODDvEDTHBeNRZ65lUiV5cvGB/N8SMUDOOtUHrz
MRdAE/wWQ+VALHpIF1b/3HkDo3hpeaI1hN7B6Yc3pVdNJv4+x9yq8jtNNmNgqmXzOOiJc+HdcW6O
cDgJMRIzprp6dij2HCdAOWg3AG7fhbIvMdrQ7Gtwv8ptV8RPaTmoF9b1/PT+PeYqPessF1hgXWZH
lcrY7ThFj2AJytuwqovrt2Pn3F1B1ZKetUMPD/Lt6UJWQPwaFbTBMawaR/qjjrbovimF8AJHLyPh
j0JpL2Q7Z8eEjOhRwAHQvT5AQs+AojTV2XEsacf7Jj4wis8Ohz2VGd4WM8ZL1/65c4KEckmu8Dm1
1jVaqSSiyQw9O8oE3FpY1Gh/6WXYXOl6Zt+OThL3mDUVYqN47aXm29n4IaOirLJk28by8xdnVDyA
3hp04keJ2psKpyA7lZA6bPGgJBhTTMWlOsfZhzJ6Ef8acXVAl7h9aa5Ms2Opg59FqUzddHUTbgGU
tzcO6t+b2Sm/FrrESLsf5n0SC/3CkXTuqbaYvZHdQ/vgbD6dNDVbwLA1YaUXpbVPkLH3XUTKLtRY
zn7WhZj2jEqg6ng6Sj7HBvZWXXbEcTzbWdT2MaCwXTxsh/huALK+G/oJR08FI993tweR3Hgx9Oqr
2jESxeCbaGbQHVb+D2fntSO3EaXhJyqAOdyy08xIw5GsYMs3hIPMnDOffr+aBXbdZKOJNnRhGwZU
XcUKJ/zBc60s+lY7YB49xZYg4vun9OZyStUBeWgAEKy+aBi3Q2O0WebPYkEczxkGIquqHqe96sat
iwegnETKg1Kw1z0araMgr8YyMXPQXfUSy5w6wL9qTkGhUcDE35/XzeGIxukJoVgDM+b6A1ZatcRJ
6LBTLToOuIZk9a+AYNt/hBX02X/Yk+R2sjUtOzX6KmzMpiQSxSK46vqsOrbg9THtm6KdPXlzSihA
SZgv7ZM1SR5mQFuGbpz5HT0NBe8LsLEXvYi6L2NrO+3h/gLeukoJBWHCw2FC2GMVhIiWLrmLc4bf
l3r6pTO6+Ueju9FvyLIYzqGlhPAfqkwkbGhDqBB/yFVXwUZQqAXKFkvmm7awifHz6jK4HVjEDGj6
oYxm41MdtPPT/XneWFW0WfFnkAV4HDZWJ73D88LRC4ItY9Hx+ENuPqN5CD7Nc0Sr7eQXtyJc/Lre
k3FklaDXXm9LbuzAajSqP01WwNvAkuMlNrLsuZ6L+WKFjXbutCD/mIA8qzyzUeqjgKn6W6a2xc5u
uvF90ZZ6F1qEykkecv1LrDYQGTcoCvaDMVXPfROAKAxyBaxog0bT165o2t/vL/WN9wq9IVmeh9XF
tlqdScxAuVaWkZiOOuufahnCWWli5ZQrg/4G5Ss4A4C3h52b4MYNR9lS8lU5m1gKrpa8jSqU4NE0
9I1imcWxiewOjOSoOenp/vRu1Z644VDKosgjZXZWsRUkRFuURYP1cTMb6UltXBpweCdl35YO8WwJ
6U+eEpwnk8FMToQN+TGqQxjWqK68BllbP1nFJD7d/1W3vrPsmpmcYmLMNeVqQUC8JoPOfcBP6qnD
JjXzBMLXF4g0yjNk1OrH/QFvBQk4JcriHy5CnObVC60FYzfk6OH6REAB8tWde1gqbYbpoIySVYG8
IQ1glPR7ULEKK/ZVEWmxM+1be42rktCTfgyPwOpdo78EPMjlWFNWXb7G9fKHI7L5SRiD/aUCr39m
u+1JLMidtMrbEM2S3Xop0LoxQ5nSzBAjXWffyfX5lz5UrOVDRfm+ObjUFNBaz35NaUnNIH36cPYm
19WX7/cX/9bXJhyklA2vkKb+6g6tRoglJjrcfjonoX20psI0Tibp4U+7KYbug7v0ZrnzUtyIlfjS
1L5gUZK2rzWsmgYZfxTtM78V2fBNSxbxHOBi/FzG8Ud7HiqMlBTxFEEJPN+f7K1vTE0Irh9FFIR3
VvnTNJmz3nRh7tvaUJ4gcYmLMsdwjbFPgn4ikh/a0uQ7G+t9+66/MuhHCpqURKCNrra3yLog64SZ
Y3Iel79S8I0Bjdvj92YpxwsazSi0x/MJ+P7iCSMIjxaqTgfaOtWzunTRyWlK41JWEPjuL8bN2wcp
Sor7hN2UcVa3T1CKmHtbyf3CgUYwiM49As0bMW8EF3AQKtwvHEosb4hndNgRgKUbMXuwQIMDaqwN
JeAo2Xlbb+1GUhOyacIIxGhWPwkbmmrUojr3aTXbOGUN0FFZnV4SEWOl4aUZ5mJPTvXWKZStB5lR
8891zULtyihAZDX3xVypZ7OptWdMIuJnaPz1eTLBDbgONltDPgWhB39v3tsgt7Ylsp9UggkIEZuQ
//9faVkWj1FR0Hn28X5CsWPs6dV5g65DJQDTvlywnjBf2VyHGpYnOjYUvy0ImB4XC/qbIq1fkraZ
/8EvgTrH1Ejb7i7E81fRxuzv+5tG7tXrvcypk1mO7Diik716kREHaowkACbaV8rYH2BMqN/0rDGW
nZO6DbJg+8qeJrcjhc51FyJNJnRVZH+tq6nczfynyUNY9eWLmtlQFh+elVTGhBbNtmOw1barl96F
smAB6M0MK8QguayXixHG9fhwaMG6ISaFE6MMINfYDbxickTl6YxjYlDDKStzPELCPRm67f3Ki6JK
CVnQvLI7eb2fhKa3zJYSA03wMgYC5lTOEShJ3HtFrEffc1HksOhaACterbjp8Mf95dweKMa3qOBI
AC4auKtNghsSZsxJnPqgrexPLuyl5VRogxL+Vommoh4J/fgvLExinpeua9vTKMr5YcY6KirUISXG
VH2XNL1ehDqiKxGLMfXteM5OWYrrJo34uEw5MeoM6ql2OCx1pu1EM9srjEcNAIIEUnNG1uET+jRh
SbhCatdMWnBAEw33oql18vli5gx/jAajehwVyqCgXQ3yLj77Gv1QIAlZaRNfvDGy5W9KgsvBHszh
YmR6/ZHkPP6tdgd35zPfmCkAeJp0NFukMNUqdBC4TFd9T+GzHwsl9+LR0YNDmhVQL/XJjaFDZYqz
EzrcuBdkTEq0qPKk0qK+/qoIRi7Y41Flh7I6FVI+LHMurkvu56mpNu7kH7dmSGNDIiq58Iy1TH9N
RQD7uZwE0xp16MIFHCdcYcQ3p+1Gn4p7J3YuiBvzowuJzqFhcr0C8LqeXwmcwqrcIPNVrVOs56VT
6vHU0YKpvqP50Dz83EpdaPDiiHVQcl13+Rcj6c1Z0wtfz5byqKCz4A95A0WNctbFoFPx7f7FcGM9
pScaOQVwOWrUq4dunpy0wEEFNmxiZU9Lp+te7mrzz8Jq2+nQwWfduwq3Tys6i1IQRCK8NGLs6/UU
WaQm8dIXPuQKTRyrKXgLEO/wcADLnrDdcj+4GZZ8O7v0xitJiYALmKoEWKF1P4Z6RQSAdil8LiDt
m4A092ddR/Pz/dW8OQrKW4iAgqbfKCupTWj0CRB9v5zK8hTp7XBwxLgXJt74Zqwd9B3WT0LyVjsS
5daiNuqpBJ5BTnw2YjBH3hibiXZeNCfSzq02q+nOMdgOCgYWViAyPSQn8FGuP5sehU3ct27hR11s
/mJHi/FFR3jg5xIF5pes7C3z+OhawlIi6wMoKqHua6oSRq9cLYpe+r1liVNfQREPhk7s9FJuTQvp
VirvdOrQDVztxiI0jCTC39Dvcxt2ooYBrJmXAQzchnLxounn/zArCeUABiIDjtW3S+bA7hyUAnxL
jPpr1EHI1Mt55xnYHjH+fkO+PuRVwM+V62/VCUGnrUlrf8yK5KUI8CcPwmHgnc1x80OoZvotCJ1A
3dki25tSDkv5BDFc2DHrfmsVgNecdLfyEVEZ3rCoVHGcahEFwAIiFY9vD6BGaEXpIGKkv/X1HOOe
HE4Lo9pvrOGvvsp7/LUe17pBRZKdJ08a8oGb3VFDD5/dYWz8pK8L3aP8Xf82t1T/Tvd3xY1dSGiN
iwQ6UOyKNVduDgojzChq+RoG3d5Q2eELhhb/aFlV+JOo9uDe2+G4ganja0BtAZStL5C5NBDeSJfR
j8rwx1Q79kEo7WfLHBzsdeY9IuA29n2/799jMGrDa823vMO7BH2LyVdLYYFZC3AtDpSkS0883+7H
YsgjFzWvOq9PI8aNe6347WHgsoRCRX+Ph5WqzvVGcQrg/UVaz5xwxJ8Lp/m1U5fvIZiqQ22Ob0Wl
1OcHvyaPGnBHiXWhwEBidj1ib+IYq9eueI1wzTs2k3ESGtIWUeHwvi3qoxHD+2g2x07a2gOvvx5N
VVp4aJUqXuNMU55I0KQBWNwtTzz4Fub13A87I27OuTQ0AAYnE0GNhtNqRaWHZZnVZJzIuS3WccJA
uPPCQLP/bpRoMnfOxuZNZTTebZk0MTli6ev50YjVQVJIBs2Aw50x9eKz0c97oMNbc5I6+QifcyBw
iL0eZRqbUOcWiP1xWpD4cLByd3JHvIisGB8NEpiQpL9x3qUo/vrJySIzKdBJTvy6nKoX0DzZaVZH
baeNLj/CVVmAUZDalPkcgc+Gpsptj08jekx+T3nlawloFC3XOGksr8vDoPhzLOJUybCtDNXwQ68H
U+nhe6m5e+p2txaWOJaGF8uHVN9qYSOhBCEWSmAHDTcoT71Wl+0RqQdzeE1cq/8PmwWIJvEs9yhl
Rflr/lW3cdvB7G08CX2nAGytKUoZH7uy6Lqd1+fWrHgRJIiOSIy2xPU4YzPnM1gbQDWZnSzSkdb5
O3a05aAGqNf8p8HAj1CAI7VbY6gD7PxgdTAYQNCBqoGbhCcUA5pfljyfH9aqfZ8VjypgPXlbr2KH
EbWdzhoFHcq8duFbmU0XIxChJ39BHI/fNCtPHj4PrCMPEerh1CYwTLley7xC0ITKVe7TS5AsndEu
xLnLSxS6Hr2XwZNwZ0Hx4NKDynI90JAUQWQ2VBWbrBtqlGRUzHsRVSrnoz1UcejVtaxA3B908/yw
nux+AKykkExztf+thfwxrvPQD0tD+LEilLNAAQtdliZ/Wqr2h9ZG+k78t3nfadGRjMsLhhrypomV
0MBIYnC5vpFM8alrKuNH6dbjL9zpCcbt6DLuTHJ7HAw+H3RA2qHgk/XVJ8Rj2p2mkfZBOlGVOLql
3f4llHD+2gisZS/3V3Q7OzoV9EccgHWA0+3V81OXGBxaoNr8fBKiPGhao1THsZpFjUKOHSEYZeb1
njPG9jMiLgBeRYKwyYDW8haJa2SWlXeZ7+KN/IK6MgJe2Wx0v2gEdl6XTCFSZX2s7tziN+YKkhL8
IGET3a61qqxVAGNbbDp/mIX+7PQo/icriv67YxQ1IE5az1/ur+3qQ9JbJQ1CDVGiZ2Fqr8/iAoqw
FVo5vXIPBQdV9r0cFImOUWfvKVTL0/avB0oOxV7RaPkAF7VhplyfRgXQkVI51vxa4JX+pYlLiyrk
Eu/EKrdGoXmB9wy/mBLV6vh1C/pKRTdPr4rRUmPgzj4lhr5rUSlvxdVk5FGjsgqmAxLl6t0xA6yT
y8icXyUPJj3oalJrp8JtkECMa3bx0R1aezrYtT3/E3Y4qXtARKyPIQmV7o/oGf5Qw9L+pVS6ejq1
Ra5rKKRlAVJKcZux/Ig4CS8ESYVrUw6M9HlUkOZ6McpEdK/twN49lCMu3me6tsZ40Wa9jM5KFuTW
W9+M9XDUjMj9ORZkpDSPighVsNmww/BjYtlt9JpWTluc3GpuxkOoNAorZZDwPCnAVebnwq3zb2ka
2YsXNJU+ne/vudUelxtBQuCJlKkKIW6/+kSLplaIGznKa90XLW3Hyj2peYZGmZvUqJHV2mNEGjke
hWZgMbQxyI/XlQw1T4Uh8lF91cfaOKh6ZZ4kKNDrFz3Zuapu7D5cFQgReE9prq7DBKr5gzUHi/qq
pF3n9SFogaUN9941uUCrzYcDq1S+ZQsiyrpaQMNG1S1tJv0Vyw+BMmEzBefRbtVTqKbioM39P12i
WuV5HqCe3f92tyYIT4igxAb0s2mX62IccIDMptfaLPJjgeP3Z0XL7J0dsrp8+WKUAsEqUeyigUD5
7vqq4CAo1oRgyCsKVV+tGPGpyVG8uoh+hsixeHOwlw1sp2VonDzaahJ4QNvzekBR9KPVFEJ9TZDb
e2qT4ttsVHtUspuDvAthUFiQAdf1IG7Z9l1i1dpr2AF970M1OnNfLMf7X2h7o1NPxrEZOd13q95V
PNdlVacL+s2vgAeC8jxUS2t6gJKpKaPiusvCu/GpKDxJGrtUndpMyra7OpiDwXidIlf90aP496xD
J3+hyx++1lDazxOwhp1X8sYcwZEyLJQPwElrmSthqu2MwJ3xSiIp/jacJvi2jDHEKPxG6scwV+xF
wNCcNixFaUwa69a0Oc5q3CSO8Yq4FprgwkyPRhXBykI67xjQyNo5YdvbkfFk00pqEFBLkLvoXxlN
mltjGFDEeE2CdDxOgZkf7KlFe7Eceg9Jxunz/f2y/YAyVn33yqBdR7Puery4jCHcoTHxSpRqD4dg
1qvu2RZO0TyrbmvXH1r4LYDcszw1d6LI7T1m6vj6wAUwQNRTzLgeulMIvsZFNV9jpDwPwaQEfwIg
BmQEvugyNeH8iwEL8DCpw5741o1FlmhMIK1kzbAr9euRE7rA4eygsUMPcjxWSdAhxDgHHihNxyuK
yXr4o1Jp4KY2Kd7L12HVp4PIXFcQSKkQ2WHhQb1OL+kSRwc9ztLBq4d5+Of+V93eNdK0FywRVxrc
RWN1oc3uEhlZ3IlXVt/wuq5AT8Op90r2a2gkh4NhoB7JidEr2Oj7TIuR2qklXk1h+oWRLsd2wIPc
VP4xOz30nLj7EkdOe7SV+W1UzScnmaadTbSqe/zvT4DywSFlttx7158SvDVASSIbvzesPgI9hfvu
l7TkjCG56DodOqrw8fMLmthR8LNXVdQWbQURwp17d3uOyLtoXpANkXDSeb7+HYuh1VEap6Hv1oHr
zU1fqfS22+oPq4K4WiUw/oxoqvcKE9vpk0LLtIjqHunKWglmsN2J5mIe+6U1W0+A6tv5ZFR5pXht
pFkzqpCK9YeuzabpVYvefSvU2vj56F6j/E8xUpfNGx7r1TG27Uax4xFIV4Q402ubqsnJLOpxZ0dv
jyz1F1kux6KIDbfGJSWTHaQZOFu/EJrijcn4Qr/F8dxBvNB738vit+dH2gdRfSQeMMglVgeWy6qr
k7DLfSxoih+pXhgnx03Gp/srt/bVZvPKYVg8xOXgeq9r1REa3MaiidKPE2exNK9m9VKvaSgmXvpe
jX+WhaFgxlqMFbKdAjHx8SVESWI8OgUqj1alDPbBynEb+oIutsAIfB4pB6suuN1D0ip1eZxVN9Sf
uXLsZIf0cGuNKNHy/FJrl/X26x2fJ71dFr2b+4naWwc65uJgl0jj3l+j7VsPKkhaD8LUAai7qfBN
WLvMblD4ttAMjDAd6zgGmXWowA+f7w+1mRDldCBP4F+JOcntVgFaHyxWVdhB6XcqNvbjEImDg8Lq
Tgdyc1EwCoeFTUUSRNNsdWGVQdIXajZWnNg8PteNTizRzJbwggCXGg8U+XDuLS3a2Ws3JieFIAiY
4DkzzdWO1vUxs5AAqf3O6jD9FT10VUOdTg8vIQkWCTGGshQU19XELJ/idMY9wB8DdTh0bReSd1bx
8f4omz2Bupu8Zmmf8aBiOHK985BFN+M6HpkL2rlPy2wlrxmxzZGizF6nbjsUykLvwSYEV/hiq2Wb
FjxUBnep/GVsrUvbG/ZxCC34fiJ6+AUhAoKzAa+BwpqEjV3PilJMqiOLW/u9Omm/8m1S5EPw6juh
dD7FXj32AXoxi/ZogCuHxfgKA8R3+N1qhkqXFFpUNbWfaDpMtG5O0D8Plh9BGuVnN8/EgzQf6JAM
SKefWJpkiwjiep5xV8tSRFH7ipNVTw7w5kuUpt2pT+0He2XvQ7GYEjBJm5WC3vVQk6n2RtaoDBWr
1ZOSoHHZxkZ/SikOfUjQQP18f2NuDxliJERDlO5I8fBNuR7PsKvEFYFe+2B6rVOZm8U5V8WDyMz/
nRUlQo4AWHlqKNejmMhyx9ng1j7ancoxdNTcy0ZrOZvaXO0ErjcnRB2S3hK+r7DAroey1dQau8Wp
/cVUgz+AJ42f2m5edu747ZXIsv1rlNVnok+E6QCaRT78CvMQW3Y3HfREazCUAAz6tzDHv3prSL79
h4+FnLu8q/hk68yutgtThRHd+EvohC+jlCrXcYJ4fAXZ7tTZSCQRJ1j7HptGF4iosRq/RxOXo5zg
QxLF88M3IiGJxANLzS74equ3OEDFvm4cNnobJOnBQHfVd+pwerHR9f90f9lu3IhYb9N1koRdnojV
Hh9QVYDxtdR+OLjhl6xZlOdZjT6EczzsPFk3R6KoAIZUAlbXtdyYup1ZdHaN7KXSH50WcUg1SpzD
HFP6vz+pG/tcmklx7wIxkZjn631OGNPpQ540fjeF4pBXWnHWQv2X/zAIpUhZTqBluQ5hc8XqMfIs
Gl+VqX2XL6PXzereYdoEyu87gdhXUiyoQq7u82ZAoL7qBzYcJ/W5rhDIr2e8PwjW6ucwL/bsmm99
JU2iS2QYK/0gr5fOjilruf3MrOJgSogD516cCxF3b/1glv3Onrj1oYDbAeGS6htU7K5H0+FoBvm8
NPCm9eoShwpuvSamOfe/1O05/d8oa0BV4MLpQpy08ds4bo7U+YtDnWDqUkbhz/sj3ZoPLQSCGAIz
ncb59Xwg73ULlcnGb0Q8PCfjYhzCdgpO/2EUUkSZbkC6WUcxoVaUKPi5jV+hCXds1PkvNceO4T8M
IlVmaIcQsa8j9bipRxGOaesHWmQcw7EbL9FsPh6kEzzz8vFxgNVtALNI9jlu75StD8rA+V3VB9N9
NnC41C7/YTYwRyU5jLd8ndXi4dRZS5C3SKziwuu56aRYXlMU9Z7m6M0dABb1nYxFN0TuxX8V/DrX
7GBBxSxbPs9HUgPbw9nr4YSWO5tsU9JXUZXizbseJevNKR4MNNkwidJPQdXiumSDX3h40cjRpBoN
Gk6A/7XVKAOAYrOxUH7LBvWQJLE46lX/+A1HMAIIQ9owy3+uRgmHxMJ70wRqj4fDJy2Olb+gj+mf
w6VLnycuoT/uz0rGU1f9FupKzIdGH/Uuyuqrx9UphtKeHBDMi10p/VMZdbX4MkZzv7wG41zWr8UU
BNY5trG3fqJH3IUPh+iUDikFIwpGCgLe+HpZx5wln4yh8tOmpUYbhaH6s8qwYzxAqRK/oczT792A
21eErIcRpfIve2YdUBhugsnUbHDMiGD6Q1EIIz8DMVguuomLiGdreb5XD96OKQWjJNKZ0g2R0uok
KD0MywRsmR/OyhgdXSWrrV+zRR/Cb8JohP5HlSbhThFD/p3X3/Z6TPmb/nX6wnYcJoq+nd/1ivZR
xcv+aFJQ/H1OiUHvb6PtQZfXCVc9LXcVtbvVV3ScpTUE4og+NCdxnBqgx1kdVjsP5K1FZKsigk6x
DE381YTiQe0Gpa17f9bT77nR9h7eUx/7RXvuk3IvuL21etImliY3vF10MK9XryzVJaWm2/s4tLUv
KHH9CRx4vjgLrt73F28zkry92NEA9+lr8cRcjyR0Sn9VN3W+U1bimCCzCYtHb714mZudoTbfiXuL
FxmIsUE4syEs5HNdxhYGyX5QIJeVJm5/TLpq74DdmBBRIKhpEFAScry6kNt6GtQYRzAkQ+Ja88Iu
/ntKgxy3cBPv7ocXj/K4BWKBs0ync7UnDKym69HRBvBBVgm9u4LgiXeQq1aHGsvHvalt7st3GLrG
PSXzYGrD19+KuMls2twYfc0ZeQZ68HnFAZsJq3nCxsukbzy3GFDRqxu+16R8/U4gsl1aAlEpY8k7
RLFrA7icsb3gEyu+lWXxaaDUcmjVoL+Mi7knVLDJXCkRszFht3G2abyugm1wR0tUj7kONBZ3Tkzc
SrITJznjaWz4WtbYf2Z6ED/a/qRjxt3MmyQ1k0mdr9fXCaeaVm5j+70DoeBCCyg0L4iZq/jfDmLe
kyzangeqrugWs3dol9EEvR5uGvshDbvSgRE8KIcuUi1P0XZvx+1HQz6N+IQeK6BRwtTrUYSOMJir
J4ufRfCxj43TsTvtrnUKLBNR3No55PJ4Xd37KKrSuKIbBw5fApuvh6vURDobzLqPh7dxjEowT9bs
NGfNnBTsmGvt0PYxDWWKwE9tre29BZt9g1rfu/A03UBumbUujBUB4sh7e/FRR2vCszM2DNHqbZd9
oM/VmDhyYuV4XCKMWs73L4PN6WRoUCOAU6g9k0bp1zM31AhjyqBUkfd2quqcDHqknt0qirQTJ3WY
jjy7pnMwoylbTpVojQdVaiRkyoATS0GEL436wCphrC2iqFIdDD9ZsG0zU9f5pEbEUtHYql8wMd3r
smw+NbgzQDnkCvyhFbq6abs+d+NlsUyIRaJ50kSQWs9maWb0KXkjT2kR43g31jbYCKPTsAwzyJT1
0/1V3xwi+SOkG7ekONmExterLoBJ5HOWmhQYUKzhSspelsLUdnoLm0MEbh7dZfIVaqwaiMnrUfK2
WpzBQVVsjNTyZZzt9FhR9z/25q5/+82hZL8VvDmXrLs6QHRKSFpUJ/BNtzPmc4f5Sn4I8exbDkaP
kKr36PqhxUuVmj+EwZSQr2dm67WdT0Nn+5NbhZ4VolFcx3G1k/RtgiepCkeyB+iTKspGU7rSXJpN
qWP7A3W6N9tptL9skCzP1Yipt5sXyg67dbuIbAqyZYCXLCQf7npW2SD0pesd149mJ4W7gYbAgY5u
9tlCr+zRG4/XiaK7bNdLAvzaxKPRzAx/zDbwIaAXyJOLuTmKqqlOSmuY+GzijQtWUji5dlJFZGWo
xhvLzvremC/NJ1qeUi9dNm+u55tUpkM/hU1TIpb+VKp9f4zz0jkNdj9/vr9h3gnXVzc8XhAU4wF4
UKekK78ay9IzSVEY07cmUOvOi2iQVpeED6+/pUrdNycr5sI94kOI2UhDpNCdlaZpjEs1zLN44kbM
jKNlhi30hVEaayZ6lMzfEEYpmrNI4jHwtKKz0g/NojcDwE3X/Kdpa7P0SowTZhxYs3wYPKuuUG+O
UlfvvzdzbDAKSuLNMemzvjvOWVKibDRzmgwvDRu4iFCjiuBrahjB+KSkpRN6DReK8EbVai8zBerg
gB6PoV9So5ve1Bz0/ufAtYLgOenBy31UR1E3r2pYN82xdStEKKYiNvTnQjPLBHtOo8tB0GVG/iuk
sHk5N0YTTIc5Wab8a2/DaL00oRKGp0Tr2uWomORFnpNZ0x+IohTJQdE5EKc4z1HWqxLYricnDyfH
G51Frz+nrTbgj9xYpnhCjjcYDpyzMTyzropxWlJ0bj73Ba271lPneXTPSmy3za9Rn6J37WVkYzq6
G3XdGW+NGOsfPd9r+JYMjZP/Pml9n38ScUMdOKzCNPg61ViL4cYeTFHw4uhx0X8KJk2Zf3H1sp0B
pcRq+LyMjVp5FbpO1QWEk0n8S+RpfQY565RP9zfd9v6gtkstD+A2jUlimev9Dfi0xWIvT98IN/Xf
x7pevkc67gR65eRnoVTFTiS4fcvJXmlwYVZIbwbxzOvxikldUDAaqrdyzMwPKi/2cAzQBf+V4nP0
MtKpfQV7NfxsJ3XaSZxvDS0rijxVEoO6TsjSLMwxBzXqtwJG2vBUFRnCkpDyF4w7Zt0uLzPE/e5l
VKfFvSwUvndQvdsIiuYXKSG+3/wEGBfXUw90o50HId8fK9OOWBSVXxsFVd1T0Qv8coy2cE1q3snw
2/1PvH3IKd2z3EhlsXX1NRkOXYe4wcAoeRN1MuJnPI+GFzm1VewkMdutROMDGVak52kk0oG+nl9d
pobS86i+jWnHHTCUWvZPBsn3O4cTnFOTqWZ1uj+17e3MkMyI6VFZBT1/PaQeaTiz1Xr6JtKl1M4a
PunZqYDmO3xclGxxnu4Pt11JsjCkHqXAmcQTrx6/uKSG5CgIHuTIUp+yYVbPQf4oj51oExgCKB4Z
8fIv7upIFtMYLjAYAz/Vje5Sgd38peyX4UlBy+6UAtHoH45UGJAPJlVAZKNiFd5qRmIkuL0EPlQ4
7eIm+FLg8lQ8vnhQJAGR8Ji+y2ldf6ucCllhWXHy5nLK3/Qlsg62CO2HR3HojPJgk2jSbVlbRQ52
TMBU6tVbhDvEqcVP0qu0sN3Zd9uNgNwGlF1qm+wFUs3VXMw2r7I+G98oLPafq9wYTkmk7XXNb4wi
J0EdBLwfmCv5//9V6ctCbaFqYI1vhlbML4hEB15OYebhFcM3T+bLJDbvwK7rUYKUIr5lZtPbO76z
zkX8c6qqZU9UY3tUqTlwVgkZ2WPofF8PU4AZgxI0TG9JU3yIAmEf0i5M8JyBVXP/lK6102TBm34B
GTmpC/DgdTWnssyJGzGZ31xTgJPtyGOcy6CNi/OpasNGORF0mPWnKbU61RshqIx/AHByDTScjOmv
xOyFc8LifvxojqEw/14wn8l3NtCN1ZDEIuI8+LX8xtVNIuwsVIl05jeCHll9zJSnSe36N8cmgrm/
HDd2EZLs3JESwCWbD9cLH+rK0C+w3N5gXtiNF4SGXZyENTbt+f5At+ZEcEMmh8QO9/Eq4dGDtBlT
M1nehrQfXiAN5oeZUuLRWWx1Z/luzMklYZTcdWRoAMtczyloUhEaXZq/KbOiPnXhEh3CNEt3Vm77
YPNYc12hDk/RkyzrehQ7VvRFhFP+1tdD/6QlRvUd3qJ5EpQAPRfFx2PW9/NO5+TW1IBbS1lx5Hw2
WapUTQ8nt2PQCqJ6FRf5QaMcundGbnwsQBcUrxAW4d1cBwVhM/SJSIriLa6oHLj0LC7AjorDqOjp
J2Neqt97iPK5B0FsvATN+DIpxvi7kYTZS4aX4Qca5c0pLEG0WUa+p/6wWQPqklKAWMJDIN69ixD+
6+JDfnjWZrtX34a8oB5gOq2nCFt7vr9ft6PIajkoUIA8lCfXB4MGHGSyELPaaAafu8SpenLA2O9s
1e1tBDpORnySeyRBp6tdlJDelqnW9X6m5bPluQZB4E8kEPr2Y7iYtfJa9GSvT3SfZ+h3i+1Ul0w4
i/NSh0WoHYI+SboTbuXL5E3WOFApWeZ8T/hssx2k6hAhNruc+iJAz+utbqn0A/um6X1NaDVe9zqQ
OkRvPKGl2s7W2y67pBRQTQPnT1l4XRcBMECuBZvap2nSHAY7Ki96krrHRz+uPLKMIAeRYi/XExry
oXTspR5QS5iLY56QzaD7rD0aOUmer4TgACqmMrg28FWMtFXBzSv+Iiz1pRzS/Kj0s9jZQpvA+n0U
mB+UBHFwXMOWa/hrYOIbRiFf8PrE/LPXl6eyxpzFCsI9U9PtVqBexUagFSH7ceuKnDkm5JmZrlLW
doPY01OoH2ZbhxS1M/3X+1/p5liyLS69m7D+WJ2NMmihayIH6YsiQYG7iYxDKXg3XIva7v2httuO
aUnbGVS9QKyuY3c85bIekQLVH7vQOqhKGBzjpd5rCG+eDD4VMF/Iwih0cImvHtslzcZOW1g8fNfK
49gXM6WYXnzpdGg6jV5WZ9WK9whfN6dGkVaRSdc2sZwsJ2qpEqr+Ms/tWS8o/0Vpv1eNuzkKkQR8
EaDMvPPXJ0rtu7CNSkP1I93KD31b1B/0Ptwzf7g9CmgZBLwlQWNV+ra6aZ5qoJt4P3XmIUiS+lmI
do9NdXMUON3cQpAlNkDK1IyQsJwd9l1jo3GfcC/XndhDfdzcDHC1JM2F7HSNO8zntLAGChE+TkvL
QcvjN0sJvmal/jUpq9ehCB6zsyS2Y/P9/3jrin2kJCYeMnyhpOp+L0LsQHo3rI5m0e8BvzcNCjkS
ORbtbYpGG/uaFnnh3piF6usjhpWD5jzFYfFkR8hx6PXyrV7K34M++IwnwoM6Du9zZDVhvZKK08CU
X/ZfoUGbNWaXxOwPVMGDi9YPM3Bit3jKKCc9Gs8ySYmkAkdDJkGt+3qotGNbLAubJOpd7YCZtOOV
rk7hcez2UpZb+5ELF8w3zwgRyeoeVKgtt3RmNawvXZz73Fy8WDCmL/evwFu3rUXVTSLeqPStUUjx
ZPTm3NSa3wS2c8Kq5mcAEuLohOleP31tOsZnAvxDDZsWLugR+hPXawdvo62Cvlz8Qk8j9D0nYEZz
pR2y0i4uI5YPb/0STa/9oA7nSu2CM6XN6qnowpGKp72nNLRdXvDgxJGIYiA6CiHr+tfkhT6bxmIs
/mSG86HIXMSol0J/OLAh5wRuJeE5tGrXisy0eZoQGU7NL1jWY9gNv5tTvSdFsJ0K1yL7EekbegUb
lUi6uykFW332Q1GJsxoOeIU5nbGzUzYRBwIiwC7obEtyOY/z9YIFQdSrkRvZflxbH2fHfB2gbXoR
8lZ0mvc2y2ZKJo0VZJthQwL/AX1xPZg7Ibc5JK3pIzllHMfcwBom1/ckKW+NAoVSoglp5PCNrkcB
4zsk7jSYvtmYtWdpg3s20n6PC31zFAqgcFRBHgDmuB7FcRpwN1ACfCjtMQRhoeMCHwZf7h/kG6NI
HQr5SCIBQG/sepQKhIWxQAj1Q71cjpilq6ehE/9D2XktN+7kZ/tWtv7nWCOHr7x7AICkKI2GlCbP
CWpiI2egAdzWdwm+MT+Q1/aQVInW2UxJYrOBDr/whil8eZSL44LuG7QXZGxXaPZFCD3NXt9NSuqi
INX175qcBlFiZP0PNFCGK1vnuaFQWIKMyetZ0ZinE3ITBI9bvsjbYhhLv1r0ceeY9BMTL21f23Bm
VmCXVpdQYiKy39OhKEHm6DkVNBWVLA7xKB38WUW/uyuWawiwZ14TpkArA5RWOsvubKikqvpC6ehf
ChVT1CHShnvN7efX3vrrhCAKUY8m0aEpezqhNqa0lxgJE/LMLwnWyXtj8JAYcKfXFgpXkQZASNis
EWsiZnA6UNmj2ZKIQhwMRRs2bq3/qBBtu5JRwbnjY066oGQCFL3J3SjdXZKt1JJYSrcH961s27kK
a90VxwYvtykYaIuZIJr1yjlwmTZ5GM+ZFB+TuZrcBwcfRf1WULWXn/JEzcrNXDaIj9mEj3VAP1F/
W7fZGH3SpKwXPzZ6ep2VpoyWr6ejbexrS3FbHyF9WCl+b3cTpsJo8pY7zEGzLiy8ec79ylWFEur4
yExBZhMRb6M+72xf01Npbip1ksa28KC0bj2tk8VO4CA43Q6jazc7z4mKbYKolzP7tCom/XEuqkV+
BtdGL9VuJvdWZLHZ3CBS6sV76WXV75w9+IsA1tC2i0xd8cYrYzPZrgLsQ+9P5qImoayBrjxOE3H7
Q5SZcbybpdZSo1GSuX2jS9fCDoACLC3lsstm6OVV8rUqBhY8AaqnQu/HIcFPqrLA0R6sZzDVpp75
FWK65Ruu8qndNma6PKp553zJNJlXfNu8jsNpUcyvrknxYOPO5aK/s0fD6m8STGP1AJaXovsoQTSI
/zpRbesbG7BC/bMrhuwBUIimIflB6LUtews72aLFZeqQaqiN3c5tLeVu6rAk2mYpFPCbiOwQsQfk
ycYHmWjjF2UeemAx3IVWHnixEpm/KD8KNbCXKZ9/Y2bm6EGKVUcflFNRd0Fup5HzuBBiedtmNOsx
KItxGXeWVlrpTW87E9T7opqlcs+VCHXRbE1xrHhEyXfPkVG2UamaxdvGzYzPsVWaRgCPL683nswK
50HN5hxm9xjFj0IqXh7UdlcrSCypTROOTipVFsYw6qGc4hi/TXja5l2WjZl2W8hoTkgUZy899hCS
5xuzLbPF52UodNw7p3GDAjL/HNDXT+Pfyyx6N/BEW/yIRFc+2gJnLt8i1uqCWsj0cZiNSX2fL4Nx
P6tTjjswK03zUAWz1TSYS0upQixHq2Xf92rRI+vv6fGDtZh5GvaxqSQHzcyVdJeSW4odgBA73ixK
5eqbOe4HABjra/jU1FqnbykQ6Fagpqmst1OV1uoOOMigB1rmxI1Pb9ubdvRb09mPk3z5ipSePa6W
GOwn32wiMw8TNGW+jhqOPmEH/KH2IehPeugajWaFNbbp1qbtO9X+pWlNoQax0eoZUAxPPzaGmthH
Ta26KvMhX3WfM/atFthWJnSAYrnWb6vOVH+8fDNeHuwcL4DC6OJClLuoTw6NSCiuajTNZfmII2r8
QUGZ8vGVg3CLU0TXKDA5dJjO0S+0codkzJbyMKp0bdsOJXJHV2Tw8igXN69NRWlVjYeVDCz0vGCh
SVXKXKnag6CEte29OrmxEkX/2PZI3r481MVTW4MVLB7AKxEmkz+e3h84c1ix3nXtwap7+yYeZREY
o2aEL49yEbquo6ztLCjd3CDnTbOyh/OFSXR7aMiDbgGvt5ALyXJAmW8RBv/58miXcwKfRA2TJ0c8
TsR3OqdG8SI1l+lw8Co5oz1mV74q1GbzylHoNdI7hZJJOrpCQE9HQbUgosUx9ofMG10rLKRU76zJ
m15p9w0BCiI3lXcWHqgQysCn4+idMc01NDXkJ2Fi1lk8Fj74yvQDvRFzMwEm2gp7KMWVV7Ymg6c3
Pu06xINAO672PedkkTyJp6iXZBuNM0Z7x/meahLnMNHB381KGvpxb/t6O6AW8drnutp90BgjUUW4
6DyiESqST0tt22/LWpt25mqVhm7Su5cHuZwdkSbJ9lPaYQFyPH2orbEYxao49tZwI2VrK6Zxl9JW
DK3aNbd5pt/lCcIzXieNV8drxLiku+hZEvQQu50ObAwNt6XRe29lw/MTAMbuOozQrsTTF/sNNTeK
CmQhq/XbhcMfeVXTSFvx3rZDlD54mZNuNbNWPvUxXXckDpYPLz/Oy37KWulE9RWS7Sp0cg7GhTvp
DIJj6zArRSl9TSkxmGpqAac8SjV98DPXcONNlxVD8VPz5lVNNVMi0HOZrLo3ZZ5V0zZv4IjfZ05u
DT6u59G1Lt7lscqXpIzOzbiiqs7pmFrNB8eRJw+cvipRS5uGKaGwHw/TNW/VZ4YiwaO7RPTPOXTe
dhWCtxtP6nAorHkM0aDLPqCQadzVlTJc6U0+OxQVZgCKdAxh9Z+uKCVuZk/G5nBoEzE5AYcCJR1L
iIFYUW0be3vlVa/nzcnBQBFlbc6tRiokH+b6ff4o9s113qv67MhDz1ssDrA0FeyjltxC/dHF+izo
Bv5sX1qto/uVMarNB9fE1xYgY506yGNribjBNZyOidTi5Fot5iJT4euBz+bMZBmulqynX8+VSt8D
wR8PjqIlgSFT4lbaaG8S3YPBbDUwMSflWofhmRuHgiSEH9jlFNb09Uv98UxiA0GPmcbrgcN0QD4H
jdRjxDO58uwvX/V6r7GiVsbiZUY+52hsZsUyHfSBlnBgKNVywKrUS8JhXkxx5SB+ZrT/Irg4K7L4
olw4F8miUTtbDnAh55skGcCrRhj7Qfv5/vKaunxnKymSMuuaLSNAdXYaexXmr8UcTQdubuUBXUZh
7amZ62FZuEaxRfmlmYM8k218JdB6ZmCa7VSRObqetGtP31vuCIAmgFIPlB/qkJK64seaIsNB9aqD
1jT5jVzj+Zdne3E444KyBl0Uy9ebzll//sdicRaksatRzIcyn73HZFzEXalYHtJ8yfimKzIU118e
8JkXSXGSBJ0jAi/Uc6VUzRw6MsOSAXn498JJkS9BmftDFPXJ7uWhLjcClxt1Sl4ktX7vvE9pl5Fm
LE4xHzrVje/0NENxsEiuOQk89wS5PaEGo1x6WWqrTENoZGfzwYzi+aNjJV0oNCvfqUMahQM61VdA
os/MapWJhApBExHA1Nkb67wWA8ykVA8ZANR3nGuFL5yk+fjqZ4eJI2I2q6A5+cX6Lf5YFxSI5jKa
G/WQDwVie0ZSb71evybU/sxcVtg8VUrahRyT5wFIkedxieL0wZK9uc+kN99Txrmm5vDcKBzC1PKo
HJKLnT0xWXYdnelWO3QOQIks7yf4o1MRvvzEnkzCTu8iZkBhF51Xznz6hqePTDqJUFwnUg8j7UIj
jGoDiFxFzQWtwGpSvyuTC3C9B9v7MLdx420B+HdCUDCqFe9mblU9C/TImz7OzjQv33RZ5s6mVJ3B
CnDOlO6h1Us1D1QbIOFtFrXtDydK7P62apLR/UAaWqsoiCU0KQ0rjtPtHI/KK93TycxoXKwuxmDm
eJznoIkeDbZ8LBvtYBaJ85a0BmH9rE5W7KGmfXr5ga7P6+x5rpRGdi8pIQW9s8UxtQXnR6pqh7xS
YWdrFthTHwadcaRG3HabNk91+0qserlUuA7ZVRTCVnu28wap2yNSNk0llipKpu90NwHCtJjdlaWy
fvPTmVHIhizNY1xJufrZzDJdG8sMKYaDZ1fj99zqxi0L13gsF0pa89Tan0xsr/farJpXEO6Xpy8J
HHBRcmzUJrj5T9foEBmghWLWKFIZ9Zu8nbWPQwbyRc7UL19+fc88SoaiBUx5ApLTOYCRu6ZXuoqh
IiOX9wZL5TbRB2f/8iiXlybBAEUJeKMcIKh9nU7I6ZGmxiXdOFDzbcPSkta2mEr3ftJb8S5L7Pyn
h7X69uVBL6eG8DbaaSBV4XcC8D0dFEHlvK1K3TjQgPECfAOTj64XW6+OpVcQFG8J5Xc66OfmYXOd
mnOFq9IBv8PkDaa1bHVX2vd241xD+F4uCyouwEw5JImn+ffphIrJ8WqF/ufBU+Pv7eL1e3Wo562M
u2utvGdOSTTngEXTmkKUkAPzdKjYNjC8bgzrAAg8U7D7hcaXbrIUeae9ZmKFGCamrOEY4Tek3drx
snRhYzfVQfUat93oyVTPn5Jk8hAkHc21uTWZanojnDE5NnMm5nBuleYndsgieXCAiIgbHSGNYmOX
ahJDRHLxQtaGIvF84CpNBMkp7+ZrUc76wE53OBscth1KcKwB6kyns0SGvYykWxmHtkt+V31jBI45
7OsImo+edN/mMd7PWYvdl3Ilen1maa5cHXJtopEVC3Y6sJ13i6TgrR8Mr7LfLKaifMutVruyAZ4g
eGfzo8nOJYDyCuOcV+pGdFfaxW2tA8QnN6D0b73NXXsIRdr3D5rTdQcVsd7dbA1VMM2yPuIukISV
3V+zULtcuaujL3c68SSdSG09H/6IU8jfhgSxAffg4C7hU6hUgnZqKgr3S7Z57a5f+X3rZuQCXDW1
Tofq7UoUEW20g6m4ycbAw4KGCF2Rl0d5ZkKgicGtUGFb0SVrxvvHhGah9m5sFxbpR9wHS16qflUk
Ko0m27uScFxeQ87awCdmXQuHF61oJNwyb6g766AJRwlnMfQfbC0bA9G6FD00N4b3N2lzGk5GXl9h
eV2uU8amPs7BzWqlIns6Ta9oCfkQuT3USpWGuJOKnSvn+core/ZhYlsAvZZqOJLUp6O40KYwnxit
g6yB9KW9Ex0GO222TeWlV07ryx3PhJwVA746MgAaOx2qaZUJt1HVOsygMVEI5Y549JKi+xSzbMPM
MIqfeZsOnyNKgcIXwvau6ZQ+N9nVuxaHSzoOF/eFmZjxWNcKjxTL7neTEo/3KCqKTyymayW9Z/Y/
Vy6SfKBMAGFfWJJUrYkgRaTbB2R7RuembYZM+HWEvYyvOWnqBJUXy49Vl7QFweuUjzvV65Lm3m41
dwkbsFjllWTvuedPwMwtRvJOnHq2oMxsdtD5bO2DKbqZEnvON9Hn93XXbMzKtvwu0r53nthqVf5q
OV9g8rAjQYxoVKAA5Z+++gVnE7ka0RwInd1gTNQIMLpod0nbD1dm+dw7XtVVuEN5/BAATofq6JlQ
RY2dw1hOug+cyT4ovY0SSRaZjy8fRJcILaaFPA0LigiEQs/ZWL3ErrwR0mE99aMSDssof6V5gxZj
oRTLg9S6efadZcgPs8ySKYRLG2XbvuqHxy4t7GlnZHp8rUjyzLnB2ibwooBA9fAcQjWWou+aKnYP
Um3NtxUo7vsJINn7l+f+zCjkOMg0onq6ejSdvVE7ETX0kcE7OHKYgJuUXfV1tOz59Wf9SmGA7kSW
zcs6QxzZVewMi1K43ChFBuJonh+lpcmtFtvmlRmtAcfphU1JicwUbN8qz31eFHRSc3GGUXUPuduP
H0Yrju5A1tG5dXLVV81o+PjqJ4hcDUhgmCM0Os2zk7dUqkannOUebCfK/brP4e+6/TWv8Ge2A41P
9vsqpsm9fPYAh7EzhOdm3iErymETucMQaJVTILurtldCnmeWxBMvDTzQKiB2rqwK4XIAp5V7BzvX
xnA0aTVFuBBduZKfG4VSMexEhC45V89OMaEqrQLvkYWX2U1gJYkXGKo5vDrLJR9jGxHGcDUSiZ+e
IpMWl8QfmTgu9WDtykoOvmpE13gtz8wFHBWrgPW2+sedhWY2qsGIaSD8VEsjD4bEyfYZJ+SVctiT
xczJymafPkn50jEmODv3DnVTqTkFbrNHs3CHJZw5tJYPWtaVuY+dZxPtI8dup9CMSuvHWGiLfZRW
ocJyrvSyfkCqXJ8esZMEdkGE1eYBsTm+1KuWhJL6Fqfcl0RFWcVvcHf1QkydPP6dDaVyk0fUqu5d
V1ZAOVSnpKOSWFbxoUWt5NhztCRY0dq96nuDRGsrlrOefqfmk/b3lYNugq8JkT+WQzbM72WJEn7m
63ZqmgEzMLq7uo1AAxlCSZBRwOnS8zPdSn/IDOfNxyS1+uqm1Svd2pjIF8m7CeEqx1c1asRfZKsm
C8JU2mzfKWaiOYfEy6tmn2CXEEFAkchHlfrs0VpcumX28bwYa19BhzRrQwFS0Pyu9Tju/HrloeAA
Kn4qrXPmXYpojUQASILM7mHg/g9toxBhX6AV//IoF0fdOgqUHrhxa3xyHol1iqLpkKHcg1sN6dHG
lMgvRmHe5cY0bSKZd59fHu9ina/C+tRcHeoqMH3OT3HPbLyKn2qHdEiqbaOjSxu3pvXqWa1MQ2JM
yg4Ute2z3WRB11BRl9APrXDasHLSegsXTbmz6knZW3pzjVp8+RRJIVcKM7hojRrcWbZTpKoy2G1n
HHBZMo+43HmxH4PS/igiQxG+OmB1/PJzXGdwupEpczAztAFWCO55bWruvL7OjJEIri0KJ7ScuvkF
wFnJdnrRW/pO6HpV3lgdjZGbl0d+0vQ7GxpCDlhWEM3wjM7bluAIV+c5zzsU3TTMb+vJy39kTpl9
bh2Zia2T6cNXTIXo4eXZJCZkHD0kVAYvGn7VfdEpey/HIMo37FzxQtakC2LQoO/8IbbdTt+RL7ZL
mCTwagPZTH39xXAKgVrckM5WUGftkGwqij1tOCRW1b/zCKR/R/rofIJWaox+MiND6KtgEL+NHU3b
K1fb0zV5Nn3gSvS6YGqszPuztaUp2jzYMOUP6HzUfkOn7ZB60jL9dPas78Y4fyzdMZwRz//RVmP3
xWzt+toxfv7y1/odIR3lHiDeBHanV1IbA+VCvsA7KGmW7GTfai0dY11kwdxn2ZUq6EXiS/fEoGy3
asBTnzlHR0fSIPVsO+/gCUCMkpzJh7f61Z5odZRKsytL/UG4XAIvL7OLg4LEEII1CBYwHlDA1i33
R2o/Gi0UFKpTB50Fve07UtJCQBd57ShUQ0A+UA4lt7cvnmTrFKqVJelRJtXwWSpV7iNZrH98eZSL
yMtlFNgSGkALZnJe3bWaBfOurEyP3cgGdQpNfQN7MttS4bqWXl2cROTtDESlgIoB1bTzk8iTXYGW
GnWX3MMywp6+TJlwgggOfj+M8ZVT6HJi8FvX2hb3lI6ywtloIi6nStS1OLZyrIORId/UeW281Yrh
1caDVD9AZlMfZ1IUlfTT9VBME1J4GFUc06mix9O0xXbMkV55+U1drjpmgVIitQmKkSSNp6Mo1OqI
dBpuwjbKA+KOeF+lwtu9PMozj21NmLii6GBTrT6rOzaxUzmZjDMeW2aIsK68+qu7QOT1066M1fDl
0S6uCnom3LTMyEEImIbG6ZysKJF2IbndVUssvlUgn+Y1yo+2Hu+UdKx2YEmviSs+M0FuQvDmiLus
N/DZkAMnkr1kfXYE4F7vI6un8zX3Ss7u6qPxy8vze+adIblBYQhZeNAVTwj4P06K2JmEqYoaZaiq
E/ceCtTvU7OoNq8fhd6rzi2/ajudP8VRn6lI5W5xRA8W/ayu9zajN197V8/NZe2+Ik7JtqIkffqu
YpFqJZIFxVEf3GgLM8X+JrCP//rauaAYZQKQWtXGqQSfjWJ3OF8YMiqOdjRluIbglJb1qFC+PMrl
xcEoFi8Fmhialec7dnHURa+6sjxWubHsCvhcG2/Oli2yTf3eVHCkbRAJv+ubwr4GgLlc8iR6T7YR
ZCQrleP0MUZSq0FOx8Wx0pxRPuptYadvYcXo07HFiKt8P+v18N2uIyt9tZr7k+0CkinIFVLdOl+N
XZ13Wiq76pjHtnSDqvawm8NK9/VbjOY5PSFCI94gGi2nU8yTOXIWV1THaFxK1AWwibQKFM683HZe
fSiuYgvcX9xciLOex5pGWlRgz/vqWNbLsKU4Yh+rtK+u1IQvy6SrpgPkKPRsiF5A2JzOKOlSY1CU
vDqOaSZv7MzMtrGjRDtysWSjy9oOiwLcLOVxN5hwl9qMrjTflpx5V47nyzsUvj5bnbb22sA4Xz3s
7ZwypVMda/x0drIpbb+QcbkxlDYKtYw22ssb5XLTMx5sfaqGVN4v6hhVM1uNJdL6GFVJCkmrmXEO
Lq8Frs/NiqSWC3sVA7now5Z6bnJ8DfURXo8IFsNLg9KLYJPqUb0pFrW7eXlWz+xBCIIAn0lTgDee
50SkLks7t059ZKsYAdeTsUnobm+9HHyju6goIDS9+PbyoM88SuKDteS5Mp4o4p2uIc7tCCnFVY0o
0r0gQvLSCnQiWPfKK3vmYVLZooINfwsfpnO4hQauebJmtTlWfan+Tuyyeiwyu/zY4eO30evk1ahU
SGIQtbhL8T5Efu4sLnH1VnJiu/URdK5xuwpnb/XJpEtjmJ9ffoIXrQFG4lyhHMnxRcR6Vots2wbI
p2BmlGGMTSfyZgzIduBYNXqGhEmSF+oHe4az7Y1xv2/TurryDZ5ZOBSToaqBQuME9daf/3Gfd4Pe
jMuSdkfOuMrYcF63+sbQ5FDcepVWN3tUDZTHslKt6ko28MRcPsntVugMDVIujzUEPNdJj+MkBRM0
WMe8wS3D4YKyaqRS0T2oxS0qn02y92qAUW9iZMzb37UzLc5OlUXavSudBfKcn1X2Yv/W7K5q7pTJ
8OZdP+lNtzKT1HL/8qs6X4RwF1gKvKMVX7GmaKcPapAgrcdFy4+jU3bhuGS3QomOpSk+0Tt+baa0
DgYAh1rRmg1eqKnqWjVozpKWx7jqNIxd8xGrVfW16QujINDMIbVCmciVzqbU5bXeF2XfHvEotAPL
UrwdS+2D5dVVAFKiv3LnnC/2dTgQe+TxZBb06NYn/MdSq01Am647d8ekVpxdb3LH5N6obeCFjYF0
p3zXzdLdtK0tAn1u4iunyPlpxfCw8giSCI+4x8/1bvK+7noCr/5oKDjMGLkmtooNwe7lZXI5Cvv4
SeSBU5Ej+ezssDtEfo1FDEcEatz7BspbcTMVjbwWIT+1Rf7cPTosd42KCHII1Mvt8zjB7nKl9IZB
HikP4ZWjG+nk7jpvUW9RlV3Kbe4u6RfTUhrtIW7RmlhCmEuIxIIM6JFJctWha6hg6LB781ok79PR
UJcd7Lx0CtxRoi4zjwjNQBT10tQfMttddiIq7O+Zoxbvk4jahF+0cYqhsiu8zzOKr7AaVOWDYXd2
+sqgiMlSNiDvXeWK1iLF6dIxMgiLU1NOx8pTvuqjGe/iKrWv7PALdsY6isspiHoAQ7HNz0ZphO4W
ST1TmR01bdNOVm/6DaC3OVyUEsEnb5qoiilT76HJKyZRHnOD3b9LLeF2W+ysU7RYWqB1/oSsjRLS
aDLkK1Oj1WGBlcy2pbFLFeUs26sbV1L0W+rj6LkE24XmvFWKgcb90zr+tx/T/xO/KrIAcPZl989/
5/8/qnqG9BD3Z//956H+Vb7r21+/+vtv9b+vf/o/v3r6h/+8TyivddXv/vy3Tv6Iz//X+OG3/tvJ
fzZln/Tzw/CrnR9/dUPePw3AN11/8//6w7/9evqU93P96x9//agGji4+TcD9/etfP9r//MdfK5T3
3/78+H/97O23gj/b/fqP/9+KhEjovz7sv//i17eu/8dfpv136i8cXkCDubCoJvz1N/nr6Sfq3wmj
oYFBmQEcw+n919/KCqYhf2T8HdVxpJvIH7BSegJVdtXw9CPt7yxnyrqk02gvoe7+139/s5NX9L+v
7G8lqstVUvbdP/7iq7BC//dQIPui7UwKBsiAq3WtqpyuYGRYPGc0UNte3L7JdvmcquNWOrX9MaE6
DYmQUn0XNGI07K1tttMHfczdb3zjaR+5Var742LHsZ/FAxB/3UY98hYwUAr5CsWVz1Y0JLnf94WX
BQhwZzToRCZb31rG8TDpTteAHtHr0i9E536lwWQMfueps7VdsOm+L12v6/1W9jEMdqdSqqDInNrw
Mziib/peMyLf1SDfCkcbEeIdo/QmGVXvjdP20RthSBH7ppU2v6u6lGGqxOq3ZZmhn7WJm32pPCSR
fWfOZek7eay+TZJs+tI3o/PBKwuZ7OIoThG7TmMKCvYsksSPpOl0ALOKhf0qiu6bnTXaz7gs8HBX
lqT4pPe8a1+dGduP+qUowRyNKy4vpuzna32bfbZie7mjA4ZHraJrzS7R8oNutm4TDNJrb7FmQ4Gs
6EoFWqIlK9+r0vRnnGbK7BPuzreUq+Gwq2Pv2Bu6cB1scFRyNSL4XuYBNkzjGFoGABW/j0oj8QF4
6fha5oYRbaJyqMutXRr1fVUnYvRrZdC/IsWspX5l5+0D+DShbIxOrT6n/dKJUM3M3CK07EFsZ4at
BLlwcRBo6C20/mRC9dsoeD99MirL+55PY6b6CBQL3M0LqX0bFU1rAxEXbhRmsexvx7h17RuaP1L1
jTot4tWSpR/wWTIb13cg6R/tjgqqX0qAdtjRm2kHI4DDfKvIUr8Zp0rqoa3KnNRdW9wPSNSUZaDF
uqH402D1pC69Bru8dMpE2Q2TBxiMHovT3KIuPzOQpWbUXcuqKQLqet0QjNFQ6zd9kzfbyYQw4xPh
u+MGPRg+rEXMnHJc2urvXNk7j+XUx/uSgR+h7sSuj0EQNHXbYI0JkcxdAFpw/DDhSDcGjpPOvHNv
KOxbfELSAXq+Y37LMc9CK4Xi5l3jDhD1ZtvF90l3oy73Obzp+FMDNGixLop77yyVjV+odFxEFOpI
03xsvG3Xz1BOXW5SZIyFbyatZd1U7hoFzaVRupiTZHGymbEo/lr2k/elVnSlCczeBS7kdiYCDpE3
j/w7l/MWXUgPnGzPJzXDgO7NXLf3YD41nF61VIVmMqItLNOKfWvYk9R99OqceOMp0/w7m7TkC8CP
JvGdse8NP01ba97T9U8wP1M5IvxFbdrfmnBzgza1YmahZmWaCCnkMpscqtXaT4+sT05RlVlgmBPB
Q08jkodpmu3HDvuP3/koFbj0YE992dbRr76u4R6zAyUuKfqShnm9ZrFDVxVakLVpU/gZ/e/Bp2sf
fwJUoctAGo2tBc4UqyLo+xh4RYb8PM6BeZojiLKA+wxyEF1qMGtltfjZungCxBI65xZR/kb3TcQC
4sDIxgkUiClXpUBPWY4uoNAEBhyWMKHq9oWKIUA9tL7jKmUUlnHnqHu7c2W662FGRgxSoI6gxtI1
trMiOJrsdLGNm9nLANtVc895aAizzTft0pYmYh51UQdLLZV2Gy+pM26jZsqR5h8z83NlkREGyJ8k
H61BGpa/KmgqTNY1i7skTwaWNSIbn92kUb/3qsf+HwSCzv4SQS/cxPXgOdsGrD7aDTOsNI4e1Uh/
8H2mYZ/ggD5tVbszv06eOWB3jdbBI8UyEW+KWhnlDcpoaKmKfNH6RxPx1NZXlNmyiZjjCLMeh6/o
l3TLsq2UnaxDp+jyn0pqd7hXwBoBWlWENCgevNQAm+Q0Q6oFMaiXzB8zFLLA//hWpFpBuyS8WPIt
XqBF91aslUHbKnbJVJlvlqq8T6VO6FVEe4uX7yblnVvNR2SCN54gN040uLPF8DYTRmizkYt6PJiN
+qOrkwc6TKNvpNotvcudMcRJGGEBA261vxnxgTXc8s6G7OKlReobsPY6IiqCufqua63PSHD9nLvy
3ZQZbNN6O2r6N00cx765L5DIoN15Y3TxvuvTfS28zQzHfFE5sUR+mJJ5UzTx53Z0lbC3mubGaeX7
AaYXXhbJdEMHdjX2exwLRQQe4XUeufdlbKAr1lgblcTfGX4QfpbBOKK+6DFaropd2krqYZF7i1vT
Jxx04i2WGCMbMw/xaNsqi+3T1jBD1BvDzphvk6XObs3OUG4pP70XmVn4FiyRGguQG5nd6FXBXp3b
PXB0fDJK96YVBbnC+Nhpw360vVsP6+7KTUVgTt+XUUWARDrznr//FLXiU5eanQ/y/12eJbfon96h
J/ImG+fRV12UUlR13o3NpPqKysfWwnygMf/DQqx3U4xx5wWAyMj0rbb7WKrCL4FZdG2/UUx9G49g
SabljlLybV5qd5Leb1CUSKBb5mGIJauGMwdO/V5EnV37rtt8bpECKdLsV2V7m0bNb4ZUv1Fn9yNV
g8m3l7gN5sLNPi6qCTepPnR6stESw/AXt7jnNDJ8+qrJJp7SahMvMgviUvsIVrOEy7PGMnn/I6n0
x7Yp3GDoKy8YsFtwlByQbvN+1NPPHKgBJLV4T6/sYQT3R3BUcQokFjd1Q9K9Jfp51zjVHRzJb3oe
f0IswCWU1rT36GEEnQnlm2TS84tYG3zFne47ifly6sXBYFXTwxjzmTUbaFMNjUzYjrp5VwztD9dU
0qByRu1eatrs99Nns85LVrX9i+FQAsjexklbOmE/WkCDrIgordDuU83cGHHU7FwCjlCvlZ8LbP6y
lpslX6JbACL1u24tP9mYlUIAvlWyo5nK2C+Nx1St/S73hsSvdHtGK2I0vwztuLxZMhFmjQzcvIHA
Xs4Puim3RRqHWqm3funyDtPSPBZlvWtx3hWj2NMbflsuWYBEzL7NS48nn3xfkvh+KXrOMi6OSbxV
bGvfz/bR6ZF9kVyzU61CdTXe6VY5g1mSoW6LTWw668G31CnxD+jmzI19ten/k7rzWo4by9L1q0yc
e1TAm1u49GRm0ojkDYIUJXjv8fTzpbpmjpjsFqPuzqmoLnWVDBJI7L3X+tdvZBcPLkRZab7uetGW
hfQwNyHIkH6UpfxcGIHdGqmHwGkVitaRPsrRsC9MJanF7SpdWwgj0HWsUG1EZgpc8BKlsi807QNl
xlNcUEdE34vK3KvZKZ5vhL7hdS7vMK/Z6gFfvza8UgYKAMwtvzleK+EyHvvwkeQbx5AaP2g6H6sr
oez2s554fRcEB/whd2KX+EKW5445B3Yv/xglxckKVfLqKK3tNpoqm1OmWrWLvNhF068lrAqSYiAH
5HKpNi5eAqs8qlUoSqsAJMKGBemGdPH+QDqPNnBKW7pPMhE7s7x8T+s5huehLS58fOzEGsoRcene
YXL5JWoXN1l6iuRCXVt6fjNq7a6YGmITM7aTNn4CqoeWtVDZluOFBqbVrxTXw9oqXydZqGpHx0Mn
tvUuj16Mji9oEy6i8a5kHf4zQR3RGXSd6V3CG1rslkyx8Mu0b+Z1o+fpiyUSV+YkekbGX1NCS4/b
TozIj9PH0ekCkq/zFL8Nu636+EYdmMbDcY7VglF8rn5vtCR/ldR8HjzC2cDdIXzqmMjjoDY5gUbw
o60WBYnTqPVyKodJ5zQkWcuw1SqA5IYEv7Thzitb2pf+B481HTayHhixq4N/JLyPpn5Kwjz/mTHm
XuByieqdIZjZZTeswSeDoZeeGygPjzmizG6V1jjrnkNcrfYGgC5GD9mg3pHxIGHPWVnYCUUQPWTI
LVP1ztISF5vg0gbzpcFY8K0tiMsCWuDG3MromJlTewSncZTb1pG6br7NhGrovFxqSGOZunwa1xw9
ounOU9jX9qgml09ZUCJtxUpXORZN+VJaWpmsb8s0Fr6NSyncUJrM9S6d9dTL29l4lxAE6nZV9WQZ
Yaq3vP1zqOE/AggfQIc/AhL/D0INMLb+hDUcX7PX/neg4dev/xfSgAIFqOFCHP1FZWHG8j9IAzOr
v+Aq/hpa0/rhSPS/SIP5F7gDUzS8PBmMAgb8n//6G2iQ/7Is5vY4bEAkg5MMMvAPgIYLiPkbzADN
n9kZCC7Dambanxh4g0y8Xlka8x4ZSecS7tjakUpPQ/tAi13NnV0ps6fGaNt+ez5/Ix6/IxwXcOvj
hTUuzcQJmd4lYvMKXbWsVE/mfGz2hdwnzqAnOu4OMjp9mTyrP1/qI5DLmB4PtwvZD+ok4UPA3R+h
lCGriZwei2ZfBvihpd2g+5Omx1/ckHpBLq/uiPwfZK+XwBwGXJeP8RsoHodt2BMB2e9NvP5ssTEj
vxW17MGY9WHbxeLoa2kmyV7XTJCK5IT0hklXI3AC1RpfY/xHvZEWUHcXuW5WwiIHnaNLZVXa8mLI
t7XSY5omlVPyXikKFNDIqO2im+cHaZjbb+lQj+9DHAnPhqDQsC61pdnxlAw3A7UVZ9wUzeckl+UH
+oX6uQslYxdG05vWJuKJeHaO4GHqOXUDsS7sQMmnF2uRhH9GT/v1XVzmE8wAmcETvHU1pJKlNpdx
++r26Wj0vjVSxAb99FW88scJz7+uwurh9eJ/CBKuvgo9ERHojGa715bocahdpb+J6rFaKXrwlQL5
l0Ll6muHSUh42UULiX/T5UX/7Wtv+3CKNU6ZPeZ5fj2Ljhzmbh0ofoKDR/89TPxK1mzr4omHwfGs
NX4/dMxHRBARXI+bo9y/pmKyievyRyioYEcmpI9bpZ3sUb7RqLTT7FIjKa6WP5qEAPf0USM4xqjs
peY4xFsq+6o9B2JiR+KLGn9Lhm1bUmo4AtaKkSF6YSp7idI4ZtL7wpDYybKSooq371sb3CblfErT
zrGCfcI0ZUpOs/4j6B7nJdmN8Rn008+kbTCAy2AhbszOqPuKGXryQOuuvxpKdosJ57roz03SuH9e
ub/YGJ8eLpSCC0EJSoF2NVUlSZYM+VZq92UUSyv+1dfNQvSTtPgRp+WMJEmK93q4vOZ1KayMxWrc
oM6bZ6gX5kqjk3bzKNB3ZZPTewUiSF//BK/bH9QfzAUaJ4OV4eZD0ZySVoyPAY7oDlm6u0mIM6+L
FMWR2il2zFF6zyqt26SGNuyscjAOukpfAY9TchucRu6UVK826RSPfEvFvIL1H30x0/g1lvz0LOCs
AFUz1TDMK3IO6mWxSnq922utqbjYMsQ+e9G8XapFc9RCGX5a48T2bVC0JEOuPOHJKG8KhR4uHC0d
QE2vbZAjydWQdzkC0yhbEgfrAqX0TsBGs56Clj/5kjOkqpD0//xlXjGA/7UqsSATSd27GFJd0zmF
PtIoyqRun5P9hlAyrJ02tPRVV82qBw5TrDJzTnfMDye7kvpvOGLNqz9/hn9z6qBEucS0wXmDyHX1
PlH8DmIqp/2eBo1dzhKSHZlt2srUgq/M1P/tpThW5Ysgipu+2oMKNarrdun7faLnoZMpVNd5LcHk
g0761ZO9/FnXr4bB6JcxpQR961pFJ0qd2WqobPdZJXY3uZmbLuwj5TQO3bjjYYDMR4vpGGOT7iNJ
rDxgMNWGnISStC91P2yTltiGKP+CAy193ohx1+BAZLTAPxl3fdwcQwNj2RYj233YBLLXQu0CShWj
DMJmZWIjSoS5EZqYiHbKU1DHiot9VbDWinH0QXP1lZ6Nyxpy02iT0CjehNr8VQ7M5wIIBtGvoSQj
7Yth/MdPqAZhpOMoXO3LqYOMUjQACOmUbXUgvpUxR+kmwSp0L8Hm/kfzZZYDHA1s2lFIUS1gk0Xx
9/vBUdPW9UZUFDtsMUzPmNPKDWEv/tPiBzoPsnXqHxRSlCdXxU81WBUwTgLWIDZAhjljn8QoBP/P
6+rT9wwCguszM3mKOnbqq3Wlh6K+ZPOw7PJZWilV06wBWKA7SEaNoezfkQh/TxT/Lh6vRphX//qf
55T/n7cZfD//eaS5yaLX9r8Or00bvWbZx36D3/h3v2FIf+EXgkQbLgFzlktX8a/JJiyovy4q/Mvr
wMQI3sL/9huS+pcOm59KXIdHC/zKOvifyeZflwk1lDQiyGAV4Y/+TxqOj28KCwzDCgnqNuw2rsUA
7ONbP0p5Bsoe5+dmEhtHqiVgV/NuGHXFjqba/GK//7i6/3U16PyX7HDtYgV2+TS/FWd6Eo4TnXR+
NuI29fOTvIS3o8JQTUEep0QMR1QjXv/2lfz9cv7e2fyba7Ll43XAI6a1ES8//9s18ySI5D6f0vMw
G2DJFsdqN62qNvbEoTRWsZzuYusrx/9/81h/UfzpImG5fXqsgz5YfSll2VletGU9dOaG+dK3TjDx
9dS/yr3jTOEe/u+Bw3MljoSpNJzBy3PlfPt4jxT4hZlkon62wKF8zGCV2DXTd3GypSm02+Q91pkV
Fk99eCclaNZuzO5WQVfF5C5wxNCVcZ2QXoEwLvZl0bsZvpvlw1STZ3wUh003/FTUjXnB0twu8rPk
Xm1v9WjHcBGAPQZfj5wmX5nt89KB1YWUso0j3/fNpo1cdZ+cysiblfe5vFeHu6ggQup2MZ6JqV+q
lWmuAu2sGDi6n0T1bGqJ3UpM2GQZjc6pE4UVfvy9sY5Xk7wWwsjFbstRzmawUVbGVkEEEOU2zu/W
4/KqR+CxncNpET+r39I3uXJS4bho3zMhP8R65TCdqMsj6Jqj5j9M8Xk27zTztWZEMg+9jTJUrt/Q
urttCeQp/xiCF3yE7MKyw95vlc1QFgwcMsJsnoLlFBQuSJ44IhjtB+4Y+sr8xETflpRvQrxrpq2u
L5yTlW1JO7HCONduj0WM3Rc+N04Zhk5o+bwLZPE06U4NXGN87gVHV1dYycflBt3YnxfCVcH3r7eE
cw36/6UVo/L7+JbUSchIgtLzPMY5+KEeqMQLz4GL5VTEixCovtnGyr4YmVLOQn1fdupXXmKf1gWL
4cLZRxyM6OwTiWs2OpRds66eO/O1m7vI6cZ2cfRqtOwLO+SLQuzfXQ3ZxiXuEwkWnOSPN6wJckfa
TKOfs956CKIqsg29r5xiSPZTE3VfXO3TRgOb41fAF6UVdJULrvT7RhOMxiD0ypTdTxS8NqwqV+2M
B6MKNt2Y75j0PsxN8RWY8ktR/WHpc1UEFnA9oRyir73qdxlsE6KeGul9M2vPnbGOcozhrI7mCvJG
7UmUS3YT6RPWt+MauTDvchXdx/lw0kdG4G1vKpu8S0sPpihUyOT855fuF8v8w+cDN1PRz/DGYQkA
3PPxqcSyhs+BHFp3RXUwetB1x1CczlxrsmvRzjHOEddzupb8aSOOXhVgim9HlSf8gH8wM/fq7QGl
3l23Zlqb+Pmh2UnbeqNtDRh1do/stnasg95zjw6/sGHQgMZ6dGvM4xxm32AvpCb5op0w9WR69i7s
22251ipbv2nfwrtoK++al2wb+tEq8GpPRiQNQcewpcQNztrzn5/Gr43489NAGExhhqnA9QEYVtCF
5zq17syHcXaU7/RccINKlkAD0OcEP41d+ZB1tnzMdjyICfdi0a0IWrDsvrSbR8J+YSjUd9Vh3CU/
yjfuw6jg3nxRpf4Kw/3T57zChZpQHME0IuuOcexenW0kINGm8ctduRbWBdvoTxB85Sm9WfzgNDxJ
t8V+3vaeYQcEVMsr+PjBIdpYa2iO8lnZKKUDGhOXa6v3yswVajeLXJIilnSfMJWfHrrILeAs1PbU
2VrrcIINkDcAX2xjbeyCzXiUTtMZy67OsCvwltqdgNMit+5XmW4ry6067RbNb4MDI5oZh/DyuevO
Re0oja0+ZTeBXfrqulolJyg9t5gulnfNIVl9VXf/KqyvnxvoMOYpgJsXS56Pb3uKOVdOzrh5Fz+K
W+lW2iy3yb69yW+Yz6+Fb+pja+cnBgYNVLDUDidbYyrXOsQOMZNNOmd8yScPqMgsnXbaNOOxacj9
dAoJq3+H35c1q57mJPZpkqOaUHPXHJ24d+eEntkJKrsvcObypMhp98lOS93ihXOHXC8h2tYVi87P
Xuo7YdtvzG/Ji/5NOgw3zLqPHDwKCZ8nKKq5acM6iu+Y7WnqnTVsIs1lPdTlmmG4UPoEQIyLaw0e
bBexY75qJ1/4RCkf+2cOKvaMS+YTLqFw95AFfXyKc0KNw7TGvAsOwSF+7LfKJnoInMrN9nXkiJMn
YJBV+lHrYIMD6yw/6Jvez3bFLl7VrnUqN5Mn+6ovFrb8Dcw8O5TrPy9kSKt8ht+/aWALWkbaRRRu
Fo7BV/tupZYkEgb1fMrMVZyvSmmbWLbZ+DrrMcxk9v9dWjEKtbyc0Vy4reJNZpz04ZQUG9HaYt7Q
Vs+q9WB22xZL9PCgzY6ouHPAYMmpv1emD+8MdVL3c76NAhfXPOVUQPJj4irZ6jsjS+sVm42fsu71
5UM4P5nNrTR5/DzIYjbbScRo1zF7TzOccSTShjmfG8t3S+m2tTuP2zK5YYrQZG4Qr7LIxxO7MyDU
8IAllp2lYMG5HcQHZL7OnNws6aGqVxGjAXbj9jZODHspbjo1dnrDcuXiQVeIbnVZmAP6eNOvuxVI
Z3ImgaR/g2mv6Hdpv0tkhpCnQVjp89tMragXGFYgqtcZLBqKl2Jd3WiWnancIh9GLREtNFSCiRPk
tsAeqWgOr2gRpSjjcfaFdKa5ehvaYyTZjbHPp7MRHYf+0JqxP5iPsXGPt6ydJzytrzIyrosLTE50
wCuWuoISCS3vx5c0yOWWIMBIPEN6IiBoSjaBPiteHcgtZh7GFyfHp6uB1DFmQhREKgKTq6viQswT
VS9j4kSAZ97bhtJNSdOEebyBRUMlfwUUXa9AZiZAICgkLu3hRfX48eYYj+gt2pbwDrSstnupxsqg
KL4zQ7jU+dsoUUUnNjbFMCj7kCQbNCOuuoTN2qqMbVMqX8WMXjPIL/IkeikaVUor6PnXOkFhTNRY
xND+LJnBt2aMNJ/CEXBVh7/ag+KFwapTOFSFnLQBgYQ646TpZU43Ip6MGVvCP6//61qPj0NZQywF
VRdqNOuqsmRvgtcqysuZEOyVSvJZpI4d8UcEPDGlcZe8DOyLpOyLc/kjiIl/Kwxk5K7GxXQOJse1
4nWKlc7A4UQ893HVemLais4ATYF5OW/eP73DiyyAKgWHMx78NTQrhJkahcRBnTsyUO0y8LqJYSQD
nIjO8kVREt1NJdX/80Upzq+3VdwLCIHmJeepgoRevXhTI1dKU1XyOU1xPnXyZBOp7xb8pLS8WeDt
JuveujHCV0KabGWwmJ2wKYg3pnjQrNSuymetvle7c1BBgzpOE5yKu7l6nNu3uuMtme6ibD92b7G+
U7s91XJa7HAIN+d1UR/mZY3yAh5PQnqppLR2rObOE64kMDudZGPU61Qu2fzo8MzbBZ3Csm4Se6pO
RsyqPxb9QdPXufgs1mzgqnBTL2t1PqTCz5KeYyENCZaUTdiHwdGrPunhubfORvlYG3RCa4MPYt4K
oS8r37PyUZu9crqBWDzqa864wThl4sbSdk0O9+enZSTUA3sso0yDm85dAevxeLAHYthnexHgnH4z
kwd5uZGjMx02jKSAe4p5isJWVn8E/QoWjVSSw3mK6/uM9hZP6URaRVAPh3mT8KwEDtoGTtY+ZixW
5aiHICcr2oGwx/57VAqOWbxKF/xceyGhkdgpu9JXGazEloSwUzHT7Kyb2Cm1TYWUUN3QP+vG/dDf
R/xSaN1Oo9y1szOZj73lS4onK2swijigcb7s1W3lKQy8vvLX/XRqU5YBzGN5csFeWU8f97U6LsaQ
iFj1HMVhRsNOZnFVmR0EIwX6jyY0cHmrr4THn6ppNCUE+sIPYCPlste1QrSEF0s5UTkv+nsxIO5Z
SBqFmRjaZrlL65+tcIMETWWy1YcnpduGRBQVKyk4qPVjl/tsKO30LJh+Zhzy6UB0SSwTz6adIMPX
2mmWXgJIhapdgSdQNDbbMWPGaDf6dsarQ00YPvBk521d+oPlDlvZ2KMkUB6o6pZjEDi6dbKG3hMj
+zLVDP1B8WUco2DRmVsCJW14g4W4ndofYeGrmtdlXvke6CuRZydurdOQHm4WBfnBbZQ8lbNma1kD
kxQvxh4z2lNllLbRPBrKNhycuLnNFB8OYRF/4W+GTeGnrQPnDhxKfs2TQPyuehazJe4FXrd8jpUt
o12qhWGfbcjB8DJn/DkQ63dYBrt5Ug1XYsA2I6mAD6TbQ3ASl+1U1raf05JOxqGK9pn6dvmXkADy
OH9kGpUPLjTApXJlBYN3h7Q44W6+KZdtYhyi4nALI15KHbEvqJrVjcrZrMw/JjhDxML10LuNkh+Y
amxyqfLx97GyFyt+nZODBeaDxrdczfEdlCF5Wgtv1VFqD1DypXAXDm6hPwbzw9APjhmSnTa/wv5U
qoFG6aAuK0G/ReqhUAeIUu7kIxtCczvPr2a/t0qRhuksxHi99fvBLWsn6M6iAGZXOuTAFKaMCssN
NdQpbqOvIgWByX2rlV7Qv0kMTxMhhVJ6Tyr25ZHN9IN9uhY5BpqDTHOd0MNDQQudOoUVarjzo7Tv
5UOtrOTR1sUbNT43ryPRCEckF9XS26ZwyHTVDutbLbgJktGNCdpr3hX2tugg99M67kjzG7V90Rxb
7VEKg3Ua0o5Xt3XnvWqEBmv9WzlpezzoN4Se2OZU29VENJSbGz9EPYLZDJdyibD8XBUNkS+1b3Tf
8XAy8oB93VeM8tIKBdgwLwQPNuyZ6WwL6n1ebYN5M6Vu1YPr9f0xVGYbTV6VvWvKvWw3gytMKy1l
6E3NvE4uAdOcBZT5fmnaD3yZq+LlUX4TKrjnqzzwRdFNzsJDL7rSO6QDk+al9tGsWSVCFBRwhzRa
cR4Mp+5mWmiBfew2Ub86SbbCJzrxA2NVijBCc69Ot3PmVg9dugNW9XEfWbwJYU0F+30juljVrEby
dkgw9sL2EMPZNHx9bbmtx/4QPWPSWr6EO8svb9JX4VhHdi7Zw3ny+s24hmHS3vZgqfrGAHc5Ry8h
WhzBFtf1XZzw6WaVs8yJN9Uu+abaYuDMp0Z11W/FFz3f1WjyUtoQR3LxK7hYJtBBX+FEJbV8npJH
eU4atOdDXIn2BHWbBjGydUUlYUZCniMWMgsUXCvMehcLth3xjapNHvFNpEoPrWDsWzH9Ql37qRYG
P0RG/UtLDm3p2l7bwqMnFmDFnJMIonmoyaWbFsNXwSWfKkpuHbEBFBykTzpuIx9PJqWLg9pMZvGc
IH6Amt0/ipF4VMWBJn957cTlOCbWF3smbsjXeyZYJaAlRKzLk2eGcHVV3RDkJJmlcw4Ff3FEw83F
NUBUDJsx9OvCBf+eFMwq1oV8kwiriPd0eczYY0Hhq435Q4rdN7afqrtAFn22M6RzmOD/De+prp1p
uIk19ozdHP3o9eMy/pDyJ6Pdidnb0B/xJyqTx2L4uZg+M/EBOlXjGItdCzaThjRxScGg5pRA4ZE8
+LwDSeRDUG5m9KJeSSWVbONmAxd7gi7VOxCAWTGQuVm6TB6ibAv/W/ZhY6zlHYDGmkLkBKfXCRzw
QhfoaiX5s1N7g9964Y15Cl7Kn8FD+rN6Kj3NLXfMUfh1TI382tO94Tn9lr9Jz/VO2sgv80ngR+04
kkcMd0hkjGKPyAtKtwjXi+Sny3kQ1nOxUYz9NJ6Klamsq/xtSL/POUkFO+SDwnAQk9tu3AhtYZNE
ZcfVetDuknqPrix3i3rPAl9kP663UrqzAHHCDYTnAvJ7uoKUwYENWxqJN/8czuJ9/ZxWdv6Mmsoo
EQXZDPMElS3QzibbeI7f/lyr0+h+fnmgvTCuvyAgn7uRuYPBaGb9co4kV6nXk75Okr2q+tLkB5ZH
Ucl/VyHDxxtGcLZYObzY6otVu43qDdV9Ybz15Q1YvLkcOgprgj+l1RDbVYRmwIfpHdK+JXZYOe05
exaeqtwpb1qH4hqEILP1uy7wRslNck++De7mJx0y4eyXpa2d1KfhUfoZnYvHnLfhFO6rNR9oWx8i
P+UPsF6y0UWYV+7xBvcNj8+4KR6rV+1xWJFlXtiC5qR3bPc/NeRJvHBEFuhuLLl9ZSNvrNbRrbHO
Klt8xbDAWOubqrEb6R4zaL/aRi8FbC/Vzrx20/0ECeTglOz2WTukfLSDctA8yxG8fJWudLf1w71u
c5g4oo+vUGoLrwkADQsqcRTsh23xLtgH9+II3gHqI77LG5QrYDwJ7DG7PpTb8UZZD2v9vWW39kpf
fpO/JbsZmvwJxwf1voZo9cSaKiovWdwUgdq81cBQJW8p1giGhOG9Mk7zsJmVO7j+K23aW5GftA4/
hwfp5VBAb3QWn4tv6UF/7ke75ys55A91bfO3UXn8jZ+MLqz10idkVersVnei1MGQf+Ry49q6ZA7v
zOFQjiJo3VM7bzEjMNjf34a1sTJzp0NFFntjtIJxMpwgv0kP47v2YzjIHVMMu+FPMu2cGWXqgSAJ
Axx2BJZOMPhVumq1ldzdpNlBNH1DdfnFZeoUqh39iNBUEeoOnTxxzdkVez/QtoHlNsmO4GRN8gNl
I0m+WW6j8ZQCsYZrvf+pxtRTdwoj4mEd16tWPRA5rrS3I61J4nWdy3/sDdusVmXpdiNbnQ3hKw0c
gG2GiCNTC8Z3TCK/6P0/QyA6ghUJY2ritpn3XBuKqFqT4wuTL+e8N8gnHFnhQYzELh2Yd2D0s+3S
s9Tsdbk/FqUHNVF2Bf5ysAYE4lXSL07sT4gUH4djg7B5zDQsBl4fj45GaRCZ9pF0lp6swpo9UauY
sJaMNSbzi3OKUd+nrQbaDJWBdQlpBxq4AtvELFCIRK6W8+Tm63rb30z78REWpW9545GlEdf2gqgp
2vbTfZU6OK1IQMQP8lG9nxPbPIKSJ8MRG/MExFygH6ET9mPLbgtHjlcIW8zvywMcUEd7RSGCPFDv
nMywM5LGTb/l3T7Khpd3t1nrjINn5JcDqk+8qXQb2rLOFo/Jz8tCv52f+2GtJPeheoM6QmF7Ps7H
aic/N+twk+87b9mGq3hlndOV4HW7+ai66Qps9Ru/7pbt/bF4HffVjeyP7EvKDZzAOrkxeCUDt008
bSFNdjvHqy49LN1xSg+5yudw1eOUOCC+an3ZDgOF8ZcnGCeJI0dyVIPvxhmPwsNlbzyIRz5++FJS
hj+IR+Zr4pPyU2CPzHbgxAbaiudlQeNg0xCxx6BRPOuu7paOZCM331Pf+qrNeevK/vIT1wvRsoWH
4g0fJtK0+bzpw8i6M+36Bw/6stWsl63+FJ3b0o7vy3taIWFbnbKaBToUl1PTereOo+CoEgQ0FM52
+zawaTFKSmkw7P5n6RWH+jZ+AjbZmjf91lrr5+RHyPk8bpt9dq99n7fyIX3DoYxt1zgCCvOjMG2T
BxRpMuasPS00yrOdhkBNc6CPZcOpDXZmezNaruCn5TYb1vNE3s6p746xeghVP4YYrLuC4laSH5ts
OmwPbiasrHZlKa7Qr5d4RTw5Jh+gGGrl6C8A1nrLxu3mraMlvC12+s0q7AuzQLB1b+6OVX+Q5fXc
+/J8ltVD2jqR7rTcd7EX+gPKHaHDFkQ7WPEjRj1Baxtf4Lr/Zs0yqYCEdLG5xIPparBi9kRXBlO3
nBdMX28FBfkn9tgTcppJ9epOm//xHgEDGx9wKJDMSli8H/eIpNTnBMlseiZzVne62GTHbOptKabv
syl8RfGUPiEAgDvUHPDrJDJP2Sw/Xs5KKoUodjM9J21Qucucv2ly0R8VYrgxZPkOAy6IZ7qkqCvx
8INxEU0FxOyCI1XnuOpyzPw4rXRrFlZ4jkROZUG3tsL2+59Lp+uvgScPGnRB18WLBa98BXLWE9KB
Lsnjc7VYJaOdntcUFZNLs+Mso9xv/ny5X+KN32dVl+vhh8VM8kKDwFP143NJKytfqjaLz2a8jLus
nvdTEph+2kYtDsXL9xp/Bm9OFARL5sKgJTINH2i4cEo1a3ZDQ8/I/aBZTtRgjcd7D6xXGfvqS9vX
X5zjD58UH1FcwuG8IcShN7l6Mm0u1NiRK8ud/NJzPSR1g53dC7fqSrsLVuY298oT89LoLtyWP5Rv
bPUMReOXLHWEHLwWIwJfT45q6ePqC1yTQYDob3IAl9gXYj9NXUoSLXBloB8p5vy/61XkbWvrnCe7
UNoVgaPVO6q8OnMSFJYzAycfodyweJo54IW9IS+8bygifEaf1kh97db5oZABb09CcB4p9xMvrj0w
AQqRecf/xXEhfiu9+YROoDYQ8Vx2CZCMAZEsQxTKJWo5zqNvHbsfHCvDwT0vStyGIhCj6PGrMuIy
mrh+xAg+GOvwF2j71R6Q6pIB/JqJd0uF2qfPU1dBK+5kEQdlJUxo5EospwvOzyqlusrFW1UKfiZW
Wm4Yihz//Gper1id5FPSrw3MNXEjRVbw8c2kFY50lmxxJ5P8xRQnu1XVcVgF8Xcym6laH+ahXCfj
9FUM0jUO/Ou6KKzYnEiLxvf343Vx9kA32MbF3WAJfidB6qqmZLFjPbBzOZYBs/TW+/Otflr03Ool
hYOGiQkH+UsfLymoUtdKSp3fJWUyeI2xm5G/0ORRzSd56v/ji10WEmbuzNLJybjaePEr1+JK03iu
Sf0URwUFtmL+KKX+Yc7iryrT6+KMPx4QAWoD5eDlWLmqBJVaEQG3w/EuWFIgt6Kl1pYZ2fz5ln4d
Fh9fXKx+wNEZDYnQYn/R234jciYYVbVSrQ93JP0BZmE9Md1HiT3qyGpZ/hR9jknTG6/N7KgRyCp6
ZFlpEFqLhz7elMUuic6CdVtNu0rzkmBVWpqjZX6meTLmCp3XT+5Y3yjNfdW6OF1I7WoSXEtdt6nb
xb4W7DrJM2gUrV2oYhqC68TaCjxLY0TtSj9pJ5lak2NK5aiHbnyf30uPxoQ83sOkpLqh9uLns8cU
CWtp15En1Q528PLg9J1TMjLMbnAJ7OL1lN8kBjF8lyYewRBKZ4LjGvKrFC80Vsmuy9disErH1XAo
Vv0XD/kaheKrvPDlyLJiezA/qSRUUcijOBP7OzFdHEsfbpnx2YslT87QNU8o52/xF/pqR7rsOB+/
WDJDmDPzGl1e1uuA0cKIiD1Fh3CHZCGhDZzcOcc4BVcnuF1Dq7p4+gEJDdO6ELrQq8vqq/Hy59u+
eIwrULSxQFONX8fSb6+WGC4hPghTcZcJ6mMW57HTqFHgJHVRe10iy25S/uwNXNX//Ep/3hLYguFj
YjxOvowmXrbq3y7bIjpu4qFq7mZSF7aduRLg4mmR5uRSKKz+fK1P7E8wRWoA1AD6JUUYntnHiwmd
2AdjU3Kx0byrRWlNWkrCSOBnNB5LoSAKRMLtfLH+m73zWo4j2dbzq5zY94Uok+UiJF20bzS8aYC8
qaABy3tfD6EH0u15MX0JcmbQDQp9qDspdgT3jpkhwSyTlblyrX99PyWkpMhPBIK/GR3lqURooQLk
6Hrc9Jmz30MiGKt7JVNdahbTAlunS6M1ywWON5fjRV9GEUVAf09l7vnjW3//mCH+0+Coy44XzqtH
K68uwsLvnKy6r9N6V9avjD6X9aK1ZoNbn1yn3s1mRiMtBrhZqvqPE9kusAokfmZ9j7Si2ZDI6pvt
QOvfrNWtvSHdsehGGykwx86J6fROC4oEnLvkFZPIRZVi6IevOOBubKWgApamIyK3Sn0I0ENn7X3b
KLuswnag0ylJD42t0AEJfxiFqEM38dZyfSSYRaKumkld2b2w7mvq7B+/hnfhOZcHjNVgt6ewj4Hk
0WYfFYmCGNdX78ayceY+WKSgK+uVlRf1TI+p7hMM2EjXKWW69PxwruYQXQZPTahT7BKpWDVOmy9T
i3CvMO6g4rbLKkXxVkQnLvXdjEGuCgsRBjMfJpH60ZV2mPJaQ2YV9y74CwR6VEzcotQg8cbfghJF
2cdP5t0GKjXZ+DcwQTWwz/rROgD3otYymrPucYE2kJSjW0m8NjnxDZrv1lmIlkhoyNtQCECJexRc
92Zl5LWehPclYrVwlrr6J0Mb7upg2gZlmF9YArWaP04UgUVZ7CyT63CVxLgcWuvaU333ho5t7B4m
5D2DbZ53VtxfFWZo7GLsmMDCPAsnpbRbRda1GyjohqZWW036NwchL6Cjr64fKFsug2wpSWE9Ga7A
9ZDtxhZ+ji8xagO4DHEjJB3Fy+/cNFtERsMLmCaxLmy1vm3JjgJ66W4ne5nARr5DVjDiinRjl814
1YQnwtPfTFmHViomg1RCsTkdvZk6hDrY1kl0PzVpNPcx7p13apkv7ETL5+pEyi+OOhg4Nc3heFGh
2jVywFYApF7URr0ESr00BtE94dw4nypSAZXuVit6pcWJjfuoHRUuIS9XumVIl0AOe8cU3VLP/NZ1
svDe7JVwbfSdca01ubL0u0bHtIAZ1Xo5ggKgWUlO7tSgwKhWfP5BWyqLwtDihVJ3CAJhH03xFG4n
XDBSG8Z9LNo1frn1hVD8XeNp+ubj2f9u82Uu0hIAWEFy/PnoDlcto80qJTD7Tkq73LXB7LigyDbz
VTTsDi3ps8QZ2sWfj8lKiRMHjt+oSY/G7HXYarrTVXd61HybkvolDZKnxIu3IPjYDSmAKWpwIibX
jtHwvCMCfwaTojpXLi2Hd4ohaKVbWNHfZeHCyOhZvrddTFeHfZbN/Kqd+dqzmV7SkNSU56mFeAeR
ZjjjqXBY9XERKpdhiI8ojT1jOldpzgidemFwZKuhBtneNPNhmRT6V7tBB/zVwswmN3YVmT+agPTu
usP4JhGbKJuN6Z0+XHXIfIp44403TbKwx2UWc+jkRLSvk3LeFY+p9rUvlzV1vNbcCnflBj/Q/yYB
KUJr7ZFaT8WjlW+cp8xa9NmzYex6Om6k89a8vjGdZTtSEkP5Q73UWlrt/BV3O/xQijvMM2dpucgG
OrgvhXVtV48eiTzrSSRi6cTXEGBn1R0+u10O6wp3X1KyV2OxGJ2Z8onll8pXaGLytqKfkY8KWyro
VZyfHYiP5VorTqzP77cDl5OoQ8cM+XeCtaOFM4HDiFkSnnG1YSChGMhyeuGVj74277v4xNT8Cfk4
iIeZJvJLcNkWYIsc98CGZpqqYSn6u1asev02B0MITa3m5an4A9ZLMyFjYD7bzhe3uPR4ibl3HzTP
QXteG58M8aKJl6En11Xc+MVLolwGHv5OSxE/TS0uSxTddp5KMeZRcx5HWI8ievI7fd7ANMSEahVS
LwOB1XiUNlBXdIhH+njrtXd9cJnjyOU8ty5aqeK7Xlfw90lk8IbqNpxrwImbsmA+P7ne+RgAxqKt
p7dMaIsk2EmpDHWz7QLAmT3upfMeJZ3ogXOJnuwcGea4WYwdOgmKam5OYwNU0WYkOakKhMKQklN/
phgvmvk9VIpZpt24zwOnqooGMAVFf0bawH8u83Tdcekjie2K39XpZeo9lUTrHnnMTA3xia3ZVmIq
3d0n8zM9BD1J+WoW7TtUS8lcd26r4i6KvwuqyLHukhjYOnRIu/6D69+G1afculORzgTPOSIea1fC
hproLELxlkZ3Hhcj3K2br9viEzoq9MzDIjGQUTBj2zVIMAeBOinpcuvos2mfs/nNvWDmunMSLhTU
2kf9h3Y/gPiiG1Og8oovdFoWBJhM2AnLtrhVbikPdl+NHZgOEvXhOs/AmS57VoRmJtBzkLhBxqYv
ciR97JbqIna+9vpecZe5v6QolAaLrl+08dI35rDArXZtRxu8eV0Oyd55iJ6x/+zW5Ca3ur0tx1VU
rXrZljdCMlWAUsj/PIzXAL95wvz34UkNRgpzn9r800BBFzluHyzsff99wgQ5XLbOmi5DKrWV/uDG
58CVMv3cb559Z5tMn+3uy8TMdOhicYg7ZNG6DZYx65gErK4wLcrbpeEsnGGHMJ6lkF9Zd1Ep9zES
qXjL4WzQz+MEBcFF2i6j4spCMZLVX2NZWB5mcQ2I9FZw8UrxvdNuu+TeG+4jqo41LorDzqm2Flt7
Hj9mwWXmXRnaWvfXQXou/LUXXcTtOUynspXnfGPaIJPMpmsN0qG2ALaamndj/0RHn9E9tskq3bb5
9eisB7EqwocqpkfwTmtvWhQA3hM2j7Np2Jru0nUuULSn5ga+DiAIKI3luUVl8hTJXMh4/2ghsZHD
cdjDZI24710Ymzd52Izd3UQlEMKinUTNzAZSsxo19R7SYb+dSqu/Fk0pINH62HnpUB2x01gHKumU
stVJEAP45ENAOlfGxMF2ZzRz20oRNKQetZRZ63YPTpQ9NJ4s5Or5MrFVZBBSEZah2oJPNqzLwScV
0xXqqqvZphLwY3MzeAIzAIXQTktks9gzEIxYZTMPEwvh55Sv4w6N1sf7/vtzKJERrYfyQIhpNEYU
h1uwUgDY0QIludc9tb+xgm5RGtlCF143mzpIgQCSl6rjfx3aGmiQ6p8yc9bevRMuQDYKyiZIeQyX
QfqbM7/ZgmmcQKTdc4oTF35xQ1pgXBWN+BHWaAibpoW+W5Elrsahn2fx9J3ucYpPBRP942ch3/7B
7JBXAiVHpw6EI552FNv2UxLAdO3S+ylRP/nmxN49cvTKiXnXFqgbl3X94xFfw6p3Q1pw8dDym5wD
j07iIAYT8HqCHGjdNwsnz4DNxfY3o3Cdm1T4dFC0+taqMsikeQ2HWVTX1aA/GGyG56UzIu2z0kdf
r/gxZ6wIgbJuDix65uovNvy0OW3Qw4mndET+JrA2aDeQ2C+if8Rpx4F1OHlhPIZljB6O+dFpWbDu
BgCrvdd2C60Pm2WRdNNM9zk3Wch28dXybxq0Fj51xzZLupXwXW09qmq71lsxM0toQDEOpSuJ21yZ
We6uHVs2w6QRqoy6qde1VlibMUd+hZXHtzGz64tRS9d4yf6hUdfrzdGbySsxBf0cx0Zx9VgMXi6m
+F6nu2IGoulhVKMT8f2rq8vhW5dGd/8McvTWPd+MdT32UNTUKhWPyU5XoVYVCGr4P+HQ+mf7OvCc
hJxsAgjMqt3nsr3OhqRYRTauzhhtzjVsUAeHRqG+Q/tF+WmuomlYTLi+EcSyMww0MaWWoMtPcTaF
8OlPKBR75S54u8apUP79Vyyz6jrpLDzg0S4efcVF6FjQcyblzmpQOOErNS1LFQKk6/j9Nig4tFjE
Ba1/YQ4yz+v7Ff21joVSq3dOTNBjtxf5DilhWKgmZS2D4+rhitK4whs5Jil3bZmszcbo1mXDU1Qm
sc1NnW4FvRhXE/I8EeMipI3GtRs2BAk0TCxBHAMnSym5RPYpReNvLwync8kXI8EJreLwwoCfZlFS
Vcpd6Y7TvPH7O2Mqt8QHCdjEni7grPnUtd5i8HiHaaDsVBIKc3tELtVBhwRAF9zn6fD8x4sQx3lW
Pd4eNuLv4ChVi5vE6Bf+PZzg7GriPGsZ7dpLnH43Zd7W8qBWFbHjzwcxqHPBn5pbdWHtTFNbRspu
yC8MyqVCxQ3ar5uUWMH6kbnBuCrHTJ0PNEi8XvC/8Sr/ohb25t1JQ4oDx4iHHPjnEcjx9Ud+glUU
UslnGLXwBbqQ3kzynn+RVfgt/QzODiaHZEWoaMi598s0QnHOyIwanPpJk/50lPibraK4Z9QByAiw
OeMTq1Ip/xOYo/zy/ln4EDSTj2VzJfGNWTkVTnH4AehoicfJKtR7Xbs1yuvMX3irKLsd9V2u73p/
a6h3hX9Bz8LMo+/WuirSZR2tpnPhzqonrCAm+hDc8zZb58W5T0HSG2b+D6Rl6EseCMrzBetiF93Y
wxU9YG2y8MU1VgEDZoSWbIJ0eyC7y8G4KPFNoQXHmkAARezyM6WF9PEYVJ9g/8JML9d0NDSd86BY
xaKhfUmLzs3sJgw/K9onK7seVPwoN3V5nejXcNpnKjpTx7rU4r0vOH3CDRnFZkRB5N9TxY0X5XVd
npvaqTrjUez063mSPuGFkyUFan74PHtVb3InSNX7OjSfzc4PF3hm2jtjsj/bA4TkxqWeoaz6J4xk
zEvbGIHs9lTz30zCm5/v7y1Q5kiIJy9DFoqoIyBWIKdz7KGZZbVTGLWY7uNA32ut5tyZvhruyLWY
YfTcO/kXqxCP+M0rnCarta4W+tw0kvE+j6jzddrjx9dzmD/jcgjdmFykdB15PeIopM1zR/dHw+nv
Kx2gbVuE7gpK/3NjjOs0ss6lKfUWrcwv6swfLUv/r2Fjudc3z/Y3C04mnfr+8ad5/fN/rzbGGalg
3j1ZQyCm0u3mJ8eJ1YZ1gzAcYRVrCulXfuuv1UYzz2CQIn4i5ffKIiUM/0VyAil+BgRMwkL+8rb5
k+XmNWB/u9zIVDVoVamAkrqO46qFjQG0GYSD+Tg4uXuRKUb3DG2oujMxHNnosZo9AI6lWTqPgSCJ
TB+2GFOjuC/ddjEI4DCzQKumEycuOfsOLopqA8Q9uuUJUiAXHX2zKWhxLD+U5tFTQe5FMTIaiN00
aY+1vtIHTtZv3thvvk65pr4bT+4HmgEOiVLT4RoB7L7vJkDZj+AW22XS0yeFr512ag2Qf83xMCge
HFnlo5xlHx2tA6+INS8LusfCRlSdKW5Oq0DgKKAv3P7OacH7BZEDW1G3jEVj191cKav25uN7lc/u
4CJA6Eg/IukxSCP68UIUxngGeK6T7xVTGUH16srzWNIrBHCwfRortUGHlLY3epmrdO0gC/14+KPD
NA+XUhUnRzZMuc9ypDt81oow60nLZf66oWXTy5HOtvrg3Bhqo13lpt3RwRHpO6Osh6toEM8tliMn
XsS71w1ZjSBOevPSo4O05vASsiZWpjrxm32l6x7qchIWTWVbJ0aRN3L4oBkFchIxts3HdRzJDkPU
l1owNPvSMqqtHsbo8YPWXFeYJZ0Y6t0mB0Ea60YaKrgZSF4yqHmbIJiKrtdyMY57w0ym7TShBFBy
lOpq7LjnnW4GAUTzANF1ozxbPV17StjERBC+p6fz0EisE+1Ph2kC+ZLR9bA/2KqKKkQ3j44XgvRM
hDFCv7cM5XNLlZ8SUbaJBvMWlNssCItTBfT3D9vl+yU8wL2S89prlftNhkR3JtFZRTLuYSujyqFX
fOFjpgfoK7RPzOB3Q5ED0jSmLgwlZPXHypOmNMfaTPJun7T0DaYhraET+Hja6+o/A1vyGBmKTIJj
MJ4kQB7t0llRRkXg9e2+VbJ0Ndiucu61VjX3MCW6y0dLXWp2Zc+UPD3Vyf+7m+SIKyuEki1+fMaP
mjYoRFwNe1DPYgNyVwGZkSe08o7B8uMV4d1iL3NqqkW3s6u7kt5yOHcHH42HO+nD3hPehV3Hz1rn
J7PBDqEJ1sbXjwd7NzEZjACeBCesLYuHejiYXeigdbGl2sdDQRsqgVI2jyGmb4oxLS6mUEl3bYbi
+I9HhV/OkZt1l/1FP3qP1TTFJGQCdT/Fqfc17oFihBUF11BXNkoreb2jYvz4eEz52A6WH+IKsjPo
YjVuFuLE4Z1yFaLr3FLddz491G6PjcfEX7D541FeDUsFRGN0Sa9d7G++u6zrgZo13rS36sBdBmbd
zBxj8FYfj3LU6Pn6IfDcTM5WUmpGwHJ4Mx5muF1hdtY+KpzLlG4iDDUoXRT45NKjXC01A4wZhO5o
EyT7AX/lSB1BNuKc4rd0K+8/vpzffBwySiCPI8EihG6HV1MaQYFXd2rtHfS2NYLmKR8WOi6fHw/z
27uWukWHNd1GnX5012Nsw9OiyrWHn4H2oYciuAsvnfse2xhUDTN9W34DaOZ/p2PAO6V2/d1Nvh38
6EvBPT5x06q29pl7KdoL277ygxMtOu+H0HUO1ExQE0QLmvbD59gZWaYmStQ8wbdO1slUpTiI2JCv
EzP+43nKLsyHT0yJ6px/OhxK6VMhgrh192Vv9ctYl45EaAJP5KplKuLoo+N8/oqllnJIDliHw2h2
VIWk8d2943R5jPY7b178PkEi7kWUJmk0qyKakc0s3hZNE/zArHXgBRoxXfZ5KcQntU1dsm+eFcQL
JAXZ99TMIFBmjYbG3oNHTYbJicNmHZgJpjlTGScAm4xm3Imi7G6Qp6E/d2gLQDYn6CxtlVzd+GHJ
NKmFBPwZANp+OHmYnlrj3q833DqQSJSCsjrwegB+sxKYWlySze7tfVYn+bJIPYP6Q33Kb/Vd9Ep9
m2Wb4wF6OSm8PHzAGS5lle7U7n6UmPPY00BjeE1u6+e6G5JFLcXYXLQ9nc+RF0uUYZ2kf6TzkmsR
VTFYPqQCsfolS3N4CTgH2vDkFX9v9rq7HSj6LHQ1jjdKn2fLOKCq+PEy8P7BQmiUFqIqO7FEnB2O
R6a9xEKmifdq5ccLe4KihBvPKQXB+wfLKDL5hVuqTL0efYv6oHlDpNfxPmCTRi9iFCbuByUshb4z
bzK/q3Z+RqbTKAekQT4ObR/f5W/HlwdRFD0ceo9rbIAoRTLZWbzHQSC8GlLqNriWWZswJ8CxUgVM
2DDAqzBy5bkMtFNVpiOZjXyr3D9yXoukM8ys46b2IekdJQisaJ/QAdqDkGVrrXY2bvAkw8biIQp8
qBUj1V36obK5VU7Jphw1cWJy/eZlU3clx0hqRkeGf/QavFLLG8PjNVCqiuedA7iPDsbxz6eUg/6Z
cBl+gkasfjil+sl3y9JmSuVlQ/owGYbzQo1OAcF+ey+stS47tsuefXSqTvrUzkwnjvdWQ1NO3wcF
jYZ2fWLNPaoPvr454jjNoWEJmQ0fyuHNtF7XeF2nRvuwGBJEoRoWdI2CHccssUNKtHlfBpdJ6qaP
FtTqb6oLyjf3vGFpZKAz7aH7YastwsOht9GoKFM2/tBiRV+LwZggmTTVuEzCGGKRR7uv12moVf54
6nMDCLrlHcij+eEN6INP6QFryX06UYxpbT7wwYNnXOPwOmtHXcwVL/+aYmpXdOMpUdv7oyOznYYP
iSTD8AgZ/+HoOaaRYcEZe59heLZsQ4wYG6XQtpVK21JcaNF6NAZ705etuirN3rzKO2/EolUNV37s
Bf8X8x/ckiwAkX8Xx8/CskrN7dMs2ruJam/x88jpahDZ+uMnLp/oYWzMPRMLvI5DJu0oNu5ce6ia
bgr3k4PPoBcPoAxdP92GacrpOTeHE+P95iFLgDKPmK+OrsbjMJliV8UUreq923efChtCQB7o5qzX
rHE7DYb1rDXdcydgd3V5H221VqXTXe3qnVHl8Ynz1rsMjCyjE3ERVjpSpqof3X0Qpmg6xqwhEa9r
JXyWpj7nYJQufbcO1sz6+okHh02LL1BPFYGU15fqiUn/LiEur4INHKAdmRjOt0ezvlR4z7FhNzJF
gKFjUjZPhKP+tlfR7vQqLXppRhpDVGm2GnFd+tq0xvjgKfpL5uLJPTZ3+PC4J5Jjr3XPNzOD9V/m
LiAGSuQXQcbR16DlvZMh5+yebbb4C78tomerrlEJevSkQfSxHRhydYX0eoa+z7zEerd8tspRNMB/
ceuejYmRXJVZ630OtEZSj+zEvLTswKhnXU9fCnygxEKd7HfaQyoGdInKGOTXeLolyDERuTzDPW6H
2dT02UPp5ii8FJI6N3Vfa7ek1pAdhajdH/S6MAY6DUuQW1Xul5/9MAm+QdISD0maR7SATzX6t4Fj
Geq1YkLEo5teedf1SvY5SyttPzouPFyzxZZnJgz8uKUYL/iiq82EVDCI3V0+WNklIav/DSuajKUV
jM1XY4LJnmuB8Z2OAHqlozjVvxqdE8IZsgbxVXP98lZMKnzLIqPGgVOdSgQ7MZfAwhnBt8K1UyAd
PcG4YbZSIuS61YNS58j20qhwJ1Q+EyS5PCiiT2qWej+PAn9Ug/j/0+COuOHNOvi+UtF2X5L2sFTB
D/xdqnDPZEEUiY0BK+JNqYKY/ky1MPxhJ6e967Vk+lelwjwD002a/tWghA1MZsP+qlRo6hl+E3Lv
x/uJvdn4k0LFa7r0zZdJoILJDSunBFlwWBRHkX9ti6IxC7NBM4caMEVbuxsMVHlm2opN2NbONquH
dG35VX6jd0Zxjm1ksUpGa7qpjaHbtXGc0LCarX2fdhonL+ML123KB00bsgs7I86z8D3YiKqedqE2
qdCzzNqDHQzBEaJ/dSJsOTz7yiM9QS6gTJLgpOLZFw63XVVUJix9Q9ybyHoWfpo5y8hxvmENoGzf
vOSbn4/obelRxj//PLhfI+GURMaLEhS2IIcjtWntRn3Rmvd6SttiEAwOWw4oqswsUpSogXVZtNIk
0E206cQi/5ubZEQOSwTULrXXo9AscIp8cFLVuzdD2M9Qe/1d4gkUbKY1ntjV3g3FJHOkQoxEuNxl
j+4yYt50bpeWD0pvNatgtL6kVqDOlQGr9Y+fpyFj8IMHSl0KmxWmIZ2PqPGOdi47Vy0/tcbyIbbx
AvXrLXnilTM1F1mpLsshXeHAMjONbeYTwYsnVuhbLdfnEd3i3heQc+TS5pVSb4K+OR/TG7VCW9uJ
bSpIfyT3Zhs8DiY8kVTiguodLf+7qkMdFkB+a3XtxI4nL/bwZlAbGDLwRF3I6esoSMdfPbICPYkf
tLgHjqWiMxu8TJ+lY5PPQ6GcSmq9m410E+pk6kn4UBlhZhzOxqKHxBaRm3hA5WitJ2+gIVYZwIik
XrYtht69jRUbyVF1coYcHkf4DhhZljr58pA/kVQ/HNmOooGWNbbO1iYF5Bf4x9eYdp/42o4FTAzD
yQ3QL8U1+lNUW17GmzyIVmhU7GmJf2g9jTZ0JYg3gnrTOk5tmE4ORuEmDc+ejzbYr5Bc1V5gzSpR
A/VPq/AKlKCxVHCfa8svH8/bd08eXJtro2RFAiPpw0cLaDGUSZtHnv8Yen4+95KmvbY1ula8AhG7
RkfIstNodrZhwHw88Cua4mCOyUOgRbTH/6jOvGbN3j6SZsIvzDKrx0agmkepTz2KVuU+uy3r8aky
uocoGce57buqjJ++NrjL9AYQtVR4oLzam6AnfELi9SVvinWMD7OvGQ1+8eJrTlOocKb1UHBOB4/2
8ZUfhcrMGSJljgecySSKhOaKw5epoDEVPjnYx9LULz3MzPqkWOSOe1W7eClkYm5iTx4q4gm79teh
/x2l/AuWzJu38C5Kkf5Y//H0JX45CFTkz/yyxrKsM7mjkLjABYvWc97JX9ZY/A5iCuY2SaKf2sFf
cYqG1oIjBvMeFQ4tEPKHfoUp/BZidw4jzE1WJqk4/AP51rvmP4pmLkIyCbBBWPOu7FKIFnOV1gSs
p8Vge4SPYasT77SWFgvVw62eUymMfjO/xKxxG05hexmbMHa1dBdwKqa/K/sixJQt/GZKMHsovhVR
UT+kdhWdqNHKJM+br5JOMnmlTGzyfkR7x2fSzOFwnbC/PbRa+IlSIB3kKuYHoWHvsjr81MYmsm7k
xMmU/BJl/XtyM7l5zP9n87f7L2nOsv1GLCT//N8RuHZG5RpraDZj8loyi/C3WEg/g+CPLSQZUjYy
op+/InDNOMN9kLiHQjs8ALaev6e2giMc+TApTSTDw+oLuvoP5vZr9eKfGcMVsWeTeadQy0UQz8sd
5s067petkqbOpOGPEKK+rWjapf/am4rvRegBYGxMc6b4mj/MCTiTfO5ok0fTFm5pkvqvlj1uLkUG
XM52YWf2PTbvdWJZN4IDHxY6qlHHcz8edXuBa2h+H03K56qrSeRlep9/VUnHjRK6TVGBdmLljgrB
FMiiSJfO9KQbi2WrmsH31CocUitZZmKTGFRwQtMmKW5Cg/iqbPqunPd6N7TLIixL5RNdpO51OPgc
V1PyiNs46VCC+BncxXIcphPR1mEMIp8gtq+U8ykaCkSjr/vNmydY8WZDknzaQ6KGHmz3tpqnqegW
b+bUzc838jbiP4zpfo6iscpRaJLNh68B7JtRkoq9vSxCEgyZqJdZkFerwajxDQYksDS69JSDzW8m
BrfCMUY6G5CDsI+2yVZPs8mAYPBgqcVInSDvPg2Goxir3nNLvOrR8CQyMeuuccwMmAya3aez2iho
GR1yqplF42FpLDLxLc3U5sVTcxeLNPBB9ryxexqR/TEX9yLEsG6uF2J8bO3RpKHcMMZ8GRb0fmRj
X9VLqmf0jEK4ifPFNGmAuuO2n5p5UNiZNYMGEF3XWg1NVBjFCF4U5yHFpeF8YYkC4J5nl3dW4A2f
gQrZ4KHq1vhioob7IdI4IkAT9B3NBPKBdPaHb0xWtdkYcVgDY8xTPPyy8PxFYjFYw0PjZz+8Kd/5
Cs9m0t0NTe3hz6jm36vvvwCFsESSLZenQHQelDfevId3ocZ//s/k5T++v/wHkN+ieKmaPHu7NP/2
L/trqVbdM2hMnP/I6VJG+ScIUUganrEI02BBevk11vh7rSYhQnGJrxKlhGwmkCH4X1GIeobSBv2W
ilaDgjj9u3+wUhPRH2zu7y79OMMNfi5sw1ZE25a4QkQzW3tJWSYF1WEFOKs2XtHMqveLsZyP02Pp
Y3u0pIUhMpcOvHTvnGRkAHyIz08s83hjf4v5fCCuW3dleWN5V5O7xqhIJBt7egIaH9nfJR4+owsj
bL6V4lYTF57/0HnbgOSGPYdyr5lfwuDeia+U9souzkt9V1s3uXMhohvy3DH/v1O83RRe18PacUDs
eTvp7q2HVxUO9jbNIFNzZUujQ6D18Vc723iw09y9GV7nGL9V2QwsWyXr3C4QNiivyWUK1a3bWtqq
83bw6a3sgYRnbMx1DG2jjV5tg/6L3mGslcOq8+p51N6l431gPEzqVomftOlzF2/t4NKrN2mztVjZ
+jXewla/sooNzHXTvbA0ivDJ3sXuKp43AzLZ62FcWyFCqevAvdD6ZZRg2rQZgnOjvxy7m1Gd1R4t
WudT90k2xkNx5thiIMhXZp6xseHUTs8YKmxgUcpf+WoST8Fw28YPRU8uONqlsOPMq0rcl/W9l1xG
wQbycITvmbMMMwmvjadFQ9XGOq+UDcZSOqRQbaUX6zK4fv1a/mghechTfv03+TPf8mKsQkCI/+Pw
X7H9/fVXyi/w4F+WWUMv6W37Uo13L3Wb8KP8Rf5LLv/kf/U3f4VTD2Px8t//9S1vM0pydy9+ePg5
87l9tBbc/ef/quvwMDaTP/HXB2+5Z9QW0TegV/ml1v516nDPICTSUUJdDld3tN5/f++OdoZCkA+e
HKlKv4n4JzQTsguFkighmUmawEX78tet/9rgf5ol8yh+s+G/WpD8E5nJxUYqaaksyaKxrKcc7h+e
kQcqDmgTwihV+HQQqqE199uoap8H0RQJXg1RETervERlc6OS4rfuPMeJoo0bVe54U2lDYaBXIZfr
pJy947TbkI6AsJ1A7AZo61XqbZy7+Z4yuAMyMaWCRA4/Ds1lHliedSsC0/NWKBGVgG7+LHMqgSm9
kg/1qo4B8tBpHqE8XZal3t6ZU6fqNGAq6g2IpfqbqzYKxFvFjc71YtCmOVFfrs7HPMTZlHoCDGhP
tOaz1hoNZYiIWt1C7Ql6Z8j4kkuz9wC4x2FI/aUXDaKsrM1A5FmhHdSrKDTjO4VaF3zqqCuSlap3
mrVVqdckYmXVI48qUdwy02aNW/nADd7Mo9+9nIOl+Oe7QVgg00K8aGgrh++mVLJO55nZETpNP6qo
G1WYTHRT4e7SWKvCE8HfkZJBjier4fKYK38hHTsczwv9minXsOhHSjTRxNP5CJwjqnn9V1VP9Yra
UlgGuzzLx+Tb5NbaQ1f09fPY10yBMayHU/jIw5MmV4SXqtSUkAPiH3AcPryi2lemyPczfDvrSEWZ
K5RcX2CyqtDiEhn9BEugD3CeSNwaqnqZDdB7U9s/dRm6zGW+/UogGeEDxqaM4AwZ/rGtqGVl7aQk
Hqz7AAIGLZihl+vXcRYDdY6DpldXwlM83FKIduPd4FvGi6ol5UIbFJ1IMi706Yvhd6iPmPIkhtb0
SARlNoudtpi+awg37DvRGH1w33vT6H0zu6EGx0kHUm+eMuaVEeHhvfChownm3E68jTjw8JmqkROM
IQUREBEQcj9PVHrTpRUY4Nk+nr6HhwmBlTiyS54ZImCpZH+dbm8OE2ZmeMwOD8vGwB4aC9sWbbSv
ohyu+DxLhxAmh5nicfHxqIfp/NdR+WQMhNY0THBcOjpRpE4PdIhQHLcjyV0NYtpRDSv34LC71ebj
sd7dIR39pOj5XGiylxnKw0fpI/FK9DjBR9CzkqGg9xcE06YZs845hzpm6rumRXzknlgXZJn94A1S
LSNLDJudRJYghjwclsOmY6S1b/kAOCaLDrw6vkm9qAT97Hr1XhuretVwmGXP+jvh8F9Yjig3kSpA
54TSBDXkcRp80tN+zHVhMqw6TSVxWT9cto5TtLOQHoJvH48mUwKHNykwUCdZgKwMeb56dJNojPRu
muzIx2EsbjdVVdhrrzWMteIl7k1NdwZoNmMCpj8MJ6aQfpSKZxLJdAiOXWApX2HzR4N7XlzqYWkw
f2pvKDJ/Hruizu7qKpviLwmnsdpFIMx1rx1zgn8UxL48qGqdkuCaGRdkH4lx68bCGjWPqUjQNRl1
GWGcgV2BmrW0NpaDYkncFEXCCBB0O+XTbZ/XQ772eMHpbT5lVbOyem0k5Q1MsRzvikbF5Fv3LMW6
nbwunH4YYVmY/UatrVj2Mfe2Skwedkr3gv5s8oGj952Db93oRPGl6ENdXIWZqpW3SCGsYe7rfo5j
QZ8Yvr2LVZqhIQ1ovYPxTp/kI5ZwuUiXgzOU1bjyp1DHe7DVshDXByVvrG7rCj8V+MBGtps8BlNi
hNje+ZM2LAo7gOEcGdMwPbeOHtIv2pkZdp5x4f9vzs5jx22kbdtHRIAs5q0C1VIHt9PYng1hj23m
nKp49P9Fv4vfogQJ/a1mBh64VKz0hDs4aJi5Q6x5xzrPJ0RGI92MX1pUE1O8OqvCeuDviPw5iDVZ
heMWgTCR/sjLuA+fRGThIoqusM/V0emO5lUvsZt6aXFk57p4s9TSlv6un0fELdGG0TQqMoMrQnuf
N6KQ5isa5OAufpemU07tQ1MXuZbsKhNbAQG3ympidzuYobJQBVMjnipRUmjeL18rfPRy2ilTvzPH
rt1oI6vYrX9odg3lEtlbpKsSVGPjfu8bk9b9IrJxexD6c5z+8v08L0+aGRKTbEosQsWTJsvaQU8a
fhoSb4YugRdbfYpTrzV1Q7UVqVfmXywxG9OmdQCYnMTgFP7DFE2FjgVT3eOWW46a9uLoKuL10eCF
d1jeJ6p8JXapfwOK8PwPUatNKL8PNUjbr53lYmufosg8YmqSSaU/ExUmAvkr3zcfR6m6KjAHoTw2
rpPYJ69HMRM7EhAZ8rOqW/kQ+W6YBTWsIX6XkeVISNdFinle7Jbtp0QvsE6qAKGgJZtr0eDMP7xS
AyOKYxx9JDDaXmVlh8nozLJ/6hoRG86hLhODBok/ZTGJmBdBfs81t8KirnEzGze4IsuPU82TInFK
6JPBi05epNlus3dT30o/wVsthn9mtIfVsG3aVI+PVK60mF3rGYUMMmHmNbIzuo4iBFX0yWy+iH6w
9FM1RqNTbEbUqOYKzZzcrrAdgbDompth6h0HorNWTIiVKbJiAAG1tu3r2sGITAIWFK+eo/io0KSa
2foh2sjAv8ppcBW3QoA8uyJqM0DGmU0sqk84t/4rBU3nwG4gpL/UgsLm06w8Qz07xTDBhk5MjVJj
JqYG8Fyoj/JJVa4RH7zJNaJnw/ai5B83T6JseB7Tova6PQjJqldb9oUlj3Wi96H3I28R/PgcwtZC
YHqm3gpcPKYiBuzZk6Eff+5GK0keHKurp+FUuECXjyPO7mYUeJJESbxrVa6F7UYverd6X3me7LRd
3plcEps5NKz8m5om0X+htOthJjRT3/incAd9eHT1Auc5rTX78FkL4/6DJSfL+k/1QJruvYUX0Qxh
xmLhTAUbAC6dwvO30IhMLfGmNPwdK3wM08EQR3shAN1+jC5e3AVDYqNnS1fDtWlBn48C2Kib+7xo
f8d6hmJg3xV1vpeGGZ6mydUQCTbzoQy6yke7/vbI6wiY0g50XvLGhQpMeL78sr+CKCdUsq7cPvzd
sAIjTj9lmR1aoacyIHWbKDsnGTYOyGPNpC2h6o9eCIXl6+1fsbx3Z48xo8MSxKcXfAR8pNWvkLbT
hJ4ZL+9hHBKnH2oZoYWKCZxnts8NaUNUbMxm0au7PfB5FLA4sy7KRcgnwZejQbdeXhR6lRANMivm
mKBoFcbg3g6eGIwPJScnPlTYB25m5KIWvwe0Qe8EeOfBJLATensO4eviXkGPb601ronIGUCVu4Gi
aviQm6I5QQ6MX8KS9/POSl8Zi3yfAuCS3gPWXz7FXyudi342U7KXgNDLf0LuDyob5ejX2knl/vZX
PV/OZVpIzYKkoNVIhE6YdT5UWNpxpnkIGjZKgz5SolrWFRUu9y5ozVq6451VvBxv4XeAFyeaWmjj
4ny8dKEqDqPygyyc4gfaCt1D5aJL7pkENfOMzfbt+a13DUD4P81a6qXc0kuJ5OxTaqEzjv3k+Rg2
4erLFS4DGY/zFh5L9wQy3sDoMPR2mmPe47Kscujl09KCW/jngmCD1v8quxoq4vBczBQ0hriLTxlP
q9wqSU1S1+Pmi+5geJtD2MRroW1tHD+LqQjSJkX23alK406n9nJP8WuWe4ObywRGtYpj80EfwZou
IhVx5GKlLKkpRpWGSqGO0u0du5fzS/LP1HllgYpQtOKidMzzr65wMsADIIoOXdp6x7TNfHyqsQUT
9YCllVfqzgaAi3lnildGBRS0yP4s3XmYU+ejRl5H8GtaGsr6ef++EmI6Og5gdyF18THXPOrH2ghs
+vYOW+E7mOzCb0XnDlAKXXBgA+fDeqVLLAJz6FC5c6YjfTFOBPY0H5d2VeEEvh5p+OQaczXM+zyv
i2rbKd3F6l5v0+iepPPFOlMaAfK+qPKShoIsO/810TCGUe0QVQ2poU3beqCT9884NAhZqybp3/rJ
eZFIATH1wTyFitDqNUhbAMpi6Bqq7e3YBklWNFvqnNPWUlmx89yi+zk4iZffOdUXtwjzIgHl+eFs
URRdDWuNTSXjJuwOUybREzTF9EEvuwkjyGHQNtRusOS7vcrnjy+LTMcFZQcKJSTbaG2s7hE9MzRz
IAY8RJOxF20RvSu11D2Uoq+/sKm/CistPxR9JJ8iYrr3twe/uMQI+SEUcUsvi0pKer6msrb0vHHC
/qAqks4sBzieJVX3KbfQJ5/KzggmrcaMMs3knfVdIeyXeQsgiuTdiBmRgK9fXXAoWhSPcjyMQzQf
Eg/HPF8W/n/tPKLikWBUPk99tvWNOtnn4zA9OJnjHDKgBjs3wYdLDCNiDKHAouv2N7nY52wjBCBY
SojttMFXC1LVDlFA36qD1kioyfZQH7Ru/j4WqLTdHuni6zOSRY0DjIuPJPuaTmInTTFU3awOeYI0
pSyFfppjBGWz1Na+9VrcPUnF9NJQaOWdoa9NEp2fpTTP4H9wIX8HApUVla01++rA+8KbZY99tjHz
6LvPt/15e5YrryZWGne7hYkIXwzmHr2I801maRASU2MyDsgR0gTPcecCf4+bMdCjY5M73bYSgKaF
10Qv0lfGoe9SZ+vprf4RcpkTzHnzxSpEvY3QucVq2CieYRjGv0oN7dLbv/V8RYgeFggihgogSSjG
ctuf/9S+KBoG8tKdnQDhOuWatOZ/NS3XuACiMHvn1m73QYncy+0t0IB7yjLr4RfxSlgngt2wSH2t
H/Zs8uSYu/aMEJY7HkutLt/bzfg9M+LxQAUh33bx5J9K5DGC2/M+f+B4Y5aBmTO6kPyDx/V83nbR
ycyRMUYJllH+zLVsKnax2+poeJlujYyv5Yz/JLSLPt8e9/y6XcZdAsSF2wUWlf9YjWuIrIrcVqHx
lHjiQNFd7MpKikMeIwHsd1N+/D+MB5uMg02wyCk/n2etTEmxh1K6HeLZ60KwetZSujjtnP6IDanf
uV6vTY/9tMif0PoCznY+nGbWbT54jR44VuW/K+2WKLRHZQWkdFVTdgNjfydmuDoi5Vp0EwlTgNmc
jwg900+MxfFisoCp6n4jDoqy4d4Mx3RTSKu6Q4w9v0f+t4BigS6CQeUaX7dzcksbO1kLPqi16LjH
KPPCI5K70VH3LDOvDYVMGpx83ip8pZc//yt3Af5FniTCOQC2Fe87pTQggCD491koQ+1Nj8D/5sXt
CLaW64vEbLVyvTFFyvISI0gnvNk7O/aenKZFo5tq3Yfbe/JyXkshmKNHXMtDuO77FJPjzFNq6wEU
AXfvx3620eFCfc665p5Z4uUxh0G5iBlAHiPXXjq+f3/C3reLOjUcPciQf9zb1oC5bJSi64Q3SAA6
rdpzv9wz7ro2P+ony8otliBr9NDgxJM+er2OK23i+ps+tKpP0prM/EhcVNzzJLu8QvHRMgCyLE0h
pEOXcOuvXSL8IRvjMcFi2tWG5p1RuY3aJGXvpf1Gtp3Z7PJYoDpIFdRTn9Kolhjp3V7QK1+Z65SK
JvMF5rZWcUEaVlPziE+ImLWO9lwht2WN8GvD/4uxi+vsrTnN35QYLRsW0uiflpuJfhc79nze7pwX
wp4YtHFc9Gap9Rwj2g74JrsGpSNl74pBtW8+/Qt+k+gBCxbS7vX9xscd8GzD4CVJna+jnk+BoRbY
eeF1/wNz/A9OcaUvdO2bLoES25d+CRnB+fS0LpGDqVVYyZgE46LMhyN5EzFins2HUUOZ1kQIe3d7
Ia/sXFg7BCyINxnLJM8HTcAPpPbcmbxOKt71ToUYWDNnD5hJ2PvbQ13e286CCYPj7NHQ5KyshjKp
5mqOwpi1KMQ2TjTzZXKT6SmUWvwhF8U9mu2VqbFDFwEeAGlktqupFU41alPKeKKKzJ0x9/LViouf
WSP7h9szW/6m/1/W+7Mxl0SWHjARlY8C1mpmTT1l2aDmAEWj/qs+lLjI6nmZ3nnZL4eBIUSNFnQ9
jkOUBs6H8XE0km2JBHWnx/iu88p7QKkqYX65PZ3LhXKBGC9qFJxuaGurhyGesqGPkcIIvM4uaRQV
9j9eZBTv6jqpXv2h9eWdF/3yQqNiB6oHB52lOLgW2PDgH2ldahmBnqMrjby8H8zU0X7qMTKnY4i8
EJXTMUjxHbrzBl6bKijFxceOiBQWwvknnT2tRyFmBqBmQb4qG/O3R0fiSRvFtzlsnN3bPyyFbzqi
+P0w09WOLElUDChHBmDgsiHFc4do389FuzXz3D01iXK7N464lCcXV1bKadR+ScDP5xdizFoV0dwv
Wod4fvjGr0G4J+kAHaTvPd35musTx2iwVC3OG/U7AOqremhpFKNf6T7yb9qoHxuC0INWVGG+KXK8
Bu5smvXS/RmM0BotQzRdL/RSbHLjKu4ZrB5EfBC1j2VGMTTA+oC/63Xl3Dnk50WMpXHB5HgIcF/F
BYhU9vxTeglYZViCPf2K3oZaWIOq8/PQ3qkBG1rG6+AnteFRdI79lX9r7lyf1z6uQVDI/kGNhorK
+fhdRqwGNxVvhiiXWyr1aaBoKKOf2853ds3FUGA+WL0FbPLn/K/WUfpjCODCrPdT56hvY5rX8Wvd
DF16clCqeL19KK4Nhp8TLywlN7S9V7eaCUTONBKLuKwu08fQy8DBVrRke7+r3z6vP/IClDyA6lEC
Of+EsJUHqwFovp+NuGkxtIhGAJ1htairTk3575sntri5EqKB3mG01YJlgxOCPOPsRfTwA9Iy75+s
8dNdH5fWx9tDrUMHqjiLzwEs0qXcgaLX+cSQz0O+IXT7fRH2/cnpnOPCp9sv+nvol5iYvNfzPZ+S
lTgaB4LyEUUPnj/CEF6M1aCJZ9IRz6tu79Z++arZbJNN7LT9wzzRVUarxXh0xRAGQO70cEttUO0H
G+PeDsvOLW0E/SNqnG0w9hIHT3gSR2Sr4nsE6CtfBuLzwoggBACVt1oE6Wc9XAegBNhrlkEpZz/f
Nlal9hGVwgcHwmfQYjtwzyP0Ylj+OpaBAgclL9oXqye0T63IBKgCy3W0FVBDMI1Wa5tbIGPzUe9b
ah5Gf7y9CS4O0jLmgnJkXSh3rUO5MJKajLNq2lsqz34n5oCiNAj6Y1Xr3Vu39jIUbQI4rIwFm/d8
v5kpmhW2Sqb9ZNnaJi+wDU7HvDmWys3uRMXXZkVpgSMLQ9DgijgfKgEhNTcOfOHO0qyXcHRycPF2
tfUJU98Y6qO6sEglLW8llTxAb+dDxabqhRjcae+azXiSImuCMe60HB2g5l7GePF6LWMt3RY4wUgQ
OMu0/8rhTLsfzKaO0EAae+zH3dD/CIYRDZNscoJ8GMq3Xn3LZb6A+XBSXQgTq0AnQWLHMNJB7gd0
tHZWX+UnLiO1N0TRBLf34ZW9T1WRBizBI4izdbUf34q+HDwqyZNQ5k94jVhepUg9bWWd9J8qS5eH
kKz4x+1Rr+yTPyhMh/CDkGCtGyNihKrNFrh/Yo+/zaEyEKErPWp7lrpT8bo+EqBMqOUeQdVq6ayi
pKpum5yzRI8eZkfjRvE7f1fQjrwT46wDY3Ykk/r/Q63OmRvGWghjZNp7XlbD8cgw/B1riBJOBv06
VWH8qo1RutXaaroT7lxe78vYNtIiCNJRtVlfYW3qJW49zNO+RyYaioQ1HX2UO15zV0owzUU2Vpsy
6ewPRWdE88ZSSfteH0P5DoN2/UkiJfcwSA8XDsNKAHbWIC3IpLGEvr3uy6H8O/f684mWV8+j1E8L
fhWrhOSuvkWRc2/0/W+jzNWnEa/dO+/rldNK5ZjkiwQPXay1lOuMdy1VI5a8G93sVJM4BV4bmk/e
GJt7QyrjTqVjeZXWk6ID7Cw8KipnawwDiK6aS3VkvMYSQdeDnDAHKwm4R4zd4m2Kv6LEv2+Cb5DX
8p4617UTjNUGsAZwOijdr+7cAWuhIUzA0TWOzJ+Nxhj1Q+d48tmtYHPi8pQP73q7t607XrdXPzPc
ViA6S7dufSnORj7JUWfLIeE07Eiovceud8XOKfJ2N2aevr+9d67scYjsC7qAZ3qRGVjd+GMHoHJ2
jHFfN00eonbspL8otNqfIGPIfjPmrRXgwur8HNNp3NVwbyAu6Vbzq1IGGhJ6XOPjOKLksB91mVQb
4NnVLvKk9/32D728ctgMpIwQPOncUEU9fy26aiwohY/jXoykqPWMKtzebhFx38IrN8M7EfnlMixx
BK1L6lDIUZqrC47DZjo1ELu9meno/hOUfYMewi0T9jGz1Yw3X6jLkaIxTMkW4cW1ID0O1jNeXN64
Rx5FLCaIul1/64bUB9nCClVvH85dkn2ExogLL7Sge4te/qCnw76rk+wwE+J+Qeey/h6KKE23txfu
8naC/gu0DpU3iCDcpecLB35PeUrPFao/Q/dLjHiQ5ogKf7k9ygpFwRklvbAWsA7adoue0erAdtbU
Tk4yq/3Ic7Xr3D7+arR62pDiCPG7MTtXezbMCqqcEpH+K5pz+Z7PSw/+9g+52KcENYhELR+X6jvw
hvPp5kQDZkVcEEDmi3cFaLqHKkbzVpFn3jm7F5vUAsYAvwZKD/Qt4AznQ4EDNiubOwiN1HQ8Sq8c
PiRW6z6YRpvu0llP7uyaiyuZ+GkRLibToo/Blz4fjywq70uVigDhxeqdSCLng25m5u/IgoKyqeB+
4aENsUmdosHXi4cu0e7lMsvXO3sVltEXSRS6UJgvr+FY1iIimWejCKIybr6VdDBfkA4cvupdX6lt
JtNo1w26A0NDNHd22OXCUu9j+6IiRY5O//Z89m48DVboKBHQT1kITTb6AejxDceoUJZ/Z2mvDcYc
l+yUThgiAueD2cjVTVzKIoDuqD1mSuumXZN3rv21ikLdu/PoXDx2fFWMOBAupeKB4uXqDahN9AGt
uRbBKLVyh9UKugZ68btQGBXZMPge8sm4p/l5ZTMt2po4OZJmLGq35zOUpq/Z1tSbAfWmZGcJJR/n
xkPYxjDrj2Y9tYEeZfnzCGsN+2BR/XrrMWW+lCUWMCiItrWSW0wbPEqNHORL0UwPSm/kQQOPHVDu
6e6EZ5fHdIHecGTIRxeRtdXXLa3BhCEhzMAnQl98J9LvTutqT5lswue46N7m+cFNSFPYpZJMEw4p
SWrl5182btRAfDpBK6zoQTetU+4tcjiM6hJt9+avSB+O6BKXjUVLYjVUUdW9XzadFTSwME8Zdccj
uUH3MCpc5W4PdfEVl9QXsARx+IId9pYT81e22JctOQf8vSCZwGRuogiFDKf0ylejq96HaTa+dWqM
h4kHUt8QaxfhrtV4rkh6d+6NgIpC+FkHL7YDE49ulNW2Znhni1xcawzGJkTkiTo8zZrVzaohMlV1
aWoESpTqY96MioCPJiZWRzXSTln/mdyBLnU1z3de54ujzyXKA4JKAfpYzHg1cjFoLVh/pgnysX6q
R19/dCrXPnAhYH3ud2rX2/BFb6/l5WONpBX1Y5O+IgEPb+Xq46Jp5c4l8zWyNno1BGZOODy1O8Ox
E/RSNH1fFVggj4ZVBYNe2ae29O49JRdXLL+BXIFmNb+AEuWy4f7aUHo5RRq2cSxwEdv7Rh9HAADI
HeVxeK8Nt5zws1eLodClJ51A/2ZxUjkfqh40EbawOQIR+tnzJFX0OKfwm25/1StLSSzH2ViKkoCc
VjtWk37pOR1XWlPFVhAnIY55ACwDTU+sx8gprEfQ2ve64Ne+4p/OCshZtJzWl40zuHPieqykZKVR
0C3zE+ANTE0UPJfb87tyA3Ds/wgJkaiQHJ1/RS8skM2mUE5kleq7RjO1LV4H+DzXTfKkReJeX/ja
9wTzQlwGTtThLT4fzwyBk8OeNALkj8U7HPwol5dGuAcz6m/NEM/jwcnS4PYkr35P2nGkA5wNKJnn
gxZCOWkDRSCYPDSHmj5rN7HAAV2H2nVnqCvfc5H64FIllOOeW92ooHmlGNtYBHauqWpT54QZG6Ar
/jd4iNYust32TiHzyhdlRIZblCvpBqze/MJJ56kJiTOmKJK7qE1ncL/CPcCua5+Eiv9VhEMPb/6g
pAVUoOkA8lCte1ax28zOwCpzj+fR1hmtNJhcL944adEdbg915RZnXlS+KMUQWqxxfbUuLZH5oR6Y
kByDzKyrXYl/+M6sc1K6upiDzpvrfRhO97o6Vy4YuB7LCwJChPB8tZRW66kyGQo9MGrVoXUyN0/o
uc//hw1DRrxEGMQXQELO96Y/eL1jZkCYUpxvAq+RM2olY/FOxB18da2/V3+7chbIGpfiD5EFk1rN
KgOxHA2KuyVa9oyjgBRgz1Q80Pn/eXvlro5E94jInjeJWOZ8ZoWshIPmtx7UhjW23ydVDM572al4
3vmZqd0Jty8PHjkbLw9vDw8PHnzno81zK8zM546uSfACzcLOOCGbOqACkZ/0nHbZW2dHssY1BvCE
a4WC+/l4Pb1uZA5KKxhi3X6wcrrvsZibfx0vjD/cHuryhBtLagbN6k8fZl0xren1NZWWURuMwtBu
Njw9GZ70jjUXO1uNUbGnpAqE0B2TzDjeHvtKVLGIINFV4C0Cx7DWlB/QVqDZMBD4SheR5q0zuTlm
DFHits0BGYQ0CuweNumL04osK7YSzbDxU+1BX34AjhhGd37QlXUmW6TrtoArdHKA8++OQFJtyHC0
8SgA2c/j4YlTGQsvgBjbbF1SkDvB3OUF9OdupetGOAcKZ3Vg8mSeqGeVfjB0VRYMaky+ht5YHila
6fu00brnwgzDzRSO1Z2b/XKqi3GlC6gZUUzCgNXIYLq43MFtBhql2Y8NWr5oDXtjhgyLO2Ixnlt+
fue2/RPPnEdVrDNGLX+kqhZD8/PPG7u9WZSDBFEZ13q4sSOWfGyA4eH6V3+fR1M+FiUs0cQunSdd
Avttxro6VLOcPlluI/cFjm939v+177AwO5dsj6x9rTIywr82E6ciBrOq+NEW3bDPVFs+xlU1v9S2
d6cic3lvkbMvuaWDCDRh/CrkYzG92oCtGphZjDZ+0VXwjrvYWbQ8/egeJmLlILHUwYHPcB8jv07a
jtje+Ref8UuFnslbiopRi+RtjYFVN4gPskcr1OnGfmfPGRzuIi9+aLH+FQkJd1tIWnx25VR31v/y
zeMXkLBwa9PTJiw8/zFFBiRxMFpBH6DoD3nvq2wLHSqu7hyqyyVlHJJcXoVFonR9q+idGMc8pu6T
lCr+VOhu8ujkKKUWYOs2du79uH2LXZkW/XLq28TyoNcXR96/05Iuc8ooxvYlyCTfGGED+8WLK/31
9ihXNg6z4UVYkumFDnw+Su31UT1TqwuqPLU+9TLOi42fTRPGg80g3pyY0M9YyiwAdQHvrGE7qskU
+W9I5ayL4++x5tvfIeZE8zEZB63bc1VL7ZC0yDncWbors6QBy3VIkWcJAFfHozfcnoakWJKheXi0
Y6tNNugpNttOafrn21/0yjb50+wlzWGKnJHzL+oZVAikNVoB5pTFKebm2qUmMgGEwaiSutk937qr
4xFCg3VYBIjXwWbnOdIbqD8HTjaHD3nq5SeXyvbRazJrJxT2fP+H+ZGxEwAuVOq1Ui/BbOu0vbIC
3D+cvS8AlVZZ6G6zJQVTodPfeVEuLxt6LBxu4haYHIjirLaomanY9BqP2lI7u21Ql737UUtk02ya
EJVN3etcY5O6rRVttLob4p2bd/5hVrQo9RLRPrC2966ci/3ETwLwzYXLrqJusAoTZ8CRrQ0AOShJ
/B751WpfSsADuavuWaFdLC9DLbNeIKggwtblpzht5wTUiRXQEaxf0B+Xh3iW8b5PgfSP8L7vAD8u
rp2lowVNhygFEVAIe+fb107CcHFwtYJetNDuOrxWMIhRRn+vOnkxEDAkbgM+H701QqBVgis9rVuc
C6qDCfniI0tpn4DSx3cYXpejEA/QQV2OPfKz6xAbYQ4BArmzD0almcUew2khok0oc9l5d263i02B
fzMNmOVQgAPizT//crOZW72seu8QQsH5j36I8xCWCgWnTJ/eDPj84xWNnzMjwf1ZiyfkrtHaldl4
hySzaHfobb9Dwcd8Cs3+Mde18E1GWLz3DIdQBLBkStdc0atNMWb4lTht7R0sRwHTMef5MWws7eH2
zfKnA/h3IEeSt4Dv/1DDwKmtF2t0XPCjVY9TpDYZzob2VV62R+i4g7Pz01pE42YcbHd65rTwSQXs
g/BAly02TyDoQUP1fiZ8bvbOzTdTW+b9Ns/o6aNc3qk2MMCL/9sMdvErrqP241TP3jukosxXO8ys
nJAxV5/BXQ6PYeaIj5Mcen0TYcBrbBfbmWQzpZH9Xyr7etjCTdWfpafL7/EkEClsKNc+9im1tZ0r
VBZvilb484maErdSZtW92JSuCs2NA8vufTQJuAW+gGf4oldjPz6FtWvKfZVnzk/f7CDDitiKP4Vt
Pn0vxBzTWHcpVjxFnYUmD1dC0z+Edh+9VN049cFQuNoYOHaTzDtgT0UVuIhnNJsI3zkXhVARGa9e
W3c/p6EqysNATQbR6tBA3cmW8/TTjKD97SLJaQTFZibTsFWtnRXWts2xkNzlViqL+jSUE9T31JF2
lz0Ydopy1qb3Isy0d8LPhuIdZptRvI/ayA5/mZYc0j2BANKLiZ6YxbGvJZ7yXlw0RreYebQNH88a
SOYJD5MmmISWRyGsNadwogPuX6k8VmUv5a+ibmz+nLLOuDfaQakvY+ia2bzBSLH1D502wmy6sxc5
rGdbkXIDmx40BMLYYHHXqXLZzkYdj9E+idLqkNZWvyvAGAC4i6w5GGgVbKJqTiBtltW+7b3wzvjr
a58Am4CMA8FlQkF+nT+PMw5UcGPTfejI6tS73fdwRA7G8bQmcEXVf7oz3fV45MPcWTwyC1Obhthq
vrYI43xG8+oUmUUdBpMvijaYZSuQ1CzhPe1mzMunoyVqYR/drvH6PXpS4lHO+uAfXGkL++BaaTIj
b9voIcqare5tigYb+A3yv172b9XFi2OmZUn9uRr0LPwIVgByj4k8ZvOiZKSf6AKaOK3BY0J4ilPw
Hr9vZ/zSR65R7UUziX7nuBmZvG1m0t20ndMjWlVMRviuGKuq2yEuWWabyY2ITGgolO23DtyKi5yA
FtM9hCr2qRbQzN9loJ+fDGStqw2PoPtDH5PR2rdNmpYvPloE5mHq9dh4EKnIfhtWmtko4zakPBvu
i9R/nVxRf+jSMfrGShXO1kBX7jk1umR8dm1t3k9T0ycfJySm9Ed+q0x+ZDadlH+iVIvmp35WnXkI
zcatkAHAmNLblhnkWDjvwJWl0XXTayKRLT0oza9yONDSfMZ9TSU/zdkvD+TY4bDL6If41t6mP6Vt
UuS1KCM4NlS/jWOkbat2WdIW4mvTR42sH6YkjusHD8nVBIXLNDLA9aC61W+SyZntkyBX1HZj6zfR
q6lSXX5ECM/42RNmGY/k3EaEPk/tRxusjfJij5K6GW2t1vHGr7d3IqnU6ujRs6AjtAAzkZGl5r6K
97o4mQSXXXVCyMRoum3D6XADqK4c+FirKpQubI59G6AK4XzKZSh/+xHXwismOjzqWQWcdNO1AgxS
T7lleAB+l/zQvTJ+iSqe8H0xWgjAYdlRW/uEAxGZm1Zgh7FFNA8d9iKJRfmOPT6laErqSJTWajZ6
1kuvqtdRi6b6PUBcDWslrwirva5PdrItm9JsdfSyUAPDBNw1sk2vdKQ6tnpcgver4EBmz1qRJsm+
bApvRH8UrTfvi6U6a/7maLNnfxVtXv3wuthELQ55G8yckiiPkMLTTcTTuA9E/uIrpPx+JSr0ay4i
p0vVS+/klXFSQzbs0b4XaeDHuY+mFK1+M9m6IMi6f+myYfmT1yGyZHHt96d0jvHc4j6zFVCYsGmS
XTKP1bwx4jQKg5TS2IslKr9D3Q+v3W+OU4zOprR01RyTwa1UkEac7ucwj2rgUWzGfhsmZnoKu1Yb
eDkLu1PvEenyh43QwUAGdgLFILOpDr1vp6l8UH4ssy2oq0E/qhLxoEeNkPu9Zhexl228Vk4dj6Ro
lbaNW7dPP+OULb5izB0O6Hy2nD4EULQmbndF3hf6TjcTTe3CvM7snVt5tralxxBXzrYTvHKbEjiO
twgEqWIGXjDW47Rx4irR3+klClT/udg4zA+pMqti38ftgMA1eIU0f0/IYv8jm7LLPsW6Me+00ki9
k5160X9tnhsf6iEajSOfX1e7BlHGrz3nJ3owQanRxASj22i70J7FwdTT1N1MTgUvHLUr8yu20YmN
/uuQ7Hg6zeaQdIjNfS8T2EnvOnRB1Pfax5mg2BhC5i8yi/NkA7tBfooGz023Qu+nHcBTWqT9mJcP
UYWA1U5NdcQ+DpPYhluMdpfY5Gi+5p9LTYX/Wlrdm+8SPLxZ8HTS48Dp6uLBnjQlPrlzqpKnDp0j
6jj1WCWfQrMrUoHVEBSto9+y+4dNi3Vi2+yox2TFframUn2aDWn/svhDIOLWDDZyYyLgmauNn2Z9
dygjnrmHqDHi0Nkrq+0sHMjwgfyOg7RhfZnC0NIIyx2ECR5jT0utUzzHnhuURmY+tZrbAc2oQUk+
x37jmo9zqBXGLu/TeqRBjFLmJp496e9FNYj8J62s0X/k77IJU0NzqPe627iHwVEReoBREktzP0Za
Mm8reD/+xsy6rv53NFBc23edI/7TQwrz/41w/LpdXMx99F4bzPYfy2ggMJSONNVBTcICeF/HyeMw
yEw9t4h/SApCvC77vDe0IzUGjbBvHImeN0Pj+0O6Uch0BvqCdZcUpYv4K4zDvHpOp2L43JRIUP8m
+jJLZM/Cqj4hQzcZG5nqxk+MKtJ7nPeVOxA0Q0TuwP8uHb+Fjr6GiU+O6mtPK50T3dpUp4daV9XO
G4lLHt3aTL0XQID/j7Iz6ZET6dbwL0IimNlCDlWZWZPtKg8b5KmZxwgI4NffB99NV1bLpW/jttSW
ICGIOOe8E66QU5oHJ8Oif1qiYbH8NRajXyZWZCN/9J/KSZIGX8qqIjmr8IICSpaLRdOsx9yKOfyq
e4+/dfdDxbj5nZ7rKs1r+w304XRBTCTpWwG7XzddDp1QOQM0nwIhU8R2djtWt3i5ER+Al3dJudpi
tF41bfDsNG5f7/va7/zHwFlsKvAZcOJiNGlubi2FcPqohVGTfKC5KZDfpKllY+vV1ISgoe4Rn2Wp
ipPTdsL92Dil8zlwlUCnkGNCeet1Y/0eH+uP7dG/y9AtgBmuNdUgBPsN/nr980IFuTBJ7emkQ0z7
DlVjmnejRwfbqaF5KBazDPfKGYs8CtM5ySDkyq/DQizNbsHZ9GQEy1cH6OU3vKmqj5Z6mZ6dcfoV
JNp6TxP45tjmViGPWZuceZMZXfWIDsjj4MtFn1hXS6ejuZNFG6VFBygbzWVeyDjIC/PeN/XcHuDV
uf+r2wcPC2fvDeEFk6QT32rcfxE5nDEDFEw886SA3Z7BmNS+hy2M5WbBhj+nNZXj34uVN1UzHGRq
FcgccK14R1ej58IZrcnopXkyWObVkYShZY1KH6B5jgpXChGrcTCMj3+/6h/t6OtVAbGUwskCN0Ti
dk1+TBcYM9ncuaeSjqt5CoYV2/yYWd/w0yZVx7t3h2lNsHaCQbM3xqGej11WUxA4s+Guj+GMr2EU
lHr9x12W1Y1l20xqJFUYr9fjaiTyh9ZyKnWktDZ97BQEyRih31u7ehrHqXwHvNh6i1c/Z+P1A+j/
/wia/v/1exurFD9Wew5OqQz0bUdB9MBcPLwM/ez/HgdtxPyD5r0RyturMhRlRkvSDexZ7AtfXzW0
xz6xRsaxXeUX7nEgekDftNqfgse0WqrsUxnaKrgEAofi92rc7Re9/sVsu1yUn0Frib3f62s3QMlM
hUg8laUZXgIdYJCrkLGkTzm46aPR97qLit52ZCQwbbceshJDzIOTLgmOXQMGrjfswPn9UhQTWSNL
P7jVca6t6sucWsgF7KKDo05/0/wj+Y02poVJF74jfNsW9+sfAfGW8RNyR9p4cW3ZlkqZjZbZGCff
Gw9LmKfftauW33wI7iNnYbpfRDY+4Kbp/l7cNXlnsPdHeHF1+c1GbOsW+BjwNHj9DK2JpCWMoMvz
tNq92GVhqi+V6j3mNJQe9W7OS0yaZztz+o8+48uek9+VjziAuzMxkyRgfrVTt033lk+Bm8TTWif1
j6Ae87vFT4L2UK60nHE7t76cowyamLGvOCWGJXLGwFKPOszcCw6FzhzNDl796B46vPqjJuucX45r
OHSi84LTSqqEp/Z4f2fpGQQptM7jYukgWmTZGV87Ratc3Dq29oKYYVVoZpErCAlDUpFI8/j3veMN
Ns7AcHNlsAFCAIb5z+vH1ugVIoNrFmftpfMa2eGiTkKu+p6JdntkDlCcQ7DqyBTpr24OxAn5ifr+
95u4XjkbJ40mHv9TxAcQia7uIWy7PE28cTo3A8jMbZWwkUZ844LEjWliqmnbhWfuHDFo+2C4rZmf
nbw1q8P/fBvQLxwsz9gIAngKrx/FvK6aCNRMnUt/Gey99vwZR2tTzLFrZbWIsiBXezctjbtprqto
mar2nUX8Z6zy70XMk4BvaTJ2AbqBfnj1JIYwYxiXZ/2ZjIY0OG4afmLopgCzy1URhRjlyTz1F1qs
4YfTq8DCoN5p70s1j8Ma4emMVUKVYl7QTcqQh3HIp2E3iN4rVaRMa1E3wWSOxQFFqry0q9nM3xPe
cXiadBucGyfBGsfwq+4kw3TAOT4Y+s474E1sHBMs8v83Gzp+J6RH6EL8UI53cJOr1l6DzK0pHtxn
I/B+zmZgTLsiKz9nveqc+O8v9w1stF2L+cGWMgsD+o0RSVGooCKDpT0TMv9zRqLkRElVExEz9Ut+
7EamolE+2H57GBpVP+sky3ZrXo9fmchNt9DT3v32rqsFNnqTlAOW/h8dvHd14iwMNPWwFMPZIHor
j5Wa0gjr5V7FpssIM7Zkvr6nmvxDKX29wpAI8RCQ6m2bx3WtwHbimXOvxjOOawFdkVt19s3UWnK6
0aXC9tFp+3rKz9I0UuPjgryse+gJY9iVS6WqL2vGgOpLyKDjIc9CbKmbsBrOdHaWz2h0EOMvXM31
fPC9tUqOBXN7Fa1e6ue7piwL7+tEHAdnlt3kmpgopmn6CVcJDl36WvXFcNrcKA49JjhtPE1s1Qxu
nDm4x5OlT/fvrIjrCpXnD+8JNgwcHgyMrpnjnU4Mp0mn9owhoLpfMtdMIWXIrroRIIYBVlWlSHeD
K/uVzB7V/USHMAcHURR6iQPJIj1hrG3ucgS/Oc5OXvZSdWm73MyrMIpdt1j27eQm47ss6W1hXL1D
5BE0OuGG+LBlvt6oVAMgn+l2OPs+K/hBtpzsd3nGdFgI3GHPpKC49+Y6uMnRsCo3ezAmp5TxaHsl
LsUkyvif33mU2xWv7gjkc/Ox5DPe/JBf35E1mEtQwk5g67S78+xNsBnH2X4Uon0Y+yB71DpMHuky
rNvBdfsiMjHeIv0rdObP6QB98X8sxHm16O/RVMDs3Mh0VxvLnNWJ1mNlnyWDZOY9q6cjXzTr0enB
31cTWPidK745SEHFNgarB8Ft4wVfc7nbcapEYpjqbOspHWJNqOMc26rOzR0vs+6aaHC0JT+Ign+0
D1rGrAS9BRsHpqxs95038nZv4edzEx4vhabg+m607ySp2XnD2ZW+l99WK/DXzkydyfvhpzrvdpII
DOP278vgz+bxehkgOd58SsBJsGJ6I28vSqIn7E6dG0bd9h3pAAlG/lMB6xXQIE8eu9IxZARRqq4J
+V69nx2vSV9g52T3obEy0CaTpX/B+TwrySuZssOId4Z5MuewMo58ybKN2qxe9Lmzq+lbYRE6sM8X
wzgkS2k378CcV07b2/lE+0gnglCUd/vGdqwsKiwpjUBxZlSl/KTCXjwUldfLaCbYqIjKpFjzE5rv
6YHk8LF5spW2RqhtVpG9UEs279QHbwolmgO27c1tB1Mfkodef2ZOilMRDsXlpeQpDyXVwFquMR7C
0gYJUcx1oi712xcrJ3ZkR5SOAAkw1tp+h4Pxpyp89aLdP8IwuusNkIKq8vpGpDuEK75TxaVInLnH
pL/VUn/Be8IK4wYdOODl4g/Kuckl/WrUSLDc3doIdSF0elRnHQzKzXbwpbJExHDiArOKjDEUg4hb
uzaD3/hJzkzq06S9+B0xEfTPKaagXjItw6+/L9u3ny5cTASTAHxb1BHqzNe/htiM3rTbyr4YrW+0
H0o56gfTJsDiHNadHXRxl/jiPkTaV8ENxX2Yafxa15iyuLN9/PvN/NG3vXq03MwmPyGDl2+JO3p9
M+YUgjGP0jkDUjm4wTTLTFaOiTxso8cGeLl/KjDNycSuADxwI3KJqyknkVIPUkY9UT9YPIkigaWh
vPQLxR/HmpzSwD3kdlbYu8lV5bkezTn4YIHoxYRveIYZaVHVxlklTf/VCsb2g6EAZrGNCtVwMZLc
JHQzsZaazKGhtD/OuapllI3zTEhT2NgPigQf41iNxZJemE4OpyADFNoDFacqtidiq/bojXPvSy3H
pTngejXfAXs37VGVExGfsAe7+dliDPuiJgD3nQLY+2n4q+lfWulkIi5kG/wMciwmTnU9TL/qZOEI
gbiNUA5fKLs+thjrzkfPN7pz1bqg+aq2nKMkQ62/AW2prJ2fEH+wJb0hH7x0ni8pcSRt7cGr3CU8
G5tx/VH3vrgtu7AlaGh0puWdusN68xVzZJOyDKC8TVrBtV6/4dpcXJguRnaxhk4Vt1oVTSdosGBS
RRg7FbeZpZP8NNL6F0bEsCKzumgY/BmLfV9Rmk1lcoECpKx9G6i2kKAwTfJ7Wks53WGU6C/PplEF
ww+a3VEdVhIIu1sYCuVHQo5Ec+Q9m1Rlrjes5W6WBPREs1EAQpILk1hEqUmHUPWEJLWAoCkrLGBP
/H2Rv6m8IBURFfBHEsFI/fqcGLGF6FMVhmdf1/p3B9nk6JG/9GUVTvJoGhBOosnWhATOWRO+s4f+
odq+/sAwAmJIzJ7OOJ2Ms9ePP/QXgp9qLzjrOkk4TxS5QjLG3qD54WdtkT7ToFU+I/ZQfE995ebP
krrY++EGmii+nMHmFHuGJb4zz1Akc+OhtDzYOvUncRJFuRTPNDq4/kbYRE/jHAOrGS+srJXxp5vU
6X3SZ2a+A1kNEO+uw0TyuNOX4UsqsvAhID1cxqrnyxwIW2HqboBetPewKIi6lfPQ/5jF3IJi/f2V
/HnmV48FtQtSfChL1JbXj2XF69LyOtM9zyNJAtTrQH3hvXD7cT/Xay8Ptt9PR7cuCIfJXKP+4hh8
4MTwBm6/dkx0ZRH+7ofMy09mluV51OCLYHwNhx7Uo6gJjDr4tADWTnS9ORdxTYDS+GEegl4Z+xZE
nYO0sVCJRqKuODPcoHD6ozNscZqJnkPvm1uT4PRR9HPQ3gUlSZI7XxaSN+gGC+jzXOTO7WAbTf8R
pmJjP5ZwmKaLwoyKjIJsXrtYi3xx93BM2lxHdWeJnTUGa3McGjPRH0GBeayOP/lPQ00zdB/6ZfGh
afw+GaPZW4aOqr/rk89tYRabkd7Sa9wLgtIpvniJTfcm+XKMZ9U769lWDXFsEVtbeEM8KDdL+hXZ
ZxG23sM/eV4GIHVdbqQvf3+P9vUsEQsKChXARCoFiPfXtLO8MqHNjqM4V53Ma9xwhuA7VVdKmqbE
OPWnwG4wi5RI1j00pyXfLygP9J5g+aLZjYRApUM0JIu07pZhKsXD4JMq8lQMyn5OIXtuc+GaGfa3
Nncn/2OalZwPrql7m6NozaYvnaz87Gef4UzZbC1IuA8RAodxqAqOrCBd549hX4ucKXNRH7qMCuod
rsx/7C7cE3oWD4Mgska32vhfc3+IOkEV1OFy9owkkCc8C8dH23Ds8Y5vzjLPzjDBEAmnMZd3hTLX
/D1B4lYvXH1KGOxSpG1BAjB+r3YYDfaIXHkS59EzZXpXKjO9G5xRTbGoEjPbL0Rq1WdIQutw+Pvb
f3tlqoZtpEINAQZ23ffYWoNUy6G4YGUPKaoahngol+W5kJa04ir0550BLPD496u+gaX+TM59+i24
USy868wE5ZqDrcYkOIu0ngZK+yC105sEOw9MUWzdtF/GHtptrG3dlaRmO4bLjmgY4lCbygrkrhoX
qc/9UhCvjZzMicw1Laanpmsq65Z1q2vy+LBxTv/354UqyMduFICKNmlbSv9aKqYogyLLJ+NczXkg
jqCFZh35K9KfD60LV1h67vQixk0m+PdHtq3B10sE3iReSFBR/+CU2///14VrvY1kxzW7gM11eod6
b7xxsK71jpD/1xtVzuLz36/4tmZHPcoFMVJlPP62ym3qYfO0KrJL3+bO+CuctPUNsUQwHXFCSTs0
wVg/cvIkxNJFITObGHgIshe9euFqpjgNxIEMQvAaaU7o9FSWuViOa9q6884pUMqB24f5y2J0Or93
06D1b8beGd5L49l696tHh7kYqwxUkT+vbRPQLrSzoYr8EmSYtn1abQgkz+aYQtyLKH7d6b1ktrf7
CZwMppQ8OZOuS1zNhdN5GvusyPmo8IVxDrwm7ewmaufkkTI6yB8CMxFdJJXMfozIneTT39/cf6wV
7MzJz8bMhYnotXUszZZfwLEMzz3B0ac5WT3ej1+aT6Ow3DurStbpnfrsD2H99TPGUpCD0d1wVyCC
q5/sBCFxQiaBnZMWPlNnQp2mp3yqB3k2zHbov1SpymVczkMOZQi8SsUEb2bBo+4IrTxQti9DSScI
3e5jPS3wPixzqb33ppn/saZdqJXQuBmlouVwr+blpqH9LvSG9NKHCQV3tBhTuf6EAzveGwujEbLA
8xUaXWP7UVll3QOODuFGzlKJeMiaTjXpATaPoS6eYtQWeVadGfdhU3l5PCxtIEm6t90fRiIMsrBH
XkJzSP16St+ZNLzdt3Ea4eBGdM3WDfL5ejtoxr5bpVFml3YW4lRgCwrF18wz4ybPKqFkZMACrrYQ
6qZ7jzPxx8Xl6mW7FAs0wDxEYKCrl13bLoGgc+GfdaW7R8Tt0xc3aCSVWO811hD5nU7ZfldFoqQj
VZJ47FfayflTtGSlkBlzmYoFg4oFyttAGYTL9/fVIczwuYCssb7AsR6XvTTysP3a94t943rlBLdX
6Wxr7VXK4H0fBoxw4nmtm3LXQpKSe6lxv770oh6bn0NvdPnwkJHFLYd9ZkxFk0YL4WtGGOvJa/zL
bCPu/DTBhb4FR+qcg6zB1iKLSD1SxVHbyQjWRPOdb3VkC3NDco3Tcja+adtM5+rgEBTLaPrv3+5/
vFgX2rDw0VShcbombJRwwLY2PL0E7FX1Dqd6epsgW00BRcbRx1V6wa5kJlr+7xfeJBvM8LcpP6/1
9YoCvKaZSmGhI4kdS5oQGNXDRAqsERoDXWVdFxeg1Pc6u//ornDKp7tCDQ5dmfnF6+v6WU0dPiXr
OUCS4/sxtDxvOCxwiaqorYLptzl3RRKRKirCU+IE692gmkbtE6kdI/JGB56TzovgXBRLsJ+oU/1t
tiaSwxrClYxXM6xh4pnA5Z+TsmQ0L2W9yDtKbxHcJEwAlnMWLoV3nhZ3Ut+rBSbwveEzjf6w9k75
fZpJRSbcSade7CaQ3PR+DOCYejvplEkz7ZgVv8eF+XNEvP7ENroOJTknCJivdVVnKKs2fLsxw7PL
FyNuiVryh52tymb50Ddt88KnQm1TF2n4ic6m/Qr/cApmnJ2KVfpMUN2sOTZNYfyaMT98Twb+H3fH
t28TP4Gp4gaOXU/zpsFwsySoLnM1rgnWlUWns1tH5HRJ4VoG/jEVrbzTGbbNz1Y3EzcbweHPe1hd
Ysw+hTWD1B0j59z5PpHfm78Xa/P2K2IIS41mYl/CKXxdpqnNVnO26+4yubo4mUGR9LthoKLBVkix
UI64mODa4OixaIZ35gVvT9+tIUbRsSWjYvdztTXrRa3lBLUUergM/kEYoiGUD/nNUOI1GQmvy53D
3/eMt2NnZPLMVWkhgo3LfI3RWT7aFlK/6os7ewVdRJXk3k2Y6OA45M2TIO7vnxI0I4KUt3zyBo1r
Ra/D9skEy+tu/34zb4dVEJk2ixqeu0e1dbVy/cLvJDnlDG691dRxGVhoiwbLqD+nKWTBuFcZaBf+
ElW6nPLWb74XrXCM8Z3beENO3N48UzyaDAzt3k6cy3QOOquS6lKsk7HksTV15rSjxg7weV/cWTiP
LoDHwwhrxohhsLrV07j2E3qbvF6M1YAGMgcZpG5T5sHHvtWT40VrkCjjWVaGkzyxGRrZrVyrtbvZ
+GnZI+novfdey+G9WVCcBTDaYRgB/m5l7OsdsoLmjIVTLi9pE5TFt8K2s+aDl00BLNQitE6Ov+Qt
TCy2bcgW4Je7qaty/YIfU3nIPQNCP0eX6MvYYDzewNNkihaztftfE+HXzUeCWJoPZr5w3lTVmnxL
yons6L7lgNu1XR08E67Q4iEjFk6dwnYS/4g5bFWQnYljjlMBSzmOPrltmduxkSWzbcdmEQhD7RSi
sPomGZM6OKzactNvHkqraeeQUu3uy1a0wMhJxoxgtSRKHsI6x/o+dSubtPQ2dL4lmvTIk5otT34w
qhmb8bLxVGRlAymq0Eus/Ea5Qz4gZINldzvyefSR0I5SUWemebgnq0Rbtx5Uh+QmmwVQoltZlHYw
Hnyck1S4rt+JCnQZXeIJ0qVdhMOS5cWVVwZ1GUFlrozPHpQ3yJGZPcCi+vv38marwgxwa4EpnXFB
hk3y+u1iK+e5KE3Si+E1YvyRuVMQ40SokaTp0diFIzHpKR789jtT5TcyCT6N7YQBMvDpKdmrXl9Y
ZR3YSOClF7LgtR+3rpHdSE9b/T+wtHN5ynvR+TcD1Ns2XtjRfri68b4SrlcOJLLMZbh8TV3aqJBe
bgKXj3TeNiNzY7jOp9QRmEhECiLcj4yT7D3R8lt2ho+FFzAb5GMit94U8tZcrnZtNcUlNJgiHUWx
+DtSi5x73x6SC+ANpFH8OBJmgZWujjWTqCx2CmFHDBV92PLwPN8ZI73dhrmnTUprgqJCIL32kUhp
7tRQ1fWFNU/0Ocb1DmkBoh38i0zT3IhRbVAuoCywDzLthx8NVuVf4f2jmTfsVo8vf19ab7Zin0KS
fKDNxIQ29JqvwEjZk0ol1sWEA8VXnVX7dWyNMTJWX36BWTHcDhJOAt4IN0Wukg9/v/wfNs6rIobr
0wzBsCPsg+HFdn//mlnM8GAoDIzwYk3QaH8vGyr2xKLU/QGUrGl3iPu6jcdWZjisRAhtU8zvlwbo
d4gbV7eih9IftnbBgNHOrWcSbY3wlrgDhohxZ3m5KN+banNLr2+ZlIktOgOkkmL4+hW2tp/ZquCF
IfcxnlEnuSfOC009PHjq6AS2esfC582sAKn0nyhxpkngG9eZvbAgrM4YtXvxZ6c5jWXrfwwqtQyR
heniR3w45jLCW894aKbMfweVfdvIARziJ7cxH6BUcVK+fkH4IEEtXEP7wqINmvLWkKJ7UY6JmW1M
7gT6CeXbmQum2C15be3dXBZuEs3LgNbGL8QURPBe3DGi4DBxpESk8CNTwdLedZUuhyfHLORybK2l
EhEYZWPFA5ytJ91PM3gBhEY7iwMjHNdyL2SZLx9N03CCn6UYyt9O2eRI0Kx8Ii25tpcstkD2P+Xd
4s/RsuSuv08cfyx2aKBUeG5MrJfQHU6SaKfISUE649axerfYscsZYreYZpN+tcZ2uOgi61MdVUgz
7TFOYcI/zbaognfWEm341WrafMI4uQWo0WYrcz1dHYms1d7QrKdBh8W9NyNL3hm6sbyoDrPAinLV
2CeyH9widvqumh/R1aX/yNGGKtAUZeM/D1S5nxqrl7+9NtTP9oye68YoLA+DNU82+SX0ceP82ta6
mg8JCGRyqcmnB7+1kvJiD1mdvmS9k/2e843q7zeefrEhjk3wH6zhZln9YIy6LjX+ybpkFne9tJNs
IaSh6PoHDo3x0gTGsDaRXFGh7aQcR/lpyRHuHFD2dS5Cgmo1rSONjCNIOzTd+jtpUwLZKYDlN+Im
FnkPyI9VxqCWyYo57ezHcW6m9rlVbsqgYhEjwovalq5549hN+zsji/BBZOv4rZmFx1AhtaZn4F6c
7401n/9RWnTGh9odyp7Txu6tfdi1E0Q0B6yTkCbXITTW14c2cVP/sAYiO1h2FiSnEE0bbT+0GwTW
UzhVn1qG4sXDIJSpb+zRHe6155rtvvfHzL3R7qqyY9BmcxIXw+wb+3zoy/puqMrk1nEnfPvCwuvH
p8XrZ9zD27DNsqiau/KQrlKmO7RcXQHLDTLrLjdr/axVUjcPTi4QnrXNmtKWBpN3Xhy3T2J3HN1b
N4TADZYsWxUt7TydFQfHhCXyGnxrKPB8uEH9XO4KEbbjLuUE/Eop5JhRoZVcItfP5h+jwVES5Z6j
fwdamO79VNp08KqyrA8hoX7pfcMXudx1AxZWUYvTEeYb62wOUb0o+4yf3crIwQzwxshhOH/zkFc/
6WyFEsoXt8Dwxwgri8cW3TwcDDs8+GjYnaMgXqHY6Qrg62YOZHkwhmlyopSVZmExQHztobdR393g
lAvFYK70mEaC0dqvaUn7n6bZucUeeaSoHh0fgvWFYtsRR5LSe3EXJr3dx/3oBS/r6K7dbTh5+QUq
oB7hvFe2uJQ4l/z05wzp4IqGMYNNOHWStcbY4SO0qW76PfZz2p2xmkX2i8iz/pavc5D+03hJVj65
CGlnymivLCEphn6yQ+bnJTd22ncUpmPZfO4hFSZHTc+bxAsqrsfRBqjcOzbg9O2CGqjeF+nq1VHN
N9DtSqeXcgdFtkVP2gaTcwvxB6ldKkZTfODDNeyPOEksPi5mAKBxBYT9M/NKXe3SaeMRgGA4VrSO
lVLPc9FYnzHwaeZHqQvU021lik95No5pnIjA8HaLz87yhSALLUUEbcYLT1a6Or8opFgPQe2YQ+yX
a/20rrn3XCO1L3ebkduzqdVcPltTZSLxc/xZRlUKo+S2TXN7OaB0qwYjDpxWC8EKmIpph/QjbL4D
K8rvofLWbwgazV9mXjMqnbIx7L8pWQ5tZA4yOIabGHFX2glocCJ0gjeAzY6/m+EElZG3TvxDJ1Tp
AI08dXLQQml+qErs/yM1K/eizVpQL82j2+8k2s3m3A+zTQg1rLldsEobpoePQUDMTjw+zLJv1ofe
HNb6qyEHY0vuNPnQCneCJ8v3MHQXHNuTcW/2fuLG5ux5t9KCT3YKjdobI3uu9Xe67A5urRHSaoCj
h2cxOvOwX5F3uIek6VxmHgL7TnDoNfkicyCyuLfQ3EdChe2XyVm6Pp5yPXxZwo6PNsHz9LOdp+HX
Ypwc5863KJtBb9zxZAxJcgQmMDahnBzrG3J78FKKKoYbp261sNXHmaYgjbczOgtPMiQN8SRUV3wQ
WbM4p7YruoyMqmS87V3qu6cuN1VnRYw74Pz4aZDfhQ6JiicUwdbJWEtg1QbPBW+Pndn0ElYkku1G
WVOIJVJogx25tb/CX++RbIeFrI8gDYW/CxY3M+NshqGFvEYaCePUQVQmvLupaT+GNcfbZyevrOax
G6UvT0MwiCVmNNHVDz37joF/fZf+TqQrVoR9vYViXtXCmXe2VkxvYbkgIYcC0wdfwtQKP/fGprEE
B6h9mjIq3N3CaqNJTVFa3CIpDzTjbseed1uv2eKvMeK387BQ87b3ZIJP+gyZBE1yXG8OWUXU5o1U
X5GsdvktDgXyUgVhWV6AIOdTbWaV+WEKZwcA2GlElPeWMe4WT8G1Wc2pv7UFsM6ux3+qvu2mSRWx
bmwdYmyeeB/ndAifHWA652ZoFz/7nLRmoR9TOZhf2UDaH8rOjLs1z+3qlKHDHr4wYAv1HtcENiPj
jx416Jg3fvLsRPSnEUvFYw+qme9NmGziOxJlg2bW6lvmAIl5a4y1mBAuk8w5YJmGrQI4JHY1kKz8
fO2OsDLWji95dkp1Wa0l9e9X1ejhNwG7/u+satv2EMydo27MValfi0yrkn6+A9HgIy+MgfgkY2p3
yln5O84MIHd0DMOPUeXYjnpB5fwOYSwmyMrnTODmBENtN3upK352mSeaS7iGxBZGAt1D9TnpWae3
zmqJ7B/GAZYTlXPSfJ4rtwlu0nwd0jio6umGXCUnuEW56r5U8G9JlqgXUyznRsjs7LvL7O6HZjDs
m8XweyfWcKmrMw20/o4dJL5xhWuYxjnrvSo9O6OPU2uY5o5/oQg0jzmE/+rQwugyn83ZDLFHoMLG
Fb4164OPBL35kbJPpNATewdc10fIE8+Nsr0jUgAyNbfX6cWzBLYEvlPGsXVm148aOKj1PTsUNvdm
mhK/RxDVdFuT64txYZtJ5e06YZjdMXWC+sWwizb5RdnvJIe6sTnwSUwpDiKFx7Wz8oYIRn+dl+JA
jQgxOkVrXUSTICXxrlnaPIwNnQ7jXiDtH3eeUu7nOdRLGjP18doIAp9f7HUbVj96rHnFoQonZR1V
XvmHwMkmypigTajQwj48zrYRQqJbfPnDL+DSI6dPzfEfv/UzcdsqIhJvgJVSdZogfRSQElZhqcir
1+KO/KTKvYXzle+qZNNFGOtsDzSyjbcwgfGlS9vQ2dgce8NSM3UqPQhao+Hn3yi8K2rdTM8PJbw3
GbuoRsZd3gRTcA8XQGYPmFoU48dlMhpMfcOVkg5efng0lPSbZoeJw0JmTI8NrjtHXYjhMAkzqfAf
EzWU3R1jT19/qApVvHQlhJ2bORww46HCsPqdtrvli9FOTCqjziMHOZ6ACrsbQ5qTvxvyyjX2jL/7
uIX73e2mxp0n2iEYQXiwNQpidtVnhv6JQQRdBECF7exZ3JV/DKx6uV1Hq5ExG07tfStLhzD1pC90
yU4F4LObLV96N/9H2Zktx4lsUfSLiIBkfqXmKk2Wbcn2C2GrZcZkhgS+vhd+sqoUqvDt29Ev3c5i
yuGcvdeu0dueIhw30Qr9c3ubmE7r3LlVn4Q+tZXark5lwse5cbTSh17AvoyDipYapJnnljkHusJh
f1vZTdUMpLpqdboq2RzLG4TcZco7m2vOwe3tftlxT1rxqY55Pdk8WrXmrmsvqZmZqYFPgaY17Rei
cO1sbZReAbDGpYS4Mceiv3fmVJte1KyVtPNkqg61njUmeivk1Yi1EYm3KzIeQvFQ+ar9NOtRn5H3
CluDwlnrU9YKEnxX+s0sjfiHQ9OgOYS9PzFvhUUpHlFKw+RA/Mve02fqQneKPCcGyk/RjZ51WQvn
kAOsNresqL1ce6mfy3WHaTVaF5HK906IaPI21gf7l6BRBD+j8914pyFx3SemD/Q+bbIMlAY1MP1G
zUozV6jPACJyGjbkVibs11aA+cMvDA2IpaunuaT21Thqx0tU29sYYr6+ClvfzO6nvMXZhDFXYrWq
4pqq8jj4dyiD2C5ZcVwYT3LOdd4Q7NPZMQ6bKf46Zn1Lb1K3q70T5Ym+wXHOAc8ARGetygzA+dou
S12RfOIKlLOBXaOTYyar/WI1AHGQbEW6TP3yNDYkQd559riJfD/HKGBEdhXAu2inA/sRQV6kVxsP
c02PO3AczQ0JF5MdpNbC7HxehbYQG1hJ9srOkLLcFj40og13OfcOsY75K+iq2flCyAS7z5IczwhD
hGwhQXWOfWP03WiSPyvHhMkK56PKvTn+Yg1tuPXZ5UfowZTfPLmhGNIjIu3kC/o5d9rkkzFZGMpg
WdiBqPq03IxJQfLq0PRNvm+xodkBuwzXo99lwDgBfxV2Y9AC24pX4Zh1zkomjv09nCcScEOC0r1N
3XfsnO2poL8UDN3c2RwitcRYxRlzRBkkpp1nN2OCaPdWcwQSQIHDdY9H2MNx6Tkz+1zEgh2Fy3jU
eW4S7ucwNOE3x+vHPHCQEq7nnFNhQIXLrVeVGgv3GMU0bjfZOAw/pt5COz2YYmw37EBC7j7FDOcp
brHbgelQA/lmNawszRzhmhoUtF8bZpAsDFhGuualy8r0ey11a3ySednfQZ91qHypxAT/5tfTrdui
V9spwGM/YnMmD0eXnodDQiuz7lMbNt1RWkRXrWMlTbXPOiForMA4XUOcrpOjLN2oJDEoA96yG2b8
psDYp5KFzEz63KESXoElCHKaq6++WYzhwex5liMLl9z4o42LqyBGHWxLZSZ1HQeIDsYSwBL+ykC0
VZ9BaRnpMFGO1bc0XPL5WLjD2G3duazGNYcYW62svC6/TrLuLbzHVFCnjawzZk7dnq1nUEI52v+B
JvvGSLB/rWsqfateR1j1XGb86K2EW+98FkJp7ddaw6ELZ0YCSotmQJx0ihPPDawE+fZKkB43/whb
ZxzvWHRVt2amlvZhQKvDSdfWF4lCpgHPGKHZoDL1yIM/ooseM1BmzFrRChWZ0+8ymgxtkKYWaJsZ
sCLwp1pmsrhTIOAUm0IHtjYHGx2DcIRN57bPmvZTpA1tugMevbCsWI2OyskrIDC5nPhIUUvVu9ko
En0by0KvbjM+lp9NwsQACQXh7jatUUWkQVeTJL8JTTrjd75Td+4TC6vhfo0Sg+19EOV189MI7TZ9
qEd/NG68tmHKR3ZZz7djnxP4raZJ6hv0t/4vZlLWrQKmaBXU1A44lNWTZsG+qo15k/danWwJO9Kf
4YBa+qrpyXbhCIaknhRCFb06UdrpnNscDfA0HV5ieK+Vzc/7W1TJKOCTj0fRlQ7IeRwDAn0EqLVe
HMdmKO2gEh31B2N29R0fd//oJQloLHthI9FaPE12L7cqdMu9XnFcoKvS7SY+gqPS7fEm7Q1lBr70
r+kUzts0nkVeIf4eAu4Wn8W54Maxx8wrXNkcQzuz95pvxP+VqHn3iZi0TSWIsZJD/PxxAf2dMbEV
k0TFR85NughzyeJSha2mjuS46Hv2A8Mq1EXB3sJWe4OmIXOcO1wpCp+r5ajX/yEaGPROkcOeo245
TOLW9+p+X2BZ+WK7oZsFMeroLmh1JMtXaqQXz34Zjf7AUmyH43He/XI7X4vdTu/31CDZAwDa0mHd
tG61nowxpoTrD+Y1r9/FbWXMRb2k06QxgSgsVdu/2hJUE1VdQ6zY97lvP5OPTeZ35UVZcWeNaQet
SmvyL7KjE3pFYvPeraVfhZpjEVyTzfh2YKLAfVj2Rr8vu7ZZu8ou562XtQnrUGe515REF7cWkSle
kQWwsIg3zxkRDTvKhPNpcpAWkUNj5qQbX3ZiC0r7V1OhBvj4Zf2jTPq7deIx3pLfRAeM9xWEy9ur
66Wver+YnX2D4ZXNcF9PUd+vrCKRzFSpYamV28/OfO8kU3VsMq1ybnLAQdVDLRtkOfVsRD/oE4lk
3UhNA8/ZmZi8Up/ux1o4qf3do9rwExvflARTPtvFwVFl+qUg7ijbsET7/j7xCvFJTSzAQUbkUXlT
NL6j9n6Sy/irTxHVjrdFF07UjHnhrPAlgTJm/IwbH7sPusSym9Wq1vsuf6HG5E6S4jOF3rVkMxav
cww3OY7rJOyoRMr+RYS1SE66RhD2FnaMGz1nqGL6A9D8al2DOosOEOSGekVwLtlklNINcaPoU29I
IYIi0dTm4KyA1Q1ljSXJ5EBvw/W3jsVEAQ73FtuRL27qZ9dCy955N5Du+Rw4sLtCcTp7VpphIVVI
8/gwlZExfxFxagRlJvVXNTZzf5dPUPevvB7nrRCCkdBbsvdAJwpt48zDxFpJN9bOk0NGzejO7T2D
XDbh6z+0pEuuxamfN9V4FRkMebaJx5Z/nqk8ZVl2yIym5CCga5pIj5D14WynThRCI9WiptoUraej
i9Bkde07uLxQy6Ch71uCnjpT2tvPwE4U+UJpb/ORjyGyaKEfI6Mybyl9DC8f39Pljzr74hjA9rA7
08ET5zSEHCYcWorG2dPlV6zuZQpJBCDZvwZvcjs9Y5ky/7RzCYd5e0mGT6IYGnDqNFGlWc+DPij7
KOk69NdmyIupGS848yJnMVgDTCVnU3OSCLgUGNj2faKH95hN1KMe0cAJZFHNbNFyPAG+GvIrgumL
iRnZow6lld4z7mfGfXuBaFVi265mf+9K33C27oRfezuYYXs7aIjHHz9+bO+NBjeNpiBKS27p2duJ
KFyWfhpqe4SRaXc76TXCVgsn1B1pMT/+dSxeDwjZjseA+FvMt1fG+bXOS4ASmAb19kWNMtz0czOb
FAkn/Yqr4/K6HDBw8MZ8ZGhMYmdj0bzXvMhV8dELbaxrwwjQ0cQn2Ky7yhuubcgupzA+cvR1rKQw
rPDtv72yRcTuYE8ND1XuW/vcn9oHPZ3q9dz7HnUO2V6JkX5nPIwXFvhjm02Rey6XIdvdGud+tg9F
bT8lyylbb4z2yFeuVo2tht3HD275+W+/bSyPXB1sBLQ93NC3l5fBHUVrqtvMlxrZQbNjBdrSmjR7
jiqhrrHzlN28jnriUELflNuPh7/QsnjgPnCOMzaMJKKCz+ZrCTbO1TrKAgr34fcY7uspKkb9uy4t
+d0bqAvapS8ygEOFd0NraVpy6K2jnC39yk+5nMz/bNd8z8fOQBj88tr9tV2zTUm+mGW5hwLv3xq0
zPRSTVG8c9pa3lb0e6egwq62z7AKvX58F955oxdk+eKQo4GP8eft0DMb4Taxc+egsQgfO5izmwSM
8We3rK/N5e8Nxe6JCA0E9Y6pn91vYTa6lfmRQwc49584WCJEQ5KD8r0vnK8fX9Z7r7JPPCTDLK/Y
xfLohxmsNy6rKiyCSvukpCJYeIEGWmHnTPBWPx7vclZ3eIOXnQb2ZTZiZ+8y8ltg4JPBp0MZyAxU
nbYnr+Q0Y7Q6tKGJ0M0VT/Aa9uTyMpdjE20ypiWcOH90lX+9OH3RIPkIR+vggi7+NhiNpNvYAzQx
W32FX8FY/+tlst2mPYUYFyUPOX9v3xZ/TiwHwQcMl9waV51KxNq34u4xDIuQ+NQwyh+0XrTDP++s
GBaHFiVprhTAy9thl2bQMt9aTIRDsjOi2j54iNuDiG7wlXXy8kEiq17sYDgG8QmcGyVTytNk80jr
MIEc+92GXvNMgqLlBrBs6GtDwJxvCwlw4sqdZTnmIt5Oh29HPrtICWi1VC1iNSYthfaDzuWhahzO
owaxu34w0kv2AyvsGvuuLGWl/6K93h5qvtnuoBfDGGKwTegVjINQnDXMiQrpSswYE/ApC9I62yKV
1DwddsEEFIzOQ5S6plqb+qR/YYUZ2xXFVnINPTtSxiGB/NY/6CaNyM08hLJ+FmgnpxsltcZ7GEoM
MBs39itS0qa6aNYTpCzxDYlPMqwsj1t4nEXp5ltz6PVyPTTVPDxRCBLmZ+Z8g86GxHhP/xyeEt2l
PPxaWkUhdqKAFLIpaX0+FbA6orWQCWVDE8DyyuBi7/CRy/hUgw9/1NKRKmaSODmkpQGIHahT56cr
pPu5s8IZ8DnJyXvVROZvASrhl24PrbbCVU/tVLO0JEXag1Q+6MyKV7rXrY5SeJ/VG/TaSU8ydwul
Z5bCufMcyeawMeR07yZ69Liwfb4X7Gg4sXH7ApdK6jElbyCm64tOa4WQ2ZNfDaPIhkBlyvqGv6GJ
aakbc72BUdiZO68vxlMvRw0jj5WLjdJq21jPpk29lv+uP2G59HAYyAb+7lDm1SlxJ5/icJyZMNQH
vybnoIVUceuFFeUxDhwaOBknFs5tnCpu64yx+nNfNyg65JDFt43C8oMgp1IvWWRT7S6soeegFmkv
Kfz4JPCEmX+PloCcJRyiqfVPGqjo+MbOZZ4/IICytF+ZWc/HVkae/0v5tEy2Y0xrcD0MtFJXqq5G
/0jGjH6D5FKFQTtNtaS2Po6cze3JqO8LQJUI/kSVW1sDydexa3QDrF7sG/59VCWeTczEUGNrIVsg
24F1asdV4gGgfakM1Ja3oOJopdcW2M/fLUzFeGXD0wGjKDtz3kR0aX/j1UAR60qUcG6LdYaSftca
9n1oI11aCuNEvrno99YcEsP+Sc8byqorqzOtm45ptu0DvGm1wsM5jdqrrP35k+U13fyzd+1yKjbg
teWvClZ1911MofazQl4Chd1ujAEUeghwCjRHN3OUrpNKFOQgNH3ZgXGJ9ehzDbu8WGcaTeOTC4g2
QsDh6BNCETfJUO3MKKsAG2aZ9pmvcWgec1FCt0VCj7Mzbhv3hSq4Bvh5Hsj6obXUTT4MTD1+zkDn
x0GGhCAOeJntF12xt9nnnUIRCCNo4S1F4nPnwINEv9S3D2nTG+7RacH8r8pkyl+bOqktCMdVrW3M
wqsHflubd8+IoVUHfTSRYDW7mPrkZIPHi5YOyr6YDX9eoSlQtBsxxU2nHJdr+5+bIKf8b9CsqnqI
syqGFYPNfICx39mlvbJk3xwK7PP1rpgGNQW4JPAaa77SkTR2ml3d4NGz8vtMjXTuW9Oc/sNu44/r
PMGegXB9opJLQdqtNtxZ0T5AFbC8tZHYxnPTqOIhsTXH20aNR0l/EiUM+l5kKR9GO/efC0cfPyGa
L31yY6u2j27bBdhCTaJDdG2gLBSvvP6xd8oi3b31ohKAjAPw2z+krYi+Frg8HIwvEf+Cb6o26F0n
WjIveFW2OP3yY4PkEd4B1YKT1HIyeGXR5XLVtloDARsaWLqeulp/8iUChLUCwUL5E1oJwcpuIg+e
2ZjmuoO4VAMMn3GOVe1Cb6G751k3dR05Pwo5evecUscBq1bfa1SNUC9t3IH78KtR6RgheIC9vhrR
8uEQQdSO1dMZQ3j+2AmjLf1V1FVl2iRqFYHxEEEdq/RVw1/6W+WR/2t09PiL05g01JZDGNm3hj/+
N/Qpsw8dnOmUdlH8ODslVtPBV0wceRz7T5o2mFCmYz2td5SW5gOhMLQIjLAMn0fq+zmEij75MWau
fuvWBVA5ba7621hkXrSK56kfNl6vjQffb8tvuYYJOVCTqNzA67TuCeGX+bvRBJF5JZvkehPKyupX
/egm/wF2KJKgKd3SN4MBbxIlCnrF8a4aiCWZK+RLuxEoPWndzaAZ0It0HtLcEnkRx6OXrCjnTp8E
IIs4mGgv5/d+nI1PnRnln9IkJL6DFmVd3ltprVmfTEvzpzhgbxe2BwRs0e9uWnRtjZnV2ad8nO3T
1CkXEKU2FT+qsBu/63FtZ1udup3YYmNpbmL0UDDv8866a6fMMQLVOzWlgKaxox09DOfGLQxNBO5Y
Fl/yNtJe6Q0Y9YHAAEUtr255KhZWWU6HwDpXfRc7cgVFssyJt6ZjE4R09MeVCrEc7s2Bmwv3OCEi
KKwtUktMS97SxHLgO1Z0qWnN+0cUgpGN5sZK5aEJa9UeTA5E3Qa5Qa9vGjr20HBSIo9WedrWN2ZC
hgiJP0lMxHSZ08u0W+EbgZN0trq1oVrcKw6D9TrVi5YUglbSKwWWltzkfuSPW68ksP7G6tGMpE24
RMhgP8R6rGSHniIx20e0fe6wdPXzdDNCgnzt4cd970xKkBvifzqiBGya0j7OXScIofp/kklY9TQG
9XwIDC0DLU8UiObvEjX0jygm4PlQWTPupxJ7NpgfTn5EI7nzfZFbnqKZNdAWMNheF8HYsoVhxSlK
fCKQUrTAyozOZRryjRfXSgqFR1d1t53mNT+1SFfoknXVvhqSokcwlxiHP+syTyOeaYFKzm7J7DCU
HF5TzRizA3JCo9gLowqh3zaF6a8qjSiYoBXQgT0ovenJi1v139Jxq1exU9vdk1F2GcKZttH7FY4M
09g7SD0bbL0T4vTEMhDEJLPXPdox7HMukOPLGumz54FIC5vwABO+upv6yqmOcQNXNugc0zVfR3r2
yc6bEVevkawMG79sSS9i1zi8Dqwn3bb0RgyRKhoj69bOlIMqPnKjb77VqiaonVqka97nwUdngw8h
EBTT4sNYyindabpHQ7vp9ZpMAKKpLMyCZljs80zFGxrL0BlztzWfwL3O5aYD1AJ9oaexvvX9efqM
Q2wkAGJkG7kRAk3roWKfRlVbQ6K0l76fPWo0WM1thLPAW1VIvx+IcUGiV9SGcVv5ZhkdW6NGMmlO
hpXt+yzyXmO/QDyKBXhwtrR6U7R0cRzWrK8Y+9ZZhQp4he656I5geiX1684oYoSyhtcEZdgbOx0R
l74mOqEhWE+I5XomEunAuzuGvA2xjoW7ugKEGCRlmKSHLIwEH6IyRkXcQY3Lq5gSh3YzevLy0bFs
Qx1jXnqSQIo6JHAiRp4mUA33eNX88j8wM9kjYRJsBW2X1eaoBK6xXi2qjAzm9UnPHZ4Q+QNQEdid
9mQ2+JGGQhda+BzYxcyWLq/xhdIADTNIhG7PS792knHQl5c6RcsEMndTWF6sf07G0jUe/Bk+bOAp
mdSB7ncK2K8dZ6dsRF+8Huc2u3dI1mhOcEo7evNMHKjLyo7vt63msftid73frr244he4yOy+FhJi
3xe9MkKFXLbo+ABEn9LZbbSSBBazRZ7FIbQnJWYsq268pztuZQeBmMRHa5zImAk8rkBHD40idEfo
wIiW3hO7bFdgew18WovPJSEpKBVqb4jWxpCn5RZHv+tvEF5onzKfHL8fXsyfHFSJaEL4+7WjrSsq
+NoDxF2DrQEzV7UmG4xhyfuU5S2OlZZtisy1x7qc1Rev8fPkZKPWyPB60BfSmo7522NzOq4yrSvK
GzELkR0sa9DRFvklT6401NTf0WZy/VWK5ErdWq1kO0PtLdUAZ2dsveyoLtzPICm077AHzfDHrOrm
rsPn2u20tta9K8GG7x1+iUMGVUmVczHNvD1n2/R/276LrEM0tMd5yLvPwqjFKuw1a6vL6Xc7aGL3
cUXhnQoGtl5qgIITMe33s6IQFIlRt4uMSKcElPPUcU30C6dV1Uj3SxjmVwq47xT98AJSvKAajqhB
P/erAJ+pKDuG9sGp/GQvkjl90Gblzeu8caYn0SDvdke3PomkB+pChhpraz9U1lFPtPlK7e2dEz81
eWYEGqWGdQFRYbkVfle49gG02bBvql5s0xHQD74tkijg/TY/SAz+hc4/dK+UG94bmiLc0u6nD0FR
7u2TNmDy0ifQnQPuB9ZLtoVbpuBm61OSZQsQFv03l9t0chHIbj9+4u89AiqO4k99xRCGf1ZEMq3a
i6Q7Id7TunAtCAp1g6GXYUWLWutXnDfTfqU4thpIzZFOQIUY6XZ2zEZ3tLPz8cpb/wdiflZ54f6T
ZocKgbK3d1Z5UeTb1QD2zAMpo256Y5bDaK4lZ0hU7fGE50TEXg6DLW5qcQxxLwxBpQaxz2yNSGUY
Vvi3HLbFX7MoXsL92EW4AVX2hKBCquiBg+z1Rm/ivlmLKHG+EPdkFTdoiYwXSpHFVkzxFBOKljF/
dBOG7HXP/aBeo1HveKzcNBEnMSo53jQKH+9msvKB77HN0hW63uLeUwPrcqAh9Rp/ZFVl2UE5e9Zv
JEGhdTCIivqq02yabsp6tJ+dDm1TULCL+Z2wqJk73wm1ZLuIoHMKAF6VnFgm6o6ja+PhM8tUBwik
zBvoz6ND4FrdMx0fE0Ts82GKUeJv8afPpwljbbGNW/oKuwGyV/UY532v0J/iLgqsPkNQNU9deOWL
fmcCof3PX9BEaL6e2xlN062ItHMp2M1Du6tU4ddrbdT0IwK3KqG+lI7D5uM3+J2PhyEBl8Bipipp
nH08rY/fNSsVVqZeinXSx9FO2XTw48SKj8KYxh2uDJ8duCWv9NXemaB92lz8zWdrYRJ7+9m2xoi1
d6TM7Hedt83DKP2J/GoIJrjjhx5A4mIyn+W/TxZYHKmFLhPncpvfjmoKGUZLVQkQAMFTP/PcN+Pt
QJ7lSglXEUWqQoLuemii23ia/Wu0ifdu99Ki4H9/EgDOLnrSxrlze42LzsZ2W8DVOHnjpB5q1bnF
qo2b8CVKynZfsLeVV5anyx4VUg8fNY0hdIQE55qoYqTAyLHfOWQ952/yRojQXXF8RWTmt6pI0df1
cjUKzhFOMji3iD3yfy5+Mw+T/UKDYcHlnAsZgGibBH169gGso9hKKKGHMm5uMhcT0Mfv9eXMTN4w
+UAA64Ae0dpfnsRf7YTWVYAtZlaFnkrnsDULxAV8uR7lJBmjcbwZZJ5kKDsbXId+naX1J5/qc7zF
cePdqMEYrvVVLqhbgOiYlXkGLFN0zs9bY7D2CwPuHdrdqrZ3omFri4xWi3ZO7s8nMMBNeoxpWz64
ed3lp17HZHuyCseaTnIWco3IhHN8ZiTNBiNEeO3hXHyQ/Dy+RVhCiIJM/bwzASKHGDLMuQcnLuLb
WlAWXuGpsoENTsaNhnhx1XhOsv/4QV3MecuoVMoXYQsJoP7SafvrOVHXlK3sB+8APsJ9AMg6WoGo
VPrTsrDeBzKzvCsjLn/imyUSaQ6bQotxl5SE81b0GHle6I3kmpK3JyBOY7zaJ5MeBjHzT3llsOU1
ezuYzZ5oyVJmrrvsQ9NLamGYmfFR8wvrUbXmfJPJBNOOwtZGKzhyX6aubHbo/b98fGMvL9PGyuyh
WAGrIwjheHtjI1oF0CnL9IgJ6+i5MnwFHuJvTQM8/JXP+vLNYShKogt1l6d0LiXwvZZf4PXpMa8G
6ttOOqCZTeq1EbnidbbKzUB+ZnNl0Hfu7NItRIe6aC2B6by9vrm1Wvo5WXa0paHFQeNE4q5xs/oU
R1E+A+9OjJ6a1JTG+4ggRudfFxKUDLw+usH3bCJzX37eX++trWMgVJ4Frkgt1kdio0EE0m+jXJcb
9T7t8J4GnR0OGy1yhs8fP9vLa4fo9OdwA9LJ9/5Quv4anDlDiZlm9yGMGtAfojIkYQuc7aM2Ukdd
68sDAASFAxdh9u+Px76ggbLZRaLoE1KHE5p54uyLJS/TnCqJXEufiulrHmVNsdONbuQkCzz/0Coa
aTdjUSMqaWPcDE+AZBBFVP2SzdY54IfXVlcORbSaAePlPw18beIEtSfSd5lszL3TZ+O3j3/05SzD
PsNa8FwAkFkPzj6GijQnaqlWxVEpvHEo+nybqrjbCrv5bxh96xpz7/LbYzib++NYzDF0JN++HMYw
0pWtnQo3DNpFi0L1707M2bbDF5cGH1/a5cfHWHTmeBVBJdJSfjuWDpQnHfEvHyIraR+zvgPkomt/
4tENYgw2ikigL0kyDVeOGpcrLHcU+RATt4leCaXA24F7RKWsqUShNr4cxiNVarHpzAJGOUeu73VM
GaBBR1kELi6gMEhLrX1tyoECvvTD6Ire5+KO8xEgCAMCSRcFAa359sdUmKZmvjnzYJTO9NzSfr63
zMj0D9K3hms5DRe3HCrpEuSmG2RqciA4u+XorclXLVH7UCwUZNNmXWPsE14876DhJiNKymkyPOck
zOdXSJIXL7LHLIvsxEcEyQp2HlRed2WdFJzYDrMz5iIQfDu3ZkGvrxTDvVO5V3gnl7eV4VAqYOsD
nYlg+O1tjQCxjtQoh0OTOmpddVP6QHpZuhsVxq5/fI+5skXFBCcIsQuz6tuhbKuRwDyL4SASPd1J
S4SbNEOyJCNKx/BIxJ00cDb++6DohfDucj9JBTybF1CAIGe3reHgL2n367hwcgx6OeFIAY1gK99H
c12/prUcr6VXXkzhMI2YPXGSU5uyQLC9vdyK6pfrZf6MAXEOn605Ep8of5O/boaD3h6nBA8TgHip
iVXih4nY/uuF/5GKsTvAOcCLeXbhPRELGlUJ6wD6zq+DTndhYVgknnX40jZZK19xTndXpqrLtwlx
o8t8gZAJadF5TS4ZMy1FrGkfyqTKjrlhD+YKzJjbrDTqdeH+40u8+FQgdCNJRtoD04gFenkCfy2S
5PXRYDHc5lTVlZKBl1R0BKMoph9LfMorlXLu8D8PabCZRQQoLIPne3a8SwrgNh6ZwCdUgLigQVnR
y8TXSvuH8OvoWEV1d+Uqly/wzQaTLLmF7Lqol002Q2dzEWrzIuRF6k86TlwDn6Pb9YeqowH7+vG1
XWAkmejQSXkItAXXR5fy7f1skFI4aaqPp7RGDnZItNYpVgml8OS/qB2dz57djpO/mkeVZCtgN953
nfdX3tKfSh/oeqvkpcTn6wQQnl11ZTd4+bDdZe7nXM9Rj2ro2W3QWncYRdTrp0pS7A0EpoZAoMv4
5PWT2st2evj4blx8vpBGOSUtsbOU26govL0ZEOlIpxrJdpT5OLrHlmDru662f8P3jXcQBoz+U1qb
gLoGle4+Hnr5o98+cXjs6HWpYsBHACX5dmgjVjY2BWKxoQkOIDAk9r7u1h5h+NwAcoqv3NnLF2y5
VPTdFLZprLlnVzp3ZuZV+H9Pplc21hNxfpjywRvgj/34ui5vKTUZnHEYwy3Q6ecfj1fY9LmdJdyF
HU0ybTowQXDJ9T57lvbkjQeNg1vzSbqaHF6c0Cq/fzz+eX0EDqZlMRP/qQsZ7rkAUWddIwHKCo+t
LuptGE7GmjpGCVUHvtnU1u56wMW9w2EJYGjoks3Hw5+/wcvwAMXgcYM0YwOz3J6/pqs0zFtVmj4U
GDMrdmXBISIzJK5Mz4ufhyb2r4x3frsZz6bgR5mYr2UpSb0db0givWHlj09jpMnvZiYsuIG22KQC
usgqxKT4U5G0vbO0IY/+ca3/M/ZShmO5t0hxO5tKsrHW2lAwNtSNlFjGuD7SQaMh7Vbzt07J4mmM
m/H5n28wx1T8Tn+WW98+W/KY21JvypvklITMckGCJO7RwlsG93AEHZkiz4iurAd/Dtl/f6tcKHnN
oEBxfbDPsJeH/tdDRdhJ0yCa0xOQznjTVnFI1GTWPZhu0q2d0cn3sNmqVQ+Z2AC5hdbR7R3/yt1+
50kvRTfE/oAXWfbPfkSKLKpuaXaeSKQ1n33avPdaOcqTN1joG+0wHY++C+vM9hH5fnzP/xyDz28A
5y4kr+zt0KGezR4tAjBjhtF3gkdW5vsMAQF5qxG9UPBjUfW1yZED0rptwLzO1Twfqinm+8oiDd1F
pwYsX42Ytv2EOA9XAkQGCb65sjz3RBsg/Tm08b+6WpbyHEZOJiEqxezzz96TxpgzvnGd2Mtc5MN9
SssD+7+X09tGV1jtGhfC1qO0NPDxH9+t5ZN7e7M4nWLvsunN4A86V147Ztp6aUbCo1nqxbapC6z1
moYWMnCTtNu1ZZ0Px9RqnGsRCBdnObZJyznV4yi3bM7cZRH46z3tMgQ2EaHxJ07zdAlhR+UaZrpK
cJaJIh1lkit/RWOGkEEg8A+cRjhIlLz2P4Pg9SuHjnd/DZs3CuX0Qnhnz17Y1h1tAjQ0Ysw8js2B
Ief5SGcK77vdV9XXmrJZd5qyhs0GCogfqRsDuaLsgJzMQI3w8UO5+HpoIfF/jD9Itikmn51LtJFw
cF900U1CPtyTyOf00BLuFuDLzxHBZNW4F52LwKA0r5G7L5YEbFVEQ6ClduE9gkh++1SwWNa9RfXg
6Gal/Cb6JtySc4MCwjKHEyLEa86xi0vlxYe1ylYZ0ytL8dl9N+AszoU5ZUdFDOEqVsq+t+vSuJ35
jbwCC11Ndc/YzeNrT/xi7WXkxapDrDinId7Et1c64n1tG8vPj+1Ib42YVq9JP5l2P40oEf8cP/vI
XTkTtYyVF49FvB4mmB1bl3za3aQ36GScqZ/8TZMNhf+caqM+7zL899bWdvI03pE6P1mH3DOyYh2i
t7k20198ulwA7YYlkIgytnH+AVVz6DaFNufHCRCEA3ZCCecRUZ2nLzOa276QkCDBZ4Jhrq60Ot4b
ekkmJWpOmJRhzg4d1TxlYdlFOacLqd/xmGSyMolg+6qBhklX6KJ/k9h3Lebu8iPliqm+LtJk6oD2
+bAyREfeeJMExaVPZmCqrNx5U5E+YoMvoHRQ/to5jZskiIyEd5eRE4JGXbOcF6dhGfz4I33315Ce
ItjHUHG7KEragtaINzv5sWu1mJLMYp0bSIj9Ymms0AHaB7FQUPz5Sc8UQTfIe9t0hWpwTu/JjO+u
lKPe+5L+p+y8ettG1jD8iwiwl1tSxbIsy44dp9wQm2yWvXf++vOMz01EGSKMXWxuFhnNcMpX3iKs
zjXLECHtMlcyy6Hr5UzO7lsM8CKz6beCwetmhQ/WtwuA31gqcghyqAKQv70U4kW9eERAvdDKJbIC
RkMeunhxU/AFco2s0L0UGtWdGSrFhHy89UtviuDr54eitUAZnkrUtR9sWs1tHyXQPAYUY16bKniL
p7o7ab7pr8QRH02KgjvVNl4F8VBd3g/IPFao0QflfSDJ6k44TqMCGEIMzkohm357WlcVbgr6NDJs
YmPyHRiui9HQR8lBLSQFaV2YHTQtlYxNnjbR8xQmRfGKS1/xY6JNbr90vdl+1YQatCtTeNyj/Z7r
4ARaJfiOaCe5YDwlaQu9qB5Ut9PCRNnJyiBPL7d/8gf7jYtH9EMA35D+apfr4zQNIomaUt4DMdZQ
UbKyYTxQdwgeB6lWFA8nF2dHkjf9QCbCHlZ2+wdfh+yQjibvFOzjpcEE3IEZ74ikvG+rLD53YWY+
NXMz/FDkQbv77EQZCEanjQ4zn2fJ2pKKutebKe/vA3pCm6QF3iTl9NNrTU1PkmSGJ7mdv3ZqsJZ1
L9NgYZDA7UJ8RoJG3rKIkKq8ly0fbbd7GEPRQ9ZZ9JxM3dJXlvLqMqdfDaJU9A7Q1lGXSWhrR2YE
+q+7n61U2Y4tUOk8qOc9FFK8Deq6uRuD6tvtNb16fKGM6vTQCPsoKgBMuNw8ZmMlVmkaqDyocgRs
sE2rbYGA3qs8AlhAjaawnoqyNhD79ANi4aRO239v/4QPpk3MwXyhP9OfWXIcG9TQQgD9ziGwTOuA
UBvUFkWd52OMK2fiFTRA3LRDBOT2sNcf1STYwReYSfN6LguScp7ExkCAe18AXQ5dpZeSZ61FC/j2
MNevEx6otAspfFKjAwa5eKKlqETeEdTmfehQQfsKfwWk5IwIZvFWz46CQnaEu2XkOpEiHfDgyNvd
QEgeuDZgraK9KzsghV9u/6jrr27Tw8DMm3ILpb333/xXyF+XkwO5Turv084cUe8wKnCjejIeuGRy
zYWakvzxY3/YUlYrD1pLaeD2D7hefH4AeBQiW+hQ1lJMRuqQTuyMdLjHbE77V5skDan7VJ8/faJs
WwQEvBrCKV4WP+OveabmUE9NafX3vSAspFr6BkDG3qrVWD7YLcVBocG3Go6IC/fiFaaERXwElgIF
De7lxZmKyhZ8v6mO9xO79oleY1l6fAwZ9/BKSIdJlCVfI6vVUJMCikaUqAiYNp2RaeMbWqC6I2lJ
9GhEUnif97qPiS98RIgrWOQQ3yVNY20yZfRlD+k6JLVq4GjISIOV04m9GmAullXHLzI8qsIbs1Y5
toIAAJJktHtM3WY/PWc4RpUviT05wIHRHZw9q2+71wB7Vf4qQuvyBe3HGtm7IYr0Vx3B1+7MgbLv
EHtPlJ9KTS78Z+5Rg/dGSRuQfYz6wXzAHwXCRD2aten2SgXfKTJDOdsimtayyaSi/db6QfkGqcEp
7yuj0P6hiNJMaJXlFR6qYIeUfGOKbp9XVvRNqUh36b4cMXT7RuAp/ckRG3XuROMflTOWBfNqu5W/
NX02/hcWo/MA/3KwqborrY0UrjU7+17uyGICQ+kfnDFShcWRX3/VeZ9fMVCJR9CBvoNydN8YPQrA
dTLuCxBqr+D8gWuEqGDrMGvGjjIOhe/w26yOvrqPOz0e/yQxKP/tOMp9iiQZ/I4Dzlfg2RpjQIq5
tjTphAJr/xIj7Ff9iAanf/IBLPqbWjdK1e2tOZjPJQ448JDU2hqe1DJMJGhFWvTik28lXmBit7mF
g1XZB6ijNNurOKMl10TYNrm5EWX1fywSCpFVmYe518W2IDZklv3TT9OuWInHrkMkfIRB64hSpagO
L28P1FFGkwATH3BtkN+guAQhXIzSdvACbrTvKto/kyfFcGNOWmqNqu8hSiU2WNnJ59RwAhTm/bYb
QUvQ3dhlLbM/xOGsQWTFPVtG99PRynntIhaFxcWx5NfSDyJaJaVf4gASOwr6ScYuxerQVTZBUfWA
k+MCreOu++pH1viF3LOgbF9njw09/DtUnJX7Fpfdn0YmzdNng/V3O2aeeh4gnYt4cTlBPc8ReTJr
BIRB5cS+Tm1lkgZj4wTKtPLYXRcjmTo3IHVXhkNAZ5Heg59GZNnKm3uONx+K9wfSRqE3zm8Ag/1T
pqAOXNvUna20yL6EYxXu/NQ0tJW9cxUtAgyQgSZpXPyIuCxlGhyyxa73G3qczWTuEeruTxhPRttU
K5SVoa4KKKLeSU2B0g2ZA/H85d2vUjQi5BgQuqjV6jlNcqSp+2DiZkiLsFK8vgzL77dftatIBt1k
ijYsMrk49aLFU5+WuQXwRq3udSU0nmGLFYdMjqWTWmTzH0kKUDhOymRtX4u/9WJfY/xKw5EYnCAD
PZ7Fp437XM0d2HpHjBNQ+kar1/w5Az5CwtCM298A0+FHGpHR1J6i69OvAbJsuJnmVoqEBL288uZe
rTsNKqIc6iAwfFhhEXv89ebOKV6pQWAZxyaYtcPsQFxtU13aKGonIftIH/b2oovvuJg+6AQ6x+/w
yitXwrk3rVqvQ/1Y94ax5T0YfsepWiu7mRZzsZXtJn4OwqiM0TtIoKTdHv3qk0P9El0UWRPR5JWG
lD41OFVhfnD0DQ5xRwMcPFg9HLF9RCOXunH2pDuFtKa08sEi2xgbqEgwkunz9S8X2ahGze47Wz0i
YO54mWJH9VtKoPg7DYNcfotR8ftye6JXISOUEhnUgkIYi83QMjmZQtA9kuMrRyua1De7NPKdgsL0
vpks7Tc9dQfMC0w29Dh1da/TLStX0C8ffGfHQu/QoMQmNAEXhysYmoTmnKYc6ygovmdjp72g/ieh
WFRId0k2yofUDKoTMM62WvnIV7cWoSPfl94RtVEQOMurpGszai6Ockymdmpc8Brzq1o76LUGlClX
YCnX8yROFR5yYjggXWLH/XV+9D5q/HmQFbwT/OCbUUCh9SCbaWj4++P8gyK37pVZgAZL4OTBGmb1
+qEQYfJfwy/minzTUHS8BEeuClHtloptUskt9tBE2JucWxVJzTL/UyGe/ALSQB0OozrGKx/7oxUX
lARgB/xLM+ByEaYMJEo+suJj51tehQozbEZVku+E0lS08nk/WHE6DZS/EX4gCX73BvprxYPMzGSz
gtwewnjVwF7bCO0WWXCgGWlG6IDr7W9fSubolPpFtwYouz7KcIio1YG4J1W5ZiXE4VQAijCP0uxj
3hGgcDttpi5CoaO0ok1YqsZK0fjDEdESYstSNiI7ulxc20D9saBgetTyrNymoDHRaZBz5bl0anML
N069u313fPA1ye8VVA/AAIGaWHxNvVN8GQNi61gpqXPU5kHLtpmU+DK+Fm21MtgHXxNcNz1HZG9E
SXhxfkxJNoDeWuoxMU3nPGqJ+YJ48Hyv9nPlJnKOtkNrJBEUVN9aSf2u5kloBToGMzJuZbgW4qf9
tZGGHn3iOpuLY1wEerOTk1GmUARyp3Utbc7l7e1lvfqOlLvZsRxJAfGGVnA5HCpUHaGNXDFTIWKp
+NEB4GJyxK0rPKTIwn92ZS38dyAI0GwgFwV4ejmeWcdWAEG2PhpQO3dlxcmEfNhiQKxZW6VIlG+J
FEZflbTXnm/P9Hph0TISWm6iSwlmYBFTOL1k9IY61cc2btVn2Zy1cyJliRejRr6mCnn1ojNLW7Tr
RaZJwXnReAszbnYn0usj7Tf7YARtcl/zmntG1efuDNu9ctW4Wqs7f/AtEcEUIBsh/ceHvVxb6HRZ
lgcjWOgMry0PsRfptUbB4KVHFXuLg0a3culdX/QWOwf8upgnxNXloZzDyDYlSWmPkq+nX5Dy9uvf
pox+DsmcmVPmQ/VAj998w8h+NJkf1wceKz90qEtFBe2cz35hjaoulSiyFJR+lyVWrEE4WqE9HWvE
liAFCpxCMP0mbFu7b68LchZARMEL5iEX2dBiGxdt1oU1+lfHgBpCdlBnIPpxL/vVXh1yKrv5SJV8
M2qBta1mU6pf5ZlwBq3/Qp8mF0BHGX+9PXkx4kUIyy9CtkABwwz2le7/5ccv4UHqIc4qx3JsAxsS
hdKkCKiQIh1nA+MwLwSGFnlBmEftPifztl9v/4DrPU/Tg1sLICHaRxTYL3/AlNlTQMdsPOoIq7+N
ttblHn2X1Lybq0jVdxGQt+Gn0draajFBXFJ/zZ1HT4jNQY6i3S9aeIuNz4XVGuQLwblzjGo+phaf
wDomXQPAwJUw1apyLxuKIPln7BCT2gbBXMRfMFRJnBclru3O2ZQIi4PSYGqWsnKjLzcLnwRVRaJ2
HdtzfuNSKnkUQ+i9P5wD1In0Bm6DROLoRmHbWHd2IQ1n4FyQyijNj4GpbGefAm/qzpVVFQepDdvO
bbkz5rXju9gyrBZbhgCJG4Og4UrfzZ9zR6Kvg5cahbzJHShhN3cQVXEYqk1rOPaTMZ0MBeu9XdlP
EMhub5jrdeGSkiEak8WLNN5ZvLINLVWFdVEfKlsr9xmfweQxgOL4u8+tYK9CBkp3zpQmSeamypCX
MAViedo4rT96ilauMthEteTvfcSCWIKTIp4Hyhvv5Oi/3t48TSQ/lGIMMvEMuoNRWU1uiB3M2vOw
yINYeJRM6ZTYgAQtnVf+8qikrTMhJFVaD1YqYUCldxa2n72RoGqU5iDMtn2WF6aXR3ObudNs+pFX
jY2Vfe6+/P/PEL0LKg7vuLbLn4GX71xphWQ/JAZCEm4m8aNdRK+aHpUgdO9Whrvebsya1ihMC8th
cRePopMabe2Ppv3Q6SoyN8mkFAdd8vH2K8LEq9Jo3FiSYqKIg9n1ykv10dgYtNPepJijgWa7nGrU
VVk59qmN7TJV7UNO6Yo+lD+ohzCpA+kO4lHguGE05S8C27UGjFncjWKlARfAUBRISRoJ4gL7a2Pp
GEP2Ewnpg9Rkxr0e9PmGG8vYzZLSePU0SXdNGK2FAx/MGTIdRFH6nDwNxiLgUbjwjURunQfS8bja
pKB8Uazqymlj6lF8DJoBDwvMKJ+1elDUlcP90YzJdoFfAYDjdl4sOC6WsAopNj1wTMstCjjp3RT7
2gnixrcmD/stFXR7t3KhXJ0rGEOCkEAQQe4LtPlymYG6BeOM5s9JTgINPbFYb+xfmuwrr4WhIyIQ
GL2TuZHS9+ZrLidT8H2sSzqU9GGip8xOjRds9dL0yzz3SHqmRjAZljuNVh58g3fm1yVo4lnpPEcu
hQCu0JG8PYPrCUClYIOA/ABAxSt+OYExnFPEbUPz1GG3C4WkVBoLnTuMWWXPirWsfG0zTW5p2fgj
rSDA2i1mRU2nIYJ4+5csN49IIqm80SrnRjQB+lz+ksIZsXeiCn6a8FLCetSRZih4CLUgDIR817Av
K2to7nDskLOfalQ6uPLc/gWGuAX/vo2phyFPQm+RPEgmolt8TbhjOd6Wlfzg4M4SbDo5KoO7OQa8
5sZdZUkbP5iTY4zTb3Cgqql8ReWOS8SdtCYw3oZiQDfASxz6XY81vtI2MiJ5Yc1eI1cYM7jQO0Zs
L9D0z8+41ZgjfkkM9FoGYWhuUwVcKUL+cqg9Z/4wG/tx7MfvRql048HyO1lG1bDu+n1gZEW/DfQQ
c+NWlYNzQwAc7qAPo3/Zpg4ytLY2p03t5n6vyhXtq8xGArTLRUIHpxArvY7Fc5B2fC3Jx9rSpd2W
JBvJaCzcx3rNwHBIH4ZUeU7lYDzUAdoWZ0Vr1HqL062mb9D07awf8TDPr3IImAt5DnjPd7e/x/JE
q8gfc4u9JxjUKpdldyzPrBBv9vAhwP1T2RlqX52DSpMeG7ygNkaGECwmIqs1w0VSA+ZYFN5FtI0P
GdfZYhcg3TZkjVE6DzZam14hJc2hyQvmmE+j+Zzg+vTJ/gIjEg6R14vriTBg6WOeO7EmJWrsPHS5
YW989OaeO6TbNsRjZbOyya9iIAYDpwvkhcnZnDcx/b9ehmSkedTUZXgCCjYryKhEALxCWq2aO9P4
m6hYyYW9qeKpFRZfFlahVjvJySYywvAoTnG6cvKvF5xfBAyIJqtYg+XJR+aX5nAwBKfcro1fU6Ck
X0lgaUQ3AtSJ1Nta8X2RmIv1JhRCQgRePfWWpQsAsdAYgUgKToWhtUeVYXc0/KJ7cxiNlVfpaiha
OGhXCCV+CmX08y9Xuwt7nyzEVB9qYH6PnRqNj7DYImzgkDm9fVyuh6KcK1qbQh+f+Eq9HKrGhRwx
BAUlv6kstpMTK7GnObVz4h6bpJXBrm5roQ9ArZP0R4ZRvtxFsoq+Q0534xjgt7iFIwwOXimGe5j0
877qS2OvSMPodb2xVtZevlgkmtTjFPpUYFep3oqQ+q/92+Mv3YFqMo+pEyGT2jaVs+1bHyEltIzb
xJVKBCEGSe3cWg/HH04+WU+3F/q953rxTlBroZEMBEQDhXQV51RBYlbJoNSkKrDCvWbWcP0eQs3f
lJmvPU0FeqpuNSllSIKFqrMH+T2TdiwkZXK3iVJTelU6s6xPmdorxP1pN2CNpReq4dqxQf/czVvT
eWvJpXNXA2zy5geO1lsrMeoy+yBzBWgCB426EbCWZUl1HOqurOq0O8khSlubtNGc9CGopmz65/aK
XZ1wBnK4SZGdotXIxXL5zUBddNRng+ZEiaS97xr81+skUu59wEf/dUiJbj89Hm+4gKJzoQqk2GK8
vlFqxQybU9fPhZfqfvYPD7I6YQWZPWVlYa68VFdHDxghcCmBS4Izcy3dIuH+TEzanuy5mu6byESr
djST+R/Sv+719tyuXkUxFq8isD6uMC7wy7kBhnFiu7Hbk1zV6kmJR2mHzYd/RJhd3TWdMf6nhuO0
slOuBhXCHGBMDShfOEy9gyv+OnRCZnfALVM+BdY8e0hFYoikDsle6UpAduB8LK9PimTFXORqf4pR
CU4pZ9L8p852OVWUnFW8WVv5VCozsELJiKYfQA3Dw+0Vvfp63JWEfoK4AOOd2snlMCWNMl2TDOVk
vUsVq7meHbn5zGcV2efP7kzGorUv1O2ZFRn55Vi6TBgdYSJ5GiM9v+cMoDonXA2N6F3U1czLt89P
ThQOsTLB6Q3K2OWApRxRDIt79YSWmiNT11cQW0BvN0RPKhjW9sl7qHJxNZLX8+ARybBA6OOItf5r
o0x2XiXWZCSPsx8gBh3X1Ig3oxN39HyFOORcVZrjOrFRvxWlmXwHBYSwJZx1E9k0Bxq9RMlR9tRg
bL9owJVKL0MY84xkaTq4FNss6WdPuRdlNL8o09/NmLEVp9pK+5/Ep36W79KuxEuzT7vsDel3+0s9
aoTCCCiC/Mc2NSq/gYyV5jV6+jtf93LmsBPZFoKPyWovoxi/DkdADYFyQiRObhxSpdrG7MskZ5vQ
RQ9tRCoHRz9TcAtgfQSB/hRrJXbBsU6KQ6MSUaH7GllY9ZBESGF7SmxYo5tlSYPUf0MN27MrdCzf
iiHLwnxb00ofHrK0HzHJnYIKtVbXiNSi+1Kgjz3+IOBXoo3ftKO0cttdvf2iny3TFhPlaG6hRVmF
m6AZkpLAYkrC6kWPzQqtVCT87iqIg3yASg7qO98SJeCah3refXZH0zgiwGGJRSVvWcsCdWcjIln6
J90ccYJGm6zAJFVgFsjFgZLcHu16srz1BFYANWgjcfddbuhKsQTKqFBPJebu6A+n4dbSUWB3pDi6
M+ykOGBwj6tzmqwpry17HaKIC06NCUIwooK0DOjMDs/0LpzVk9kG8RG+IX5jaYiFcIzulxtWQ7Yp
y1Y9tZWMBM1kty6d7WatQnD1dlPY0MU/OjmRwF1fLkCOiLjexb3+4AMdODddGj/7kYHpdFJMngoc
UllZ8au3htK1EEGlXYdjIyyNywF7p8Cubmqjk5Ml85+qjn8MgpSUjK3vweLWvXiOP6mwxZ0MEIIm
On4uOKshVHI5ZtTaaPc3fnwaCik6Bt1o/sJo92fkOGtUwavlZCTKgkhs8aSxtIuEYNJ8HfKXnJxm
vHlhaSt+WW20fJhwy4Xg+xN7jnbVOpFff3E1MSbcJ4i0sGwIGRZ7uCv7BhcKPzkh7JAf5qCTADcN
xQwEVQpWwpOrx1SMxYHRqIjRF3mXlPvrAehDvGHC2ExOo4/sPwIPyj+aNOS/tDzqk5XH9KOxuG4F
rgYXbki7l1+tAGSbBbqScDZLrlTI4RvflrtDrEjxinbQR58NeyibKEglXl5+NjzD6X76WXpKzVJs
+04+RQOyMgai88UWmet2ja52fQwAHXDjMCaxAtnG5eSQSAgsQDXJCSPr+M2IYvsNFbjGBwUct5x+
tI/dYCpJ2G9feNfXDl+QIwgYkCoyL9nyCZfTNIVwyxd0+vAffNv1bZ82GBuDE2535TRZP038aSMv
i/X5Z15Z45sKoW/l216leeJXECjpojgC/FJ8kL/2UZcaRo+ONwveyeMT+u0nI6z+TQJEsg81ug4u
ZuSzhn4++ESKXGul7KvvLeQjKCZzatDcRJTlcvjZGh0JXZTprLdp0R+pjunttgI6XRmU+2T0Beq0
N3x7s7L4V1+d3i71AkJsaoWQ0BdfvW0xAKmxjz9bSVTZpptXUvKiaRUoKq+qy77ogUqGIFFaa1K+
KAKBeix8I0s9U8JTzZt8O/4XCH3Ruj0uQY7hkkdbw72VGen0YCHLo0Pks7pfK79bXMoXVwxVFJ5k
gjNRCqe+dLleg1VSAO+r7jGCG7EppqmjIRxClEe6XYOKi8GDZzWSfwwdRXqJksLZIwZStt4AFET2
ZL0IX1u/DVZ20VLBErdASnnsYxJBthHIiMvfNRut4xdS3z/2EWxbd8zTNPTSVjKF2Q2WCoBf6q9E
Zxjcu4isVbu2NPVmMza1HWNLUJbjM0LD4hdGqhOflRHPgJUb82qnU0jgYiZbJU4Hn7J4EaKi0wu5
jZNHeRpL2ws1lVJBZ8SPWQNDblPEQ6Pv0ECwYaciJ9LszRBvqM8+uuY7FpASFSQFsVKX62QbBa5p
ad0+mhktyC5Uo19GXMn4zju58jphlL7JdWv+dnvbXE8dsAqURZjUlMig5F6O2hpdjQuI2T4WddPt
xsrvD+YUj6gT0p60sGkvjCzeSFNpP5emtaYH98HoQAfAbgBDIrh5lw/664opfOp9nex0j4EjU3Js
B7nbkQIPWDeQfQf/9EXYPlG5LQMPS9ARpfiKmujz7SW4umjQ8hJkZE494TRilJdLUNB+B3LutI94
0Ps7Wworl208/Ws3iu9VqlT/+PR4ArcHz8e00NteSmvUWCSnCNLF58Yv5MAdp1qPPCdPyiclS4s/
pj+Vyf72kEsdJg4h4AwEvinGCNT31YtixwV9si4/B6JR6k6FPwWSS1ApaUjudz5EQaw2a45didPj
FlMus9sR+tYl8u/A5d4MNVD7Bw2Viwi6iF6F8rhyUYhH7eL+ghZCsxTSG81LsLqLQzgViDGo1RCd
1WbKssexmRDDzOvOf0v8cap2t1fkeucBWmGVeVjYf5QzLz86w8fGiFvXGUPyCQ6dNIT81/gW4Arx
UrX2D4rTENTD3ryfqkiWVw77e2C0mC0QFWpyHDuKcsssvY6zGoTIEJ4L2CvnBMV1zTOhXUVPo+lX
/ikc9al7C+HR5xurS+LyMewTHT8tLvcfTZ1M/h2C7vYbF1odeMjBOQHgT1PC3gFldLTTJ0TT0AHC
ts8txxjCEFYZ6ri3E7V4Yu45USgwbMVt5ELTH3P2+YmyQfycObWk4DkT5c8tLijOvgL2iZX5iLvK
pqmSPN/6hZZmgVtqDXyAtFTQVG986SUuIjV+Rt6w/eXT2Z9f0SZRMCkMkJx6wIZv5h6pEvU1lSz/
Tcj6avdYCk64NaWWn/4Juq4pj4kyldpXPOLbyXO0tNY2RqgH/qaBPYTgT4uf0S5JROIjwe8udxPl
h/FeT+TevEsQUc13Bh4fzUGC3oSnHe529ZndUyi7EdMvJHQLJ4XmJgWN9SUd5DKUPr+xyFQ1oU1M
2sqbd7mxeEfyGt2a6Gy07XA/1cX4qgJLfvDRW+Pg6U31R0oqY6Iwo0TYfISp9enXTAAtwJqQufLk
aov7TE7kjoNNAEPdpftSS2n4GoZZu6ktOfW9Js0bL5Jk/VGPSn9HRUXefPZocYBp9ENJZgORiFyu
QFpbMz0r1X/0jTCqd3HhzHhz2wPuZ6qdzPXoOjVmt9+RDq9OHfzedOM09pysLMM7+u3yiJFrcb3y
O7j1lGWZNjXMacbANjpHOeZhLmSLSH6xa615GIa+seEKZ9kD4b/1PYfTcp/nRfodwHhgf5l5981v
aVyW8aviZ4X5w0jpgR3jtJGMtT7O9fMDf/m9ck3AyYItXuAGMSlSCxqrCnCx+0mN/doLM14lV8IA
UEIJVS5+3/5C1x1Ik4aXAKcI4TRoGYsxowywleP0+blvQKZuJXnIXyO7yett0Wf0n9PQgC2JbHgT
xV/n0NEyT82l4TQocQWhQNKCxFh5Fd/R8hefS0SIQsQMZQgNVbXFwTHmHGnYIVOe6qJOncfSD7v2
aRICrg9oMTfDBtkmx3TTXHfC58kYDelkJSVeXq1c9KGr1nGYvgKkLgZPbns6b2oltcm2r6c8eQOr
MJR7RMkH53UsuynYFvRYHmtlkscvUzdn4670tUBeyVnfwRuLSQkhK8x+gQbjP754ZrSqS+wu17Un
OJ/zQZ6C+bfdFbn2Yql+sNfayom/RVXFuXTCIXLuncxo0oPedu03DZO1dBOCzn4w9VTXv9VpWD1Y
A5WKPSjbTsK+Mumzr46BUO+XzOpVyatzK/uW+mq0Rnp/r3RdTMQmSdE4UFSFSMGXQVJoIvZvZWl3
lhurUYFYaFjAmnJRBF/6obEiFws/J7zLIgMfPRP7Q7dNJ/9lDvRA2ybY//J/j2ZbfvaueU/NOdw2
7Ri6FMuNjIhTl6MkfMbPw1LupFALHueoKu594FFekqfZj8rXsGxifXCPHOxPKvDB+hYlCdgfpA8f
1Ah6Py7oUTjjWe/AmbsAZ/R/M7OODG9QguJFbsNhZcrX1QGEk0WdDGyGEAZYBs1a6BAxgvI6y1mk
/ZKH/n7CIWAnYCRuTEaO8Zad+JWnWH7x1JDjnqiapCvP3PsVcbkh+BVgF0SVkNbNMq0bR7XSWvKR
c6LOaON0VaW3Gykf1XtpdtLA66VcGQ9yT3m9MKY+P2qjHSMz3VeZhuEnl7PybZRmLT4ZZtvrG2lo
hPq7k8boAIGCwYFuwrH0sxefEJ2mqEFFF7VVbpnLt0lpfAjEsHnPTVPCfUjV/hfvRzZvi06dH/12
/o3bzJxs5L62tlIjjaMH//pZQmNyzTrh6t4HOK2ggUPALbTgl2x/PdLRSEjEApa6tQtj+1+9aNVX
GXLWY5I2pbMScl6V0RnvvTsCwRSZgWVdY44seVRbezpzncP7Dpv5qWxsfW9HavASYnvvzqPD+bC6
2vh+e9nFKVzsFYo4QnIfiic9WvHT/krzqNbXVLB78zw3ffvW+0kT0S8JFGvrI17xpDXpf1HhdG+3
R/1ggRGbAqwP1YVQaFkwhJEwOmVjWGdsUbLelaIw2fWWOf/ACzc+dVX03+3xrhIYVJkJ5gG8WqK7
uLyLGquvmwF++3meDW7CSh1fu7bu0P3M15CWV9nLYqjFgs4YA0p2ERtnM88ACts4MxWebBTtJsS+
dOc7VrRPnCzdjtoYn2MMF9dKlNeT5TmjTkHezCWEDMrlJ0X6D+tj35HPo17ZOLtlZdnc1X49J/QI
q/rOzjED2qKemf3O26EwiBnoex7SttIfe6lQfml4Fj9XQAg7DzZJtMuTcFprnFzvO8rEgI+5oqCc
XylASb1SjgSh6rmUhnZjy2O3kc16eMUJdOxOKtJrex+l8OKzaCqAhxSRBA6WFI8jfrk2VOfHOiZC
P0Pjkj3ftkpcenTruQDKekeNITjc3njv8lyX54vJUUUUNxs1rGXq7DTRqJdlb50RYzWVfUJYgRhL
kpqKW8pBat2Hrdx2LIA5HpRuMKddGzSOxIsctcAGMBGVvDiC+r2H+6acmzIahwdt7iQwiJMu/ynV
yJ722AK3dx12374XWEWVuJU9WgWyryp2xQXO2c52Jo829l2rAJtUo6QXIpS6neDsmCPRkfloVmwa
FeHuZ6Mz9L0PDSP8nsvS8EItsM5/TkqjvunaLHEz0MKx3T4qh0PY9pN/X9M4/54NVf4cdU3nPwxk
yIWLaLYfTG4+tMaf26v6wQ6HDsgNIpgK3CGLNMbAbqgrasU6t7TKwo2fGb60zYErClWhzlfXTtT1
/Qz+AdQrjCrqQujZX+6aNtDwDG5k46x0UFU8rdCJ/hLFVt0aucu9VVnNvFemqMNX0jT6Yqv1XNeH
Eo+EuzCy1PbngMdojWfCLIyuaftuOnCuihs5YIx32JzgJGk1GXHb7YVa6rWy14UCqCoA/iIeWbYL
s7LORxTV2jNKTxY/NFPDjTo3+tmiWGq8Brog8KejpP6XJV2yTehc2U8IkuSI1eehpmyjqU72dUmd
wJPkrugTV06pkP8jCXuSRrXz9IUVD+a1zvL1NUpXmfo0XV5AZMQzl0seJFFnVuAUMOedZohTBbbh
uaXdN0VRurUjOZt8rH46vZzseEM+3WVl2dhcaCnBFKDTsbhCwazZeTJ07Xni5XxWHD/8CSvf2grd
nD0mxfVb3fT9ZxkZfCzhf4NsEGV5ML2LbSa1qTT3llWcm3Eo/A0kJH9jlbZ2V46NvxntumkPXI/Z
XRYUwFJvb5XrJ5kUgjovIbNggi4HL3QsyG0jrc9Znqp3cjUWkSfbeAbEVCC/54Gc/HN7wA9eAFBa
PFJgYQRMcBHvwYQqTIx3+3NRaU2/wbh3VA5ZlwWbqAwHL+zLgFQhS77eHvaDs+xwImDlIZdFE23x
PrdJNc922A1n3Bq09Ds/ACaCZQHZ3gxBUzb/1kJn+5TPWIK8WP7UrtxdH45vw8tjgqK3oV5ubPB8
ORWRAvNkPMITMCDwyDptioz95NSIOE2aOcmuNDV2tC8kQ15r+ny07AKdgsUMXUz+vBxfg6hdpkqC
ELKaKJi3t3Fk73S795/xVMOO2qQA546jFK0UNj7YXyLIpIrAZcTSL8alx+X0aJQx77kaDuoQmYEb
yoX8S/UjbtPBd9ZCjA8uP+QWQBMIAAMspyXLKDcTrWL3DufRtqLxPh+1/D/ueFSnE8tMmmMHIvbf
RHQP95DY/d9DbfXSpq7G3vdUqTf1ozaoibSXcnx/t1MAJZv6mGVmLtJZXbBvdTv+Wmd9ZG5v79F3
gPBl1CCEIigEUQT/QL5gUGO1KCZc9GIlGp4xfOc3l00a0MbXfNyYgiR+CgMq096s2xn+1CYB7mbu
+/Z/nJ1Zj9s4s4Z/kQBRu24tL92tdLuzZ3IjZJJ8ErXv268/j3JuYtmw0AMMMMBMEJoUWSxWvUvt
N1EkC/qgOOfsilFV8MqGlVLtJpd2sCedqnQfyjIrmt1g16Xu56LQkm8lgo+DV6Sj/T91bsXX2Rw5
f5IStHtCDrNIcDjDmHXjZr3eFODagYQu8H425brFNaa2KHVbac9s1fgBB5Xgc8jr8zmLNbnnVPQb
6dh1x5NLkMOnIgQKVAGZlcvd3wo4ha5a98ieVUk677p8jOkCWxUkO93psu6RMGgk4DWd2fgedXLw
OUOI9ZthjtOIlpsQU0zY+F+1QnTyvbBm69/7H/96TRakHMnGQnageLIc4L9eZAr6VfHYGPNZcyOh
oy5rROD5XLkI3nXHJFZBQ98f8TokMCKFaVrBnE+y8ssR67F050EZ5nNrIGo7GKn2FI7Kp8ApCVAF
lmM/cyLR6f6gy196ucUplCA2TGWReidv7ctBB5qF6MoO6rlHSHmHfnv7XY/Mb1k8aZ/vj3RrQf8e
aXXRFOjjOXXbqmdMwKd9nifGLhnr6JuTqg/DaNef7g93nbmgm8rtTeWAMgZYn8uJJY4xirQu1TOm
as3R7ofAPlJ7MtN/0fgjH060ZqShpRvN4oWb4MqIkQ5ujBv3+Y31RUCKrU5FASbHGmrUycy1pygw
z7aYapzVlUoDAhiqhwb06MaxurHCSyZOaAeVB8dlFduNyKmKfCh4nvTpfAJNMRk7w0yhVNWN9cib
JxPH+4t8a0QuUPjfSyPnKluJgtqA6jaKs6iU/ENsJ9HJHY0Rub6sC/czwkIb2cqN5VxKU2RI1BAW
qNjlV63DRjQgtbRz3s/jfDAys3de1dRwpx1wtsDYeKcue3J1OmCqkBrxRKbpugYmA1fV3L52xbmQ
BJhM0d34RI211jaq4NfZyAIkpLtB3sk/zupsKFE5gxdKtPPQFp0nGoNGUGoOxwx2H1YSivoIyDRG
Wa+ljvzmT8gJ4UEFU2XBcq02TR/q+lhRmj0naZU8Rb0MHvUA0Anc4G6fI9mxIcJ03VlZNE7I3RaZ
QwoAa2KTrCgugsDWoMnlhjdGMYqQbtO9y1M8sEUQu54L0ex9izzPsxJUrifrbjqgO4Ztw/2p3wi4
Jvc6VRpwLQINgsvNxCO7yvV4EGeu5PTjXIvkFxTo9MEg7A67XGTGvBeK5igb5/TWJqY6bS+kFsCq
63PaDeUk1aoSZxq+mGtjJSh3yhKBLD2w/70/x5tjYSq5VBWp067fzBSgjKTg/5/Nouq/V7FSo+1g
goXuBWIo/2GsBULBWxdY2lrrolDiMNJG5lXq2firDyB0I2Cq9caPouM1v3Fmbn29hTcDBRZpD2tt
Ei9iw51rOIRnBLndB2PSo4MR583RbdT5H/r8866qZ/n57VMEHAIUaNnCIGwut0xRGl3X1bM4Q0gk
7QgT9SnTqjTzQBnQQf0Pgy1dDMD6FEzXd0fbOCUigqZ2LhKkUXwVYvlBdxSoCFJJzY3lvBHKqcxQ
lLVIduhZrO7LYnC6YUhiQrllxu4+geCl8tB2te9VNSx+87Lf8sC69QXJNwl7pB/LJ7xczDlC3aNQ
Uv1sK061l3ah57vCduK9iOnqilq3j2xpsRGAbpyIheTIt/uDalnjSia77oZuNog/stT+4dpOxQ9q
Kc0Dl5xhvL//CW+sKrwgLmMkeJyFjXg5RQRce3eeLOqrsk4fh7z/XTbokCLbaKvsz0Tfkj69saYM
iNQMxD8S17WWn+3k5SipaZ0tvVS7n33Tu8MDNUizO7GnA8rfGtQLdBZQe9lQlrs1NLmHDT8JbD9y
A5dzlakZd5YR62fFVspXgFtZcrJ1FHBO4NWS77yQhtybkdD/D3mPtVBYec1yKgmslwNbYdLmETH8
PCtWsq+RBOkOQs7B8xw61Vnt0qLe3/+st/bQIuqDoh/0ZIqJlyOGf+yaG107UzZWXqVuB/a+Kvo4
OSbWnCUbC3vjymQMzsmC1gCpoa4mOIoSNpShZq9zzWvQidzM2ttZS9kAc5QnEjR57LFg2Q042D0p
uh3Kl6hUwifqKeLD/Zlf4+QWeiTIo6UiuJQhV6mKo2NN3Ig4fZWhxbcu+lY3ULUe5YeinkefW6V9
bOKpfO4mawhQ5x77vVWO9S8gk9Ss4xThbActkY2+5XUGRY2ZwsaigQeOb824FTU4ONts69cAGgjK
2EFJWgFO6x0IIOrBSLJ/TIBV7eQEdXTj3rvRb2bz8Zqlb4edAW41l9sBAFsSycZo2fTlb6FMgO8j
03xX5ZF9ikSSfcjrvD+0mjR2VhfWT4MZ9xuB5vrwORr5N5tjUceDMn75EyiNQ8vKnfGVhCbuvFEC
fxspj7xvhRWjLKbhEt1USJ5s3FHXAY5WDsVZ4Eyg0dmgl+PmZZv2sVsOr1Og979nx20foQM1ymeQ
+1zBphHa4ZtvKsClVK9IypEzu+LeGFNWh5glOedsceasE03bNW1cHEw9cz5kcxW8+c2xPCNRbEG6
jjtg7WYbzXJABF61z7xei99935vUR63g6wBP8uNbTxeVSAA+5E8qDznCy+VyGlnIZZsn9YvZZfNj
Z4z5Y1chmH5whyx4MlLksvqoUw9Rm2CfWA2h9tnU2wiJd1PIb5E+FT9lIop2Y4dfvYMgWwA7JfLw
nUHOa5c/S6uDqkUuq37JOq36PbrqCM2JXsaWRurVbkKkj84OkZXdzEWy2k2tK3NDBN30AqHDGU5G
HnFijJYnOpq/+e9wtqzj/RXfGnEVzoLYapEiGKeXDpJG4yH2lD4EYdu8k+BhTlJqp/vjrW8OzidB
AhdzrmZ28fquqqxGgc8ks+cyN5JHrmX9udCDs0CgZKt3sw6Jf4Zy4EGr5I7U9lZ7Ka2yCW8frGKl
HdDjMjLsdJwgLb6Bn4WG6bTWD1EU+eQlItQ3zsw6HC1jQyGjtUuBm3bGalm7xhy1oXPS53GkJyXT
yoIBmDm70OpEeYA6qv/O28z55/7irj/mn1GX8McmRUN/bUqR5JXhlkqUIs8zq75WOF+F0UQAbeZ3
Q1YmG4f15hy5++GS8BqgInF5KLCAwG/QbDPUmwbocCHdIm03gQ4MDqUIa68pQ+MJ0rDe7e9P83pg
Xjy8HEkJqLlwJi8HrqIglYkxZs9xEE1PYVx87rpqbughBximJ6M8Q9ceH+4Per22NiV8cmZYXuzd
dS8u69UyMPMwfw6dhaRcpLrbHFNpjMM+NwMdUsLQFBuXy62JLgRESiLklVdPvL4KAy1WZf7MlSuO
etq4D6oOJDgEEf6K7kTq0RjfGvT6hOLZA8QSlD/scMCTl6sbRv1Ev73Mnyskkw69nIWBNGI3P8c1
1LY3BlZSVpJlJMfAqFLyXYtONJXEETc03UMo8kFfmrpBvEszdXxriZ+BXB51sFYBefDGW0XWShdB
2meNe4gCbpNgMowPUKT73QJAPrdOW2xo1a8/3Z/xlpISTSZSo7VmF2ZwaKuUtnswZNrsciVO903O
9kzUdDxgz4ZNhN1uRbz1p/sz6PL4QMWDluK6gi5objmRormH1Cmr71Jpq0PZWvIUpXG1kZOvb8Q/
QyGr6oDXosiwhk4JxJcaqp8AOrLC3BehhvyY1mYbqc46hC/bAvwkSQ7AFYrzq3eGWQ2ow6HWjWUV
DlGhUVgHIwL0oYk8O1oK743CHTATHvMtdZLr+TEyRTGwuZQueH1cngINNa2u6lq+35gJRAGEdYws
UAr3g8rWKOJyFAgbmRZYvXtQY4Hun6UVBxQftqSU1qHrzyqiJLU40AI0dlZ7HxUcvcz12j1Qq16Y
IIPhhUU0HR2z7Q6yRQfh7bOiKIVUB74gyIiu6hr8gqo2APUzFzs+yhm6lDakW2IOt2a10KX/KEde
m9OpgVrWbRY6h3p2YHZQk4t2tZbbh7nQp4NFL23LwvfqazloqUMzJTNd8PjrGKLac9CNrUiOc+8U
z601Vc+4Csf7+6t3dYjBCQPXQQuEgLV8sMs9ESbCwhwduG41a5WnWtykY53HB2eq8o2hrjDbCyYZ
tCV3GhzapaNwOZZilYqC42FybMIq/pwCXjyZboehTgbn+LuBENArt4A86I2DJVJbmMG5tRrrd5g1
HXhJisPGxom4ipv8IjJDgMOsMXWj1S8q5xRARID5Isp32WOmN/nTWEb5Hqlaut7WLJ4mupAbwezW
kv896PLh/+p1Jtg+1CX86CP19vrYijrYB0hUeX0MofjtX5dS9AI/IJ8AZXM5lInI0oyVaHI0okKS
GcLKgjTcTvlD78R5+R9GA8fzB6UGgXENZu6CpMP/LAWc1Ei0g2uNo+KRVTXWEePHaqtQc3UkF4g7
SdLSTMeizFgFzR5Q1NRmeXKsUGh4UXnLeOoMmSjOouKYxfawsVlufTea58yMwhBX0WoxQzMOekPj
FpiMSqOAOowHXdr5vgrJze5/t6ubiDrXoh7K3Hjooyp9+d20yNDC3O2Dg4EIsfMZRTAjezCTqKgf
jZQuv4dDaoCeGQkk0MS+QhtyI6remKxlACFhnos+xBqkoIoW3fC4Uw5aMJi/gtrCamrM9PIVf5ii
2IgMN76khUYsReJFRI3VvZyuGs4Dt59KJpEUo4X2hQQU2NplBHqQOrnLc6qey7fe9mQsPNQA5HI4
wLytPidCyy3l7yY9TjiMeajXtfty0LrjjNr6K3u227dhHXlzUm5ZKa6/Lm/S/z8lPEuBf+irnLcN
LLCss975GfCT+bTgXtAV0ZsXlOz7aQ8zp3FRCcpqP04iyjr399b6yy4v4kWOdzHXRVBmjXlbzA/s
ADKTr2aOU+Pg6FY/wV3ph74TWzKWyz79u6P7ZyzqhNQwluf32kJYSrdJMqSUEfrttehQ95mB4Wkw
Vdg6SK3du1USxx8cKxweW2Qz7HekDG54uj/hdZDnR4B9pp0AwGSpoq6WW48U1LvdGC1x1S4eAlcL
37vx5HyIy8Z9P49Ke0SbfstmaL2lGWnRQaKRhMod/15taSeBtE9XZ/CHOp6TLwIrVHM/TDzVvxoW
bBKPZ+7w6f5Et8Zc9t1fF0vLCszIg45+VKlj/bspEjdVjy4ysu1BicXc/sgJXdHr/VGv9xP9TmA7
f9Tl6UOsskpVKcxea9LJz5Vmdg65Lvt+D3o7ETtHNsMWxOPGJOF8ke39gULD97mcZF+iS4BL0+SD
ErdOvdmGnxODextx+AjjqimWWynS9f4BO4l/D6Ud/MlJaS9HVOiqV06Eq4GYiRQ7U7RYr1RNKx7V
UFWsh57r4KXVLHejdXbViGAPGdQd0Prm2cMba5WdgOqozUBOg9+GQvns1EGHo2UmbbGv5/xVcyr7
QfSgxl6DJrDiI+KW4nOgmHb6GBthu0WauY5ai/TUIl4OMHlBE1wug9sbbZH30ehXcRf+A3w7fEoK
9XeHPtJHDpV9pi8Tf+C6qjYC1nUQWVJG2rIcpgUfstrWc9xlTaVUgx+M+XjUpB7uQ/RhvpRmK97l
URS/H3pqX0YwN2e027N6Y/ybEyd40XJYsJzrImLQ96I2bT4D1a0e4ILl1hT3e9w2w762Zg/Hi/RL
pVfpb2tqii/3T9eNzQedDcUbMnTwgH805v460xEFvS4YmXwazcoBiFzyXLujZu+6qW/3g9k2UBXU
+o31BHYe6Dh3YaqABSd6Xn7rkX4AXSXsF6IikofJsCffBjKx19SkrHeO3uYnYuYWSvmqs/NnWESb
6DMvV9QaIpIINTJbuB6+E4AqmNxR3ZtVLFH8tSL3NQtGXAmKERPAxDwrS+YnAMuf/sOCL9Y1WMux
7lfdJeSnZ5vuvK9EQf8DHebvUaRGGHrWmfIhiGT1oVUi93h/0CXlv7wnWW8yyuUdArRrjc9WJ9nO
onVGLvzaOikwHEr0XqPg1/1hbm0m0koESWmmQiJZnSQkRJfWGPYoAvt3opc9JTtHVdTSQ+vYDj29
ScR5ggVZvjF1Xj4sRUVoujz8oOKvBjYmnN0TmbGL7bI8YgYbvA5V/Slvsnxj5946rIyDqAiZ+oIE
uNy5PBHVTmv60V8wXp+aapo+a0XiPChhqg1H2566c6jVLm8voKgbAfvGTchdv1An+JSgvFYRMphh
4VC5nXyNpvGOAzT4Wh8X9ZM+C7HFgL4RFW0AXUtlgLIpefrlRNFpcOYQax1f1L3GG6TU95HRao88
sbtTL7NfiJrr/7PG+JOhx+XPN28kUlgX7gYPWcpyq/hg8Yife2HPPtYpU3Akp+xydSex0gq9cerc
6F3ey07d24Oc32pcwl5CThQEHTrTAHjXEbHT4yZ2knH2USPoPorJzUuPx0rSn4x5kr7TOhQY6hh+
rNoqQMBj2edbGglXWg5/fgQp2vK0hoy1Xv0On+UhrRU+tevgl6zmrqnsQ93sm+dck3PuDcqEPSty
PZqde+Fsh+pjPou43FO9tTSE0mLMlo2lSf5dxTEA7zOZFvtOG2y137i/bgQX6Jm0FKEYg25aL9hc
OS7EbG30URmcvjlGYHi2WsVbkoI3ErPFZoNckMNH+F6l2T2SFCaa/5NPfSHGR23GLNvQO7fbBVYW
56fR7LbkDG6cAQfCAIkZqNilXHZ5BtokLONYm2YfBTEN/kiNqtcc2+oLer3FGbhq8+9oEFEfa1WP
XuKyMo39/YNwI9yA0kZ19I99KUni5S8wMuyLWjNW/WKwRbubABubz24L+tdTY7N8jcPWiDyncNK9
7DkXG3H1VopIPCWugq7iN6xLasA7ZBrIXPUdPRxOUZx131B3QJoPNb7xIK0CWo0ZT03w4Ax9J48D
ZKtpB4BGhRabTBtPgVvfA1YTOTJwFd7yqwDIlTcWIotUPwaW4zW1azw15RTtRKllh9HC0nvUFNjr
+ESfA70KN27RG9cbmC9qi9TQl8C4ypejwUaZNBA4jk66/TPrZvsdDZ7oCUkgUXikyFGxt6YFznN/
E9za+eQK/69KvfDnLzeBo2hRmNS98K1SHwK5K/I57V5qrtrmuDi9I1CqYYEZ/O/+sLf2Hmo0hH9u
c6SqV3tv1NVcagqHKlISfS9w4fjoTCrmyJi37KFCxYd6pEmop2O6Af+5lajRQVv0WgAyc9GuLh9T
pZGACN3s99SfpNepSScbHvbQUz+lbtLFu7iH/fJP22XDYtZR2B4mkprYZXog3oxxXg4g/Tx6Nkv5
HyTD5fobuRFCqC+5EfIayk4C0LkK0M+a1HLYT0ONCi76CadhMNzHLq6zfVAY6q5B4m9jI9w6jggc
0c5c7AgAba0OAO19FDFNfgnuatWPqbPKH9AcFK9pQvkgp1HHXcoqlJ3T1ZTBZzkVT25LHUQMqFhu
hP0bp8Gl/sDa6Ch2orF/uSoR/yl2Bo1vlE3tg0lp7eBoPGH3it6XL1qiFnC88mhLyOzGrkTsmoCk
gk+iX79KDVAjLnKa5JM/uUqjeqLG+sBLKM0gcWM5aId6eQNnwgnGEp1rQdlvY943sjBep4ASFv9S
hK9WP0BXKFB3E8/1aFINVHRwS0XYLP/mZLZ4e7K5gKMWu2yKiLyTLpfYKPB9p6vG/QN/0J+aePQd
TmS5Gwh4z1oDW2rXTHGSvS87FDtP98//zVMIjJRjuKBb9LVEsZLje4/INl8YFwmvNybzRQi0yNDY
LeXTqBTVHsGU8mxmBm/kkeL4zqyKYOt9fGvBF/IWDzbQ/VekplQtKmE2y6Y3BED+fJL7sIRen+P9
uTHlZc+u3knUYqiG0OUGHryuiOiA3XA1tlWf15L2vrLS5oB/n3h/f2FvbeG/R1mdHNBtCgAPoeIn
EihPc1lXCOlYqfjajmnwLUc+75hGo4bMt9U+3B96fWhBD7E9+Rt4fnOTrQHFZHDSHJ158pM6cJ8d
O62+JdUYf1WnTKIgVWpuvusaBPLuD7u+uJGaBE9I4Z03gcHYqxJXRsOmxsbJ9vUom2MvBGzj7pAp
mk5J1pbdfrJkSZW0rD5WrYM1I6aV7hb7Z72Nlt9ADRE0Gs9bvDtX15krhsadEmH7kxP3zn5peBp7
UccANdKksZONMHG90ovwC4RDWv6U4del6dTF7LtCCwO7min9nGVx5WW4BfjW7A7vJ4hjB1s6YiNf
W2cKyxyXwjBrzWe+on+HTheXRp47+IJiJOWWzmTu2ra1PxakqS8zvNHmcP/L3pgm+PuF+bl0reiT
XYaoqmz4dFHp+FMwJZ7atd37aFSxPkZMQ+5rpSk+CnfItxT5bw4LMBY0Pp0VaqeXwyadidsdNkd+
GGvmo9A7WLuyN9z3XdRpe9Q3bHSJ7XErFK3jA+u74KWWni7dHWLz5bDoQFpqL132UGl1yQ63MNfd
Z5YBFu/+st7YrAxEbR+xThDaaw8AAxnQNgxTx89sqid54nbHKjC1xwz+wdf/MBQNuEWVE/rN+j5r
isqQ7hA7vjl30XNTmxqqWlXpDRoy428famExEFoB9gNtvly+BiKgHVeR65edWT0LFW1LkEzm16G3
txDkN04CVailebuAG64ySFq77qxA1/Q7JezP9YxBB02YwB+CMHptytF9vD+1WzsDfCSI18XGD2jx
5dRGUeRxbNfCj2XSfmvaOfkZaFhA3h/l1raH+wUfg+oRtITVzYHdJRgRMjrfsbH+86YM5ftdbbfm
YwmWPDjpZpCfel06W9iKGwHcgtlNJWbpuwPBuZyeHTR9qHWJ7pdai50L/IzpyQBK/dCYCqrBYAi1
U2ap07sO4rHiBWYWbQXU9a25nD1abdwfIIp1zuHlT0BE0I7d0NL8oauMZjcbdoEiepEe62zsO8+x
0pIMIZaYCmspzaG3r/wibqQtctVIiaxO/kA4qAy0/Xw7aqAhjGX9gPVKcZBKVH+cpOLsGoiG+/uD
3tpUS2RdJr1oZa5WHeCMQi0qEr6ut9le0un7V7ZF9c/9Ua7yPFYWSPFSFwYPCvd3tavUvHAi/Hc1
P8cX8Cmnw3Kw2gbAttJqBxrkNrg0pXypQjjlaYvI6L6RrvPl/q+4sbUhW6BXAEKOMLBm6Gtm7mhz
5gp/NI3eCA/QcxvDqxNozl6GrFeCcjrNpxCF7j7njGzcnDd2Fwxkirp0rhHPWoMvpN6j19aoht8N
YfgsM0d8CosWnbqiS1tvmsfst47l9t5B3nIjy78RqqgnLJV5oiJX6Oorc58UzZRUhi+l3hQPsis6
02sSzf2mN6NZRocKnXBtS7Lkxg0DipxvjmIsw9qrlCwIK1cdtNbwR3imh8Ccmw9otDhgyvUtr7Jl
An9n1cv+WhgA1BHQAAfvcXly7TkNy6EsNV/R47w4trU2WPu+DkusmFVwrPi285gwz4Oh5PJjBdH0
MR9Kd0s788Zpgm7Fx2Wp+dDrGWcOEtQlXmNQL93U3bXSSA9olRnzxla68T0hafEleaBj5LPO/Jxp
0JzGkLrfSjf8X0Exqt7NZtUcwsbBUSrqm42+wI2jwxucQiU8GgSW1jTW2ZmJg1qu+/2gzj/SIaGH
18zvZV86JwDCw7s5drONUtytSXJe0OSkQMS1sNo+htZ3kA4j3U8b+LoU/wzAQgBahdkZBx7FWzju
m+PRnWUH8fhmkpd7KDZSste+1n0ZG3JvB3gXS7XOvUrP0hMJTPd4PxzdiAcUNpCXW7RWeXqu4n3C
TRB3c4nnI462RbFrReiO/0TR5HQHSK1iDB+CxqVTG5RppIzHARnyLYTmjcBMtR7zPZfqCg36tY5k
m9hFGbWp5TuV4ZSlJzIRlZ+HrLNJMWqJbbAZx32vHVo3zuNPIDCmDu09FDnwTQ7GZCv9vV4U6p7Y
KXJ2KAeTQ11+BOQl7WQqKsvPqYynh7BouqcEI0Iv1I3kfWIn7XunSdwvjp7/h+ufscFmQyymGgKG
ejV2N8MzZHP5Qzr3o8ddgs5e2BWJjYZaUfbvBqeVvUfpDVPpBrj67/sb4jpestmhUkMCoWkNEPhy
/FlrCyGVwPChThfGbs6z4dRnsxXv8MJKNy7+64i5DIavKlAqnnHrLmMba9yERm76di6ngxNH+TGp
IvtBH5qPJCDBF9eErZnrUX6auz7ONyLYzeHJtpwl8QCZsFpr2cnSDLtmkWpqpnfAyZRdhRzghyES
0x4WO+L8HU2A/WCnJc7iKNZpG+nWzdUGurasAqnJGljqYhFh27PNdYzp8qdJTT802lA8ynHcOui3
RjIZBKweHcsrrdZ6LuLKihzDV6roIQ2t4GcoDfVo9GO0cc/fOj08syAeUrdcCiGXO4jrFt1JvTbB
mbhN+YqSfG6jXRrJbHzNoi4coj30R/cbYEw19OcRO8G3b2GSDN6TNI+5L1YxTepJnJqVZfrJPOh+
nTbjBzWqOpyd7C2x3+u7dmnUAcemXwLLcg37TqZER9fQNX2MB6zKK0jo5SG09Pzr/SldXwsIblDR
oSbOrX51p8+K0ZZGWdk+7+XoKJzxfd8EqKMnAebSRTBvFbJu7RbqVxTOKAAQC1dRICy5C6uO8QKj
n8Zd0yzmlu2Q5w9Wn5cbG+b6Xmdy6McsRQAuofVgSoWtJM8c26e9Z33Bw3GofXe2uuzX5IxG/UMb
9LTf1UFbGI9vX1YCjOZAOORUrC8ep+0GU00Cy69VWt07x1QcryxM01OyNE52okj+/Q8DUk7HdWuR
h1xPtdYrzSlCx/JR1y3bByfFCgMZvTQ893XmDgcYT1u1slurCyqG7UPazWN62Vp/IZ/6qnf0flIs
Mv6yeq36vH+I7Mo6m2WXPswyVBsvdWT+9mcsOC9Y7WAbQDZQaL4clriZwJVkB9m1AbAASCMP1jpJ
38WyRCvDbKfpMATK/HHs1C1q+43TIoioxFQkJQDZrcbWCk3RZSQdPw+UzovmVDnILKJrW6mBBww+
39hGN04L3AeCqovm6LLIq7lqakGZm/Eo6pqPoOucd31XZN8HXA42tJ1uTY3q48I3ZmXRxr8cyh55
xBrVRGWOJulB7VP1AFrG8OZU9FCD7C1W0M3xqDySni02VmsZxLhPA8sOKEDmbV89joPivsxWVv47
q1PzkiX9Fqb71lJSS0Z7Gn1JLg/tcn7S7qH9YgEDOjLP9w3OlB8GTAc/j/qkbGHzr9qMpHfcUdz9
0IwXaOrqaMR5hi6iG7p+0Ffmsc2k8ilz4vnQ5NV0xEi39gxFT4iy9tTvRUpNipa/Kb5SlNU33jbX
lyY/Zen2EXOXS3O1hSxJjq1X1PHqVJH4PcTR13wyRY/0cps+WmLSvxhGFRbHOkjyH/eD0pU6xrIO
nNA/liGEX3u1DlrthEhNNK6fzpoKSzbPF31Ht/nRqLJPd6OR9Y+Giz6JguNbtzOxEaUF5mLas5+M
3vm6OOMscjhb53gBxvK9/3pTayo5MOHyz9nCr3WNhgmrskxQxOgPhdAA9hRmkuge5bG29aIkRB7C
ygI13fd4J76vTR76u7bG7G03dIXSnHplqPO9qbjdZ5sF0A9dBAbAc/WOd5WeFma9t0RtPAWJHpiH
xa9F98bRCL5GSkuVC9LINH/h6lIfRJkqijeYQaxPXkziOrZeHLtWZ3iZoaUC8YqgA0iF0mUm4tlD
wkYGL12WAfmMeh35BzSRx1w854o7uOquDm1XeTBi7LEnL6ICE84exK5Jvkejk17crm/7kUwtGBUj
xF8oKKvosxBtXz5rQ5zyIJsDVw8/UcXR6t9YzSj6A32CSky7hpAv+p1b9UFzQgIuqqFezqGbPZU4
K3Y7O8Yn+dFSSyP0mt4JxKvpVMBTk7LrSy+S4WghgQGJqvyGHRgrMie4xXZSndJuJwxEnR6nWoNo
5U5OLU9NOFTZu8kpe+MchSiX+RPwWnnSjCZ1PDfRMht3iCnPHhAPVdPHHHro+JnS45h5OWKHwUFz
J8v41iT1lDwgIxzkB70LzGnXhjzPjkrdBM6hzXSRebR7wmpfW6HWvB86oc2/AgpI+jPq5GJ8hrmb
DnLnmmhtvCgo0OPUiF5A+tpZVjT/MpU6kUcnjmX03CJxqBxHvJXb93aYIzyY4G1U7GHfL9QnkcEz
8EGh9eH4CFZ1dr06TUfnW1uExfgb2cRRWIvcbdI+0bzMmp9zQBu53A/tgBrvYYAibXhoqbucJKHP
VZrunCgPIzS+9UrvNA9LBpXvKgsIVp+1rg3o4XAdtsWzm05lsA8jnnntDhfKUIl3rhIZzrvZQoDu
oBRjOzxoMHz4Y3Mqi1J6dICsSD4Hc2vXz1KBL5Z6pTXpqdjLKhfzw0j/KhVMgnP+EuKDyPvZbSGk
Rx7Jgay+QvuqsicxzoZypDzeVenBTZXeOOEdpg0wkvU4GqUnkFFqh52YqiEaIPTOIOD2GI0nWHDl
TVBaT7mLwedhBmhTPKIK3rivopR6bHmiE6l8QV8tbH6FwZxIb1TjuBGHyMq6pvGGuQHgY7gV3uWW
gnpgtnOHgSVGYE6P5OCJIqI/t+/MWeQHM16UFHMFa57d2Cmu/UPJYOiBIxTFc91PcbELRNK6u4Ub
lH1JsPzoDm1ZNuWzy7uWgnZWl8kXajAI5YVZ0JbHuaKZp3m6Flnai01Lc94HfWNo7zrTqszHybF5
Ou3TArDISZuCrPoeZDQFnvLMcuaPQ9pXY4R7WdOJXTzMSfgL9Swcu6gXBdIlf40rdcZ/XVGt5gRj
PgfhpNiFUuzmeVYDYpPTheVDrFZ29wiPK0aGQm206bUxpwabpCoMA9cf69Ccd1kR28avpNCaEM/5
eOjjndRdZcGO9rYa/AqMTJl+6Jj31l9EGI3lU520UfIhlGGlLhyWUPmOrYVuUGfH8nxXubPhvga1
2qlPEQoOsx8rVqNpjxHK5UG5awqaBXstRDI/OWamBTaiSsvM+h7plRL+lF1fm6CBaFUeIq2Lu1NS
lmp11LpeC5/4uHX5s0Qdon62RlMBSmcZicpZwAsqGv7twjyZj/C4nDjdic7s+4dwoFLFteK04if1
fDUMdzX6LdMHJaj5Q7ojg+Sh1ibLPiZU58Jz2VRd/yKiSukf1bLJxi9sENvy9GGsOs+qjaY89ZYY
q4dI69XoYWpLkT7hCTj2/06FbcezX7chrSarT0X8iGTOEPgSS/ueIFUqNIC0sJbiR2/DUH6MnSrH
VLNFSudHXnKBeA7AozbdWYXT9vNBD+t4RL2jxLH5y+wWhtl6/8fRmS1JjSth+Ikc4X259VLVOw0N
TcONAxjwbku2ZFl++vPVuZmYiBnoapeszPzzX2oZIrNwmzZ0f6LhFNHD3Fpr1WU8pmb/8IMVxwaT
TqwMLpSZSV8zEZNzkoM0I49uUUeQ6SDOvl+KvjZG3FHzpPzahceyfcCKc+1Sxbre5M/Dcnz0pT22
OWGogaskPvleF9n7IYVu9pLELVgmKva6vmPPe8xZ0aomXu4nV3fOPT87id9OY033rW14q+9xYk+O
O+H4HXzwKFpsl2Ne2j3tKq4Vk+iWjr+i2InNo2bvQa5oqAYbvYP4D5ikj8LEfkkhwNwJd1eMfiiS
uHFdBxlZbQj9pSO5aug96guYcriUdOgLWOQqIhGLHEoa00kmIQW+WnDsuZqJH8FXc4qmhbg3s3TJ
ay/omp9lP51TNeypE6gcZnHTlRP6aKeYnTTeiBTDwgXGJl4gy12LEz/FQkKzLfhufVwzpi6M7xoC
s/B2HmCLPmazu7TV4Nil/RHFS2YfgvhYQ1MdwUT0Lyz1NPuht93pvmCZ5+sqRmK9BnfrmtTENW2K
XNIcGxlBWpLLezq/JKFpv2kXZu8Tdn61c93PuevaCmZvl4j81HF3/ho2I8Z/2ypdPuECsp292maV
5/vSt+HQF4IJ+SxsONX0igcu7OYl0BthVafKAnsZN2xQSWKBoyrDgjp51G916AWXc3KkgkqGh/B1
RkTovzSdbZdHeAeoUUsEGoTOZN7tiYywJf/jVpqPSi3TWGJCgILS+ue65sTujfK1lw5flTXjjO0r
D4ooGJFF/8Z26N6SdW13KneA04vW+0Y/Rkrp43DY+o/sNrbujqBtqGyL6V7hs6/7EfVp2r0IMafD
ddzSdb7qeaDhdjGsQJTc+PKCCjOaLlrU5EnUUrR4rlJU5hez1lHCT1vd9GqXDdsgQff0X5dqHeVp
2nQ/MT5v3tfAulAYm2T3Lt2kR8KfGyyOj/E0fQXpQ2OEMxA6l11RpoTDRdtE6qdjwLjrznM0LE3Z
UUYfpnE2b0cQ1MerlKmT/ajnwetyBL7xlxDA2PniYPhm/shpit+8xdtJAI3q+tWeEV/nEeyYirru
pP8bUKsNxRiK8G1TS/C6eucZ5tnsZ/LR4ppe2ptq597FlLDPRXKovpw8FdP5yjCitfMxcSdvyXrL
ldu2ie6Evx0Ec4pgexOg/h1Fgcf0d11CuRZYOZ+2TOMaj+MlFO1bvXMgCy9xprdukeK/IU1VffUz
vdif55QE43/2JGCssMkQc5pb4bmEvZFdXFetYVP5kwZTZ59JvVzMu/K3SMHSbUiYOHG6mQt3cvrp
iT5JgFxvA83MSjEnPw5bruQz5a1zHwzLyLDMUhvqfF2P1L10HNeT+MymT/7VcLUYxjLGwWsDV0Vc
CVKmXTbE3A5wAPZQv/orK8Mn7JmM+Qgd1lS5WLSZq7hJm+xuwDVyoYk6m+ba67gJopIUk5jjEwVH
UsEpTx7Cw8Z0yx7X4NO+a7e7emHjxB3tXRaTkrtH7pdxGI+/vUsiXRnxSb4OgZOpihIW+nmc7rv9
dNbWy5iaQtoELA1Pm3UlSUhAH9Eo5VAOdt/bB9bJU1v2kvxFTLuaRNwtiMGzH5TPKap6qpRzZXl2
nHV+uu7qlGZBvcVuOp3m6xCQUf+CdVzQfB+SNZkrI9wtuPYmdJfCtlG0XrCY6czzZlfNBknM2/IL
lESPlZMMlLgm4Dr7Iftz8e9vfL8OMYE5sruGYIflexDu8VXWYoXqMwUW/8FpOIYWE7e4M69QERNT
BmpIcXkXkswnX6DyZDok92uoH90l7Rte66BPHrhBbiE/0ZqucdEPksjh3mY4KppsEjxRX7Hr9g8S
SsJxNEmBLq6V1xNVlcrDtBmm7wtKgx0j6UCcZaIPbcshXeo9txke9vfHyTRf+Rilj2UvMK8sgiFq
LDmAZKF+aDESIzsveIi7vEK0WM3dkil7qK8nqCnECdjYmYHGu3lq0rnTx83YPUb1kXjyNa0hvdNt
xmHbh/f+fLgvS9hxVg93XLIyiC13Zr7ViMCKMDyy6OmA9BfnHdkgbaHrdSdBdx/mPb91P+a5Q61Q
v6wwApo/q4fVeQk3ED6r1m2iPjENMvgdgcpQkGVN83VIYkh7/EqJUw5wvH6lMOJ5+VYn+LBh0BH0
JOuR7YzfmuDea7RaHwSZxnHRphYzzc7dsrc46aJvAx/1Z0Qz6+YHYTiKOGjSvhGReHaseI1x4hv4
ZdJf45y4feFolizoR8k1IKRuCO6Dcww/TwxcICObl8l7OztyuUqPCJIcmw+blmJdNpV3h9NkZZ2S
+VU6hz3IpBfL/kkPHrwgrz2gMox97avHYQktFwKCrrwHkOxL6wVrm5PB50Z3Rzc0AZOwCD+AOLLu
snSpCrBkF7MscLxeRdWfAtJWkLZJmB+YV875nE6xvfrORJ0jHem4bNvsxnlIHt6/bN+aH3Prk/FM
UF38z12z5jfP9ZwK02MfFWSrIMcqrO1z5NyoCO4Y7QlNR9Y7lcjCZszJJ48+zK6jf+2xTzsB8lra
Is726eeQjAhSRMc9UMIQXxh/RD/X92fvaolQBbqwH4xdBMUTCKVUYUe7n2RN6OUBzgi/I8y6ZU4e
YHzkEj+Kr/HKdJJ3/hH31TGMiQMlLhmHwiAJRCFrNLGGjqM2h8s00Z9nM61ZUQNbPDn7ASizT9rb
KhnahgRoukwnDzariUQOba2LBSPyW5annr2iYzppC7OsWZKPztF+4oyTLxVLfZzXnSHkUzy0N355
jQvqBQG+xsil7tSTl/RoZY9Qnx/Idhn8TC1P4AF5rLg7Y+rxVfs9yU4mCYc/zGcLml5ntevdcXv5
nna59l7hya7b83rP0P1mdvNe0+AcMDNws/3VCcNBl521sS5m+FFPBu+YZzQSI9MqN6Th9t3EP3/r
Y7eqVz1iyqec5aomLukSelS/FckwulTLo26bfGyYi3PnyFiVntlMpMCGC/4/p5sJvvU2TE8KTtm4
FvuwqC8hn8yrIHc1baVce5xl21ls8AZQiyQnU2r6Kmb/wI7wEJSHdqOjL5u48/5MgYtfrF48ry97
kEY+S9OT9YGT4fKqierrijl22l+Lr+YBEe7gOjkTLdT2SI+GuDZmj8vJdPIMtwrYMzV9xER3IG+o
Gi3jnTtjQB+SJir+bhambJWikGLwjdU7i/E5yoPoDHyu5zM48LdzIVSaHi5gfWwYi2Wb4gvut5QO
Jz1bhgIv6HXNM761cP5BSki5qPg/wlQQlE6+7Qp/SORfYSzvjeu9D+2W3kbb6Lfoeu/nMaSmzFZU
WoVbz/2L3kFbuE3q9Kts7Npd1iCm4rZQfGROTmsMCLKcwYfi1hzRTUSEYE6AB3e8ZnOADlp6U76Z
7QjyPpBhUs7+aRv+bjNVWCkJNPkB7nI5TCViVz2yZEaeDnUi3w7PqxGsTbjnprONaULJwIpu7PnY
5LUcdlSjjbfLPBG932D6t0xT6c2p+xJ3m3Kpzq5PXJmVmU++bZ/9FwYLsbItF99Hhx9ul8c1AXl5
su7LZxogRdZaMJGhbOMFSaZPO2A+w1asYQRYPpbkzZVFoIJxLidlHboeIaQpkm48wk9xDYWXJ+L5
F7T4QFze5EZ1GXVz95uWwUdmI7Xzn1m2IaqOcY3fZqryVCy6FQzYbtr+c3u1qAr8yf6cfJLsykkz
tuWqRYZWnET9bm8wlZvpE+Xl2F4WN5APyR53b11PKl++tB4ZmVTp+XKm8HofSG7kQ8468RbWCboW
VUP25L8zMaov+kOMEd19wKoRD/n9bgBNTIqBFPiBGOssrnPOFql2E4hEe4G/Ni6XEODJXgAQmVqW
eHRzIbeTwr7sdUvJdAZVNBGK24ruYu0RB0y6q1xWKNlXdz9rTMdjMzIpTv2HNU6XVhKPSoZ+oaah
8rXbf447J3Tvfd4YUyBjnfWf0XGhQi/jGuonT4Lp39calcFd3Z39eJ/RDIiypi16E8HZg7vgqQSr
YvYlMDBjsiqk3RKGdOGHzxb/Xi8/ZhwZIFcTNHdtji22pd11y/+ikrC5pxk53CKdnPPI3QA/i4IN
Kcslb7Z9S+QaQHaRdhGiHNWG/NdRm11cxsDY6dlxzlmVO81DQ48w9e6d28P661YRD1dy5vuevQck
o+KmOswKRnKSFtiot9t1knpm/spWE30kUZ/sl2QDECqIje6nHDxUqT+EPEZsEByGz6Jv0mQqZ6LZ
SA8+ye5MOQDu4t3w4P93Tfr8ejLUDJ/T0zfvPp2eKISI+VGzUu323PbA6de50c6bAuL1c7lOa8fK
aV+SpdhPx0N5tdTxv9AXFLgZ35Qpl13GDDxrPNtzDy6PUxnGoqM4/c2/F5mS8jrDs3hvIFlOxd4g
vpYEup2XOtLr+zpkAwpQTlpfjgx8E04hbHAqKj2YYbBsbVKFyZR8mpwEwCZqjXIxMB+57bjuRZVk
nTMUaF/sF5LC0w+3cdL+IW1O7b36Uk70N/7SNhUy4m3NqSoyeL7BtrL0O3ue9wkMrC8dIo2tNBuI
ejVMvJQX79zruOCV1oZMb4bfe+gA9at0VSMrLSLvCzU3a8iTdOePzehI5ufNZOWxc3UUVsCrzD6Z
CYIvI3Bplwtvdn4PySznHDJuVKN01gI8oiO9kBGu9YMCX3p5H/bo4YsmnPQ/vnvnr9YItfOBfuDf
IhKmm3npzzF31/Bg+SCb7ubyxGbmkvVj01dq2LOm6gnYSYsx2cY/S3CKrRL4k1B/T7u/LCoKfoe3
ySffTuaHK9PA1LAZHpeHOWXYLm3a+nVpxK5/dNMS/4pZAP6rvW751WQO/n117axe7pJOcFQUF7qq
fptAw7YJ+5SnIZpsNYl9W8oBQIDfmbEuF9FgP437tk6F6m30me82sbzM4fweymQZ8Cdpb2607R69
T0w7XpGKU4e0r3GiCz7btFwaumyAQ8KOifHEUoMchvBsj0pzQz/f3spvuOzUa5EiLZuqml3GeSHC
23+TR3LzNIjMtzU9uqPsBgy476x/6DeIK3Nbhqs6X+VGhavSedHnI7rv1lbMWXxdHXYLWTHtDrsf
wlDnhse+h30R41uwFqqWgSkEGMlcrSRWqDzTUMfy6BhbZrV0OHnO7Rx3xanC82ZNDb9rovclPNv0
mQQr2LqkTFaZlv24Y5ETY5d4AUzwm0vobscfj5oeV42dmvvdmGwgzJLtCJu4DQcbU7fAH324tBcd
zjzBGa/ZJV9k177pJQZU5+zOH4t3HPRKJjZDMWHJKHJFfP3rKTspS+k7/Td2625XsNY+/9Y7k1HZ
jOMaFWLo0rdjkTK5SkzLf2ZEYTwYZ1X6qWFkuu+idotp7z3zrY+M8oseKsXBbknNtoSV1Jur6tr+
fjhlkl3SmqDsImJ15DDaqfYBsMWonDCl7EGGkMJzfz1XU+zu1j6imR/WYoz9WpQDheaBcVhiDZCs
gSqnTUyyWC0Mk0Kuor3BbtnCni0B2ARD3Rd2t0OjEdDKs/m2Yaskq4jFE/0YnVhfDo2j3uinlz3f
g50QPNMORBrqQJ//gjpFDzz4y/nML362z1HktOahszuzvj9Fza8U1yQnX3dQ6CLkSD2nC2TUQmf+
8kPYFAg97Y46zXs56o9ztU6dEzEh60IDTthLsybm3T0QdLqs5X7Ubex8Cxu3/kUW0Yb/9DIAVtuT
IdGAvxLFPJnFfViDZjGF77XRY0BPuhesGedv59rU/w5uYJszRQ+fQkSjQQ7wv+j86CE9Fo3rOT/6
wxnmasgYAQt402dfOVkws+ALluMW6TunYzFp58bIG3zwp0FkOBLtMQexNDuSwSpUZ0erZ0UU57EW
eOksWZMQvXcmeivJFWGbKE/UA/zY1bAacaKZ9MOMxWRp1ohZwF1bGzxEWjpesesNiEiE+/yaBOYm
rz2UTHMMuCZCGLIZElI9HR/JLkxzsVHm7CWA0V7fO806+y8ObNHx0sSgvZTrLnnCzNr4YDhT9+Fp
HAdpfP1lAi64peguh7T7xQvJsiwwq6JSit3j3UiklfSd9ui+B4Ljd0nalsCK5Zzbv6lMz5OVl+r4
a5ukJdqefSl/fvJNetcx0aQXHbVAaIfXEZAUtmN7dUa2C9dVzGJ/UUhHk9yfDSggi4+dOXmlk62Q
Csm0oJvtO+Y37ugLRK/a3NWe0pI+xPe+9kfSnlfAaxrZbWrNUCY4zRyfOtS/vDnjLSz8dtC/IG1a
52ofzepRJJp2HHnhZesABRLTZ3Ayj424dmrzK2JspLosQoeysDoVQw6CkLl3cThG37lTOZwpQACn
bzQkzwWxjhwKPE0JGvTVPophVUCUxlE2d4Csulyx5gOob/qjx/NPpVlh3LiThd+39I8Zw/KY13OG
Rd4CNP3d520lmXb149sXorM+5+jxT9l4w8PUb9nbSXJgXMBxA37cCVVFsRUe/S/LDoeuZoanULWN
9b273lvtSVcX1b+CKcNCNjhGfZZu4rQPCV4531XbQlv20pU5ATpJNlZ9bJSgrYdjAbHNxTR72PeO
vOyUzgQlbr8XeBUMZ6m1H37MsjmwopFB+oydIo2765n1iQXG0lzZGnrTQ5pE9fDsENvXfEVWJp07
2CWUfO8M9y0XwrM/sk5LlmIT/gqPkex69Z0TsZEDHalxfOnpHADna9b7xZzGOxu/YAr6qmtFwnWf
dHt6aUzNlsuJgi/EvbZ+dRx4VCObizsXI+dmoUHHoSN5vjHq7IsBgJneeQ3bacjrzPj2eZy9fnoz
1Pz3uvEn+4bZH48cA6t0qljxLr/DNdimCx/raFHh4ZH+aVNI+H4Mh6fkcw2PW1+N325VutPd3y3z
REkUJ1nyebiG8c9jCRSmz0Bc/d2CS3pw5xoxu2+hSflGrJ3CrdrSeOVSxuDFcg2q87PbTZO9g/zD
4ig/vbWNrjPAlZfLmY3OkxUgD3lIy6o+L9PBPweg75OhHJOm6N5npZ58jAkMFCRK2X68ikPxhR4y
9RWAaR8tb/3WOlNx7oS6Pu49E81FBE6SvZ57vDsXFS+7qLA8n5bHNnXPNQ+I5cMq9JzdnV1z0Kli
mUOzPLXdiMz19pDM45ydUfzVYC9/vHicsIZehm1e9HZGm/GiCq7jKnu8xBmMaSZPQg2GQ9g/s52o
Wztl525N/frdgDuhNdoPlmHBqNMkl3pd97IemvW33tn7VSzHhp8njKC2IjdnzMo9tjMCY9WOL3sU
2+m+cbQugIP2QrrtZwbqlTtt+ES9ea/jtC6yeF1/j0avxK7L6KO7hc6XtTDdzxORnfPimZBhd4Py
zxuT/hqwtX1PDJpF0aAG2sgnafa0IxqWkT4gJ3EZSzLa5mu3NuO7p44wvrhiVEAF7fEzARjNqFVj
rf8bA294id0VMG+gA9F5KOXpPIy92o4i1UH8pV/XZs7VHmV/T61YVTRy7e4aGWUvsC3Areq6Sf7I
IGzCC8U/C78siRX+paVZO8qpbwZ8Et0hziPSdP27JvLPK0vz4BG4C1gvXKYvPtTTC/BGOudO1+5/
Qh8r8g1qBNdN2KtqTUW/X8y8qOMSEB9GeO6Ev08bYQdSsfGfKzdq8U9DLhaVKUMJi5ykj371cwsK
QNo9t0vT2Po3a2zxK+3tJ4jl2VwOxIWAeK8Zmei7j5wu3whKaXN00Um1NgpsdOtqq0mdVPt1gw+0
FrFyJ3X1R0pU3uqkc0tOTkYqbzysI30kk4U6zh1DmjRkViAjQn/ea7Pdbx2KXmambPhJfzC9wGx1
mcDiNbpbOZIBw5gO4GKKZkB5P3btP6y14lta9pL8uKWtekxnqf2zNDA7C1OL7m/S8qVE0dmqz+hL
kxy63NCyfNPzSx8dyXjZ92UNPqRN579GHANYs6sAphPV2u/Y3DZMB+cN/4k813kapmzNPiwMoOCl
D+b9oz1XPQM0TodzV4967CHmrER/LTPslRxSk0nKSTq8/Kny2ReuSCOuQX0m9UW6Sbc+S2c0MXh7
G/1t08X9Dwpss+Ug7K77xdIUIdcJOtO/2dFFKjmle/rXOWtenProh2qej629RiZh87rSgz11yzw8
nG7m4W3SwOYI+a4c9hjHVqloWMQXjiDzn5iOwbu4yt1M0cW9XCtD7ytLREiL+qtEq3e4OD61xuH6
9+48dEsgmhKMrQzYluxPdj2kx4+TGXRx6nNz7fo0aMGGjWpp0edou7SkUpGqzGY4m4sRCshQ1olH
DMKYHXTw6xnzqeKa4W9MXEz8dGZDRm1GDnETUW9kOreDcAqv98R3gqv5600XarxE5Nmn+a6bGnJD
FgCOBphaZPQ2IbUgddpky1e4/ZDBTDx0D83qkTB7CBH9ddQ+by/W2entwhNLR6gobpYTSRn/CRyt
lmIL10OVztlAnzEpJNXSzmTT57XthX4Yz9P6l9tgAPblcopiA+CeU3TDulKW4pVnR9KBzYhTVmwd
YH5kqs+gHIW6o290wFGKWccwXnrYRczRVrLJEOPWrg/x0p7xXYLGT5UqWht7T+xX2FYdv0x02Y8w
3Vn6RHMLF6+PntujHz+L9li/M8/UzNuOO39pai+6p9Qot8xOLRlEz/mG1OvRuV+ns5lylNVLX9Xd
On+xrHF/94fNXkIRCEMbs3b/FB0leDMb2KVoNAt9cO5z9+8SG9B6QW/71Lt2/+s63bDnB+S5IJ9k
Nj32S6/uJTgjbivsum6Nqbfm7jT6f5nZJ4iGgT99XZJp6MtVeqzehq0ZvXyIGzcpvFQdP8Z2Ou4p
9+djAkDPbjNsm7HkdvrcnC7/xubEIKF2vLQc09HimWxaHnxSu9DZCJY3Uc72w2aVSsP1we9H8x5i
6R4VS10v+GAZO7IHC/blAXvQMcQ+29ERIkbZv/qNGfbHXTMudTO0yRwVPkayfjwFQW5Db323/hJf
NlQ9sAl8bDAvMw31zdSq65lMHLklICZDPebqzOjF/aMT36K0n/5yH0IAGZqxfXVTt61ulf4sKR1p
/TeFEnhJ05pFK2EMI2wRWa/vNa4XLGPpi9NrlNXRWA7TzF1AIcdR0G8hEPHSjCH17LDUiCNcjSZj
ATUsZIzGXHY4+k/ZeVBfAKvHrUA8dHYVFA/Wxg7xceMXUifnH+EEQFGY0JuCe0JC1PiULM3EUsvX
Qtiya/2WHRr8yorVjxqvG78nFFMVRVMO2DTP7O85xlW0tp0ox1iGrBeCnpnhOLGsvkqmiPlFZdo1
93g8q2vsq5X4MBt83o7UHSrVNv34NtYD+qWej0vrMPErkifE/qNpkF/dqa5WA18E1pQPxMcQsxWd
Qwi86MBSeNoaJqWS+kcs2Yk9HMN2ZBwoC9PsA/fFDkHXAyIYRn+LO02hfKxxctWPsy7HRKn/jmFo
aj50Oo4VKD/0XM3s8ztOltYvWRFHbQGTMHCL0a2TX1F0YL5wsLguj0Yirl+GrL0kU5w8jaFZ//BU
nb+usEJUkhnUvQvmhPTgBAolyykyruRz0vurhmHYL9tvKNUM7BDG/eclOc+vG6/TUnS1sz9aWvGj
8ube/Y0JuXmyeGu1V+O46ReDuCTM/XHU612sT5rZaFKDX/Ci9CMiXVwFi2DaMcFSsEgBsmS90Cgs
WDIxH9TJ+xlZUBvl7wEZrqIW9es2hk13byF0xEUS7mbCoSoJdOEMXeRfOke4FADtaV3C1U0sW/Mx
c682jlnxrd64vZxYA0lCrept4YTCxo/y2k0M24I1y/BkrI+jvjP+CuMJYx0GCJHSkAx92gf3zEBI
1zRve1RwVxJ8unWgf5dz7IMXTD4hiHi+6LzS3U6wVbBYneRNdLiCVnw+2u9t16XOz5P5qbkuYGJj
wQlddi9n+TKbewpktJdwVIHzDqhHSWmgLKsixIcquegEyLMwJorNnfFWWODx4J+UbFhyDWdaUE6W
eHJ/ZZBa//aR8kc+Qr1FV48ZJLn9SWpzb3kd31ilkgO4OnXKn5QNNzVEG/cLqY0GgjKSpz4PHVYr
R7JNH30Nt+wZj9umvQRmPr4Pg1q7wnR9HFxCRjO2NPMs9VXr9eAKyJLBu98c6vV16LDHfQqBvpwL
41eicp9tVnKlxwLE7MHw3Ds0K45TSrOvj4HSJDDMNfdAmg48XseR/+1jHOtr2qk6pAPphpMLxwnX
p/jgyysm2e2f1QSbE1goWoM8W2+0eoet7nyJ6rNvPp0je/8y1kGoLzE1IvnnJyJ5RwJbH5eDFWby
0Gfp9jvgvQb+mHwAORGTZ5W74LV44k0NbJVznaeC5ml99oTbP/beFl4GZzfPmWg9zAQoCS8LsQPf
oEhucXWOSBggBaZb8KyhPhjG5iD4LEgCbopVYjT6UEsTfo1WmX2aQmmHklX/ZCpvj+Y3RH/B9NhA
/yAZcmhd1mNp7dzpTIKqxMfiu1XCxpGRJuzfrW7U+W3ql3i4O/mNX5CADpi2xRBirqRliyf0P1Bd
5I4i4sYT6SVlGzUaRT1u4hKWp2ny0KiQXveMmIuTYENe7pC2h1s05pQskrJaAaJhWVrIvm7+6XPI
7DVBY2TLnqjlP7Bi4QK3QNuKzUZ4Xgzaa4JW2/oB71olqj04um92izlrt2XmF2sbxnZ2qjf6eNMq
t1B71/04HFDfPKYOQ3Stf47Tljyxpz4+Q0Wx/6GBStAVgHID0EByxa2kHablae9CeC+z2cNKd1H/
roUHCmOohKUL6dbmgsXOF3gy+s+xw5xkMOiT1yBu9zqfW+zIbpC+eNTNkT5s7ZJ9XdgYvxDjMv7d
Ms0wtbWheujlEL12/r5/WlZPf7giyGg6st18knw4cH4Rjd97SVN/qkgfuRJr+Hc6eVOhbeHrNjTR
9DjJ06XvQnZXhkQlPsvJZZNILZmiZD6wSp/i84+nwd3FfiPnq2j6UCnTj+1H+pqRjZffxG4h0/Co
brhx1elYXoZjFtfTS+a/4hiDe1VH8f2m3fnb5m3eYxNuDlvUkJEomkVbZgubvmjznyFQ6oox2nyG
evpfO8OqwaI8y+ceJyJn9OgscGKCyDLVJ8KH7Bd6Oyw9+tv6Scirmwj1CR5c/O32Ql8Hn42ec/Cx
zRl2d3PQqGs6p0+NAP/2Qxvm+O6yX47k+AMib/bC6veSZePneUx9tpvU2mLJwku/2+2xwdthdjXR
wOnfSRuYCLN9XKAo5vzXAxQrPp42sS1f6xWTzKITEHHMt044jFc4e+pCpWJfSphy8bf0FiVVRckW
FDOz5nPUxgkccaHW/+L49OPL4I3J87mN8t5s8daA/K4SJny6wB3p9hd06pxuIAPY3umst8v5P47O
bLttXImiX4S1OA+vmiXb8mzHfuFykg5nkCBBkODX36373B0nlkigqs4+pzrTTfuiqi3hNb0bb6Ok
Dn9pbxXPK4bPjyHBFFJ0+fDYCZn/neHFKa1IbfiJ2sD5nGgovsUggjcpWvcRMbt7csamvahczOPO
KWr/kHNX3Ludafcpc+g7RH2q5Ml67T92QuZwNt1SbJKgj/YT4BDyu5derQ5voJHRe8aszbdbe9Zu
mtStLg1y8TGBkUYvIxr9I5I2+dHc+hcPtfRf2gIcxVcXmUTB8k+MrKlz1AFQYnkgoVK+566mik+U
umNShk29zdf+1cu08xPiPNlTBqDdGsW4Ll29LzEEoKJr7e2ncQjeE96VUz2bEjWDQFdK8tece/uJ
hFh+lBhi73eZ3kwXS5jD+4X2wpnbIB56cgR1T0v3gLYWf0BxtfeUyB1vNFT6k1sHzSeXc4xyl3kX
RxDwCQNhs26LNdE5LnPS3DkSMhtuSEjUFbddfvuBKJ6XCF9OU1biGst6eVmrwVs2/qi8g8EY9C1M
5n+V86AWDBeDPVOsCYN1JMheyQpovxbie4CG3aD8bygyn5+fZyWjEWW8bwYC+iUC/gRWsRHP3NI1
/JwKffwJApzEf2rsPD27bSAYRaaeuh0jhNTYJMc2YGbet7zDH9PLttzPnfIfgCn7Ow0eeefBb2x0
LNfHhZywYgue54pdOEtAyKTgqGvoI/dMCruntK8tgj4DxPcsH8vnGs0btNQRC9PmvMu/J5vJCX8V
BJFeRfe3mMZ8N0Z4vTeRDlOahpBNpxu3KizrpEkRf0gpI6+90NiSIvxef5BVIBD9IFnf2VnSTTtX
eYMpd1FDysAFLHQ0P866oINvptUr1IlKxA2efe2U3oUWjPHQmgox/de1anY2zNWcD79QYwQrDsr3
lRkI+FOt8rn9MxS9rB5jZu3DXVu5nkeXl2TDnmZlDRlxifoN/DFsAFJq6bZ72JK52qmx6Vc6KBm5
xA2t/ZAX22WVddjxG821d8HjUdszDYYG3rttz8Tos3TJzHUQdHD0tJiC3cGDso1+F1EBY7dFtS/X
QxmrLH7SSZZ4D3kLEb0Pwzw5Y4RZ/5JdXbbbwrZTcSpoALon2VIpHGCBlsU5FIPbJuu1E5GK+8NI
c1HlxzFmQFduEmV6g+Muxab2qhQwruGy02vyJZEbIvoipHcMDX5vLSaFEEx5PPoDDEeJSW5l12dn
URr2cLEJ0IJeM4UpWABOOPdNB7PIVjgEGJrZzqm8sQfpRkpS2wWwbsl3/hwV7lWiKyUnrx11xieJ
dKP+cKZ5jE7nVblGn72MdRqf7bgacQQ8K/W0SQzork+9nk2stHKSMbEja8JokZ1DnJRz/jax/d1/
SSZSJa9AMMPECGP0nZr1nTgG3iO3meTZYKyLkUAosy8BgEBKB7vM8zbIvYxY8gYMc1/C+NX3RRDr
bMfvXY4OmpmXLL/4Lgqo+2hefib8tM6bHTgYv8fYaRfaAVsx6dvkY946XyRXeQTLrBSq9XM0aXe4
9ui33hmndOcdCcgYAOODASmGZ6Du8UEtTVteox4FDwRydPx9gFATH5suk/pfFMl6RJcBOH7FxJDJ
z86fXFTn2fMYiPiLojw1Ze+W16XF5MqYnP0v3rbEd5Qd1yVa0NToybgpfEdo6twW1nSXJ6QZ3Tlw
GtmKvSPxy4Pw/NL/VegyFg/om5avdxjFaK8ZglbyhpEFP4Eji44o27VLq6cGUpj15oT6ZKdqdeJs
Q+i7Xc+txY/3OKblmKHtxz7txCr4S4sNn1aSn0Qy2QXeyRm19nbG74GQmTR2YfXIqg0O4DVxIChk
1IfMfFgvNgyPojCMPja5UHWeEnWvqzA88hum8cl14hoyGefx1Jyxqk+IxfGAcr6J5i7PCW6iYw5/
OU0yuT9BxSbifT1rPCp7nMN9hsKJ+ekWDZQN6XTscoqefc8/0XN3jWbF+tG3LMD0z5zlCVX1VA7M
hqTX+/537wiekXishSe2N0KeYlfg1VKGbKyMehVfTbjcZ4ZJ7YaTTXS7jO8znoD9bsOPrS9kD37B
BD5zPyqn89VTCCBUPWZuggyuGEoM/6Y4DOWFOjMecCcVoNrgQEGVX1yduuaINqHFD4xJNvwbVBeO
Z+kxoN0D9RYZD21u1XGKp7m9J0lBpEzX2Z5+0mqR5k7ILMt2bgz/uU3nwA++cZkG1Z54+3l+qsCX
xGFkAlg+8H+rcGPjhJEYbmME60LShDP9y9W6F7nXRzylHqk6O6cuZm/nVg0P/yFhwp1/UiNqJZG7
xeI7lzBV5TQfuE48BIOhjEtxxy5ak3AMsKcBHbsmQZ3rIpLw7BQ5y9zQy8lpuAsCk/ZorKOugp2K
A2E10xFt3VexIDcgKtGEv0YrvhBYW9c3DzywujhxH0Tz+7y0rFPDyMB/v6nBYATLgM/rboYKMjcK
2VZbXnYp/2H/09Uh71w/5JjDxdqRPBdW0dEq4t13edb3cXjKQnJqXzvV/V9OWIr+gtQa+OvGzx0m
/vuEKbB61HFVVd+9W+W8q24mHUzPseMNS0AS47IK50jqirHIotiK2uHY8JHY/iPSzOe/HLwqnmUo
y3v/1CXh2ETvXubjX94ULE2Idm45JSUdVK6a5CL7XP4zHCXpVjSmSg9hro0GvO5XZz1mi1/P98SP
Y31d6aDMU2w77u2S3JnneDYuDZBft8t2bojt4c0YfW/83ZGq7uJODBEVokPZseDjcUq7oW63TEBF
dR+HtQi+4rVjUScbiCZ5kH3IooVNz4dYONjRsdydVRSk2X0bRy4ziIZ9d8FFJINp9j4HJictGGN6
Zxn4d2dIhQm9Wnmye1BeX9eXmCsW8WZG3Og2UANzysO0zu4hkkxiT42/sAYRP4w/5J++qFkTz0wy
Fd7JuLb33ffBcOD+KWK/Kz5lTVKXD35aLZHeIDOuI/ASi6Xkxox1BAxUaZCgxWWEsQ8N8wSPtnEe
9WX0UwZT+5lVS/291C4GGzKQ6njcjmSgls8yQZeWmyZZOhhjFMBmY8VQpj8DoYBjzjBeFGVBOCB5
2IdgqILZ2xPGH/nmMQknuZ5xVPfyN34IBA5+C1889z1Tzns3gZ0udr3I6c/aeZmyF4zammUCM1OK
bIM3GJ6581hffdfg466RiNY8zDGHZmI5DlSsf8M1UvoS6IywCWGiCYUkVmn/ujpFOvwqBBRBwLlW
p/0FAUgLRpAIYt2A2yPI6GtqPqdiVyQz6ia1joq2S57U9ZHmvI/AncK2+dMQFFY8RYRatP+AJFXx
z59vCzc3oyZ6HKAdds1SopWOwqilQjybeAb9nfDyNmT8Wpr8A0tDU50nqNTuMQI/KJ4bF5/VYa2C
WJ5nW2lqoJWEp+bsl9RSyybGRYilM1lDB8UYsu7HSM2lRJSepuYx89i35tD0WlR4xXVqzbEIHTfv
dpVBGzhh20SDz24r1e6cqY7kXrWD+5+VTVM/Q+WHowFJ5d27tOBbl8pjMEppjv33VzelSfYHKH2a
xaaZAKh3CggsTnZR1sf9b2eps9WebJ7H00coyauQm8IjuGmTk0pChgsaDoP7xOR1SFRvmNBfLd4S
xTvV5sYc+rRM1Fc7MFzHDem4yyeEhZF4K7h/3DcfooabSQRlN+xkAG127T2boHJZ18mPDuFfwC9B
PwtmR26dHbj9OVgNw3LUqUQJJEWjUTsPjVfdODEkUR/93CHZ2/WWoTpmFEzTqYsp7ytKwKoWXyuj
DUBWfDXpZzB1BDRsGUdmetlMcVA1fynpczhd4mXpUkL01+ze+jpWpHAwXH1B8pn8bQWqTcWFZiqf
cngr+5GDfJFJIbiud10iouAP94vibMRTRpRqVjLANgUBAOXGV2GmDmVaeuqKzVKU+0TbPvibxU5s
xm3gtMF8qEjnqqhJwJUX/oF5NPwwrGKjb0CyVbV1RcAEaIPTDu+tDRsPrDsvBfkBU4KCIRyjCY4b
penZQ53JMbyVy3n/LmKzwNiHU1m1xETquPinM44zANF8aeY37NaJPeYeIQSw6XrJCRSnQHRvnjGM
jLCBtCSe2/vyt11lNju7vjHUEtNgeEEi7oH4jUz7ubqHrcHFXZkbDjDEU9meym5yQE7Yo0E6gx5r
374FmqV0N2ki6u+wEdNCibiy1UIRiW/rm+yQYTiqEN/ZSadL02me5F4sr0RKoNgdejsyiLGhwVR0
lFQ9xY6Vp55rD2IGKD7WSU6Dy1c9h8c2nCLgSbglz8dHNi4ZPHxnc4x1c+Y14T2f+2qv01L4/SHQ
xqS/8aByYu2cRGv2nuSlZ996VtN+AX8FX33gLtxiPSxReV9NIcO/PVQpSQyhN7nFnetJgeGL57wa
wEU0M6cdC4Wa9V4Xgzd+Un6O6tObsV+z0Jerar5vHIHhk0IsHnZ2wizenHne5ZjsLFUVLloTc4EK
WiijkzenxlqRHJWopxxYNKtWtkY1kkzwpE+X8aDq0epXz2/1PMOSzoUMEBt6YM0z9q7JG08jPr9K
E0u0Tt2jG/NmS8b648oj3A+ELryC3IviaaVdtt81QIr4Cdkrt/yuc7YpnjsO1nIFLHXc9IePtbNH
O0TgT5gllyrfOW2vF+g6ldBCOyaw6x/yyXA2UayZwONNjVOQcMSvohT+JtSahp/nUBmhNmReBCJF
bQTK5vbmwo3U/UpE8TjsGS/GnYRnGE3k74JwQak+BZTi1Tt7EzpAcuiGcPmbrvlg/zACcPQfhLrI
e5lwrMb/iqmevf+cRY2m3iCCBo330ABOz+M+c6SRR+WUI+/3OKcmTrik8lmHO3fpSJDYxjCemFka
R5fNsWG+TwyDh4f91AnDNqm4b6z32eXGNXdEmCr9Uss+Ca+DEpl8GZBUq1+qg+Q6FPOa9lcH9S3a
+CKo2K9Da1/+hAz7s3MILc09wi3q7gwbrsutUwTsTXSRfIL3lXl/9OJYalbSTnx5+wlo2veLsYk/
3IhJyyKtgSsEgbPzTdDeZbmzNp9h2ITpCxY2/Pr0ybUnd27PiXxKsypyT4qJVrCPO06gO81zoY6E
O/mAPb1DSHBSsHtiZxc85heSO5z5Fiqw0oOE5WQWDiWrAv8JDGcNTpEbpcw7ibeZJn0ckhROBpl7
XjHuhDYuL4YHLIp2eAbi9owMpbyVnOmASc6Ur6XYt4g1oebOBR5TOzZzFNBeXZiI4Tf5MG0zbecc
VZiqXglK0X525SJ2K7rV/1u1BfsxeG+F73LDikc2KG2AM33x3+xTjvQsfoyy5Qg1OZfXUOG0YQf1
6heHvBnz8KQDRlUFsRP0FpdxWfF04UvvphuNGmG8fuBbcyxdsdv2IABzrrwzzmsZHOQqWk3x0a6Y
/jsMa8kDNZh0nwwmOTvssd872AM4WacHXalIHgq1TGEPOZI60Q+lekFuGK5fWrKxjeQWSZutlvSg
0yS+aCDChScaWGnZBgEk+7iDtMxJ5y7xbZjqPl2KUtKcy1r7X4LZVPCsag6sc7EgadxJ0F88gdxZ
hmSS2nV3o4ySgtlhlcvqMqGMVmQSrRxmbEhTzLSJh1HFYeUPps+miOxwHIm0Gt8GgJHb+db5cfTR
Wtr3/whKSPr3KZIN3q3MW2LcdhLJ9AP/jENySQQ6+2G61B8OqpRp9wUiYOmeKe6d8s/cO6Z/hnMU
FHI4EnmNoS088ywsScXoZm6x7qArm/Y5aacbsuIql/J/SCYMkiZqZhFv0k5lKrovugaWfsjBOA6r
rsx0tMS6lPuAkIuQTIYB3uK+zmNcv2mwLO1rFwR9+tjXK2rjrCd+1zmhenN3LFub5l9zwcfbU/uE
nL3HtmLOdGmYhdf7kM8+Tbf1kqfBMY+T4Wu8mf+xdKYWdMT47vyTTJq0xgtjPgSmkHmTc6SeZsPf
fdxj/PvOkqBkFg/m11Pze+gM1cdKGsFMxQYrW1PYRwCccGoZvkHYiF58NWSX6jekKC3f0YjRQzfd
NBbzA+TBvN7+Ykam3ZxiNPGkZoJduqm0w6NbDHkd723akdckMu2zCgR6FQuLkY6Ph1152l65NztE
KKGxc0BXdvVocBinRUBPUNXh2IIL+2ADFYOt8pqlgRJb/J96+FnsuPYnMO2u3OZlROBBQrkDWVTm
M4Gf7JWZwjDZLMziEVZUmizDQ1D4Tfq+9F0KxBv0iRNsOL4KRf/hkc2zYTa2hFhfEsU/OcFUuiux
vCXvq8RZj7OyzDjW9qVbsSVpCDuNfbxTscBPFuauXHedkzVJcM1dj8rjXAeKdc6R6jzbP8HcTEX4
QmPls1ialalx8Faljj+fl6EhYHrm8x2xAts0ZtBUlf6BEDzHe25aWern0DLxftdkJbi/nATR85AR
TNLcYR0mr9U4pkuyTVSEWUSUQtwn13nSdXupy7HDEZqXQTKWx8IGM0sOB59k/Qoi1xaAtd1tnSha
uFe1tPahhFn87tKp58MoXPcyJ6koHzHA9bSCQ0cps5N4QORRmB5BeAOMiKdvF+UFwj9KXUEuQQt1
UeDpqIeYthUXQTasexRfxqcJyD59mCijYNiT4WTSR4a6bXnitEGBYuAnvOSr66l6f9lBeYwN+fTA
/PEdMhLD9OsG75OwlMubJUJI3xC3yFwZCSh2+CfTelVng9c02FXcU6ralrlkoBmzYMl7aTLIJL2N
ZZWvX5roC4Lf2P/UwSfAeGc8Wn4gJ7NPFUgpIGDBoHtPOBCUXOuYZHxaUaGY92NoSkHOxESuZWxz
2HKSKJry5JVat8XDLeZm2DfDaiGXRtow+VgzFHDK83Sry0oKCTyAcjcZ3cEkwWpGU5JfotnQ+137
OcWdAGAf6ukfnTDmyC0qz420klHVLK/D7BIBdmBduivv6Pqt8986qlT5mykdCk8cvGCpJxYCTR2f
6LqiOeyw52b2uekLp30h0CWJ5nO8+kHfXDCZ6OqKH6c6dDTf9X8M0JkwIVMB3Wlcp4SHeO705s7R
RPva6/nPgh+M+zJf5xfmEkl8dLqu/Fvk8KebdQknP2bs6oyi3awcX/5BTOn6GfBS/M0MEU1sCCJO
bENL6d/VwTLM/yjv3ac8kCUC5lSk7i6ccCfhd1Le4zIyozo0Iivqs2DkdGgbW/gYM5fx2bg3jANO
2cTfLjPVjmSRmQgZSCFAyhl/cvU6kCgorwW3cP3bYON0XLrytDAMnbzRn985Z+PE3zhRF9mPwVgq
jA2tktscOkZzNwzVm9br2GNHxKC4DmbrDu5I4xOYW0eASsFqZew/0LOFAlbyFizlYNZQ8oeRK54o
jDgf42cuHud30xQA33h8/MscxkV3BG6mMTdEgXk8ox0d7XaqPQzvBZavjGFPiZTut3b1dmh08j/j
STLuY7CoN0AdH7CBmFPv19gmrNFoOjizUzj1qr5UifRd0s3T1tvLcaym+xJyUT2HrDvzPwFudfCZ
t8HkPWYJw4w7we7R4a4EMiAVpolab/hkhBmEZ/Kwmks/qoV5eyTTFNaGGNdjmhUE5fLLivpcNVmm
gVDzLvJ/Q+bJwdkOFUFwZxicuDoU/opVK3KdVFzHsjFMu1tLx7NB4k3Wj6IO2/kBcIgMiPn/afCE
SBdPAWio2iSNTtdL2opIfwluy0RTLjLUZKoiC/4O9tu4E4gb+VoG5ARpDk3BqJwnkHfluXaYtTJm
7HRZSoawaRsve764JW1xREBJIOd1TZvW2zBYa3Av4teYkILlZtJ8+gxMA2izhPm9W48iuKOMipy7
HPZuuhO4nwK40Lqrp88gDJW4OClQPuP3cPGg3tLRDCePIX74I1JF/BsLEsL5rOsak2mfdvUjkOki
qbj8uN674UDBQF0zc6ok4FtkuhAaU4O4RynnVOnyk+lqAJKrdgn6fdLIJTo0TKmDV4/QQzyDFX7W
fgcXon9ompd5l9CF4x+tZvu6iKrSh8mbfcKVctDIq6fmtbt5MqIn9oQbs2/aPJ/3I5Jj9TRnc+rv
HG704mobe/MezNV3iT3nmoMiYsBzwZ33URPaF1XBVN/7ggCuu4UjElGrHrxLg3WJEpmig1H5GuOQ
emZIh3mThCbHPyoPozSgORPzp8Gvs3PDkYcTaYKKf+TuKcdNwkGWnG64S7AhXaJ3eRISfGLBFEX4
mcgw0Y/AsrX/ZyZOIscoGrDsT0Cy2gEPl1EjkDHRaIUiiDhogEkGIgG1DJmJ9VS9LCAZq8HOe7bq
soAgd2j3ORnngNDZbTU42hBcIURKfd25/zhPG2AkhWeulZe8BF4NjvjGCpRXpmHrflxsHjDW9Nrf
yWK9ftwuieq+yOzEN1zGU5vc9hhqkfKQMsHAHIavtQdk7AtzYcFiw5eeeWNKEnwo44ik9q4Q3Wkl
lsU+k9mBeYreerTvtgApJolGVoF97Lra/6d8v/sPC6gTHtMwya8kbNbrvionqipH0qPQKtMSgoOP
bD7GBFbqXyHYqjnkFFvnOC9JiNaZaMibWEuffxshCreZdRvp+pDBrLyAwVd4tTAN3xMZ2GEWh9F2
D/we/gvOLvnjul5dniq+nPbQDEPITIFERlbIUqSICz98OVQiXsvXPlz+7+CiHLtkDstedyQcIPnS
tPLiMleKECvm4o/fROYt5oT7I7wgsfel0vFw1Z2j3vmNxuArb+tx+h0WjIAYautantzSDN25aAaU
UdX1ebZHPyYOJU9HfAiuxfuOKtLV+55wCZDzomynZw+E3Z4Eo2mSS9ymzu95tORv1hQ30WEdyuxl
YhTo7/qA6npPSiewogIJnRgXhEWyIxIdlDpn0wX0yjA6jvyxtQ7zLQ83VVFJa6j2HusW6t+1bAiR
YrCVjQ1+aBl6lbdzUJWB0lM4SgxmqjHRiejhnLyNpKIsxD3Q8yLZPZvEun6LEqPa3WKYkX+LMuiX
s6dICHlynDyzt1QolqeCbvdNTEaDcikwVwXAuqmcEQVuk2Kzq/ZTXQqIM2LgwmuOwvgf8zoR/p1I
Mv01jG5ZvaIDQ37EyM1X9EGCYZN1Zo9hkXHL58qx4sSUM/nL6Km5pIKELlwYQdHjW4/j55xevDpE
40wWC3ZPl2xl4n9b8gJY8rxtBmLryGXBOw03iz/j0cfUyhgwUyVZA/WKws692ntbg8qv3rGKDseM
obelxKpJ0yCUsHeuGTE51blLQ4DizM/X8KJSXn90eDd5zB0ju61e0FcuTAxNQ0XVE8tnOhesseei
2eHq1D3ZA3a+etCYZtsR+eWCSSXx60w71h8GHph/gvDUW/BAR75tBovqHNI6a7NjMSbOue0bFdwz
ssROOda3lBdaq+KtZuRDxh/dgrcldDU5WgRGxvth42L4FqwofFAyVo8Oy4+bLeu+5N+ZBwdN1rDc
O2KKx2IIBHbBUpIW4XbjltKNmIgAf+xqGdfsKDbpGJ+oBBBGzVw7IGbIR+yumtfhhdMAeHcti3HZ
EV20wlaiPPvp0Wq1XmXMummdzUFzjG6KeIRoEx+jpR9JaE3xApR3HSu5Av8g+aLqEzJITpNMr+Xu
lRjDeLgkPWMX98PtRajVHi9hAQuAs6T9nqfIre7rEbfukaqt1SxXjbK/FoXtLpvcpD/quSLdzsdo
8KuAA0copWf+iIjxoPWjfGIHRsQ9IU6LN2j9YxqsM0cqzVXu8irkKGQsjwM8ryOPV4zaObjLyS10
9iuDLvtD8gmi/m8ESIlz2snaoiFgsM8cVp7iwk1yIAmV3Dn8ybh9Q3nruWlixZEBGsIJXj67k22R
M92idHPYoa7IFmvhlvO8/WjGdD11ozvlvxpnzYhR9MhDModysHLAWQGZu5vmiPyJ0XNdf+P5Jr2S
qDuhJikwkQPYLZqREIIUocTlfYO6HtiWhMG0xhvN9bWC0y96+lUubrMQCtQt9c4nICzdo/uT0jvM
Hmk5PCEXB/flcDLsprwmtoyXXdxaw8KYwkyl+8KqEVP/XZRSKAhZ0pPZQ7aM638CTbHiYO/RGnVn
b4hJltKyS78Uyku6ZyTHFLxsem869a3GFZ5k+XTBeBYmfxJLysMvznhb3JMxMexIB7MJasq0nEs+
SgYjbSLrT/iM8q9XRyyV5hYNLfqDmh/p4Rf51pAx92+csPthQ+4b0gY89hVuylGOdbtT5QxDjCPI
5vcB6CfjnGom4cNr4XPOHqHxxJyUrW2Oc50u4cF2Q2NfS4+FoAipadJfFDmmBYCQl6ljMrQhxtqe
se6mWkFomQWT91ozkkTROPVzscBfJWRJ5KDz1QFgh24znpfmORK17Xel9ur+sBTeRP5JU3N35kk6
Tw9LX/WXnmcdb1m8imPb35blTVI5z5mqRLKv/HC6X9Xqwn2vvNl3DSQpBulOTefKx3m/y72pBvi3
JRholrlIoBsWuPSAhToe7xc853RQqxjuZa7wzElDwfY2INAXR8/QyGxiG1bhd6txWG1qBv5/uWLz
p2TEcH/EKlY9i1kExB7cxCLmzsMyADOhwYsNsR1oU7O7hN9xdHOo8KzQueMqJFxFYSzdWVcVTwN5
BPx5Y/LPkWVx8w4fhdt8M2ef/A0g4HolxEjnW6ZHMXwpkztiuJoQZDyNvQCIV2MpOrj4r/ttYo34
jkahF9AKlxZuqkhww2Wvfy/WYNC6pTNAJEXsaGNDHF7ytqRXdtkC+L50sSbzw/VhrUgtnr8jJqvl
Y1M5+YRDmfhwaj7dDvqpGwYPjzs+o+pYOBF17CQM9gMWd0l0hJVVIsMyYhtYUoKjsde15XHo/H56
UFS600nVc/7bVBzCTFad5S23Zvb3k11JbypR7xQ+UcrhDenZjto2bHw5ERRumNYX1fSW5mUYHVp/
nqfDXM3qT5FSaN+aYv0iKxH2W38SmOvoH3yCdMBmZ6zDa/DZAPU3+7q2fr1ZioqHOGi4+Dd08vOv
NO9juWuk9KsdGQ8Grav3kqNcuxIDYF/et7lt3jUJE0CRUtbfgIV5c9eTffvhesTm3JFW5D+j8zcf
JOqsqHlePl6SxEwYygFx4N5WO2OezJbVb67wacl/KKp5fA5IeZsv8HWduqZRKM/T2MOQkg+RvuOz
JkTdNLioIa+q3l6DNsdRX9ZIcIUxlb9HVJj2IIUWP5iaGkY6LHnqbyldGTAvuUXpf5ExrZ0PAf28
OVR9iPKQeeRvH3oWEmRbMifSS50BsuzwJdbzqTZ+dCYQUR9lYzRmg7lIIbVnipMrXsrW2ZedFZi4
e3ZVYH4DQvfAa48lnnHGXLB2dH6rrTl76tiJDuSQre9uVnnioegQq26R5wMeRIIBeIEz4rFnXX6h
vzo8srY3aXxtoioTL0hTqEfJEg764kTKH8+LypvhUAJ+i00l0vR7URnJEw0VH2G7i4f9KhqX3Dnh
hqT7TSWCyJuqkxDRXSxx+AtveZVwe4wAE05NSvNunGI360DGLRxT5NsY3XCNpWx3fUaSNiHjuZ6+
XC+l3dhkY6HfDTu/mP26ethNWsTlS3ODgzdapkI91gM7oo66YRnheaUdt0ddOTGpYEYB7qyqpp8d
R2YX2xXQjsaRvbnD/WQSKf+MBBw8zpqu+z4biIjtJI0Dk9siIBZ8o8cqkvdM+MkRI9bOKKgJh8N/
tjged926Vs91EDd/Mn7H17Gi2cHSzwfJ0NKYN+JA9cDAsVnRf2NLyD4Z58gDfQj/7fcyZhSe97Xc
lfGa9KfIwmxxrNWpexniNL4so/U/wqRsr6wnJkfHBWn7KByPAK4g9kgmZYi5vFrKJ+Je8JOPD1CT
aOb5AsGJB31yu51bCBn/rDPbMC5sF0yKYznSk9NlMhve9cTVYRoWhCCSgsJxU2msGFsvIMt1E5N+
8452yxdcWZlxLhRm0YdEOoD8gICRA2PZlp+GcN1izwkYPsxY7OutmhsE7LlEgzjColJ4kl8YUNVu
ipAx9nGRTJ73KXW/fSAhFutbwAc6XXQs3PwlQonyzkuMxHLCPFB9NezICT9cxmvniVl8xpIPttk/
8Gj5653oJ/O7VCiOm7agxtuuflsWF3KnhxbeYa5/96Gon9rRqYHwIo+wOL47+p06tot/74UO/iC6
FqYjWML+x9GZLTmqZEv0izCDgGB4FZqlnOfzgmVWVjFPAUEAX99L/Xat7XafkxIiYvt2X26WL5DJ
479CLLwZgz7V/rcuEMti/IxTvysKMIexVZdNuaVnczRbOO613GmkmNea2JI85qYrB9bGeVo9IVeb
4KMPUB3fKzsT4ZMZ+dlsSybF8dwVyvoaLFH5h4DbhXt2VnTkmLVRmMWUHSTEJXJvfZ4Ms2QMLpG0
bGOwnG36sJ8ndLtlsLdVB7U92GB+rpYPnEeOuOK9FfMJdIn9ty3zyDsLGQr7k+iqfm7HKjHnIa+n
gPSD4wygXfHlPjKWVMlrRxQhiScs6vNOQYJ9nnECtmwb9HCKCuT2lxYWLzUarpaHshlAf3O1h61E
EqHAFPGFQ82XdyGQ3XwzhXg9KQyjX+FYRpguCdkVUbkf7BA/WMRmJvZAQu/gi9O2qXPPch+VoUDw
miwCbygMQD3HLMBQFGsTzU/ZktLXxa19nOLFzSVkC+W0adymTm02dZfUuLIlhDvsKX1GqIf7APBD
lbh/vRa14M7GdPUBW6+wDwk7iYCvXIzP0nA+bf2sFSu9IV0x/kowaGz5IkQZMLR82LsavjO+miF3
UFXWoZXbvGDDfM16ND0ha+19BmOv3Z+Qi+dpoAsBBZACmvIPZB93iLnjtCQKAg+88pyM0RmVwWGi
X+vumo/0Q29JwCUQVVsGqjij04GNZjGor8ZzMlb1rZKS0HDQ/0RlAw5CrZ7KWUaN+Pwh966/VuIy
PECA9n7XmmDGXWr0wn4rLBPk/5Zpph+0YEpjCm43lHdwUwO6i2FgUpXFwNpMcOgAbgYM65VXDQ/U
qKDVsLNNg1iWZoFZOlDhqLCcK5hIJZUiTFjtDS+ID+qIEyJBD9OYJZwc0h5bp84fYmppmx7xxhFv
XNZ9oPtuA0OsLGGwuJnUG8GJ9M9ZMJTDwVXtH7oBUvopmCZ4CydIdBt7SsZHAp6ag5uzMQMRGZpX
g8PkD3R3wAxRPpmFqcGGBGa7Ey5nucj56HAvnnFcghmOewhNTwPOVWyCFbSUTY9ZyN1Cf9RfWblC
Dy0RrWhV8Wq/uMvXAEhGQCgBR6+c2s91YNd+cxYFYKRM/Vytiz7wxIDeAW9gPfXYZRLuakV/dqPI
JkEpLdGgrmrvnxvZKBqW61b7fCmtH6z1GLykiooHPXcs5ROgXR3Cb6XeMVmAgg0KasaQQcUQl91N
LnaIONySIZBCt5E7i/dOZPbLUE9ts2MXjfe61LXgm5im+ReNpH6TZP4k8C22NBtRu5pyHUQT8FMw
9mqAb74kkVqvX23ZVz+rLzK4oexn6MGrPQJsyTgmiHal7yOeI6tuHDesnzODb3VTGby2/GmT/2eB
nnrkS/MpwgHY0RN5y3Nrb2d+R/X3cvPZ1mXWPfZ1J1KynDlaAy63keqSJQK5SxnsWsUOk9mrbvz+
kVOzAkUoU9Bo9dLQWe9juH6vbYNffs7a9UPXPv4/fpl1FgeTHz7kzsQdgSFbk4EU1lJttCPwh8LU
bCHrJOTp9gkhlzCmrrl2GA4KxG98/937NIj1G1xAEZDNxDidsiuEIy+n7N9tNIZOv9rzSxCUEnAb
PitucHzeXNdSZM+lodHDa7VFpG0hkmxTnvHQi2CGqguZN9zcnJYHGmaaiDitIsdeIITkccHv+QTJ
LuzPHJVy2GQgLIjGZiHWVkPE5cuI0uB/B/b6NJWClVLVJOGfitwsuBKfjO8+6Pzw3VlqNPOK6+sz
8ib/JybWW1dNPvDDtEbdBbu1DcB6DPD11p0Ik+opT53su9M3xqBfslJrehcUsuoGni64N8m979RE
h7k4cKLwQXBKL0nEPTpIo7mN5/w2hdRNwwWpEn6b7trJHdD7irzHR0Et2BvGUhbtxF9uqeslUqfJ
wRWyHfEY/LVWK/1L6Y8SLPFDcUr8ev2YeA/qOBqq4HOeLZWxb8rzN3LA5rOqpQhJfHn6IQSLZMet
a6DsTTan1iZnin2JBidBu/U1lCC218z7boFbHQ0CByIRqlKei2BoP6IFQeuc8OH9wUEIMgRsHNP9
WmbBOcDBmu+rFhAC+/9R7xqdBA++XCy9G2SdXUU980p256TIwHLI7mHi/vFnyfm57AljRNaGuiRR
78BEsluc2FAgQbP4pXnAZwRdu5l9k5azcbdSKnCq7KGcXycLHMx83iyHY66H5KmsXQgYk4vlcjtD
KW7jth0N/CmV2161Ma4QPCy28c6Ey6zvCOUp4vo9l/d8lqysB9oeT2y9+AvI/qR631DcxHg1zN2l
5S7RbsPIxWV+a7N+cRP2aP2G7Y7DdREmP7l2MtNkU9B+aufqZlYCM6GDrvVRYIwK9uEAl58YEHKJ
eqwUrtgN5Un8epu1hy/BgjkNL6nMwx+s7fi93Vb1/8yE6YA2kNaMdHqOIDz/rA4QFG9TO50K728g
AIxoPFYtfjfUaRcTP2aORhwMFG/9WWH/V+SOKVOYYRBhWqJKJsmP2Ko7ZAT8C9NIyavNLfczkAvy
/H5hgJRHwKhsM1mmQRpmic2R02fhfGTVTNSqndRyLOhAKABrltmrR2q2uMjM7b9z5atwF2ZOBU65
97OfjhfTN3fRjpX92EYZwzXXzO3cjIRTFdLkbxR1/prEddYHY3vmCueGJzTgjmhthKOWj19Jpb3r
xEFU/6WJZ2GgHQfR3Nqf1G2KAdhWM010kY7+Cxy8Ylv02FQSLWMbcxBdk13dGsdxfLvMAeevZkJo
C/5/wpuVGop4zZEbdJU5xPvdxHyzjva4VDtdM18XUOYRkHhBbTwfblsbHEPQWaf+WRKw6H1SPQG1
HjleCzLLKfLMSa9KvZV2wX+P5omle8hntJBNUFnhd5TAr+JWRrxg02C3Lh9NWg6Ur5RJ+ROgtkZH
HYzhm6VCs2A19EnSuHWr//WLRz6shhPJF2MB4aUAmoF+B5EvVIdo6NtXHItKbrQ2EYSKJqipxUnV
HLyNlBe+Gijd+AjcaFiOzuxCsE7pz1kOERnqbifbxq63YzC696x79MirAMmV+jXsOv3FOCoff1I2
rPZfC6u64JQYKtA6ZLwPxp39x9Qgtn50uWHjXLh2Z05tGdZkv4GktVWMjpVX35pV5zhsm4xoMXeK
JSV5u3HI+llXimT4cWGQDn4nPQL740+xqmverG4Eg2WQbJKTopeXIcR9SX9SnhSb0ZMdLVIAnAbx
QK0918AO1P8KejPzMcG5ZVng/jBmidm4ZWC4cIXU866zq0TB5xalax54tWT1X8mOWx09NFs6PjSC
/gZgUNq8EGVvl2en8JfnBfcqKtU8hfzAWx9OIc9qbuC/r4V4WRHeM47xaMreoDhH80c2FFN7tZ1R
iLuMlm9ed8w/cBOICiQXjY2PJqOaKNwu8EkmETQu/797KtQDIkIB3KgrSrXtQtfnqipZrmyQ2ZPh
IdRqWY591aoLxztHDVk7M/2ihtFkJLEe4TdYErxluhHqLV2KJrgzJWWhW1vzb/xR6aL1PgmQOsFT
AMWVTxs3MoorUCx8Q5Rg6Qde4i1Xa+Kd+EJpubD3Ruv0wG08D+LKCHbsPH663dSYeIdv7OBooCCN
sDsmi0G3g88DLjKt5ql/IygF8yINVaLv2Qa0ctdq5PUvvfIbqfjOIPbusTNU+RNoMZYjnq+rd/yS
vb8Z+8U8ZIMBZtSs04o7FHJrcHQr2c0X9rm9eG+Hbp22llQ+pSSsvIlvm8R2in/sCWb3pIhbjI8D
XXfde+v6PCbIKCgeEjM2D/2vYaWLlSiocWKszhDADdXY7GnANDh1GEqIHG3AznukZtgcdZdBuYxd
NSYf74keChW+uXC5yLviwki+QuFn9jMUwwnSl5vYZ/gzKrjXmE+Ga8Wm9oDs0TQY8PEtnEiVwOtZ
HQTJH7CbkkUOnmdhnfLJ8otXLox45EHwV8qe4rogw/IaBqrxXsl/uYADkeBI7+GBtOIBVgVhQdLH
NlRzcAGvOTYI/8B13z7iiqjCV/Z+1G85WCrzbecv4tEw7C9HCefgakzqvCZRGTwMFkGBXamb/Cwb
G9mNdUUKSSWvuSxFI48+vR1TdZ37W5jE16zNnmqLNfp5JHpDlpekCDGDaQHEg6NwtE4rdsiMBKMN
hfDBHVI1fbvrYJZ7Nki4NCnvzt3/SoeF7Re/qULu8Hji9mBSkRzhusK++R+l8HguA5QGatuqQE01
ffQLgVAuuQGBiE3gcTafBfpWf9e0LO7brkvGuz6yIsyAtpdNAWG0iGiqYnNP+ACAdBaxCh7xSd25
btS/4m9qvplhg+Q74s/81sGAmFkKUbJEydfmHxE3PO9AKwXro3mes+w0t2n2hAF7TbcjpIMh1gBd
AZWwObhD6FXs5PiW8iruRXF7HUmCXHFv1WIrC6+vn5OlG5y9t9bMqeOMbRVSilkXqr7s4EGGtQz3
ZdQgFMgwYwnRTDPkjqTuo63HPomnLs9Nu504j613iZrrf46j9ZYStiFH0VoHL+Co8Bo+4Q0VECK8
qxjsJhQdt+VYV2SLBFfWqLMK6l7mlYDxWOZsJlXPMi1cgvk6ChqouaYBLaduI6p1t5JcCNu7trLV
29Kr7kZuWx37sUAotu4UMHTvEUZ+6R00v3Z1CBd+ce+t4Hq1GR3QcvDloqk8FKOMvrIsDP6GuIe5
EKzR9FvWfk2tw6A7cTMDNi9q9Gt6NqnZaXDiNPM7cy12jiWfnKvX4JKizMtkXEZ6UlrHBPGS1DXF
JNnJ6SQcIcwRJEjXnJ6FQ0764jvAs7C83HAGy0OE3xSoac8+d1cveZrHPqbC4lDZfU6rZ93/qaLK
bpmzrQ7PJB2m7jHlstbuJP7+ax+x0d8iqtsGPbETBpgqSW8szmX1MC29ZHkEFMV+B34DgA4uNSPg
FNRivc5rAZbXcaNOH2t/6Pr9YqO348vpRRVT6OpYx5LcNgO6W4DjAjgw+jEtjLba2wEBp23CBuxJ
co+EHQrleBjwreqc53CxmuXD+3+vTNHPOSlbQcPbHe76+cRNyMvuhGi7TybTejgIx5fwDwYNij0V
2bAlodURyAGWtnf9xuytgDqQDTW5y7yvh0jlpzpHZAR64kSInfxo2s3om2A+JKyW6nuHG8J6kdKf
5G5MAnFr9Minoj0KmXmPiZ687kvmNERTE7IM+sAiN3hP6AsDvFax6iSRHcJfAyFPMUEurNEwLgnx
1jYBNyrP732u21GW+t2TtzjVyfOr3AJo6w7r3kEc6x79aR3+Rlhe2V4sS+jUl6FNl60WN+o16tK6
nSx0+gtCLZsNqyXb8DgB4qfihqzFYyXCLt87XDhunSVt4X32+OUJns+59e24NtE2ljxevcOIp908
nuBMVEc2D+vzKtI+mg+CJJLHBZt4vuDrMC5LeXe1rAtuJqwhdZ1w1Ux9ixUs+DwSn6os9rxOrEfM
i50TtyMp64giv9Kvd6HvBVPcZGwTMFYrl8lUN/q/ZQjLi5zxaMURsnt08LXr94CSwPj4XCUDbrjx
UvuKE5wkQHBimHZmbP0+B4FpABOzDVlBDqysMv0swvba+HNpfWTYDy9KV8Ec+6Bxln2ITmS4fGAZ
4EbJTRiG0Tp+rOSB6j0uPGDIo4ZGhHW4feIFZ79QBpKsT6oPuOCx1mwb7kozcbOqu9GWpawtIAjV
+ElHHX4OBwsRZtgmeUswwf3HHlEUfIczAga+KOEe2zqsH5zea7/b5gYKWXvoyH0ULe61sAYO/3EV
MwilorUvdecs+qe286h7ssku7rkwd8z0i/SbV6erZXoO2HFXZxuh7ODlrsJNMTfCfurYHGL3cHzx
7Tm3JyUPhaHir5UtyBM3JOG5wDk0O58SkoSbiXbQxB0n7bZrl8LzphOSmiDWB272ssxT4m1rnBDB
duZbKHc3bKrHK57Wzj0T1NJw0o+qeFaLPdkHT9O1uYF+gcjCSg18xiRsMjr0bmsrObBH9tkZDmkS
yEMyIVqzBxnc9dnL1PxLp4X/t+dKdAUAmeFNEBRTHwYVTOsbPnJuG9KZk1+lu3S8U46VPPLCAYaF
Z3mEIOZCad24I7f80//bQD5ts3BAYn9XifhDQzO1znZPlmQHk5w3Z91ljfVtDYR6hVBl+FBmuXwn
59HaX+xVm/DZNLwncVFyFNp0Jq+djB1pr+OXO0+2xcLo5nrYZlkfJhhBSC1vDBMA5vg669QpB8Eb
vGLP8aBgsQ9F5l894t5goxSswMIhKRWVGt64li6kdJv/AHKqJKcDsKo5GydIzZaQf3XF5Tekd3xF
1RdpzpJ6jaELJood2uFOD9A7wdl203QZnYz+uE3m1ik/aL7y5jtFF/I/vW4YBINDU1LGheSKTZ2Z
iK9F8/1yw4Oe5fHuqanYDkEJXMn9QYgZybD8B+YgCnkH2Ml0Uiqcm2MVYNXdezA51TnjhiePtiuT
u4pJcn30uhW/xxCsc0o1SCbSE1MwRuyNzY4yOfe3mu1H7ATrerBz2dkP2gU3XsNFY69BnU5JkLnX
3FIb/lqij2Uk5FPjlup8y8euu/a2IACU4T76MKv+igUtbTthkMIoTGX4lvCfcyYR7LN/a8M0HV7L
yQzTn9Gqh2bE86WC5bkNs8raKTPfHnQhfEYHblKvqSgpgd4YHqRvlnGW+LqZG9wd4MPEfXRMrqNT
1DGs3dEL7p9XSizkFWMlqmDIT3z8QMTU1SGqXGuOsyEaYcAsatiCTanG3YBowWka3hKwceV7/vy9
JMkAipjHdx7XOApW82aB7HYfJAQvNs9USSP3b7vFIv9+m9nuMLSr/h4t0R/2LUMFBoysYnDHy1jO
3+PSaIRF1Zk/hemS5VFSQk5ue5wiKnJ435Jqk0ZOTygpjoP17mat4sjJ7sFdBjUKHIIae3zqs2Ih
F9M80c05VIdsYpcYG9pCznY9+jRbmJG3aJkXXYvjvw0ebmlcxiWqGL2NPzu19djQPrZspDtQqjL2
YnL3tiEJDuyLrvetkVb6QtuHcM6YewP+DJ1O9V5BEHide1D6Maz0gKaUecrYys1TkAb7OnesM51J
2FVEAYtnxxaU21Q3hk4fF7R4EsApcDVRxVEUTr0ADE5ttV2B5/h7F9Xtx46KJWEdEQ33yEE3Xybg
2W1KEHvl05hB85H54AZiMg0JDMGibvYIMGzX4YnfIGeCysg4GKGKu303Kzpn3M5sEXXbx7Qgih33
ycCkgLld0YBwKwNeHNhycThak312ALf/Cbpat28joW/xwLbXFnHvpw6uT9iEd1gOy4sCrLjGa0Gm
jD60ujBnKvWKvw5AoHSfQjm7uIHKU5AHbj+/NUVv4WweI+tS0J/kX3PbXaNznsu2go3lzX8j0en8
g1fZ9FRHedCeqd4hJrsJWJA9FZEz36DEtkFJDCfsoy79lXSWzx3DhcF7hhDlcM1x9Eh4llXnuEva
rP0kf7hWD3ybTXMmPkcl25JDPjuxQyRPwGPuLr8FVx7ODO0PNQtTck5xKJCwtxw0rOatLjE0cjeU
D3GhTipJz0iJpb0jeh9uHE2sKoSRa+OvzdtzBTcafA9q2DHoKZsAG4iYtdXYoMrd6kAJXzEFBke2
hP78Vo0B+ZMBaMNReapMY1zst7pJKm/a5zHFuuNHprZewplUJa83ln2PyAfek9WiCzymfEI0o2cJ
Eo9HdvUQWAX+1I6N13db0y686YzS2AoCbz5YS53fsU8W3qHgDXI29mwyXCFwN+8jT2o6UngBFy6x
Vxk2D2Rm7YNPfw10yrZRw37J8PK/sK5MX+lMbbpjU4bWwdQjvSN2H6pzGaI3Ps2sO4tvEvIapF3o
r/mvKiy6T0GA8uCzIHX7jwm3xjmwept6zJnA+tRbaX01K4HczaxKF6RxQKY+Dgk8d+dFA8JmCxbJ
ah9oaways1DUwH9igOo4/J1bizYHVImJbRoNKjJ9mKDdzWcoPrDXM8Ce/+AcamxM7PWe+f4z/r4w
yINd6UIhwEowVvqjqpKWKHXAzlBQR4wCyb6l2XEcKu8wcuoQyhkNNlu1VDBHSVnoa92wq3q0FQEo
tAuiw5Sf5u3O9AWIQRYgK9dfiL30V5ohWXeJMVByJZJMcPUAlz5mE211cZdl5cdYh4W7D2mYzylS
X+XD0jg4CIgo9ZKg4o23vbLKecI/w4IDTdfFCVE40X/kj2DdwBAZ+/sWUTzYYKnp/gM/l6E8JTeo
YcFVjsXYRHjG8quCar6CEW8jFwgJT5GxsREKu+ieWm5l9pFBQXzIQTush4vQHHN83evjbGPMwn6G
DZsg9WpfMBxRMTarLoyeM2wBareKQiELj+IfiqhhvOPJ++VKbc54RDEf27yLoaJMyv538z3TNUmB
onvu/U4/haCMZGxZBucPxrSo/Vqo+LqBsHvaiHRZ/TpDjnk95mYX7qG1eMmrDofs7ECzrP4SXXJB
zZF8FZj4aH+GPWhQ5unmdmd7OmjQE/O7xzBr/yaO2+fHEKsToiDZZej4TvM6JRLrzOrlKdHftKf1
c8u6bBovsDBCIPIkiXYr4H1SCo23vAwwQLhpRdkSfdH6FwDXETAAgZo02T11Cgs/6cXFd5RZgcgh
VM45nYs5NtJLEubFvyHwsZf5QM9GRJmwcMgn3Fo1ya1zKQomlb7Map2uZmFZHLeUtSaxPdYL5Yhk
zB4EZ83wKpswaTdDPzb5oZksDxpENKf3rNT4w4XS1Og1Tisu0Qj+b6OSlbiAwbzKe2rK1A83bJ3y
D/bQ3TdK03Z4DCpAH0c9WP2h9QjoH2gkuN0MLRbtp77uy+OsMPfHSxWs5PlSR11gyM4/GHvqiqoI
blr3S669ZJsNbQimWGN938I9lCRRfTgH+OspazjaKlxSmge8hBY+py6Tf8hFvDLAhOhoy8RsfWOJ
ZnrMWhtqY+J5un4vl2RlzSRJrb8w10NJtQJGxhiHBLYxwCDiSFmeXvb+2vrd2VSZbK9c9Wb+H4Ul
/0HWG4FVDSI4JFEYgvbya6y3KUn6/kRzIIG5Bc5YgpTOB/Yejrn7CmE9ZEPsE6kCSZMKUBsFHsGV
AIY6om5042cadkHgX1yuyctXs87KOs2Ubt4Nfk0KCaXRe/cxsfhxPniUaoEvWOlbMFY74P7zsw4/
IK2XMADsSGGwoeXDO5iohNhXgLJ/HRRFZEdo5xksOlVocWsx8IC/2gOCHos6hnYxlYyGTqRLi5zD
rG+JITvceapfHqAICQ9jbDTc5i6S1DtRuMm0B29AIwzmexDc7WSHakONLPhRDlx9pbjyxrLCmMts
sswWfCa3WLesEbTaRmZRH5OhvYk7DF60HQoWwYMwEPoNbC5eo4Ux4EurlmVyh4+Y1zquJBsPPwVV
m4RxJqJNeRifoVlRQ8FMapFYs0V3VoPx1dVmGL6BFcfAHBy76e/5mWbrZSkn77/CKpnaKeQY1mtZ
LPb3QAVRFydrF7wNpmyYyonx00HKmzSLiU7XCwt+xoEduEb/jeE4pTKhcK2eLhE7up9Lewzvhspw
QEPMcN4y00f3KNVlzpmXVejkjTHXRrTUQIFMmfZqhYp2V5o8f5gdE6Zx3ypa9axCN9mZg6d8qBlb
KX10gii8m5FZSWm7o/uvALxxcIKlxKofDUyKGCX9M/DLmZeFSLJHDjPbbFhk+87OrDn2y6yFMydw
wvA49b31SZJf/AmrniJNQsr9geKf6m8nrPanGalJw4QE38Zlki2KBsBs6jxKmiqBC3nCwoUJW49h
WCyoFPHgjFjQE2dgrZu4Ix2tLertdaK2TcT8qAFAjd2Kk28T8PAu23RdpI47D2DP1jFWuW8R8ty4
7nLXe2KLXurdbJf0TgXppJLdukL1xqhq1d0dlwb6/YhZRukLD0xDxyHqJVOUm4zvftlyFbMLCqRI
e0cYRp2JH8WuCfGjbwEfEBIfCPj+9cQUvpVca+lhBmH2A1MSt4iYzaLvOtOK/sNl47cLVKUlkqHF
4gRc+/hBewdsJh8b44PdZRjWaWXGsQNV66Om9SmKSV0Ajch520s2VdN4lnU429uScuXbPCqnx8VD
7D4O+OvGkxny8BmaAbqBh2oR8a+u6RbO+cxpVoKks6GLgim/iRLaEgmDZuEx7GWAlUcQuDzRCo4P
Gf6YoNSPssh3lxnC+sFenIDkMkrdzdKk6ZM7Bdip0e0+Mfpg+JGSROUO5SljyZ5WXjN8yDaJ1hPT
mp6girYRFPUwWe0j4Svui5reP/sGTJLVM6Uby8OiA8aUjKzZiXhbWu87ujHbe1Zd4QXoruSh88nr
QFtoQUyvVNRUlxoqm3NI1P9R7HMYAiVtp8sy0oa1i9bEU4fcg+jxHwZ98WBmLoVbh/YLHQsFtIvb
1wJnI8YAktFLMpsuqNSmG0evPBARnMhASssRHF6eUx363l2fJuEGqL+lGZ5q0G0oxqMkvvUubSoA
vmvoFP4lAikLRywKUu10j2HmYafe8k9rFovjunSQLtA8XZahHIgG/FFYUXK8ghjgwc4ntH0Hc80L
NAXT7g2c3Ccull67G9e5uXRDZU9b6XjE1tuVC8knY1GWHtgaTEjhpRjOkQswb8tlw4121egPb82i
GQ+6zDYAh5ZcHtsAzXknlPB/yQdrXo6a42PTNY34KCYRXoYoLz7Dlj6LDW0smmY85fffrbKZqPuW
ZgVKb3HMbCQLMiYcZ5SPExlyevGCdgh3oxqalrxjW55cTDb6uLTt7B2QZygJ4grJ4nYuMVkfKGdo
v1baOq1P215oVbcA4lXMM8l0pKd0fozI92KwsPqy/bYsHLpxBPGAO6zfYiWkbs9C+shU7f4HwXYt
TyPdAXcDbJV5I5Jl/AfQovC3q+eSlF19wtxHKieMv0M9a+vzZNZbagH2Em5W+t4i1ntk2PG6yeFP
4KTyJ+t6Ut6hNVYryTqKnrOpISZBQLXKTlnjWE8E2xV5tBDLxZUqhsS+cD9PcEEvojfy0FKXlZ6o
4622sCWxa8RAj5L6GEWwSC7GXSDQgCLAyOYhaMdMNHV2YXO7PCU5D+mRJOfC2exndHsqyRGKpQ+E
zp6bPfa4NTC9fCERR0FnnerM3ZE8IkGAUdWYLQA+SpeAqjG55AP6OfBzV2f5Lhirm1sYRNEy30YI
oiUQStT6GU3ayJNlV0P+pyxL0olWrQQ9K5D38fJtuD/iC97w3wOxt2fDWipnW5DlcHc0QtG057ce
A23NOLfCgCAZSEkU/8NbMlW49WFDjDtu+9FfjY10PN5MASM7OMaFjWTsR8dRVfqRug2S5oPPGiZ5
oRmOiCV8xojMJj8SjDCXpRo69y+3kLXYTxxQf1tqb766kbrsUxT2gKwMC5oVY4Nga8IT2ERnkhXq
TAFBmpy7fnBexsiv+VmyrXD2FVEqc6YmYv5H/7L9p0EFqm4/mCrckbvxWYKOYbdulQ2MGy+hNdxD
ajPWm5hIQSVLjsqA3li6DMppjmULdazUrzVsGfsuSdGyf7uSZoDDgiWRzxSClffJA0juIh6wXCfH
jC9f/Ch/tJ3TkuPmQ9/qZqs6BoFrl+RWhfePIbrHuz/zFZ2T2aczdms53og/0kOF+7VkwQU85LdH
L0IyKPsE/IossYWVNzk6Cw/lOSHoSppDYB7ljSQAzyfS9rqAzlZaPmI/QcrVWzEDioWaAuKETZxr
SY4x7XII2Ulm+XcdOGbrwpmXrbs0grO+g7jh+8+O07N3Juky5Xt74t/4Hnc05iwzSHXyLct3T2sg
KzQ5zyelNQHpcpllLNnv0z6o7nlOE8rMJlR6gMcl7JlgrP1dDhjL4yNlmTyf7QwTHhqxDIO3mngD
jLhKBS4L4lZ/2nknvnu8M9HrQDARBj4LwnNkBk2vrl8Ez7znLcrMFoPUCpaguU6dR+Vmv9bY9IHX
RMeBJRUN9s7oXjTI4PnAFZNhu7PCEHWRSEu9leHsyT0Wg6D6cAtWH6fMcCV/jTJc5xs9ppl/R6sE
Jmho0n6Ou6Co/ewFSVYyvJcIBf5h7AF2I+3WNyZFJEGzQkkP2N1s19RiZsUyT3/pCwYrr75fQVTl
e5S05Kdp4ZMSV8SOtq9H2jDj2jEspBiRaOybg27+tNZp/swC41vHTnaBd4emRowPK2W5VfBJfhvd
edgZ/cL13szgONamJtZt8Bb6CE0rXoVys0w2cflC69nsajpuIiqsvK45eu0ahTvwnHSzgOXqCIVP
1CCdU12GrxTVdvcIaixMoptJfws8fajoAcJpzbnTuV9BQWH7hkv0AiQ0kRgYKfti9oO7T99OaCfy
P64UvGeGhvvZQSzIGJsEmwOG24o+o0MdedTMk/iEfSpGaR5xZIfVW4CYd6sQ1uLCn7W4vC8xkWzL
JAK56bpAe6OqW6qviOT6AnKgyyfr2R8azC+5hrpC7BcXxzsEXx+2IFEefPgG04C/U7oY8ktCpzPW
XMvLysvSGa/5Wn1Xe9/8S6nku5OiD5zvZmCjeiSenkb71h3c+zFkqiEDnqVWPJVQLs6cQis4Si6G
/DMdv7GeC+BViDZr16/ji2nttsQTrkEQnDXAMn+vJcLYmX2FXr4zUU6fN7Qp7BmzTqiRSWJv4TZk
HkKOU6fZiVh1YIEE7gK8oWM62RdL2X4Yz7QPdle/moiQRAhzyMq5lzaG9jPeqHAtQNFlsVOq8P62
i8HLVOQ1qEkN4WuD3Te4FCJJ6RAHcYMZnvZwJuX/cXRmy5HiWhT9IiIECAGvOafT6bk81AtRdlUz
DxKDgK+/K+9bR3dXt50J0hn2XhuJFMTXW0/TTmtYHOeoLuSe+BteKdVDfQGl2KrplelzBGxoiTnx
4Zk4djunKNlQwMaSu60d0uQn9aopfu4M9/F9Oa+Kz0fxZ+PHQo1L/0YYnimeFaqdm2ZndBNqCYJy
sDOz4jw3gLBg84Hqw2xfLLkCcYVL+RDOsUcTAbW4Q+yXJ8mxVRm0/o078zndxIPrMAY7zsGVRyac
BvlF+zs/C+U3LmTaHHcCYzN1J1gvObT2jkQuH5beK+nbK2FdtoLkscfLWPOwc9huSNXq2uOotA5/
yTin12RFuR7wZeN90ECABsTg7G/YSVl2+3nohb84dNGIYyVWvGUmHMlDBL31u59C728GXw61EQco
YNKYIRLiCyE+Msax5hCgIySaXHTB7zkvSa2mQCEZnt6ToMmkI4kH2AmX6BPaIKK8fLfxH/WiAiLV
wDlTRbZ9yOm20ck6RfjQDQAIr4xzsV8QO91ST1QgjivE1jfWz2xXGpTW5VEx6EAclv4/EhmKH16R
0XjiTs5eXMCjV6Qzm5r6hrXhQELpYGb5G20K+BL2aJgOl4hpPehVHVSXuDbBwWd0Qa6LrtS8o6D0
OG8Jo0NvroqZVdw4Iv/iVOogteOZYCTNpZ1swWyk//JBaBIX20l/Ee/r/x1zYvjSKsm/6YzgXKBM
/JsuhnAHF9P4GU8TPnsCyAvnm9MZgX/S8xDuKR2J/qwcN0RoVoEjvG9bCaBO+qNuTvmMVhZpHOTy
h4wm/HfNBKvYhSYs3kQnH+dxjqtHU8zefRiO5bxdTOATErOEcB3jxRH+SatZwv5gScikHA5EzhGB
gvOV7n1QBzauaw5hfaT4qaqloD6te6ousH+rbfBj1nSVYIuQBcK0b8rnsPOm/Dp6a/njrq1093WN
4WHkN3NohrZ09et3uaAsPNar381bNKtEb6cjneKdy0Cw3zahW3Qbp1QtQoimFh9mKu2HdnWoD3Vk
3XhvCtfxL20aJ588E5M+AjYN0o+p8mnPQ6dnbB6Gi7rWC53GLkIFSEz03KXkPOnEW7h3E+8tjizp
dF08rNO7wc9Gcm4ciPuWiJN6B7mEaFDGYf68a12ZvTeLwI/ll3AzMCCxdYx3c3xziom57+srjpOW
Ordp0PIs7iIuYgkIq+6wokLLiNJRoIErairCN4EVULxMGLPyCwlpXfObYfoAKNpkGKgWnsQ5qV7o
h9NPeHyM3DBoMekawySV2yAVDubEtEYDXO96ggeQ3rUKsNzWZK0z3K9NOHbbhW4of50CbTjE5jCI
dzHCM5yFE8M/OGc4VWbEx0YnleRQHwVGut4Z+RlvyhOsKoxdYUPxgE9unx6btscO21WkKgBRB9bU
sdzQacFErehw9ejOMrJscjUi/7VO5CIa71jxFfdV77utOGYkmtj1ig05Y02rHfz35snrcu0e6Me6
9n1pxEp0l+93Q3wo86THWK4yTMu9wvT8Undy5IMFNQeFAunxiP2SFXe83JkVceNhJi+nvuqoUeq+
yAfOx4ubypZoFfTb0QTfjnNOAkLogvHIsn4cv9lOzcFnwt60eDdZjcKZDBTgCVu3J9V2V5hube4F
I3w0ZjVzXbhhUTLAj9IhdvmJwXp1dBv++GtW4YKCucYCA/luNwbOXTEyvT6uos7yJ12h4NwwBtD8
S7W1GVS7lAABlPCTuR/cuZq/irT1SGBzFklwg6iabdzJ/kIYjVxfBeA5/66bKmhRjrtMIRZJgwQv
pzAlP5SECiYPjVoogqWGy3S0LBV+6IosjoEydJGeUVqir+KSbsACpXCE6K/Aid4ZFq3jNhl9b6Vr
hrG9c0F+gkZQwja7oUVZvIs9YhdeRLF0ndloRXru1SxcXIjABghOV5YSanwpPL9vrggOlv49sPTE
TDzLNN0FzoyX0EeeC8xEtcNPArU4feizZLhv3NG8If4W9cnXnsUJhEVEMEZoybNZfOrDqvGYELVu
I9gP5Xq4L+YRMHJlkxkFip5uiLAWctRXU6CZxRxURt8l75fdQxpVFfEsFKKbIYMshkBVxCDR+WJk
ePR1jNY7h82rTku89izhqBWrLTou0lBhN+NRivOYvEXuQYo2tjK2u86tR/PeaOjSZO3OKApLAlji
cznIMfp0GeZ+tOiBUcIgzblmVZGvD840ifo3zBGTPxGBwEnA3t+uiMRNFYevI92b3gFfsH/a3qGQ
bwMqkxMq+eQTxXB3Bl+GFh+1nOClp8m6n2qNtnG4FWrkOjKHemMNocMLhF3cBgJJpru1enbn04ja
wNvr2h3UU8bDi02sAvnx4IyEPOxmrr3vyCCyhzoajBm+SEaOG+NGqti5TVfFdzzR+ikA+XcLbLDd
F/uSyuwCRYcAWqRf7ma+b7G1AePme43aAC0HMNrhYrouXcdTMK5u/XcNosW54/8Q1q+5q+cnol9n
ce94IvigMpR1RXzzXMDfBNeA4mTbFX3kfsy1nJfyyHdRpqynMRUGzBvJOP3dZf6YEGQTFu85C1Zy
1kpePsx8N6L6K2vMOGMpHjfDr6RIU4Pn3jNYK2HjVe4hoEKrriylk+Q3L+/qQ8dlzY+iQWep2NF3
3oz8Q23JS8b1ZMIaLoBXFH+GEoLn7aykLyoCz7vBT8og9HZeVDHuG6ukR1k55rnUr5a/rM5lwCnM
Gco8Wr616zDfZXEBk0Fzt5B3U7QGnhkBjBAmsuD2qJWF+kNzJvuPGrvpHU+YRVs/Rfi1SN+gPSRR
XYL9TaESf+POCuQpjAoy6jNQ991HxT6lI3KKbx13/+IiP9MwBw8e2vGPgLj4BwQOZAUCv+rtgagx
b0B6kXQzA5KwHhhcRfIdZqQis62aHP8Xyn3ZHi1yJPdc3pBAlFPkGb2oAJfPaIepOlXQ0LN9Ebgd
blAkcxebdWlMrBLei73v4gekdHGSs+hmnEf9WpTfvOTmt8X3Dl5WCf+TrRLBdAuYxPiYKY/UZnZr
3WcTJi4ZtlOfvq+6Hp/gTjHPbvFAIHojWRrfRyun5puqLLb/SsfnfukCcjF36Wjy+Q7LSf3SxGP0
XwaPxJLJ7tkIiWwEKqvIhqbcIhif1/dwlt65JyDN3zo+nd92YE7bsdjhKjqyZk0QCDcj2JS8CeRr
G5mlxIMFosq41a1i6tzaZ51xi1RHiV7MDBHJGT1Hw4TYpu6muj7kw6zMjqx2pOgJiHYihZEfE/g7
dyyTszhtEc6YnIkmvEokjtRmriGyZPQOIznlzr4MguDqlc6IEmT1i0euF/bzU+x5wOVNGLDOb2el
w23ucDodiFWZo2MyhzdY+Iy/fvhIyht+qDJRalDzCOyZfWr7P6Wbw2GLIAphAyYeYcKV0DNN9fz6
rUGuw3tOISc3FvsKGFlM017/YscYkcAGBf7qXScMxv+tOezwrbHSKbf1woQHRALhODWYt/TVBd+O
Kk/Eyzv7PipooIAOhEhA7QBLc7dF2Bta519f6Pwi6zYu79o17bKTo9Lm2pQkZ2MF1NPkbeZ89Qnv
lsx6dhM2s68Z31x6lysQfe9UDsVlFKYpbsbauL1aoiTEzxJ4ZFHh3k1g8Die+eSxAdSdYl3QW6bK
AbwjVaTvvovl5qhryP31GdJ3PX9NOAYQtc5BXB1H5mkvIAMjkkUL2pR2ql35ZZNhnK/k/pDliWoW
gjNw/pZAsAFr/ibKvI79o9v84L2IrmTlImvw8X68htYjgBglhRSPkcMoTJ/dVaxsPSGyjA+NGww+
2DNTu0/BOuf+MeA2ihGIO7I03WGcyspqpOnEKIzQxJAVUsE3QSSWC4nQLMQ3lRvKaQOeoXRoVljs
s0TUIvqLVyqS/BAEQJ9Q6UwheccIdjd13jN+wOVo4eOIfsFEnbs9ZPtmUWClJN0SPrwaDwyV53wf
d0RzH6QV0R2oieR7CmFs7sbK9btP6sipINSes+KPBzXjHa7JSE5I2vwLzWSPjZz9d4wa4b+MG5ns
C5eOAOc4WV0knT/EKA6ALmjgeNhV5vY/+utpOc2igN/XkQjyjlKbQx+bHbexTgT7kVB7TGkyq4Lk
Ajd4/Y1WZf2DWdP/DeeYX8aLWPYw18NodwgRFt2ydbDi5aS7rKd1pGTY4jLB0BRTCn6SEe2ufPJx
PJ+I5hhv/kGa80emyYV6QlPVCMQvVFz6GuSeWu/BFzrLDg9hiMucTBVggO4NxGUauiTe7RBSoEFt
VX/rTtn+3EFsgngQ+kV1SQBcORCayUl5CQR/qtgkaDUZEaPA5/jskNteIbqWmA0nE76s3UDsBuL9
nAjrEbcbbwORyDlX6C+/E85f7PGufwoBlonnORsSbm80BqSo4FZrd8av6+Lhpnn/xVtCwExfVMsW
Lk7hsaBdypPn6hKGdZmQ1/WDwwVJ6JB48jSSk8LatJDzvYqLXp4LUjmBtFHzg7fHiETcSh6zzG/f
naqoacRyumbCbLHJ7/2pJn1HjpM3AGLLbPd7Np4Jd752h/XIOrdc7iLmWmzkQTA3f1EXx3wQBe93
+1UryIJH3Aa+PdzSgpb3oHSmYVuUNxgoyAviRVh26SR+8QvecypXqXCSYfqHukSw2taUHXG1mwIF
y0a0jo4f05Ry6k7Fda8h86JETw636xw6TEW0lieHm+bVd723hiVaxm506ZutT9K6t11J6JxeKyr5
7ABYS7y0KSzOjbh9y4w76yE/YvopY0YcLSdqlQ4WfZGtxb0QUX0id5LwClqkVZ8g+SAfKCjtv4ol
xOIQc9KeJrSv/L6I0p4g1KjkGxhZjqMmVZqSJzFkA7J0Wq5sNYiySLLAAYY5BaC7Io7cX9ZbkOKN
0mWLOivfgG4cnGUvPF/7T9kyrdw2+PuRCKGqfhsyb8GfuOb6Ogmu59jrbHzIpMtkijVts6L/rSSB
tyhBzAv9hMHai7voX1RrX18IHbCEF8z5eM97X4eodUX3hlyD5G9UHvQvxiltAqFwGbP92AbBY8H2
cAWoiY00N3r9bnnfU7qrEdAxw/rAxcvJ+s+NYZpvElgK+GHJLghPOHHYjDf+BIRP0/4hxPJjrzj6
nDrNuacLm/YG9HIzHlip5N6e79XFAp/ZiI1TNfrrXjPfifudadm/qCNaj4HzUeQwKt0Xryzo8rQJ
HOc4tP5ijoHX8yl4ORsGHsUU1UjhLOLXKANb0Ww56BM6wcxpJ/I8Cf/Na9UlxEIR44H8TEPSawBj
o7yyc88rxmS1ekHOuCwPRYfpimcZrm07Th2XKdEJV1akIwPRkdPtCDYh+MPqg6H0TF89HHUDg/6M
kBLdVV7CWdgG+DfebvawjPvZ0Zgnmqm/Fg4F7tvIqPlknNkbmA2nA1XjUHlIAEk9SPEPoXIY7qzD
hbHDGsPRSQBbk94pAnCh1/dR+sisHSiQxb1j92Ek1/nXVAyEqFA2ZPDqUhIqP6NSVNc4hW5AJDN+
GmzcCMQHX24ZlnKcJ46OviUyExB5GmXvrmdezoihycbnNe2JPGHyEN0RxUEeY1cm6cUtnSh+12Ic
TxWhIOVGRROCCaLBFjRmMblR9IPWrFI0RyCenr1nJ5uFL9CQQPoypY8ealeQXNXiWPu35nTdO2SV
Vm7FzbxwUnU2AzkKYrpwB0GrRW3ly1OXLWBdx4D4AQqgJooO1C+jfeyISdpXNOjhPgXP4d/3UWz0
3pBsIjfTCKTgUBYeFdeUu2FxnuGk/dPpjO4OkyLkTYIC/zNriok2UyGcbzguRKycWEnl61lPFkJh
XlCw8yZLktXhZpn0OLDPYdEbaq7ohw6VSejzbfTddCrLvv/dF/MQoHMi8PkW8w3kgXvbjH3e3eOo
1dF0UsTz9Xel8CoXdQ/X6aerOzwJtQVQhFBL13w11pvZd2qcjFvk7xAdDW3MH1BO5YQOYdHLhFwT
6MtXIqr2CF+sFu8SiXj5AtUjMQ8zZCziWeH2gxwEwqhuoal5gvnOYyHNbHGFv4CKDSfxRjNoK15V
HaJJCAnWjljnZ1TEBbU77qUy7dUDTgqCgdgA3MgtK2lDy7b1erYMZTn1NzdLXRJyl5cMFPXqQdbo
k8Y565yXlVlQxeycaLuB7Bu0uxz/7MurhYVtspdV1NBG8VTKpDh4GbGXUFtG+MMvZS3c+IZlcfr5
JUa4j/hCB109bEpCLZf0QINRSb1blzb+HThVme2066z9r44ot3IH4rl7aIHGv+VOUtgNLlgGPTNd
fLTtQRlfGwaSL7WhUGZj2ds7P/LRbgbY+V9SJ83pZiwp7QdiNItziJR6OXaga+WXQ7deENqCJqjY
Tk6Rwvtb8wpQZT/169cqLfLcLS93BVlXeBbRhvRV/HvN63H8WcvZn8+LS3LPaxSBqgYFYeEUAawp
q4RNKmrTZdjUSYfURYQ5lDaZMSd+GEOUJ5cIthzLwjpBOrnjwgvkgaRuJyLjgpDy9oFTMJHoPdOA
1SQee4GwE+zoKI+SSVsUnGBWwQjd0cS1o7fx2EXCc0fillc/kY9AjSOTwxmJPglcYNVKAh1RK1IM
ZM69o2dvuY5NGnR/mQjOjHASVyh87a2Xu8cGMhICvgqvO955eNBrNOxR5pfpn9aNYm8v52xOLx4U
lpG8S3fOkvVz5s76myGUm6mlelE9E/mCVWHXIR6ZqXj7yn0o8vhmq6IDfjc1Fr4XVpK+/Oz8wYHv
4cnJze9bsZpgP8+QXvYoicvxn6SRkAn71gxshpm4gYMHVrpBjcyxTaDb5vR50QNiBSUQO+WFwYdX
LZN5wOg5lXsOw6p5hB0lkRkCvkvv8wBVx5Nx6bK/k7kHCbV3ezkn7JVRfGbY6NnUqJ+AmsK7qYKT
6tPnesP+MTLKuosFJObPBdce6vi670TO8q1lYWQt+71u5+HnjvdU+mBx+C+Ca/sTz+Oq0jeJ84HN
InuWPDy2bJ2n715GrsG0m3XOwbZGucdIDxTOK7DADEhRSPLGrkcsFhOJFSUWPJtfU2dtPYdkFVbg
WdjeIxCPUyLX8lWydUHwMqXn3jWBAOmllV2+W9KEw+MkFXtSOL2Ylr/KguIZTaaXpbtJtt1Cily/
lF+9ZAu8swBg7dYvefqR1xogeUfLQGpAFMFVkDwalUzmDsGzH5GLq0nbdVcnjw94EoCrcjhMk3/s
CpVHzxnofXpxTKPqoJB9+s+LCLr0lKwDtUkSeKm3K0VQYy2bROY6b25jy+jgEUy5cOQiML8O7FTA
m4Sh6Prj0mWSSqEvQOEd3ToPqFwMCEonJEF8pkXDabF6OYBBlEII9mPKHCi5wBoOwPF0U55qCBCy
xZ3BmTjv8Oe64j+8Pxwg3aTq6MnXVupHDOcEMjqIOL09j1ZebhsbEom5bQub+T1mc7pbdslMxeJu
FxaYT/ibbC6+m3Epmy1+vN5u5jQR8quMMlNkF16f0Mc4XaLcx0XQcLr+8MjVdNsrMTTXVJgErJli
vb6JCq2A6xlJlgObsRkCFEAjzAc0zx2/kOEO/5wZg/j3rC5K8U81SO/pP8rK0+2GGFvlz3iQkc6i
ZMaWLtDVg3QM5cnv0tFHg7iwXbirFUPXk5VRfrNDCp8DnhgR8rBw1yDSGxj/bwO0Hr8rSrrpLwII
JoDEG3nRSFKKBqMiQbj03H7WOi8DARk0WNLy6EtXKwWr2ke7zNB6EOop8kHsEEadmMRcBPYQ1T0w
0gb9t2wxhOaQeRqcwFX+EAITssUDCO/WRocW/prWeyzBXg14sRGhiLbA9LFQLyQiWITtUbFOh7Ip
wuqL6Xc8XaK1WIejbQyJFXUa5/ZAzxoSlwQNMzt0wiWXz+klJCNmF3hgrbssZC7d2KNnZv7DhEI4
Q+Jp+tqDHGajiFz1FBDYvh7VfK5osBCK8vHUuxopG5g+JAtMzYoqf0FEqxn2B1NJ3pGmd4CVOFAd
NA2F/86x8UB9xBCDli1ryKxDVO1ten8hYpepTbCcQtZ/YsdeS6CqKLL4JIha/uaUZ9JYF0ret/5A
tC2Kiw9dCW/cC1CKFsd4j7FL4iNhsBQkSAkwIjAc7eZsOhMclfzrW5+Q5S5Iov4fypEg+EN/43b4
dhHHbRUKF+J45artM8I6wnDG2Qe80BZ9HR4Y7kFGLnXvbFsC19j5+ZMzsdHjROp3HXY/iweFUOXv
MrLtBdlIAWuvXGmlXEp3qqIqmPF/pB4+twhQKV5yXeaXvjdtfIHHMLUYnSskbilR9t6e/RT1Wpim
BJmERc4jFTptgbCznYOVQ9HGpLA4UfbpDG2+nmpojj1PtdskF84AFFTDFA0/GavHN1GJmb0vZjRE
9G5LUdxINCAMqCgWmIzTtW2iMmqDzYyTDt7Eonj6HUCohC7F3Pou/IDgafFxTe0pcRQqFLqU7I7M
mXB6REVe5Oc+DgZxCedqCfbkRWS/+klGEcJgGsErVHP9XkToLv+oJmU01wSQtnaIYPz00JWu8zuN
gurfgNm84dtw+1+jsy64rUgCrLcWEdg3HBnc/6Tzskfoklsq56SEfsGtXHvnlTy3nypVXQvlCe44
Ur9uzckRTK3Hrq+wF0538W+YkIfBKI3j9Zk0reyxBQa1HJO6DvSWNe8t0qYVYbsPyXgmesaEzQkB
ciZ3btfGmkEo+sfnwWPhdBgMYVWP68B4/5WVFdkcfD5Zu2U+DEASoQsJ7kGbFyf01eDucXHlb1KP
qb4rlA8Hg7wd+OgqcsTDkk7YgIkYrV8mIaf2UKvFjUhaiiWReqNF8CtV3r/qZi6ZSXPwHAqUzs0x
ytv0MZJstE+Tz5CL+J0qxqM6ERm5d3qtIEnJLBEbP2Tu/Jg1tVUgx0eJ06EfIuYwaeFslZvjRxDM
VsMzo5X5HDouKqbRhpLuoElx+pAFrR/g8xK746gQ+6mLZoiwWnwyxFHEyjk2JiEdo0QgUDJ0loib
cBiyfiZg1HlqoxlCIZCbwt+gUEuRaGJ7up3MONwOWvHi/klSXG27MHGCF+RGwOvHxqbPuhbFX+kU
4r5hOs787f/ELicO0PCX68oRmOBCArHMwOe9873mAVnyAJV9KLpHZqvYregEwqS5Dr1giYn/OyYV
CcpZeWMZDhcQBCEqtH7ljlFlbX9clyI4JNsA+EbY5ueJcILboAlTIArBSZLW5az1sBOq08sFyXva
3aNZwykxF9kXFd+iiPXq0rcRC0hwZ4OMDCwMD+VH4wzdd0Gc/N8C+KZ7d8t2fnMMSswta8bmTvPL
5bsMhznzGpcEjrfW7eP3lDP0JZjLrkIAxsErkOYb8VYD2e3O5PNMBxZ/fN5REhJN6HeB3YZo0nsK
myU8zOCgk2/mVj56DuBl1VEEhe+dhI7yn1WI9W/EdokMxnEtjjG8W8x6TiWiE2Xewp4y5rcns1qk
OFh5bWK6XGHDXY36g7CvNOjvB/iCkvU4zwyDkzYA6ClLhmZkMq13dpxCsFzo769orYb0zHfpg3F2
kUTvGhGUbDq6mJZudsoEbDdgW/cyYG3MN6M/Y7fivm0eFpPbCdeCdYEVeW6z81egO/fravT7GJXj
J/ZHKDuxE5XlPkypIbfj4N5axDztfmumQaBQcqZsX40z9X/NKvDjx4MlHgm1SKGiS+U1avrGkMd8
dmkd9Z3ahddz9KRm3YJA88hcAIatgtF3YLeYABUjmYbHeU1QbG5Uk6Q/LnoeCqV17f1TlJMDvmlh
8nCqIpj3Dt7YRc111FHQHHp6PH/rhzowr7JO2IqrnqB132QjCSAEvd5eZTO82RRQy56d6o02iKKC
+CTqd/LVQMTQ+jbEWRxXgwZmaweJpyLNMu9LsRsO7nuywua3BoM13Bs/qwn1RcGEH9qZIP/4ieOe
ozGuCHspDeWxGpKguaAxm4sbk6L9KZyV0XROgf8atbL8xGyWfieg8uy+WbjDkXbEtKnDFGJ+z6V5
TDpzEzZlE0z1djDpF6UGDiXIToo9XZtoJkMpG71NyJAtQXazjrsg9EnKIsaqqrelBATQSqRptLLS
kS8ogdg+qpyY5pnw7uipdpX/F6bABAZdGv9PlSEuOc2BnV9zv0X5g16kD/d5Buvq0cdZUnKP56J8
cAVevgebm+AGSgWRgM8qwoC+q4JoPcNkn6EY1jNURVHHnb/LZxdLTGfLXu68Xo/QMxEbDic9tTPs
M4Ab7tGNkQvyU9VEGw3QSnYZzmOxwQASjc/W0PpsIoOb9a7tg+LUjK07XBadafDhhnHAZqURCvaZ
MxbhgRN9OdNZSPTCkz8p58FKnBrhSSQ0P3s8qP70wYw0E491x1LhP5w3WLn3Y9jBIz1M6K3z9Fql
SCaCYz6tVT/sixDbKVVHMCw3PIK3fiT8VEhQ5jgZiU0YA/+X004IWvOxMDGVWo6xYSIzuIcZrvzB
3cLQ5pj0PenXf3RWqcs4YC7AfIKkoCYdCgXyrlzkqK8I8pb+MNqlRViINMZhaO86JHAJsOCZwdTO
CO+FXS9+iQCSrt6UC6UoBIfQMx+qRLdxxKPbtQ8LvlEHU2UCDXoLoKvJnogEyz0m4CvDG9Q3C9Ji
Fqj8Ujk/FNEIUaqqbenI1V4s52N+Wjmn0XuRJ5jiUEZsdEZHMtBPynC6JRComLMDQ1y1XQMx/8rW
2Ei8wH1tDsiL3Hrvokx8CVIsaLuwBjB+50dO9asgOsC7Jp2ifmUmgeyUCb+Rv5jOjf9i3l3K5SiY
yAqcFfc0ziAl2AqSaLvlgbndAmGr66Pqgik8dS4jZrZbAG5OLHm89C+5X4gigRlKdWi7DBl4iP03
OxGts9DMBNKI5hJk4zD+5cb38ivICD6vAjvfDbHTylfvVrK/oIhIk1cYVLfN4gIxnRy0hSf6UOAn
zw52BQTGVZdG3kkGKeJLCtnxI1yyJT+mKQrmje5nLGc05QjaaecFs5XMpXNRVI1wa1QV1dsiouzd
NiiV3JeAvp4dQ03GevGYRdhXuQgATJUr3GfqIpiQoB2iKIi2UnXLE2WQx9EZwYy6gn4M/vXgO5b7
yfOj/m1yBWlwzMY1QqLQCc91CULp2eZUv58dfgp18lPmQ0ipGosxPVunzZIGzviRZUHU3rUWYe2W
CWsnmBppEz/67dyLPQNLwRVBbmX7n+eyGjwgYwsgoGZNxijUh/L5ivp9qs5TZhmdMZKJkUClSDzl
s48Q9WvELeZfDXHGw8FNqDMgLHi8M0vJ13WYiHS/sSTMbPUW619GtLYxiE9+WMTrdnu70a+syKnS
BsW+EHmqk3TZW1dHyx/Ki2V61jHJzrThHlZTBf0MQ5HTyajeoERvumtKz1xciHEIi4euZQm0i8Eb
srrGCdIw30Fo7mPnxCQImd/zYa8yCI+gNKHL6nRMhgBetv6+RQEzmGfwDCvlBzIApIyBFeBTFiRW
NTdMnDhPuXJDY95oNiyZpKmb1myinHUgoULLZFAfHfaVGcTFrcTin0R+/DFE8dL/LWJ66BM2qTE4
Maxz8w9uO9d5YnJukxeZFro/Uc0QOWjn0MdR7rvcJnXQy+ZpRqOd7W+7H/ckAhxxeyJ3zRsNNWtt
dk6CcJJEYkZP6oBqlWqnJ38WDoZjEB/JAzNqS8ntkXIU3XUpdpy9CvK+/gFXAPVizsL8U4PTORun
c5iSKNfzSPlIpl/VTWLH79kP8xkUNuB0mVr1kxDE3m8NA2piiUqH+zOMJ+9B4T9MSGnnWd3dLi91
m76qj9gDPMTgG4oUi8AWaA1yIdCcTe+a0zqJ8cay0titRIzsk9XNUnYgByJApaaJ1rskxOjE2GuG
KKmnSGjwgZagnh7RR7otB4Qq9ZLFZseMjshTFiQBqk3k2DCdeV4+5o5rEbOkSX+JDBoME3rrXB3s
D3iYel6mLaI8SnuEa3K65fLm72iuh/9IG0CR5CDDZ6vc5QF/BHYGQ3UnB2ZODfgXSzbm5ABFccIe
GRfgLkhGTJJIwJEnU4dEH6Uqi3ankdx/ou1nwZer2RI+iwPxC12NR4oQAStnFZBDsJ8Yjr8P623P
03v18mB4QK/QDplrVmUbjR8AR6s/6+r1N9iaTZxtFo7+MxAh+2K9ZPgiyLL5z+tl+Z0sYXLneXYE
79ghzt/M3OEY4JAX/fH8DPWVWbTp9mRQxc4+rqviMx4b4HguGuivHAfbq4M+PkPijARlZzEzPtQZ
KVqb2LRosMC7mZ++pEhh1+6Vz5hs/fdY+N5/ZZ7/P8JpHMPtGtUGhfaotICJ6ZbkBaJAZoOXNu6O
x4wzcUZ+Wu7YJNeXCHUmTCSyj/UGFSO0ZQvItOHA0zgbF6mJNMI4yTKjSDjTiEpheVRHCvuQJwvO
2rVYsFLoDAHbJuoFTQGtn1Ph9ZPtf0Z2vdoSsWn+UV61+d6zTZhTtzTwPIvGCy8DwkOBx0qyDY/a
jt9Vk3iT01mEcXWn/GrAcgSEcSRBCvFqJNCpoFkskunIQVD/s5OW347lrL2hwmvnbuyU/glZ88Xo
+OqGONiYefw+dWBi7cdV6ofBd6NX7ptUnYjnI9hhQTsLJqPhc9qMnKlMs5w8NGcz3MxYdkqrV6N7
kio97mpiflsWt3uXtct/sh+dN4sq+LTqznuEtnzj7gBs6tmblRmiE671rY0Lrz7mSYo9bcmq6GKq
Nf7VwMcYtyOEBxSObYt1JPeAOKAEwfgbsxV8chDO6LOtI+9lmobsWScu9yAiwgWIwpLOD6w9GpAd
yMn9TQa27ILdb/0WE0X5NvMJwN6omZacLauL11ZO8/xuxQJBk9wWdp/srQ0Kbb+RWzar9TlA8DRt
RxMMz6zW9FuRLu21aMjM2qCbYW4W9GH/XMGDZEqThvN/blmgH2Ebpo5+OVTtYRCElh8c53+cndlu
5Ei2ZX+lUM+XaA5mRvKibz/4rDHkrtAUL4RCEcF5Hozk1/di9kvKlZBQXUAlClGZSXc6aWbnnL3X
JpZ+jfacVEuvHucfGKvqe68ZQoQk5uIa7garyHecmYg5570vh7VpcJTaFjKe9VrHHuArBHXmihZf
epekZvQTQ5RLi0iXMt7gbkxOFNoY5njl8tfeMdw3P+mGZMOTQHBWRVV28uEA8TEsvDxbZgj1lb9Y
FdZzmBs02uYqfWj8Ca1Kbmh5HVZWYe98Tk31ym0TFs+woY9ElhBr6soHW/bcjKOLLVnx+3NiCHg0
2MwQCbE2QG3vq9i6IyCRdQpUl/UaMsLmoSqZFbVTlz3L3s6eQboUL13nIK60zElcM29IvgeFghLd
FZXML4Y8yffZCAdwMzLbfkGKQ2EUkNzirPSMEIpzQ8KR17VLmJw2ivPoAP+BAXmL8XW4EAUVtBcg
+gb8NDHmangZATdVFUcB0m4QWlm07w/DMHDyZ7t23wh4b/R6CGXznFNw3jvKIIkZE4iHJahmTIBj
aNwauLF+ZFE0fNMe9j2O1rbkwDbkYl7EWDTBgM1lD4aJ2muFqdREFxmGvt7Q+mmTrYkQCDFnSxt4
1fb+AmZn2EJrp3StR4/3l6G6KlKg5Jp6dxU2Yd+t6RQNFbNx1ABbxBOQoAk7Tp8kaWDmak41Wedp
03oA54aIzIi6Dai8QoBiYpezVN567hxeIY6pxg1k/CR8SdrI+RMjd1IrdFwtffWsw4iRR+UrJUd2
ZcZ6iQXQFtxiKo7QI3JlKp4gAlvTN3q1DVwQVFs30Tja+YWVjDBOwHnkbIB2DfMzmaeqPBRNsogv
oVNAhKobM9waQJmHKyCWzBJFg8qTfoUlb4c6N373CLL3cvnokFxDjX2OmNM3NeUWCngse/gwBrnI
XtMGWqGfVPV9OubuT79pNbsoayAOVigh28m0BbwlOqHXohcAOKnLgPh4jFQy5uwMNjYWEa/kZtt2
PhKKAFpuBSFBmwClbZcUYoSx1FQzUu11z3QN7pLm6E5VFuXlCsBC1zIWpQzeWhRCxL/ZrU1KUWaG
lwULEU1jcmT+GAOb3tqA/MKgQ4EHwgxTTAKpU0LsnJ1CEV2ZVIfGGqhu9dBBHARGxvz8msmwRd1r
DlR2pqWLp4zM3ATyfhk8ItfH8hmEmnFWx+SSnwevuUVc4RKlOXqL97qgcrOr/KXJ8iK64gghvvEE
1GjDqyT6iT25fABbSf+5CkSYX4bQN+jMGyatgZghUrtrBq+8D0jP4fCchvJG4HUCzTMq/RKGHfs0
Qw7RbCLLDt3toIi3X5l2XqHuoWW90Qy6PMpWfJLI9dvmm6PsAd++NOqfvOtkZSgVlH9GvD/EzCK0
QK4q+uTV83FXOz115K4wIxhR+PO6o08UEZ3HpCwukLFXA00olzSy5chJl8Md7acMAD0DEYbFEM5C
30W23KZIBXtcwwQYMHVlE6ojhLaOM/Jw8isWtyME7rcQcBHpN3Md1+uoS8PHFiXpyPtadLdemY8G
owve0ZWd9hhXMqfpiDzwg9881zRvQA8XtNQT854FMb8P56IpNrJrpx8WrosjY4ZOrmmq17C/AWTd
MmBcVAvk1z257qQvSK0V5npufXMBVAXQNKxwSENIJeP8bKFyvslHjJ8bs4eswT0zabi5cqiQ6BM8
rde1HwF95A5Q4E+jBczLZJzKWSU1ZLnJfMO5sXgECW+Jc++KJHBcSvyGdrlxGodJITFZnME6wibN
taEbmyhZDiW4gKzZ19smNVSzRZ/NLWf1cR8zEdOtjdD10OWoK+fQGstXq3KrflK2R8WWj0PSkmGb
lUeKKVxSnGm9TQFvP1naOjhia06yWIYyQSXW4xc4NBhuSHCJh+GBgMPinlp7+DlGSYqjqCU3x6C7
UK0LupX5KiJe3FyHc27tgXeR+tXaoVNxQCrSR9TqzWMLii9hT1xMDLFBj4XjVRQBaEioI5whdv+w
lnjuBttJgmk46/RrBCbraa5MjnjKoX+7JTouVofaw1O2Dzmqfmu9nmoLYXiC7Etn8aMjMC7A5iSk
/jJqjeKEpDBCphNBvQa5X4wvUcURax0VFUJt4I3WBQsWNXyL/iTbGIgE9AEXQXhLe4dZlkOzA0xj
zG6zntJcJmtshsrHlB+HLP3Mt6Gmh6X+mWfMeXaYotqtRZYAs8EanQ3NzaYxNszuh+hEZznklFWV
xmbEBGnediNF7sYvMiRmk8dY9qIjbfQ7Vt72AEHQZCg4o3QEdsVIlbG1nfTbpJ8DWAw8Es4GNI/z
0hsdIMmGNMruIvJwt++Wx0Vye3mLtkywgXBQc4KvRDLYENJluKreGTieqZmIBp+AC5JAPpY1p6rM
E8AiPEHaAfokMmCZp7YmTES/1HvP0jUxbHjlog0O5frkEl4W7mpLjT/aeFwQMI2NV5hBq0C3gMiD
HK+uL1/prAo4BjYOlJWB0vghgXADNsYiT29VF+guNyJNgfOYZowkpAGxDbcuLq3XroI6vcaeb3+b
ARAhjpGaMKkBuRahrJ1gxfb8hTPbRqmeL6wxidtdkavsyZumSK4qsFvILjgmZIeurXwSpTHxBXvC
u6g+6BXCLm2oaP4kfYL90e4Qcl3khtuCL+QEQ6dRaBEcQrojeN1HsrABEGU38zQIA7tbOBTflUse
ygbHRODfJizKP/pIR8yLytqzNnURaCpWsn1/0gsAPtKPbUUfiQmecwQWUzUbrJbJXZw2jl5T01cE
eBM4xXuBi4T8bY+zzcaRRvQ8ixzBdxg74V02FE63Je5J7AfXJGRplGl/wzFvjPc2lWS8Euw+Jm9/
D16npWfxBvEpebWIL12Ch4yi+Q643TvmZs88Uc/YUfayRxSKZLmhpmN6EAP0Rs1AW8euk1ccp8Vv
fOVWuc7MALsGeXrWvDWEigzMXBg7MPzEBm0UyhPQe5zpIhIwhw27ZMMBBtTX85B6kPvQaKhXoWav
wRbjWGgww2hJqlb9cAh6KdBAkmlX7DwOur/JGTOTjcOBALBp6tXfQ7fLn9pCsXZDADXeGKLXNSc7
xg7oscZIXXRFUr40cLA9tIkBsqA+KunBkSZP5Uacx/fKK5e5mNn59SVRUiXcS6JA1Urbsd1vRhmS
Fx7SuKIXmC9CiZld+NCllrnPshLDr6cgWHGKa0fjNaHRnBBJG7gOA30F3ZmuYPOb7KTB2tDw1Hcp
As/fIIq7eeVIJ7FQtg3ud6O2vR+6toNXlQyJnlcmy/qfbph4WPxm7F6iIBjijUd3bau9zkHsLCPn
2TGK+ZhaCdo5y2lTQoULK7woZptMeq0UzzsMl4EuXj5E2W5Ev3hrJ5UHPoHxqq7gvBPl3P/iXEVr
lBevSrIjYphIIUH1ysGmy8ASvLGiqWehMG05+Pc+VrNi10WDcle2NemU8U5jugE9sMBshx5fK/yZ
o0BQ0GzKyhmcF+D/BT9HyvSYvnUbm85FCJy/ZxhTTjWaIrrFTND53DSy1paRM+mNeQaX7IzOifcd
GYEj32gyeRtqK/RTwc6G1PViYXM4pLzXMEO61HfGO5uAVKwSklWqvgts12YcAzpAEbqWqKwPH22F
HdNb9205YvCsEwntHzAW7Mr7hBBoyPi6cvsr8up8sSOJOpF7RYph8YZl1Sb03rGrVgNerEq1hdsA
GZGsOXCsHO1Dq4c0H2WWwqRLL3PsbiKvd9vi4PkELakr7PiMFJiveDE3ZHQqMDvbNl2amVv4gyPs
lIiwupVJ295cCgOKdyx7I2cw35jvMuD8+R5FN4M5uJ0shLno2NTZhRg5JIQGGuvRKkqiJhAxEbCK
j2oBgGno7Alp4zOUHJKA11GEIx2igs0Sg7knekrIWexXSYPslNNDXFhYZJV0KL05xG0EEaW3EuU8
2ZwNIhCGIzUlDCP3H00RZ3+UEM0jMtymXSeQBDg05aSzrLs4kE8Mr4nt6UvbsliqCTnfxCX+mI0Z
epmzHgbV/FkUwYD/tUgW1kkjsdmjVCfbHOkP4TVxIai0xumPp/BRE3ydj8x4UO1zusGxkG6xWZkH
xIK2pLtQNTcVnsppNU+N/9PN9LQD707TnRyNTjFO7GiQucJB76b7Ln4ZUeD/CEnHi7dj4RS0lKjD
iBlj0iUPfA5m7J4hzPmAH4rjO1RgDl7VWPNmh7PsBX81vBuR43mhKShd5D1zh6FwVJxI15QtQbMF
c0QgfCmJEomHwn+mYY4wBadrri4Vo3rEkm2KtNHvcuNkKkHrhZWh/hPZBTmk+Sxlf+UljX3PuQ41
Vuhz+F3NJnGhWy1Qs6ykhKYkTNNJLgg8wS5SFcxJ1ngb0RXFtkdmuyMMt77slkdkk+CKMfamHucY
gFGNYAbcCoAKT5ICBlNz9h4UxSrjUfQSNoF5g43PC1UnASJ1Snq6Zlk6jH3O6MOx6edUFf5ulgdC
z6hv0W8DGyhIC+mjxlOHtim6yyRoQ7WJB1sPa08G9Bmgq/B3A9NhkSrK4CcaofbJR+/JQRQPxW9p
1c4vqGADj4maeLIru4MQPwKrXcUdxNINzjXx5Js0dXeFypojUjBaR3y39NAjoT/CVRp/ysKpbmw1
4SCJGc0EW/JphL9FO+ewK5JihSKywQC8ETa+4rVEuGwRyqCabE2UBg0zRGa+uZJCgCTwhmBi/Jkk
v4qsYJhdtIVxC8kpA/jmms1lkRZAlV3l1fs8JrXxwld6vjK7Jn12o5a8Gb+HHrgBZ4C2EPEyyiSr
U8JdBciCn9ByWNj4IHD9jOJ0QtvnzpTOqEralZzCOF7R86W+CQNGMCtuB7t7S7vzQUW2frHnrrwL
JD8UrcOCHkNhAKsnN8yBkTtp8zXJZfGb0i0+pdbSPI1zZxogq3s8b4KgOdx1Iw0Zyjg8AhxQ0fu7
oU5ezRJSq5XGA5YEA04DtqY5fvIny1WbCH2gv6sYOVcrNn3gGpCUJR48iykNVHMdwYEgVQtjL+44
4tpc/UaBNxGLXI/dFb8j5XZiBfFSWdFoW/UsRRAsAQR5CzLBfZG+WFzHcw5shvqqQOhWiv4bZdRY
brALyP5A07Gp172y5B2UnvEVe2LDTpykb34ORI+ibh6fM6zDJ8aa3TOs7uZ+BExereipQM+xHMU3
hvzIjfgvjG1I4DnNb2ugpNWhNt0Ibkbjgwrc9RXzncsY2T6ZVAqbgL3997/+1//532/jf4e/y7sy
m8Ky+FfR53dlXHTt//xb/vtfDAyWP7349T//dh1pmkIKH6WkSy/TNxX//9vrKS5C/mbrv6IgwjzZ
ZmJLuujPJqrLi57pAcelcNz9x1cCEmiaphTYGpTlvb+SluwwkiCmreHFol+TdTGDaTE1QWo9g5PV
/8fVBHY2Cb/JsU37/dV4HjAUei7CNpOD4xZfFbj3yfb7S4dxwp/PLyY+3ERLMj3wXOUjvXNN9/3F
UhD4jMiJ+EJb1uBFIsKThcpwnj+/zMffShK3apsCUYFwPct8f5kKCRXAJ19AGMM5dgOEQ0VPGrG9
OkzCC4L7zy9nLR/7b8+G8H3XJcrLkRizpA1v5/31JrqFPVl66lhANMdbAEurTW/tsKfBtxplW+s9
Y1e027k1DDVZDjbMz43fB9lPg+mTvXVHGaXMz0IxDIxY5naG+VOEcEAGUbE6qySpoSbg5mG73n/x
6ZdP9/7Te8JXvIOYGVzCE86e7IkQU3RiszoCfsyJJnCA/UwkPub05qKbuVT5DyiES/Blwp7BBpYB
FKn0cyXspL38/MN8vJM8aj6/GMWrksiz3t/JfjJlQcM/OhWh25JOJULFqW20fugmcuFNYSUyGeNc
fX7V5Ru+vwO+9AT/kcoiyVKcvQNFAmmz18NwJDU9+EUgU/6d9ZTBx+IHpwM0kL5+/fklrY93nWt6
ti0sB18Uf3n/TYt8iZbtTfM48dv4Fwh5JxigpHAzEy8C8on0FvWt2rM75/Ri/VFl1YtBaTRvJl+H
DfQ2kLTBF6uB//FOKIsAZsd3FOqJ8ztRzaiKx6Edj0sibudmULx4OC60nQi5ZgRbwCcUnVxB6S2c
QzSxG6+/uDHO+4/AOmsS7IqOF62K8KW1fMS/LbSp20GNmQLrWFBPUNNWQ6z2FMKz8ewQ+nc3d4Uu
6N4PUOXbaGojIoVMnV8yv/TN9NKJUpyDLTDUHBgMy5HYfP4B5dkzygdkoQCtwB7n+5Znnn3ApmwC
N8U2fQx1bc3JpeoV3Cc6FxGlr8bEZFyLZhrGiznyMOOyas+utU4a5auj6WkfknNDhQx0EEgHro2C
YMZ7DpRhe4U3HBY7fS39pwHfTAxqbTCrX7eTzuECJkCBqMr7BHDqRPJUMK4t0XT3RI9GXY0LoqIk
JIDJ8LqNHRrWgZwPqXejxdnkGzHFVboDhUzQHHK9YTp68I00qKgu6rY4yyO9TTLUJpdlEKOyQDWp
v8sBGPmWTE8m4uson5LutmflFccq/WuEmxmJVndE6IKsLCgY5zXYIdLObLRpe2NOTePEp8qeLTpC
S4s9pMaRmY6Hg8b5mV/29Xg7G2DW7pCu4dP94nE+f8uW38oSpi9M1/Qlv9myU/ztYSKOxiwgaVpH
DcHyGjQyc4ollYN4VsgT60IQwrFJAZBrGgl9ACBT1wyLIncnY5AL3z9/dJbV62/rDJ/G5qmhVeb4
7O18sPefpiu1CHvcdaduDr7pdowOPp7ytc5aMfLSp388UQD0HILyi9XmHy8spW3hNfV9Jc5ug6FF
Bb2oak5At6KDmRBk7xYtHbbKzu8SADPPdIT4wwaZ8OHz7/zXZnv2pVlcXd5mS7rLS/3+SyP24lkY
p+hUIdHyNxyLycUdK/x5KJkRbKDOzJzv8WAhNCCu7KQRdD9lfpJ/sbB8vAeOsPkFbEtKabJjv/8c
AHOQw5ZGf+pdnnQRWPbKyvLpOgdXugf2H78mporWcJWNxy9ugXe2wfDDLz+3a9GH8SQW7LP7b8bZ
2CIpzU5UhS6hQ4OD8Wc3QkWz6BoBJYSY4mXsuOhSSR2KfFHM9+Mo+2bVTdh1og2ywwRJmDHY6oCR
TgdHm0Vn/DM2ZAYlv6cc4PTNNAS1vddJrqN9F9rIaEZYbcR4Vn3EgD3C7LpSFSF0UHUayz42yKqu
mI8SUpi1vAvMMGLzhkAQm+IW+/jCx5qRbmAeJAGNtunQYGiK8N3gFSnBXYYN7ARM5mnffud4VN7h
fZx/BKxDwVGWda3242jRGx2wPPi7WphJu2/xaDI67hSlcoQm0X2bcZfmzCNozl1y92AtAADR/LNO
lKg7ho75dZHo3thPUHjQz8EhQbY6c8O6ywYuGCFQQPP6jTs4HvnJra3oMpG5Ud9HBq3ZO9Lhu/wK
XhkpM3Q7vDRclXIIyDfENRDH1+2Yj+nObUbvBJIBSKkbBc0TlqMxwT8InPZFqlz+AIgGI4DhT0u8
t1uofR8zXEdJCv8MeAYol11nm/rg5UiEHrWYmgPq2wS1pqKOxUTIQWuFqWmKtiqxUlyiRPS1jY3T
shXJr4Y5Cmld0IT9Yh9Otah/eDp01V1jY7W5c5MWWbNTRpIQ4gkE+bblXAJbFckOKIRaF+YNYzA3
qXeznhF9NiTUeGu8OLxYI92+7qVRli6vXQQAVxaJ5uq3nnIPrFauH+1yGpkwS7ogm5CcL7Iw8kpv
sZjaCG9wiB3S0bWBGiMijto1A7PJWJvZ7F1G2JanvdRe+QOOP0oXjT/rSZkyA3ppKIiYCiQEETxz
aDfTXmnbTJ6hqCb+HpppNeHQrdEBN6VHOEPiyQgSzqQ14xNUoX52MTljZl7QYh5+1lke0p8C8I2p
UUB2emi1mp3rHju9u4tsxLWAtbrBzYlOTuwlSFIMV5abu+K+myzotwuJ3Io3IvfV9I0HIctfW4zD
wW0w2qW+MBBEgj7HE13tXYY12CgtneZXRRp38rsUYThcz7Up29UwRvbbDO+Dl0vThbjSdo5BeA1p
osY6GOHnXyIZq33uInemiTwbc7hTcdReIFFF6kDvy/I41+Su+TAalRdBfFbVkqoSyHKXeK095reg
VHVlbCWNagdBZtoeMXQm2Z1N2Agp4GluBN8+X6o+nm24J5QAPruE7zjWUsD9bb+EljJDRS6NI7bi
MdmRQRBN17T+ErERwp42lkJosypxDH117vu4RKK/YV5CSQ9wAi/32ZUt1HXlVCWnoa/DuyqG9rtC
xUFPcIxB9nDOMb/YEOzliP1+Z5KOYFtiqIpAy7XPyjYSP1hH6Fkc05gGMV0ZKLTrSHkMIUm7Sy1k
NmQ/zYSYObuuJoeWXzaIfGIxYStX15VXL29qF5b1JcMbJ1k417yuQE5miL85Uga6RmQSwr6fHP8X
+dOQp1GHj3FJYgPKZ6Z9ccMq/8UJ9eNOJyXfh1IGMRh99LPvlXsmsZGIA4+8n3xURopjj/iVRrvD
uD9WYh8hMRluHUagZbRpMQlE//muL7mwADPIr4nI6eyoo9ocQu0Yxye6jZy5YAmk31qfaCeR14gT
8IIdJIj8A/RZ9zj6Rrs1kNbvP3+aPz5TrDM0a4AH+2z63tm2OybNmPkW4WeZzOEkoDKNp3DPkjF6
21BTfV3QDVPuF8/VP12VFjxHLboPyj6vD4iyxqxMDP3JNc3oWKJh+N0FgGAUCtNvuHMs5z8/5SrT
pRDh7WF/xJj4/t0Zqo4AdKcoTy1ZTsXBwEs3YqAAtdfUZelCe44873aq9SMGxWQ/IOjFO0rZieKb
XNzPb/rHp0+ZnlKeJXj4lufv/YfBODT7lWVVJ92U2Y8WQPI1IFkJDXCurlBkzCPmWhY6PRr9F+fr
j6sXMlrF8ZZ+hYNp/OyombkcPLKxLk9O3ya3Q++Ym1HL/nV0PTiFmaRoxll2+vz7/sNFLYXsgO4B
OQKWf/6QIWkrWhV3p4DR96btS2+bVJF5PZll9AD5I71kXCW++KYfbjLnFGp0+DysXJ4rzl7x1J3I
EazM4JRmqt8R0BB/9xKvfAMtR7psyRHIusJSFnwrOp+29uff+B8ubgvb5dEW3GZ53sUDEFziKxuS
e9T62bxBelUfAD3IvVUR4+b6cdmuXFpE5sYsCN/7/OLLb/hu0baXnh6LC2cZF9HB2cLCbBFX8lhl
90JGGnG+yS/LGe3aHDOAdLCOEaylzjcH3cmlESfW/eeXtz5sGjYtWUkVwVNu84qfPd40iiHksBmd
/qIjr40kw3JSeoP8Pfqk2tG3Emg1TLfdJ7UqvoNOxaTg8f4+TEGRky+Sy8fPP9KHB9BmsecRohuh
eAzt86c+xbhvZMSiJWmcnZzcNQ7AGIgTs2shD0k6BNfDTDTN51f9sMox8YWqAkcC6AUPw9lVZ9+B
HRcKcaoDI/CuJky610Gdl1u7rP2UdBOjf/v8isuL9P6Xtz213F4E6Kzp/vJY/u1sgp0M8Tz25BN6
tPx7W5NV6aJI3kOKdb54yD7eUs4+HA4s1m+XfrV4f6kQUcGAKza8x6vUPJXafkFBrIDEOsi6+6BP
F4dk8p8W6ZyfBXumbUqPDcs/u6MNYTvkh2KIjVsnvKJa9NYmkUgcMAN5C57SvaoLDpwrTg7DFw3Q
j7eWK6MidzmAMeawnPffd7bHckyzProv6c0QexIC8LWGJvwGhqWxv9iuHPMfLocfbWm0Ct4imgLv
L1fyMFO9xe6JU0LdHLFY6JpFa8ajvAWJLtrfiH6D4fvseCb6pdDKaTty+Gd+XfbjYEI/8NH1t11n
FTtlV8YvIBLkprVxnN9pIh+DndMTbY0NKYlzGnD1GF3WXto6hDOYLmF8bQ/3mJSghZHdoQWMF09C
3lxoDXbnjjrA6t/QV/jZbSq92qS+A500fsNqR/hcZzgVQD/dEi3tUM8/VnmcPxAHGZEdGsewdWbc
tkSogC1/s1gQ0k2pkibEhNQ6A3yRIr1tm94LNhzpTdK7oqL57bViAmHQt1V3g/bReEmkGPpbKx3b
x6gpjWev6Nu3DDZhsg3Hdr5TMg8IERzQMF6bTi9PYsznN00X7j7KG7I30oHWMirCkVl9bNuADBl3
RTfaseNgpU1o9JddnpSnPrD67qIo2lluSiYT6wpig3eJVJ90IabyyBUEtPccyfU4hwdmcMgcPXyl
j3CSUWL1YVv9QQiIPxkLTdPuM8/U0T16l8r4jcqsLu+mPk02nP7KcSf9JcI9oM1yDXoI1y+N3e4P
/xX2kbOgfvMVQqSt6AD+o0MzhwdD4yF8KpuqIKaPfeGSxEwHa6cO+mQzRVb/4lAzlNsEa2y7ooHX
IrSkJeusKkRRnG/5c7WxcSHAPbfTslTEFIZMNwmmsv07jzpt3HlmOTXXgq5J/CDbhIiMgDpzxCEU
OtlhHDlSrSKSuNy1FKU8NGUBBZWOYwmRBRuJ2Ms4z/ubeqJrAyMKKOijK+s0uCRiEzckGaVBDHqX
Ss+vfuT2ouOV+Gcee3cK0g3qtH4/kFXn3INGagXD+6xJdmSPI4znGDnhxrB9SmPDDuYRoUbpPSua
XOoN/SNCgA60+0PN9ByDM3mUyZW0VFEutAksAbnX5+VFEQXxK4HdBg7MMDZoIgyLRHgzVDp5C9mm
CGfq6x95VuQNeZ5VsdN+BPQ4iUPvpmtmImnrgNjpZ9rfZbWhdTe5S94QUAuX5x904+RP8dOAMOwX
i3/XHnvMy7co1QhUqKKcoUHP4tbjHe2YigF7t57BgXbmHWQRxfDejZU6eQFN/+sMgPS1bgbfPHCm
YhWhG5Eih0AzFdUTshwMvd+wg43jzl8UbQ/lMP4FSHJFpFd81AkpmsoZIWF+MQpnNw4aCWUA7Ho4
4IQw8GIMKcJJ1235RC1cXHmTRE333JBA8DaD1fyVWTzcKFESgJ3t4Lc/sKGO8TX5ZUl5MU4F3pV5
goIj4mSELdHCnL4wx8AYqPaK+Fn2pMb8ChqvEzQjekhFdp/Yb7XoxuCQVr1P5l7OAXmjCZOI0XEx
F1wIeBlqOTIhxTHyYZ2uU6fRUN9bdDKXQ1eH833SSwyEmKo7SnKpjHRfo97HudFV8nHkeZRoW9gt
DulkjIwXiV1DFxIN6S6p4rham1U4otvnAA13bkTRtzEHLxAXeBoTQEHgJHBvujDOABXldkDvMIut
TRc04hbVnosYOMEwE+8ohxUtSpFVz8K3Yr3qZaBLBFIuaXovM/9+0qPwkO4KDhDyoXOCvr8ZAhp5
69zyimY/5goroAht9YgPEJdTIJrmpueuktxSL+nLV06Fs2JnD7RHVsKwknw3SqguMLsZI6SiQDvu
NdSZJ1/BHoA+S2COWo9ImqsNJh0D6FA5+Vv+BXa9V2VX/k6nWP9G/V48OJbV9gc84p1AJ4KK7RDW
5tyuTFRQNONd2b5Wg2PLW9OJCfG0yS8jSs6pnOhy6kzMgzQpIRtu6rEq7T3JAgsRqxqbPyXmLOLD
s9L4bTQiHK763pf1tiZuMfqPjymCAeIy5GBkR6l1dkwRjhZk0E3OifluCBVBJtXGFB5eUzm1J4Jl
oRSFZa+/2MA/Hv24rEtVTQ0C6/78oDI3gJMAWTqnxQyKuA6QK4sEpLZszm+VKu8/P/d9PIzxhgsI
UI5HDf+hnYHbeiocu3VOBnrOHziRl9ROxCOkEtE+7GXRHurazP7TMpaprJI0wVwaW9TVZxVWWYGT
TNBm3oPeB6Ub+jUkvzIfvhHDiV3SmKAOd8xLVtJvvfKLH/ZjkeNZlu1wFMPS4fnOWZET52ZBy2Lw
Tr2uUMwpQYd+tP0Y4Y7Eit+nIj60M12ddWXNwRN0bnwAn9/1f/gIDh0AWnJ0kXxln5e1dKZHYjqK
+25MiZ/UKZhbTdAQumYCNhl6wuMMwaU84zwl1iRL5XD7+Sf4+JiB8jWJOabI80wOUu9PiZS4Jpgt
t73n4OosEA+9pE9Z4hKfdXFq7aZ4+PyCf42W31cYXFF5Sz2FFIZJ3dkVq6oDbTfgLAQ2Ai5SF95F
VKPV2aQzc+lsJatW/YFhFX+ja20Yl6HD5gbOumGai7YRS3eapCTcxCzMW1mL/PfiNGegowPsTdIH
1LNP4kZfuxPs7C8emo/viecxOKcKBHHG/3Def/pQuS05y1Fzv7BEKo5/vb8dM8sDa2QOBmr6aNiw
XACn/vy2fXxSqP9s36VxzHjPdM6u6zemwY3rqnsHDwgnZazF+b7rSQtezaR8cIDpyOdBYDnpZ532
tV58h+H4xaf4+LRQidpyqUkpEenHvP/2NROVTJdWeT+TfPez5rokMkcY2hCVG2t7nM2Lz7/2hwv6
JmoplyVCsIFZ542I2myxIRAddW/hjbuptTltdCzkJTOl+tJJvOGLgvvjIJX+ni8dSWOXJZ9O1/tv
6JYKO14qCc4syUphdvVX5i/MO7IJDSMkURbX8QN2dfe7UD2sWkTE5TdcykJ+US5+bIIsH4XvTSHO
LgAW6eyjyArHaTIE96Lo9c4hFOkWwX61jlm3WsaqRbwDZWRsdGgGL5kNNjW2GucHYnXrVAFx9L/4
8f/hA0lFY4j3lt/CQ877/gOReA/Gj93wOwhgSe5QHb30mR/BepZTEa1JTos3NUom2u/2PF2GIUbj
TUqQ8JO0K/NnN0Cg+vzx+PBW+NKVlqXoj5k0jM7bgmho/bqxIjAUNVa4FYQC7xX5sf4holles7U8
TxKWUtmb5kUaE838xS05fzwtTgY25xPv/13eOVs9fSDmMuvR3hp1XEWXaRA32Z1bkW59wJUNGd+t
ZKS+WLLPlyAuylsB592Rivbk+YGkCIs4TzLPu0uB7//qOqrmfcuf2nvb5MSwVSPImR2xjXVz//nt
Pu9JslvSaUczZts2jfRzoQc6UyRrWIqPyFj8nyRNkWZazpbYJrav/a2cE+MFA7JB/rhC5PrFWvBB
Z2LZkgUXti+rj81LevZuotjDOyZleCyLenwdbUNtycTNq7UD4v4lwwuzJ03EOBIbm2DSTHsgyMO8
8jiAf9W7+rBO8FnogTN8gH+KuuxcWWbUgWjROmRHGKrTpQcxC7O6nRygVM1XwHqQAve+H5Lay0Fu
H3hz+jg0c+AcPv9F/uFzsCBRg6Is5bbQYn//TmJrcHpNs/hI5mhx0UxTfiua0aUORKL01qSe9eqK
sb1H22/8pkEZbnGgf7Glf3wsFH0tkxdRSJpz52MoP4V+mmSDPPYDw9W1KvC/bqgSzIfGxJK2iQTp
NBBlCRdcYXXpv1INf3wh6Mm6gsYlmh9TuGcn9D6bO/ix5njsHCfHDzTmu9ldgh8DvMWZo40LbtFX
B4Hlxv79GGMBIrZcjiWWKdmezhulYAadoSI0+th2M1gWFRSE8elMGhd0dpIv1rkP6wyX4d5yVGZq
vLwC73/lGL1CQ0iWdSR4DXOYooW7ivI2+BNDktuFjvDWnz9X5wvr8r0EYhIUY3C52e7fX7DNx/b/
cnYeO3Lj7Bq+IgHKYVuxc7s6uT0bwe2gLJGi8tWfRz4bl6pRBf/AwBhMAIsUwxfe0KcOkC57mgL0
Nqby3o2Bxz8A+Oiu2cfZGz10Z0sNF5U7f8pjf3v+F3w2ZW51wmIPRBn76vgX2BVCozXayIfJNCOs
tMK6Gx+iNjJ2YZkYxnVOpy2/0Jg/2cjM2kFUlAo/c2Y3HY+ZgGwpVDbqBydqgeQ70CyuKK20SPP7
nWfdUUWCtl+EISqxVRj/PD/jT9Z8fku40knFLN9ejI68cVl4obAOHaYuzkpacf1V2J6+y5q2aK54
vdJ9GVOlGuLCQ6Bq1C4s+cmWtmboHL2ugICDPttil9FsEPqomZDB6f80GxsTQvsaKpW2qoMQR4bz
0/0D2D46QdSsDZ2Ly2TatDgWiYCKS5MaUhAcyjQA9SBl57hYnVd2f0dHr8EIVmUQqYswRnoNgwlg
mRWSJNoHMBbLomKNSvZVi7T4FsWpJNu1MFHhfXR2DGxqLdGwKVCChDTnbdH+QLRY6FCsqtQhp4bi
hsK/iWsK4mjTqFaTC6IVzktSgMaFY0xJPBGic6GP+RjZDs6cIjaB3Twm3ZA2l2K9+dsu14IMzGCn
E9DY1uIKU12Cm8cUuod8HCg5ddUhtezBXuGuYW+wrib5i5Pcu20xyN2irtbvbWzZvyOPPr4HEU4s
YEf1Sz9q/t6LHzXjlGd9Pt+a+ybHxyG2zQ6WZTYdjJJi9x4yWB3cweDD7htidKnh9ZMLqoydIYOt
aMxC20fcYslTaohSu7BdTi55dPd9lKLmbqQZmM68ef9qTIG6Q5URR4eDaZYxRnpVHG6ScRi7tWcI
Z+vP1bE0C63N+V362bABJB6yHmKeE6x8LiKvtc3KOCDlqjvXqAy4YNWrmKq1lKLT7hSArJ2STXOh
UfXJYeQ9A9PBi+bTIJvvx7/mO9SOGYMo1A/A4LLfbu1jQFBrSP6lHFx5YZZ/8AKLT40MHwNSDQFH
+qeZ9NdoPHZlgFeHfgjhjHyLaLWjcURehp66zOMNDf0pvQW+jxkJYjg4NkY9DQujTOtrA4zxHTz7
sfuSdLr73kFchMWuTRBkh6jWN7XbpOO2F3QjnlsA2vG6ievE21S+J6+SycGztspEGWzsHjemq7Hu
Zuy7MTYIRcRWAG3s/Cf95JYnfZkbYwbtR0psxytrYBvT1t1gHUQaRNtZF2ntWhK3rNqyxBUlZsw3
Jjq8v7Uyti/Fa598VlCx/7/Icwg577e/FtoGsZcpFZoHIwAgQtU0yEK5Vv7U1dcjQGnrGY2Ofo8X
vaXfU+0o7wNSbqyuSFdvo3jyR2TXmn4W/tSc4h5yYv+YZaVvXtgRnzy/PDJzbYoeLU2jxeVsRM6E
VToBQD16+hssduy7MjW06wJ13xKdyjp5/tfPYsBK8CnIgbeYEWPHK1OgcmAUeW0eTFefoscWJfvX
2NTycTN4ndGQXOnGN7D2cXRtecp+Oz/66eNLEY5SK39SASXnPh59bDoLhCFvXztThRQCJT9gy3do
3gKi0iQO5VQCA7y0qI8rDfvJ88OfLjewZZuSGHUH4i1/8fQyS5vLdbIOkUiabYeoJXTUwkRmJEsM
eg12M23Pj3i6EQlcSVxg2bEfTxIHoJstMo3g8sIkguKQeTZNQMwZvLWdSPPL+cFOb1EGA5xNhsIi
U+5drO6I0LYSpXNoxhj/o8FrtN/0UqACuJY+3I96Fr8UTdNdnx/2sznyaPCXBxeAwt3xsCxpqhXs
NexUtOxD03zKgSBbvBscFnCOPj/YZ3OcITNAGQxETZcnxqRVgx40gwmUXhDgHjTt4Hah/gj2NRKz
wAIvucLD5vywpxkge3auyQUm3BYK2YtQ3YwTIJZVCFsE+V5YhTYkN+grSOM4Cc7gZVmon4omLPV8
LdmWkxNtSY7Mb//Lz/DmVNSydAtU5PFaI2WFRpHm2YfO0gyAQla2c6FEAMZBUu0WiwbI3ukofoxx
4j8oVYVUZZJLr/VpiYCOEpcrNzvHlBLt4hy5jsTxxHcNPoJqMawc6YbvaTFFwZb7FtRWV8fuF+yH
3JKgEBMq+MXopHChxPksiiPHw/l1+eRgg6QyYOuAX7NprRwvCzIFZY4muo0QfZbc6HUS72ComLO6
cnbXIHl94d4+3fIAaXSiZgBrf97z4/HilHA3c9rwyyR5mFeqLsRXPUcopkTgtL5wh5xemjMwjonB
0yKO9+d//9djFoRZDFVZZAdjQFX6sakRDd6TOXYb1OhiHE0RMfc2ZSzlN9ed8ncMjECB/PO5I0Gk
S8blDSCSQunxj2is0dEqZ6wOVauKD35Pi5kdKivrrCr8aY+8v3mbIQ92IR49+bDc0+z2GQ5Krkjm
dDyswaPURT0Ns2xAjnsXQKSk8AjWtRFqh9BMeWGap+OxeYi4aEWSklN2PB6vgvE2TokZ4juBZdS1
qKr4nSI8ZixAqJDrzuxhusAT/XRIqNGkopCaThK0Eo4cuAU/OCinEe11FTjJXuZegM6aUw49/n8I
9V9Y1pMiM8d3pscCrqa+Qjy6uEdiN8d7tyqipxy9NiSQJr2s32dflOllUEi4bGoY4erGlEF+71EJ
GLdjEME1g0pTDNeykZjfdUi3axcO1slep88PYVL3MNTkcC2v2SAeHUHyFRwKr2lfs7ov3gFCoMun
q0TZjx3e4t9lH7f5AUPFcgv1PrmQj33yOaj3Ih2pU22DYbZ4zTqjkKhaj9FTl2r9jRkl5jd8CSoI
XhjmooOWR/aFPXcSKTNnGpMzthwqMqWR4z2H1QV25CzHAcrTpN1WVl5c58L3Oc0D6hXo1Qt7EycF
ipBkFxBXzt+dJ3eZ7QSAz9h8Dsmf5y4mjMFokw2gUJ5i2eCL16OftVdohsV7p0Pl7Pxgp3N1uTaZ
J6V8iuvmvPp/3WWd1SRoU8nsKdW05lrwtLxMjrT+I6N9D8BT7YCgYgNNR5GW2/mhT5/w+ZtC3puh
trwUy0TbqoCUI63N2MAL3oCx23tjrFA/67X6GzJGFTivJFk3oVajKVYmvwcQHRcO+ycHb8a301LA
MXUOJuav8dcCYF+hYa/deQdLDbCIVsJqmudkiDTn0ccQblrBayJ6Sag3w7cHWB5e2VqJ/JEh+xQx
ODM27+pZaPvCtv/TzzjKTaH1QVV3gJyTrnEGj3+YBhsKI+c0ODSpPkZf0sjDkwUngmnnFmge7yCM
jeFexJGOToyrUEeEaa6QA6uj6ArfYiwuoPWFKTZmPpJ0GIegNSJkJW4jxyX5tKMRdkoKJHbXesHw
G3Rh96WB9zU9IV0uMKJ0dSm2ubSspwsffv7py6nRfQ+M+XolalocsDTNJsNrOg4YXZN6m0SWt8Z3
M7puuGUoJycRBD3DpsOh28ZtPprjfvLq7M5DT/nCYTsJX1llfggSBa49o/sXP6Xl1fHccAgRjrWc
4gq6aPQWuUbtbZXeR92q8H2ELCOMrp/PL8InA/OmgT4AlTunIouDh7pmW4XcQIfAqREV0/DMe0+A
8XV7WC8DLnoYUMVRrE0XTt3p7UJABguerjI1V3g8x9vqj14QtNnoqWkco4C1Zsg1IGtprBxk8y5U
lk8D05nyZQY2dU5yPLgbx6P5om7KDnrMU5vn0a849FS2R/jYah57BOqc7QjoYiZMu1pzVzS44j2D
kkDw2DIyBO+ULrULx+qzS4drbn7N5tKefnKs0Ea1ZefGTwk6mq+Cx/yhrXQ6NIY1yxk2iUQkNhuu
iwK5fkC+3bDCi6jZn//6rnV6BP50j+g4AKqgs3e8MHgiIIWAT96h19pSXKOAi/cqxEkTAj34qGlb
JFUH6gxFQICGnee8R44CGCjwOW+vhkorw9cQ7zeMpex8/DX0FrxcP5Deo4nExJfJiGPcVzq9k+tw
HMrnEdajs/YxCm8ewDoh6NfaRXQ/RXH+y2uJO+DsldZdHYCB3kWZlSbPvo6W7lpzFR52UPdHBvcz
6Bec59C9MRBO3zptlNQ7HC9QEApl6ht7p2q0fZv7kICckHSJupYeBhsaxFXyIzVieVWDaUDQF43E
dK069j0UYKX8HTsWjcvAHzPjtg36VKfsPZZf5Jh2410DcbtHA16L5Q1aMrr13XJytJkU0N5xO6Bg
Ab019vHs8RM5PaK6aP0nghIRHZTJktfzH++PSs7i/pqD//n48kQDNz/+eLia5w76/eGhscvxZ+8m
7hs6SXW8iX3NxZoVfDEi5RAs8WcaGzRtC+UX7YfJc/ZH6wgZ7kw1NT6+nWwebNDMKB/6VfvDSktk
KQTlsj0m70pcuOz+tGcXP5xKBApA3HpkjMtWR1IOHWJsgXaIp7LoNlGLK++6isIRiw+K3vFtZ3a5
fIwapft7jS5ZDZm9J6VRBRZeKwGWmOyq7i10x7Wh1e0tm7y9anOVAkxHx/FjCnV2hJXr4rvRp9mz
hxGZvQUXq2NC14Ds2laTWTw6onfBcGauw8CqSHEL7LBEYL93GTrBWDARckkWbSXibpTbxiouNR9O
48qZiWrDM0ISxEFe5/gjuo1nVy5CnU9ZjMnHIz4007eusMLsXhN6c09LRH2c3zenI3p0mqDSYNkC
anIJoooHC6eeLCiekkiZOtR2k/ih8Lp6FanxgAlQduGu/2xAOtTIvwJb8CnOHE8R8wTDM0MlnlC9
9694caApj22e/BQhRmp7XYVCXajonT5rHgQg6JAYBs+F3sWFn0daEUxGK57guCiMiQvvm8qtCbuS
okzXFqJ4clVD2L8w7GmaQjxBisgf0CMh6R3PtKjwdnYSr3zqA3wMH/B167COCQb5E7I+wHfT9ifs
dXtY/KvJ0ToXg3pQ++2/LzjnimRppmY6SKEd/4zOwxWhJmJ4AqICYVvpzpb7J/7m2iEqDMReF6LX
Tz4wPGo61oDk6Na4iz3cDFGvgTKonyqo8/uiCv8LsN27A/ys9qjoxE/nN/AnjydTo2HCtrEpaC77
JSUN8X4cLfkUwpXDGWnE7wN3AcwzV3ltjbua9z3eElMY5i3IalRnna7C2tQYENq8kJl+NveAIhOG
GAj6nOpe0KKDJd3VT1EY9vvInMSdlRnWBCahekRzn8bY+dn/yYWOb0+Pbc2lzykG9bGcvUpTO6Ac
Xj65iY10Uxjrzgf1qCG4mgTu7ChpzoKIo4oYWodfnwDijapHHQhbieC31Tf4N0ofDodeahZ8IwND
5wDsLTI5dkZGKy1bbFRU4sCktxOeXy3XCLKKfmvBQ6mybhej2IrrrA8fYqOlWKR9CQbPvvBMfHKG
2b8U1AIbrBX4i+NdHNipZg1ukz/Jus1fdBzMdnmhFQxo9TdCTNk1r8v1+cX9JA/z4DcCZCHlRUFl
mfXq1MlRaAnCQ1JQdvpOAoJQw6oCph+t6mYU9rujCfnTHkylf/HqJrjBeFSrbiAm6T3GGV0jbipq
8Zcqi5/8MJS0yMPmmNH19WW/vjBx66zDyXuyQU4/sc/qDfKy1n+yr829q6n0qxnjbBUHLVsgilxx
I6Hwm6gmIvWJ3I8x/vOhp1tkzjqBAOQpfS9CxzFoEg9jIO8pSoysxKUHOb8CpYwBO23sFEQG+uvC
jjg9a3NZGXd5Ghn08ZaZepzg6Zd2mfeUdxiQwkoCIs8ijK9JimQxEqb1cCHGmidxfNYYkXo6J9wh
XgkWN1uPjoGfN4yYhdP0Decte51PU+Kuall22/N7j1LDcjQIDiAp54eZ+1RfJkWhk0kwSHHA8+FN
7fcY84gOiec0z9MPyjEY+u6iKUYuVFZNYiKu0yPozLfFdO6VKycP3sFgaUpfcdRxNwWrq0E9xLMj
v3IqN8dBt6a5TKM47fxNhSh19B0zAcSyHCRAnXWKEF59NcRldIPQdZ3e6X5DuAUHaYD3U/T2S9RY
kf0wg62zlZg95lkII23xcqTZa3AKTDES8IPWMfKNb/vaeAOl1bw3o0I57RqYgw5lDTNdk9RyDMxX
jbyfF4oKA7BWjG+R47ARrXIIgHZIVSCg6Og1GrEaDhFfvc7qHubIPruq3dTZQb6Km41EAqHc9FwU
Oe3yKECMRtNBDK97JIb011Zajb7KiDjxZuvr6eBrMvC2uRN0H7GNItTGdyqMGZtefzYGxxixOSnt
LrxO00qEd26M0x7RvOEcCj9UGLmbufHVKTM1rmRlhF/SaujtTTFZCsFpqzF/EY461lvJMaxuq8hB
4KzLJvmBnGf9vW4po+1b3VC3nGdNW6VmhFtGllVj8lJXNF6tvs3f0SeRB7OLsnEDXxTzjaRpcvSs
EJbM1kVHwW6Drbq6BYlcpetEDt6TC+/tDauP7iXzsvBHlwVGvqIOX2KPY0bRuwiK4BdFSiPcglWX
0XNZ0fBcFxnZAJYTsDbXEN2b/KHEQKZ/SPEM+vAaj4RqNFIKwdIKYkhzOZTdVdyaaEyMVA7FJgmU
3sDPKtUHziS1fxsbcYodJ44qCUZKSYDvXIls/r0/hU1w8KDOIxaiF+6tb479K4VPLDyUHWBeCo82
WNfI16K4WscIvo7JKA/uVGIcAFQualZp6gpBnjZfAfhjKm+la23wH1oJ1fdWmH32wKTiDXr4frud
+jC+CSGamSu719v+efRxqtxg7zoO2zrM5C8RAiMlEtX7CcdKr81fW/qIJixDfFTXdqcM7wV5y/Cj
xwZFe24pcWPNrmcYXHqiDeN9XCD2Rm1m7GokZatxWgtRYPmCUYKDa5Cg7/a9bmiMrBVtxGKbouo0
H7AIFb0kaXBbaGm8o4UzxAYZWSCgGmHmjHNFqktYBa7ZGe9dCVXwmyGkbT5GUIPaZ4vlf6eYU3Uf
dozLJF7agTKr6zjK+zu9M+rqP8zvqvYAqn+ixNbX6Bwhzqm8H62K0v63ihPbfVBAR6ddYRfluBJI
+99UehIMK+RRhcUnAuTrZCp4FPg0OLe4HevDbZt3s/NEjV7lGh1m0qZNCNX2AZSgU9zwH+bbBnbq
4K4BJVKozAnjZmYNYcwVDn9G8lY4WYzOjy6a63ySyOJPTTPihgQMB53jCFMBXKZs6T0BP4swvdEy
5W+wAsINoqll/1hjJWhc8+Rqe7dLnWCPdQZmog0CVFCA2zHpdmXQIGhkynwEtx/5Krp2p2CcXjpb
4G/EfMPqNU3TgXQyr4GUGdJ0v9hNExlbu2iKX40G8/pfH0uQRNB7qDO6M49kKZ9aVEaKsqiePxui
leFOT83hl4brBr7uSN6rG5SdzAu5yGnRa8ZMETPQ0SEZghBzHD+h39Mqm8/4pKykWuUONNYUT6x7
qSTXNwIm4qFHL9HfjCpXH6IKZxc2G0HwwqYw969P94xNhk5BnEy8cCJNl+LBU0RmOTzhN+nAEjew
QtKaxl7pTuMdgkaLLnTmT15uBkRc05hhHTSAlyIWZaJ7U95a45Mj8mnVy9i5KqysfxubKrzEzTiJ
VOexeJkBrxiMuSyiWtTFBAKd45Memc4hBJGNdzS3C5Lj6HPf2JNtJPswD7NLwJVPJknWRQIUkOcB
hF6EyEQQkd9RWXhy81L7mVXRS0NtKtmYaC+pC3nHSfDlzBxBWNU+OTwmNItGgG4jTOHklv9Ulnjc
V2IqPmJyarkKR8d5Mpt6vJBZnaZ5VLXYvPPMZrWspaTgRAkxd6UJzx7qyxbEtP6QDFX5s41d48Go
1XCju8raG5PTYeWG2j0mT539fj4qW6b0gBmAJlGk5tWeEQT+8SlK6GZjdeYVz+ZoVebKEnQ7jbZK
PrAWSHe1npLDT+juDDDIe2CtNf4RF4rFy+01/wRa/S4VbACYsESPf4Kb+ho2iFH13Dq1GW0CqwmA
XUrkpgIvbe7itq6R/K6KX+dnPs/s79iXYTHDpP8IDHWO8xcl+rgXyEbWpnj24baFj2FZcl3xqdTX
yYqjvYi6KtoUJangvQX//uv50Zdbex59Zvzy6dnX7LflpB2cpEAtPlOfglxVlJV3yHKzu3ZVB7v7
/GDLvY3UDdU3pF7m9p9nL8mo3pShQ5Bl3rPZN7MBgh3EKxCMaGjRUTM/7AgP7wtDnkizcSV5cwHD
4vB6XByLjQVLu6/iOpAvU0xc2RGKySK6AhvZG2+VPhChE8VPwQa4jPVRRSaNz9qPsKgZVOZNuG3p
Or6WQ+qnu5CFuXOs0OVRtTBlQ8bWH+5J+DtM6Wc/kHVloc34U9ei4Svy4Ma3vB0G9/n8Ip5uUyTC
obFCqGU1gS4efzHgJf2YJrJ5aYcA7SCQinc1WcFL1gzjWhuUewuYUbuwSf9cAse7lGQJsMKM/eJx
XZ7Poo18Mfll9YI8aC3WRR1iV9l6SUR/sfWc6xixzQ1KTkW0K8ba8W58JJyuhNJqaw85pRMrw21H
sSeJHa6wk86HK3PUmuHp/OLYJ4cJGLHP20dEC2XJWdzUiQMcJpPKfMYKVkAqoHTT7C2cFC+8s6fH
hnEClpXMm8rnMis3mgo9TZr6z51U6bjDvPqnA94Mu9wOf/ILT8Jnk+J9necDOJP+/fEXh2uIwRj6
Qs9aqSHwkEVlfO0hLTFenV+8zyb19ziLm6j1jTTH4tp8Jv6XOGwGoBCwX1ZjONucAyP79+GggegI
f8237bI3h8KBJwZ/sp6Tyix5yEVy6zhJ/kPH3vlSqfZ0CanDQ2Gc79p5yMWrmqRl48WJSXYRZv03
DMOxNekosr7+65RoMvgexXBExz0mdvylpNTNOqWF/BINEtcso20mIjFabbPpjflxfrCTh4PSJA8V
gA6DrUbweTyYiwK04SNW9GJVWYv1Y1EGHyR7kHf81h7vwIglL06Sit+429v9hQNwcgvNgwMQoqdK
09datnrBClhTRhXihUwJeZ3AVIW1KdE5wos5ysN9I7Ly2gjd6ULl8LNJo4dIFRwonA8o7njSiY8N
r/Lq9AVh35CKIWIKWyzqo5cJUcCXKoskFYlWd/F9caT7zw8Y+AWKJwDwbEAk4G2PR/cQhEGxSeYv
RUrt1uqzco3tlfbdVlJct7G6VIk7OZHzeARcbFqgvc6y9QiyM4wLQIUvsBB87SbGWVTsBtwewM5k
5RhceCxPTgkCZTPwymNDQEJdVmVNt/ZMonnksuqoKaiXFPbPYBKXCPYnRAx68TPWbs5VoPrRIzte
RkytEAOWxfjiJ5RE/kPm0vI2k8QTdpPWXXvv5tTPrszWDcKtRR+NymrvSin3pROMN7mXOHhGub2a
rtCXb9xN44jR3yJPp/qYTHespxvpyrx+8X3cXSpdrw2kA7QWu6RuQpCsNjUyeWyNyeKbvZnlCWUZ
UbqILNbp9zhR0SViz8mHxBJlJrgQZ88YieXK1kRvXhPG7cvkah5gjMF7NxBp2ku3rS/kwKdDsU8o
okIU151TyAO+flHvEPK8QEJpXuI4C0xcq9UTMjhOuzt/BZ3AlmiNwOXSZ2QO2C7fWXxJ0LYJ6Huz
fmknBJf34aDyK3SKA2zFwqSpf+PchP8o8JbJ2cdWK57B+09Uy6eBAocRqqICtDtNcbnRlacdRr2Q
eCtJNYAZ6CIbhR47mn6kEb5ga+W25m+HaO2K3HAUO62Z9a1SLVbyUUJlLC7AWU6umpkZGhCmkpkQ
Gi+jVY54nWG+3r4Ynuq6tQGvGOqXaL8MZl19HU0sv20EJPeIvRsXbteTQHn+egiAchKpi9OuPj4g
RlDIKES56EXE1O/WBmrKcoUqGyY+daJLtS9i/JkuDHpypc+nkV4mtCEOKA2H40Fb6fNICrN5MaTR
DnssP0sgKXjOWxvCtf6hhIe9w8Xsn58SxqVUQdWfaCAgPzget64dbK+sunsx0fLGbx4luxukX699
2DnfOkouKAi65qU8++SY2AZDcqfO8FsiuMXO7WI0/Bsn1F7KljomdloAOFZBp+XFLuy9XGzPn5ST
MhEtVM+ll4JQIRQRKLjHswRqBKitHOPXEaT6bSLpjBtxn95R3btP6mrv2onxiLm7eqA451y1TPlB
1r268JFPsn1A1UyYnzFrX84druPfgVNIwXbP0lcVqWlr54mJO0+scP8OUebCZHaK1d0opAhXWNcO
lOnBhUApcFVwYUlO9hu/BJEHwGlUHbCHXTzlTdILmgRD+mrxXmdw7sJ83ydTvDfEVL8H3WhtCd8v
XY8nHT5SQa6r2chjLnfwx/ECKBToumTw8tesTMSjRK4yXQm9sK7rvkLKL9RsLUGgr5NiZTf4DtS+
8O59UFPxuhVSbvmG9Hov7I6TA2/PkgIUYRClooC3fB/SMDB6PRLiVeAP3uAx72NCoKzWWyll+2oV
y9ZrkIvMvWgjyrGWVwPeCtkWd1LtxR9k+lPamv+j0Bqaz1ZM8r0287jdqz7vL1T8/iSYR6kg//f8
jrGLQIvz+Y8XUGI/riYZj88APmWJTw2xGlCeBAAbnVrVr7ok4lpXYW4AN+r92U49cPLfdqcV73wb
Nd6OIPvfMJ8x/7VbCkKA8zWDtLjKeAQXHxd8OmjANhhQ6fcwwUEf5slUGLDMvqfFNTIpCDee/3Sn
X44R59YlcHnMfJZYlNIO8JfX2uE5T8IiwLo+Du/w6sGKtMAfDnjXYGFD8b+MCWNhjgkpeS/urjbr
CrPzhuE5IT998lx/hDwg+q/GiBYNh97+fX68k5eQVfXgZYC0ofoJx+z4i89olIbvODzbk3MTqVJV
68TNx1dTeJqkUIY8HjtYfZG1K/71EWZo0PHEomw0F6D+8dDIvCQ+oMjxmRK6ump9zdlg7uz8qISu
dlnr2Nd6F/mvRWk3r+cnPV/Iy21OogE6HzwAOLrFG+wWRuj7ipGNYsoOdi9kTffdMDZaZFr/GrOh
Q02FCkQTuc2c5x/PMhIywB52nJ6z1lDvxuA3t6GnNe0Gg2/7Uu3ikx3LYHAVXAAuc3JxPBgBeZeh
1TY+g6ihktr4qjYAwLatWCm9je/rTAaXKMGfjgk5cibvecCvFzuobzoUrrqGCUbOj6H2sTz2aUdq
uyqrbROzTMRqN+e/3+nzwmYFbu3TL4CXuZTd82tYJoE/jc/cmnjrWnB7g3o013VbeK8hTfkr6aTO
j/ODfrJpjgZdvK5G4mI5mtasLdHvszCrx1Jl1ls+jh/nBzpZ0JnUPcMKZzbt/LfHH9GRODKgezy8
OLhu1qsg7jF3DjP0IXdJJfJ+7YZUKq/OD/pHtu7vM0EXZCbrz4hybj1ug+NRyXInI/c88ZoOYHVw
7KQCCB43J3pIRIojpqREeo1EkHklY0NpO3+Shn5dmvBw91FsKXkzGV89V9RfoXl7X2wE73f0t6c7
ia6bxOA79xBYRXTXi2FhD+6o70dpIRs4aQ61LyJFhGlbcAPxc2SHw1UTRrggujHu4KtIpFG8po9j
fbGQbOmvgLrWb12Sw4Ll0enf0yC2wp99PETTdyx5xM8Kody7weysYA38KFZ7KUw/u7BoJ5Hf3DqC
9U2bjHAe2clFXG2LzgtH6YrX2tGyfBcjVoyrdjMO4d4g2y1WQjhau0mtqfsYGrd403Kn9zC/dszm
qkax8l+BomT3uo7oPv0WG2Wv5Q/ShYiV54fNq1EC3gD1UIHHDks8b8JimrJNoer+wmE8ibrmMelt
QHqjOEass9ivEfZRsq+q7rUvDWREEzScoDB2do6RMaLd9tYzsu5nkAq0yiW+3vcRnNVhN4nOBgBv
TFW9xvUE/+ALT+nywM6/i27TLHLEVU9v4nhHD6JvXCvsxavXdMV9NLXhFek1Lto8aOO/xgoMRk3w
j5wbgR7S7MeD1XTUAOFq6hXHAesjDFv/hx1ZfbRR6BqiCu2hjX1h9y1vQYbEthhZS6CMaMgtPRCV
1dBL8GT7Ckd8WtdBKd9IefWdgsf5o+Zyqm5zt6v6C720+T4/uijowFN94H0hROQALOKwQiWOW3W2
9mKlQaH2ZuN6j1brq2+Gl6L4UnDpc12VXnWL5kZ16aP+caE7Hp6NTf+btBItxxOljzpM6D6Pnfei
57NosTP4+fBtSiO8BZ3a9ZpXZQGF8YveYctV4SuRpOZcjfga62vTbrLvBXqcwb7HfMXfjwilPvtj
ikhDZipDbSe7A8vdjL1dbuiqmmi6DjWm8pNq/frKxvVY68kdAtUPe4gZmJZvgV632A9nRt9uBkF7
Zee1evDqj4me7qewrClKRUa61ewuzvZZxU6YLc1ku+0j3Bn3SCdrzf0wxEH/aNCC+UUa54tffTqO
9vNIp0ocHDXajNvViApj1E0ptL53Q7oJP88/AsuXByfNubVBkjIXCehDHW/iRG896U9R8IJgDqbf
nq1FL0DDilthJsLd0h1CJf78kCebGDoK9EO2E2krdd9FECjNqcJJUlavQ5lId9Ugu/bYjGXebovI
xeLZCK1BfzIivMh2/8PInFV6X7RnwTgcTxYl6snQwq585dXrOSlCX+mN2T56paFTEBmp8ef4ql6Y
75/Y8u/9iyYY3gkOzSVa4nPT4nhYDzSO5fP6vQ4EhO6uVobzFaC9F9xI2jHejsR69ljHx3w3pJp+
S29Oq9ZtYKv4BgleN8HGHAuslY7k0vdC66p/Da5Au8+YD0442fT8a49/IObkOuCtSnttM7e2sYA0
xXcaAXW1DUcb2UJnDJ/lGPiXCMrL6/rPuBRSCenwrOENOx43rjvqdUMZvWlOKF5Bz1mbou78Q9LF
1fb8pz+plPz/WLQRebRIy5e+JGNv+EIamvZaD0LdNqoR31G6KLZaYqJWYkjsTAvENpw19nl6iiyh
4V43jof53PkfsrxL599h0gtHNg1XjZP6WGaPmge5IXzFCda3riYAhO+5gn5dgZquV7aK7GRdRu1k
3hUJT+WlzTjHJ0ebETofCwBIgSINXtjz7/uLMztM2C92sAXfWi7C9VDMaYkTT7s2zR7d0UbRvGjx
5XIb5zfJcLlH1ai/cAxPl2D+CbMsL5sNON3iJ7SWhFwWFNmbnTlig81g/1DkvtauaounOuu0sF+Z
bqY2doAu//nlPwldKMSS+rLwdPa4zpdNn6TAea8Bnfwmo1yHRtPrd1Xehrt4yOsvgNiD6xSK7m7g
3lx3TpNsW0NiLo0ixppdVV7YDacngGUg7ScGJ1uEnXH8NTKckv0GEf+3CBXkW82ovL0NnnYXh0X9
en7mn606e5/kCU4Rd+DipsdeM0tCI8nfhgkTB+xBim/Ks3tUoOtsD9Fz+kZlF15Xk2eXctTljT+v
ObLwPC/W3GQ8qXDIHsOOIcje/MnNd0UdpM963M7a94VzM6lAfg01I7iwy+b5LDY6bTaU6Tw60pCo
FkHLMBR5qyknf/PAjJLdVHWC7v80NmgO2zTEO3NOMLomT+B6BCp/MezBuKTE/8n3nQsByBPCxZjp
e8ffVzOsORqoircmNoLHvJDZozdiVtlM2iWw4CeLPLc4sN2a33RriSQpTAwcEmmUb3XWiX1r6SHG
dm2oIUeYwSZy44nIzR9Qwjq/rz5bZ15ThNjQwKK5sthXGT0wEluneKvCsPuvCIcA1BlaFrAOxHXs
S/NWUMj6BuLEuM8F4Jrzw382bZfiP61VHWG0ZTWL1Y802bj5m91i13o7QOMhfeUfXU8DdYRNTFq7
kTSu3As36WfzhudAUApjhstk8XhlHTZerRWXb0bsWHe2UQfu1qt7sa+kq+5n4Mc3ZJ4r0F8xJFrd
KF/OT9z9ZH+T7vzBkXgEb/O//+siJ8tM4VkX5RtOrpq+7qtyiDY4bv8KcUzNoWqO8n+4rcg55mYy
JEHnpKPc/x9nZ7LjNtJs4SciwHnYUlJJ5XkqUfaGsP/u5jwlZz79/dJ3Y1GCiDLQMAz3IpTJzMgY
TpyTyuo5HCtnT49+RWWt1GhU58unBoTnvPFg37k52KIcIp00/mp1rFpvdCZo2quzMonqZSH4EH7o
dRU4s6h6fryVN0m9pKjBBeMmKIiQ0a4CoJgB3thJjDSoFR2ho2oUaXpMxi4+dBbyUH6V5OMnyMGV
D9NA1HIkmLfeOMK10x0nM8038q3bYEX+HlC/tO5U+ghr4JOOsusgujgJ5jAyCphzxiE8JtzC2vdM
BnLBqrXJdPCyOuFtmjr0PQQw9x4yfcXborW9Oeg6vQwZNDFX9ru3c33QZjUJ3UE3ImLWtPvfXFTO
O2COYXjs02mejswb08IsRS2sXW/rafpcwmm+cRru/gYq00BbCR1AVl7/BmNmeAlV7iQQrbXsR2LZ
k4Km488sG36O6uK8JEaBTnkZxssuarL4tU6GLYCSjQ8heeQZE702X431WFl5GgWlGjkH3H2T+vR0
xX7oOu+71ivNO50GwYZnvY1VMEspmWCFwSZGc1dPWAXkfGlToZwjEaMVxrCYuoO0PTvmaH68FObk
HEq3gbY+Vrt3pqjSUzdnoMUjdfw4cjA36tr3PgI4Etk24BfdoHUmkiMBNi4KjGnQBj8uDW0/zdWi
PhklI/9GMTvvojATp2p2qz3+aIsA8CaEYT9kn0S2rOC9WXc7NQvJkdRe4iCzk+hb2WXeWfFK813u
mPmLrQCq2ydJk/9vWsCsP3YRN94W0wwjUOqSkEn27voELPrMbIbFCdCmtjp1pdnyJRoKWw1c6tZQ
u8fH9m6eNXDjvGpcf/D/MmW4tmcsiTZotpIERHMjUzR5R1qoq1CtWOp+gZ7hUxxxGh4bvbNI9Cqg
PJSZKpQf0if/8aRkLqjTadTTwOsd+6OKgt5eNJr9dVZbZkiULf6ie2v8TQFP0AJU2pH//w9zM1mK
3VKiDFIlct8ZqrLsdCogSIHFg7ezI7V4Qu/M23CuNw8LOwtmUN5iiVla19qVemRSdXKzoETn+ImR
XOC+/aIeNQg8tkqE91YIFoKg16V5QYf6eoVm3+JSi1o5Dw4zTxOF86/Q7lu7YUmdUztYGQk22gSP
v+KdW0Ll02W2XEIJb8plS2wrBmQ7ylnpFQjeIy/NAgPClH2EbPeeSqYx7Mqy0t86qe1s+Ok7Lylx
Lqx2NmS1FMrXPAllPap6atnhOarA0/k6kxbC7+BIjXd1q4U/bNINACgWk3kesXG3q8H4UhKeZrqt
XT4eH+/FzceW1UpONAHx7zRr9QFiYtK57oz4bKMI+2zP0Cn5SQsMZZ93gCA2QsKb+yOtca5IduS5
XsufhHozdVDDxOc+ypJ/FyeEFMVphrHYzb39C42dbkszc8vi6mESEM1nLZouZ1dJvEM4FOqxCbM3
fVn2jR/Xs/f18X7esyfJtnSgJq7UI70+0GqR1pFozficNPXPSOnnp6Fzsm9QiKiYQ9/u9eZkn9GC
4oNWw5pBmwY1A6VZlJ7Vrk2+mMIr3hROJJ4UVFRcZutbN31+bPH2wJCqQpLAAycbPWu9EEQ6R0qC
dXq2meL3G2/QdD+FtcZHOUHd+no37kHyK0FKAJEWs8u88Ne76YLx1aj/pmc3xdcpqdKFb6Az6+r9
JOB437tOaDxrMfIwT49XefsZMUzQS3QtXcUN4H3WM6u1reQcTx1guLn2cmWvmEmmHYbUaV9GTVvq
jZ29cUtysUDwGKzjggBjuF6sCoxkcZHIPXddV72ESc8MrzV73gdHmdxv4ZLP/4SGQD3TzGOYtB4v
+DaipuJG9xjifgZVAI/LT/HHW8PoN3PdGRoQBDfhj0K42eeiiI3oqBSh9QsxRAS7KPXrnwwnFoXf
zu100Mu22fgdd44XmZoF8p+XHRzi6v6EgEaLvnXSM02yZTiI1Mqig5qNMw1DxdnIEG/iNblm4lUZ
QTLXsMYhCB7T1quV7Mx7gCqBV07tL4OdyHx71pudaSS6CUtDV/8oyyikZ5HV2fnxvt85aOTlROyA
8+ClWNc/0P9c3GyhvgV3c69/rpc6PmYRfardPIzRk7rkufbaKFXWVnmDgANwsfjb9ZfW6LBMimFl
56XpRbtnuJ1iuu3W1VdYEquTK1rvf9EMI+aRGXzmo5M2jDdAVfdWzYMPvoWlwzmyenXyKfNgOlfy
cxOStzLS7OTvq1KtvnVehlygnY3V0+N9lgnqVbGLRYPXhfsSLCL+cvUOZOhLZEDo83Nhpml7SMtB
n08NNGF/8T3RGqFFQHIKi9bKDuASq2rdqTgLs+2/oQEMhSyyne8YOc5Oi27MGy+q/FirddFpJgmS
AzPwPKycBorQA+N7bnFGLbScfKtzi2cJnt9BWeN8GM1eCTjGW7iz+1blECxzH9AhyYv1h7PoVWNw
J6ZBzy1sgpXfmmn7IctCJEpzYaU7YvP0I53erfbUbb4HkJGrSoar8ijQa72222iTFcH6WJwZEpii
n1loIj82RDp6jqNiRF+JloW5V4lc+l9qb44QXGaiFLtQG/rndmpgXFdgttzK++44LZNokkyU5Isc
c/Wz7ErXosJjOzSDAftDPemOTxfKHd5CwSWm3eOjfMfa74FNSVwLj+/aZVQmyJK+5uRWMXzYn6O8
cRy/b0Yn+8cKdTPZeJbumaO+QSGPWVF2fXXCaEGKShUAGO2uQwxXMUgjd6Fqtf8paPx9f7y2O9cU
6BJ3FNgUY93rJtTYZtZk9UNFrdQuPKAZWmY+a8lkWBv35u6qYHyhYMEICLHT9UlCYLdK8X7Vea6z
+rvmKY6fGC2ohEobNl6ZO+86cHr4qxg2QbtdXbkExDB7SA1EebbdpR9Q2GiGtwu85ad8yalPcIW+
jXoJGe1i9BuCI3f8LG+pFD5iaAFggtyFP+5pqRcoDhlzeVabwlZ90xZcgCx0ju0SJV97FEA2zuYd
x4BDR8dN9iuBzcof9IfBaQaMa+QUJR2G1r94kZ3vWzLNU7Tk2fs4rJvoQP8P6OzjY3NvnUzj44so
YeAKV8UHrWu6ZDaaGi84NztIKpJDbWTV3phb+EKUZStrurHH94TIiYcLjVlGuFf2kINvKSvl2tmk
Ff+20qsWMJEJ0sHPJxV9IVg4tvqzNwcWk3gXYgU5cAcO7npnFdNN3Ii59XO0ROlTnM/txyzuCpoX
Uwt4/fF+3kaDNGBpgoFCBcKPMurq4ORGVwGr1/Rzqs3tV6dsxk/uyCzPU1EA+dqNWW01p0HT0ict
ZyJXsxvnGXTGa2cliMyI0Lil4Ldkx2blewzavAXPn3EeyE5P3mJOgaWgk4ZrLZ/d1jqqs5uKrcXL
u3/1pkqrhGMW7Wfm39bkiSVyqLSgTP08uX0epPGQHie3dT71cwuDaTRNzS9GuCZ/UrslKGuR7ifG
Y9+7aghV19LYnQ+XyfTv409ye+R4+wjW6B/JmtcaglBlzImovWWclTJPfg1tkod7Oxk9/UBAFxUn
gTpuv39s8/bMYZM2BlyHoPmITq/PHKz3GkREtnFG/dL5mUL6+aEZs2mPHNeW3t+N42fPqVrSdgfp
CXxrdeD0IV3kC2qeB4iPul0XRWW+F6Oypbp346CwIzVncYlEaICQr5cUub2KIERkndU8r98BozB/
REMp/DbS2n8sK85yvzeMrSfg3sezJdkMnWy099bPmq3MU5Xxi85dr2aoSFrwRhFXiwGm6ta5oEKD
KPTrvx0NfMbwgMzDuL4K0UTX0KqJBJxRSW2+UyLHbI75OIldUw2w8jw2dvv16AqxMMIEnBN+43pX
qw50QgHbwZn5OF354CDfbhw60ar2/x4bunlLyQwBw0h+Z5jMeGquDQHbB6C0WNY5MdQoBHUmaw7I
LalfYnzZU+nGur0fDaZqJsd18sNj67eHB+v4RckWxxu3ZlKjMlqXcW9b5zrRpmOr1PlJjE1zqkp4
86IWgJDv2XPz9Njq7eG5srqW4syzJslzXcGqOg9f48Urn6veNJmD0a3/0mZejo/t3dtjzijVACCz
+JzVHotOS0fNrmwai0t+yF09PlAuTfzGjtr32ghPVRpCrt16ydZ85b2VslYKIEgmyZnc66+bDtCW
Tf1inyPVyg9ObqoJas1IxB4qr2+/xHM0bmHP7pvkhkgOWTA3q2d1mKAOQ9nbPjd5Zp6g1A0PcI4y
9gCE0waPnNnNr8fbe+8Q0UgFIE0UD6Z9dVeUGUhoBrfLuattNxjEpBdP4BJ6fZdGemcdtKKqAFy0
aCFuzV3dN41ZMicNfsXV/k6sqLFm0zoz/RBDSBeKT3GGbNtBCK19VmK+ecRMhHt6vGLpaq7eU6k+
J4sNFkV3Lq78Bn8Ehdk8u2XaxUUwNJF6stTJnoAVVv+6tA07P88Li5R1dPa2Bht94dmvPc+/pz4o
9OB+0ZRd4xD6oVPtaVLqoE8i3Z/Ntgu0ROsP/BvkfbAiv2hiNt46hYg3LN/sN5bpUVExI1aUEIzr
hRvVZDHmOzZBGqGmYLSoKjfjUB2NMUmezaWO3iSoo2082nd2W1JoytoZDyrI1WujTV27DDm2Iogh
aAtEFTXvrDBF6nGg8e3liXawjbg+iGluvphjpzw9/ti3oSMIAdkBpVoLgg4w6bX9uowsr8wMEdhL
r/d+5yjevzYo6OWjakDCdnQIlqAOtS2lJXRJyvKkaF1mP2dz+FrxU0AYAPCpdNF1MLSbYnw9ZSYf
IGsDJtTa3o8WwzeXOfmZaqO18QLefmpiVDRcZPtX0hqtVr3k1dh0bdgGet5Ze1R2Kj+zPbFPYkU8
d339gdinfv94q3974uuLRbv3NyxZlgHoA1xvNVJoHi0UUwR5GtfeLiKUhgvf6bVDaXjtu9xszAVF
VOFl/pIxeA3Mp5UFvThh8tWcFGbVMxsuwx2uliGeRckhaHdTxflkxJYSwuM+jG/KrhUqQKne0vwa
hc5sp5rp7PgDpPvdzgWx5eziKlu+5q1IPz9e4Y135gNCxEOrjik+moSrBQJEBf7qRF1g5sjjen0/
PU0TXbNlEe1BdevXV8GlQTkfISdFKP/Lz/yHqwKg5QkkArsAMlEzqFvarDwBylMEx9AbKqNdsxv6
Jj1oKRzzu9g10ITK1ejL42XfOUysGMyUbHuQfK1e4GFow2pS6z4AHBZ/5Jd+h9c8Og6MxB/UXuin
sNO30HE3r75kmQa+gpeG3ZzRvOuVT1FKsDyZfZA3XpjsKhw6aBlLGH4/q+ab0Snco6FnYeRTero8
Xu/vsZPVQaboQ8bFf2hprEMcCF5bqqlDHlCHj1/GTC1O7iR6Z9eUEVXNumnnpyqa8szvinh8N2me
+BF3WvyfIupheO5brWdaEbGbf+DWnT6mYZg/9VZVnWwNaW2j/hRXT6qie6eUacpj0gOw9x8v4dbr
UraCrg/0pnT06yEjBKYHUeRJHljZnH7vGL171+V1DEsozNYHJJfyvdbTQmESO/abxdCfH9u/c1OY
N6J7RGEC+L4tI/Q/Dq7XhW0VqVUR1K4Rf2pGNf4QK1rzXOid5zNq7WxUln7HYqtPBkSPvJzKoM1k
ldyQPwz2eQZziquVAXAB8a7VnexUDeXgJzaas74izOqj50Xxt0Z3EDoIh1lVdiWkGZ8zhoU/5LrT
fp0XMfX+COfFvl6c5kxPYtkz8eDtc8vu9iBAlc90h7Per9q8z3YTDAknYejFVzj3850zL3bpFwav
XFI05rssg8R447P+9jDrZdLoZEdB2UH5uLqKk+KhnVDrReA5bWX7Zjg74762RVX6ndWOP0CFec9e
n0HPSkfSiA6igyjoebKT0nia0xh5kWKok1/tUisXaGRN8cQ4oGn5U03lQ0KCUCuB6M94AzCpAS2n
x/b7Wod4caMy95uacr0SQM1UU8h7tRv+qcbrelHlY0bwkwikL/TUgHAWGqWdTu34NDteNe8lb+IH
mjZp7Pd0ZZ4LIwq/RVY1f25Hc/xpqLQJ93aIhOk+LRb7SVeVfNfExX+PT/MdB4gbIHslq+T1Xldn
ByYdAJuIOrBzTbnMVTF8AAEDs0pIsAqxXXaqrbD4i8hFbg7BC5VngpjVkZ70jKYuylwBJYr8eWoM
5TQYSf9WpkPvVKNczhn4YuZoVevNFOXFLpmr9PurVy5dPhQh+BBmjlbnrZsKFQKfXgQQUfY+CANa
3aObf6fiP30w0MTZQy4RvnLqXIJVqfU5UHagRkdmfX2XNTMnDWygYByg6j6Mczjxjav5OY71l3ju
l2cL3gW/LBDmfrzaW6+FQfw9BFcAsxlVvTbsVZbKBHg1Bmzu+Ny1RvQcTqpymGr1Z1G77YaTvH3j
iIllfgmZHQtdO2k9StsuRiYm8KAZPjl2iqb17E77yomNfWTk6ecWxfPPo9e7Gwu9hf1I+DfGAdqg
GAXB1fVK1RSPNSXdHNTovr/pl6LYO4rp7dIm117UUM2ealSreS7gaofkx533bTzqp0l5NRMMbyz4
POaYZKeKst4qpoqnpSmqsZuCcJr1fzvQdSfLEGnQNo21sWpdHpxrn8MMMGkAlXIQIyC8rledDYli
50zqBd4wedXOSJYFZz7Q395li+PGfl7n+EJERRLEjKx6+dVTVGYWgdGf9jmuvPhFMKlU7PowbT4a
NTXKfQLFhPIGBvPih2XRHYftXCtNNF/nLoILLbReHp9ReePWa6BoSC2ESyJjw+s1uO7cmOTlU8Ce
MiI715pCxxPU1JHiv/jx2Jh0MdfGGL3CRzP2xBgcqOJrY1Y0QG5t9FpQMDC+0w1l2GudE81Imamw
oItYO5YNSIQu05doxyTK9OnxD7i9kcCYKb/8Xq2hr09HLgWJAQ3pwRhJRVvdrt4Vxaz6Y63a/yXI
dr061MWey7wR1d87zUw9FM0SU64IlM4ND7aTwWqO0QN9Ze9Jiepo78agaP9ikcSbtBeIXijGXO8y
8/OgwcxOD2pewiMM4vlz0RfdB2vp6kPJp924B7dHiNEPCgCgVGle86Rd2wMCreQL0UEQzXl2aZe2
Q2gs6rXP8zSQVT1e3L0jROVOglSZRwakem2M8At+/qw1AqcUWnyqe69DdZC8Rvj44LA+VN0w+pE5
ps0BxLjzqUgUZ2us5+YB/00dTU4LjIkG6xpuQVOlplBp2IHQGwitTMCxxxkqkJ0VVersQ15PRmxt
ZsQ3Dh6zzD8zZEMKw1STPN1/BKWFYrmjZTVmUC5h79vagCxAwhz8Pk0VK3Cot791WgQXXUbrT4+3
/ebiQHrAyCwTewYJAMnAtWlutKJA42UFgPzSH8wvp2+8OXQ+m7VeHsaEibK/sCdHUulQycqlfm3P
nSd3lrljYKZmiQt1pjr1GS5IPrhDFR8FjBkbK7z9pgAOJL6fOV0HPq5VaEIFr9ZC7mqACvr4Igny
PxpAsJ8UTTT7PC6HF1GU9lbcescqKRWgOFqtZBprxuasWMYcJgElmBPnxYujcFdpWr8vQhumuKYz
/i3Urt2SX7q5sLhg2ia0ogHzk5nKH/XHOQIRlTOZriuBmw/Fz7qzeZOMpn4ZBsd5efwdb4+sNAX6
lpgPxMOakcHNVFOgqaQEoZ2ob+sxro/GFJsXYTAEOJomBYduWHzixXALO3TnyFLikHrAslAIavV6
ldVQ99qUxNHFoN05fyn0VPnZe0rR/KuPS6nvmXkOxfHxcu/YBG8MEAKMOcJ068h+blIaCrqIL2Za
V/+55dy/mSan+Txrs4qiGurir/X1YFTpTOEV6L3RRV59SnPy0OKs9fiCQEYRw4JLfWGqu+80zUv0
KHJr45bcOTp0jOlgAMYC3Lbu0+edMIolMrxgrlHCI3Ahq9wpPYO8KCDgdza8/T1zjHr85lKnoL/m
4xpsxvFnwwmDFuKUg9VQUPJVPVRPuhjzZmMv7xijfUmaILH6zEevDkyd2TXhXILui9UXcJXGg/IV
7ctp2kFX8M+rDwojXpLSAtpvCa26Ppw0E3tEgPL4kutV1u3Qs0iGN21aOvpeLGWaMeORMVPzF0bB
yxAb0/e+mT1PvTJnLNZRAoH18nMHUWDvJ/CziF2ew+KNCDzjRRvRwR0Pxx3kuFBhAF61/oS1l7Rx
4RXxBRqPLt4hb6OUT2iVKsclnZr6PVXI9xnzCBsVnNuPyWwHYYk8rXJMcxWUaIVISLiK5OIKHaQx
QCFrV4mJB0WbX39wsIWLgUOBhICvev0x9UrLmDhqkgtc3vqzVXbGE6od/XugZNXGGb11MNIUAAIV
Y3Ko+tqU6JCBNWqRXFLk3D9xXOfvrRRW1fS2fa/PGH18ZO5u4x/2Vv5FHSWro+rGlzodx8avnGGG
0FC3U+XkpqW94V1uzwqrsxFuAEYm6TJWUYZQNBy0wepqbzDnHTT11MFQVinhT3KrD4tw57clnetv
r14kebPMW5kIZkx99f1QhYiBytjJJUmH5KTlvXeBm6E6qLGyqet5Z0NJk8kJ4KqkJmCtnYzd6fYY
68mlZ1kvXo1oUh46DHamVb4lBnjXFgcSPiTZolyjZxvOQyHGJb7MhWG+Y5JMeZ93UHONc7uVc9wz
hUa0Q0DMQ0SP6PpcesDFKKgp8WWJUfXzG4guYerpxzba4UCd+NWeTBaimX6WjAIAFlbuE6Wtuoci
Ir0I2kaf7LF6GRl7kvVw7Vsy9v2XxwdEHoCrvBUpuz/NydX/ETDNdhVbUZTGl3JcEI+j+108Ffo4
ej/c1m4+elENuLsda8v1M37Q4bH1O3f+yvrqzisJY7UeGlQXe0gGMld98EOe/E8Kymxgf80tXfV7
9n63h7gSklJglWKVYeiOZr+kFw9qv7eZlypfI9cZGDeerZ9iKqxXz02xvZTYgcbSQOcIrRZYdXpV
8oIkl2H2wq/qpJfvKzuqdx2CWM+LPfQb+Px7nxMACPLBv7sy1uq+e2ZvNENnEaVRhjT8tk8G9X0/
x814KFEzW05e36gOUoDTkkJBZ23hie5tMF0FiV4C9ocAyPVxGhSngxAaN+fW5ojIW02cMTtNUDAj
8A+7oZweH6B7l9OWggnQYci+22p/81xJjLgNk0tei+FLPspep2Em6bMdLZCa/oUxBsT4ptQ+wY1f
L25yvSGbXDW+VErY9h9FNzTPelXP9YcpN14tUk9MQSse2DF1B4laWi0NADAkXIw4Xgp4EsMdjd4C
RcMpsXz4opfOn6Im/+EiDbjT4xFRY6cYkU/XtezdRF3v+fHS7zxfFicZaDcoXZzSaullWebDkNdc
HK2yrY9G5E0tSpOh9zSGnGwfmH6cnCgC1VtwuNvRAfaB0UODDIABzpsB+bArEiPvu+ySlohT7puw
m19MO4RNsc1gBTTx+/ypwVLvt1BKBuXYlNV+6izvwwxs+z0zb9VG4CdXu3KaTAxI/LkMjkA8XR8E
oy4cqeeVXsrCKuYd6qMwT6PbHR0f7/qd2wQrAKMaJlkiSe0q0oP1ZPRgMMovullPpJIqqMplafPI
d+di+bdvWufzY4vyl69WRvPm/5EvIBPWBS8943kHTFlc8qgI386znUwwMixwb4f68k/SeMqXNtRa
9OtdZ2N6+c5iQXHhLUlsadfd5A12XGbTQovaGMpL06odfPJ20jDbq5Sf59je9M13viJNIzksLcst
dKuuv+KgIvHeDx67mxb9eKgaj8PboIzabfiN2x6CZISSlPFERUA71/l6nxqWyJuluIgk1J8QNrXR
Y170f0lkojedWSYnSH66HYOCprWTvZVdBiPFU6op88vj73sD8pGUZFSCSAMlISvEF9eLHrVJ7dV0
1pgRJzbm3obacbCdhBKxa/lWHtMDHpDFhswtm6JTli/mN3jnt5L79TmTPwPWCciaAYcwlboKO4qu
jhStLbUgFEp2NHo1+Q63eXyAi7H1p9CBrmjuK/d/aukBeHv9HhBfkQ3rEH1CM61f70FtD7M+eYMe
FCpElr7e1662Y6/DJ68axLAzUD49qQzRh89NnlZfu54utp8URuruH/+Umz4L+wDUCt5LJoJ4vdYj
fZM5q32WZmpQJRERiVlkBXpj7jh2X8pkKZklD5Xefhsptl58EwYs6W/6KHLEid0x+i/tuCwV4jIK
ujpdJES4U9Kk/wU7o01RMbeNadwhBByOO21aDNRJCjtu9nRlS9KPx0tZX1+5EtI2mQ1z2Hmxrjd1
qGZ9bBByDKrUmo9CLMBOOi1x8zejmboN/FRd4m69yOtn6bdR7gYz21Ca8zGvjSbh0EdxWmgBt86L
v1izmKbDwPNcgO7xKrCRaUKXy2/gfdzim1uHHti2+XR0I+lycIpXR7hC3oXShq4H8HZo0ckdlem/
hpJWAXNIkRwe7+69e0v2iNY3IHjqDevkCs7dkcLKaARpu1SfYtUs9mpY9yU9/Gbkr/HBZJ+/aMNs
xkAEx+Vtrgv7le1muWTaISRdZCYMksvP8UeywBTH1FBcMoIsnBfvjarBqs7M3FuGP4V2mCyvhU7f
cKp3jedsqXDdOV98aLI99hteqnUlAvwSahfLZAZ9kWrvrXZKxQ6Es/Jt9hLb2IWOXW9czrsWSfiA
jZP13RTqy1xvCFgNE1SBJTwQnynCMW0cmpdxXtLvFO8b7/T4M99xi7TVbVZJWkQhZHWJRKbQqEtC
MxjGMZqPbVSjlde5nWb6oWEo77rFy7X9MJnhJR+XrV73PetIfrgaiEjq2mtkkB2LpjLpLQdeMQ7x
k5vD5/2sTc4AzKcawn/tBuHLfSw6p0LeZYKH4fHqZSb9Z/AhjxeRNVhtPKLUT70+XkZYpUWrx1rQ
93k+fXOEkX8y9crcmXWXR0/h1Cc/FOiP+w+IpI1fWw8ppqfHP+GOQ8GynFLgbaJYKrfojxOex25V
o8LI0yBEhwhgY3502sb5oE6hFh9modAJM2o0kTeWftcuVSGAYLRuQXJc2+1hipyRLDYCVKPDLy7g
HT8aLBA9+hAm+6ibmp/RKFrxeqctgRU8hVRugC2tfBj86wMlDNMI5rlOldI3+z47aZoCgkWhca9/
ynQl7DZ82b17JaHsTOCB8r1plasFWtcCQsVggS3zs57m5QHIfHvUEhY86u3WGMa9Yy0h1QimEnHc
PBJpi2a76NlbEarOS9+VXvyh1IXe+RkCzwM9TWscn3sGw3ZjM1QbPvPeasFdqTKVkwDN1ZXmmytq
PXRmkBoZmFMvn4dhb5fjNBwcXUGJcQ4T7W+cpQQ1y6KtrFqtIhxHtD0kkKURKPTghD9o84Scdpv0
6a7TWvOjW6WbA+3yrKxvL0eF9AHZBFiIVsmK6oEElV3PQGcCT+zECBD2SWsnke+0aO7ajZt6d1/B
a5Mf0+3DY13fmGbsHH2yhBk0VrR81XOl584q6Y92jNr+kDtWvFVruOeeSMMpuZMucJZW7ikKYfbQ
7NYOSs0K3+p1XxX7aqreN0JclDrNj5o2ZC716kX3izCsNxZ8x0WgoYgKLr6R0tUaW0x3GkS+U9kB
gvWTfVSG0I6QGzDHQMBHJk62ItRsbxbJ/FpOFfyyI6eQNSZ7wECspyFsNH01O3fsYFQq47AoCG0V
RWV7J08v7P/4Hbbyylzw/y3SVGEKgsx3PZdvFS6nB36uwIX7DJUjLRZQb9rLaVLD5rJ0r533+G2P
+BHiL02DT2SVFaV1m1ZmoTpBZcNzPhQaU33KRLkz9qwFpqPJbJ9orvxFzEzxmrIKnOGyTb46UZpL
7b+rXSdoRkNNDo1lZIOvNd5/Shr1ul/bo7FxiO6cYfCCEjoDP7ENoO761szGonKKEifolTHq+10+
pfGvuk+LeK8OUKrCdze3ytEzlwpqAuHoJB0lBN2PX9k7rgK/x3gHtSQqleuS+uRODP0kph10s24M
J7XtoN0oCGw/dAW90g1rdzwFE5oAwEA/wAG35uiNxzmzqjxzgiVPPy3daPuoecXCt9LwS9/P2paG
673VIdQmWVsB8tzUUISOKmBeNk7g4nFT39FE97aAKyvZmVG31cW65xVw9JClQpfKFZU/5o+Ahfrg
3EeUuoM2U5aXuIBI3Qf2lgzHKF2mE/jQ9lBH4bhV2F4XT+SNgYVBIt5omNOqv7Zr6FPe22ZoBVEm
zNBXqBSZfukO0198PGAA8AOQdkiO82s7zGZ6o1mYVpDlRWQ+h+hPzIg6RV74WUny9HlO627jjtyU
a36vzYY3nmYkOYexsmnXJgxvimsFQ9SE496ao6Ijf80c52DHilvvYIZM7L3R5Pkbr0jn75lXaLo/
iLhr3tWZ4s0bMcSdCIZ4nCSTa0u9Yh0YRxkElUYXWQGcENrXQhPDWyUs1f5U197iHHp1SQskBnIm
FFy9SLfQoPcONCzIdJyZUCAfWrmpNlG0rBWVGWhGLxHGc587vhWWtQW3E/wpG0HpPXPgbCXuFLAS
f64+OQI3XMveCPLKNbuTYTRTc0RMzvHem0Wj66fHzuje5krmTQagedXxSdfm0qqxnNzorQBK3qj0
h2o6DWJRf5Xwqb9YXq9+bEIl/ew03vLfY8v3HBPQFoakGG2HAGMVwnRuVRahIpxA6VNqbwuiMdy4
9AeQ6gTwUNG+ctQN4j5q1ZwiyviUS5xVkhFVTcnUQMzGGmH2rYzSIXurzXBY7ZY+atF5cdqeeHyh
1PzahWKZA4S7oHrMc3e9xU1lzHzt3AoKDzniNLNTmG4j4HZf9JGk8gTwprI3QojbU0TiziuDf6Ks
dsNA4dT9bNclqIh2ScZjlTSJjVCwax0dPe2UjQXeekNAm/AGmqyOt2aNmmyKyGrbrLSDXK/Fk6XT
d+NPbdD3jzfy3qKor/Byo4aEpdVNNKZCjvfldlDERIl7aNyS9EV4sCPVPVLFGzfjTtGJ+y5LZ3h6
Wvrr+MQd3a4fLHBmdoVg41vINVC1CqvK8nYTcnZPVqVo+huvya3q2XWoRfrpXHTnMO364PHCb68K
aTGAdJQlIKgBybA6QXqLdlcUJZfSUrOPUdsl6SGrGbjeu31f7ZCkg2DwsclbvyAzcfk5ofwEHbq6
LckMUgyt1eiih5b2bY6tLtwRYNjfRMdwJhXF9BMRePWVKqDx+s+M4+PZo+ejM3iwui9G09p5btpK
MIEAfGsqECEXmaN87YAoHB+v8t7GUnahNY1PYOhX7sIf8UOetflSTll0qbRR+GM1Rp+8NJz3/ZJ/
pUhufXts7jZc0W3ZReQNo4SnrkvvJBlqMcyZEuRlzGT1ovXTfCj44MnBhLNkinwxA4+JnGnLH8jP
dZ2ewhVFuEncyWGGA+B6oW0fIU9ih/GlD+vZfsog6XOOHRLdf7GhpEgUSnG3t7oIg1HzosRWctGY
UD8iljv5i8bMQe4u1DgSS6E++3hP731CIiT6NbSYSCJWoZgg5vPSyUguHdM341NCz7I8erOw4hMQ
XEc8k6v9H2ln1iM1ErXpX2TJ+3LrzKyshQIKGspwY0E3eAk7vK+/fh4zM99Uuqy0qJFa3RItERmO
iBMnznmX6un6mFvruBCOQDKhMUNZ+vJr5iLUZGhOcaC3hvNumNXxkCuherCK1nuyO6s+NWa+pwew
Ef3sBfOGktJCAlqfSGUGm63jvh5gOeeMOJ8VxZ2OPPpTA1ZmJ6JvjsWLgb7dIqSzblClmIYpFDpA
n2ZD9VEVankIh7zxjkWHg+HOntnam5wJ7ki2J+jT1QpKR4syx4uTQOht/kPVRBGdce+o9gwttiaF
igOYGhqtoHhXUbSJYV8bIveecWTsb0RROOHBaNvIuLOmudkT6dwajZeJSruARzWCBpd7BNnGbopa
zX327NH6PMxJ9VuWkzUfNEnmsRMytz4hSGEEgpgZvl/65WClPiOOg/718x/B2UnA673JQhSbT9c3
/tatsDR8FggI22OdnC7UB1d0WfhMUd7Kb73ISR6Jqu7jrI0uHbbElT3YjKxOfuAlqNY7wy8rtI5i
aI8sEOXF7Wl9BFSVWfZzpTwLfCNyXzGa/lTqVfFQND0Ey9GrbsxWTc5QskVzymUjv1yf/9bBpyJD
Bxl8GnF5WfQX94UWxaIMUwJ43JXhYwgn5FGYUfpOWnOG7aVN06LOjZ3DuJWIUHdb+hLQuFBhWn7V
i1FNqUGRDlldKom1eCyKOvQbGLfGOWuofuLQF+aR66f9rOsPtHPy96GFvkIg1bn5df0D/Amn6yWg
6rgAHHmQktBe/paIalVfekX4nGcZUajmc99C/izDQ59p7b3ae9E50kQLF3qyzgooxfwwGpOGhjVF
foxDK3GsLLkHX3+Fk1muGxWMDhA90En41Vz+LrpEmZ7Mg/1cOIlUPysjgC86SHXXn6wscr7ZXZdm
B7XDTJ6CcBOPkNth9vupMKZ/DD2R2QGndWdP4W/jwMChIi+iy8C5WfNiE6fwQsOKwudCLdPKxz+4
8w6TKSiIAySGnlE5Y/pNRZOpvderWmR319dr43bEAhZfaEi5ixTmKjCM8yTcBn2MYBobHOwTrzva
GOkczJQsFkHjaQ+wtHFEKbpTF0G1kTr4GvLnNFqr6tQpnzuQPflPU5Z9oBdDeFtNleo9plOb5p+g
NFj2Ry3VB+9QzdFeoN84pcQGqiULgnQROrzcC5LuVh/Os/KcpHMYHyvpqaSsFfjK/wYBKu/AW6UK
fSobdXm6/r03hwZcAUsEpSQ0LC+H7ptmaPoGXsNkFM1wmxk0iHFdN+b6yU6S8dcwmynJQlqbe+3D
rShBaP5/Qy93xIsowd2Q6n1LLpuOfX9yuyg9lEj73aB9oni3jiWc3xW8hfeNKeuzKts4Pc12/bfa
Ncs5hBYEmuNP/WJdbszCHPyzMJRnfVp4weVkGk9NqaURZrKZOF//2luni3F45KLnu4jrXk7ZwjOj
qqMhDnoIkeonVZe64qOyMYXH3hTRA5pJrvgFPXY4y1I2+s7wW4eLVIyOCPYhoPRWCYUzW2VW1FUU
hHWb3nhlnn6YpawoiMn6cwpwy9655pf5rILvgrzk2y6AGXgml/OdK5hPBfpLAcqW4e1geOERqVD0
cWzZHK5/2u2hQCctksV42K0Ch2JlmDfNVoTN+SC+1vqSuOveaPta2zt7jK6twSAD0gjgVQlsdrWO
0xxxsadl+DyoOibDtjDi6WZQmmg+ORYKizfX57a1bpDjFhVdKiNc55efsRF6HRUIMj9HEqjGEdCT
Ph4KZR5Tv/eU/jtFTORX3jDmkk0DnSSJXwM49KYdo2J5+llVzkvT0cVRIHn1cYrRhovCqdjZmxtx
GPFE2I4Lwhxq2uqTmojEqwocj2enyeMDQ8/38B2Lu24ub5up9/7BAd25wbMb7WC3gM/791sVoWcQ
Zn/sD+FeXH5jPNW10HWaKGi1Kb1tuql96OJcozpfhXuQto0wQAENgdkl20Ycc3UsUCFxWvwuFe6c
opbvnUhx/rP1NjKfQoR9UQB0vTw7Sady+mPVlH+NqyfmIXlEeR4iLWXztT5DGGFQB6OftS214ZzV
joG+S0wLqRzb7l5jxnsd7o0Ds8wW1tViNko6dvl1Iz03tSwJAW9aqfE9c4f54xzP5g9J6Pnv+sbd
HIp+NgEOjyZKiZdD2U7UYcNcp0GHJlh4IAeHtUMnZyj9Uc2qnbrl1lJSJCWz5PoAxb/cry8uMVMf
07GtIWRkc2fUn4rSytWPdmqXw5d6ThzvMHt9n/8balpzrq3IM3de9huhgQIxqdISH9i8q/HLJgzD
KHPToIzMKfJj+p+/zSk3/3GMxupvcnuM99qgmx+Yvh6IIyB1UDNWU16ivYb/VWBKexrh0VGQ5+bu
s/lDmI7ajlLD1mhg/uiYLQgfdtDlaGE71gayjQKM8QhO8DBW0ex8wKY6138mw2DulBG3h6PdCnMW
AvbaIjnUvbBALS8NjDYX89NUzXX4kBSe9Z/bxn9rLbicQ8LN/wy2/JgXmyfr8jIeVCcNChMUtT8Q
AeWxbYr5tnKKeC+135oaHXqe3So1Pe6ty9GsNMFhXIGIKEsRtp/GNEtdWgnQ2J4Qrwr3lN+3TgZN
OZWuNShA4t3lcHlbFcpUT0kAKK/PfaskddelrRVISUV2eo4G1ysMX8/75j81a4b2DScDFwOLGS+e
oGulwBKdkiIqHXQgmtr50TiTc0ZwVZwKpTGeeHIpe1F98/vSG6LWRZUNhYLLCbem3SXUu0QwaLU6
Hz2h5Lavx3E/HHK1cvbAtJvD4R9DqRsQPhyey+H6Mu7bktZ1YMfGAJmi1mZxaFQnP7TuUO+0NJcz
vUrkMAvgUUaPj7Bqr16rU9g2ss3SLPC6wa0e1CmZjYdhaJKdLG4jnLFFEVtc0FeAdVeToiUV9TVm
okGYjzj0aolppaOfDPV0Y1XKPN8XSCiK0/UbY3NQuhVUY9HRoLx++SUHI0b9bKGsdGMoKUuMZuz5
SjcOzbEthGHfaHMt90gpG8tHyCYpJnQvj8/VoNEiBq9XqggUq44LDDSQecShrKrCMjlasUQz6fos
N84j7X8HHAmO36hVr8K21kZNOiW9COa8kJ/MmW7GYUxmuztYFWHo0VOErZ3jcOCMjO087eE6NsfH
Ao3cDt0tUKOXX3kebZRnwjILqCzk1Y1VttMJzdDceMyw3qsO8agjAuZHZai6h1rJe/fr9Q+w9cV1
bOWXhx6rvZbc8YBItgnGkUEVVda7RJPyC4l7GGKr1f64PtTWcQGHvNRteSZQ/7ucq2K2BKRuloEM
I2085hPaQqfGIQW5Ps7mlMA90Ff6IyS9etAVtc3zo3VkEMWu9bPrate3m04ei1TCLnvDWBTYQY9Q
oaHFdjmnPGttqK5eHvRGFjGCMwZwJbFEocWxB2HbnBdCmbSdaAu/Uq/AjWDoOmlmQSUsod0JMTRn
rC51+6zV8Z5/8XLvrWMb9zBic6TE9JvWG3PWYkg8ZR6IPrXB5aGP4apR9kEM0gRVNY6/atRR797w
NRevyUXDEkn3VUCtHTEXXWbDMRINvqFt1v03WXWPMmCrYKx5fbCtAMcbjn43MZz7f3Xz56M5ZprK
zge8mznnGq7M5CfgUuRBnfUIQi3olD2R8a01NBaCOY8qgKRrAKRHyxDxJ1hULq42iY8uGaYvIAse
ysixdrLwzbG4dBd/czC7a5oUhRpbD+cwDzywwfJgA5g9FdaAlZ1mxH/LSiZro8MO0oip4f3qrvaL
S7+1LKNBBnmj2N27JDP673qc1dXBrdTu01B16unv1+/liMv0X+SJiekkrp3ZMjAAP+NF2lcwjdIY
dUnUJWL3nufint7J1pYBjwGYE0lgJrran2nV9s2QtUVgq3F0aGJvfB8q2E0BuJH23aSl8vMb5siD
gvwC9iiozss5AqeZS83LiyB24vwMzhJ2e1Ei9D+Z+TuujD2Qy+aWeTHeKpwNVpRnZiSLoHMiGR6G
ua7Fkp/KH5lWujs87637gOoqlSn8V5eOyOXkpoaFi8BkBY6a1/mxtke9PDSFW70hfeLepoqMf83C
Yr8cpxw7r4soKgQ1wEpgqvHH2kjC+4IG0bt28nYkObZmBYoR6OQfeaz1W2luoaZosi8CA1Ns/ZS1
Mv5RIVC1lypt7UVe8yQuHDfmtprVYClgvoyUWbmWyG963Cr9Qi7ygCOMzPJoO83ey2xvyNWCoYaM
whchK0idOnrKiyr8nM5Nd6v14ydZ1cYb4hcpyZ/sGr6YsXorkV96iLibEhUJ1F2OTuoYN3aY19Vn
q9bFHo1xc90Weiv1fuAA675yrMhKRPHA1g8t52OqdEnti6q0dq64rYRvgR8CqaWn/KpNDmVChM1k
yaADwRE+wP5Su3NW2qADyfDftRby24c6jAv1Uc7lXhNyawVfjr6K0qrTLOmKS2o0G+pThHlrg6mS
VuDu63ijevQgDu1kSFvfdfmggALQx3tFfZe1neFLq0l8ZvJ0OOuKNlQ3sledN43DCwlsHiDptVRb
1eaUm0nig1yTSvmvByGl/OhRJtnDyW1+wwVmCXSNUvBa04sUb4HOdhy8KsmVc5zX9+ZY3GSZdN7H
RRHKN9xzizotVwDkWncdvupyDhUyzyIwx7Cv/GwIi+MUIbBXV21nH2ILof/rt85W7kfnjRwT/BYA
meULvLhZ61YOsHRFGWBv756UcZhuMwVgp2hkfJ6dunj2ylDZGXTzYLwYdJWOycoQKK0rRYC+X33v
FnODYrdu/Eap1TjzAG+egPgjjKxz3b5hukgLIkgLvwrJj8vpFpFdRnHWFEFIK3FEPTx0/XJwhZ+S
WBxVwnh3QHJl71raPBh0u3mnIPv/ysu4FENJTzMi4LiU9M+otDnuaW7MPdv4zdV8Mc5qNb1Z5eWe
2iQtQ3Wyqz75F3KP5vqTSfv0lDRZ9Siitv1Lga8lH0RjA0g/TP3XIiqJOXWlOi/vhzlXxnM6dlK9
qYyxNN4lKuzqnbC6lbigV00dnTuRuLpKBnk1NN2I1URgWtD9cCgTnXhUO6u0UeOhr7enlL21eLSm
4fICWFPBBFzumdZE6d+LWxm4WU1BC2AwCWFVe/aeH9JWtOEy4nNSpbBenX5bQ8xhTHn0OaJIfraF
Hs23hc1JvCndskHx3TK62+vnYXNImu7wKdHGRe/hcm6zPhnq5LV5UDRlHn/wrNLIf/eF1jb3Udu7
2KxaiVHvXPZbkBS6lH/8/qiH8Ci7HDVF6dhRE9Tv0nqOrB/NHOvFDdlUrv3SzL6YjwiNZfq569l2
H7Ih05z0ACvFsDK6UUPc+U4xOvW5rpo4eQefpPty/ats7bBFvGXpxPE+XRfhmtaO0CoJ2WElXD05
eXPvT2k23UEe+Fsf9+Xw/JEeAotLL2oNfchHpXe7acp4fA89xdnMkO6T65bhOxPsKTaA7uxQ7H9D
HKRrQ2OTI0SVZrUCvLlbmRhKFnRFMdVHNY7L4bPemmnoq9TJD55Iv7vunNs7j5yts4QfFIprvIxh
qa/2W9xSsq3Qowl6GK7eV6BjrZIcNHWsx52Rtna2y5ld2nygdNfALznWrZKWUx40bleERz0Jp99a
kqkPrQjld6vRpvP1TbM1NfCQ7Bs4VABbV1NzMsjm7ZRwlJS8HZ/idq6zM27Qcs+rcmt3Lp2ghWpI
6XstKs2Nbc1C8vxuRWYgNKrVSXfrqlPX3DTxNOxtlc0PCfmZAEFeDtnw8rDmZQ/H386KQLbjeE7A
cz24sw16LWkTxzmk8TiGb/mUED6WTjQFtLWUVC0AHqm6IgMtdYl7mBzRqzC7rPh1fck2pwbUa0kj
qQ0Zq8iO+tMos5Ynt620Cc2ZLoYymdRmMhz0doztYyphtewcveXltK62UfhGG4OyJSDB1T7JhVGI
aTBIkh1Ad5aaSlxL7Lk5OrM7iUNPwwxFrDC8zVNRfqQ2WP68PuutJAENaROzKnh4+B1dLihQZO4U
6vmBmgg0x8JW1cobkbbR9yotgeOoCOmlR0iX9tfrA2997gV4s6hQQWxco2/SKeVypuQQuIWinngi
6KZv960HNa2xmi+Ye4/zTmqyOVe0juErIfCKqN3lXNWyNHqnVfKglc6Q3givdbx7RSm7+oeSznF9
QB0CWLafY/vyltQa/j5kBbBO9HNWMbbKSmvQCl4ps9FV3yIrzZ0HD2QB6BE3k99GN24MvzdAWu30
qrYChMcTDAbiQoRZVztVe2rsSWmo86MU2p+KWDTjg2sT+D55M1Yxe4XxDQIiHQ2MLnggEWg5tZdf
uWyg4rgipdpfD9pXa4zvzEGn1q92Y/QudmrxvU77+D5VnfqrLmT0Dlhy/lnrJuvp+g57vdx/9ErV
/92Xh3h0+UPw7y6cGVBZgOBddZMZivPgtuig+FWdhrWPJYaJyCBacB+vj/t6ZzPun8od1435Slsb
Kwkr6bGZCAynL896ZobpiYNrtYcMD6hlqUuxkwW/DiPLkDxkUMEAYbZWTnSctlWtzlmUBCWORWmq
/YdB0pzc5xX40VM42mN7VgY7DmonnedDJPDjvrk+7Y2F50dAOkUnYqkHG6uFTygCSBTlksBJyVV1
pS7afyXcRL8UjX1ykiR7xKE4g1TsqFOQ2AN/iFJbeuQ9gjP4TmTd/DmEVYAS7PoFAHO5/OpMMgUd
PaXk0QqM45w5u9WpFQ9f0iKvKj9u5s6z/Z4EFGGJwinFQUqhVO+NcG6qg9VVYaYfrn+j12kB5BpS
NcB/VANfycQB9G9r1I6RYx1du+IlVmr5Da2zdA9htDmQDTkTgCN5yJqkXuu1bVVpFQeV4VW3CaWL
9OQUVlKe3zCh/zfOWl2hmFRgTODqgypW2gwKlkiGm8zJ0M24PtDWoVr4kOjPgRglslyuplurKgTI
MQkagVy7T6FNVc/mrDjDTWVbmXwvMnVXUOd1aYKtTGrKaeZVhBfg5aCV5pJ3RAigRsVQxA9zaow/
PS2L3o+FHLMzLkMxdflh7s9yqmzxlh3MjCEMARHjrlztYD2xOs2o0K9u+w5vewMPuj6GSX0zRgAv
/KyJDfN9VCDhdUopFpu+NvYD5mRu6Gq/ZKm2fyuoTWUIkD7319L45J/VIrSmisedh5BmOljya6bO
NY0XKB0nO+dwX1/wrR0M7p4SAjUuDs3q28egjhttTkXQDm04Ps4W8rN3tCVGb68MtD0SkrrA3YFZ
rB+gBOtQoLnOrCLTno54zOft76xVyr2mzuurGHrDkqyim2/xwFtNKc2QB3IUAQZHzxBliotvSt/+
O82Tsxf8tqZkUDggmeUgvKKcZKFC+6+zRMDPGDIk8xchQoe2xN+zspkS+h80WDDnwADm8oSoRq/q
4BfSoG0b9bZ3M3c65+Sux3aozXsrs/QHYA7dnoPX1n33clj9ctjcBqctHaJBEsfO9Mkrhiz5UesW
ihWlE5fJe+HGfejrg1p1515pow8oZ4T2TkzaSjDQlYGTCa4BaY5lFV6US1N6yFZXxmmAoJcUxyhC
40EiDfYPcKi68efOChUc3Jp5z+12ayPxQqHnyhnkAb2+abshLqxKT4MEOPcDmEcSGd0ZJvtgjQDt
dy72zdGWHtpSAVkS9stpevFkW+kwpkEPaehUTaP32UvKiQrimHy+fui31pWeAY4kTIp7crWuWDlW
plWiHz7acQjsWcczw9fJilPoPZGlHxrHACtbCpElPuwg56Bqsel+uv4rtiaMCQS1d/SKSGZXn7fW
um7uTRkHbmhFgALGRCufijwZHN/oCyij14fbutrwJEEjBEl43iWr76vD621xzUDLnzrTr95Svw4d
kvBp0tpfwD6nO8Ntzu7FcKtdG1XmpGEEBznUNkR9GitwuU/lPIPu4JWb7N1iW4eEfiRJP53shUR1
uXvypnX1Wiug4Xdmkb3LdRUjRWp2eDqecRJWvjthNVgnDIvtPdGpzZmS/UF24yWimqt15BqcRmg8
gNgte/jUY1AEhUsps6MrVfcNST/QThicdH8pe68WsZ0GUKs1Y8WVNhzcSLMeoHuofj6k8TF2Ruev
e+ggOxbK9AJ5RFJgFXgRlpqkLZQomE1Tjsc4R1XmqCCF8dcIYCA5bExA1aQQbNLL5XOGlmI4Eh9B
01bJh7Su86X6ogiUu1td7/SdaW2dBcLpQgFE0YoocDmcl/d52FW8IUbaX5M/zqb1Q5kQ7nLdIf06
j8ZuEN/aJMAcF38JrmRnXYQ0BOUCvP4WOeyov8n62CsPiija39RmwvZ4/ahvDgalbWnqcWGua1ll
GEeFAxI/iHWjzk/2pBaTrydK1vrFKPekm7c+JiQ+oJxLcZcS9uXHrJE264rERPLdKoajXAgyjh2J
k71IJs+8un9dn93eeKvIosFYmdKO142DWMsHa25/W3UonmSFQLWGKOfOx9webuFnUqxbRAovp9eN
mjIrBt4WsXDs/0DFPVqTrSUH2dkTTgxW/4bAyRtgQftRO0Ik4XK8ysZuSKPLEPS21KZDibLFP41o
Q+9M3m3svOi3nh5sSMhxwOEoWK3WTi+8ZhgoJASZVqknnVLcbQk2/cGOVU/xXaMp7tB88/y50pUf
f7+M8LMXLD6xEx2Ry3kWg5epuFqLYGqNb5kyqqlv4535YGqj/thGavZ8fbytG4ISJPoWNFhIIldp
sRB5Y0llhNPg2NUvflYrj3khENa0C+OWLA+tvrDW59P1YbfOIq8LDUgqbqMASS6n2Tg5HXCnA1XZ
jfrdOFAfOtS2knyQaankO3t1c7Cl80DQBg2/DqOIziZNpMYZKLm+CSCuciAtp+9OtWNiL/+GmWG2
uohZ0htd6+BnaiLbFJPSQETwC5rWy59cJaOP01jxW653j0cNLxog8dQ2L79iPkb53NeaCEalq+Zb
xxXzD7uM5cek1C2/nYQz+3of6Xt82c1NA1N5sbGDyrhWFZvdBKFx1+YtBYsfGp70Dp5SRU/08BG5
XQQhfDuf9qQWt0IOm+V/Rl0lM8jNOinPLh6laVV/MwvXfc8Gm89zYmCbm/OKdXZ26eY80fHgboJd
yaVx+X21PKtju1WzQKJ67qLG4tX/ybhNvvWz8Pwp1oYbOaC54V/fQhvhh+4OdTxsZhZ392U/v3ja
9FJSsKwSEdjV+Amdr/LYu6JCDabvtfwEQzl+FlphdVgBZNmehtpy8i6bIktriUR4sSVDn2V5JbwY
fNKnIUllIzBhq+K7ildAe18oTrbX7974tkvnA+YvbR+kuVeBzq55gDAMk1Ts/ISRZngaACtV/jD0
7dfBA74ghTV8u/5pN0IBMAUUhJZ4x7qu4o7bjRJiBTQn0rqx8OOsDadHJVn0BcyiLeO/r6MwHPia
RSTJANdz+THHQliYEZZs2Rqmvqel1nMMYGqPTrVxMvCZghhLsZX8YS0c0GtzM/Z5lQVhMVLi1Yq0
dm7acfKdFKUdP6pifa/gvLl8S2tjoTbiwrDaJkqkGFadwBlJBjQjPwHcQQRKYaTpFA3IIH53q0jt
0cvEGWknK94aGmg1Z3LhIb8yonB7MbsoPmeU+KPqMLZV9BlQfnXqylnc5nGiHVHBSX5e3zhbx+Ll
oKvtCmIWlHwPaxQNKHch5sRldRRJ1N++YRwTdO5CS3mdNoL3nYfJMECeeJj2fhCi0vsnO06bnTtx
cz4LqwnAELnGWvPD9WoH4q2bARCcDPU4NOocfSrAfno79+HmQFBSwZig5QHlZnUE4sxuq07mQYLx
5llIa4xOaCM6e1KTm7tiKYUhHASTeY1FyjIrxE8olgF6w9GXHB9x7bSUzzJfSxtHv+eqbjTcpqme
7oTrrdO3iC/935GX//8iYhLD+l7l1g2AcqgfNAc2sw/nUVP9Sebuz6ZN58P1TbI1V+4Hg4oQiGfo
WZcjKiriHMRoSBQdiouhmsSPLR5kT2o8Rac8K5Kj3SmIM14fdSt2UvNC65haLfWE1UomlTmXQyNl
EIrUi3wB0Oyn1UYlLw43/ff6WFvf9OVYq8DpRQOoC9yRghyoF2MpdiJPVu+Wn7VGN79VcsDK9f9v
yGUjv1hGMVYFaVTCBkqM9quntFXpN1VhoRwdOU993lSf3jAgSQVunKSK1rqQGEPU0EtsTgIKqOZZ
dJbVPropfsfY+bhWfpyd1N7jiG/uHDpTcKVp5eBedDlJS6YVSA6yU2WOfyhDMR2gHMJBdYXl/iNF
MSR3YRI6e1X+za3zP8Oa69diq9Z53DtNFvSUbDVsavLQ88OqKAQsv9FM3hBzwOz+n1nyn8tZhl4m
wFXwuiiTpZtYh/hYnkiWlZ0V3JoW198fQAPcg7WgU9ym/TQnAI1KYCI3op2sOzLD6L4f8uSf65tl
a+EWq3FqJXSkXqnKcR2WkYjVPACqMf4rYrO5l4YOmTlzo7PtVrc99j0709s6hEDH4YostjF0My4/
o53jF2bFXLRgZIRzsHKvvJMgtB+GLovkTQv7YOeVvyHEs2RJ6L3CRNdRh1k9RydhFy3C7VxLcNx/
ONl4rvv+TukL5zA1en6IphLtes+bxtavEVRub6xBdnvg3c11BUe7GFsgwbZGtc9eW1u5gZKBEtH8
81Uz6x4iUCvuAThguQdD2lxaahqLprnOxbX8mheBx0oVR48mOhmhbbR3c96Vlj/as/7Jzmf1UGaV
+4wenLkTYbfuZcBxXHvQxpjmKtyZAmr2hLAWmXCsHrp26ptjk2jxeLy+cbe+JYkMGTDlGxo1q9ll
OA1VkQHX11R0dExGrIduRjFXmu/lVbiDZ90eDBTGnwYp0LzLT9kXQydjb0oDu0XRA71b5V4Faf4F
NHF3uj6vrcMB05V3Gg8JjOBW3681JltSAWPVSM1TtDX41xhX08dmEKDzPKuvdlZsa5+QsWEczbN2
MV25nFyVF2ruyBhueFsbwo+LcfgJvgh/1Q4dgPao0J+tz+08a3tJ6dZn5Tgg28dTBhTA6lS6TVhx
A1NnSMCmtYcpKbXTTEFsOLIEzk4G/EcIcf0CpXfKcx0W0gKdupwnN2IoJ9FmgZVgW1OaZvwPteP2
pnAq46ykUjkSBDrzQKVx+IzvjN0fkth2PzYVcgDezF99cCdoij7OT/NXQCX23fWl30K3aGR7NOTh
k3J5r+6XqXGLrAv5hdPsDu+G0HZuc6Wef4m0Tn5rQhMfFBDiTz1SqqUfd1rbHUreffpN7A07v2Xr
GPN8/t/sbp7rq4/VDoOqFSZAm6xocgzdYjVKDsWgNvHOnbq5B14MtNoDSaqPjSgLnrK52nyfcTIq
jzpwK+2uKxr00K5/4uVvW+8BGugLEp4rDyDv5R5QGytr8X6jCgF1ojjMeqMoUArAiRy6EemnpaL3
WI1p8l5FRONwffCNo012DeB1kXBdbAouB5ejog5FlrnPeFopfqJP03DTG6k2+51eD9+c3Nb3alsb
86XFi/4K8ARsWtxVXkYXqfNqDD2eFWBr0TEaMgur39CMJ0gxkZGhC9qn2teh0QYL4kgTZl+uz3kZ
YPXBF/8uZP/wo6NAsnyTF5eQVxZxUtsIvAqcAr/h7WT5qS1dbBKaenwuqsUpNTUc6asynqubNh2t
bI+0tvUbeGMv/AeIXlCoL39DDZhMKursPEcm7uMnCDPRO+m4dDLSpGg/IAY7Jv/O9aiJw9JT0j7Y
zcyfXP8QG1GWpcdSBXoQIkZrUBXOQHEksJd61loKLsckpHBcHJoyqb4n0O3Km9JDsv00playR4bc
inzoxZH3LJgG+hyrO8WoKVnViR4+e6NuF2fqcKk4qFY/fZQml3SvTLnwtZ4VPLjtOHd32G1p1nnG
DbtePFcM5RxVXEqRb3rCOXOJuGctU9/QxCa7Bl6/ICAstCpX6yRQxG5wpXmOcju7F2i3Fr5J0/53
h9jUDoJ2azkYAU7cEmnRTb0cS2SKEql5Hj4bPUtwtMzZ4khUg/ag9DKqUr9qhtg8IO7nJTtDb21H
cOHLQsA/QfX4cug5UsYFiOU9O1Wf2ceuDXGkzBAs9k2pZvWHpraK3xlJxnfgUtmnMVO09Pb6ZtwK
C+RoJtosi3TvuhGVqQWIlir0nqNeYGQilemmVYtY+RIKPYOKHmfnUPb1jykcxB5ndisKktZQvwRN
SqV2FQX1SHZ1pmvoFQ8p8jPICVXykIL0y2+iWSTnnEK4fMt8TYIuQR99trV/ymyKpOnxR8YmcqyT
+7LHvjAVhY7uK0+6E7ZHbPR2liC3jTnuv13/2htXHAwgrFKocUAPXO811CqlFms9ZKhc0aej7SUZ
Cn+6WxnpbW+29R6ze+u1w1C0pBZfXXb38oNeBN3QTOd2MgbvWYlm76OBqpHpW42sHqNabYsj1gV5
e/KsyOgO0ajP9TFSlE499h23yPn63P8AXVYXAKAGXpg0x5fAt7oAhp7dXClKSIG60RpfrVznLi49
pwmqTG/v+6qYPqftNB/klFS3lTvq6a2rSGQR8soKWSZZqCfFDdWdEvpWskWehRSSyssQotIqApiO
bJW+RBUVybrka1TP/aNgnXClS3Q7PfZNn78vZlRujobMGvM4I5H3MYv7zDgn2bJ01z/UxrFY0j5c
zbguKUKtsvCQNpE9TCU+BCGNCp6iVmr+mrNk9iW1MAhcjklH8/qYG0neMhy3EQDQ1/plyWjWoptC
57nP56k/2EroDKeo5Cb2rw+0Nbnl6Kl0LunNrF/8oGv1ynDKReYdDxtfTpr6zu3UUJyRUJu/5HGl
Gp+vD7lx6Ohze4v8NMGUbvDqDIQtJf4wJvFQyhkQDTCGG3wWa/0uFtkk/v6Ig9z7U45GVA+nk8vR
FDtLyrx2Gc0W7u/IqOfhY+TpNW64oIzfUEfAYZg81oCIxtN3tXWpLKAjb8zec6zq2fdKCrxdyrL6
WYZRstMU2Vw53oYsHqXZ1y0g6NtTk8jwOYtTeDWJHn2bDDJWEqpaO05y7M2bv184GvdIKpC1vraW
GutCUsQheGWOGJ71HnsgX03y+jYjfdur7i9fah2dIMayP/6QxNbo3TmKRiPqiE65sLBSEJqMxLkr
09Y816I3PyamWbXH0g6tg5Yi0fKop6W6N+OteM2FuCAI6B6CPV2BXuxR65KC4vdz21eoaGl1jnZ7
rUN7PY31nNpYWyG75+c1NbxbgWjNc2hGfXwaABnu+c1unRt6KohFgZACPb3KTjALGMZl0z1DWa1j
P7eb/h9Rdrk8ShO/250n0eZoqLUBfFXpSq8hFErLc3ewBveZYpVyUM1pco/Z0KW+6iUQ9f9+ZyEY
Q2ePyio38mpqYcVOaMLIwykB01xpOAttJa+MT7MzedrOYFsH5+VgxmVE6PFZsVsZus+u7H7GpTNZ
fphM1Zmu5qKYui+Ms/Ep6f5QgF+IcOAVl5zvxaWfS2eqEyo8zxBQ1GMZTuHXdBq/FDjZ7lTDtvYr
PW4qb3QZaOevOza5HBnKqPHRcE1xzttafcQgLMKCTaklDAo53Jac2MGvoqT+XE5CPehNmf26vpwb
KfziSg0/Fj8iKmWrCSO4ottIPHjPVEBD/fC/SDuP3biVaF0/EQHmMCW7W1my5KC2J4S999nMuYrp
6c9HD+5RU4QI+wKe2XB1sdIKf8D7IPaCjHszPLgRSgjPU5w0zdcRZpg8fDz0xuIyNDE6AoZIPqzT
atGFpczikQIqIsdHI7W1r8Mg4sAaMHrQ6nJ4/ni8jbXlgCC+C94W1sgakV/FNRoloae8FlFKmjK7
0XMWxtpzU+je3inZCAqIzJfUiEuY1V2dEi9r0KDVzfBVmUtb+KEXTs1JTZbq8ceT2viIQBhAny4k
Z+hhq4H0xBHWkCLRbLpdNwa6JjPpt4WldNcWpbruK1qms76TfC2bYnXh03QAYksKglvIGqjheEUY
tWLGXWqwjfJzXEbuUdPH3rmxhm42DtrU6/FDHUdJfl2Mzd6e3Yo6uVjptICAoci7LlvPWmO3zRgi
F986Wn/S2UieP7R95AVuFnrPmhXpNxSRgGyrJX7mGcad38ehzfur2ANH++e3FAUN8A7UJcB6vUPL
gJTRSwfEcaJMxvOkjc6RBjNS2XY2ukFqzdqXjxf9d+6xXgCKvQu3fQEEr+Vo4sipYeU6LICrNM5N
BqD2XPCvm+tp0GIKQaONjsonx42M8CD1SRdnaxgU+TNMpVvdt0llOb5SDYWGsckgq5Mr+0L1kaAF
GCaHSAmhw3YT7JQB4U/xWsg5eRWx0PKHoemVr0pXZ49ZPFEmhi1aQV910lC0vz6e5tY2o5eNiSMX
JFC61YseZRQvBxP588quQyeDSd9441OhTeWXsS+d50Jzipsxt537HrO248eDb90WC1V3wXouCKHV
09PgdbEYcOE64WndtzBB+0p3yrLzM1A+O2NtBFDAuWBiOotHgL22VMJ/etQbawpfy9Yge9bVKGyD
sNdl7UfF8OAgyVqRUblah6X6oA6+JPZLd3bx1oSpb9ET+C0WtTY7jJxCRWxEhK+hVldHu3OjyOdm
HI4qYuF/kdDC84R6SrhG+2ndVivTydLiXiebt93kXo6m+UmvPfvKnbQCl22l/IxWG3A61U6f4sIy
vtm51Zy6VpnxFBCEzgmuA97OXbrxFsJyA7EJXmTxh1hlOxKVDWx13PC11gvXPdlGV6rXVTYkqt8j
5aj5qqNUwUR/dOfTbw7MNU5BkzRSW8v+idE2KxWrsNde6efT3KCwb2Ovc4h0Jf+kx1N87Eot+ffj
Db51utCcpUlCuANZYtkPb0Idmrl4Y0c9m673rEPWlCrtkMZr7wvgoQdXSd3q0xwSKB90WA7N9cej
b71b7kJA5jnG6H2d67V6R3szFd7rHPaV4uPzPth+bYHoyO0hHoIYPuCeh83WMSNm5UzT0OXVWn7T
mxnjYANFtpbhq1O1Vu3L2RABj7et3nWDpT17tkh+WHZsdadSsZ3Yr3Q5ff542luHjAKOgeUVxIN3
/gaVoS0le9t7Taxyvu4JEsSxkM6/Mo376vDxWJvPJCBVqsALhpPX8nK+SV1qWBFxfzYw6++ryYpf
hzqLrgkwXefVKhG5e2iBjy7mjOWhcyrnylOzF0MfnWLnaG1Vz3ka/++3rOIUoynKUCy7Lcvm/MYI
Te3rjGjJvWH32l0J7Tzx3dSS13rcNf1hKlK8iNkD4U9YgpLGS60dihEwzIxT9JPkvduD1m6tDLD2
3/KpFAPWhx8P1FwfZRy+IpeZfek66YI6tYWi3jplpcgdNs/G4Vuoyy46Vov1hL16XUwxF72jJ9EZ
I+9iPpqTWyz2MANXi5jC82S4pwjXb3FqievUnbO3cd3YKsARai2LwMqa/1+x2YsMh6RXB/mfLhgi
zXhUoUcf1AjR1qAxlgIrRe0yOX68IzcOPQODayS9Qg9hXU6yI4fadJEvtkbSgI9qeif2QAUYoLGE
Pw/AZ8//fyOuLrkuzUfKf0V0RgCxLk9aRDyOjJNpa0fNgBPu15rwvn485vJMrIIzaliQwtCn5QOv
b/NWczqhh3xelPDFV6PRQudqVqc2/4uvidiagUQrEhdo4a+OtyFLp0Kg78zH9m4BxrW/ZIME8HE2
lFI/uLMX/gUCCGs8igzUesii1sl/XxY5bohkG16YhgeY/e18raqldaxj3Q4SxWt/6EbUfS691DsR
tKCx7JhxsccLXVbt3Rd+8zNWM1foEeaZxs/ABwMOTjuNxMCuBSM219Pk5uPl3Nq09NIWSjHgCpKs
y88se3WULh5n575x0+cF9ulPYZE/9GW9PI3VHnZl45VaxM7oOPNCwd9aro43rxQadukU9WgbSCMz
ukCgL6uchla0+b0dTbOEHTPZv9RihkWuzXF8N6oy3svNt74wXdpFYABgMBHa5Y9wSQGyLgX2ZCsL
nIUgvfoyAOY+m51q7O2qrQPzdrDVjEVvGWBlEZOIzdz7J4EHoF6hjyqv2smqC1I6GYKWV83Buseh
UbsRbjpl5Dhpm6bYxWYlfSAEoH66SjXrgWbKaa/5vfk5KLv/1gxxUX+//BxGZhqlEvMLJ9Uc59sM
MW3zqjBEUgS0o3YVWja3HJwWlUgFWYm1MhGu5hZoWo/hUFLUT7kOn/40Fk4jgxxwXXyPhchOrvVb
hHl9pnQPtSsSSsDta5puGMdRBPKLm1L3QDP6SWvZL3U2Tbqfi2Sornu1V7wb1KG7+7Lw7NQXnpMR
JUlsom7UVCKeozQZAEAFUsW/rjQHbaeMvrUKYJwQ81mcH9F/vVwFfK5kQaMlhdZoyzTI4E8EVRHW
10orJ3MnYtkcbMFUkYEu6L/VYFFsOEUH6e2suQQuT0gVCHGa874QV3MTl/99fMlsHQGQNIu4LPgG
LprLqTW9NTnxGKXnoiljHFc7YvaXwp1m8+rjgTb8RA0CQuZErYILfF27gQlijXpRIIDRKE5CqU/X
fpb2YHpAOpZ6KihDga4bQPUr3NjHm9BI6yMY8ioYLKu5rmKjP+38pCWPX289VFwWKSKKr1DzLiff
mV1k2KWdnE0z1fqbKZ1kcZLIFLeBasd3DQlz+GkwsiiwbaE512TAXoIRWVPFOyHz1sF7+0tWUWou
aolJjpqe3R9p0va3sC+bRy2MkxCAjdntUfW29pgNEpquF+hSCt2XE1/eEjKVPD3rZdFMvhrG6WEu
e+NfTOn/QiaIL/vbkYNwgcTrciziZm/Gqgo2d2mlqt8R4+OjKYHS+ioNExPT9l7d2WzL718v7MKt
onZDdgvx43LMURPI6iIPcV68zMsHLxwzcQVwrH+0PLKRU9IM0USnqJiMAO5XucuF3DpWC1ANRzno
cmD5L3+AAfXKaiBdnnVLmMdGdxX3xisV0V1/vIU3FxI/M5d+ImKFa/kfBX+HUOUEn41K6b8N9fTS
l7nHWwRr//zxUFt9A2gJi5wY1ASCoNVCqsIh6kFb96x3MvrujmbuBnWbnwy7Kw9Y1ozNoYs183ak
pfmtllN9w7/xvJ2lXQKA9dJSGKMJRKi7gGwvvyxdZ1qXwNvPs+tKA95jnDJpbdS6QJd2EdgAPu3A
NXVlOH78AbY21duRV2tqeXEou7SNzsAbbT3IxjKjq0frX/8U5pFypczFdJsZMowDFSfkPb7y1hWB
dACOMwsWhSz+cuIasFUqryIGmq2Jk+eM8mFGWfm5F2Ev6EkNjb4z4a1P7dLURMqZ/uo7Sl1DZItA
IOXlSszGZ/yv3c9dPje3YZiM/SlyCyM5RjJX9gjMmzuNIgV8TK4Nzu+y699Eop5Chbkm8Hn1nFIV
T2IqQKthLYrwpp55N71exvGBaz2KryIE7v6J+mQYT3E29Xv+RZsffVHXwvdjEWhZPtGbXzLVQ0yJ
1OQTTOZQBUVhm4CeBOYYTq/JA12mPSuVzY9OK3Op08BrNpco/c2IlBxhjak5kn1ZVL2MsxsGblKP
/+kFHW1/po5zUNHxCz7e25vzNBH3oGlMDWMN8RgphopUxPE5nZP5TAdJqp8GrzHmlxC4WXswO63d
8/vaurvoU6FAQ7MKXuNqpuZktkZk9WipZV73vU075Pfc2eXTGoUrd6Kqzc+6mPxA+Kb1Z60WstKL
MmkhiEJgjjvdL2pnfiZ+1KOgGg0uMeAKc+bTn9D3vI22qmEkrUTwsPGBfKy5jrUVVWHfVjy2dDRG
vzS0bDhO6iyPfd5K88rSahc67oAm1m0FtC/QhFY9Auqx6oMZmsrzny/1AgynEsnPogF7ucGIvaCQ
zh73SBOmz30Wu/eIK3jWSUBm/JXJudp5OLbWmVYrj8YCm6Y3eTlgqOR6WKUGxRerdvVg0pJYXNMV
Vgq43GTuO9CwjWuaZxd9IyoUhv1OO65xjZoEmQNkxE3n3kqQWaHfOdHkcnznbnqUMtO7aycPE81P
lGza0zjaur5ICvGwXsxH+carje0NZVrplUn00SjhITOcXgmmFKi6CDPvP2/AItyYNfvOMqMpmLFX
qHwwdv3Ojt/47DzSCJZTDwK5vD7SjhkpwqDS+gqhPnGPjj6Z0QE9d7054XTi/AViYtH6Xzha5HHU
ai5X2Yz1plCnHHhGNFT3NgSNU5/W4g4Wo34QmjLtTG+jWoEAA51g2kaLmOhqPAl3spR1777Gsac+
doPUHH/qxVBcZVrvqzAmP6ly0oyAhkYfPmmz0Pfyh+2fsFRKeCAWeOTllA1pIf2YAaQAG7nYarl5
fdXkZhpd644Y5BfwrKHiZ73nPccK7L+rtEmq9vqPjzPIVKQSCTMpbK6dxZy+txJnBpBb5WN73QLn
uBVGjPRdCI1T7/V5J1PZuEiXIHAx3oJ5SNfqctJtocVG0TFex5X+q2uHDFEoy1Gr8ZArtZX5uCgW
w90463Oyc3NtBNUoa7HelDaXEGt1h4cTqbmqFYAsDZxh/cRw8+6QDDAtP/6kWyeHdHiRn1xgFOsQ
MzScqnBiIN4dN8UxN9rS7ymHWD5wV/r9fz4YTVNKLiTfS5hx+T2rWJtR7VBAj3W1CDDNKe5A5HYn
KIbJ178ZijILqtPQOdYy0A5yrG3ZMNRkZdGVq2RDYHWV8lXaRv/nFZPf8IAllADMuI7gIKUh89tH
9HRD6FmJKd1DW/fq/ZSG6enPZ7U08ighsWCgRS8/oE73lOBXAmdqjRd8EZXs4NCBislqo/rHx2Nt
bX5eMoCwJB90FJYw6k1wVnaeGbl9qrxq0g3roO/N2vAVPQ7VQKF4cDM3rj7eUuOipfnxyFt3DeBz
8iWV3ikb/XJkNyxztY5ABVheMqB429dPuaP+woBi+jrP4nMp9KTy87B7EbEn/jw6xGAPsDXVL6a+
vtuVEIItPTRyLq1rb9LZA9Fc2gq61jma8Z+LtEr3ZJk3AlIyAAgvS0vcfkekVEWvxn2cxWehz/W/
hWygvEw0Fnx3kOoLqv/WTtiwsbS8kYQ4C45m0Z27/MC1NQ7Sgkx9rgezvQ+7vnoqDaM4VKZiXodI
wdOWNcybj1f1/Y0GbZMSzIJiZ9g1CK7JLbetehXUn1umL6Fm4o9ajqPx8+Nh3s0NDxGWDl3/BREG
zuNybkaqFqVixfW5s9v8s1dqrvD70akRoJ0McadWhpv4XWHt4XP3xl19Ux0G4qhF2GXBGFdwMnCs
Z3cYqqtCKYdj6iSq9Icp3Pmm73bOMlmKA8j5UM+krXo52Xycei82jfrch05zELliHVDWjw9lJ6Yn
r5bVn151jEfKtOikwTCm3HM5ngarEopsVJ9tWPE9HIjaUH0h7Fp5SkDv7DnPbn1TXsDFeJYiPTK/
l8NlCSmKM2TN2aJoeshwyTtgWlpeZ63VXlW1aQcmJgrPf7qBOP8LD5FLln20Rkyi2VkXpjVWZxc9
X3y/vLssTLrYtwdqeWgNK5h97lp6v3uGkUkErkbrHhFjkodVvQlvtTYudKc6a96gOoeYsscL9406
HRoxVZ8/nuG7k7gMBs+SpaSyBavi8rP2idsO+lTW53yyrfEossjMfWB02R+X9y8HWqPFs9qaUA3J
63NDdPUNe5/62anpvs90/MedR+P9UWBSS6efaA1OnrqaFDdnStF9QIulrt3nIZPlKZntLAidSL9N
R1fuQIvf702XBXOo7kOQI/9Z7c1Rt/oW4B/ON5C4b4jF0xvIoRPN7jy17pyqU56bRBw/Xrl3+d6i
pvlm0NU2QZCxpFCB+WbRVjMmomAmAocCVXZ0p7b8Jps8+hV7gMX7wgp3LtatLUoKTYwIP4pEcjVh
AwW4EQUIfOOMsgMhlrv9YewVxz7QuBtfP57o1hal903n5Lf2xjv9EjfHxSTF8Ra70eY5G5XJOTRV
WUaHj8fZ/KBL/wl5XnDZa8KbrhiOgpUovigTzRev8IQfefP/tGr4C/sOdQpkZcFAVusy37m6l/14
UdtdlvL/RnZX71Qz93oUyhaXUfbrt3rxY7DnQj3Bpaivc9l7X2ajHmu/dMs8XCDHypePp751YNi9
iClQewRnvCzBm/jOlINX14mBv+Ng3el6bT7qrdsd9VwWPJh6+afhJKm5QYeYNJ0YB3zY5XC1x6XN
PYN2UmUKv1bHAjK5S6GNiyr74qitez+k4Z54+MYkafeRATD2b6ru5agZ+iilJ93yDOjduUvUKryC
OFfeQq7UYyDL9rxnr7hxTFhW6sjMkddyfQ9hdE2PBUfm8yTbsA9UQ7ZXvex1x88E1YGP13BZo9Um
ejvY7+rMmzVs6qHtROFhdlOL7DjCGWuuW9HlYufd39isZNwULlkMejxrjwJZQBGhloaBmVE3WtDj
bHyjybb7Z4El4wufKkXvd+BodL/N2s59SdFt3euGbK4lRlyEHihYoLp5uZatbLSEgiZrWYZgJ2mk
X0UidK8JSJDAFKDPP/64mytJdAWHizGRv7wcT2oKzOreKM91pjdHRXDL+R0Np+t59sryT9OO5XhA
hwOdCsiIj305mG41IrTCqOIiSmQwxdX8QsdQvWlpMz1mUx7tHMfNyZFgLWibRW9ouRjf7BzNicZs
mJlclfXt/ShNpfNrhP1LzLZGzzh9/CmXT7Xep7C36T1Tjobru5qdXetOm3dJRcKB02ma4iE4h476
rLlSfuJRn4+h0Tn/fTzo1hTREaTXj2gHQcGyqd9MMbLVMrPjiZMIsePBq6GtG0Nq/SidYk+DZGtr
cq0BNaRfqL5rTWqVkTag+rH2Emk53hdGmii3FdIE0wMx8hj+UKViKntg8s2vCr1pQa/8hmtcTtCq
2sEr4cCc01pVv4CTwbFWqGP2S6MJ+6UJswf48ZDVPv6sG08maEaUOhZ6LIOvPqsjzLloja44o6Sf
fPXSqfGF1Gv34A6JlgdhSfPQjydXr65jpcjinThvc9KonCBJgFQUF8HlpOlfVKGmIAOW51XuYz6B
6yBOZq6viFY7ynjGpzfvjXonZd7aTNDH+NBUrujfLDvgzWbCI1XEdYzEITu4uJEizo+TVKOvEe7T
fzHDhaCw8Ep/IxYuh/Jy2oFxjTUdzJz8u5JpzaFVhuzTTKHgxqJYMAYZTut/CpblAmL7LiITaH6B
rbwc1VXU0ACCh+6YHiZBOCEyRAQUvWpqN56oFyhHaZjiH6xqsp10ZGtFiaBBx+tg4eBmXI5czlh1
03DNz00vnAdA+CKIUlxw/Lqup4MOxfTgWfWe0NrGk8bFsnSXGXXRnbkcte1VdEKSiPkS511DLx1e
BixUDuVk5P0h6Wp78LNS8qLFXmi9xG3v/Pr4IG083kTRmDVQ5iJ1X5de56zX1LDhF5T67Ka3SY/p
LcRA94/1uBdJXJ2Xm1CajG9d7dHT2GwbB92iJnLcNpD5JOVNO7dZdUygMGfXH09r46QwHKBrOjE4
jdmruJLyiz7alp2e6Y6xk6pKxPq9HZrhDFmrylEH/PML6WLA1UrOsKdIldHillyyh85zlNGXite9
1i35X9t31XU5JuWvrBnmTx/PdePe58gA0KALB+NhTS/FklzPMgeRJiMSLgaSUrrZqZx1+a3xBu/f
LC2snU2zcVgYETFCqi9gYdZoHzTHR2F2ZoYLfBs/qUbsmEecBvOfCUWJ/0qlx5irsvt45xtvnZa3
w64ufdk3paLhu3H2ovZnVVfOXWmKjAZI1Tc/67C9A6DyZIlO3pZqUjXHv/nMEP/4Q8Kyro505aSH
umCFZ6ShzoCq7poimn4KWNhXpnCGnWh3cwdTd/rN+Vw0bS+vBvS/MyUdshzPGEHXp5qITiLtjJ8f
ps8fz2zjMQXLBHcd2BjyD+v8U5MyLL1FmB/Tg9uwqYtbo4W77ndKJK8wtRXYgcahe1tHfw70XK6F
/xt6nYB6jYtZXodktoYhJpY4jeccPcW0XnFBHne+6NaupU2MxAWohCU7uvyiAG1Rf8nM9FwVsu+C
dNZFf6s3ed+dWsVBzUDRm5CWk2bNf3EbLZbWi3McTYw1wrSUkUdZFDgrZ2m6Gy24bS6I539M2ck/
DxGWwjP95984onWBJERiXGqxkp4BNLY3bjN3Nz0KEc850uQvH2+brR1KhZLyAdU76CWr46hAM8ow
T0WO0C7SK3eG2DNm0nxMHB6Svxlq8RyB2kqfa7V0zszGJXDgwpmbvvf7bDJPdmzK/hTnTjXu3DNb
5wFZkv832irMwrBhREsSnUUdl9LOlzVIpQctHMwgyTEcaJyxCH0EkJ2rGpmgnRDoPZiBI0FzjbYB
Vw2JymqutFwUNeoZHfM6TffxVaPp2umLfSzCcbB51XDU76nAWZ+LpLPVADv07jbPlHzPQW9rgZHd
Ir610EWGHnd5YPSGdn7apMW5GDqk97CYueN9b4+2hXXqzh20OZZF4RlgAaivNVjZzkTtNBr+620T
pX5SyFQL6qQDLdqIZk9ZcGOBwV7D/6RSS9a5LuzZIJ8zId3k7JadG9hZ6z1gq5nf51Z6zGRv/osK
oPlNIMy8hyncuIPIBOmaYreEosYa3mbpFblZ3aXnIbGbR8w52uwQqhGKJf+g5AfsGEHovVxpa0ze
aJqoLqD/d3p+wklQRxZqfA47OT2klhmPVzVUNzcYMT9THhIv1JugHGJn2KkMbUQmtPYQ0APvvoR/
yzq8yVdmRHcKLcfJKqwz91rFmF3x0X0Yr1PR1o8psKs9nPXWiEsquiTBpPhrOdi80GvZqVF2hmTp
HKPU9J46JJvhvqNBmpflePPHFxOryGqSdi8ixatXGqHkFElIJIpHAD6+p471oQZqlB0nePbGzufc
OCPA+OlbUo8GPr8GkrnooYzOsm0h6Q7qTSYRgrgts9KtX6cuNaY/jfI4IPSgwO/Z1IPeiTQlCbAI
XYOpUA4eGTSmfHYcVJFR50HuZhHyHfqUt4Hllc6/H3/Vdzt22TA8YiRkWKAgQHG5b6JhUlEp9uQ5
0miEB46WInWBQQlCW0lij0aglbM4TT0Q5I8HfveFGXgpD4HhAs9GrHk5cFq6blKNxYCWvmgfqqq/
jSQSxv5UFcOf1r4Wu/lFzJduBkol68LemExt2Hmxc87MbkJ2wRxfkggks9dPzp/erctQ9H65cECn
sUsvZ9W0gzX2WuqcJT3O4VgpSG3gh2qNd0VpZjub9N0JXKbFQSBGBmAD6ftysDoFmzKnZv7ddeP4
iGPl/J852NNr3KnVV/bZbvT6frMwOZ3qGbVhFFjWTMW5NvKuFVn5fYit4mi2HTJMc+EVd7lXzz8G
Yxhv0O/0/mKaZO0g0QARgATTL6cZhsIuR68tvsOjtw9lqSqqDzA999E2KK654YX2VyNiVrtAYZYV
vRyx5iSmdL3z70U9D/4IVfGhcGT0EE9peaord+/yfvdIMgRRMtR9yHCUTVe7ZjLselBGt/g+Qnmg
zpQoRwzWx6+ebslTG0cYSRbZmJImeOEeRdtkLm9KtQjPU1nnpaIaTT8MlOPlXIsyjXWXiX2utdaf
yzkQe75Ha5AwAQ3StjSBeBXhR6GOcDkEIhyKtDtD+6mNzXSq2lp8p6b3Q59mFZ6lEX+vx045ZW4G
sdfSuvtUds9zYYsvH984v51j306VewZBtaWBsmAa6b9f/o6yEkBC1Ln5Yem5rdS+oeRjfxcZsUSm
XXoVMI5qts3kiIyGOp28LI2MznfCLh2e5tyczesIoRf5jxAAdw6F8NxvTmi3v5wMAFe2oE5GlPuT
CsQC39nrH9vBxmFVsaxXqQi18zWz6B8NpLz3JHx/A14vp4YtGRAYOEHLVbdWLBK2GOok1JIf4+CO
6SOQBvEjnRILCy0vBBg+OWp0zBCYtq4TozGNY2OPam4cy6TM57tJrTXtk5Moce7PxCYx8nkp+F29
SOb6CkPMLHzUZlOrbtKIEseNMaJMc1MXeqE9Zxl/6di9Ye3oIa1uN155VogDD9OJZ58Y8nK15q5T
Q8dppp8oZlUvQOES6XsargxC96KTXe75LcLB43+8+IgLMWFpji4blm26OoZ1MpRKDtnoh4VmonWl
dBNplw+KurFv52JE/67pTS8KHPAv2kNLTHDwkASajlZYaaW/1GaKU5tG7g81jhXtEHpILvheOfVu
0CQwpk6pErflS9FlaoZ5/Rw9WRLiwr3lCsMBVwO6+ip2G6187cwwjO7asDbn5mkeRd2IB1FMxZVp
0Ex5mVMP8mhWycKiV50qdeG3Zjv2V7Rd2ls1LYvOb/NRSz7NWjQ8lHaru76D4sgvu4sTCJ5mO38x
S6SvDp3ScyZzJ29O6TSN/bUolCy8qtJe74Ixj6p7hMGbND3J2hvl7ejOLfW2wZhC+7HCovmfjCJY
7zuQ85sjesxl8nMyJ7Touyx30iBHvjDyRy1XzPRk50OYfIbEkH/3Jj7ZXUlH3Akaq8jTh7qp0Qah
NGDSg/eF1VjKndGEzg+H8Cg+Go2XPzXtLAVM8TC1rywUx6Jj5025eTO6iVYfhN4V0xF/wKE+umxs
4Yt89F7QSNVrXx2QUbwCl5eF/mTBuA3GqDPaQ1YbkzhBSJHJTatQlYGgPSsvHY9ZeF1BoC58aCNj
/MVrhto9lpodu4dOAmO9L1W1zks/RES8P0ZapuJ56Jijc9ebleYEkY4YW9DARIDbMo3uNwQ6QvvO
mXSv+UKyZMpHq7JKk2b/nN3qEjr05zrmzN63ZTs+qlYrpZ9bceIhODu30U3T66PHA9g21tE0Kq24
UqTnpA9qpmf2Y42Bcx6YqPLP14DiU88Xbox+dDGX8IzRdb9LJJ23oFfTofwRISQmg5Fn/pdrd84U
NHZVf+L6XL5aakbj0awQybkzoMjnj041zP9Gs4jlTSgqp878FNUVOOxYd4aO7teQlNyAN8ueriL8
bYrHeVAVLfeNjMu1PigFTOgHk8Ak/IIbjyZvmibytAdTbZXyJiyqdqwCQzZl8SUqCiU6jX0zxj+1
3sbZtVOdHG3gTuShjrAkaUeNOGKipt9CJZax7g8aMit6UICWtj6rYAztu6ICS3XjNFUEcLRXnT7g
6EnxRXUVvYxO+mwYdRQMCeLz/gDxKbwdBnvE6KRNQL3Die1zN0X5oHET77UN9Sw+6PYUUkfHIOlc
T3Gkfo3RLH6Z6QJGfsu9kN4kXM3aCbcA/X9C7MZwMIXwfIBjO/VHvW9V4wsZ5zT81IzaAHfSqzL9
OtS99Wgq8DnuLcnb5IN3QijEdSO1vW3CwRuDyNJFe+g9tN/9Qa8K9SVtivR/JJV/61FVw/Q8Ucez
/VFJizmo0hR9dHSjNV9tHfuXPZfGawOrX2N7x1p7sKc5tYKwNoYce2qn6/wqd7Fg0ptoRlzc6Sq8
5NGqPOVmUY8gi+ZECzo0Ev5xtXgqgi5Tik8dCEXXj+3KHa9LWiuT33dROAKWR3bmtsFaqjupsYhv
ZiM3tEMrxKT43iQmgXCckkr1SFBFyh8Ng/vUo4Hb+J2Jzy2kIKuKrwwz1c3siBOPYp/aWW2ymx6a
SwfoAP9H6zv6CsU/YW9yrnOZdxDmWq83nyCTCXmbt3po3tednfbFKVVn075N2jB+tfJ06g75bECS
tVrdREajiawvsGnTARneyeldH5nEvor8xp3ZkDpC3E+RmYXinHuhmwc0hfQUc0F1mV1V98qBJr5e
n4gC8IutJVfUc9Xr/bU6lDpJWxtizo3CTjEjhpSH8mnuYnjfOTzPc4vZxn88byY9xXKaTpA8S/Uf
gWOyDnJ9BtOFLH/eXVn1XH5SvcyzgspuU+tojKasTxMPWB/UdmOOJ4UuZuI7GSaa/pTh8XOd0xMB
FRqazmsJmGO6G4Tb5wc3t0xJM9ObsDCtwFQPsxDlfZsB7jrWdjLaN6U2sJ+1otJtH7B01b6YSZnU
V4CWevsYqiXg8652FO2+7ylzawdUniLt11TIHGcKpZnRybPGNNfvo6VsSts/4nt6vBkyCMlm6leZ
DnWVXKFeZSrOIa/judhJLX9XsC4fcvQvaZvQ7EPn8x26smsj16KFkP6MYqG8pNBWxAMHvqoOmpEX
7sGKqLVdlVZveU9FAe3z2Kii6Y9tNPOSZkaa/7CtPmxuwqavv5hgNXsqccLr/wuH2K3MAyxdmXwb
lFhVTzC+CvUm8dru36a07ZzN7hbV3QwErb/mgS6NHSTi+8CITgXFWdqIMO9IAC8Doz4d7Q45E+vn
TIjTLlewFn3K9Li9G5S+TXyKiVV7/Dh2XmXrBGMONlxoa0H9chZ+8uWYrSzdSYdY+HO5aqSf0e5K
bqVCvutXXiT3lD6XjOBiAfGiWODGGjVKyofrWg84h1B6E96+Kc4T/XUVifxL02iRfAqNkFvaJRDQ
fOIFezxVQhi1X5TS/UO9FtrF9DRtHBOBzKMZsjYZNUSPRHtsaz9DI0/4rl5zRtgIkZTB3lPffLem
DEVpm44FGxcg2SoLg2aSxpGo9Z+8a+W5m0R052BP8kPUyJ9f1ZqT7bnbrHJOJkfHFj0lhKOWSswa
np+hjZaRmsS/vNyMLR8xsOFR6wvtXijQu6MaowmnqjHWGIVW7xzQd7vJW6TIKTcRZ2N9sgYkl9ZA
J69V0l9C1GMTZJOdfC/+l7Tz6o0bS8P0LyLAHG7JipIsW7JlW74hJFliToeZv34fqncBFUsowjvo
Qc8Anu5TPPELb5Ax4jKHNF3J+t4BIh/3EucMAhnwddSG2LzLtnvQT3k2hZH8NMSYqO3KUsnbb4NU
99O1QSLTbw2hTPIN8h2pscnV1P4DFqNTPVoxVuqNOFkPqRtnOFx/DyuNXH2fj4Rjt2qZt8ohHQPT
uZ8qQvTIjSUivtwtNS0sX6Ox9A3C8w4awuAWaBlEDyUvWbD1k6nObh07zTJPBaOYbNVWVR6RhOwV
19SrCpBkSc+MJKeM66siC6fwhy5KQ3wLcrVoc6jSQ1tsQFnLgSchOibZntB6Pz5mOuhRt4h8Fa9k
tIelraUmRtx5DZJw1g7x3GnCtUuvLQrgbLW0jrdZZ3RDsWmLBqHmaz8uu/pen3jCEKQKsvzZCoVR
/2Ptip1O24Vdx38DKUKz8vRCQbQ3jnrRj4+lhINnNOWYHYUR/taT9ow7pLTS1VpeKCjJ6iTIM5QR
sv8ZiKkR4aD0YSM/SgW5ws4ck2A3Son6TU6NNNjL9tRtVDvVYjcJtSpwa7NI9O3lO3R5xvkNSOBx
wGnxzM21xR3aB7IUpE6uPgZmoHlYlyc/8r4IXbWQdUKOWSv28oBnhZf3Eec3ghLrXHlZFF6SUmmN
Kq7VRwizqhc1MM/TUES7vvB9V+rNaY9QnOLlUfNTiqT4Wmn1wLOrVNld/iGffDkzz/uB5gGFpqXm
bGaEGW9Fqj36TRQd5Toju+jEeAfCSr5um7Y/XB7vHYdxcuZxoKPGw/U2Y1hRjD7dXWK0WrTbTf1x
jJ36r9Wk5q1D3mNew5uxZDdqY9vZNA2qiXucwyRSXCGJbat2GDL4PUA0xCoh1l7+VYvqKV0SfhSM
SwgL1Gt5VU5/FE4mPJSwUB4B/YSeimTM1i6qVnanLu//ZMUwWbtJaL786/K4yzbn+8D0K+HVcOdy
2y+2QZ2MANm4kh/D0PZ/gigR2UbodXmowkZztmERjtMm8ePwMXEK8Yteabx1Sl9W/jFwmScAgh+3
MFB/8EmLio7uREVs9IPx2Nad/S0WquX5Tmg2BIGYC7iKXSTt/vK3fzLn2AhR+UfEG4er5ZzXpSRL
E4K3j2UUvcW9XlzLejElXga5akO5rvmJvZH6byiheb5Rt4A/rGMDOX/o6UJ3CiUJOWtNTMV6+aDL
oUq1Z5qGewrcumtDUF0jw3xyvYFRnCcVZQDGnw/gh+6fQ4yddmVuPOainsQ2H8V0jWmLNbmoWPu3
oLGaxNNio+s9+DiFJwttXGmmL+OJ+aNRoKCAjbor0dLio1utauS05qNlFBr3DVCPKyK8whtIsjZy
kihuFmn5ZhyMNQuls7rdPDRgrHfRbuKKZfm81Siw4XxoP0aDn/Rf4pwdcR+mugH2IzFUrCryIRG3
ELs1bzRbW9t2ZPC9FyPrfVug3BUes7iXDp3pt9MbvvVqG7kyXYdoV9eWMrwMet/g/JA3oXI/waOw
PSWcgju576c1R7TzqxK+D60qdItprhrLq7ISRStZRco0ljzhiLc2sRsiRwQ2wkmSWwX80Eowdr53
GNGiJk7peMa0LU6lGei+0lCjfux62EWTLjW/B6nBdivMsiv0W5VDrcnjvuRp26c8pCuXwjIWBHlK
7xPZH4I0zsv7G/Zh62Jm2Ojkxuaj04XtXrWLZhOEzoBS6zCtPEOfvIcMxpFEQBRaFXT702MSUk0d
/aE0H81epJHbIgF0bBylhf5amXqz6ew2pYrVKl/wos+dQ8Nx26r0tQDZRWUR/PPlxM/hmUJtAOUp
dB5Of06C22GXjor5WI1qdxeafrUNyzHdWSGy2BMU0r2V6v+ousjl8N+Ec0IRRgdYfTroADU+okxi
PhIiWnuzkPvn2LKAgNQQdf6t8fp/x0I1gwL+7K60eHgoEWu1iBPzUSnU+GePBp2bq2N8rIsiX1nb
8+tn/i40M+YXn7R/gQ6oHEBYEiv/mJodHlW8wG4XqMIbk+IYGYHkBRP6d6oRRCv79/OBUVAEUwyB
TVtcvaFGTUjvDPNR6rHpGaIuP2DlgJNU7gwujNxt14snH3Hglfv2/VyexjhwVRmUB52YEjbC6UIa
XRuBL6nSP/pgWOUP0MSO4mp2oND6beXULQy6Pbsx03p9V2V6ZW3YW4mywbGwz671UGnY8H1JFbnG
6nOrSU2nrVwtnxw4eopE+DBdgD2by84fajxFUmSD9icsmz++nyY7o4tDT0tTdZME+BqCvNQ9vZ5K
DFmG1KuHwNnHlO42l8OA80tGpyM8QztRNuDvi03fRHLdhmFnP6I0FV4pTTfgndtJT2NvSGvVp/OQ
Axox2oMUaaAN0Jw/XRfg5GVmkoE9JnQgrn1FE0c/NGIg9rL0c1KaBJlAsXaq58U+3Qz0iUA2zGBZ
A+nDxQfGU2Clk9lFf4Sq0bygCf/Y4u5Qk1Tp7aYU7fD38ox+NiBKOLOrwVy0WHr6UOHqw0CX4z9d
bYy/gOvWW0eo8h76wohds/x8ebh3KN7iA7mxwKvxzMwAhMX5hmRrla1lBX+qyC7N70WWoFNGNaaW
r9NQjlyppDSKGtPfegj9a6Hh1eiOVqPsS2LebWfWCbjJPmpT7NMxsf9dwmldmZJPFh4lY7B7dHsB
vC8joNEZRi3ya/vRF3q5KQwCr3hoUmopSf+iZ63tijDmgbk8M59sbazWIJLNhZSZ23W63aQ6rSac
uRlVm6JjViTqzeQMxm9Ziut4JaE8v+vYW+/ihESboFyWYwHaS0Ntiv/IVhR7VV10+0zUqZsTvl+b
odzej0pbekECheRfvxIyA7QJ+Ec4AMGTOf3Ksgl9ZJDC9M80FZbmglLKvb7OQ9lNMn1NsPSTzcZo
wOjgkSElw3E+HU3KY6sd+zr5gw+nrHp5Uw2lV+roiX6TYtwZ0c3J0KluBl32Pano2uANTvbwtaQH
67uG6stvcits63osu2rchilW6T+Spmaf/uO0kEuBpLZmIxeYPPLiDYgcILyN34TP0cij4xX4l26o
gI3+Fn3dNfzE2erPkQoS86SwZLAc+tNZmZJM4IrkhAiz+MlNZybp3s4y+uRMj4vfhPYgzOhGqzux
8sSe3TVzmYgCAvGpMvu+zQfvQ4gY5gOVMjr3TzHvwxMluum668rhrkyr4QkiyJpzyOfjAeIiDqc6
tdQSogym4YOdqE9+neUHNcXdqhvydJujrla5AeKyK9WpzwYkg3GwxnmneSxub8tP+yjyB/0JIIb9
NHWD+S1P6Y7J+BtutA4ficvb5rw+AgkclyPwQ+9Z2zIInBQ5FK2hSi92JlpzU/RVQ8ajhrTAfSfK
rzURpt1zqoyWIR1DyMbFPfjnBikebayCXaRNXSUOmTKM9cpaE4+zmic3/Uz2RYSVR9RSzuMaIKWx
aIasewEVEErmRnXqkEiqhk9qef2Q24Z/Y1O72QeSnU5fdUEvgbZgTXInxUbo3JaBmm10YefWZlCM
rL9tSpCcbm7pcn0QudXnx0EKQjonMLflKzJkxThMdaRHB4H9Z7fr5S6Tfjd+C/yRQqWWbm0IgC8a
sULoEjsTnfedEuX3SYqadehB9czHeGuWmqgqN6dz/ED/Vhp/O2FjPWoGifEXRY/0R2LzOH2Z9A77
xNhBb9YDsJA+hw3AYbfE+PuXVDphvXeCCrHwvhvG8FulCkoVTanxj3qGTDKCiRxd0P5YBKYR3Vtx
3N77DSySg5T72XcdPNMIthkc02aMLdqAUjKU17hVqT8mp26UP2M2OcItkiSLv3Z0k65NBAQjd6Kj
mM52GWb2UOuDLCNxW4N1c6fakvpNbWrxjQO31b5CJ0prXSuQBD4rqUhSV41KpznSdAur1zqjcuTV
lSKo509qcR9DPNZp0kdJeoMVkYbBauP4D4bV1vmuVooRF0kz0dEJ6kNpExUQAfY4MEg3fpYNjhf1
OMv8MKsxlPttq1dlkm9xvbSsEBuhILR3AwD235MUy/pLEnZxv4syqrw7p5K0Nz3ypyKDtmQ7FMzN
HkhUv/IAn12LczlrxnvTUKFJ9F59+3A7KU6AB2gpjy9cEc0+xCNyF+lNsJuzalfQpNxIFT7ectQn
KynA2cgWlDBAtPRRKbnwDJzei4WJ1kA2gqE3ezkTO7WFRbQBQafc0aosHgToHFT0qX4Wzr7B453G
weV75Kx0QOAB0RpdKQxYYa8u7q0xGyIjy/LgrRkHM7jT7Mb+LfXKRCCWia+Qy+P4eqp8sY3DNnvg
dRpXLrKzkAsMKrUDGlngNM2zsj6dWyUncUmeCe+VfYTfS7Ap8zHXXIRKbqV8Km2a6U65BppcXthU
E6lkEnATcr9fVKczn9pVM5QCSdERlepdNY3VsVTtcp/q+XDvGBVC/pdneo44Pl6KNEHpCkJVoW8H
Z2PZMWvTALFca3CegxJFRDBEXepKMw1hxTZiGU1SBKJRhn0kIggE90uZAFnCkphX1nmmUhS5+oDF
qlEE2SugG+MfVTXReSJaneNJoheV/z3/lg8HB81Of4zU3n+Wi2I6xPXUXNVRhSEnqt9eharsykE9
q4O/DwgsiaoHh0XXFkFkakdpGjmFQ8vTCO+szum++jaU407um+OIT1vg+iU1g0yU+lGryie1KaXD
5YU8S4nffwQcZOIodi6BzelXi04paYumznNWtarY+OaE2iMR3kPYdONVP9r6NjTj5KUfAv9VDaf+
a2rkcuYambxmqLu8P/77KeRulMIQk13WTdO8lYep6Zzn0rFb8+h0XS7crsXD03V65Go2mlJNtB+L
+E5px+Du8kycb2mWH2r9/xt9cXmguKUbLeKez1WfRxuztsfA00I041aW/fysMg5gdW7IuQaxlHYf
NXXonaZmwlM1+a47QtmZU2PseRr7azNyppU2z2fjgV2B7ayaQHLPfEY62xwdZ7Sfh97QfqjZYG+c
cew9jD70P00lopXv++zIQt4gMubQgpiY5/nDMepmJO+QBc5zGgjjmzqI4DEP7eE46XG6Rh377Nvo
pFNqmFlG0DtPx0oEEaHAJvgZt3lr2BetmV4XWmRPrpRKTr7PU0N7+OdtQgiukN3M9zsUp9MhdSXv
sc0r/GfJV9rAq+leBTs54SlfuWI/OQ0MNC8anUqYx4uBSmQXR72c/OdaLguvyH0HgE0pbU38bQ+q
GFMM033xI45Fvb/8iZ+soCorNmR9TKdm48DTT1Sbfor0SjjPitaHDrZWU4z5jq5PW3kAfrcSNSzf
TE494pMk8NAekfZadgPNSG2kFM+u5xT1x3ouyI6pW6tm+OKXUkoU0WRuoDn+78sf+cnW4ZJ3OO2z
otAZJXjAHowKs8H0+iJAVqLoDqSKw1EaYDsYSfuP9LT5daHRPxNjSOG0Mz821HRFqsij9DzjI64k
WDmbroBFtZXsKL7RmYW1dvtnyzgLXs2yPnOFanEQaTvFjo9WyXNQTWGwgUNLcUA149zLw9hf2a2f
3J6MRabE0SfmXLK5U6MP6zLs/OdcL1uVRrIOOEkZJnnldvlstxB3kO/TvceuYHEqnE5UWjJZ/rOV
BWjAqv24TdIkuqJv7d9YFbaDYpz8w+W98tmgs1c4TzTkOwRKTg/EUPiFk2DE8SKRKXh6Kvottsvm
IQyV6tCWrf6lVKN45RSeD4owGsVMSvjEs2ye00F7v5MjXzaDlzYKIcNmRtXRIYKUtrOHoLrJVeHg
5Qm0dHP5Y89XknHnCIi61jsN6HRcKtZiCEKLM5E0mnArFoKQhJLR2+VxzrcnFyhiTEBgHHaOsdie
mDuZWV204cvQW86NNmajG/eWea+rkrP996EA98ykW3IDeI2nn5QFURLjnxYxVJ/djJIa/8B3EWwz
whX/fK2A55mLURgw0fldulYHVR3WtqzzVY6Wf8mkWjoOo8JR6MIbO6yL3eUv+2SToMQBV5M7lLts
KYym+6WVtRH8nVqujU1kDc1vR9LSY+bEEfBL1GPqrOhWzuAyzWIS6aCgCj63LmiozC/XhxfeMByR
63kRvch0nPeaikugpmMxFI2JdkuFuYFnOKg/AXkMWyeRzZWr5rONQ2gxl8Le2emL1fSjarSwr4xe
qM51R57J2NOtPL23pu4fbQG5tPkPlWyE0DkLAPcWX1rYnTGZVfZSD6lWbeUsKpJvdpNL6gMVquYu
KFHnXFOYOn+Z6ILSMaTmpJL0LFuHWZkkQNiL4kXpBVAwLJDvqAtpN+OQhwckNYaV2+2T8agTkDjP
3mRk7ouPzB1zEsCfihdNWIYLEDZCRLSvm00/9vpbTJl45cU/X8D5FaQhhZgeN81SVhdgUJwH7ZC+
yKM67ewisB66SDO8WummfzQ+Yfkg2RFU0I0A40nQfbqChBFF2GOI+yL5dAp+jIkg/fcdP5OOBXSB
H5eP49mXzXkcMeEsY8UjuPwy5CSDstei5mUWdfrToHTkKgSoPL6S1v1/jEVmZpFGzFfbu338h1MI
eqw05SlqXzS5MEAJIGK15U2E4FFL0VoL4uyeIQmnNjvnRnzZGZqm0+EsV746vDhDXd9ofoSDbNkb
X4cuPnZOvI3UPDlensuzdwiAFLhy8GngI2eNqtOVK8pZhz2I1Rc5kQlfGgtPoq1KrfDu8jjnazaT
+myFYhkSGmQSp+M4SVd35GnqS0OPAnatagZX4TD7PKWysxYFzv+yk7oJ6wUVG/gByQol70W2rdQG
nJfWSf+mBua4aZgbD9T7Y28aUgsAaJR7ENmcbZCo+d/Ln3lWbaBBRnQ9y1kjNCufwfS1wdSyVnTi
jZKp+RQha3ZNZjXeVzFso1QE/d8SlcAfsa4MV3j02T/VbOxX5vq9+/fx+7m3LQ1h67mQDqNsaYYX
5dLgF5PRvOJ4i1zeZMa+wPS+DSrqYmOLmEkko3TkaJP+IOlZCChu1JRD1hsioWacqU9NApHimMpK
Ia+8pWcIhhngTxyOIi19trm3c7oTtAgxziY11FekibT7Tve1Jwmk1W8q3iLzUgU620D1aFuZqnFd
xXlneY4hKTOnsZiDCb37KaZk+AWGvx22K8s3h3unM4dCEM8u9BF2Ko/96Y9ThJ02nTKpr7JonC8R
naffiiGllavWtva1hyPYu05TOZbbU67PXLoTGHd1ouwPjR5CoQ31KjRW1nP5dMwzRiJMJEBWA7Ji
/vMPd5DVESd2iam8TmM6vBqVUrwZKVVVnVW7R5rMXJuF+S06nQW0GahRz/EiMK0l43+AWJThEma9
xoWQZyOnvDG8wMoatwrr4GtRl7l8Y4Wj7OppjBFGwVN97+d6h6GAkv3NR9qWu1BtsnhzeX3OZ4LS
75yskwDRrF0WRO20QFeiVfy/SWs8SYnp0+7Pu/7Gt/LykMXi9fJwy/uYSi/uAnDz2WozjHaxVX2n
rWHVqMFrwCPgTnJCQ0SqpGtR1s2x1/LuSu/tcGX2l5fX+6AYPVHhB7dLZnK62tDlQjhmDFpMQFZx
vtH3tLwcCIGF8q1F4HQ/GLVyrAMYvZc/95PZ5Y5GwIJCN5SfZdGln8LKMFopeEWVqH8sG7vYhHGk
XevtkGzwvT9cHu5sdpElQ1yUW5rXjjbv4kOJlOQoiuP4lYNTZ66GjNbLoLVjjURH1rvUtZDiNfRu
Lc+cV+1kdzPurBc7MxG4J5ca1Qr2NC32EMmrSDk6sLeKTeAI38AhlXfvX3csg9HalAGnsZx0Xk9X
sxSW2tl5m7wCrYhGt4LTKgEkoPoB/l7aItwh1oxVPvk+6vjkX/Ar0DtfhkeQJGMa5V32agRBfhC+
bV/DBvaPUwSE9fISfj6UTgULNhF1z8V1OUHqLhO5zF7DVI22maNIuyFU1RxaIgWClYzkbHsCBDEQ
LZ0zTLgjy5YbVchYkSSRv4JeDL0oGbRDSzNqP46d9C0rprViy6fjvZuNIYjPaZg//sO1KzegmmIl
Kl6j2AhQhCiLqjnK6mBcByIvJIRLdW0FOnl29udP5DTM1w0ttiWDIQnpyUuJlb2acTzc+XFVbrHZ
M13RJgBu5FptbirdSHB7Lfu1oOmTtWSvIH7E3iGAWAYNI45XcQDV8zVshwI6E9ZQh7rq44hOd2Z+
u7xxPplbBgNrwT0+y83Nf/5hbvNci7JUq4vXKU+0bYEJ95aHb9h3aDB6PSzOlbvm0/FIpmm96Ojp
LTkxmaq2YZkNxWsrYvNAQSLZTJPIvvFw5YeaZ36lHXA+magrgVqbgWtzq3RxMCocxoM+U5LXyerl
+ypocZKVy/Gbouvl9vJUnoecyH8hpYcIyCx7Bl7qdC6VEnwnwVL6GthVidvOpKZoLtjmL6dW4zuM
r+GMxXIFcqrTvprQV3d1N1UrLcTzCeZHENbzeqBDQhR8+iOoSo5yPBYcTmuK90ZSxMhN5NpfayiT
Q+0U/4rWYSTqkmCNKRrAiHUW46Fi3JWNNOWv9ag/1W3VHAKNh6ucrE1EqrS7PMfny0m0QSeWsiSJ
NG2Q06+DItQmmi+1r9jX+7eRPCFcEzvRUde6138fCSQhYQfNfZh8iyJo5IzK2Eiie/V7tbyZVCfc
9l0Q7bDoFvvLQy0KTMC6ED8FHQuEQQE8vVRYGqcaqQ4pU9+CvNBhm9bqtlbsHqdlCZmXoDaPGYa0
m7CP4gfZBvV3efglHOm/8WdwGTeeRgNknvQPd0APZBOtukZ5g/qg69vGrtSfjd60+zzojU09lvKN
HPiPsq/aBxDcgHDMadrpVj19lZts7fpbXL3zr6FaQg+IbJ+4ZNmhpXULZFpp1DdV6qwNsgZQMMzc
1+4TX7P3ta8jfJDVvuLGiehWgoR5s36ISP4bGyE/utTzdbGE1ZoDnjJqkGtv4UDDKWiL6acaW9JK
QWiZFv43zPyBxCMwEZfsy6yhiJnnivbWgPk5Is6iufi/IRqjChHu5NFQ3TzG1htBmOlLXEu3GnKj
x8hqjmnRl9/BT4s1Z5ZlY5zfxJnicHFTzsae2qIsZg/t4EiZrr2ZavFUF5l/CEG473gjH1srtoWr
oO4/bXC8jO6rMYImErUAsbDKXoGgLY74fz+EFwJ+BJVISp6nu7GscjQI1VR/A+YYbWsnNo9RiP6p
1OnSdmXnz/WH0/Umo6N1Sy+Ov86yzLZ3olnZLQxcSbNR0aBaeN31TfAH5Z36ONVTtMHG0N9kaN5v
BsmnoA3q5/nyr1iE3/MHo+hGIq7pQEbOxKOUwC56A8RO4Opx7Vy1tnNXih5Rn0ppq++x0GEZ11m7
RgH+ZBcieMYME2QQbiAxcDrRox8XUqIjHOIOWnSLqISffmmhwiBFIo1vdTrYW6zVgqcBLyL4DMgQ
HY1B6r0WFdbKizq5vOprmm0r0eUn1xG/Z9ZERA+Ni36J4HcSIzSdVCDySrIifwmGNjyiYWa7bWIN
Xpj7w9WAwAnyIam569QBqxer1q/HKVe3Gu3qn5eX53w/2gBRicc4r+jDLmlCjep0ZiMXceAmhg5Q
xtH9rywKdHO9WGOznN0/RLegJehsUCsmz13u/bzoJam2uoDeEFovoMtRHOrKLChXLrqzPcdAKOux
5+Dlg51brL3VV8MoOnkI0NjNpmTr4AigbtIGwbG7nNvZdEH/YRrdqqiFrFx/n4w9OzbTxaF3Sgi4
HNtWKy0dNCVwTe68Y1772RdNrzIvDMv8D4nZ8Lu2bbGG1H+/wU4OO2/KXA+km4PgJaDB0/3uV2bY
l5PGfvdheI27iUKreh2mZfAtyjS02lLbamTg8+AxN6NUyc6Vgh/9b4haU+FVcWDmbpUXY+OqSZ+R
KA8K4VzsIkMS6d+KDOk5D2GTRncBE5vFdpbRiJ6MuC2kO1OUYX5lxFIno0UQAcjUTHkkdVAG9KRK
14ewHA2ergX2M2JO+e8wCxGsNCdLaO3Wn4StFRvq1BOUKoEcxu/Le/zszSXSgUkygyCYGmdpN9wZ
iOLodaYGbgjdqT72VTEKr+9QDbxOy85Kr+B19deoz5XZtqJhs/boz3N/sjbQdcAw2nMXER7tUoDZ
hJIGFanHCbMBHTe6gHQbau7wDmSvcPL22dQDY+X2P/toxoQMj+IHUR7AnUUsCaod0Z8O7SdXN4q/
Bf5yX3OU02ky986VOgzYp8NE2JnDZK6cgE++lgwBK2vaV1BHlh1FUrnEcBJ0H91RRAerCarkEKjq
FNw3kVbrNwURe7aSF5ydOvr5qEDOYqX0MCHInO5+JdDbuKWoGYMW1nW3QTWx8RRhKJmb9UHpSaXk
fBGAbfyVq+Yd13eytmRf4DVnFiKoF+jJpyMj7FQ4maZBh2nkrsmvBlLfWnhlqynprwZdAtDQeqs0
BxtLxKjxLBuo0c1gRnn7xcp7QoEd2T96HAKNyq9tO0mhqwgVyHwmZW25sZ1G34cE1nAOy3qasd0R
4nQutOPA+hsmqdludEJ5+WhpJNYIQ9Ff9K+dhmOlulJuKRFmYVI9bfUsk6NbM6EgtEmNWpQbfKfB
8F4+bMsHBegWQAB2HX8DsLzEDSfE+jI5mvqrd9qNoT44aehm4/fLgyyXeznIYtKTtm9QZw7VX9p3
pD0kdxjd6KuzsqeW+3g5yCJHakITNTApUH+RZrqa4gXSlYiO9ppW8cq3LMlnpgV9vJTevyU4WPfy
9/G49iXLFGzxJUtsahEYRqmmrAmiCOGN0rjSuDFfgh/Ng3p/eWGWt85yJPX0NFTQ3S1ZMJLyNblC
MczYGl/CK4xiLg+zNmeLcF6Fl1DAEVR/+V/yTbyRv/dHZaV0tDbEHMx8SBujXm98yY/UX1zUnr7x
3XAr7S5/xbtK/Me7Yzlb81n6OAbmSFpZ8RnVU3Vb7XcRDAm3fejgFPyNJDf67RyDjXRE1s5Yq94u
dQ1IA0/O6TJeyCKpSpqe74uDvdAPte+N2Te5blwhGVeK6qJdc2vY20A7KprkSkYFeOgoyddTveM3
b3r0RcwfCMnVkKEvT8vKDbK05pMhGsTpwB4Kreesv6vzx1as3B+fHgieC2rlBL+Ud04nXg2J/NAL
Yf8k7o/sSvnj/Ak2wa44XP6ST/fQh2EWp6EY48gJE4Yp3pJD8TL+lo7j/n8bYnESJLNstIzW6q92
G2znbTq6/xpNv++UD1+xOAmNBvV9Suchrsqb4Eo9Vsdk7STME352Ej6MsTgJItRLS+iMoXzNHbe7
AT+GFZx4LoXbal7yV37+36ZtES/UgSNLTcbuL96ma+mndpXv1xZ/2YH+74R9+KZ5d3w43VaihKWE
APYv/095o+6LP+a3nnf7qhO75mf4oE9u8ztcsY1Z23GLh7FJikGEEWOOoyf9MquNVHrOD/Phf5u9
xcuYl0GKGiWz12+Hw3+bTjteHuLTx5fKPfEy5UmO6enk4f0zAShM1F+WuCqk77b+3egnV+sf/7dh
FntbLgI/jSeGKcOtY+zj5KosvUhfOaRn5ScSfqhRpIXwS6n8LJF9jQVHXqTy9OjUdpi7SjS0dz5Q
zA5KOyT6XZEXaPCh2hUdpKFO802CKuFblAidsAPbhqd/+2rAI/QKQJDMGn0IPCx2/9gPQosbX3m0
kxRjOnnIvwoiZMK1SnPJB4eVSGqexY+newarYC0EVgR8E2XtBVAGVTh+TuKEfwIjc3TXj6MUq2nf
WgsLly8H0T8qQdBcwfa+i0Kcbpp28JEQ11X/satVuwo9gEitfEWGOtmKR2Ot/kcvMcA/YIyIcUH1
k2OilHE6YAq0NgpEWv7RqszwOHe57NkSPluWMeFLHDflmlbm8oBTU+DJmivZCHRozhJo21DVAiem
RU+1KkXXU5hEX03cFr8gvmx/nYqpuEkhF6wULc/Wby5kKLAWKJ6iPLXs2WVaKg8SItFoVaogZkj/
95gYqN7lXXm2eij4z6gAQOdU7OhonU6mVNqIw2dK/iSkyik95MKL787s87wHDpOtvDjnnwRrhyoU
SAT2Hpn56WB2SfXQRmP+qTTz9kZgKHmXV8baxM3rf7LxmawZ8qYgfgT9YkmCknxklfTENB+isOh2
pWQaXzorUg5xkP2kBmoeJCw2SleSlM6b2q5fycSXPTtALICzbPJSYA/UQJasekNOk0oKA/uhCnkW
oOUOtniyBhmQe16ELSq8togicOETjOMfCLHmquOaQZBIr0nK/21l0peXOp3mOSU0baBZdLmWgLkq
dbAv6BP9YexM6RbGK+LBHV3YX8LOlG6H2E0B2Onyrjo7MAw221GxfWkBUQM6XWjB4oe2mdkPpdLG
HgVD30XywrpCS147+uCBv+iFVa28Xu8n4nTh0ZtCDxTq2yyku0QQ8e77qOXrAeZTCFKjz5LUVr43
2qYL7jL0VKxr0eS6sgG1L2ovQJ3acWWdY/ZdIIFRvuKg3I6+VyNpmDSuCUverFwnrc36KlNro9yQ
1zdd5o0B5bTDqNexvuaedr53ea0onoMLR3aEYubpxKkDsmcJ3KiHUu0mcytivU7x+Kw145A7gWbv
tExX0n2UdXK+MxHCC/Yon9trAPFlRgnggwrWXMVl9yBjtXg7ujkN06GDP5hTUE+3qL8EYoNTuakd
QxBy1WYS1PO2hYzG9raoSsO/u7yBzq6lWQGFijUgRtQ6eMRO50GOS92IZLX4OSVj1NM+iIdhZ1T+
GLp5awZrF9PZcLyTYANh/oJWUhCaPB3ODoSFM4iV/EynNKXmU+ew9aUYCrybTO0/ym4A3YZ8Q4MI
YDVvM4DE09H6hF6bEbbSA6ZY413aaq1Xplq+L5Ogd+2J2tKYxsOGgp29ci7P76b3AqFDxYy/AB0u
cjCqVAZaNqn4qYVCuhWZ49zoXezcFmNreHy0fq0lmXqn+Hp4qyvhm6o02UpcdnY38KLN3MaZ3Dj7
gCzyM8fIEl0KKqJxHpt41hBMtqXaJ3/73siv9Cp4jNBY217eT8sNjRybMlNk4BsiWgYO9HTK0VGv
ks7uh59mYdk3fkoh8LkuVSf1Ii0WFNDB/mT7UW/6fTEiobsy7+fDg4axZ/l+2P2zqtjp8JHtG1Uz
dcZP1Zicm5ou8F2f9Xp3h8r69NarVmNuwBzXze1Y+86aRenZqlP+hgwBhgPGAB3JJR/C7wJKn2Y0
/uxJjhQvjFUb6zO7Ta60DsMctwBnf5vXavk9rmrzKu/G6Fkr/MFYuaGXT9H8O6ARQASZUZfU5E+n
QTKU3hnbSv5Z1Y0/ugQJpdj3apMKRPuCABRUm5UraJ3zMZFTA2/FsHPDbXmT/B/uzqW3cWTL81/F
uJvuBoYuiRL1GHRfIPXwI53OdNmZzqzaCLTNIik+xZdENQaYzXyIWc/qLmY3y9nVN5lPMr+gzCwF
pbTSSaJK3brARcl2BhkRJ06cx//8T7ry6EhBW4H7IW1cJkk3G35YL4bQpDjKBETSIZ7zqnSDYaM7
EhwsOB0tCPIqguZoyVqN4zC6n68hN7GyZHkNEcn6TBkOTXW0QNDhI/bip5fFu2pYdaiYAEYMFSxy
Bsigoq9NR+vQlHCh3XdSGl4LSs75Z62bdw7d6/ueQ7gdhkNRncFBljfQS5cDO4KjCD2ZKfbb9Uxx
+2MPiEH3wIGpKmQmBHoUXQyKBT1ZLUuO6eYCpVzavjedVTxy2rNguoSvfmS1Zs5rVYN4FFY9xQsA
D3fAIcOUMk8aQrXv4fUP3nXWUf8qXXZnpGYRUSon5pPECtYPbgYd08u7tiuaVAeKnnmAdTgOVU3Y
jod9+FXV1j2N3vpnvhv1W28XWE2D0QLz9WMnpeXTq58ITQGpYESU0rpq/HHp+C0nzlrmfd9y4rNZ
r5+cDdv+cDqAimXUp/jzdTRI4I4AOoo0iSgIUFF+sryYPrw7uZ+u7+eB6p4P4zimOjhbXJheqzcN
g/TLy9PbEU+gzcAd8Je4yYm0Vh7Xzhzq5CN/fe8EQ+WD43a6Z504Dw4IzN6nYFSTUgT9h2KRJzUz
oe5P6Wx4P2yvkkm+cLt0RrIONcekWpRxts1Z0qYC+gekEUuQJnmVQ61l/jqF0cP+NFMiBd7BKFfC
Sa8TLJyHVW9hx62R5VDEoY3Ayy2G81Fnblv+l3WUaZ4grgfo/QQgI84vekt3QDeYxLVovTv3aYoz
dsGGDR/IgvRzZzSEM2L2pTOcz7LFWLF6y2g4AheeKtzOq15vPe6slzPvQ9wJUqqe/VWc9M5JPqfE
uOYUyrTHyzyyNHqx0m02X8EP3A+9KzOc0SljRHacoO95HCMf1nierDs9Au0DOhtd0oCGkoMRJeTu
AIRI5GXkxDtuN8y0i5TOxPQSyQN10e6NLIDcTp+gJPChUbakluTdcE4jnfeUmnSi5QTeo9XCmWqL
eOBcQZ9mBV/suRoEd9DYWfb8kj50XYq2l73WjOZPub/KTWsUtlW6DY0sGHcWykhVQ5ceOu1OkGH5
K0mPVOBSWywuCWq055/XczUCOGvNQpzW0XoZWr0U34FQxYXX0vL1hySGsekch27g/AbabEiHha4J
IeWHmZanRDwjaFPPIvp32Y+Ufvn+1KapDT4pbRb7jAQ2Pnu75PKYneF39+a/BavEaZ0tIB9ajrXF
Ouvdd+B4Wow6mqN6Zys7WLduBmbXSt6ppqvZNNvphKljjtyOBZsd7VHasL30u07qvk/aMxfkyyql
4fQFld595cI0O0l22wUQ40GxjKqfDldDV7txIlrJ/NJqEWNZjdtzD7aQMcVVXfKpw5UfmJdtVQkM
yL1DQbCrruzpzO0sgXSZNKI5Hw59pTXJ1XgV39H+MPbPc6xc6zwkJJ9fWr3QzSbhqjObTzLfMuNJ
f6CY3fFytnSXV6nZibrndJMZLsfRokN3qO4sC6O3dMTsDe6cgZIOvuSzfBitx/MMpMt0pbiBObaj
1NLO4ZjxLIooeoPsDBOM0gptEKursbseRNkoZ2x7krWBpjjjoU1bDnhwQGP385HaWw6cCGGn09cU
3o0FPQRpyJjkN4qlKOu3JKPM5MMyS1X7l0yNu9r5cgai49M6gy/wamG6q+XIc2HD0s05rQCnNPxI
PR9rMhZ95oi7xa2PVA2B8u73OlZvMO32Q+hCIVHtds56vVXfuwYP2hX1t70MfpmRGWtxy6f0Jqeq
fTRIYbsaddxZHH3kFQbLyxVOt3sxX2TD1jTtdlbebQBSNjQWOL4OfYBgYLnJB+2F1hrbkHeBplOX
MJGpiB+9gRbrbh6MQ6ev5f645bajGDr9MPC9CVvXsWlYt6ZDyPuwa/WTHILkWTb7dcEr0T9IoQPc
TJu4cReukOUCxJTezVarGRVEHRNuac9HEVzPnZlnXlKFag964yBM5slqnOX+cG20lH47aI9s35yv
tZGbxIse/evonrmk7RCY+ycfxISdXDjqnJWYqAvcoCeKOQb21KdEavjw8k2xc/XCCbLpQIoLRoi0
YqYxjTk96FzlY9uN/cGo0wKmOHajaHXdc21UTcsP7QN3YdWkAQlP/IWSRUFHgqFR8XvA2ADOiRTv
l3buUFc1UJNFepYqdmf1CN+L1v/t5RmKu2779ugKY5AqESxtwBkA1uVbyp/TuWEYOdEvc2s5HI7T
WRhZBnUV/uDKiTK0jerM+5nPlq+T+NxStVX7l5ffYGfC4I361MXAYkmlGagU+Q2oOQhDVI77OaSv
3Oeh1bGeaA0f/6x2F/QbfPWzCuohUXQI6rgK9unEdFrMk/78cwqt7EUQQgE/IRidZAB7F4PFAcNt
Z21p9YEDLfx4wU5fpZNUu7lCa7nU+dxeBrRzA+k2vKWBbnKztD3vnI6J6i/Yto46Cftu8Pnlme6k
NYCqEz3AXMCdBF9a7WFkdzWF7s5e8hnC+9nHsDcnZnFG3aLVBfKrwNB95pquMxzT5FN9DKLcXFF/
RYFE2h+r6+6q/XPWnymrA8HqAtAtiRtUokAsiZET/xRV9/Jmx55NCacZte4hxcs69rkFxRXE9v4A
m+QGbbVauWdJTlyBKM583SeuNreiwRfT73sA4eLMjQP4ylu05hkPF/7AvADk5PfMCT3i0C6dcHmQ
onNHPInS0sMe7jBBP0sfafmNh0qQm52Zr35ZwVjYO/f6C0e9WIZDbCBsI+uQm7HjhIvWEdiMmMJE
YYl9VIxTe4Ek2rnW+uLN193Oe2Lu6moyG3Ti8MxeLTxAU0sT9XCuqkoyb4/6qCDzxgy1Zecs0vq0
x3xZjnZkGGwwZnILL4ArlFeSp79atFQz6fbtL3E860/brrMCJ0chgDZvxxN1bWVns7W2GK8Uxz+Q
mKrqXrxiwTqBS0AIjP+uBNvYfMUOB571BaofLM1kDv3OuYiHzWhNqHR+yagy914ZBeCZWNGiyqMn
qqCqtOVesozXHpbvl/6671xSMm9f9uKhcmtbyfyyl6ruzcurK1ZPOg54/tR4oPPRRQQ8KqvrK+0o
mbmr+Es7CWY0ZOpl3n1ie7NokiwCNRrFa43awI436x7IPuxKNR4QAHSCmCwu51He1iUJXKHvV180
0NTzt4v5UPGvLdtfzyd9H1LxA+u6K0VMkcsFukYq/AE+yo/zyYx5y2wZfVnO57b3CWbBJQ1oFwOf
tiy52Z1TROsOl+ezJO4tbgeB7RyKSOwKE/pXxAqIthAyrmYaPMcbWE62tL4ILOok13qzy7jzPup3
xiYBrIuXd3V3cfEnqE8kTAzEkgyPPNvVTIV6PM6HXwZwOXwKwmX7Zh72IABvQct5+/KzCvdOFiGw
pFir5FShZuSEyg+b9fxk2Esj5YuX+CaeFMS9/dgew4s7JO0ZhK6X/xxgzXvvsnS2iKZhmAWDM7gy
W9pluCCD9y7sKKaZkAYRPThGAy1azj615osVXbHTBQ7ZZYgr0nrn5KHlvvVAq8HzTg8z7ZO1Gizv
Xp7OztIReMQcgHiK8DeJ6cpsEpOGt32/1f5M/qlvvaUCYfHLAGfQgkLB6SmT1z4Npg1oUWHSJn1B
+EFeu44XtaDx9Xqfu4qjfabfLkiynqJNFzS9PHAChIRL2yRIPaBdo3RdEHpWY6s5FHN0zO1pAnba
Fl6YObEX6/jCg8V9QvakO5qTDr3k0p1PzXU3eK1VKfieBU88QWWgv72KMk01gEKOvRh8nuGH2Bfr
dOg7GAC0erkyzdZQOWD57Bw32GYEizOk3SLGWQXeplCzkvVsQTOtpcm4m60743lqmm9ZghgUtz8/
AK2pPg+pAdNMepq8O2nCahskx6bj9nDZUh8ytXczGGTm28jppR+XgfcZT+hQw/Cdp1HAQMSFYmfK
qDBYK4sZxsvEoTJx9Qhon3T7OmrRprcfDO1ztR/a4TSHPPlQELAaTQI60RM2uqiYES5CxS1wsyRa
ps669TgczvwbKiv8q3TeXxw4EHtmRqSKelxUF4VY/Yqephus7XcHQetRSWfZvZZpqymdFtxJkMMp
OVKVhfG6A0hwvwU2m5g7/GRQ61RiVyntzFdhOHMe6bTeGi2GljvNstwbZfPF+pXmBI+iRwxl/+IS
IqVVWUACUKxt5CaP/qoXnbfC9fIcl+Q6xHy8hvApe6WnUQDegfCI0gaSeNV0OibsfJH31jlkoEvR
+GOQnJld0x33gt6hNlhVnUnelf1mJUVQn2ugIo6ruYAx9KEMivtpQBt5b31pQx7xzqKL8/3L+7Uj
H2wU3RFgXuMqZckq9gokub28s9bSxzwZul8G0MgMzL4d0pYysS4is3fgcquaR4g5VzVRTUASXKfV
/LLWWpOppzrl0eyH/S/avKURO1u1lvTdTvsrfwoNCChXcixD85X6Eh+8RV67x7/FEFSrxmd3Gbby
9cD3HocBt9wI8202WuMDj1cZTasPyMruqqJP4IjA0EUyaewrX0NRb5HRFVXL0Se94YUZONlvfYoN
Pg/cmfYpNYND+msHX0zFCzlGQX4BCAX0QOWBhLYslwIj5QH+ncHqoQeqbX2p9Of2rD0euNHMp8Rt
nTuhOl3T5WN5Ga5s+mD4CzuwLvOZBmHiKLMRRtocDRJvkmT23E/oWbb058kVdjoQ5XbLbikpzZA6
M689SuE56o/dOSzMyqiVRSk5E1hywkNUXdWVpEKXZIKo3iVrPUC1yyvZituel/fgJc9n7fw2IHJ5
4Q7zxRSuKecXrZ0vD+xc9ehRNIT+x5ImdQhjQzXG30pDZaYuos6vcC3Nx8BZViMFZqJzh4TXIdd5
Z254zlzdAlomNEq1OjmwOQNdHOEHmCiznhG2hnNYz8zcTBV3ktIGKDgz1wvCx+pc4zYcZza4x9XI
JGoUwjPn0sFcH2YrAOM9azCPoEy05535JAbR1aVzTDdKR2hiOiscWKOdSESP3pcUnODxi0rfnaYq
XKJW5s5C9zHtDpOloS5oiTvx88xZ0lGccK4y7VhxyzEyU+kkdB2GQ/9ns5UsiD062LTmuc/N7x0y
USq6hagM+UkBogHzCYFcleBIm3WV2SxsJ7eBoqwmaicbnuVu4l5CfJGOHUidCHZZh/gxq9795qlC
RDGKyL9Wu/x5ZjSf9VwtufXnFl0d/NUCTOBw8TZQiYJE2jK7wpbIzhY+fbyI2mlvadh6CJZeESTx
DsCtsEEBDmKLFgmlLexzOlhHwaw7XNyGSyecj2Fjaw/GXpoPzvtRPHifUGd/qAJyz2IT3hN8DVR+
ArGoBDWUEIKMOG0vbpc5HWSiqOOfzQfr/p2iKc5ZGC1ak0CUPr58We19KJhIkm9g/DALZWWg2MCD
Em8Z3Xo0Dbq0SFect9oL+xryt9mYMs9spATz5fTlh1Y0QrG4ZKUJZUJQBha0ooEW2iAkDJPEt4Hj
U2k2j9B3HQDMVJkeZJQX1tGWT1E8S4Rt0XMi/V0tV3bnSkSiQ41urUDp+ZcUsgUtupAE3dnV2o9h
c47VLJpN88EiVchJqdF81B0oakINW9tcvO7GBK+CBiSCAXkB0asdhOiaArcVKZHgdpnOO9S7DdyL
ZNgikzJbOQe8i4otvHmUsAh4omjEIAR8S4Ch/knUZcunNY1rm9fKsJ1N08A6ZHFXPLbiKXQPR+Ni
BAhWRvkpSdtG7SxC/3YV5NZ1GsSPa09Z3YFxsyCL0qJpB8oRuozNFxcgCn99nRiJ1SR0DLEtShqk
YsWmmytmf56ZXftWWQ/nP3NVK+NhsM7ewuAXnL/8qD2ryY2M7UHaAT1YJe4k+7RyFc0LbpUMpkQz
XiUf6FLg6C8/Zc9qCjQIYQqYWrA/Knvmes6MpkZKeOu0qdKjc1s0ns9mvUlnaPWnWdpdXGR5VyO/
Gsfu2Opnh0puq0oPTllINYCIEF7F369CDACTeS69XpNbr72e3bRmISnqVsduuRP6BIS/zjph64BP
WmUTQIA4mHgdOBaCpkat7CFojtCxFmp6S39VCONiOiJNVH9NKyHwPr45cUmcvvdnSfo4XCTeW9Ar
yWM6tLzHNqSDDy7zeO4a9tPj6r/CBXez0Q3x3/+V749BSAWvaSWVr3+/th+jIA5+S/5V/LOvfyb/
o79/CA3/LokMI7nWw+pfSv+Q8Z+fP9ETXfoy9aHmzX9OjSi/NeLUTV7+7eZNmYgY6Caw/eRjsDPE
d/1RMZlvDnRiFO/1MQ+Nf/vbY5D6iXg/0w78vz3/6vLp3/4mzJifdgYqJvPSAK7OnNMnRlY63VNR
4S1qKrhx+XBBuYFvlr/v8Xv8MgJQPQwBPggIT9xazW8tws5r7Vmol//mpSlslkesAZmjmovQ7Z0S
XhtiqaDRnue4tQbt7imkaoLpEOBP8Tm2JRDpyFpiwArQLwPUmKi23pq6egq9KAklAjpHOnWBKq81
daXdP22BpsCxfT4B3ApbS6CIE0CJDnGtY9t2gfytNXcVwafeieoqKo/EB5N3a+pa61QT8QUqQL6e
i+M6+7WPvqJqp2g3kW9BAxQfaQngpjwVbU8A7wtHCIPn2ISArEBNKWi3TuERhnAGs7ic45YUKL32
KV4RbvHzWTsi3U8wvebkNfWUTL9AJ8qaT0MhEp8Bl7BZk+PbeFEuXOv0d/unOEFFtEOW+e4p3IiA
XOgWU8rDkR37Tt25d3qngrWK2qDn/cWs2ZJ5XLZTErGsjuC4O67Ji0BprX1HrYO6oVkfHnDxkSW/
e0rOXZRKPSv947P4BCFgrRVg94tYPeWomxWQr3ycoVMYfDtgzo5u80VRa625q5xubJkBkDlJ5Lvd
U+LEFF6gEI701IumZ7XmLpQ9ZTtQaT9rNky67VM/POW+x/d+dgOOT+f3ia7VW4EBki0SfoTmi4+8
AlhDIKgEk/6xujrw2tZcgk7nFCgF97rIKG3tfkc7HcAWQcbpD0uQtT4ia0fk02vtvoKpJ/xY8oby
vita55TEBx9KTYrP5lFHNHnhm9SafGeAHwfWg0bm0r6r7VMK+Uj3EQgvPsd34z8rok0E7Wvg6RVh
nrZ2Ci6cHCBppOKDJt0SfRKtp6IBDT7A0fk3nboXXlc9FWAtSkXl846ug9iQkGd340MckawDd68p
7Gyo2Oc/7Ft5wzViHjArk/w5uv1GFmvOHQWPdasR0UR0tqQcC0fUCQiM9NdDcFwKXuDfa+k4pY1+
Z4Zks6WpK/3hKdgNUbi4UfPHd86fT+GP6zil0z4FyCS6n5XRysoasDhAiaGCOroDj8lZc+eJ4FKU
JFhv9jq0g1OMWuL8ZaBPhPmPS/bBKtZcAqXbPhUnmxqoZyGXjRxIMXDqQTHRq/nYZk+nwJqz54pv
C9IqaCi+arct5UffglOytaQ3n39/dIpftByqpfy6qH3RGkF47VszV9h2oCQAOkhwFJ+jO/6CPrLW
1DXsO7jhSFPtlXxh+UJUBd752OQevE3NqXdxWSF66ha9tAv7Xdp9jgUcFoJceWNHHpOV16975rXh
KcX0glfoWbKRoy3JF4F9aPMKZPtxKfvaM+/hr3bxZtj5zZmWVT22PXcA/EfP3uzxmTtADWsKfmd4
CuyHpuCCFG5r15U+GXsQmIDjN/7sEd71orKklsJTsWeZHcUif9izW2vQG2xS9ij9r5fhcZ0A9q3u
EohYHZAE6Ief91kSA619Si9wEA1CPYjP0el+Uc9XSwgEdkV0HgEh+3WKW0KAH9gG0wsA71kLHJ3J
I7qB1VoBNlkwF9GwYC96R4T7gLJSb/HH/XBkx6A+gql1Sry2R4Dnj490ENrgd0QbCyzfozMBRKVy
LQEAwQGWFehOGbeVLQDUJBWXFNA+778I+x6XAIhyxlor0B2CXhB9mmF2KT6y9Y/9R7tPgv1HqwQg
8au7BCR1mD6V/7IV1B4C3xL9TonrFp+jU4Do7bpzx9ITvVPI2m3Ov2wMke2krRFRL0BMm8+xHYAm
8hptPFvydhuEkrjot25BlXQXQgCM6+jOPlwqNXdfBaBIOZrotP1VwrfmLlQ/WQ2Uv3Z0qp+3rjn5
bueUtnzwgApwlvjIur+tMnfx41L3H93pB3Jcdwn6p7BFwj+yH8qCAoQvGi7Er/jVYzv9XFo1l0DA
UyEKor5G1nxKe3BKBkRgF49V9RVdY2td/ooqQlug90AsyFpPA7PYL5j8j27LRZFOzVl3yGQQyife
Kw549eQrGltPGBTs9tGFOsEe1Zw9aR50Osg8oUC3lD2griElO6Kz9OZzdA4vvStrzp37TjRjpZZ3
r8ovsnzwAtEiY7MEx7f9tTHrnRahHdqhENrbGHQVKaBYAx4zWgMcrRSIGs9a5x9Jp6Yb5D70M6VR
u3UQII87JQdMteXxGT3Pqdcfz/Li0dIthb4lsF/vmTuYZlGsQlcV4B7is3GwjyjqXwDNa21/l6iO
SPN+dWnkE6BgFsK2JIizno/A8Rl+gtS71hpopLuBM3UhJNvscwXb0xUAXs7Ac3jpmPa/Nr6FrA/4
DsgAtOfjL+8/Pg9ZQPDbtCTYfIq1PqYlEIyLtbYfJAeseyL0+zxFefsFgJu4p6BjOT4VKBrp1po8
yV6g6RRr0Uyk+Ow4/Ec469qRzg4oPip1KMb6Q6ttX3qIPTZhkRM8TqnHaK258SKU0+lopPKfxV4+
+KB7Vfxd8r3879jOPMCrmrNXUPlkukh4Pdu+Inq0JQFKH58Pl0eQWm0kYBNdOibFJ1po1Dr7qjzn
Eix5THOsrd+I6JPPIEG6P6iD/0cPROo1y3pdTgFr+l1L8B1/9LV2f2zZ7lNR2m8b8RY/wME/KIva
dwfYrtxHlP8m/aUo9d+M/Ufp/9+lyv9ijlu/FBQKW1+lv413/vh57sVbPT9r+0fSTKUXK39T/vDC
NiI9erTy4hf586Te6x58Am/8hF8l9qO+TVOAw1p+3Uto8Mf2SWv2dVOln25tRflGr//91k5gS1NW
Iw31ja2AkcFnvXdWVt6G4NHQ/QN/cxRb9VtU2aaiNQ0ThA+j3KbnKW9prdfvPqEozLNa48a2JE+g
uWqOOE2jIDTKtyqoNFq41OUPfmz674MosU7eeEZ1YaHHEUD7WkuQxkmku5V1EKRg9ca9C9L979yh
0mrn1L5OHD6IkyC/MWy5kJ2TjsJDpSMCmUluxDrrcgMNixlUn9KDy0N0zKVhLjdJv+ibKT8l/YNQ
Jf5O6UZm9Iog0gGNwDuYW8FVCMKSplzV6fzAg0a6iwY9uUv0xODlNi8uZJTmgRwmmt0JVjUVH0Ck
tWrP69qIgzBIdE/eKvxLmMHo7ktnvb5oULsrwj8wt2vdtCLjoXztYlZA9sX/wDAQuqEQSySyas9q
rEf2wwMCePLeSCwjcnX/SVpMQS5HjTdFvoJwGyCd4M888Nh9F+afc0ttVMj33FJbm/If4BYa677+
JCl3UeD5zW34zqN6DimUL3a8HErImUBc1h342ljZj0E5TnFvCLeu7rB3OkRSJzcYVpFxwmufXNuL
1MC5KYcWT6JBV/m1vJ+29vo7V+aTbyfG0x7dAsFx/dHHLAS31N47kLuKwPc3V4qz+dUzesnG+Hqu
y7GKTQDeCGEFUcUD4/91B5iQNMHIugd4+/2frdTtH02F8Va6K9Kzyt+UP3xpiUe6FSGQ5WIWC7xz
Tad/XKDfu3N5GKWSChYI0G9u2HeOeq6vdcQ5ssNyrI1AvCRr3zn0ZaTLiyAIAeu+72Uc6YZbjlO8
q8iJ1R420hflKMWgIsxcd9C3QfRUWQKRvq07LD0ndTspxyneVuSF6g77znjQfVllFmwBdcf94FXW
QFTn1h30Z+zWqBymWIJdSzh99RG709Mn++RNpD/Ithy8q+WzfvzquIOrUbqpYVGoP+rzhSTe+WTq
2VHV5gXcWv8hn404ORnpvlMOJVYc+7b8+uOL8ovhGZKSAGlYf9T3wQlC90/xSdWGAexbf/TzgGFP
7tKHJxun0n6UjiINhptQyx9T/+HkMt6xukXakvY6DazRm4f05DqNJYl8Hr2BNfr32+nd9PZ+Ovlv
J0J4jIgFq8o/HhIBZ7qH0C9FhKVpMX9oc/Zd1n+OAyGCO+Xlvx0DlINXUmDqP4D78MY1ibZIMtCA
unjjmxyRci+Frji4sRtEw4tWVZDES7yd7WFF0+m6N8nI8GVbTSUgXnvQNEr9J7scSCyB4EOvO+zY
0p/KUcSYuxG31995t0aYPrjES4LfTnD0T8aw10oemsDX133xieEFj9xNPObw8xqQwDHR9CiQjZnD
2uWwEI4DL4BZuVwQsQfaS17Td1rKX/2+Iqbsf10j6TkN3LZjPTRO7o3oyZBGbsB+nsztB0KhksQL
xHxdwZmaeSjdryIRXnvQRaonAXrPPTlPyUlIOkXQWtV+QGTDqy0N2283MGxi2UEoq2vRCaju637k
2J/rXsXoFeDXuiOf6w/yIRRp7NqDWpVrYDeIn77a9N8VBOBf9d91/Pv/SYyTp3+6zAI7kk4dlNn1
h78y/FwSsz2ZndevxTv7oWoVFD2K627cOyLliSVdLnQ8q78KvG9lFQTtaN23vSawaurxY8XPbOIa
udbzIElkcXgxfP6d98i17upLSQdTwt/ESriVQRs4xddcpI+VWHATntO1nqJ9bTlSRiVPE8sgRq6m
5IDMNzB0sBb6l6B1OZYwLehLUn79cQ/7vY2JXw5TjNrElVGMKt9E1BGVj/nxt92oYWVkx7GelsMV
b72bTX29Yrv9/R+pX+0BISoI6+qKWzwTOQ1Dx936w94Z+aNluK4hWZygUxsYepO43gExFEVFdZfj
zvANU5eitNAmNfDSIsOjn7wzAl86KPQpbGDwwNsBCDQRsb5LK0FgcqX13/ZjIHtpNGusP+jd7/8r
OPkYeL//o8ii3US//2//0ZaBHrQQqv8gwlt2BQtAe8sGxtX9dVVBQ+pWf+BP5s4BFyD8ugdllEaO
7esnZ3osmUUgdesPDqTMrtj0qtbAIk+JwwDlkkwCtYkL9tcdH4TC5Prr8KvtPegPS1ljNJGE2IB/
ds+36KpQWzLs6OQjxpykRAmW1h/5zUNuSHtHT15B9CP6mNPECkV92J/6C+Owe9AudeOy27MRpgsw
0u0fTeWs8Dd/Vfa/2oSRaoEqqTwmtld3Xi/Epv8qfKtLjlE2G5uQaP8pwC4oj4YwFxuwkN4IyKD8
rqJnSO2DbbimnXrlQOJlm8g1j4KYhS2u7QsjWht0DOZikZ7SwJUyMly9AkLYhZKmrw6+jFLXBG8m
va4grq671hPD9/RIylo2kV68jFgGGRzVhKc2jZMqElM0LKi7COO18WjJa9uEp3Zm7yDEBC1h3bc9
06PA2Jf5fBE++Z3xkTMQKY+SHSBav9V95XP7AdBWBY8gKPpqD0xXRT828nIkoSuGDZj550ZEelwe
tol1ADUor24TrvU4CrA2JdVQsJ7WXdyL1EfnSItQEKrUHffycUc5FCwltcdNdFd+W0HgUHfUt0ZU
ETBIsBsYFoAEQU4Z2lFwyNZ94Xc6neZlaWjCEXtnJ1ZaNU3aTeRX79wg053qKzewxu9s9Hpi0OTZ
kBPYsDbW38F36crwSOlFZjlWEYXrNqDirwP3iTWRxhV9reuKxnXg69WAcgNHhKB6Ir9sE07pN1D1
RUe+ugtBIc1Sl3VFE1czvYcrVg/trupv2w1lP2klWljQ+9ZdhlsCehVnoyDMqzuuONGARiSZKLro
1h640JqR7cuxoCa8jruwgkgueDRqv3Cm49BFT6UQFM6M2oDlc7c0nuTLg45T5VN+PLtwt7ST9aaW
pRxs88oNqONPjgB9S8YlZU3lY378nT9tKg6ubN98CmS3EUhabaV5L0A5yN2YqsVytGJNGslHBj4X
lGFGskA34dXcGVE1ttkExALIpSGQUNcVzDJdfhsIVGwqHK/1R+Op6um1Cb01cFld0fY9k1ab1gVd
2HzKvf1xQfz9fwj1v881g0C24FQgijgAYUujiIOP2xdEeyHq1mBoTS0KaeqG1rbf/3DIcE9EsHyB
FyGPhmuvKxql/j6OgzjRT24rxcuNJAbckzvdzXSiceVrClUiuAXr3jTnILYM8nPSpbtbF52+OvR0
EfhPojC1fEXxwsCgy68/flzes8CRbqbSG0O1Wn/kG+BPnjzs4ajAtsBOnwPaf86B21d1W0r/jyKp
t2dz+Pht/3U596ZpEIqa+rrTOsKA/W8maDvqHOT7sAF76Q2G2INuz+WBG/Bc30SUlMjWeQNOK9Uv
pqs/GbFVHuDCSmpgIa5zXUSppWGbeGErrW5aAzG+Ebh2OXsoOHnqanfg2g/Bk7xnTUR17iL75B1l
S5KybMJqRm/JyZUmQi5cRebJlfi/uze35aJu7qMGdu6SJJlvVEAXbUHwV3f3GFneuoKote6ob/VQ
Vg3tJsrlrvLIzNdVdUb2u/4ybIz7q6AC/KarXP2xN0iDPWM3IBhXVAA71u6SNHCu3+lyrQT+Qf21
wH3Sg50jItrf1RU5AogULlVkuQnDmBDik53JKD4IqBt4YyzivHqmmyiReG+EMn6P1oj1X/cGi5j0
yD4fkh4rTYzv7JgqtGNvYGDIzOwwJL4jOQovU618Z1LyjsiOHqI2ytcsDAvB8VlXnj9aul0N2Rad
MmsPrM/t3ZUGRtTAO+s2WNpynI2N1YAm+gjQTpiFVTWnNqGRPq0fjD3L0USu5N42Erw9aT2aUHUf
wLYE2cllQqFiePLTyZR6qCBJn0/m9uNET8wGNuD5gVepr8cW2LafTsr/tPc9tN9tIslyF1Jz6Ob7
9A1MUE3YPtf20xMRw6keJ9uLtmEr+fYBRot8F1vL86rdWbYDw5TPqn39z01x+PZD4YmDaOpg6G0T
jHop7sR1pec6GxTZ7v/77/8zdsS38yinIIY3uKCmy9PLXZP0IaG1XqeJip6PNnWWCvVCcpGMIGyH
tLic9I8HZwCoO7pTinv808TWgxx/yT75mbpdXQ6g0iESzvT6D50EzlPAAn7UHdxIWw7hwDgPKVkD
m3elp3ZkS5gnmhe3erC615/Cja64tvIInEiJ47Qcb+OjFM9oIHB2h6e9Z+QGdNA7PUysilmzWZqD
F9e+ENKfEz6jDHHDzVQ3uLQ9hcMxsx8MWb+J0gfJ227ALIcU1SaOWmAbR3r0QD3Ftnw0EFGFsCC1
XTm43IQBJt6WaLikI5vI8oiCXVimiAJLQzfhIL/XM53aqz13chN+7FjPycnvu4+bMJbGFdlrovZx
EniUOsh8vE2YJuW4+4v9m/ANIfGrcgM2AdcgE/MEtV4qVwU1UZ13AauVvX2y6UNQfv3xq/4tp6Sy
f/S/qT/utR6JIphqyWYTdBDEIZJYVLpJNiUNa+q/9Q2Q0iQQ2T/JxlGb4EXasDBe2UkSF7r6vZHZ
sn5qwpHYPOVd+ijHadRG9CrYG/tJfype/2PwADVuueSFJyo6AtX2nfFEN+szRi6DeJ8ypBln/Qdt
FureBvEMOaZI3Qt6l41W2AlkNFEwPxJ117F1cm9Hpr1XyUP4VH9en+5efEID5sAIIGGFrUFtIok9
JtFM7LJcgkKkmnAs7nTZ5lL7Deg3wlLJyZQaGABCqXyMmygf2EgnBlJi/f4P1/Dy7VXRmikWZgLX
Ok+QkWRUujURId1MYHMLnPzzprLgX7YnIboLHnSHto3y6Z+alhc4mP+ULRRE2Va1kLvdgFYgv/Nb
4Dp7LGP6ZKnQ5w57PbBWgwFs9Qed1b9u3zfE9HWdySNEKkSmuJrltGwTIb4RKaFKyUETWMBRpK/l
6t4mKvjHJCqMbS3URDRuHLhBlR2qiSD09BFfQsaKNcEGfobj82gJaq8KT1QTddlnuut8EwfZgNV2
ngIHkeIbRO/KDf1xL+iOWC55BEk0aP1cf2CR0iM4I13fbdGit66dfGNEaTlKEWA8rFQPR7Y/RWn1
ZdUmTsg9KOc1jPPSxtEboZzAtzbur7sG9nUS+U94KWyayUA+q3uBtDlNWJgj6iirwcgGHJw7oW6D
vQ5UEziVcSC8zn++MkAX++a/7PM/m/AGCziM4P3FRBaKeN9zmqj6GgdBaZNJXop2MKZ/WF281SNC
GPssvgYcrDN7bpf6QSi4JgAWZ5TNCArwskNFUcpgP0a7yK8Xmz18Z3by+aKlLizfQZY1AXQekSiL
9qz+oIGw4PO7F8AqIaUiPvK1+5oADT5J0tTEjUbkVErkN8FYf2FQfvW8RMUcrh8nRC/c8mfSJGAV
KQXuWxfS4TNxESy37J9yvOKGbiK89zawqGhF+71JAlciv2mrB72qw28vyqhEBuLWMH6T3r0J4/uK
xOsD4RJ54AaEdWxFIFfI9uw5DO0miDJudNfLYVbbXfQm2tq8N5YnY93dU/TURCXYe7vCmthEHdi9
7lNxIhugTUTV3sNOKY/ahCIWC/yrAWpDJiWhKKsUxR8/7zd28kg0dK85Qsu2Bh6ghyR3xRT2cPA2
A1pwq1ySDehBzJoYMMF+MGMTlUmbAOOF4ZLG+y8nb2LC+DHclZvchNAHqDEAOePUtyTLlk569Tfl
Y+DgzUiSSrvwJsYF7FgOUwTAm0grf0wpRK68bAOS+ZntxfwTpsFZmoBck168iezyZyycPTpdbcJ4
3XF51CbgRQDe4BbYvSiof2qksELAbEWKstQ320uuEVHv9+k6SINq0EZd7TCrwV/oYO9polnXwd6e
jdDofz1R3b4Onn/uLDc2n4h7fu02Xb7ASxjHcyMgSymd6CYQ6LdpXIHjq02AGD7+/n8hCs2N7dNA
S8vy67du9215+XOzS/u6n5bbUuzVs/iye38ECg+0696ezXFI/74eqEc2y+1FK0Vgq/b1WYM8uviR
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050"/>
          </a:pPr>
          <a:endParaRPr lang="pt-BR" sz="1050" b="0" i="0" u="none" strike="noStrike" baseline="0">
            <a:solidFill>
              <a:sysClr val="window" lastClr="FFFFFF">
                <a:lumMod val="95000"/>
              </a:sysClr>
            </a:solidFill>
            <a:latin typeface="Calibri"/>
          </a:endParaRPr>
        </a:p>
      </cx:txPr>
    </cx:legend>
  </cx:chart>
  <cx:spPr>
    <a:solidFill>
      <a:srgbClr val="556678"/>
    </a:solidFill>
    <a:ln cap="rnd">
      <a:solidFill>
        <a:srgbClr val="14171C">
          <a:alpha val="99000"/>
        </a:srgbClr>
      </a:solidFill>
    </a:ln>
    <a:effectLst>
      <a:softEdge rad="0"/>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398438</xdr:colOff>
      <xdr:row>2</xdr:row>
      <xdr:rowOff>9779</xdr:rowOff>
    </xdr:from>
    <xdr:to>
      <xdr:col>6</xdr:col>
      <xdr:colOff>285750</xdr:colOff>
      <xdr:row>36</xdr:row>
      <xdr:rowOff>155510</xdr:rowOff>
    </xdr:to>
    <xdr:sp macro="" textlink="">
      <xdr:nvSpPr>
        <xdr:cNvPr id="2" name="Retângulo: Cantos Arredondados 1">
          <a:extLst>
            <a:ext uri="{FF2B5EF4-FFF2-40B4-BE49-F238E27FC236}">
              <a16:creationId xmlns:a16="http://schemas.microsoft.com/office/drawing/2014/main" id="{7319A046-9793-D84C-9D3C-6D80416D17A4}"/>
            </a:ext>
          </a:extLst>
        </xdr:cNvPr>
        <xdr:cNvSpPr/>
      </xdr:nvSpPr>
      <xdr:spPr>
        <a:xfrm>
          <a:off x="398438" y="398555"/>
          <a:ext cx="3502924" cy="7027057"/>
        </a:xfrm>
        <a:prstGeom prst="roundRect">
          <a:avLst>
            <a:gd name="adj" fmla="val 2389"/>
          </a:avLst>
        </a:prstGeom>
        <a:solidFill>
          <a:srgbClr val="5566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11</xdr:col>
      <xdr:colOff>28829</xdr:colOff>
      <xdr:row>0</xdr:row>
      <xdr:rowOff>0</xdr:rowOff>
    </xdr:from>
    <xdr:to>
      <xdr:col>11</xdr:col>
      <xdr:colOff>389535</xdr:colOff>
      <xdr:row>25</xdr:row>
      <xdr:rowOff>126943</xdr:rowOff>
    </xdr:to>
    <xdr:sp macro="" textlink="">
      <xdr:nvSpPr>
        <xdr:cNvPr id="4" name="Retângulo 3">
          <a:extLst>
            <a:ext uri="{FF2B5EF4-FFF2-40B4-BE49-F238E27FC236}">
              <a16:creationId xmlns:a16="http://schemas.microsoft.com/office/drawing/2014/main" id="{5AEF32AE-4AC2-F65E-E2D9-2EF99268516B}"/>
            </a:ext>
          </a:extLst>
        </xdr:cNvPr>
        <xdr:cNvSpPr/>
      </xdr:nvSpPr>
      <xdr:spPr>
        <a:xfrm>
          <a:off x="11419951" y="0"/>
          <a:ext cx="360706" cy="52587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11</xdr:col>
      <xdr:colOff>410392</xdr:colOff>
      <xdr:row>17</xdr:row>
      <xdr:rowOff>162662</xdr:rowOff>
    </xdr:from>
    <xdr:to>
      <xdr:col>24</xdr:col>
      <xdr:colOff>75896</xdr:colOff>
      <xdr:row>36</xdr:row>
      <xdr:rowOff>140213</xdr:rowOff>
    </xdr:to>
    <xdr:graphicFrame macro="">
      <xdr:nvGraphicFramePr>
        <xdr:cNvPr id="5" name="Gráfico 2">
          <a:extLst>
            <a:ext uri="{FF2B5EF4-FFF2-40B4-BE49-F238E27FC236}">
              <a16:creationId xmlns:a16="http://schemas.microsoft.com/office/drawing/2014/main" id="{260C9C57-A113-290A-5BA0-51D3C35CF4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67497</xdr:colOff>
      <xdr:row>36</xdr:row>
      <xdr:rowOff>116634</xdr:rowOff>
    </xdr:from>
    <xdr:to>
      <xdr:col>24</xdr:col>
      <xdr:colOff>254771</xdr:colOff>
      <xdr:row>38</xdr:row>
      <xdr:rowOff>107293</xdr:rowOff>
    </xdr:to>
    <xdr:sp macro="" textlink="">
      <xdr:nvSpPr>
        <xdr:cNvPr id="3" name="Retângulo 2">
          <a:extLst>
            <a:ext uri="{FF2B5EF4-FFF2-40B4-BE49-F238E27FC236}">
              <a16:creationId xmlns:a16="http://schemas.microsoft.com/office/drawing/2014/main" id="{AD4F4DD8-F54C-0762-C387-E12F5CBA47EF}"/>
            </a:ext>
          </a:extLst>
        </xdr:cNvPr>
        <xdr:cNvSpPr/>
      </xdr:nvSpPr>
      <xdr:spPr>
        <a:xfrm>
          <a:off x="2477905" y="7386736"/>
          <a:ext cx="18012631" cy="37943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1</xdr:col>
      <xdr:colOff>165912</xdr:colOff>
      <xdr:row>6</xdr:row>
      <xdr:rowOff>0</xdr:rowOff>
    </xdr:from>
    <xdr:to>
      <xdr:col>5</xdr:col>
      <xdr:colOff>165651</xdr:colOff>
      <xdr:row>33</xdr:row>
      <xdr:rowOff>98398</xdr:rowOff>
    </xdr:to>
    <mc:AlternateContent xmlns:mc="http://schemas.openxmlformats.org/markup-compatibility/2006">
      <mc:Choice xmlns:a14="http://schemas.microsoft.com/office/drawing/2010/main" Requires="a14">
        <xdr:graphicFrame macro="">
          <xdr:nvGraphicFramePr>
            <xdr:cNvPr id="8" name="Genre 1">
              <a:extLst>
                <a:ext uri="{FF2B5EF4-FFF2-40B4-BE49-F238E27FC236}">
                  <a16:creationId xmlns:a16="http://schemas.microsoft.com/office/drawing/2014/main" id="{0C737406-0B64-8757-7EAD-E52F2333A905}"/>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769936" y="1115122"/>
              <a:ext cx="2415837" cy="5604313"/>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11</xdr:col>
      <xdr:colOff>410392</xdr:colOff>
      <xdr:row>0</xdr:row>
      <xdr:rowOff>84773</xdr:rowOff>
    </xdr:from>
    <xdr:to>
      <xdr:col>20</xdr:col>
      <xdr:colOff>333523</xdr:colOff>
      <xdr:row>17</xdr:row>
      <xdr:rowOff>121249</xdr:rowOff>
    </xdr:to>
    <xdr:graphicFrame macro="">
      <xdr:nvGraphicFramePr>
        <xdr:cNvPr id="6" name="Gráfico 2">
          <a:extLst>
            <a:ext uri="{FF2B5EF4-FFF2-40B4-BE49-F238E27FC236}">
              <a16:creationId xmlns:a16="http://schemas.microsoft.com/office/drawing/2014/main" id="{0159AE3D-CFF4-DDEB-BB2B-E4E85A2B73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335280</xdr:colOff>
      <xdr:row>1</xdr:row>
      <xdr:rowOff>121920</xdr:rowOff>
    </xdr:from>
    <xdr:to>
      <xdr:col>6</xdr:col>
      <xdr:colOff>219287</xdr:colOff>
      <xdr:row>38</xdr:row>
      <xdr:rowOff>65308</xdr:rowOff>
    </xdr:to>
    <xdr:sp macro="" textlink="">
      <xdr:nvSpPr>
        <xdr:cNvPr id="3" name="Retângulo: Cantos Arredondados 2">
          <a:extLst>
            <a:ext uri="{FF2B5EF4-FFF2-40B4-BE49-F238E27FC236}">
              <a16:creationId xmlns:a16="http://schemas.microsoft.com/office/drawing/2014/main" id="{759245DD-691A-4F38-829C-2405D6D0B2D1}"/>
            </a:ext>
          </a:extLst>
        </xdr:cNvPr>
        <xdr:cNvSpPr/>
      </xdr:nvSpPr>
      <xdr:spPr>
        <a:xfrm>
          <a:off x="335280" y="304800"/>
          <a:ext cx="3633047" cy="6709948"/>
        </a:xfrm>
        <a:prstGeom prst="roundRect">
          <a:avLst>
            <a:gd name="adj" fmla="val 2389"/>
          </a:avLst>
        </a:prstGeom>
        <a:solidFill>
          <a:srgbClr val="55667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7</xdr:col>
      <xdr:colOff>487680</xdr:colOff>
      <xdr:row>6</xdr:row>
      <xdr:rowOff>193476</xdr:rowOff>
    </xdr:from>
    <xdr:to>
      <xdr:col>23</xdr:col>
      <xdr:colOff>0</xdr:colOff>
      <xdr:row>33</xdr:row>
      <xdr:rowOff>-1</xdr:rowOff>
    </xdr:to>
    <mc:AlternateContent xmlns:mc="http://schemas.openxmlformats.org/markup-compatibility/2006">
      <mc:Choice xmlns:cx4="http://schemas.microsoft.com/office/drawing/2016/5/10/chartex" Requires="cx4">
        <xdr:graphicFrame macro="">
          <xdr:nvGraphicFramePr>
            <xdr:cNvPr id="9" name="Gráfico 1">
              <a:extLst>
                <a:ext uri="{FF2B5EF4-FFF2-40B4-BE49-F238E27FC236}">
                  <a16:creationId xmlns:a16="http://schemas.microsoft.com/office/drawing/2014/main" id="{791A5853-898E-1203-8FDA-F2B99D4C70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9047" y="1354335"/>
              <a:ext cx="9275445" cy="5030391"/>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editAs="oneCell">
    <xdr:from>
      <xdr:col>0</xdr:col>
      <xdr:colOff>548640</xdr:colOff>
      <xdr:row>6</xdr:row>
      <xdr:rowOff>0</xdr:rowOff>
    </xdr:from>
    <xdr:to>
      <xdr:col>6</xdr:col>
      <xdr:colOff>0</xdr:colOff>
      <xdr:row>22</xdr:row>
      <xdr:rowOff>170312</xdr:rowOff>
    </xdr:to>
    <mc:AlternateContent xmlns:mc="http://schemas.openxmlformats.org/markup-compatibility/2006">
      <mc:Choice xmlns:a14="http://schemas.microsoft.com/office/drawing/2010/main" Requires="a14">
        <xdr:graphicFrame macro="">
          <xdr:nvGraphicFramePr>
            <xdr:cNvPr id="10" name="Genre 3">
              <a:extLst>
                <a:ext uri="{FF2B5EF4-FFF2-40B4-BE49-F238E27FC236}">
                  <a16:creationId xmlns:a16="http://schemas.microsoft.com/office/drawing/2014/main" id="{DF72E22D-4EBF-4650-9DD0-1F22A643E114}"/>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dr:sp macro="" textlink="">
          <xdr:nvSpPr>
            <xdr:cNvPr id="0" name=""/>
            <xdr:cNvSpPr>
              <a:spLocks noTextEdit="1"/>
            </xdr:cNvSpPr>
          </xdr:nvSpPr>
          <xdr:spPr>
            <a:xfrm>
              <a:off x="548640" y="1124262"/>
              <a:ext cx="3105212" cy="316834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0</xdr:col>
      <xdr:colOff>548640</xdr:colOff>
      <xdr:row>22</xdr:row>
      <xdr:rowOff>126571</xdr:rowOff>
    </xdr:from>
    <xdr:to>
      <xdr:col>5</xdr:col>
      <xdr:colOff>548640</xdr:colOff>
      <xdr:row>33</xdr:row>
      <xdr:rowOff>5697</xdr:rowOff>
    </xdr:to>
    <mc:AlternateContent xmlns:mc="http://schemas.openxmlformats.org/markup-compatibility/2006">
      <mc:Choice xmlns:a14="http://schemas.microsoft.com/office/drawing/2010/main" Requires="a14">
        <xdr:graphicFrame macro="">
          <xdr:nvGraphicFramePr>
            <xdr:cNvPr id="11" name="Movie 1">
              <a:extLst>
                <a:ext uri="{FF2B5EF4-FFF2-40B4-BE49-F238E27FC236}">
                  <a16:creationId xmlns:a16="http://schemas.microsoft.com/office/drawing/2014/main" id="{9E07D607-7490-4FE9-B6F3-371C4D740287}"/>
                </a:ext>
              </a:extLst>
            </xdr:cNvPr>
            <xdr:cNvGraphicFramePr/>
          </xdr:nvGraphicFramePr>
          <xdr:xfrm>
            <a:off x="0" y="0"/>
            <a:ext cx="0" cy="0"/>
          </xdr:xfrm>
          <a:graphic>
            <a:graphicData uri="http://schemas.microsoft.com/office/drawing/2010/slicer">
              <sle:slicer xmlns:sle="http://schemas.microsoft.com/office/drawing/2010/slicer" name="Movie 1"/>
            </a:graphicData>
          </a:graphic>
        </xdr:graphicFrame>
      </mc:Choice>
      <mc:Fallback>
        <xdr:sp macro="" textlink="">
          <xdr:nvSpPr>
            <xdr:cNvPr id="0" name=""/>
            <xdr:cNvSpPr>
              <a:spLocks noTextEdit="1"/>
            </xdr:cNvSpPr>
          </xdr:nvSpPr>
          <xdr:spPr>
            <a:xfrm>
              <a:off x="548640" y="4248866"/>
              <a:ext cx="3044877" cy="1940274"/>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8</xdr:col>
      <xdr:colOff>133351</xdr:colOff>
      <xdr:row>11</xdr:row>
      <xdr:rowOff>0</xdr:rowOff>
    </xdr:to>
    <mc:AlternateContent xmlns:mc="http://schemas.openxmlformats.org/markup-compatibility/2006" xmlns:a14="http://schemas.microsoft.com/office/drawing/2010/main">
      <mc:Choice Requires="a14">
        <xdr:graphicFrame macro="">
          <xdr:nvGraphicFramePr>
            <xdr:cNvPr id="3" name="Movie">
              <a:extLst>
                <a:ext uri="{FF2B5EF4-FFF2-40B4-BE49-F238E27FC236}">
                  <a16:creationId xmlns:a16="http://schemas.microsoft.com/office/drawing/2014/main" id="{61D7490D-97B0-527E-4175-76B0AEA8B72A}"/>
                </a:ext>
              </a:extLst>
            </xdr:cNvPr>
            <xdr:cNvGraphicFramePr/>
          </xdr:nvGraphicFramePr>
          <xdr:xfrm>
            <a:off x="0" y="0"/>
            <a:ext cx="0" cy="0"/>
          </xdr:xfrm>
          <a:graphic>
            <a:graphicData uri="http://schemas.microsoft.com/office/drawing/2010/slicer">
              <sle:slicer xmlns:sle="http://schemas.microsoft.com/office/drawing/2010/slicer" name="Movie"/>
            </a:graphicData>
          </a:graphic>
        </xdr:graphicFrame>
      </mc:Choice>
      <mc:Fallback xmlns="">
        <xdr:sp macro="" textlink="">
          <xdr:nvSpPr>
            <xdr:cNvPr id="0" name=""/>
            <xdr:cNvSpPr>
              <a:spLocks noTextEdit="1"/>
            </xdr:cNvSpPr>
          </xdr:nvSpPr>
          <xdr:spPr>
            <a:xfrm>
              <a:off x="6562725" y="381000"/>
              <a:ext cx="1828800" cy="1714500"/>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editAs="oneCell">
    <xdr:from>
      <xdr:col>3</xdr:col>
      <xdr:colOff>428625</xdr:colOff>
      <xdr:row>0</xdr:row>
      <xdr:rowOff>123825</xdr:rowOff>
    </xdr:from>
    <xdr:to>
      <xdr:col>5</xdr:col>
      <xdr:colOff>1504950</xdr:colOff>
      <xdr:row>13</xdr:row>
      <xdr:rowOff>171450</xdr:rowOff>
    </xdr:to>
    <mc:AlternateContent xmlns:mc="http://schemas.openxmlformats.org/markup-compatibility/2006" xmlns:a14="http://schemas.microsoft.com/office/drawing/2010/main">
      <mc:Choice Requires="a14">
        <xdr:graphicFrame macro="">
          <xdr:nvGraphicFramePr>
            <xdr:cNvPr id="5" name="Genre 2">
              <a:extLst>
                <a:ext uri="{FF2B5EF4-FFF2-40B4-BE49-F238E27FC236}">
                  <a16:creationId xmlns:a16="http://schemas.microsoft.com/office/drawing/2014/main" id="{95132247-5C64-832B-2B40-A1601B8611E8}"/>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3648075" y="123825"/>
              <a:ext cx="2771775" cy="2524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refreshedDate="45468.560320023149" createdVersion="8" refreshedVersion="8" minRefreshableVersion="3" recordCount="80" xr:uid="{BE6303D7-8CAE-46F2-AA49-CF0E3C9EDAEB}">
  <cacheSource type="worksheet">
    <worksheetSource name="Movies"/>
  </cacheSource>
  <cacheFields count="22">
    <cacheField name="Column1" numFmtId="0">
      <sharedItems containsSemiMixedTypes="0" containsString="0" containsNumber="1" containsInteger="1" minValue="0" maxValue="79"/>
    </cacheField>
    <cacheField name="Name" numFmtId="0">
      <sharedItems count="44">
        <s v="Everything Everywhere All at Once"/>
        <s v="Spider-Man: Into the Spider-Verse"/>
        <s v="The Dark Knight"/>
        <s v="Inception"/>
        <s v="Spider-Man: Across the Spider-Verse"/>
        <s v="Barbie"/>
        <s v="Interstellar"/>
        <s v="Dune"/>
        <s v="Spirited Away"/>
        <s v="Ratatouille"/>
        <s v="Fantastic Mr. Fox"/>
        <s v="Parasite"/>
        <s v="La La Land"/>
        <s v="Knives Out"/>
        <s v="Joker"/>
        <s v="Pulp Fiction"/>
        <s v="The Batman"/>
        <s v="Fight Club"/>
        <s v="Oppenheimer"/>
        <s v="Inside Out"/>
        <s v="Coco"/>
        <s v="The Lord of the Rings: The Fellowship of the Ring"/>
        <s v="Donnie Darko"/>
        <s v="Soul"/>
        <s v="1917"/>
        <s v="Killers of the Flower Moon"/>
        <s v="Schindler's List"/>
        <s v="The Zone of Interest"/>
        <s v="Get Out"/>
        <s v="Midsommar"/>
        <s v="American Psycho"/>
        <s v="The Menu"/>
        <s v="The Shining"/>
        <s v="Whiplash"/>
        <s v="Bohemian Rhapsody"/>
        <s v="Priscilla"/>
        <s v="Gone Girl"/>
        <s v="Poor Things"/>
        <s v="Eternal Sunshine of the Spotless Mind"/>
        <s v="Little Women"/>
        <s v="Forrest Gump"/>
        <s v="Inglourious Basterds"/>
        <s v="Jojo Rabbit"/>
        <s v="Dunkirk"/>
      </sharedItems>
    </cacheField>
    <cacheField name="Year" numFmtId="0">
      <sharedItems containsSemiMixedTypes="0" containsString="0" containsNumber="1" containsInteger="1" minValue="1980" maxValue="2023" count="21">
        <n v="2022"/>
        <n v="2018"/>
        <n v="2008"/>
        <n v="2010"/>
        <n v="2023"/>
        <n v="2014"/>
        <n v="2021"/>
        <n v="2001"/>
        <n v="2007"/>
        <n v="2009"/>
        <n v="2019"/>
        <n v="2016"/>
        <n v="1994"/>
        <n v="1999"/>
        <n v="2015"/>
        <n v="2017"/>
        <n v="2020"/>
        <n v="1993"/>
        <n v="2000"/>
        <n v="1980"/>
        <n v="2004"/>
      </sharedItems>
    </cacheField>
    <cacheField name="Director" numFmtId="0">
      <sharedItems/>
    </cacheField>
    <cacheField name="Runtime (mins)" numFmtId="0">
      <sharedItems containsSemiMixedTypes="0" containsString="0" containsNumber="1" containsInteger="1" minValue="87" maxValue="206"/>
    </cacheField>
    <cacheField name="Mean" numFmtId="0">
      <sharedItems containsSemiMixedTypes="0" containsString="0" containsNumber="1" minValue="1.87" maxValue="4.8600000000000003" count="51">
        <n v="3.97"/>
        <n v="4.71"/>
        <n v="4.49"/>
        <n v="4.59"/>
        <n v="4.54"/>
        <n v="3.99"/>
        <n v="4.41"/>
        <n v="4.18"/>
        <n v="4.76"/>
        <n v="4.74"/>
        <n v="4.6900000000000004"/>
        <n v="4.78"/>
        <n v="4.5599999999999996"/>
        <n v="4.33"/>
        <n v="2.89"/>
        <n v="4.2699999999999996"/>
        <n v="4.17"/>
        <n v="4.63"/>
        <n v="4.4000000000000004"/>
        <n v="4.45"/>
        <n v="4.55"/>
        <n v="4.2300000000000004"/>
        <n v="3.84"/>
        <n v="4.58"/>
        <n v="4.0999999999999996"/>
        <n v="4.5199999999999996"/>
        <n v="3.8"/>
        <n v="4.29"/>
        <n v="3.5"/>
        <n v="4.67"/>
        <n v="4.72"/>
        <n v="2.0499999999999998"/>
        <n v="4.08"/>
        <n v="4.6500000000000004"/>
        <n v="3.57"/>
        <n v="4.5"/>
        <n v="4.53"/>
        <n v="3.82"/>
        <n v="4.7699999999999996"/>
        <n v="3.3"/>
        <n v="4.0599999999999996"/>
        <n v="4.7300000000000004" u="1"/>
        <n v="4.75" u="1"/>
        <n v="4.8600000000000003" u="1"/>
        <n v="3.35" u="1"/>
        <n v="3.7" u="1"/>
        <n v="4.1500000000000004" u="1"/>
        <n v="4.46" u="1"/>
        <n v="4.83" u="1"/>
        <n v="1.87" u="1"/>
        <n v="4.04" u="1"/>
      </sharedItems>
    </cacheField>
    <cacheField name="Standard Deviation" numFmtId="0">
      <sharedItems containsSemiMixedTypes="0" containsString="0" containsNumber="1" minValue="0.42" maxValue="1.51"/>
    </cacheField>
    <cacheField name="Summary" numFmtId="0">
      <sharedItems count="75" longText="1">
        <s v="Everything Everywhere All at Once is a visually dazzling, emotionally resonant, and wildly imaginative film that combines elements of martial arts, sci-fi, comedy, and family drama. With stellar performances, creative storytelling, and a unique multiverse concept, it has left audiences in awe and deeply moved. Despite some mixed reviews, it has been praised for its originality, humor, and heartfelt moments, making it a must-watch for those seeking a truly unique cinematic experience."/>
        <s v="Spider-Man: Into the Spider-Verse is hailed as the best Spider-Man film ever made, with stunning animation that captivates viewers. The film is praised for its creativity, humor, and understanding of the character of Spider-Man. Fans appreciate the diverse representation of Spider-People from different dimensions and the fresh take on the superhero genre. The movie's visuals, soundtrack, and storytelling are all highlighted as exceptional, making it a standout in the world of animated and superhero films."/>
        <s v="The Dark Knight is hailed as the best superhero movie ever made, with Heath Ledger's performance as the Joker being a standout. The film is considered a masterpiece by many, with intense action sequences and a dark, realistic approach to the Batman story. Despite some flaws, it remains a cultural landmark and a game-changer in the world of superhero films. Christopher Nolan's direction, Hans Zimmer's score, and the performances of the cast, especially Ledger, make this movie unforgettable and influential in pop culture."/>
        <s v="Inception is a visually stunning and complex heist film that delves into the subconscious mind. With a brilliant cast and masterful direction from Christopher Nolan, the movie explores themes of guilt, grief, and the power of dreams. The intricate plot, mind-bending visuals, and Hans Zimmer's iconic score make it a modern masterpiece that continues to captivate audiences. The film's ambiguous ending leaves viewers questioning reality and the nature of dreams. Overall, Inception is a thrilling and thought-provoking cinematic experience that has stood the test of time."/>
        <s v="Spider-Man: Across the Spider-Verse is a visually stunning, emotionally impactful, and creatively ambitious masterpiece of animated cinema. It pushes the boundaries of storytelling and animation, leaving viewers in awe with its vibrant colors, intricate details, and heartfelt moments. The film is a treat for fans of Spider-Man, offering a fresh take on the beloved character while introducing new elements and characters. Despite some minor criticisms, the overwhelming consensus is that this movie is a must-watch for any superhero or animation enthusiast."/>
        <s v="Barbie, directed by Greta Gerwig, is a visually gorgeous and complex film that delves into themes of womanhood, gender roles, and self-discovery. While some viewers found it to be historically inaccurate and lacking in substance, others praised it for its note-perfect performances, meta commentary, and feminist messaging. The film has been described as a triumph of design, a triumph of manufactured storytelling, and a triumph of existentialism. Overall, Barbie has been a divisive yet thought-provoking cinematic experience that has left audiences with a mix of emotions and reactions."/>
        <s v="Everything Everywhere All at Once is a visually stunn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for their depth and authenticity. While some find the film to be overwhelming or lacking in emotional payoff, many viewers appreciate its creativity and originality. Overall, it's a unique and ambitious cinematic experience that leaves a lasting impact on those who watch it."/>
        <s v="Interstellar is a visually stunning and emotionally heavy film that explores themes of love, time, and survival. The movie follows a team of explorers traveling through a wormhole in space to ensure humanity's survival. With breathtaking visuals, a powerful score, and strong performances, the film takes viewers on a journey through time and space. While some find it to be a masterpiece, others criticize its ambitious storytelling and emotional depth. Overall, Interstellar is a thought-provoking and visually captivating experience that leaves a lasting impact on its audience."/>
        <s v="Dune is a visually stunning and meticulously crafted adaptation of the iconic science fiction novel, featuring a chosen one named Paul who must navigate a complex universe filled with political intrigue and mystical powers. The film immerses viewers in a world of epic scale and grandeur, with impressive world-building and a captivating score by Hans Zimmer. While some find the film to be methodical and lacking in emotional depth, others praise its faithful adaptation and breathtaking visuals. Overall, Dune is a monumental cinematic achievement that leaves audiences eagerly anticipating the next installment."/>
        <s v="Spider-Man: Into the Spider-Verse is hailed as the best Spider-Man film ever made, with stunning animation that captivates viewers. The film is praised for its creativity, humor, and understanding of the character of Spider-Man. It reinvigorates the superhero genre and is considered a masterpiece in animation. The diverse cast of Spider-People adds depth to the story, making it a visually breathtaking and emotionally resonant experience. The film is celebrated for its unique style, engaging storytelling, and memorable characters, making it a standout in the world of superhero movies."/>
        <s v="Spider-Man: Into the Spider-Verse is hailed as the best Spider-Man film ever made, with stunning animation that is likened to a drug, injecting viewers with its beauty. The film is praised for its creativity, humor, and understanding of the character of Spider-Man. It is considered a groundbreaking achievement in animation and a reinvigoration of the superhero genre. The diverse cast of Spider-People is celebrated, with standout characters like Spider-Man Noir and Spider-Gwen. The film is lauded for its visuals, soundtrack, and emotional depth, making it a must-watch for fans of all ages."/>
        <s v="Spider-Man: Across the Spider-Verse is being hailed as a visually stunning, emotionally impactful, and incredibly ambitious animated masterpiece. Viewers are overwhelmed by the creativity, humor, and heart of the film, with many praising its unique storytelling and groundbreaking animation. The movie has left audiences in awe, with some calling it the best Spider-Man film ever made and a true cinematic achievement. Despite some minor criticisms, the general consensus is overwhelmingly positive, with viewers eagerly anticipating the next installment in the series."/>
        <s v="Spirited Away is a visually stunning and emotionally resonant masterpiece that captivates viewers with its magical world and rich storytelling. The film follows the journey of Chihiro, a young girl who finds herself in a mysterious and fantastical realm filled with gods, witches, and spirits. As Chihiro navigates this strange new world, she learns valuable lessons about courage, kindness, and the power of love. With its imaginative animation, memorable characters, and universal themes, Spirited Away has earned its reputation as one of the best animated films of all time."/>
        <s v="Ratatouille is a heartwarming Pixar film about a talented rat named Remy who dreams of becoming a chef. The movie explores themes of passion, identity, and the pursuit of dreams. With stunning animation, a charming Parisian setting, and a memorable score, Ratatouille is considered by many to be one of Pixar's best films. The story follows Remy's journey as he navigates the culinary world, proving that anyone can achieve greatness, no matter their background. The film's emotional moments, lovable characters, and messages of perseverance make it a timeless classic that resonates with audiences of all ages."/>
        <s v="Fantastic Mr. Fox is a stop-motion puppet animation film directed by Wes Anderson that follows the story of Mr. Fox, voiced by George Clooney, as he assembles a team for elaborate heists. The film features a diverse group of characters, including a tall alcoholic rat voiced by Willem Dafoe. With vibrant colors, quirky dialogue, and a heartwarming story about family, this movie is a unique and visually stunning masterpiece that has captivated audiences and become a favorite for many."/>
        <s v="Barbie, directed by Greta Gerwig, has received mixed reviews from users on Letterboxd. Some praise the film for its humor, performances, and exploration of female coming-of-age themes. Others criticize it for being historically inaccurate and failing to deliver meaningful commentary on gender and feminism. The movie is described as visually gorgeous, complex, and big-budget, with standout performances from Margot Robbie and Ryan Gosling. Overall, Barbie is seen as a unique and divisive film that tackles existential themes and societal issues within the context of a toy commercial."/>
        <s v="Parasite is a masterful film that delves into the complexities of class divide and societal issues. With a mix of genres, it keeps viewers on the edge of their seats while delivering a powerful message. The film's unique storytelling and exceptional performances make it a must-see masterpiece that has left audiences in awe."/>
        <s v="Everything Everywhere All at Once is a visually dazzling, emotionally resonant, and wildly imaginative film that combines martial arts, family drama, and sci-fi elements in a unique and ambitious way. With stellar performances, creative action sequences, and a heartfelt exploration of familial relationships, this movie has left a lasting impact on viewers, sparking discussions and emotional reactions. Despite some divisive opinions, it has been praised for its originality, humor, and thematic depth, making it a standout film of the year."/>
        <s v="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pursue their dreams and navigate their love for each other. The film is praised for its vibrant cinematography, captivating performances by Emma Stone and Ryan Gosling, and mesmerizing musical numbers. Despite its mixed reviews, La La Land continues to be a film that evokes strong emotions and leaves a lasting impact on viewers."/>
        <s v="Knives Out is a clever and entertaining murder mystery film with a stellar cast, led by Daniel Craig and Ana de Armas. The script is sharp and funny, with standout performances from the ensemble cast. The film subverts expectations and keeps the audience engaged throughout. Overall, it's a must-watch for fans of the genre and a crowd-pleaser that delivers on all fronts."/>
        <s v="Joker is a divisive film that has been both praised and criticized. Some viewers found it to be a bold reinvention of superhero cinema, while others felt it was a shallow and pretentious attempt at social commentary. Joaquin Phoenix's performance as Arthur Fleck/Joker has been widely acclaimed, but the film's handling of mental illness and societal issues has been a point of contention. Overall, Joker has sparked discussions about its themes, style, and impact on audiences."/>
        <s v="Pulp Fiction is a cult classic that has left a lasting impact on cinema history. With its sharp dialogue, colorful characters, and unique storytelling, Quentin Tarantino's masterpiece continues to captivate audiences. The film is a mix of different genres, filled with important life lessons and iconic moments. While some viewers may find it overrated or boring, others praise it as a bona-fide landmark in cinematic history. The movie is known for its memorable characters, witty dialogue, and interconnected storylines that come together in a masterpiece of filmmaking. Ultimately, Pulp Fiction remains a must-watch for cinephiles and casual viewers alike."/>
        <s v="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seen as a refreshing take on the superhero genre, blending elements of noir, thriller, and crime drama to create a compelling and immersive experience."/>
        <s v="The Dark Knight is hailed as the best superhero movie ever made, with Heath Ledger's performance as the Joker being a standout. The film is praised for its intense action sequences, complex characters, and thought-provoking themes. Despite some flaws, it remains a cinematic masterpiece that continues to captivate audiences."/>
        <s v="Parasite is a masterful film that delves into the complexities of class divide and societal issues. With a mix of genres, it keeps viewers on the edge of their seats while delivering a powerful message. The film has been praised for its exceptional storytelling, brilliant performances, and thought-provoking themes. It has been hailed as a masterpiece and a must-see for all movie lovers."/>
        <s v="Fight Club is a divisive film that has been viewed in various ways by different audiences. Some see it as the best movie ever made, while others view it as a critique of toxic masculinity. The film explores themes of consumerism, masculinity, and identity, with some viewers finding it deep and thought-provoking, while others see it as overrated. The character of Tyler Durden has become iconic, with some even considering him a fashion icon. Overall, Fight Club remains a complex and intriguing film that continues to spark discussion and debate among viewers."/>
        <s v="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navigate their dreams and love in the vibrant backdrop of Los Angeles. With captivating performances by Emma Stone and Ryan Gosling, mesmerizing musical numbers, and stunning cinematography, La La Land is a celebration of art, dreams, and the complexities of relationships. Despite its flaws and criticisms, the film continues to evoke strong emotions and remains a favorite for many viewers."/>
        <s v="Interstellar is a visually stunning and emotionally heavy film that explores themes of love, time, and survival. The movie follows a team of explorers traveling through a wormhole in space to ensure humanity's survival. With a mix of awe-inspiring visuals, a powerful score, and strong performances, the film takes viewers on a breathtaking journey through time and space. While some viewers found it to be a masterpiece and a cinematic achievement, others criticized its over-explanation and plot inconsistencies. Overall, Interstellar is a thought-provoking and ambitious film that leaves a lasting impact on its audience."/>
        <s v="Oppenheimer is a visually stunning and technically masterful film that explores the life of J. Robert Oppenheimer, the father of the atomic bomb. Christopher Nolan's direction creates a complex narrative structure that keeps the audience engaged. Cillian Murphy delivers a mesmerizing performance, while Robert Downey Jr. and Emily Blunt shine in their supporting roles. The film's immersive sound design and score add to the intense experience. Despite some mixed reviews, Oppenheimer is seen as a significant achievement in filmmaking."/>
        <s v="Spirited Away is a visually stunning and emotionally resonant masterpiece that captivates viewers with its magical world and rich storytelling. The film follows the journey of a young girl named Chihiro as she navigates a mysterious and fantastical realm filled with gods, witches, and spirits. Through themes of courage, growth, and empathy, Spirited Away explores the power of love and the importance of kindness in the face of adversity. With its intricate animation, memorable characters, and enchanting soundtrack, Spirited Away is hailed as one of the best animated films of all time, leaving a lasting impact on audiences of all ages."/>
        <s v="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regardless of their background. The film's emotional moments, lovable characters, and messages of perseverance make it a timeless classic that continues to resonate with audiences."/>
        <s v="Fantastic Mr. Fox is a stop-motion puppet animation film directed by Wes Anderson that has received high praise from viewers. The film features a star-studded cast including George Clooney, Willem Dafoe, and Meryl Streep. Viewers have highlighted the unique characters, quirky dialogue, and vibrant visuals of the film. Many have expressed their love for the movie, calling it a masterpiece and a feel-good experience. The film is described as a heist movie for furries, with elements of humor, charm, and heartwarming moments. Overall, Fantastic Mr. Fox is considered a standout film in Wes Anderson's filmography and a must-watch for animation fans."/>
        <s v="Inside Out is a groundbreaking Pixar film that delves into the complexities of emotions within an 11-year-old girl's mind. With a unique concept and heartfelt storytelling, it explores the importance of balance between joy and sadness. The film resonates with audiences of all ages, offering a deep understanding of the human experience and the significance of emotional intelligence. With memorable characters like Bing Bong and a touching message about the value of all emotions, Inside Out is a true masterpiece that leaves a lasting impact on viewers."/>
        <s v="Coco is a visually stunning and emotionally captivating animated film that explores themes of family, memory, and the power of music. Set in a vibrant world inspired by Mexican culture, the movie follows a young boy named Miguel on a journey to the Land of the Dead. With catchy songs, heartfelt moments, and a richly detailed storyline, Coco has left audiences in tears and awe, solidifying its place as one of Pixar's best films. It's a celebration of life, love, and the importance of remembering those who have passed on."/>
        <s v="Ratatouille is a heartwarming Pixar film about a talented rat named Remy who dreams of becoming a chef. The movie explores themes of passion, identity, and the pursuit of one's dreams. With stunning animation, a charming Parisian setting, and a memorable score by Michael Giacchino, Ratatouille is considered by many to be one of Pixar's best films. The story follows Remy's journey as he navigates the culinary world, proving that anyone can achieve greatness, no matter their background. The film's emotional moments, lovable characters, and messages of perseverance make it a timeless classic that continues to resonate with audiences."/>
        <s v="The Lord of the Rings: The Fellowship of the Ring is a beloved cinematic masterpiece that captures the essence of J.R.R. Tolkien's epic tale. With breathtaking visuals, unforgettable characters, and a battle between good and evil, this film is a true cinematic wonder. Fans praise the loyalty of Samwise Gamgee, the beauty of Galadriel, and the perfection of the trilogy as a whole. The extended edition adds even more depth to this already incredible story. Overall, this film is a timeless classic that continues to captivate audiences and hold a special place in the hearts of fans around the world."/>
        <s v="Donnie Darko is a mind-bending masterpiece that delves into themes of adolescence, time travel, mental illness, and sacrifice. With a stellar performance by Jake Gyllenhaal, the film leaves viewers questioning reality and the nature of existence. The eclectic soundtrack and surreal visuals add to the overall experience, making it a cult classic that continues to intrigue and captivate audiences."/>
        <s v="&quot;Soul&quot; is a groundbreaking Pixar film that explores deep themes of purpose, life, and existence in a fresh and innovative way. With stunning animation, a beautiful score, and a mature storyline, it is both heartwarming and thought-provoking. The film follows Joe Gardner, a musician with big dreams, on a journey that challenges the audience to question their own lives and choices. Filled with emotional moments and existential musings, &quot;Soul&quot; is a must-watch for those seeking a unique and profound cinematic experience."/>
        <s v="Oppenheimer is a visually stunning and technically masterful film that explores the life of J. Robert Oppenheimer, the father of the atomic bomb. Christopher Nolan's direction immerses the audience in a complex narrative that delves into moral dilemmas and the consequences of scientific discovery. Cillian Murphy delivers a mesmerizing performance, supported by a strong cast including Robert Downey Jr. and Emily Blunt. The film's use of IMAX and sound design creates a heart-pounding experience, although some viewers found it overly long or lacking emotional depth. Overall, Oppenheimer is a monumental achievement in filmmaking that leaves a lasting impact on its audience."/>
        <s v="1917 is a visually stunning and technically impressive war film that immerses viewers in the brutal realities of World War I. The continuous shot structure, while not truly one take, adds to the immersive experience. The film's cinematography, score, and direction are all top-notch, creating a harrowing and emotional journey for the characters. While some may find the narrative lacking depth, the film's technical achievements and gripping storytelling make it a must-watch for fans of war movies."/>
        <s v="Killers of the Flower Moon is a haunting, powerful, and immersive film that delves into the dark history of the Osage murders. Directed by Martin Scorsese, the film showcases stellar performances from Leonardo DiCaprio, Robert De Niro, and Lily Gladstone. It is a deep dive into the banality of evil, exploring themes of greed, violence, and complicity in American history. The film is a masterpiece that leaves a lasting impact on the audience, shedding light on a tragic chapter in American history."/>
        <s v="Schindler's List is a powerful and emotionally devastating film that captures the horrors of the Holocaust through the story of Oskar Schindler, a man who saved many Jews during World War II. Steven Spielberg's direction is masterful, with stunning cinematography and exceptional performances. The film is a haunting depiction of the atrocities committed against the Jewish people, while also offering a message of hope and humanity in the face of darkness. It is considered one of the greatest films ever made, a true masterpiece that leaves a lasting impact on all who watch it."/>
        <s v="- The Zone of Interest is a chilling and thought-provoking exploration of the banality of evil, focusing on the lives of a Nazi officer and his family living next to a concentration camp. Through its use of sound design and minimalist visuals, the film creates a haunting atmosphere that lingers long after the credits roll. It challenges viewers to confront the uncomfortable reality of complicity and indifference in the face of atrocities. A truly impactful and unforgettable cinematic experience."/>
        <s v="Get Out is a smart, thought-provoking, and terrifying horror film that cleverly blends social commentary with suspense. Directed by Jordan Peele, the film follows a black man who visits his white girlfriend's parents and uncovers sinister secrets. With brilliant performances, symbolism, and a twist that keeps viewers on edge, Get Out is hailed as a modern classic in the horror genre. The film's exploration of race relations and subtle metaphors make it a must-watch for audiences looking for a unique and chilling cinematic experience."/>
        <s v="Midsommar is a visually stunning and psychologically intense horror film that takes the audience on a surreal journey into a disturbing pagan cult. Directed by Ari Aster, the film explores themes of grief, trauma, toxic relationships, and self-actualization. With a mix of horror and dark humor, Midsommar follows a group of friends who attend a midsummer festival in a remote Swedish village, only to find themselves trapped in a nightmarish and increasingly violent ritual. Featuring excellent performances, beautiful cinematography, and a haunting score, Midsommar is a unique and disturbing cinematic experience that leaves a lasting impact on viewers."/>
        <s v="American Psycho is a darkly comedic and satirical film that follows the wealthy New York banker Patrick Bateman, played brilliantly by Christian Bale, as he hides his psychopathic alter ego from the world. The film delves into the materialistic and hedonistic world of Manhattan in the 1980s, mocking male narcissism and the yuppie generation. With a mix of funny and scary moments, strong visuals, and a stellar performance by Bale, American Psycho is a masterpiece of satire and social commentary that leaves a lasting impression on viewers."/>
        <s v="The Menu is a darkly comedic satire that takes aim at bougie culture, the restaurant industry, and the cult of celebrity chefs. With a stellar cast including Ralph Fiennes and Anya Taylor-Joy, the film serves up a deliciously wicked banquet of comedy, satire, and terror. While some viewers found it to be a hilarious and entertaining ride, others felt that it fell short in its execution and failed to deliver on its potential. Overall, The Menu is a divisive film that offers a unique and twisted take on the horror-thriller genre."/>
        <s v="The Shining is a horror masterpiece directed by Stanley Kubrick, known for its chilling atmosphere and iconic performances. Jack Nicholson's portrayal of Jack Torrance is electrifying, while Shelley Duvall's performance as Wendy is intense and realistic. The film explores themes of abuse, isolation, and the descent into madness, all set within the eerie Overlook Hotel. With stunning visuals and a haunting score, The Shining remains a classic in the horror genre, captivating audiences with its psychological terror and supernatural elements."/>
        <s v="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pursue their dreams and navigate their love for each other. With captivating performances from Emma Stone and Ryan Gosling, mesmerizing musical numbers, and stunning cinematography, La La Land is a celebration of art, dreams, and the complexities of love. Despite its mixed reviews, the film has left a lasting impact on many viewers, evoking a range of emotions from happiness to sadness."/>
        <s v="- Whiplash is a gripping and intense film about a young drummer's pursuit of greatness at a cut-throat music conservatory, mentored by an instructor who will stop at nothing to push his students to their limits. The performances by Miles Teller and J.K. Simmons are outstanding, with Simmons delivering a terrifying portrayal of a demanding teacher. The film is a rollercoaster of emotions, leaving viewers on the edge of their seats with its powerful storytelling and electrifying music."/>
        <s v="Coco is a visually stunning and emotionally captivating animated film that explores themes of family, memory, and the power of music. Set in a vibrant world inspired by Mexican culture, the movie follows a young boy named Miguel on a journey to the Land of the Dead. With a heartfelt story, catchy songs, and rich cultural details, Coco has left audiences in tears and awe, solidifying its place as one of Pixar's best films."/>
        <s v="Bohemian Rhapsody is a divisive film that has received mixed reviews from audiences. While some praise Rami Malek's performance as Freddie Mercury and the music of Queen, others criticize the film for its formulaic and sanitized portrayal of the band's history. Many viewers feel that the movie lacks depth, authenticity, and proper handling of Freddie Mercury's queerness and AIDS diagnosis. Despite its flaws, some viewers still find enjoyment in the film, particularly in the musical scenes and performances. Overall, Bohemian Rhapsody has sparked a range of reactions, from disappointment to admiration."/>
        <s v="Priscilla is a visually stunning and emotionally complex film that delves into the toxic relationship between Priscilla Presley and Elvis Presley. Sofia Coppola's direction captures the isolation and manipulation Priscilla experiences, while Cailee Spaeny delivers a masterful performance. The film critiques Elvis's behavior and the dark side of fame, with subtle moments of beauty and heartbreak throughout. Despite some rushed moments in the third act, Priscilla is a captivating exploration of power dynamics and the loss of innocence."/>
        <s v="The Batman is a dark, gritty, and visually stunning film that showcases a unique portrayal of Bruce Wayne as a disturbed and gothic figure. The movie delves into the detective side of Batman, with a focus on clues and investigation. The Riddler is portrayed as a twitch streamer, adding a modern twist to the character. The film has been praised for its atmospheric cinematography, haunting score, and standout performances from Robert Pattinson, Zoe Kravitz, and Paul Dano. Overall, The Batman is a refreshing take on the superhero genre, blending elements of noir, thriller, and crime drama to create a compelling and immersive experience."/>
        <s v="Knives Out is a clever and entertaining murder mystery film with a stellar cast, led by the brilliant Ana de Armas. The movie is filled with humor, twists, and a unique take on the genre, making it a crowd-pleaser. Daniel Craig's performance as Benoit Blanc is a standout, and the film's script is both smart and funny. Overall, Knives Out is a must-watch for fans of whodunnit films and offers a fresh take on the genre."/>
        <s v="Midsommar is a visually stunning and psychologically intense horror film that takes the audience on a surreal journey into a disturbing pagan cult. Directed by Ari Aster, the film follows a group of friends who travel to a remote Swedish village to attend a midsummer festival, only to find themselves trapped in a nightmarish and increasingly violent ritual. With themes of grief, trauma, toxic relationships, and self-actualization, Midsommar is a unique and disturbing experience that leaves viewers both unsettled and intrigued. Featuring excellent performances, beautiful cinematography, and a haunting score, the film explores the darker aspects of human nature in a chilling and thought-provoking way."/>
        <s v="Based on user reviews on Letterboxd, &quot;Gone Girl&quot; is a twisted and thrilling film that explores the complexities of marriage, deception, and manipulation. The character of Amy Dunne, played by Rosamund Pike, is hailed as a powerful and chilling force to be reckoned with. The film is praised for its dark humor, sharp dialogue, and unexpected twists. Some viewers find it to be a perfect adaptation of the source material, while others appreciate the film's exploration of toxic relationships and the lengths people will go to for revenge. Overall, &quot;Gone Girl&quot; is seen as a captivating and unforgettable cinematic experience."/>
        <s v="La La Land is a film that has divided audiences, with some finding it to be a magical and uplifting experience, while others have been left feeling depressed and disappointed. The movie, directed by Damien Chazelle, follows the intertwined lives of Mia, an aspiring actress, and Sebastian, a passionate jazz musician, as they navigate their dreams and love in the city of Los Angeles. The film is praised for its enchanting story, captivating performances by Emma Stone and Ryan Gosling, mesmerizing musical numbers, and vibrant cinematography. Despite its mixed reviews, La La Land continues to be a favorite for many, evoking a range of emotions from happiness to sadness, and leaving a lasting impact on viewers."/>
        <s v="Poor Things is a visually stunning and audaciously strange film that explores themes of female empowerment, sexuality, and self-discovery. The movie follows Bella Baxter, a woman with the brain of a baby, as she navigates a world filled with societal expectations and male fantasies. With standout performances from Emma Stone and Mark Ruffalo, the film delves into themes of feminism, liberation, and the complexities of womanhood. However, some viewers have criticized the film for its male gaze and shallow exploration of important issues. Overall, Poor Things is a polarizing and provocative film that challenges traditional narratives and expectations."/>
        <s v="Eternal Sunshine of the Spotless Mind is a deeply emotional and thought-provoking film that explores the complexities of love, memory, and relationships. With stellar performances from Jim Carrey and Kate Winslet, the movie delves into the pain and beauty of heartbreak, leaving viewers with a sense of introspection and reflection on the nature of love and loss. The unique concept, brilliant screenplay, and surreal visuals make it a standout in the realm of romantic dramas."/>
        <s v="Little Women, directed by Greta Gerwig, is a heartwarming and emotional adaptation of the classic novel by Louisa May Alcott. The film follows the lives of the March sisters in 19th century America, exploring themes of love, family, and ambition. With a stellar cast including Saoirse Ronan, Florence Pugh, Emma Watson, and Eliza Scanlen, the movie captures the essence of sisterhood and the struggles of growing up. Gerwig's unique storytelling approach, non-linear plot structure, and attention to detail make this adaptation a standout piece of art. The film is a beautiful and immersive experience that will make you laugh, cry, and feel a deep connection to the characters. Overall, Little Women is a must"/>
        <s v="Forrest Gump is a heartwarming and poignant film that follows the extraordinary life of a seemingly ordinary man named Forrest Gump. Through his eyes, viewers experience significant moments in American history, woven into a narrative that is both charming and emotional. Tom Hanks delivers a masterful performance as Forrest, making the character unforgettable. Despite some criticisms about its portrayal of history and politics, the film's storytelling and messages of love and resilience make it a classic that resonates with many viewers."/>
        <s v="Everything Everywhere All at Once is a visually dazzling, emotionally resonant, and wildly imaginative film that explores themes of family, identity, and the multiverse. With a mix of martial arts, comedy, and heartfelt moments, the movie keeps audiences engaged and entertained throughout. The performances, particularly from Michelle Yeoh, are praised, and the film's unique storytelling approach is both ambitious and successful. Despite some mixed reviews, many viewers find it to be a groundbreaking and unforgettable cinematic experience."/>
        <s v="Interstellar is a visually stunning and emotionally heavy film that explores themes of love, time, and survival. The movie follows a team of explorers traveling through a wormhole in space to ensure humanity's survival. With breathtaking visuals, a powerful score, and strong performances, the film takes audiences on a journey through time and space. While some viewers found it to be a masterpiece and a cinematic achievement, others criticized its over-explanation and plot inconsistencies. Overall, Interstellar is a thought-provoking and ambitious film that leaves a lasting impact on its viewers."/>
        <s v="Dune is a visually stunning and meticulously crafted adaptation of the iconic science fiction novel, filled with intricate world-building and epic scale. The film follows Paul Atreides, a young man with a great destiny, as he navigates dangerous political intrigue on a treacherous planet. While some viewers found the film to be a bit slow and lacking in emotional depth, others praised its immersive experience and faithful adaptation of the source material. With a mix of humor, awe, and admiration, Dune has left audiences eagerly anticipating the next installment."/>
        <s v="Inception is a visually stunning and complex heist film that delves into the subconscious mind. With a brilliant cast and masterful direction from Christopher Nolan, the movie explores themes of guilt, grief, and the power of dreams. The intricate plot, accompanied by Hans Zimmer's iconic score, keeps viewers on the edge of their seats. Despite some criticisms of the dialogue and pacing, Inception remains a thought-provoking and unforgettable cinematic experience."/>
        <s v="Parasite is a genre-defying masterpiece that delves into the complexities of class divide and societal issues. With a gripping narrative and exceptional performances, it keeps viewers on the edge of their seats. Director Bong Joon-ho's unique storytelling and social commentary make it a must-see film that leaves a lasting impact."/>
        <s v="- Joker is a divisive film that has been both praised and criticized. It features a standout performance by Joaquin Phoenix as Arthur Fleck, a mentally troubled comedian who transforms into the iconic villain, Joker. The film is visually stunning with impressive cinematography and a chilling music score. However, it has been criticized for its shallow exploration of societal issues and its lack of originality in terms of its themes and character development. Overall, Joker is a dark and unsettling portrayal of a descent into madness, but it falls short of delivering a truly impactful message."/>
        <s v="Pulp Fiction is a cult classic that has left a lasting impact on cinema history. With its sharp dialogue, colorful characters, and unique storytelling, it continues to engage and entertain audiences. While some find it to be a masterpiece and a landmark in cinematic history, others criticize it for its reliance on racial provocations and stereotypes. The film is known for its iconic characters, memorable scenes, and witty dialogue, making it a must-watch for any film enthusiast."/>
        <s v="The Batman is a visually stunning and gritty take on the iconic superhero, with Robert Pattinson delivering a fantastic performance as a brooding and disturbed Bruce Wayne. The film delves into the darker aspects of Gotham City, with a focus on detective work and a complex, atmospheric score. The portrayal of the Riddler as a twisted and obsessive villain adds depth to the story, while Catwoman brings a sense of mystery and allure. Overall, The Batman is a refreshing and ambitious entry in the superhero genre, with influences from classic crime thrillers like Se7en and Zodiac."/>
        <s v="Inglourious Basterds is a Quentin Tarantino masterpiece that follows a group of Jewish-American soldiers on a mission to kill Nazis during World War II. With iconic performances from Christoph Waltz and Brad Pitt, the film is filled with tension, humor, and revenge. The film's unique storytelling and dialogue in multiple languages make it a standout in Tarantino's filmography. The final scene, where a character declares it might be his masterpiece, is a mic drop moment that solidifies the film's impact. Overall, Inglourious Basterds is a thrilling and thought-provoking take on history and vengeance."/>
        <s v="Jojo Rabbit is a film that defies expectations, blending humor and heart in a way that only Taika Waititi can. Despite the controversial subject matter, the film manages to be both hilarious and moving, with standout performances from the cast. While some may find the tonal shifts jarring, others appreciate the unique perspective on a dark period in history. Overall, Jojo Rabbit is a cinematic masterpiece that leaves a lasting impact on viewers."/>
        <s v="1917 is a visually stunning and technically impressive war film that immerses viewers in the brutal realities of World War I. The use of long takes and seamless editing creates a sense of urgency and tension throughout the film. While some found the narrative to be lacking depth, the performances, cinematography, and score were widely praised. Directed by Sam Mendes and featuring standout work from cinematographer Roger Deakins, 1917 is a cinematic achievement that leaves a lasting impact on audiences."/>
        <s v="Dunkirk is a war film directed by Christopher Nolan that focuses on the evacuation of Allied soldiers from Dunkirk during World War II. The film is praised for its technical brilliance, intense tension, and immersive experience. While some viewers found it to be a masterpiece, others felt it lacked depth in its characters. Overall, Dunkirk is a visually stunning and gripping portrayal of the horrors of war."/>
        <s v="Schindler's List is a powerful and emotionally devastating film that captures the horrors of the Holocaust through the story of Oskar Schindler, a man who becomes an unexpected hero. Steven Spielberg's direction is masterful, with stunning cinematography and brilliant performances. The film is a poignant masterpiece that transcends the boundaries of cinema, leaving a lasting impact on viewers. It is a must-watch for everyone, showcasing the best of filmmaking and storytelling."/>
      </sharedItems>
    </cacheField>
    <cacheField name="Script" numFmtId="0">
      <sharedItems containsSemiMixedTypes="0" containsString="0" containsNumber="1" containsInteger="1" minValue="2" maxValue="10"/>
    </cacheField>
    <cacheField name="VFX" numFmtId="164">
      <sharedItems containsSemiMixedTypes="0" containsString="0" containsNumber="1" containsInteger="1" minValue="0" maxValue="10"/>
    </cacheField>
    <cacheField name="Casting" numFmtId="164">
      <sharedItems containsSemiMixedTypes="0" containsString="0" containsNumber="1" containsInteger="1" minValue="5" maxValue="10"/>
    </cacheField>
    <cacheField name="SFX" numFmtId="164">
      <sharedItems containsSemiMixedTypes="0" containsString="0" containsNumber="1" containsInteger="1" minValue="0" maxValue="10"/>
    </cacheField>
    <cacheField name="Editing" numFmtId="164">
      <sharedItems containsSemiMixedTypes="0" containsString="0" containsNumber="1" containsInteger="1" minValue="2" maxValue="10"/>
    </cacheField>
    <cacheField name="Directing" numFmtId="0">
      <sharedItems containsSemiMixedTypes="0" containsString="0" containsNumber="1" containsInteger="1" minValue="3" maxValue="10"/>
    </cacheField>
    <cacheField name="Keywords" numFmtId="0">
      <sharedItems longText="1"/>
    </cacheField>
    <cacheField name="Domestic" numFmtId="0">
      <sharedItems containsSemiMixedTypes="0" containsString="0" containsNumber="1" containsInteger="1" minValue="946154" maxValue="636238421"/>
    </cacheField>
    <cacheField name="International" numFmtId="0">
      <sharedItems containsSemiMixedTypes="0" containsString="0" containsNumber="1" containsInteger="1" minValue="1878312" maxValue="809400000"/>
    </cacheField>
    <cacheField name="Worldwide" numFmtId="0">
      <sharedItems containsSemiMixedTypes="0" containsString="0" containsNumber="1" containsInteger="1" minValue="7409401" maxValue="1445638421" count="44">
        <n v="143411704"/>
        <n v="384298736"/>
        <n v="1008524647"/>
        <n v="839030630"/>
        <n v="690897910"/>
        <n v="1445638421"/>
        <n v="705191242"/>
        <n v="407573628"/>
        <n v="357561772"/>
        <n v="623728318"/>
        <n v="58091759"/>
        <n v="262099264"/>
        <n v="471991358"/>
        <n v="312897920"/>
        <n v="1078958629"/>
        <n v="213928762"/>
        <n v="772245583"/>
        <n v="101320107"/>
        <n v="975134850"/>
        <n v="858852998"/>
        <n v="828369186"/>
        <n v="887266300"/>
        <n v="7409401"/>
        <n v="121977511"/>
        <n v="390411425"/>
        <n v="157026901"/>
        <n v="322161245"/>
        <n v="50976428"/>
        <n v="255751443"/>
        <n v="48046804"/>
        <n v="34266679"/>
        <n v="79628200"/>
        <n v="47516353"/>
        <n v="49449489"/>
        <n v="910813521"/>
        <n v="33023994"/>
        <n v="370890259"/>
        <n v="117625455"/>
        <n v="73393152"/>
        <n v="218843645"/>
        <n v="678226465"/>
        <n v="321458605"/>
        <n v="93694707"/>
        <n v="530432122"/>
      </sharedItems>
    </cacheField>
    <cacheField name="Domestic Oppening" numFmtId="0">
      <sharedItems containsString="0" containsBlank="1" containsNumber="1" containsInteger="1" minValue="110494" maxValue="162022044"/>
    </cacheField>
    <cacheField name="Distributor" numFmtId="0">
      <sharedItems/>
    </cacheField>
    <cacheField name="MPAA" numFmtId="0">
      <sharedItems containsBlank="1"/>
    </cacheField>
    <cacheField name="Genre" numFmtId="0">
      <sharedItems count="16">
        <s v="action"/>
        <s v="adventure"/>
        <s v="animation"/>
        <s v="comedy"/>
        <s v="crime"/>
        <s v="drama"/>
        <s v="family"/>
        <s v="fantasy"/>
        <s v="history"/>
        <s v="horror"/>
        <s v="music"/>
        <s v="mystery"/>
        <s v="romance"/>
        <s v="science-fiction"/>
        <s v="thriller"/>
        <s v="war"/>
      </sharedItems>
    </cacheField>
  </cacheFields>
  <extLst>
    <ext xmlns:x14="http://schemas.microsoft.com/office/spreadsheetml/2009/9/main" uri="{725AE2AE-9491-48be-B2B4-4EB974FC3084}">
      <x14:pivotCacheDefinition pivotCacheId="1602984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thur" refreshedDate="45468.568998958333" createdVersion="8" refreshedVersion="8" minRefreshableVersion="3" recordCount="4072" xr:uid="{63FCF007-13A4-4618-9314-E63AB00B869B}">
  <cacheSource type="worksheet">
    <worksheetSource name="Box_offices"/>
  </cacheSource>
  <cacheFields count="7">
    <cacheField name="Column1" numFmtId="0">
      <sharedItems containsSemiMixedTypes="0" containsString="0" containsNumber="1" containsInteger="1" minValue="0" maxValue="4071"/>
    </cacheField>
    <cacheField name="Region" numFmtId="0">
      <sharedItems count="107">
        <s v="United States"/>
        <s v="United Kingdom"/>
        <s v="France"/>
        <s v="Germany"/>
        <s v="Italy"/>
        <s v="Netherlands"/>
        <s v="Spain"/>
        <s v="Finland"/>
        <s v="Switzerland"/>
        <s v="Norway"/>
        <s v="Sweden"/>
        <s v="Poland"/>
        <s v="Belgium"/>
        <s v="Israel"/>
        <s v="Austria"/>
        <s v="Denmark"/>
        <s v="Portugal"/>
        <s v="Hungary"/>
        <s v="Greece"/>
        <s v="Czech Republic"/>
        <s v="Türkiye"/>
        <s v="South Africa"/>
        <s v="Romania"/>
        <s v="Iceland"/>
        <s v="Croatia"/>
        <s v="Slovakia"/>
        <s v="Lithuania"/>
        <s v="Ukraine"/>
        <s v="Estonia"/>
        <s v="Latvia"/>
        <s v="Serbia and Montenegro"/>
        <s v="Slovenia"/>
        <s v="Bosnia"/>
        <s v="South Korea"/>
        <s v="Japan"/>
        <s v="Australia"/>
        <s v="Taiwan"/>
        <s v="Russia/CIS"/>
        <s v="Hong Kong"/>
        <s v="New Zealand"/>
        <s v="Singapore"/>
        <s v="Malaysia"/>
        <s v="Vietnam"/>
        <s v="Indonesia"/>
        <s v="India"/>
        <s v="Thailand"/>
        <s v="Philippines"/>
        <s v="Mexico"/>
        <s v="Uruguay"/>
        <s v="Brazil"/>
        <s v="Colombia"/>
        <s v="Peru"/>
        <s v="Argentina"/>
        <s v="Chile"/>
        <s v="Costa Rica"/>
        <s v="Ecuador"/>
        <s v="Panama"/>
        <s v="Bolivia"/>
        <s v="Venezuela"/>
        <s v="Dominican Republic"/>
        <s v="Guatemala"/>
        <s v="El Salvador"/>
        <s v="Paraguay"/>
        <s v="Honduras"/>
        <s v="Nicaragua"/>
        <s v="China"/>
        <s v="Pakistan"/>
        <s v="Mongolia"/>
        <s v="United Arab Emirates"/>
        <s v="Kuwait"/>
        <s v="Qatar"/>
        <s v="Bahrain"/>
        <s v="Bulgaria"/>
        <s v="Egypt"/>
        <s v="Lebanon"/>
        <s v="Nigeria"/>
        <s v="Oman"/>
        <s v="Jordan"/>
        <s v="Kenya"/>
        <s v="Ghana"/>
        <s v="Trinidad &amp; Tobago"/>
        <s v="Jamaica"/>
        <s v="Aruba"/>
        <s v="East Africa"/>
        <s v="Central America"/>
        <s v="Russia"/>
        <s v="Switzerland (German)"/>
        <s v="Saudi Arabia"/>
        <s v="Switzerland (French)"/>
        <s v="Cyprus"/>
        <s v="Bangladesh"/>
        <s v="Sri Lanka"/>
        <s v="Middle East Other"/>
        <s v="Bosnia and Herzegovina"/>
        <s v="Albania"/>
        <s v="North Macedonia"/>
        <s v="Palestine"/>
        <s v="Middle East/UAE"/>
        <s v="Baltic States"/>
        <s v="Central America+"/>
        <s v="Puerto Rico"/>
        <s v="West Indies"/>
        <s v="Iraq"/>
        <s v="Czech Republic/Slovakia"/>
        <s v="Lesser Antilles"/>
        <s v="Ethiopia"/>
        <s v="Yugoslavia"/>
      </sharedItems>
    </cacheField>
    <cacheField name="Releases" numFmtId="0">
      <sharedItems containsString="0" containsBlank="1" containsNumber="1" containsInteger="1" minValue="1" maxValue="7"/>
    </cacheField>
    <cacheField name="Lifetime Gross" numFmtId="4">
      <sharedItems containsBlank="1" containsMixedTypes="1" containsNumber="1" containsInteger="1" minValue="0" maxValue="534987076" count="4048">
        <n v="77191785"/>
        <n v="7624607"/>
        <n v="3338605"/>
        <n v="3235991"/>
        <n v="2935595"/>
        <n v="1980599"/>
        <n v="1577967"/>
        <n v="907228"/>
        <n v="890199"/>
        <n v="789598"/>
        <n v="747368"/>
        <n v="626636"/>
        <n v="538433"/>
        <n v="489257"/>
        <n v="479992"/>
        <n v="403263"/>
        <n v="374864"/>
        <n v="176566"/>
        <n v="119938"/>
        <n v="101211"/>
        <n v="99351"/>
        <n v="84058"/>
        <n v="63040"/>
        <n v="53074"/>
        <n v="51452"/>
        <n v="46938"/>
        <n v="45509"/>
        <n v="34072"/>
        <n v="27086"/>
        <n v="24480"/>
        <n v="24039"/>
        <n v="8754"/>
        <n v="3092"/>
        <n v="6597206"/>
        <n v="5913450"/>
        <n v="5397398"/>
        <n v="2544016"/>
        <n v="2309276"/>
        <n v="2059533"/>
        <n v="1162057"/>
        <n v="1130717"/>
        <n v="458805"/>
        <n v="440704"/>
        <n v="407279"/>
        <n v="391562"/>
        <n v="331740"/>
        <n v="116684"/>
        <n v="3013516"/>
        <n v="2621959"/>
        <n v="1262606"/>
        <n v="654490"/>
        <n v="452495"/>
        <n v="294097"/>
        <n v="287097"/>
        <n v="120172"/>
        <n v="90314"/>
        <n v="52376"/>
        <n v="44510"/>
        <n v="43067"/>
        <n v="37379"/>
        <n v="35053"/>
        <n v="17459"/>
        <n v="15969"/>
        <n v="9359"/>
        <n v="4712"/>
        <n v="190241310"/>
        <n v="62897624"/>
        <n v="17703910"/>
        <n v="8016332"/>
        <n v="6143550"/>
        <n v="4555443"/>
        <n v="2711731"/>
        <n v="2293666"/>
        <n v="1738803"/>
        <n v="1665821"/>
        <n v="1511074"/>
        <n v="1477129"/>
        <n v="1460778"/>
        <n v="1430693"/>
        <n v="1362460"/>
        <n v="651668"/>
        <n v="71421"/>
        <n v="55516"/>
        <n v="13737268"/>
        <n v="5903111"/>
        <n v="5689998"/>
        <n v="3564061"/>
        <n v="3111969"/>
        <n v="1911785"/>
        <n v="1764465"/>
        <n v="1501089"/>
        <n v="1306707"/>
        <n v="1267283"/>
        <n v="861393"/>
        <n v="817163"/>
        <n v="702703"/>
        <n v="631691"/>
        <n v="623644"/>
        <n v="541577"/>
        <n v="517433"/>
        <n v="515400"/>
        <n v="502784"/>
        <n v="493904"/>
        <n v="476850"/>
        <n v="434217"/>
        <n v="376442"/>
        <n v="335334"/>
        <n v="329345"/>
        <n v="317198"/>
        <n v="276529"/>
        <n v="257780"/>
        <n v="221879"/>
        <n v="203477"/>
        <n v="190505"/>
        <n v="183178"/>
        <n v="172697"/>
        <n v="125905"/>
        <n v="123658"/>
        <n v="113386"/>
        <n v="112669"/>
        <n v="105775"/>
        <n v="81226"/>
        <n v="76757"/>
        <n v="76181"/>
        <n v="50309"/>
        <n v="24559"/>
        <n v="8815176"/>
        <n v="8408623"/>
        <n v="1375760"/>
        <n v="1213862"/>
        <n v="1119834"/>
        <n v="999408"/>
        <n v="927334"/>
        <n v="778490"/>
        <n v="184624"/>
        <n v="166081"/>
        <n v="152588"/>
        <n v="87438"/>
        <n v="71252"/>
        <n v="33024"/>
        <n v="8055"/>
        <n v="534987076"/>
        <n v="63177008"/>
        <n v="29669980"/>
        <n v="27514612"/>
        <n v="16318208"/>
        <n v="13871401"/>
        <n v="7332500"/>
        <n v="7302163"/>
        <n v="7249858"/>
        <n v="6647575"/>
        <n v="5108788"/>
        <n v="4435611"/>
        <n v="4070124"/>
        <n v="3807925"/>
        <n v="3798738"/>
        <n v="3541780"/>
        <n v="3002678"/>
        <n v="2674375"/>
        <n v="2521967"/>
        <n v="2163700"/>
        <n v="1787300"/>
        <n v="1378010"/>
        <n v="1078226"/>
        <n v="849132"/>
        <n v="753692"/>
        <n v="709987"/>
        <n v="561607"/>
        <n v="552373"/>
        <n v="499047"/>
        <n v="383522"/>
        <n v="325890"/>
        <n v="278100"/>
        <n v="260188"/>
        <n v="239130"/>
        <n v="218110"/>
        <n v="182196"/>
        <n v="171844"/>
        <n v="160059"/>
        <n v="50134"/>
        <n v="39880717"/>
        <n v="26860568"/>
        <n v="14697309"/>
        <n v="8589052"/>
        <n v="7624162"/>
        <n v="6749386"/>
        <n v="4634145"/>
        <n v="3650589"/>
        <n v="3637103"/>
        <n v="3267510"/>
        <n v="2784330"/>
        <n v="2662579"/>
        <n v="2633488"/>
        <n v="79401"/>
        <n v="24966893"/>
        <n v="20156555"/>
        <n v="5480477"/>
        <n v="3651300"/>
        <n v="3488816"/>
        <n v="3239830"/>
        <n v="1572416"/>
        <n v="1451401"/>
        <n v="1175373"/>
        <n v="403400"/>
        <n v="316969"/>
        <n v="292587330"/>
        <n v="71345823"/>
        <n v="57284427"/>
        <n v="43598688"/>
        <n v="36980538"/>
        <n v="22354115"/>
        <n v="15511669"/>
        <n v="9688549"/>
        <n v="9399635"/>
        <n v="7594672"/>
        <n v="7001472"/>
        <n v="6793298"/>
        <n v="6165724"/>
        <n v="5997462"/>
        <n v="4196236"/>
        <n v="3669899"/>
        <n v="3607185"/>
        <n v="3151398"/>
        <n v="2667754"/>
        <n v="2480286"/>
        <n v="2441324"/>
        <n v="2408386"/>
        <n v="1580267"/>
        <n v="1553586"/>
        <n v="1096340"/>
        <n v="860632"/>
        <n v="603665"/>
        <n v="599672"/>
        <n v="558065"/>
        <n v="519590"/>
        <n v="445722"/>
        <n v="387317"/>
        <n v="361933"/>
        <n v="350201"/>
        <n v="290062"/>
        <n v="183532"/>
        <n v="150913"/>
        <n v="106682"/>
        <n v="82045"/>
        <n v="37578"/>
        <n v="34539"/>
        <n v="42101213"/>
        <n v="38983627"/>
        <n v="36589970"/>
        <n v="21909038"/>
        <n v="7530191"/>
        <n v="5616029"/>
        <n v="4425693"/>
        <n v="4147383"/>
        <n v="2439468"/>
        <n v="2236411"/>
        <n v="2129856"/>
        <n v="2122410"/>
        <n v="322403"/>
        <n v="15241"/>
        <n v="10315556"/>
        <n v="8990429"/>
        <n v="7439087"/>
        <n v="3147645"/>
        <n v="2562565"/>
        <n v="1570718"/>
        <n v="1020885"/>
        <n v="518908"/>
        <n v="284193"/>
        <n v="163443"/>
        <n v="11"/>
        <n v="381593754"/>
        <n v="38712517"/>
        <n v="14995647"/>
        <n v="9497541"/>
        <n v="9036917"/>
        <n v="7000490"/>
        <n v="3922611"/>
        <n v="1971993"/>
        <n v="1836385"/>
        <n v="1697381"/>
        <n v="1438598"/>
        <n v="1123713"/>
        <n v="963816"/>
        <n v="887674"/>
        <n v="802766"/>
        <n v="631666"/>
        <n v="388303"/>
        <n v="367851"/>
        <n v="357402"/>
        <n v="302925"/>
        <n v="289186"/>
        <n v="185928"/>
        <n v="29161074"/>
        <n v="2745928"/>
        <n v="21915560"/>
        <n v="7530757"/>
        <n v="7137001"/>
        <n v="3458668"/>
        <n v="3029150"/>
        <n v="1738697"/>
        <n v="23790791"/>
        <n v="6712904"/>
        <n v="9961544"/>
        <n v="5730304"/>
        <n v="8585116"/>
        <n v="2611923"/>
        <n v="2434900"/>
        <n v="1475447"/>
        <n v="874969"/>
        <n v="1272343"/>
        <n v="1548338"/>
        <n v="1945501"/>
        <n v="661089"/>
        <n v="0"/>
        <n v="666491"/>
        <n v="665013"/>
        <n v="391381"/>
        <n v="434788"/>
        <n v="257216"/>
        <n v="242034"/>
        <n v="389246"/>
        <n v="163415"/>
        <n v="140957"/>
        <n v="22691954"/>
        <n v="17600000"/>
        <n v="4600000"/>
        <n v="4442404"/>
        <n v="3700000"/>
        <n v="14600000"/>
        <n v="2166125"/>
        <n v="934864"/>
        <n v="1196975"/>
        <n v="8100000"/>
        <n v="188020017"/>
        <n v="139380291"/>
        <n v="69290035"/>
        <n v="19005801"/>
        <n v="14397153"/>
        <n v="11461294"/>
        <n v="8942017"/>
        <n v="6922608"/>
        <n v="6676404"/>
        <n v="3676772"/>
        <n v="2731941"/>
        <n v="2560376"/>
        <n v="2089030"/>
        <n v="1430687"/>
        <n v="151721"/>
        <n v="34581591"/>
        <n v="23725180"/>
        <n v="19938154"/>
        <n v="19572765"/>
        <n v="13580313"/>
        <n v="12167993"/>
        <n v="7165672"/>
        <n v="5110019"/>
        <n v="4762676"/>
        <n v="4508240"/>
        <n v="4229914"/>
        <n v="3891150"/>
        <n v="3666681"/>
        <n v="2402313"/>
        <n v="2396001"/>
        <n v="2216377"/>
        <n v="1922517"/>
        <n v="1921784"/>
        <n v="1783794"/>
        <n v="1706626"/>
        <n v="1363360"/>
        <n v="1346954"/>
        <n v="1180904"/>
        <n v="1049964"/>
        <n v="889475"/>
        <n v="710777"/>
        <n v="648766"/>
        <n v="460983"/>
        <n v="376148"/>
        <n v="355577"/>
        <n v="316573"/>
        <n v="296195"/>
        <n v="246838"/>
        <n v="152448"/>
        <n v="119302"/>
        <n v="60493"/>
        <n v="53291"/>
        <n v="48100"/>
        <n v="45283"/>
        <n v="29198"/>
        <n v="28502"/>
        <n v="6940956"/>
        <n v="5787992"/>
        <n v="2017463"/>
        <n v="1310083"/>
        <n v="1008764"/>
        <n v="958402"/>
        <n v="748623"/>
        <n v="587783"/>
        <n v="125332"/>
        <n v="109668"/>
        <n v="108897830"/>
        <n v="39500000"/>
        <n v="29225796"/>
        <n v="25896601"/>
        <n v="20973401"/>
        <n v="9037705"/>
        <n v="8082849"/>
        <n v="6641682"/>
        <n v="5797925"/>
        <n v="4400000"/>
        <n v="3515191"/>
        <n v="3300000"/>
        <n v="3200000"/>
        <n v="3002626"/>
        <n v="2305043"/>
        <n v="1999280"/>
        <n v="1311374"/>
        <n v="1090267"/>
        <n v="1017160"/>
        <n v="952000"/>
        <n v="571708"/>
        <n v="543495"/>
        <n v="498606"/>
        <n v="386292"/>
        <n v="380144"/>
        <n v="330531"/>
        <n v="192259"/>
        <n v="66708"/>
        <n v="25838"/>
        <n v="20976894"/>
        <n v="13380310"/>
        <n v="10935687"/>
        <n v="6700000"/>
        <n v="5500000"/>
        <n v="4721398"/>
        <n v="3239178"/>
        <n v="333000"/>
        <n v="194554"/>
        <n v="5012909"/>
        <n v="990043"/>
        <n v="907000"/>
        <n v="238220330"/>
        <n v="11382770"/>
        <n v="2958139"/>
        <n v="1044866"/>
        <n v="259480"/>
        <n v="190873"/>
        <n v="59358"/>
        <n v="69010962"/>
        <n v="15205725"/>
        <n v="6326294"/>
        <n v="1981457"/>
        <n v="1383023"/>
        <n v="822940"/>
        <n v="804985"/>
        <n v="307200"/>
        <n v="292529"/>
        <n v="241829"/>
        <n v="205968"/>
        <n v="124142"/>
        <n v="36860"/>
        <n v="10450"/>
        <n v="5936"/>
        <n v="3552"/>
        <n v="615"/>
        <n v="749529"/>
        <n v="215307"/>
        <n v="206445654"/>
        <n v="65645333"/>
        <n v="50409899"/>
        <n v="48619933"/>
        <n v="25880003"/>
        <n v="21473012"/>
        <n v="9756656"/>
        <n v="9057277"/>
        <n v="8372846"/>
        <n v="7166055"/>
        <n v="6569522"/>
        <n v="6184477"/>
        <n v="5540087"/>
        <n v="4804376"/>
        <n v="4168055"/>
        <n v="3189263"/>
        <n v="3083233"/>
        <n v="2788473"/>
        <n v="2627525"/>
        <n v="2211228"/>
        <n v="2030119"/>
        <n v="1918629"/>
        <n v="1142583"/>
        <n v="636521"/>
        <n v="635810"/>
        <n v="432750"/>
        <n v="390031"/>
        <n v="389438"/>
        <n v="283513"/>
        <n v="239774"/>
        <n v="239232"/>
        <n v="214412"/>
        <n v="173203"/>
        <n v="112830"/>
        <n v="66410"/>
        <n v="64782"/>
        <n v="44689"/>
        <n v="32438"/>
        <n v="33371386"/>
        <n v="13240587"/>
        <n v="10146232"/>
        <n v="6853584"/>
        <n v="3250746"/>
        <n v="2940855"/>
        <n v="2294439"/>
        <n v="1541079"/>
        <n v="1539757"/>
        <n v="1429565"/>
        <n v="1151153"/>
        <n v="629399"/>
        <n v="531224"/>
        <n v="16103100"/>
        <n v="9617116"/>
        <n v="3843055"/>
        <n v="2457984"/>
        <n v="2353481"/>
        <n v="2230163"/>
        <n v="915086"/>
        <n v="749320"/>
        <n v="265059"/>
        <n v="216651"/>
        <n v="143143"/>
        <n v="2871850"/>
        <n v="23505661"/>
        <n v="2278744"/>
        <n v="590208"/>
        <n v="474967"/>
        <n v="297811"/>
        <n v="195212"/>
        <n v="136634"/>
        <n v="78578"/>
        <n v="77426"/>
        <n v="65786"/>
        <n v="24492"/>
        <n v="20788"/>
        <n v="4260"/>
        <n v="2160"/>
        <n v="230"/>
        <n v="21002919"/>
        <n v="3494276"/>
        <n v="610866"/>
        <n v="279377"/>
        <n v="109927"/>
        <n v="57975"/>
        <n v="17376"/>
        <n v="42645"/>
        <n v="28147"/>
        <n v="4483"/>
        <n v="71439010"/>
        <n v="43949652"/>
        <n v="7914651"/>
        <n v="3168628"/>
        <n v="1522587"/>
        <n v="585719"/>
        <n v="289436"/>
        <n v="53369749"/>
        <n v="15357435"/>
        <n v="14707907"/>
        <n v="9266660"/>
        <n v="8613320"/>
        <n v="6774028"/>
        <n v="3987011"/>
        <n v="2244653"/>
        <n v="2212762"/>
        <n v="932842"/>
        <n v="765902"/>
        <n v="576827"/>
        <n v="308665"/>
        <n v="277924"/>
        <n v="157873"/>
        <n v="116550"/>
        <n v="99419"/>
        <n v="90858"/>
        <n v="82753"/>
        <n v="74871"/>
        <n v="37886"/>
        <n v="10304"/>
        <n v="7518498"/>
        <n v="3496929"/>
        <n v="1308863"/>
        <n v="442691"/>
        <n v="204676"/>
        <n v="72236"/>
        <n v="63240"/>
        <n v="45392"/>
        <n v="151101803"/>
        <n v="48130810"/>
        <n v="38116791"/>
        <n v="14930852"/>
        <n v="5234388"/>
        <n v="4563074"/>
        <n v="4011921"/>
        <n v="1866827"/>
        <n v="1325403"/>
        <n v="1264875"/>
        <n v="1244945"/>
        <n v="893655"/>
        <n v="654905"/>
        <n v="301903"/>
        <n v="242796"/>
        <n v="83180"/>
        <n v="37418325"/>
        <n v="19815123"/>
        <n v="15678033"/>
        <n v="14914091"/>
        <n v="8687374"/>
        <n v="4285112"/>
        <n v="3889738"/>
        <n v="3649490"/>
        <n v="3546785"/>
        <n v="3389982"/>
        <n v="3013636"/>
        <n v="2784473"/>
        <n v="2324310"/>
        <n v="1767919"/>
        <n v="1711043"/>
        <n v="1456391"/>
        <n v="1441973"/>
        <n v="1413461"/>
        <n v="1217770"/>
        <n v="817652"/>
        <n v="602262"/>
        <n v="540016"/>
        <n v="453008"/>
        <n v="388853"/>
        <n v="355516"/>
        <n v="349828"/>
        <n v="336174"/>
        <n v="299128"/>
        <n v="245855"/>
        <n v="236174"/>
        <n v="194672"/>
        <n v="190451"/>
        <n v="163171"/>
        <n v="149024"/>
        <n v="142591"/>
        <n v="93721"/>
        <n v="35916658"/>
        <n v="7483641"/>
        <n v="4325816"/>
        <n v="2468814"/>
        <n v="1970521"/>
        <n v="1022531"/>
        <n v="959439"/>
        <n v="632719"/>
        <n v="264851"/>
        <n v="264523"/>
        <n v="143326"/>
        <n v="127277"/>
        <n v="113776"/>
        <n v="54789"/>
        <n v="3803714"/>
        <n v="2535200"/>
        <n v="1730996"/>
        <n v="1317892"/>
        <n v="836311"/>
        <n v="407138"/>
        <n v="388637"/>
        <n v="260976"/>
        <n v="80884"/>
        <n v="660219"/>
        <n v="211182"/>
        <n v="157455"/>
        <n v="368528"/>
        <n v="238385"/>
        <n v="433877"/>
        <n v="151976"/>
        <n v="150511"/>
        <n v="248889"/>
        <n v="215806"/>
        <n v="127116"/>
        <n v="199632"/>
        <n v="80314"/>
        <n v="143378"/>
        <n v="99960"/>
        <n v="40266"/>
        <n v="54594"/>
        <n v="203337"/>
        <n v="55723"/>
        <n v="18865"/>
        <n v="41109"/>
        <n v="45771"/>
        <n v="12469"/>
        <n v="30394"/>
        <n v="23292"/>
        <n v="50498"/>
        <n v="23351"/>
        <n v="12675"/>
        <n v="19017"/>
        <n v="40163"/>
        <n v="6874"/>
        <n v="204811"/>
        <n v="1081465"/>
        <n v="164866"/>
        <n v="100737"/>
        <n v="105024"/>
        <n v="43558"/>
        <n v="38092"/>
        <n v="16462"/>
        <n v="39598"/>
        <n v="9288"/>
        <n v="21335"/>
        <n v="16081"/>
        <n v="8359"/>
        <n v="4517"/>
        <n v="6223"/>
        <n v="200"/>
        <n v="1985399"/>
        <n v="1675093"/>
        <n v="218002"/>
        <n v="824603"/>
        <n v="513121"/>
        <n v="212130"/>
        <n v="370818"/>
        <n v="621400"/>
        <n v="231584"/>
        <n v="486352"/>
        <n v="223724"/>
        <n v="267446"/>
        <n v="168657"/>
        <n v="135163"/>
        <n v="16355"/>
        <n v="3887"/>
        <n v="13640359"/>
        <n v="335477657"/>
        <n v="72599135"/>
        <n v="43916067"/>
        <n v="43824558"/>
        <n v="35401542"/>
        <n v="34000000"/>
        <n v="12800000"/>
        <n v="10664592"/>
        <n v="8200000"/>
        <n v="7936366"/>
        <n v="6748797"/>
        <n v="6400000"/>
        <n v="5587416"/>
        <n v="4164805"/>
        <n v="3729669"/>
        <n v="2548694"/>
        <n v="2320672"/>
        <n v="1797022"/>
        <n v="1392684"/>
        <n v="1341130"/>
        <n v="1185911"/>
        <n v="1110011"/>
        <n v="721093"/>
        <n v="645523"/>
        <n v="595160"/>
        <n v="46700000"/>
        <n v="38000000"/>
        <n v="37290347"/>
        <n v="27973432"/>
        <n v="13500000"/>
        <n v="11900000"/>
        <n v="10700000"/>
        <n v="8700000"/>
        <n v="3115345"/>
        <n v="3030739"/>
        <n v="43900000"/>
        <n v="29036447"/>
        <n v="9700000"/>
        <n v="8600000"/>
        <n v="2369890"/>
        <n v="1733355"/>
        <n v="817920"/>
        <n v="588949"/>
        <n v="107928762"/>
        <n v="134248"/>
        <n v="37187"/>
        <n v="742"/>
        <n v="107187"/>
        <n v="91374"/>
        <n v="2601"/>
        <n v="1257"/>
        <n v="51765"/>
        <n v="17911125"/>
        <n v="7910398"/>
        <n v="4798540"/>
        <n v="3722114"/>
        <n v="4027819"/>
        <n v="2600000"/>
        <n v="1631028"/>
        <n v="1138213"/>
        <n v="50632"/>
        <n v="805411"/>
        <n v="526690"/>
        <n v="477737"/>
        <n v="93086"/>
        <n v="378676"/>
        <n v="388365"/>
        <n v="238142"/>
        <n v="211096"/>
        <n v="227105"/>
        <n v="149799"/>
        <n v="131302"/>
        <n v="95084"/>
        <n v="83843"/>
        <n v="10043007"/>
        <n v="8800000"/>
        <n v="1504230"/>
        <n v="8504634"/>
        <n v="2105704"/>
        <n v="1992076"/>
        <n v="3500000"/>
        <n v="716764"/>
        <n v="1270809"/>
        <n v="935619"/>
        <n v="181472"/>
        <n v="11700000"/>
        <n v="37030102"/>
        <n v="333764"/>
        <n v="12558"/>
        <n v="845"/>
        <n v="122990"/>
        <n v="1500"/>
        <n v="13914966"/>
        <n v="6646885"/>
        <n v="6933935"/>
        <n v="7442137"/>
        <n v="3075484"/>
        <n v="2625644"/>
        <n v="4025186"/>
        <n v="1430206"/>
        <n v="1263593"/>
        <n v="1360859"/>
        <n v="1432536"/>
        <n v="1392670"/>
        <n v="1186809"/>
        <n v="2992932"/>
        <n v="833588"/>
        <n v="1498450"/>
        <n v="914425"/>
        <n v="2366657"/>
        <n v="813843"/>
        <n v="644616"/>
        <n v="877164"/>
        <n v="611860"/>
        <n v="660064"/>
        <n v="545706"/>
        <n v="479346"/>
        <n v="406002"/>
        <n v="369057"/>
        <n v="489084"/>
        <n v="229829"/>
        <n v="282207"/>
        <n v="220553"/>
        <n v="169053"/>
        <n v="178097"/>
        <n v="128931"/>
        <n v="129817"/>
        <n v="121194"/>
        <n v="108259"/>
        <n v="59382"/>
        <n v="38955"/>
        <n v="37151"/>
        <n v="15084"/>
        <n v="22061"/>
        <n v="18966"/>
        <n v="4624080"/>
        <n v="2730191"/>
        <n v="789697"/>
        <n v="1023289"/>
        <n v="938493"/>
        <n v="854937"/>
        <n v="536423"/>
        <n v="40933"/>
        <n v="94605"/>
        <n v="15417"/>
        <n v="135872"/>
        <n v="66193"/>
        <n v="53303"/>
        <n v="6332370"/>
        <n v="7183613"/>
        <n v="7148985"/>
        <n v="2506751"/>
        <n v="1871245"/>
        <n v="1249841"/>
        <n v="867137"/>
        <n v="1131021"/>
        <n v="819049"/>
        <n v="804478"/>
        <n v="1060124"/>
        <n v="833740"/>
        <n v="842792"/>
        <n v="431746"/>
        <n v="202754"/>
        <n v="50683"/>
        <n v="33454"/>
        <n v="40859"/>
        <n v="21045966"/>
        <n v="356921711"/>
        <n v="59436933"/>
        <n v="31631570"/>
        <n v="30143951"/>
        <n v="27140214"/>
        <n v="24035511"/>
        <n v="5987853"/>
        <n v="5732893"/>
        <n v="5411716"/>
        <n v="4902207"/>
        <n v="4333680"/>
        <n v="4122122"/>
        <n v="3235313"/>
        <n v="2966560"/>
        <n v="2673135"/>
        <n v="2386538"/>
        <n v="2325651"/>
        <n v="2171934"/>
        <n v="2094962"/>
        <n v="1962030"/>
        <n v="1545611"/>
        <n v="1526853"/>
        <n v="1443200"/>
        <n v="1342373"/>
        <n v="1218577"/>
        <n v="1103827"/>
        <n v="997671"/>
        <n v="768399"/>
        <n v="680810"/>
        <n v="611843"/>
        <n v="371175"/>
        <n v="362197"/>
        <n v="347328"/>
        <n v="284641"/>
        <n v="261317"/>
        <n v="222210"/>
        <n v="166701"/>
        <n v="139070"/>
        <n v="129401"/>
        <n v="64264"/>
        <n v="12782"/>
        <n v="3713"/>
        <n v="32956437"/>
        <n v="30883757"/>
        <n v="24176669"/>
        <n v="16710083"/>
        <n v="8705336"/>
        <n v="4748147"/>
        <n v="3886185"/>
        <n v="3844357"/>
        <n v="3225067"/>
        <n v="1962943"/>
        <n v="1648978"/>
        <n v="1418502"/>
        <n v="1094098"/>
        <n v="31100000"/>
        <n v="25432065"/>
        <n v="13938297"/>
        <n v="11241015"/>
        <n v="7434521"/>
        <n v="6271904"/>
        <n v="3783213"/>
        <n v="2810893"/>
        <n v="1000127"/>
        <n v="918848"/>
        <n v="15314000"/>
        <n v="210460015"/>
        <n v="189226296"/>
        <n v="57860947"/>
        <n v="10009654"/>
        <n v="9461456"/>
        <n v="9391879"/>
        <n v="8965760"/>
        <n v="6767566"/>
        <n v="1525382"/>
        <n v="883136"/>
        <n v="784186"/>
        <n v="46338613"/>
        <n v="40669595"/>
        <n v="9390513"/>
        <n v="7695172"/>
        <n v="5402438"/>
        <n v="4819232"/>
        <n v="4481635"/>
        <n v="2695653"/>
        <n v="2315853"/>
        <n v="2081280"/>
        <n v="1711349"/>
        <n v="1640865"/>
        <n v="1238219"/>
        <n v="29049"/>
        <n v="33311334"/>
        <n v="26210312"/>
        <n v="21411886"/>
        <n v="13019466"/>
        <n v="12364143"/>
        <n v="6829259"/>
        <n v="6157455"/>
        <n v="5325021"/>
        <n v="4796156"/>
        <n v="3446442"/>
        <n v="3364652"/>
        <n v="2712348"/>
        <n v="2426873"/>
        <n v="1983463"/>
        <n v="1667858"/>
        <n v="1616650"/>
        <n v="1595028"/>
        <n v="1560109"/>
        <n v="1206541"/>
        <n v="1178801"/>
        <n v="1110226"/>
        <n v="921571"/>
        <n v="676006"/>
        <n v="433535"/>
        <n v="312633"/>
        <n v="296015"/>
        <n v="263672"/>
        <n v="232442"/>
        <n v="163224"/>
        <n v="319205075"/>
        <n v="90528465"/>
        <n v="78561249"/>
        <n v="35623016"/>
        <n v="28237647"/>
        <n v="24667536"/>
        <n v="15782664"/>
        <n v="13036148"/>
        <n v="11485996"/>
        <n v="8844029"/>
        <n v="8339749"/>
        <n v="8161464"/>
        <n v="7179111"/>
        <n v="6845000"/>
        <n v="6094454"/>
        <n v="5774640"/>
        <n v="5119369"/>
        <n v="3931932"/>
        <n v="2935879"/>
        <n v="2715451"/>
        <n v="2025331"/>
        <n v="1874426"/>
        <n v="1442161"/>
        <n v="1025314"/>
        <n v="857532"/>
        <n v="769116"/>
        <n v="667788"/>
        <n v="666518"/>
        <n v="627372"/>
        <n v="553620"/>
        <n v="483175"/>
        <n v="374645"/>
        <n v="347112"/>
        <n v="342841"/>
        <n v="186305"/>
        <n v="167782"/>
        <n v="148017"/>
        <n v="136514"/>
        <n v="59827"/>
        <n v="13582"/>
        <n v="69429112"/>
        <n v="21046515"/>
        <n v="9722583"/>
        <n v="6620323"/>
        <n v="3181887"/>
        <n v="2195060"/>
        <n v="2192337"/>
        <n v="1403464"/>
        <n v="1016167"/>
        <n v="987411"/>
        <n v="874459"/>
        <n v="597978"/>
        <n v="206228"/>
        <n v="87294"/>
        <n v="15799230"/>
        <n v="10445125"/>
        <n v="3658920"/>
        <n v="2991832"/>
        <n v="2611007"/>
        <n v="2290061"/>
        <n v="1459642"/>
        <n v="1258399"/>
        <n v="1100098"/>
        <n v="418949"/>
        <n v="400000"/>
        <n v="304743"/>
        <n v="140000"/>
        <n v="138629"/>
        <n v="15080952"/>
        <n v="3162370"/>
        <n v="1793383"/>
        <n v="228223"/>
        <n v="124704"/>
        <n v="37431"/>
        <n v="36050"/>
        <n v="6189"/>
        <n v="1478493"/>
        <n v="358353"/>
        <n v="98459"/>
        <n v="68535"/>
        <n v="10951"/>
        <n v="57937542"/>
        <n v="18347629"/>
        <n v="17342913"/>
        <n v="6581313"/>
        <n v="4041863"/>
        <n v="1547635"/>
        <n v="939026"/>
        <n v="821164"/>
        <n v="105627"/>
        <n v="40783"/>
        <n v="12713"/>
        <n v="10770"/>
        <n v="5900000"/>
        <n v="1969125"/>
        <n v="1425276"/>
        <n v="1190424"/>
        <n v="327642"/>
        <n v="253492"/>
        <n v="161897"/>
        <n v="142930"/>
        <n v="117244"/>
        <n v="112933"/>
        <n v="101893"/>
        <n v="90136"/>
        <n v="50627"/>
        <n v="48367"/>
        <n v="32765"/>
        <n v="14017"/>
        <n v="10529"/>
        <n v="10278"/>
        <n v="4621"/>
        <n v="946154"/>
        <n v="272762"/>
        <n v="36422"/>
        <n v="159227644"/>
        <n v="57137296"/>
        <n v="16912947"/>
        <n v="10939883"/>
        <n v="10695479"/>
        <n v="9294076"/>
        <n v="7339129"/>
        <n v="4371473"/>
        <n v="3957567"/>
        <n v="2937472"/>
        <n v="2797900"/>
        <n v="2772373"/>
        <n v="2283879"/>
        <n v="2062193"/>
        <n v="2023805"/>
        <n v="1984039"/>
        <n v="1836088"/>
        <n v="1638421"/>
        <n v="1581601"/>
        <n v="1304305"/>
        <n v="1001949"/>
        <n v="667327"/>
        <n v="580781"/>
        <n v="525205"/>
        <n v="507406"/>
        <n v="489865"/>
        <n v="433981"/>
        <n v="412464"/>
        <n v="399804"/>
        <n v="344977"/>
        <n v="278473"/>
        <n v="278119"/>
        <n v="271607"/>
        <n v="264211"/>
        <n v="248725"/>
        <n v="206642"/>
        <n v="151871"/>
        <n v="127805"/>
        <n v="124456"/>
        <n v="98694"/>
        <n v="93478"/>
        <n v="83794"/>
        <n v="75244"/>
        <n v="17087"/>
        <n v="15797280"/>
        <n v="12433642"/>
        <n v="7566575"/>
        <n v="4459754"/>
        <n v="2467998"/>
        <n v="2330268"/>
        <n v="2082722"/>
        <n v="1754442"/>
        <n v="1233825"/>
        <n v="1222937"/>
        <n v="1011799"/>
        <n v="525306"/>
        <n v="385987"/>
        <n v="89831"/>
        <n v="9802947"/>
        <n v="5875757"/>
        <n v="5625004"/>
        <n v="1040831"/>
        <n v="948658"/>
        <n v="855470"/>
        <n v="731572"/>
        <n v="650947"/>
        <n v="308791"/>
        <n v="149054"/>
        <n v="147402"/>
        <n v="59756"/>
        <n v="42191"/>
        <n v="29144"/>
        <n v="3078954"/>
        <n v="2475592"/>
        <n v="1600000"/>
        <n v="1369083"/>
        <n v="1839584"/>
        <n v="680000"/>
        <n v="535000"/>
        <n v="370000"/>
        <n v="516914"/>
        <n v="250000"/>
        <n v="310000"/>
        <n v="190000"/>
        <n v="209253"/>
        <n v="290000"/>
        <n v="97147"/>
        <n v="103883"/>
        <n v="77193"/>
        <n v="72474"/>
        <n v="68285"/>
        <n v="52350"/>
        <n v="62007"/>
        <n v="26842"/>
        <n v="23446"/>
        <n v="789592"/>
        <n v="134183"/>
        <n v="1400000"/>
        <n v="527120"/>
        <n v="420000"/>
        <n v="96898818"/>
        <n v="38500174"/>
        <n v="21170107"/>
        <n v="17233433"/>
        <n v="16786823"/>
        <n v="8766228"/>
        <n v="8687880"/>
        <n v="5650065"/>
        <n v="5549737"/>
        <n v="4894561"/>
        <n v="3607425"/>
        <n v="2538884"/>
        <n v="2159482"/>
        <n v="2102803"/>
        <n v="1830879"/>
        <n v="1522151"/>
        <n v="1341280"/>
        <n v="1223964"/>
        <n v="1017329"/>
        <n v="644337"/>
        <n v="522672"/>
        <n v="247176"/>
        <n v="175145"/>
        <n v="132011"/>
        <n v="40712"/>
        <n v="30346"/>
        <n v="10570"/>
        <n v="7753"/>
        <n v="3567"/>
        <n v="32785635"/>
        <n v="10732554"/>
        <n v="6967301"/>
        <n v="3176169"/>
        <n v="2782288"/>
        <n v="1893328"/>
        <n v="1469622"/>
        <n v="1190758"/>
        <n v="628731"/>
        <n v="129292"/>
        <n v="4625918"/>
        <n v="4327175"/>
        <n v="4004849"/>
        <n v="1731353"/>
        <n v="683127"/>
        <n v="497263"/>
        <n v="416781"/>
        <n v="331537"/>
        <n v="235683"/>
        <n v="161306"/>
        <n v="58880"/>
        <n v="35383"/>
        <n v="932659"/>
        <n v="1527757"/>
        <n v="837239"/>
        <n v="740155"/>
        <n v="368059"/>
        <n v="330000"/>
        <n v="216475"/>
        <n v="37528"/>
        <n v="40532"/>
        <n v="51286"/>
        <n v="29602"/>
        <n v="32019"/>
        <n v="31165"/>
        <n v="37250"/>
        <n v="12164"/>
        <n v="9858"/>
        <n v="6426"/>
        <n v="3263"/>
        <n v="5463"/>
        <n v="38169"/>
        <n v="14580"/>
        <n v="489576"/>
        <n v="170622"/>
        <n v="246746"/>
        <n v="42286"/>
        <n v="40468"/>
        <n v="21511"/>
        <n v="9170"/>
        <n v="176196665"/>
        <n v="15595226"/>
        <n v="4795389"/>
        <n v="1786755"/>
        <n v="1780502"/>
        <n v="1343228"/>
        <n v="922138"/>
        <n v="469807"/>
        <n v="383064"/>
        <n v="355309"/>
        <n v="347689"/>
        <n v="252358"/>
        <n v="226793"/>
        <n v="108944"/>
        <n v="198"/>
        <n v="12747483"/>
        <n v="9079404"/>
        <n v="5061485"/>
        <n v="4721384"/>
        <n v="1473915"/>
        <n v="1257308"/>
        <n v="1156847"/>
        <n v="818645"/>
        <n v="732326"/>
        <n v="650381"/>
        <n v="609911"/>
        <n v="598004"/>
        <n v="577780"/>
        <n v="571643"/>
        <n v="564781"/>
        <n v="293569"/>
        <n v="223079"/>
        <n v="191290"/>
        <n v="190167"/>
        <n v="183425"/>
        <n v="177278"/>
        <n v="157551"/>
        <n v="140088"/>
        <n v="139441"/>
        <n v="118988"/>
        <n v="88278"/>
        <n v="87302"/>
        <n v="86922"/>
        <n v="75522"/>
        <n v="68624"/>
        <n v="52381"/>
        <n v="36798"/>
        <n v="22966"/>
        <n v="14236"/>
        <n v="10168"/>
        <n v="9378"/>
        <n v="2035531"/>
        <n v="1722673"/>
        <n v="692018"/>
        <n v="554730"/>
        <n v="505704"/>
        <n v="369810"/>
        <n v="207813"/>
        <n v="186485"/>
        <n v="159485"/>
        <n v="145615"/>
        <n v="40593"/>
        <n v="21066"/>
        <n v="9752"/>
        <n v="27426361"/>
        <n v="6291237"/>
        <n v="897365"/>
        <n v="721127"/>
        <n v="489620"/>
        <n v="414000"/>
        <n v="226233"/>
        <n v="168561"/>
        <n v="141077"/>
        <n v="77322"/>
        <n v="48162"/>
        <n v="3444524"/>
        <n v="890822"/>
        <n v="785233"/>
        <n v="653880"/>
        <n v="643897"/>
        <n v="534304"/>
        <n v="513060"/>
        <n v="386058"/>
        <n v="370387"/>
        <n v="281299"/>
        <n v="243242"/>
        <n v="233820"/>
        <n v="233803"/>
        <n v="154978"/>
        <n v="128821"/>
        <n v="89591"/>
        <n v="89007"/>
        <n v="77111"/>
        <n v="57956"/>
        <n v="56738"/>
        <n v="49387"/>
        <n v="41574"/>
        <n v="36062"/>
        <n v="31455"/>
        <n v="30620"/>
        <n v="28126"/>
        <n v="23212"/>
        <n v="21747"/>
        <n v="15902"/>
        <n v="10349"/>
        <n v="552837"/>
        <n v="276904"/>
        <n v="41647"/>
        <n v="26420"/>
        <n v="18454"/>
        <n v="18294"/>
        <n v="17720"/>
        <n v="13085"/>
        <n v="7969"/>
        <n v="7708"/>
        <n v="5499"/>
        <n v="2237"/>
        <n v="15070285"/>
        <n v="1108239"/>
        <n v="677926"/>
        <n v="734836"/>
        <n v="354118"/>
        <n v="688206"/>
        <n v="330750"/>
        <n v="138062"/>
        <n v="233247"/>
        <n v="145085"/>
        <n v="119847"/>
        <n v="97605"/>
        <n v="96777"/>
        <n v="107046"/>
        <n v="50175"/>
        <n v="74006"/>
        <n v="36864"/>
        <n v="70004"/>
        <n v="53204"/>
        <n v="45981"/>
        <n v="53738"/>
        <n v="35949"/>
        <n v="44216"/>
        <n v="38527"/>
        <n v="36340"/>
        <n v="23018"/>
        <n v="11456"/>
        <n v="12016"/>
        <n v="378623"/>
        <n v="155077"/>
        <n v="96607"/>
        <n v="103234"/>
        <n v="30095"/>
        <n v="485618"/>
        <n v="249311"/>
        <n v="226775"/>
        <n v="133633"/>
        <n v="151934"/>
        <n v="82723"/>
        <n v="54741"/>
        <n v="72159"/>
        <n v="91153"/>
        <n v="62412"/>
        <n v="62968"/>
        <n v="45261"/>
        <n v="25883"/>
        <n v="45634352"/>
        <n v="739516"/>
        <n v="527052"/>
        <n v="123975"/>
        <n v="17116"/>
        <n v="8866"/>
        <n v="1908"/>
        <n v="182609"/>
        <n v="143178"/>
        <n v="84144"/>
        <n v="9632"/>
        <n v="30960"/>
        <n v="9356"/>
        <n v="13092000"/>
        <n v="11832742"/>
        <n v="2481066"/>
        <n v="620865"/>
        <n v="411493"/>
        <n v="150873"/>
        <n v="139182"/>
        <n v="101605"/>
        <n v="90361"/>
        <n v="64783"/>
        <n v="43727"/>
        <n v="29141"/>
        <n v="6679"/>
        <n v="2446616"/>
        <n v="2293387"/>
        <n v="685843"/>
        <n v="683219"/>
        <n v="549999"/>
        <n v="535144"/>
        <n v="493670"/>
        <n v="290012"/>
        <n v="284506"/>
        <n v="256534"/>
        <n v="168799"/>
        <n v="146729"/>
        <n v="135143"/>
        <n v="76972"/>
        <n v="66995"/>
        <n v="66636"/>
        <n v="65325"/>
        <n v="62391"/>
        <n v="38609"/>
        <n v="37777"/>
        <n v="37090"/>
        <n v="25486"/>
        <n v="22386"/>
        <n v="22385"/>
        <n v="21298"/>
        <n v="16700"/>
        <n v="12520"/>
        <n v="7164"/>
        <n v="4467"/>
        <n v="2275"/>
        <n v="1781"/>
        <n v="1192390"/>
        <n v="676912"/>
        <n v="278468"/>
        <n v="265939"/>
        <n v="192281"/>
        <n v="76907"/>
        <n v="76716"/>
        <n v="23457"/>
        <n v="216668042"/>
        <n v="115693295"/>
        <n v="74187520"/>
        <n v="42651547"/>
        <n v="16426412"/>
        <n v="5245868"/>
        <n v="2477731"/>
        <n v="2131349"/>
        <n v="1072200"/>
        <n v="1043815"/>
        <n v="76202268"/>
        <n v="39451783"/>
        <n v="35336751"/>
        <n v="32594299"/>
        <n v="32557732"/>
        <n v="24599177"/>
        <n v="10862529"/>
        <n v="7743898"/>
        <n v="5877575"/>
        <n v="3460135"/>
        <n v="3082315"/>
        <n v="2795160"/>
        <n v="2786355"/>
        <n v="2640536"/>
        <n v="2176490"/>
        <n v="2150592"/>
        <n v="2099821"/>
        <n v="1880486"/>
        <n v="1478322"/>
        <n v="1404668"/>
        <n v="1236133"/>
        <n v="1163881"/>
        <n v="1139853"/>
        <n v="1068400"/>
        <n v="958845"/>
        <n v="939080"/>
        <n v="852058"/>
        <n v="821483"/>
        <n v="594396"/>
        <n v="311977"/>
        <n v="19655046"/>
        <n v="14394701"/>
        <n v="5338359"/>
        <n v="5052624"/>
        <n v="4531562"/>
        <n v="703143"/>
        <n v="599911"/>
        <n v="594095"/>
        <n v="566940"/>
        <n v="373453"/>
        <n v="13980037"/>
        <n v="1686986"/>
        <n v="975965"/>
        <n v="356697"/>
        <n v="182486"/>
        <n v="158058"/>
        <n v="19383"/>
        <n v="45821"/>
        <n v="19797"/>
        <n v="26949"/>
        <n v="26313"/>
        <n v="5407"/>
        <n v="5505"/>
        <n v="1853"/>
        <n v="3703"/>
        <n v="306310"/>
        <n v="23013"/>
        <n v="346946"/>
        <n v="101545"/>
        <n v="51993"/>
        <n v="167767189"/>
        <n v="34643161"/>
        <n v="14786031"/>
        <n v="11883431"/>
        <n v="8466917"/>
        <n v="6101823"/>
        <n v="3426069"/>
        <n v="2912624"/>
        <n v="2889423"/>
        <n v="2472041"/>
        <n v="2433583"/>
        <n v="2061538"/>
        <n v="1943707"/>
        <n v="1851196"/>
        <n v="1556001"/>
        <n v="1268666"/>
        <n v="1089651"/>
        <n v="1020268"/>
        <n v="843673"/>
        <n v="820748"/>
        <n v="805912"/>
        <n v="805417"/>
        <n v="728579"/>
        <n v="644067"/>
        <n v="578085"/>
        <n v="391508"/>
        <n v="356370"/>
        <n v="217160"/>
        <n v="180827"/>
        <n v="177688"/>
        <n v="174258"/>
        <n v="168647"/>
        <n v="163342"/>
        <n v="123086"/>
        <n v="119292"/>
        <n v="115024"/>
        <n v="82067"/>
        <n v="69093"/>
        <n v="37521"/>
        <n v="37008"/>
        <n v="19167"/>
        <n v="7417"/>
        <n v="18312761"/>
        <n v="12322085"/>
        <n v="11099165"/>
        <n v="9657145"/>
        <n v="5516039"/>
        <n v="3121279"/>
        <n v="2930471"/>
        <n v="1722361"/>
        <n v="1389783"/>
        <n v="770253"/>
        <n v="556184"/>
        <n v="303336"/>
        <n v="263455"/>
        <n v="3444473"/>
        <n v="2875496"/>
        <n v="796049"/>
        <n v="704177"/>
        <n v="407224"/>
        <n v="345603"/>
        <n v="284651"/>
        <n v="157502"/>
        <n v="58088"/>
        <n v="15173"/>
        <n v="2160055"/>
        <n v="1966911"/>
        <n v="800465"/>
        <n v="866293"/>
        <n v="1017055"/>
        <n v="466394"/>
        <n v="256136"/>
        <n v="174171"/>
        <n v="209526"/>
        <n v="60709"/>
        <n v="226836"/>
        <n v="120506"/>
        <n v="192094"/>
        <n v="138989"/>
        <n v="131945"/>
        <n v="86054"/>
        <n v="121951"/>
        <n v="38804"/>
        <n v="62332"/>
        <n v="32896"/>
        <n v="16956"/>
        <n v="14023"/>
        <n v="10840"/>
        <n v="1214514"/>
        <n v="504188"/>
        <n v="141728"/>
        <n v="91356"/>
        <n v="117755"/>
        <n v="648933"/>
        <n v="714073"/>
        <n v="81097"/>
        <n v="273785"/>
        <n v="296728"/>
        <n v="55159"/>
        <n v="88015"/>
        <n v="84914"/>
        <n v="34400301"/>
        <n v="9051339"/>
        <n v="3964987"/>
        <n v="3517663"/>
        <n v="1300510"/>
        <n v="1261573"/>
        <n v="1247572"/>
        <n v="827356"/>
        <n v="761365"/>
        <n v="741005"/>
        <n v="704485"/>
        <n v="582200"/>
        <n v="444276"/>
        <n v="405663"/>
        <n v="375404"/>
        <n v="287612"/>
        <n v="266236"/>
        <n v="258523"/>
        <n v="251041"/>
        <n v="95409"/>
        <n v="85875"/>
        <n v="54426"/>
        <n v="22816"/>
        <n v="21801"/>
        <n v="14833"/>
        <n v="9755"/>
        <n v="2964645"/>
        <n v="2910588"/>
        <n v="2753427"/>
        <n v="865579"/>
        <n v="415731"/>
        <n v="235942"/>
        <n v="841660"/>
        <n v="698982"/>
        <n v="391310"/>
        <n v="147974"/>
        <n v="87358"/>
        <n v="37463"/>
        <n v="33892"/>
        <n v="27179"/>
        <n v="23412"/>
        <n v="108101214"/>
        <n v="28404529"/>
        <n v="7038544"/>
        <n v="5877938"/>
        <n v="5241802"/>
        <n v="4761411"/>
        <n v="2414873"/>
        <n v="1269537"/>
        <n v="1214463"/>
        <n v="1195635"/>
        <n v="1171149"/>
        <n v="1100324"/>
        <n v="991450"/>
        <n v="730299"/>
        <n v="593972"/>
        <n v="565136"/>
        <n v="487237"/>
        <n v="437114"/>
        <n v="406100"/>
        <n v="362875"/>
        <n v="337916"/>
        <n v="303425"/>
        <n v="259739"/>
        <n v="179959"/>
        <n v="166757"/>
        <n v="159222"/>
        <n v="145392"/>
        <n v="126343"/>
        <n v="111931"/>
        <n v="111818"/>
        <n v="100544"/>
        <n v="96111"/>
        <n v="68621"/>
        <n v="64786"/>
        <n v="59226"/>
        <n v="55904"/>
        <n v="43751"/>
        <n v="41124"/>
        <n v="40238"/>
        <n v="32817"/>
        <n v="25972"/>
        <n v="12270393"/>
        <n v="5466892"/>
        <n v="2428868"/>
        <n v="2373488"/>
        <n v="1831993"/>
        <n v="783775"/>
        <n v="721801"/>
        <n v="394045"/>
        <n v="259807"/>
        <n v="233183"/>
        <n v="225826"/>
        <n v="174872"/>
        <n v="111213"/>
        <n v="73261"/>
        <n v="4700000"/>
        <n v="2684608"/>
        <n v="1656060"/>
        <n v="1111215"/>
        <n v="294937"/>
        <n v="186026"/>
        <n v="146808"/>
        <n v="130064"/>
        <n v="81702"/>
        <n v="47554"/>
        <n v="26650"/>
        <n v="25892"/>
        <n v="23791"/>
        <n v="17368"/>
        <n v="2262"/>
        <n v="330455270"/>
        <n v="69786781"/>
        <n v="22839211"/>
        <n v="10292970"/>
        <n v="8516187"/>
        <n v="4733165"/>
        <n v="4163826"/>
        <n v="2004000"/>
        <n v="1672945"/>
        <n v="1523886"/>
        <n v="875559"/>
        <n v="452654"/>
        <n v="75908"/>
        <n v="46282"/>
        <n v="50461989"/>
        <n v="25986604"/>
        <n v="25253639"/>
        <n v="19047527"/>
        <n v="16326616"/>
        <n v="9138462"/>
        <n v="8296978"/>
        <n v="5562917"/>
        <n v="5381320"/>
        <n v="5333562"/>
        <n v="4578830"/>
        <n v="4181867"/>
        <n v="3572874"/>
        <n v="3560193"/>
        <n v="2533442"/>
        <n v="2315127"/>
        <n v="1869247"/>
        <n v="1387915"/>
        <n v="1219043"/>
        <n v="485368"/>
        <n v="429056"/>
        <n v="399480"/>
        <n v="348363"/>
        <n v="102304"/>
        <n v="90016"/>
        <n v="88941"/>
        <n v="48723"/>
        <n v="47061"/>
        <n v="2647"/>
        <n v="1739"/>
        <n v="332"/>
        <n v="9158603"/>
        <n v="4999308"/>
        <n v="4393743"/>
        <n v="1924037"/>
        <n v="682686"/>
        <n v="571514"/>
        <n v="388901"/>
        <n v="272330"/>
        <n v="125582"/>
        <n v="106331"/>
        <n v="67946"/>
        <n v="44658"/>
        <n v="120540719"/>
        <n v="24978026"/>
        <n v="23585703"/>
        <n v="16439434"/>
        <n v="15418489"/>
        <n v="13380924"/>
        <n v="6874289"/>
        <n v="5339232"/>
        <n v="5186536"/>
        <n v="4508064"/>
        <n v="4184347"/>
        <n v="3272227"/>
        <n v="2599606"/>
        <n v="2308565"/>
        <n v="2255778"/>
        <n v="2248461"/>
        <n v="2171294"/>
        <n v="1925299"/>
        <n v="1573071"/>
        <n v="1320254"/>
        <n v="757109"/>
        <n v="584925"/>
        <n v="571061"/>
        <n v="565615"/>
        <n v="440480"/>
        <n v="363637"/>
        <n v="314544"/>
        <n v="289951"/>
        <n v="273116"/>
        <n v="226081"/>
        <n v="213690"/>
        <n v="189884"/>
        <n v="185532"/>
        <n v="178271"/>
        <n v="145799"/>
        <n v="38598"/>
        <n v="33972"/>
        <n v="21185"/>
        <n v="7487"/>
        <n v="12328181"/>
        <n v="6604511"/>
        <n v="5981035"/>
        <n v="2135174"/>
        <n v="1240642"/>
        <n v="772626"/>
        <n v="700280"/>
        <n v="568710"/>
        <n v="418586"/>
        <n v="311150"/>
        <n v="267020"/>
        <n v="42129"/>
        <n v="5514816"/>
        <n v="5050972"/>
        <n v="1216394"/>
        <n v="900805"/>
        <n v="855911"/>
        <n v="465891"/>
        <n v="424169"/>
        <n v="78318"/>
        <n v="11381"/>
        <n v="1224"/>
        <n v="33370906"/>
        <n v="10450169"/>
        <n v="4854580"/>
        <n v="3468004"/>
        <n v="2809806"/>
        <n v="2052345"/>
        <n v="1702604"/>
        <n v="1126053"/>
        <n v="780477"/>
        <n v="744291"/>
        <n v="447343"/>
        <n v="413124"/>
        <n v="370628"/>
        <n v="344102"/>
        <n v="332129"/>
        <n v="306231"/>
        <n v="282262"/>
        <n v="163265"/>
        <n v="138659"/>
        <n v="112973"/>
        <n v="75407"/>
        <n v="73579"/>
        <n v="64637"/>
        <n v="63059"/>
        <n v="61690"/>
        <n v="44316"/>
        <n v="11953"/>
        <n v="7423076"/>
        <n v="7318568"/>
        <n v="3685133"/>
        <n v="789434"/>
        <n v="696398"/>
        <n v="494414"/>
        <n v="285006"/>
        <n v="273124"/>
        <n v="92993"/>
        <n v="4952293"/>
        <n v="1272604"/>
        <n v="382935"/>
        <n v="365322"/>
        <n v="228401"/>
        <n v="78065"/>
        <n v="36490"/>
        <n v="24814"/>
        <n v="11570"/>
        <n v="189740665"/>
        <n v="74366509"/>
        <n v="21500000"/>
        <n v="10600000"/>
        <n v="9935722"/>
        <n v="7700000"/>
        <n v="5380338"/>
        <n v="3732372"/>
        <n v="3053017"/>
        <n v="3000000"/>
        <n v="1680104"/>
        <n v="1621326"/>
        <n v="1552150"/>
        <n v="1147203"/>
        <n v="1027191"/>
        <n v="825513"/>
        <n v="802309"/>
        <n v="774013"/>
        <n v="614051"/>
        <n v="343639"/>
        <n v="328726"/>
        <n v="195451"/>
        <n v="152794"/>
        <n v="50970494"/>
        <n v="22949201"/>
        <n v="15618762"/>
        <n v="14800000"/>
        <n v="5400000"/>
        <n v="4202545"/>
        <n v="3400000"/>
        <n v="3144854"/>
        <n v="2800000"/>
        <n v="1438979"/>
        <n v="5800000"/>
        <n v="2016819"/>
        <n v="1247748"/>
        <n v="160464"/>
        <n v="135650"/>
        <n v="78025"/>
        <s v="77191785" u="1"/>
        <s v="7624607" u="1"/>
        <s v="3338605" u="1"/>
        <s v="3235991" u="1"/>
        <s v="2935595" u="1"/>
        <s v="1980599" u="1"/>
        <s v="1577967" u="1"/>
        <s v="907228" u="1"/>
        <s v="890199" u="1"/>
        <s v="789598" u="1"/>
        <s v="747368" u="1"/>
        <s v="626636" u="1"/>
        <s v="538433" u="1"/>
        <s v="489257" u="1"/>
        <s v="479992" u="1"/>
        <s v="403263" u="1"/>
        <s v="374864" u="1"/>
        <s v="176566" u="1"/>
        <s v="119938" u="1"/>
        <s v="101211" u="1"/>
        <s v="99351" u="1"/>
        <s v="84058" u="1"/>
        <s v="63040" u="1"/>
        <s v="53074" u="1"/>
        <s v="51452" u="1"/>
        <s v="46938" u="1"/>
        <s v="45509" u="1"/>
        <s v="34072" u="1"/>
        <s v="27086" u="1"/>
        <s v="24480" u="1"/>
        <s v="24039" u="1"/>
        <s v="8754" u="1"/>
        <s v="3092" u="1"/>
        <s v="6597206" u="1"/>
        <s v="5913450" u="1"/>
        <s v="5397398" u="1"/>
        <s v="2544016" u="1"/>
        <s v="2309276" u="1"/>
        <s v="2059533" u="1"/>
        <s v="1162057" u="1"/>
        <s v="1130717" u="1"/>
        <s v="458805" u="1"/>
        <s v="440704" u="1"/>
        <s v="407279" u="1"/>
        <s v="391562" u="1"/>
        <s v="331740" u="1"/>
        <s v="116684" u="1"/>
        <s v="3013516" u="1"/>
        <s v="2621959" u="1"/>
        <s v="1262606" u="1"/>
        <s v="654490" u="1"/>
        <s v="452495" u="1"/>
        <s v="294097" u="1"/>
        <s v="287097" u="1"/>
        <s v="120172" u="1"/>
        <s v="90314" u="1"/>
        <s v="52376" u="1"/>
        <s v="44510" u="1"/>
        <s v="43067" u="1"/>
        <s v="37379" u="1"/>
        <s v="35053" u="1"/>
        <s v="17459" u="1"/>
        <s v="15969" u="1"/>
        <s v="9359" u="1"/>
        <s v="4712" u="1"/>
        <s v="190241310" u="1"/>
        <s v="62897624" u="1"/>
        <s v="17703910" u="1"/>
        <s v="8016332" u="1"/>
        <s v="6143550" u="1"/>
        <s v="4555443" u="1"/>
        <s v="2711731" u="1"/>
        <s v="2293666" u="1"/>
        <s v="1738803" u="1"/>
        <s v="1665821" u="1"/>
        <s v="1511074" u="1"/>
        <s v="1477129" u="1"/>
        <s v="1460778" u="1"/>
        <s v="1430693" u="1"/>
        <s v="1362460" u="1"/>
        <s v="651668" u="1"/>
        <s v="71421" u="1"/>
        <s v="55516" u="1"/>
        <s v="13737268" u="1"/>
        <s v="5903111" u="1"/>
        <s v="5689998" u="1"/>
        <s v="3564061" u="1"/>
        <s v="3111969" u="1"/>
        <s v="1911785" u="1"/>
        <s v="1764465" u="1"/>
        <s v="1501089" u="1"/>
        <s v="1306707" u="1"/>
        <s v="1267283" u="1"/>
        <s v="861393" u="1"/>
        <s v="817163" u="1"/>
        <s v="702703" u="1"/>
        <s v="631691" u="1"/>
        <s v="623644" u="1"/>
        <s v="541577" u="1"/>
        <s v="517433" u="1"/>
        <s v="515400" u="1"/>
        <s v="502784" u="1"/>
        <s v="493904" u="1"/>
        <s v="476850" u="1"/>
        <s v="434217" u="1"/>
        <s v="376442" u="1"/>
        <s v="335334" u="1"/>
        <s v="329345" u="1"/>
        <s v="317198" u="1"/>
        <s v="276529" u="1"/>
        <s v="257780" u="1"/>
        <s v="221879" u="1"/>
        <s v="203477" u="1"/>
        <s v="190505" u="1"/>
        <s v="183178" u="1"/>
        <s v="172697" u="1"/>
        <s v="125905" u="1"/>
        <s v="123658" u="1"/>
        <s v="113386" u="1"/>
        <s v="112669" u="1"/>
        <s v="105775" u="1"/>
        <s v="81226" u="1"/>
        <s v="76757" u="1"/>
        <s v="76181" u="1"/>
        <s v="50309" u="1"/>
        <s v="24559" u="1"/>
        <s v="8815176" u="1"/>
        <s v="8408623" u="1"/>
        <s v="1375760" u="1"/>
        <s v="1213862" u="1"/>
        <s v="1119834" u="1"/>
        <s v="999408" u="1"/>
        <s v="927334" u="1"/>
        <s v="778490" u="1"/>
        <s v="184624" u="1"/>
        <s v="166081" u="1"/>
        <s v="152588" u="1"/>
        <s v="87438" u="1"/>
        <s v="71252" u="1"/>
        <s v="33024" u="1"/>
        <s v="8055" u="1"/>
        <s v="534987076" u="1"/>
        <s v="63177008" u="1"/>
        <s v="29669980" u="1"/>
        <s v="27514612" u="1"/>
        <s v="16318208" u="1"/>
        <s v="13871401" u="1"/>
        <s v="7332500" u="1"/>
        <s v="7302163" u="1"/>
        <s v="7249858" u="1"/>
        <s v="6647575" u="1"/>
        <s v="5108788" u="1"/>
        <s v="4435611" u="1"/>
        <s v="4070124" u="1"/>
        <s v="3807925" u="1"/>
        <s v="3798738" u="1"/>
        <s v="3541780" u="1"/>
        <s v="3002678" u="1"/>
        <s v="2674375" u="1"/>
        <s v="2521967" u="1"/>
        <s v="2163700" u="1"/>
        <s v="1787300" u="1"/>
        <s v="1378010" u="1"/>
        <s v="1078226" u="1"/>
        <s v="849132" u="1"/>
        <s v="753692" u="1"/>
        <s v="709987" u="1"/>
        <s v="561607" u="1"/>
        <s v="552373" u="1"/>
        <s v="499047" u="1"/>
        <s v="383522" u="1"/>
        <s v="325890" u="1"/>
        <s v="278100" u="1"/>
        <s v="260188" u="1"/>
        <s v="239130" u="1"/>
        <s v="218110" u="1"/>
        <s v="182196" u="1"/>
        <s v="171844" u="1"/>
        <s v="160059" u="1"/>
        <s v="50134" u="1"/>
        <s v="39880717" u="1"/>
        <s v="26860568" u="1"/>
        <s v="14697309" u="1"/>
        <s v="8589052" u="1"/>
        <s v="7624162" u="1"/>
        <s v="6749386" u="1"/>
        <s v="4634145" u="1"/>
        <s v="3650589" u="1"/>
        <s v="3637103" u="1"/>
        <s v="3267510" u="1"/>
        <s v="2784330" u="1"/>
        <s v="2662579" u="1"/>
        <s v="2633488" u="1"/>
        <s v="79401" u="1"/>
        <s v="24966893" u="1"/>
        <s v="20156555" u="1"/>
        <s v="5480477" u="1"/>
        <s v="3651300" u="1"/>
        <s v="3488816" u="1"/>
        <s v="3239830" u="1"/>
        <s v="1572416" u="1"/>
        <s v="1451401" u="1"/>
        <s v="1175373" u="1"/>
        <s v="403400" u="1"/>
        <s v="316969" u="1"/>
        <s v="292587330" u="1"/>
        <s v="71345823" u="1"/>
        <s v="57284427" u="1"/>
        <s v="43598688" u="1"/>
        <s v="36980538" u="1"/>
        <s v="22354115" u="1"/>
        <s v="15511669" u="1"/>
        <s v="9688549" u="1"/>
        <s v="9399635" u="1"/>
        <s v="7594672" u="1"/>
        <s v="7001472" u="1"/>
        <s v="6793298" u="1"/>
        <s v="6165724" u="1"/>
        <s v="5997462" u="1"/>
        <s v="4196236" u="1"/>
        <s v="3669899" u="1"/>
        <s v="3607185" u="1"/>
        <s v="3151398" u="1"/>
        <s v="2667754" u="1"/>
        <s v="2480286" u="1"/>
        <s v="2441324" u="1"/>
        <s v="2408386" u="1"/>
        <s v="1580267" u="1"/>
        <s v="1553586" u="1"/>
        <s v="1096340" u="1"/>
        <s v="860632" u="1"/>
        <s v="603665" u="1"/>
        <s v="599672" u="1"/>
        <s v="558065" u="1"/>
        <s v="519590" u="1"/>
        <s v="445722" u="1"/>
        <s v="387317" u="1"/>
        <s v="361933" u="1"/>
        <s v="350201" u="1"/>
        <s v="290062" u="1"/>
        <s v="183532" u="1"/>
        <s v="150913" u="1"/>
        <s v="106682" u="1"/>
        <s v="82045" u="1"/>
        <s v="37578" u="1"/>
        <s v="34539" u="1"/>
        <s v="42101213" u="1"/>
        <s v="38983627" u="1"/>
        <s v="36589970" u="1"/>
        <s v="21909038" u="1"/>
        <s v="7530191" u="1"/>
        <s v="5616029" u="1"/>
        <s v="4425693" u="1"/>
        <s v="4147383" u="1"/>
        <s v="2439468" u="1"/>
        <s v="2236411" u="1"/>
        <s v="2129856" u="1"/>
        <s v="2122410" u="1"/>
        <s v="322403" u="1"/>
        <s v="15241" u="1"/>
        <s v="10315556" u="1"/>
        <s v="8990429" u="1"/>
        <s v="7439087" u="1"/>
        <s v="3147645" u="1"/>
        <s v="2562565" u="1"/>
        <s v="1570718" u="1"/>
        <s v="1020885" u="1"/>
        <s v="518908" u="1"/>
        <s v="284193" u="1"/>
        <s v="163443" u="1"/>
        <s v="11" u="1"/>
        <s v="381593754" u="1"/>
        <s v="38712517" u="1"/>
        <s v="14995647" u="1"/>
        <s v="9497541" u="1"/>
        <s v="9036917" u="1"/>
        <s v="7000490" u="1"/>
        <s v="3922611" u="1"/>
        <s v="1971993" u="1"/>
        <s v="1836385" u="1"/>
        <s v="1697381" u="1"/>
        <s v="1438598" u="1"/>
        <s v="1123713" u="1"/>
        <s v="963816" u="1"/>
        <s v="887674" u="1"/>
        <s v="802766" u="1"/>
        <s v="631666" u="1"/>
        <s v="388303" u="1"/>
        <s v="367851" u="1"/>
        <s v="357402" u="1"/>
        <s v="302925" u="1"/>
        <s v="289186" u="1"/>
        <s v="185928" u="1"/>
        <s v="29161074" u="1"/>
        <s v="2745928" u="1"/>
        <s v="21915560" u="1"/>
        <s v="7530757" u="1"/>
        <s v="7137001" u="1"/>
        <s v="3458668" u="1"/>
        <s v="3029150" u="1"/>
        <s v="1738697" u="1"/>
        <s v="23790791" u="1"/>
        <s v="6712904" u="1"/>
        <s v="9961544" u="1"/>
        <s v="5730304" u="1"/>
        <s v="8585116" u="1"/>
        <s v="2611923" u="1"/>
        <s v="2434900" u="1"/>
        <s v="1475447" u="1"/>
        <s v="874969" u="1"/>
        <s v="1272343" u="1"/>
        <s v="1548338" u="1"/>
        <s v="1945501" u="1"/>
        <s v="661089" u="1"/>
        <m u="1"/>
        <s v="666491" u="1"/>
        <s v="665013" u="1"/>
        <s v="391381" u="1"/>
        <s v="434788" u="1"/>
        <s v="257216" u="1"/>
        <s v="242034" u="1"/>
        <s v="389246" u="1"/>
        <s v="163415" u="1"/>
        <s v="140957" u="1"/>
        <s v="22691954" u="1"/>
        <s v="17600000" u="1"/>
        <s v="4600000" u="1"/>
        <s v="4442404" u="1"/>
        <s v="3700000" u="1"/>
        <s v="14600000" u="1"/>
        <s v="2166125" u="1"/>
        <s v="934864" u="1"/>
        <s v="1196975" u="1"/>
        <s v="8100000" u="1"/>
        <s v="188020017" u="1"/>
        <s v="139380291" u="1"/>
        <s v="69290035" u="1"/>
        <s v="19005801" u="1"/>
        <s v="14397153" u="1"/>
        <s v="11461294" u="1"/>
        <s v="8942017" u="1"/>
        <s v="6922608" u="1"/>
        <s v="6676404" u="1"/>
        <s v="3676772" u="1"/>
        <s v="2731941" u="1"/>
        <s v="2560376" u="1"/>
        <s v="2089030" u="1"/>
        <s v="1430687" u="1"/>
        <s v="151721" u="1"/>
        <s v="34581591" u="1"/>
        <s v="23725180" u="1"/>
        <s v="19938154" u="1"/>
        <s v="19572765" u="1"/>
        <s v="13580313" u="1"/>
        <s v="12167993" u="1"/>
        <s v="7165672" u="1"/>
        <s v="5110019" u="1"/>
        <s v="4762676" u="1"/>
        <s v="4508240" u="1"/>
        <s v="4229914" u="1"/>
        <s v="3891150" u="1"/>
        <s v="3666681" u="1"/>
        <s v="2402313" u="1"/>
        <s v="2396001" u="1"/>
        <s v="2216377" u="1"/>
        <s v="1922517" u="1"/>
        <s v="1921784" u="1"/>
        <s v="1783794" u="1"/>
        <s v="1706626" u="1"/>
        <s v="1363360" u="1"/>
        <s v="1346954" u="1"/>
        <s v="1180904" u="1"/>
        <s v="1049964" u="1"/>
        <s v="889475" u="1"/>
        <s v="710777" u="1"/>
        <s v="648766" u="1"/>
        <s v="460983" u="1"/>
        <s v="376148" u="1"/>
        <s v="355577" u="1"/>
        <s v="316573" u="1"/>
        <s v="296195" u="1"/>
        <s v="246838" u="1"/>
        <s v="152448" u="1"/>
        <s v="119302" u="1"/>
        <s v="60493" u="1"/>
        <s v="53291" u="1"/>
        <s v="48100" u="1"/>
        <s v="45283" u="1"/>
        <s v="29198" u="1"/>
        <s v="28502" u="1"/>
        <s v="6940956" u="1"/>
        <s v="5787992" u="1"/>
        <s v="2017463" u="1"/>
        <s v="1310083" u="1"/>
        <s v="1008764" u="1"/>
        <s v="958402" u="1"/>
        <s v="748623" u="1"/>
        <s v="587783" u="1"/>
        <s v="125332" u="1"/>
        <s v="109668" u="1"/>
        <s v="108897830" u="1"/>
        <s v="39500000" u="1"/>
        <s v="29225796" u="1"/>
        <s v="25896601" u="1"/>
        <s v="20973401" u="1"/>
        <s v="9037705" u="1"/>
        <s v="8082849" u="1"/>
        <s v="6641682" u="1"/>
        <s v="5797925" u="1"/>
        <s v="4400000" u="1"/>
        <s v="3515191" u="1"/>
        <s v="3300000" u="1"/>
        <s v="3200000" u="1"/>
        <s v="3002626" u="1"/>
        <s v="2305043" u="1"/>
        <s v="1999280" u="1"/>
        <s v="1311374" u="1"/>
        <s v="1090267" u="1"/>
        <s v="1017160" u="1"/>
        <s v="952000" u="1"/>
        <s v="571708" u="1"/>
        <s v="543495" u="1"/>
        <s v="498606" u="1"/>
        <s v="386292" u="1"/>
        <s v="380144" u="1"/>
        <s v="330531" u="1"/>
        <s v="192259" u="1"/>
        <s v="66708" u="1"/>
        <s v="25838" u="1"/>
        <s v="20976894" u="1"/>
        <s v="13380310" u="1"/>
        <s v="10935687" u="1"/>
        <s v="6700000" u="1"/>
        <s v="5500000" u="1"/>
        <s v="4721398" u="1"/>
        <s v="3239178" u="1"/>
        <s v="333000" u="1"/>
        <s v="194554" u="1"/>
        <s v="5012909" u="1"/>
        <s v="990043" u="1"/>
        <s v="907000" u="1"/>
        <s v="238220330" u="1"/>
        <s v="11382770" u="1"/>
        <s v="2958139" u="1"/>
        <s v="1044866" u="1"/>
        <s v="259480" u="1"/>
        <s v="190873" u="1"/>
        <s v="59358" u="1"/>
        <s v="69010962" u="1"/>
        <s v="15205725" u="1"/>
        <s v="6326294" u="1"/>
        <s v="1981457" u="1"/>
        <s v="1383023" u="1"/>
        <s v="822940" u="1"/>
        <s v="804985" u="1"/>
        <s v="307200" u="1"/>
        <s v="292529" u="1"/>
        <s v="241829" u="1"/>
        <s v="205968" u="1"/>
        <s v="124142" u="1"/>
        <s v="36860" u="1"/>
        <s v="10450" u="1"/>
        <s v="5936" u="1"/>
        <s v="3552" u="1"/>
        <s v="615" u="1"/>
        <s v="749529" u="1"/>
        <s v="215307" u="1"/>
        <s v="206445654" u="1"/>
        <s v="65645333" u="1"/>
        <s v="50409899" u="1"/>
        <s v="48619933" u="1"/>
        <s v="25880003" u="1"/>
        <s v="21473012" u="1"/>
        <s v="9756656" u="1"/>
        <s v="9057277" u="1"/>
        <s v="8372846" u="1"/>
        <s v="7166055" u="1"/>
        <s v="6569522" u="1"/>
        <s v="6184477" u="1"/>
        <s v="5540087" u="1"/>
        <s v="4804376" u="1"/>
        <s v="4168055" u="1"/>
        <s v="3189263" u="1"/>
        <s v="3083233" u="1"/>
        <s v="2788473" u="1"/>
        <s v="2627525" u="1"/>
        <s v="2211228" u="1"/>
        <s v="2030119" u="1"/>
        <s v="1918629" u="1"/>
        <s v="1142583" u="1"/>
        <s v="636521" u="1"/>
        <s v="635810" u="1"/>
        <s v="432750" u="1"/>
        <s v="390031" u="1"/>
        <s v="389438" u="1"/>
        <s v="283513" u="1"/>
        <s v="239774" u="1"/>
        <s v="239232" u="1"/>
        <s v="214412" u="1"/>
        <s v="173203" u="1"/>
        <s v="112830" u="1"/>
        <s v="66410" u="1"/>
        <s v="64782" u="1"/>
        <s v="44689" u="1"/>
        <s v="32438" u="1"/>
        <s v="33371386" u="1"/>
        <s v="13240587" u="1"/>
        <s v="10146232" u="1"/>
        <s v="6853584" u="1"/>
        <s v="3250746" u="1"/>
        <s v="2940855" u="1"/>
        <s v="2294439" u="1"/>
        <s v="1541079" u="1"/>
        <s v="1539757" u="1"/>
        <s v="1429565" u="1"/>
        <s v="1151153" u="1"/>
        <s v="629399" u="1"/>
        <s v="531224" u="1"/>
        <s v="16103100" u="1"/>
        <s v="9617116" u="1"/>
        <s v="3843055" u="1"/>
        <s v="2457984" u="1"/>
        <s v="2353481" u="1"/>
        <s v="2230163" u="1"/>
        <s v="915086" u="1"/>
        <s v="749320" u="1"/>
        <s v="265059" u="1"/>
        <s v="216651" u="1"/>
        <s v="143143" u="1"/>
        <s v="2871850" u="1"/>
        <s v="23505661" u="1"/>
        <s v="2278744" u="1"/>
        <s v="590208" u="1"/>
        <s v="474967" u="1"/>
        <s v="297811" u="1"/>
        <s v="195212" u="1"/>
        <s v="136634" u="1"/>
        <s v="78578" u="1"/>
        <s v="77426" u="1"/>
        <s v="65786" u="1"/>
        <s v="24492" u="1"/>
        <s v="20788" u="1"/>
        <s v="4260" u="1"/>
        <s v="2160" u="1"/>
        <s v="230" u="1"/>
        <s v="21002919" u="1"/>
        <s v="3494276" u="1"/>
        <s v="610866" u="1"/>
        <s v="279377" u="1"/>
        <s v="109927" u="1"/>
        <s v="57975" u="1"/>
        <s v="17376" u="1"/>
        <s v="42645" u="1"/>
        <s v="28147" u="1"/>
        <s v="4483" u="1"/>
        <s v="71439010" u="1"/>
        <s v="43949652" u="1"/>
        <s v="7914651" u="1"/>
        <s v="3168628" u="1"/>
        <s v="1522587" u="1"/>
        <s v="585719" u="1"/>
        <s v="289436" u="1"/>
        <s v="53369749" u="1"/>
        <s v="15357435" u="1"/>
        <s v="14707907" u="1"/>
        <s v="9266660" u="1"/>
        <s v="8613320" u="1"/>
        <s v="6774028" u="1"/>
        <s v="3987011" u="1"/>
        <s v="2244653" u="1"/>
        <s v="2212762" u="1"/>
        <s v="932842" u="1"/>
        <s v="765902" u="1"/>
        <s v="576827" u="1"/>
        <s v="308665" u="1"/>
        <s v="277924" u="1"/>
        <s v="157873" u="1"/>
        <s v="116550" u="1"/>
        <s v="99419" u="1"/>
        <s v="90858" u="1"/>
        <s v="82753" u="1"/>
        <s v="74871" u="1"/>
        <s v="37886" u="1"/>
        <s v="10304" u="1"/>
        <s v="7518498" u="1"/>
        <s v="3496929" u="1"/>
        <s v="1308863" u="1"/>
        <s v="442691" u="1"/>
        <s v="204676" u="1"/>
        <s v="72236" u="1"/>
        <s v="63240" u="1"/>
        <s v="45392" u="1"/>
        <s v="151101803" u="1"/>
        <s v="48130810" u="1"/>
        <s v="38116791" u="1"/>
        <s v="14930852" u="1"/>
        <s v="5234388" u="1"/>
        <s v="4563074" u="1"/>
        <s v="4011921" u="1"/>
        <s v="1866827" u="1"/>
        <s v="1325403" u="1"/>
        <s v="1264875" u="1"/>
        <s v="1244945" u="1"/>
        <s v="893655" u="1"/>
        <s v="654905" u="1"/>
        <s v="301903" u="1"/>
        <s v="242796" u="1"/>
        <s v="83180" u="1"/>
        <s v="37418325" u="1"/>
        <s v="19815123" u="1"/>
        <s v="15678033" u="1"/>
        <s v="14914091" u="1"/>
        <s v="8687374" u="1"/>
        <s v="4285112" u="1"/>
        <s v="3889738" u="1"/>
        <s v="3649490" u="1"/>
        <s v="3546785" u="1"/>
        <s v="3389982" u="1"/>
        <s v="3013636" u="1"/>
        <s v="2784473" u="1"/>
        <s v="2324310" u="1"/>
        <s v="1767919" u="1"/>
        <s v="1711043" u="1"/>
        <s v="1456391" u="1"/>
        <s v="1441973" u="1"/>
        <s v="1413461" u="1"/>
        <s v="1217770" u="1"/>
        <s v="817652" u="1"/>
        <s v="602262" u="1"/>
        <s v="540016" u="1"/>
        <s v="453008" u="1"/>
        <s v="388853" u="1"/>
        <s v="355516" u="1"/>
        <s v="349828" u="1"/>
        <s v="336174" u="1"/>
        <s v="299128" u="1"/>
        <s v="245855" u="1"/>
        <s v="236174" u="1"/>
        <s v="194672" u="1"/>
        <s v="190451" u="1"/>
        <s v="163171" u="1"/>
        <s v="149024" u="1"/>
        <s v="142591" u="1"/>
        <s v="93721" u="1"/>
        <s v="35916658" u="1"/>
        <s v="7483641" u="1"/>
        <s v="4325816" u="1"/>
        <s v="2468814" u="1"/>
        <s v="1970521" u="1"/>
        <s v="1022531" u="1"/>
        <s v="959439" u="1"/>
        <s v="632719" u="1"/>
        <s v="264851" u="1"/>
        <s v="264523" u="1"/>
        <s v="143326" u="1"/>
        <s v="127277" u="1"/>
        <s v="113776" u="1"/>
        <s v="54789" u="1"/>
        <s v="3803714" u="1"/>
        <s v="2535200" u="1"/>
        <s v="1730996" u="1"/>
        <s v="1317892" u="1"/>
        <s v="836311" u="1"/>
        <s v="407138" u="1"/>
        <s v="388637" u="1"/>
        <s v="260976" u="1"/>
        <s v="80884" u="1"/>
        <s v="660219" u="1"/>
        <s v="211182" u="1"/>
        <s v="157455" u="1"/>
        <s v="368528" u="1"/>
        <s v="238385" u="1"/>
        <s v="433877" u="1"/>
        <s v="151976" u="1"/>
        <s v="150511" u="1"/>
        <s v="248889" u="1"/>
        <s v="215806" u="1"/>
        <s v="127116" u="1"/>
        <s v="199632" u="1"/>
        <s v="80314" u="1"/>
        <s v="143378" u="1"/>
        <s v="99960" u="1"/>
        <s v="40266" u="1"/>
        <s v="54594" u="1"/>
        <s v="203337" u="1"/>
        <s v="55723" u="1"/>
        <s v="18865" u="1"/>
        <s v="41109" u="1"/>
        <s v="45771" u="1"/>
        <s v="12469" u="1"/>
        <s v="30394" u="1"/>
        <s v="23292" u="1"/>
        <s v="50498" u="1"/>
        <s v="23351" u="1"/>
        <s v="12675" u="1"/>
        <s v="19017" u="1"/>
        <s v="40163" u="1"/>
        <s v="6874" u="1"/>
        <s v="204811" u="1"/>
        <s v="1081465" u="1"/>
        <s v="164866" u="1"/>
        <s v="100737" u="1"/>
        <s v="105024" u="1"/>
        <s v="43558" u="1"/>
        <s v="38092" u="1"/>
        <s v="16462" u="1"/>
        <s v="39598" u="1"/>
        <s v="9288" u="1"/>
        <s v="21335" u="1"/>
        <s v="16081" u="1"/>
        <s v="8359" u="1"/>
        <s v="4517" u="1"/>
        <s v="6223" u="1"/>
        <s v="200" u="1"/>
        <s v="1985399" u="1"/>
        <s v="1675093" u="1"/>
        <s v="218002" u="1"/>
        <s v="824603" u="1"/>
        <s v="513121" u="1"/>
        <s v="212130" u="1"/>
        <s v="370818" u="1"/>
        <s v="621400" u="1"/>
        <s v="231584" u="1"/>
        <s v="486352" u="1"/>
        <s v="223724" u="1"/>
        <s v="267446" u="1"/>
        <s v="168657" u="1"/>
        <s v="135163" u="1"/>
        <s v="16355" u="1"/>
        <s v="3887" u="1"/>
        <s v="13640359" u="1"/>
        <s v="335477657" u="1"/>
        <s v="72599135" u="1"/>
        <s v="43916067" u="1"/>
        <s v="43824558" u="1"/>
        <s v="35401542" u="1"/>
        <s v="34000000" u="1"/>
        <s v="12800000" u="1"/>
        <s v="10664592" u="1"/>
        <s v="8200000" u="1"/>
        <s v="7936366" u="1"/>
        <s v="6748797" u="1"/>
        <s v="6400000" u="1"/>
        <s v="5587416" u="1"/>
        <s v="4164805" u="1"/>
        <s v="3729669" u="1"/>
        <s v="2548694" u="1"/>
        <s v="2320672" u="1"/>
        <s v="1797022" u="1"/>
        <s v="1392684" u="1"/>
        <s v="1341130" u="1"/>
        <s v="1185911" u="1"/>
        <s v="1110011" u="1"/>
        <s v="721093" u="1"/>
        <s v="645523" u="1"/>
        <s v="595160" u="1"/>
        <s v="46700000" u="1"/>
        <s v="38000000" u="1"/>
        <s v="37290347" u="1"/>
        <s v="27973432" u="1"/>
        <s v="13500000" u="1"/>
        <s v="11900000" u="1"/>
        <s v="10700000" u="1"/>
        <s v="8700000" u="1"/>
        <s v="3115345" u="1"/>
        <s v="3030739" u="1"/>
        <s v="43900000" u="1"/>
        <s v="29036447" u="1"/>
        <s v="9700000" u="1"/>
        <s v="8600000" u="1"/>
        <s v="2369890" u="1"/>
        <s v="1733355" u="1"/>
        <s v="817920" u="1"/>
        <s v="588949" u="1"/>
        <s v="107928762" u="1"/>
        <s v="134248" u="1"/>
        <s v="37187" u="1"/>
        <s v="742" u="1"/>
        <s v="107187" u="1"/>
        <s v="91374" u="1"/>
        <s v="2601" u="1"/>
        <s v="1257" u="1"/>
        <s v="51765" u="1"/>
        <s v="17911125" u="1"/>
        <s v="7910398" u="1"/>
        <s v="4798540" u="1"/>
        <s v="3722114" u="1"/>
        <s v="4027819" u="1"/>
        <s v="2600000" u="1"/>
        <s v="1631028" u="1"/>
        <s v="1138213" u="1"/>
        <s v="50632" u="1"/>
        <s v="805411" u="1"/>
        <s v="526690" u="1"/>
        <s v="477737" u="1"/>
        <s v="93086" u="1"/>
        <s v="378676" u="1"/>
        <s v="388365" u="1"/>
        <s v="238142" u="1"/>
        <s v="211096" u="1"/>
        <s v="227105" u="1"/>
        <s v="149799" u="1"/>
        <s v="131302" u="1"/>
        <s v="95084" u="1"/>
        <s v="83843" u="1"/>
        <s v="10043007" u="1"/>
        <s v="8800000" u="1"/>
        <s v="1504230" u="1"/>
        <s v="8504634" u="1"/>
        <s v="2105704" u="1"/>
        <s v="1992076" u="1"/>
        <s v="3500000" u="1"/>
        <s v="716764" u="1"/>
        <s v="1270809" u="1"/>
        <s v="935619" u="1"/>
        <s v="181472" u="1"/>
        <s v="11700000" u="1"/>
        <s v="37030102" u="1"/>
        <s v="333764" u="1"/>
        <s v="12558" u="1"/>
        <s v="845" u="1"/>
        <s v="122990" u="1"/>
        <s v="1500" u="1"/>
        <s v="13914966" u="1"/>
        <s v="6646885" u="1"/>
        <s v="6933935" u="1"/>
        <s v="7442137" u="1"/>
        <s v="3075484" u="1"/>
        <s v="2625644" u="1"/>
        <s v="4025186" u="1"/>
        <s v="1430206" u="1"/>
        <s v="1263593" u="1"/>
        <s v="1360859" u="1"/>
        <s v="1432536" u="1"/>
        <s v="1392670" u="1"/>
        <s v="1186809" u="1"/>
        <s v="2992932" u="1"/>
        <s v="833588" u="1"/>
        <s v="1498450" u="1"/>
        <s v="914425" u="1"/>
        <s v="2366657" u="1"/>
        <s v="813843" u="1"/>
        <s v="644616" u="1"/>
        <s v="877164" u="1"/>
        <s v="611860" u="1"/>
        <s v="660064" u="1"/>
        <s v="545706" u="1"/>
        <s v="479346" u="1"/>
        <s v="406002" u="1"/>
        <s v="369057" u="1"/>
        <s v="489084" u="1"/>
        <s v="229829" u="1"/>
        <s v="282207" u="1"/>
        <s v="220553" u="1"/>
        <s v="169053" u="1"/>
        <s v="178097" u="1"/>
        <s v="128931" u="1"/>
        <s v="129817" u="1"/>
        <s v="121194" u="1"/>
        <s v="108259" u="1"/>
        <s v="59382" u="1"/>
        <s v="38955" u="1"/>
        <s v="37151" u="1"/>
        <s v="15084" u="1"/>
        <s v="22061" u="1"/>
        <s v="18966" u="1"/>
        <s v="4624080" u="1"/>
        <s v="2730191" u="1"/>
        <s v="789697" u="1"/>
        <s v="1023289" u="1"/>
        <s v="938493" u="1"/>
        <s v="854937" u="1"/>
        <s v="536423" u="1"/>
        <s v="40933" u="1"/>
        <s v="94605" u="1"/>
        <s v="15417" u="1"/>
        <s v="135872" u="1"/>
        <s v="66193" u="1"/>
        <s v="53303" u="1"/>
        <s v="6332370" u="1"/>
        <s v="7183613" u="1"/>
        <s v="7148985" u="1"/>
        <s v="2506751" u="1"/>
        <s v="1871245" u="1"/>
        <s v="1249841" u="1"/>
        <s v="867137" u="1"/>
        <s v="1131021" u="1"/>
        <s v="819049" u="1"/>
        <s v="804478" u="1"/>
        <s v="1060124" u="1"/>
        <s v="833740" u="1"/>
        <s v="842792" u="1"/>
        <s v="431746" u="1"/>
        <s v="202754" u="1"/>
        <s v="50683" u="1"/>
        <s v="33454" u="1"/>
        <s v="40859" u="1"/>
        <s v="21045966" u="1"/>
        <s v="356921711" u="1"/>
        <s v="59436933" u="1"/>
        <s v="31631570" u="1"/>
        <s v="30143951" u="1"/>
        <s v="27140214" u="1"/>
        <s v="24035511" u="1"/>
        <s v="5987853" u="1"/>
        <s v="5732893" u="1"/>
        <s v="5411716" u="1"/>
        <s v="4902207" u="1"/>
        <s v="4333680" u="1"/>
        <s v="4122122" u="1"/>
        <s v="3235313" u="1"/>
        <s v="2966560" u="1"/>
        <s v="2673135" u="1"/>
        <s v="2386538" u="1"/>
        <s v="2325651" u="1"/>
        <s v="2171934" u="1"/>
        <s v="2094962" u="1"/>
        <s v="1962030" u="1"/>
        <s v="1545611" u="1"/>
        <s v="1526853" u="1"/>
        <s v="1443200" u="1"/>
        <s v="1342373" u="1"/>
        <s v="1218577" u="1"/>
        <s v="1103827" u="1"/>
        <s v="997671" u="1"/>
        <s v="768399" u="1"/>
        <s v="680810" u="1"/>
        <s v="611843" u="1"/>
        <s v="371175" u="1"/>
        <s v="362197" u="1"/>
        <s v="347328" u="1"/>
        <s v="284641" u="1"/>
        <s v="261317" u="1"/>
        <s v="222210" u="1"/>
        <s v="166701" u="1"/>
        <s v="139070" u="1"/>
        <s v="129401" u="1"/>
        <s v="64264" u="1"/>
        <s v="12782" u="1"/>
        <s v="3713" u="1"/>
        <s v="32956437" u="1"/>
        <s v="30883757" u="1"/>
        <s v="24176669" u="1"/>
        <s v="16710083" u="1"/>
        <s v="8705336" u="1"/>
        <s v="4748147" u="1"/>
        <s v="3886185" u="1"/>
        <s v="3844357" u="1"/>
        <s v="3225067" u="1"/>
        <s v="1962943" u="1"/>
        <s v="1648978" u="1"/>
        <s v="1418502" u="1"/>
        <s v="1094098" u="1"/>
        <s v="31100000" u="1"/>
        <s v="25432065" u="1"/>
        <s v="13938297" u="1"/>
        <s v="11241015" u="1"/>
        <s v="7434521" u="1"/>
        <s v="6271904" u="1"/>
        <s v="3783213" u="1"/>
        <s v="2810893" u="1"/>
        <s v="1000127" u="1"/>
        <s v="918848" u="1"/>
        <s v="15314000" u="1"/>
        <s v="210460015" u="1"/>
        <s v="189226296" u="1"/>
        <s v="57860947" u="1"/>
        <s v="10009654" u="1"/>
        <s v="9461456" u="1"/>
        <s v="9391879" u="1"/>
        <s v="8965760" u="1"/>
        <s v="6767566" u="1"/>
        <s v="1525382" u="1"/>
        <s v="883136" u="1"/>
        <s v="784186" u="1"/>
        <s v="46338613" u="1"/>
        <s v="40669595" u="1"/>
        <s v="9390513" u="1"/>
        <s v="7695172" u="1"/>
        <s v="5402438" u="1"/>
        <s v="4819232" u="1"/>
        <s v="4481635" u="1"/>
        <s v="2695653" u="1"/>
        <s v="2315853" u="1"/>
        <s v="2081280" u="1"/>
        <s v="1711349" u="1"/>
        <s v="1640865" u="1"/>
        <s v="1238219" u="1"/>
        <s v="29049" u="1"/>
        <s v="33311334" u="1"/>
        <s v="26210312" u="1"/>
        <s v="21411886" u="1"/>
        <s v="13019466" u="1"/>
        <s v="12364143" u="1"/>
        <s v="6829259" u="1"/>
        <s v="6157455" u="1"/>
        <s v="5325021" u="1"/>
        <s v="4796156" u="1"/>
        <s v="3446442" u="1"/>
        <s v="3364652" u="1"/>
        <s v="2712348" u="1"/>
        <s v="2426873" u="1"/>
        <s v="1983463" u="1"/>
        <s v="1667858" u="1"/>
        <s v="1616650" u="1"/>
        <s v="1595028" u="1"/>
        <s v="1560109" u="1"/>
        <s v="1206541" u="1"/>
        <s v="1178801" u="1"/>
        <s v="1110226" u="1"/>
        <s v="921571" u="1"/>
        <s v="676006" u="1"/>
        <s v="433535" u="1"/>
        <s v="312633" u="1"/>
        <s v="296015" u="1"/>
        <s v="263672" u="1"/>
        <s v="232442" u="1"/>
        <s v="163224" u="1"/>
        <s v="319205075" u="1"/>
        <s v="90528465" u="1"/>
        <s v="78561249" u="1"/>
        <s v="35623016" u="1"/>
        <s v="28237647" u="1"/>
        <s v="24667536" u="1"/>
        <s v="15782664" u="1"/>
        <s v="13036148" u="1"/>
        <s v="11485996" u="1"/>
        <s v="8844029" u="1"/>
        <s v="8339749" u="1"/>
        <s v="8161464" u="1"/>
        <s v="7179111" u="1"/>
        <s v="6845000" u="1"/>
        <s v="6094454" u="1"/>
        <s v="5774640" u="1"/>
        <s v="5119369" u="1"/>
        <s v="3931932" u="1"/>
        <s v="2935879" u="1"/>
        <s v="2715451" u="1"/>
        <s v="2025331" u="1"/>
        <s v="1874426" u="1"/>
        <s v="1442161" u="1"/>
        <s v="1025314" u="1"/>
        <s v="857532" u="1"/>
        <s v="769116" u="1"/>
        <s v="667788" u="1"/>
        <s v="666518" u="1"/>
        <s v="627372" u="1"/>
        <s v="553620" u="1"/>
        <s v="483175" u="1"/>
        <s v="374645" u="1"/>
        <s v="347112" u="1"/>
        <s v="342841" u="1"/>
        <s v="186305" u="1"/>
        <s v="167782" u="1"/>
        <s v="148017" u="1"/>
        <s v="136514" u="1"/>
        <s v="59827" u="1"/>
        <s v="13582" u="1"/>
        <s v="69429112" u="1"/>
        <s v="21046515" u="1"/>
        <s v="9722583" u="1"/>
        <s v="6620323" u="1"/>
        <s v="3181887" u="1"/>
        <s v="2195060" u="1"/>
        <s v="2192337" u="1"/>
        <s v="1403464" u="1"/>
        <s v="1016167" u="1"/>
        <s v="987411" u="1"/>
        <s v="874459" u="1"/>
        <s v="597978" u="1"/>
        <s v="206228" u="1"/>
        <s v="87294" u="1"/>
        <s v="15799230" u="1"/>
        <s v="10445125" u="1"/>
        <s v="3658920" u="1"/>
        <s v="2991832" u="1"/>
        <s v="2611007" u="1"/>
        <s v="2290061" u="1"/>
        <s v="1459642" u="1"/>
        <s v="1258399" u="1"/>
        <s v="1100098" u="1"/>
        <s v="418949" u="1"/>
        <s v="400000" u="1"/>
        <s v="304743" u="1"/>
        <s v="140000" u="1"/>
        <s v="138629" u="1"/>
        <s v="15080952" u="1"/>
        <s v="3162370" u="1"/>
        <s v="1793383" u="1"/>
        <s v="228223" u="1"/>
        <s v="124704" u="1"/>
        <s v="37431" u="1"/>
        <s v="36050" u="1"/>
        <s v="6189" u="1"/>
        <s v="1478493" u="1"/>
        <s v="358353" u="1"/>
        <s v="98459" u="1"/>
        <s v="68535" u="1"/>
        <s v="10951" u="1"/>
        <s v="57937542" u="1"/>
        <s v="18347629" u="1"/>
        <s v="17342913" u="1"/>
        <s v="6581313" u="1"/>
        <s v="4041863" u="1"/>
        <s v="1547635" u="1"/>
        <s v="939026" u="1"/>
        <s v="821164" u="1"/>
        <s v="105627" u="1"/>
        <s v="40783" u="1"/>
        <s v="12713" u="1"/>
        <s v="10770" u="1"/>
        <s v="5900000" u="1"/>
        <s v="1969125" u="1"/>
        <s v="1425276" u="1"/>
        <s v="1190424" u="1"/>
        <s v="327642" u="1"/>
        <s v="253492" u="1"/>
        <s v="161897" u="1"/>
        <s v="142930" u="1"/>
        <s v="117244" u="1"/>
        <s v="112933" u="1"/>
        <s v="101893" u="1"/>
        <s v="90136" u="1"/>
        <s v="50627" u="1"/>
        <s v="48367" u="1"/>
        <s v="32765" u="1"/>
        <s v="14017" u="1"/>
        <s v="10529" u="1"/>
        <s v="10278" u="1"/>
        <s v="4621" u="1"/>
        <s v="946154" u="1"/>
        <s v="272762" u="1"/>
        <s v="36422" u="1"/>
        <s v="159227644" u="1"/>
        <s v="57137296" u="1"/>
        <s v="16912947" u="1"/>
        <s v="10939883" u="1"/>
        <s v="10695479" u="1"/>
        <s v="9294076" u="1"/>
        <s v="7339129" u="1"/>
        <s v="4371473" u="1"/>
        <s v="3957567" u="1"/>
        <s v="2937472" u="1"/>
        <s v="2797900" u="1"/>
        <s v="2772373" u="1"/>
        <s v="2283879" u="1"/>
        <s v="2062193" u="1"/>
        <s v="2023805" u="1"/>
        <s v="1984039" u="1"/>
        <s v="1836088" u="1"/>
        <s v="1638421" u="1"/>
        <s v="1581601" u="1"/>
        <s v="1304305" u="1"/>
        <s v="1001949" u="1"/>
        <s v="667327" u="1"/>
        <s v="580781" u="1"/>
        <s v="525205" u="1"/>
        <s v="507406" u="1"/>
        <s v="489865" u="1"/>
        <s v="433981" u="1"/>
        <s v="412464" u="1"/>
        <s v="399804" u="1"/>
        <s v="344977" u="1"/>
        <s v="278473" u="1"/>
        <s v="278119" u="1"/>
        <s v="271607" u="1"/>
        <s v="264211" u="1"/>
        <s v="248725" u="1"/>
        <s v="206642" u="1"/>
        <s v="151871" u="1"/>
        <s v="127805" u="1"/>
        <s v="124456" u="1"/>
        <s v="98694" u="1"/>
        <s v="93478" u="1"/>
        <s v="83794" u="1"/>
        <s v="75244" u="1"/>
        <s v="17087" u="1"/>
        <s v="15797280" u="1"/>
        <s v="12433642" u="1"/>
        <s v="7566575" u="1"/>
        <s v="4459754" u="1"/>
        <s v="2467998" u="1"/>
        <s v="2330268" u="1"/>
        <s v="2082722" u="1"/>
        <s v="1754442" u="1"/>
        <s v="1233825" u="1"/>
        <s v="1222937" u="1"/>
        <s v="1011799" u="1"/>
        <s v="525306" u="1"/>
        <s v="385987" u="1"/>
        <s v="89831" u="1"/>
        <s v="9802947" u="1"/>
        <s v="5875757" u="1"/>
        <s v="5625004" u="1"/>
        <s v="1040831" u="1"/>
        <s v="948658" u="1"/>
        <s v="855470" u="1"/>
        <s v="731572" u="1"/>
        <s v="650947" u="1"/>
        <s v="308791" u="1"/>
        <s v="149054" u="1"/>
        <s v="147402" u="1"/>
        <s v="59756" u="1"/>
        <s v="42191" u="1"/>
        <s v="29144" u="1"/>
        <s v="3078954" u="1"/>
        <s v="2475592" u="1"/>
        <s v="1600000" u="1"/>
        <s v="1369083" u="1"/>
        <s v="1839584" u="1"/>
        <s v="680000" u="1"/>
        <s v="535000" u="1"/>
        <s v="370000" u="1"/>
        <s v="516914" u="1"/>
        <s v="250000" u="1"/>
        <s v="310000" u="1"/>
        <s v="190000" u="1"/>
        <s v="209253" u="1"/>
        <s v="290000" u="1"/>
        <s v="97147" u="1"/>
        <s v="103883" u="1"/>
        <s v="77193" u="1"/>
        <s v="72474" u="1"/>
        <s v="68285" u="1"/>
        <s v="52350" u="1"/>
        <s v="62007" u="1"/>
        <s v="26842" u="1"/>
        <s v="23446" u="1"/>
        <s v="789592" u="1"/>
        <s v="134183" u="1"/>
        <s v="1400000" u="1"/>
        <s v="527120" u="1"/>
        <s v="420000" u="1"/>
        <s v="96898818" u="1"/>
        <s v="38500174" u="1"/>
        <s v="21170107" u="1"/>
        <s v="17233433" u="1"/>
        <s v="16786823" u="1"/>
        <s v="8766228" u="1"/>
        <s v="8687880" u="1"/>
        <s v="5650065" u="1"/>
        <s v="5549737" u="1"/>
        <s v="4894561" u="1"/>
        <s v="3607425" u="1"/>
        <s v="2538884" u="1"/>
        <s v="2159482" u="1"/>
        <s v="2102803" u="1"/>
        <s v="1830879" u="1"/>
        <s v="1522151" u="1"/>
        <s v="1341280" u="1"/>
        <s v="1223964" u="1"/>
        <s v="1017329" u="1"/>
        <s v="644337" u="1"/>
        <s v="522672" u="1"/>
        <s v="247176" u="1"/>
        <s v="175145" u="1"/>
        <s v="132011" u="1"/>
        <s v="40712" u="1"/>
        <s v="30346" u="1"/>
        <s v="10570" u="1"/>
        <s v="7753" u="1"/>
        <s v="3567" u="1"/>
        <s v="32785635" u="1"/>
        <s v="10732554" u="1"/>
        <s v="6967301" u="1"/>
        <s v="3176169" u="1"/>
        <s v="2782288" u="1"/>
        <s v="1893328" u="1"/>
        <s v="1469622" u="1"/>
        <s v="1190758" u="1"/>
        <s v="628731" u="1"/>
        <s v="129292" u="1"/>
        <s v="4625918" u="1"/>
        <s v="4327175" u="1"/>
        <s v="4004849" u="1"/>
        <s v="1731353" u="1"/>
        <s v="683127" u="1"/>
        <s v="497263" u="1"/>
        <s v="416781" u="1"/>
        <s v="331537" u="1"/>
        <s v="235683" u="1"/>
        <s v="161306" u="1"/>
        <s v="58880" u="1"/>
        <s v="35383" u="1"/>
        <s v="932659" u="1"/>
        <s v="1527757" u="1"/>
        <s v="837239" u="1"/>
        <s v="740155" u="1"/>
        <s v="368059" u="1"/>
        <s v="330000" u="1"/>
        <s v="216475" u="1"/>
        <s v="37528" u="1"/>
        <s v="40532" u="1"/>
        <s v="51286" u="1"/>
        <s v="29602" u="1"/>
        <s v="32019" u="1"/>
        <s v="31165" u="1"/>
        <s v="37250" u="1"/>
        <s v="12164" u="1"/>
        <s v="9858" u="1"/>
        <s v="6426" u="1"/>
        <s v="3263" u="1"/>
        <s v="5463" u="1"/>
        <s v="38169" u="1"/>
        <s v="14580" u="1"/>
        <s v="489576" u="1"/>
        <s v="170622" u="1"/>
        <s v="246746" u="1"/>
        <s v="42286" u="1"/>
        <s v="40468" u="1"/>
        <s v="21511" u="1"/>
        <s v="9170" u="1"/>
        <s v="176196665" u="1"/>
        <s v="15595226" u="1"/>
        <s v="4795389" u="1"/>
        <s v="1786755" u="1"/>
        <s v="1780502" u="1"/>
        <s v="1343228" u="1"/>
        <s v="922138" u="1"/>
        <s v="469807" u="1"/>
        <s v="383064" u="1"/>
        <s v="355309" u="1"/>
        <s v="347689" u="1"/>
        <s v="252358" u="1"/>
        <s v="226793" u="1"/>
        <s v="108944" u="1"/>
        <s v="198" u="1"/>
        <s v="12747483" u="1"/>
        <s v="9079404" u="1"/>
        <s v="5061485" u="1"/>
        <s v="4721384" u="1"/>
        <s v="1473915" u="1"/>
        <s v="1257308" u="1"/>
        <s v="1156847" u="1"/>
        <s v="818645" u="1"/>
        <s v="732326" u="1"/>
        <s v="650381" u="1"/>
        <s v="609911" u="1"/>
        <s v="598004" u="1"/>
        <s v="577780" u="1"/>
        <s v="571643" u="1"/>
        <s v="564781" u="1"/>
        <s v="293569" u="1"/>
        <s v="223079" u="1"/>
        <s v="191290" u="1"/>
        <s v="190167" u="1"/>
        <s v="183425" u="1"/>
        <s v="177278" u="1"/>
        <s v="157551" u="1"/>
        <s v="140088" u="1"/>
        <s v="139441" u="1"/>
        <s v="118988" u="1"/>
        <s v="88278" u="1"/>
        <s v="87302" u="1"/>
        <s v="86922" u="1"/>
        <s v="75522" u="1"/>
        <s v="68624" u="1"/>
        <s v="52381" u="1"/>
        <s v="36798" u="1"/>
        <s v="22966" u="1"/>
        <s v="14236" u="1"/>
        <s v="10168" u="1"/>
        <s v="9378" u="1"/>
        <s v="2035531" u="1"/>
        <s v="1722673" u="1"/>
        <s v="692018" u="1"/>
        <s v="554730" u="1"/>
        <s v="505704" u="1"/>
        <s v="369810" u="1"/>
        <s v="207813" u="1"/>
        <s v="186485" u="1"/>
        <s v="159485" u="1"/>
        <s v="145615" u="1"/>
        <s v="40593" u="1"/>
        <s v="21066" u="1"/>
        <s v="9752" u="1"/>
        <s v="27426361" u="1"/>
        <s v="6291237" u="1"/>
        <s v="897365" u="1"/>
        <s v="721127" u="1"/>
        <s v="489620" u="1"/>
        <s v="414000" u="1"/>
        <s v="226233" u="1"/>
        <s v="168561" u="1"/>
        <s v="141077" u="1"/>
        <s v="77322" u="1"/>
        <s v="48162" u="1"/>
        <s v="3444524" u="1"/>
        <s v="890822" u="1"/>
        <s v="785233" u="1"/>
        <s v="653880" u="1"/>
        <s v="643897" u="1"/>
        <s v="534304" u="1"/>
        <s v="513060" u="1"/>
        <s v="386058" u="1"/>
        <s v="370387" u="1"/>
        <s v="281299" u="1"/>
        <s v="243242" u="1"/>
        <s v="233820" u="1"/>
        <s v="233803" u="1"/>
        <s v="154978" u="1"/>
        <s v="128821" u="1"/>
        <s v="89591" u="1"/>
        <s v="89007" u="1"/>
        <s v="77111" u="1"/>
        <s v="57956" u="1"/>
        <s v="56738" u="1"/>
        <s v="49387" u="1"/>
        <s v="41574" u="1"/>
        <s v="36062" u="1"/>
        <s v="31455" u="1"/>
        <s v="30620" u="1"/>
        <s v="28126" u="1"/>
        <s v="23212" u="1"/>
        <s v="21747" u="1"/>
        <s v="15902" u="1"/>
        <s v="10349" u="1"/>
        <s v="552837" u="1"/>
        <s v="276904" u="1"/>
        <s v="41647" u="1"/>
        <s v="26420" u="1"/>
        <s v="18454" u="1"/>
        <s v="18294" u="1"/>
        <s v="17720" u="1"/>
        <s v="13085" u="1"/>
        <s v="7969" u="1"/>
        <s v="7708" u="1"/>
        <s v="5499" u="1"/>
        <s v="2237" u="1"/>
        <s v="15070285" u="1"/>
        <s v="1108239" u="1"/>
        <s v="677926" u="1"/>
        <s v="734836" u="1"/>
        <s v="354118" u="1"/>
        <s v="688206" u="1"/>
        <s v="330750" u="1"/>
        <s v="138062" u="1"/>
        <s v="233247" u="1"/>
        <s v="145085" u="1"/>
        <s v="119847" u="1"/>
        <s v="97605" u="1"/>
        <s v="96777" u="1"/>
        <s v="107046" u="1"/>
        <s v="50175" u="1"/>
        <s v="74006" u="1"/>
        <s v="36864" u="1"/>
        <s v="70004" u="1"/>
        <s v="53204" u="1"/>
        <s v="45981" u="1"/>
        <s v="53738" u="1"/>
        <s v="35949" u="1"/>
        <s v="44216" u="1"/>
        <s v="38527" u="1"/>
        <s v="36340" u="1"/>
        <s v="23018" u="1"/>
        <s v="11456" u="1"/>
        <s v="12016" u="1"/>
        <s v="378623" u="1"/>
        <s v="155077" u="1"/>
        <s v="96607" u="1"/>
        <s v="103234" u="1"/>
        <s v="30095" u="1"/>
        <s v="485618" u="1"/>
        <s v="249311" u="1"/>
        <s v="226775" u="1"/>
        <s v="133633" u="1"/>
        <s v="151934" u="1"/>
        <s v="82723" u="1"/>
        <s v="54741" u="1"/>
        <s v="72159" u="1"/>
        <s v="91153" u="1"/>
        <s v="62412" u="1"/>
        <s v="62968" u="1"/>
        <s v="45261" u="1"/>
        <s v="25883" u="1"/>
        <s v="45634352" u="1"/>
        <s v="739516" u="1"/>
        <s v="527052" u="1"/>
        <s v="123975" u="1"/>
        <s v="17116" u="1"/>
        <s v="8866" u="1"/>
        <s v="1908" u="1"/>
        <s v="182609" u="1"/>
        <s v="143178" u="1"/>
        <s v="84144" u="1"/>
        <s v="9632" u="1"/>
        <s v="30960" u="1"/>
        <s v="9356" u="1"/>
        <s v="13092000" u="1"/>
        <s v="11832742" u="1"/>
        <s v="2481066" u="1"/>
        <s v="620865" u="1"/>
        <s v="411493" u="1"/>
        <s v="150873" u="1"/>
        <s v="139182" u="1"/>
        <s v="101605" u="1"/>
        <s v="90361" u="1"/>
        <s v="64783" u="1"/>
        <s v="43727" u="1"/>
        <s v="29141" u="1"/>
        <s v="6679" u="1"/>
        <s v="2446616" u="1"/>
        <s v="2293387" u="1"/>
        <s v="685843" u="1"/>
        <s v="683219" u="1"/>
        <s v="549999" u="1"/>
        <s v="535144" u="1"/>
        <s v="493670" u="1"/>
        <s v="290012" u="1"/>
        <s v="284506" u="1"/>
        <s v="256534" u="1"/>
        <s v="168799" u="1"/>
        <s v="146729" u="1"/>
        <s v="135143" u="1"/>
        <s v="76972" u="1"/>
        <s v="66995" u="1"/>
        <s v="66636" u="1"/>
        <s v="65325" u="1"/>
        <s v="62391" u="1"/>
        <s v="38609" u="1"/>
        <s v="37777" u="1"/>
        <s v="37090" u="1"/>
        <s v="25486" u="1"/>
        <s v="22386" u="1"/>
        <s v="22385" u="1"/>
        <s v="21298" u="1"/>
        <s v="16700" u="1"/>
        <s v="12520" u="1"/>
        <s v="7164" u="1"/>
        <s v="4467" u="1"/>
        <s v="2275" u="1"/>
        <s v="1781" u="1"/>
        <s v="1192390" u="1"/>
        <s v="676912" u="1"/>
        <s v="278468" u="1"/>
        <s v="265939" u="1"/>
        <s v="192281" u="1"/>
        <s v="76907" u="1"/>
        <s v="76716" u="1"/>
        <s v="23457" u="1"/>
        <s v="216668042" u="1"/>
        <s v="115693295" u="1"/>
        <s v="74187520" u="1"/>
        <s v="42651547" u="1"/>
        <s v="16426412" u="1"/>
        <s v="5245868" u="1"/>
        <s v="2477731" u="1"/>
        <s v="2131349" u="1"/>
        <s v="1072200" u="1"/>
        <s v="1043815" u="1"/>
        <s v="76202268" u="1"/>
        <s v="39451783" u="1"/>
        <s v="35336751" u="1"/>
        <s v="32594299" u="1"/>
        <s v="32557732" u="1"/>
        <s v="24599177" u="1"/>
        <s v="10862529" u="1"/>
        <s v="7743898" u="1"/>
        <s v="5877575" u="1"/>
        <s v="3460135" u="1"/>
        <s v="3082315" u="1"/>
        <s v="2795160" u="1"/>
        <s v="2786355" u="1"/>
        <s v="2640536" u="1"/>
        <s v="2176490" u="1"/>
        <s v="2150592" u="1"/>
        <s v="2099821" u="1"/>
        <s v="1880486" u="1"/>
        <s v="1478322" u="1"/>
        <s v="1404668" u="1"/>
        <s v="1236133" u="1"/>
        <s v="1163881" u="1"/>
        <s v="1139853" u="1"/>
        <s v="1068400" u="1"/>
        <s v="958845" u="1"/>
        <s v="939080" u="1"/>
        <s v="852058" u="1"/>
        <s v="821483" u="1"/>
        <s v="594396" u="1"/>
        <s v="311977" u="1"/>
        <s v="19655046" u="1"/>
        <s v="14394701" u="1"/>
        <s v="5338359" u="1"/>
        <s v="5052624" u="1"/>
        <s v="4531562" u="1"/>
        <s v="703143" u="1"/>
        <s v="599911" u="1"/>
        <s v="594095" u="1"/>
        <s v="566940" u="1"/>
        <s v="373453" u="1"/>
        <s v="13980037" u="1"/>
        <s v="1686986" u="1"/>
        <s v="975965" u="1"/>
        <s v="356697" u="1"/>
        <s v="182486" u="1"/>
        <s v="158058" u="1"/>
        <s v="19383" u="1"/>
        <s v="45821" u="1"/>
        <s v="19797" u="1"/>
        <s v="26949" u="1"/>
        <s v="26313" u="1"/>
        <s v="5407" u="1"/>
        <s v="5505" u="1"/>
        <s v="1853" u="1"/>
        <s v="3703" u="1"/>
        <s v="306310" u="1"/>
        <s v="23013" u="1"/>
        <s v="346946" u="1"/>
        <s v="101545" u="1"/>
        <s v="51993" u="1"/>
        <s v="167767189" u="1"/>
        <s v="34643161" u="1"/>
        <s v="14786031" u="1"/>
        <s v="11883431" u="1"/>
        <s v="8466917" u="1"/>
        <s v="6101823" u="1"/>
        <s v="3426069" u="1"/>
        <s v="2912624" u="1"/>
        <s v="2889423" u="1"/>
        <s v="2472041" u="1"/>
        <s v="2433583" u="1"/>
        <s v="2061538" u="1"/>
        <s v="1943707" u="1"/>
        <s v="1851196" u="1"/>
        <s v="1556001" u="1"/>
        <s v="1268666" u="1"/>
        <s v="1089651" u="1"/>
        <s v="1020268" u="1"/>
        <s v="843673" u="1"/>
        <s v="820748" u="1"/>
        <s v="805912" u="1"/>
        <s v="805417" u="1"/>
        <s v="728579" u="1"/>
        <s v="644067" u="1"/>
        <s v="578085" u="1"/>
        <s v="391508" u="1"/>
        <s v="356370" u="1"/>
        <s v="217160" u="1"/>
        <s v="180827" u="1"/>
        <s v="177688" u="1"/>
        <s v="174258" u="1"/>
        <s v="168647" u="1"/>
        <s v="163342" u="1"/>
        <s v="123086" u="1"/>
        <s v="119292" u="1"/>
        <s v="115024" u="1"/>
        <s v="82067" u="1"/>
        <s v="69093" u="1"/>
        <s v="37521" u="1"/>
        <s v="37008" u="1"/>
        <s v="19167" u="1"/>
        <s v="7417" u="1"/>
        <s v="18312761" u="1"/>
        <s v="12322085" u="1"/>
        <s v="11099165" u="1"/>
        <s v="9657145" u="1"/>
        <s v="5516039" u="1"/>
        <s v="3121279" u="1"/>
        <s v="2930471" u="1"/>
        <s v="1722361" u="1"/>
        <s v="1389783" u="1"/>
        <s v="770253" u="1"/>
        <s v="556184" u="1"/>
        <s v="303336" u="1"/>
        <s v="263455" u="1"/>
        <s v="3444473" u="1"/>
        <s v="2875496" u="1"/>
        <s v="796049" u="1"/>
        <s v="704177" u="1"/>
        <s v="407224" u="1"/>
        <s v="345603" u="1"/>
        <s v="284651" u="1"/>
        <s v="157502" u="1"/>
        <s v="58088" u="1"/>
        <s v="15173" u="1"/>
        <s v="2160055" u="1"/>
        <s v="1966911" u="1"/>
        <s v="800465" u="1"/>
        <s v="866293" u="1"/>
        <s v="1017055" u="1"/>
        <s v="466394" u="1"/>
        <s v="256136" u="1"/>
        <s v="174171" u="1"/>
        <s v="209526" u="1"/>
        <s v="60709" u="1"/>
        <s v="226836" u="1"/>
        <s v="120506" u="1"/>
        <s v="192094" u="1"/>
        <s v="138989" u="1"/>
        <s v="131945" u="1"/>
        <s v="86054" u="1"/>
        <s v="121951" u="1"/>
        <s v="38804" u="1"/>
        <s v="62332" u="1"/>
        <s v="32896" u="1"/>
        <s v="16956" u="1"/>
        <s v="14023" u="1"/>
        <s v="10840" u="1"/>
        <s v="1214514" u="1"/>
        <s v="504188" u="1"/>
        <s v="141728" u="1"/>
        <s v="91356" u="1"/>
        <s v="117755" u="1"/>
        <s v="648933" u="1"/>
        <s v="714073" u="1"/>
        <s v="81097" u="1"/>
        <s v="273785" u="1"/>
        <s v="296728" u="1"/>
        <s v="55159" u="1"/>
        <s v="88015" u="1"/>
        <s v="84914" u="1"/>
        <s v="34400301" u="1"/>
        <s v="9051339" u="1"/>
        <s v="3964987" u="1"/>
        <s v="3517663" u="1"/>
        <s v="1300510" u="1"/>
        <s v="1261573" u="1"/>
        <s v="1247572" u="1"/>
        <s v="827356" u="1"/>
        <s v="761365" u="1"/>
        <s v="741005" u="1"/>
        <s v="704485" u="1"/>
        <s v="582200" u="1"/>
        <s v="444276" u="1"/>
        <s v="405663" u="1"/>
        <s v="375404" u="1"/>
        <s v="287612" u="1"/>
        <s v="266236" u="1"/>
        <s v="258523" u="1"/>
        <s v="251041" u="1"/>
        <s v="95409" u="1"/>
        <s v="85875" u="1"/>
        <s v="54426" u="1"/>
        <s v="22816" u="1"/>
        <s v="21801" u="1"/>
        <s v="14833" u="1"/>
        <s v="9755" u="1"/>
        <s v="2964645" u="1"/>
        <s v="2910588" u="1"/>
        <s v="2753427" u="1"/>
        <s v="865579" u="1"/>
        <s v="415731" u="1"/>
        <s v="235942" u="1"/>
        <s v="841660" u="1"/>
        <s v="698982" u="1"/>
        <s v="391310" u="1"/>
        <s v="147974" u="1"/>
        <s v="87358" u="1"/>
        <s v="37463" u="1"/>
        <s v="33892" u="1"/>
        <s v="27179" u="1"/>
        <s v="23412" u="1"/>
        <s v="108101214" u="1"/>
        <s v="28404529" u="1"/>
        <s v="7038544" u="1"/>
        <s v="5877938" u="1"/>
        <s v="5241802" u="1"/>
        <s v="4761411" u="1"/>
        <s v="2414873" u="1"/>
        <s v="1269537" u="1"/>
        <s v="1214463" u="1"/>
        <s v="1195635" u="1"/>
        <s v="1171149" u="1"/>
        <s v="1100324" u="1"/>
        <s v="991450" u="1"/>
        <s v="730299" u="1"/>
        <s v="593972" u="1"/>
        <s v="565136" u="1"/>
        <s v="487237" u="1"/>
        <s v="437114" u="1"/>
        <s v="406100" u="1"/>
        <s v="362875" u="1"/>
        <s v="337916" u="1"/>
        <s v="303425" u="1"/>
        <s v="259739" u="1"/>
        <s v="179959" u="1"/>
        <s v="166757" u="1"/>
        <s v="159222" u="1"/>
        <s v="145392" u="1"/>
        <s v="126343" u="1"/>
        <s v="111931" u="1"/>
        <s v="111818" u="1"/>
        <s v="100544" u="1"/>
        <s v="96111" u="1"/>
        <s v="68621" u="1"/>
        <s v="64786" u="1"/>
        <s v="59226" u="1"/>
        <s v="55904" u="1"/>
        <s v="43751" u="1"/>
        <s v="41124" u="1"/>
        <s v="40238" u="1"/>
        <s v="32817" u="1"/>
        <s v="25972" u="1"/>
        <s v="12270393" u="1"/>
        <s v="5466892" u="1"/>
        <s v="2428868" u="1"/>
        <s v="2373488" u="1"/>
        <s v="1831993" u="1"/>
        <s v="783775" u="1"/>
        <s v="721801" u="1"/>
        <s v="394045" u="1"/>
        <s v="259807" u="1"/>
        <s v="233183" u="1"/>
        <s v="225826" u="1"/>
        <s v="174872" u="1"/>
        <s v="111213" u="1"/>
        <s v="73261" u="1"/>
        <s v="4700000" u="1"/>
        <s v="2684608" u="1"/>
        <s v="1656060" u="1"/>
        <s v="1111215" u="1"/>
        <s v="294937" u="1"/>
        <s v="186026" u="1"/>
        <s v="146808" u="1"/>
        <s v="130064" u="1"/>
        <s v="81702" u="1"/>
        <s v="47554" u="1"/>
        <s v="26650" u="1"/>
        <s v="25892" u="1"/>
        <s v="23791" u="1"/>
        <s v="17368" u="1"/>
        <s v="2262" u="1"/>
        <s v="330455270" u="1"/>
        <s v="69786781" u="1"/>
        <s v="22839211" u="1"/>
        <s v="10292970" u="1"/>
        <s v="8516187" u="1"/>
        <s v="4733165" u="1"/>
        <s v="4163826" u="1"/>
        <s v="2004000" u="1"/>
        <s v="1672945" u="1"/>
        <s v="1523886" u="1"/>
        <s v="875559" u="1"/>
        <s v="452654" u="1"/>
        <s v="75908" u="1"/>
        <s v="46282" u="1"/>
        <s v="50461989" u="1"/>
        <s v="25986604" u="1"/>
        <s v="25253639" u="1"/>
        <s v="19047527" u="1"/>
        <s v="16326616" u="1"/>
        <s v="9138462" u="1"/>
        <s v="8296978" u="1"/>
        <s v="5562917" u="1"/>
        <s v="5381320" u="1"/>
        <s v="5333562" u="1"/>
        <s v="4578830" u="1"/>
        <s v="4181867" u="1"/>
        <s v="3572874" u="1"/>
        <s v="3560193" u="1"/>
        <s v="2533442" u="1"/>
        <s v="2315127" u="1"/>
        <s v="1869247" u="1"/>
        <s v="1387915" u="1"/>
        <s v="1219043" u="1"/>
        <s v="485368" u="1"/>
        <s v="429056" u="1"/>
        <s v="399480" u="1"/>
        <s v="348363" u="1"/>
        <s v="102304" u="1"/>
        <s v="90016" u="1"/>
        <s v="88941" u="1"/>
        <s v="48723" u="1"/>
        <s v="47061" u="1"/>
        <s v="2647" u="1"/>
        <s v="1739" u="1"/>
        <s v="332" u="1"/>
        <s v="9158603" u="1"/>
        <s v="4999308" u="1"/>
        <s v="4393743" u="1"/>
        <s v="1924037" u="1"/>
        <s v="682686" u="1"/>
        <s v="571514" u="1"/>
        <s v="388901" u="1"/>
        <s v="272330" u="1"/>
        <s v="125582" u="1"/>
        <s v="106331" u="1"/>
        <s v="67946" u="1"/>
        <s v="44658" u="1"/>
        <s v="120540719" u="1"/>
        <s v="24978026" u="1"/>
        <s v="23585703" u="1"/>
        <s v="16439434" u="1"/>
        <s v="15418489" u="1"/>
        <s v="13380924" u="1"/>
        <s v="6874289" u="1"/>
        <s v="5339232" u="1"/>
        <s v="5186536" u="1"/>
        <s v="4508064" u="1"/>
        <s v="4184347" u="1"/>
        <s v="3272227" u="1"/>
        <s v="2599606" u="1"/>
        <s v="2308565" u="1"/>
        <s v="2255778" u="1"/>
        <s v="2248461" u="1"/>
        <s v="2171294" u="1"/>
        <s v="1925299" u="1"/>
        <s v="1573071" u="1"/>
        <s v="1320254" u="1"/>
        <s v="757109" u="1"/>
        <s v="584925" u="1"/>
        <s v="571061" u="1"/>
        <s v="565615" u="1"/>
        <s v="440480" u="1"/>
        <s v="363637" u="1"/>
        <s v="314544" u="1"/>
        <s v="289951" u="1"/>
        <s v="273116" u="1"/>
        <s v="226081" u="1"/>
        <s v="213690" u="1"/>
        <s v="189884" u="1"/>
        <s v="185532" u="1"/>
        <s v="178271" u="1"/>
        <s v="145799" u="1"/>
        <s v="38598" u="1"/>
        <s v="33972" u="1"/>
        <s v="21185" u="1"/>
        <s v="7487" u="1"/>
        <s v="12328181" u="1"/>
        <s v="6604511" u="1"/>
        <s v="5981035" u="1"/>
        <s v="2135174" u="1"/>
        <s v="1240642" u="1"/>
        <s v="772626" u="1"/>
        <s v="700280" u="1"/>
        <s v="568710" u="1"/>
        <s v="418586" u="1"/>
        <s v="311150" u="1"/>
        <s v="267020" u="1"/>
        <s v="42129" u="1"/>
        <s v="5514816" u="1"/>
        <s v="5050972" u="1"/>
        <s v="1216394" u="1"/>
        <s v="900805" u="1"/>
        <s v="855911" u="1"/>
        <s v="465891" u="1"/>
        <s v="424169" u="1"/>
        <s v="78318" u="1"/>
        <s v="11381" u="1"/>
        <s v="1224" u="1"/>
        <s v="33370906" u="1"/>
        <s v="10450169" u="1"/>
        <s v="4854580" u="1"/>
        <s v="3468004" u="1"/>
        <s v="2809806" u="1"/>
        <s v="2052345" u="1"/>
        <s v="1702604" u="1"/>
        <s v="1126053" u="1"/>
        <s v="780477" u="1"/>
        <s v="744291" u="1"/>
        <s v="447343" u="1"/>
        <s v="413124" u="1"/>
        <s v="370628" u="1"/>
        <s v="344102" u="1"/>
        <s v="332129" u="1"/>
        <s v="306231" u="1"/>
        <s v="282262" u="1"/>
        <s v="163265" u="1"/>
        <s v="138659" u="1"/>
        <s v="112973" u="1"/>
        <s v="75407" u="1"/>
        <s v="73579" u="1"/>
        <s v="64637" u="1"/>
        <s v="63059" u="1"/>
        <s v="61690" u="1"/>
        <s v="44316" u="1"/>
        <s v="11953" u="1"/>
        <s v="7423076" u="1"/>
        <s v="7318568" u="1"/>
        <s v="3685133" u="1"/>
        <s v="789434" u="1"/>
        <s v="696398" u="1"/>
        <s v="494414" u="1"/>
        <s v="285006" u="1"/>
        <s v="273124" u="1"/>
        <s v="92993" u="1"/>
        <s v="4952293" u="1"/>
        <s v="1272604" u="1"/>
        <s v="382935" u="1"/>
        <s v="365322" u="1"/>
        <s v="228401" u="1"/>
        <s v="78065" u="1"/>
        <s v="36490" u="1"/>
        <s v="24814" u="1"/>
        <s v="11570" u="1"/>
        <s v="189740665" u="1"/>
        <s v="74366509" u="1"/>
        <s v="21500000" u="1"/>
        <s v="10600000" u="1"/>
        <s v="9935722" u="1"/>
        <s v="7700000" u="1"/>
        <s v="5380338" u="1"/>
        <s v="3732372" u="1"/>
        <s v="3053017" u="1"/>
        <s v="3000000" u="1"/>
        <s v="1680104" u="1"/>
        <s v="1621326" u="1"/>
        <s v="1552150" u="1"/>
        <s v="1147203" u="1"/>
        <s v="1027191" u="1"/>
        <s v="825513" u="1"/>
        <s v="802309" u="1"/>
        <s v="774013" u="1"/>
        <s v="614051" u="1"/>
        <s v="343639" u="1"/>
        <s v="328726" u="1"/>
        <s v="195451" u="1"/>
        <s v="152794" u="1"/>
        <s v="50970494" u="1"/>
        <s v="22949201" u="1"/>
        <s v="15618762" u="1"/>
        <s v="14800000" u="1"/>
        <s v="5400000" u="1"/>
        <s v="4202545" u="1"/>
        <s v="3400000" u="1"/>
        <s v="3144854" u="1"/>
        <s v="2800000" u="1"/>
        <s v="1438979" u="1"/>
        <s v="5800000" u="1"/>
        <s v="2016819" u="1"/>
        <s v="1247748" u="1"/>
        <s v="160464" u="1"/>
        <s v="135650" u="1"/>
        <s v="78025" u="1"/>
      </sharedItems>
    </cacheField>
    <cacheField name="Rank" numFmtId="0">
      <sharedItems containsString="0" containsBlank="1" containsNumber="1" minValue="1" maxValue="998"/>
    </cacheField>
    <cacheField name="Movie" numFmtId="0">
      <sharedItems count="44">
        <s v="Everything Everywhere All at Once"/>
        <s v="Spider-Man: Into the Spider-Verse"/>
        <s v="The Dark Knight"/>
        <s v="Inception"/>
        <s v="Spider-Man: Across the Spider-Verse"/>
        <s v="Barbie"/>
        <s v="Interstellar"/>
        <s v="Dune"/>
        <s v="Spirited Away"/>
        <s v="Ratatouille"/>
        <s v="Fantastic Mr. Fox"/>
        <s v="Parasite"/>
        <s v="La La Land"/>
        <s v="Knives Out"/>
        <s v="Joker"/>
        <s v="Pulp Fiction"/>
        <s v="The Batman"/>
        <s v="Fight Club"/>
        <s v="Oppenheimer"/>
        <s v="Inside Out"/>
        <s v="Coco"/>
        <s v="The Lord of the Rings: The Fellowship of the Ring"/>
        <s v="Donnie Darko"/>
        <s v="Soul"/>
        <s v="1917"/>
        <s v="Killers of the Flower Moon"/>
        <s v="Schindler's List"/>
        <s v="The Zone of Interest"/>
        <s v="Get Out"/>
        <s v="Midsommar"/>
        <s v="American Psycho"/>
        <s v="The Menu"/>
        <s v="The Shining"/>
        <s v="Whiplash"/>
        <s v="Bohemian Rhapsody"/>
        <s v="Priscilla"/>
        <s v="Gone Girl"/>
        <s v="Poor Things"/>
        <s v="Eternal Sunshine of the Spotless Mind"/>
        <s v="Little Women"/>
        <s v="Forrest Gump"/>
        <s v="Inglourious Basterds"/>
        <s v="Jojo Rabbit"/>
        <s v="Dunkirk"/>
      </sharedItems>
    </cacheField>
    <cacheField name="Genre" numFmtId="0">
      <sharedItems count="16">
        <s v="action"/>
        <s v="adventure"/>
        <s v="animation"/>
        <s v="comedy"/>
        <s v="crime"/>
        <s v="drama"/>
        <s v="family"/>
        <s v="fantasy"/>
        <s v="history"/>
        <s v="horror"/>
        <s v="music"/>
        <s v="mystery"/>
        <s v="romance"/>
        <s v="science-fiction"/>
        <s v="thriller"/>
        <s v="war"/>
      </sharedItems>
    </cacheField>
  </cacheFields>
  <extLst>
    <ext xmlns:x14="http://schemas.microsoft.com/office/spreadsheetml/2009/9/main" uri="{725AE2AE-9491-48be-B2B4-4EB974FC3084}">
      <x14:pivotCacheDefinition pivotCacheId="1296158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
  <r>
    <n v="0"/>
    <x v="0"/>
    <x v="0"/>
    <s v="Daniel Scheinert"/>
    <n v="140"/>
    <x v="0"/>
    <n v="1.29"/>
    <x v="0"/>
    <n v="9"/>
    <n v="8"/>
    <n v="9"/>
    <n v="7"/>
    <n v="8"/>
    <n v="9"/>
    <s v="-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Jamie Lee Curtis - Stephanie Hsu - Ke Huy Quan - visually dynamic - technically dazzling - thematically resonant - audacious - sublime - hilarious - tiresome - surreal - zany - whimsical - absurd - heartfelt - melancholic - immature - inventive - dense - expansive - wacky - high-concept - sentimental - ridiculous - intellectual"/>
    <n v="77191785"/>
    <n v="66219919"/>
    <x v="0"/>
    <n v="501305"/>
    <s v="A24"/>
    <s v="R"/>
    <x v="0"/>
  </r>
  <r>
    <n v="1"/>
    <x v="1"/>
    <x v="1"/>
    <s v="Rodney Rothman"/>
    <n v="117"/>
    <x v="1"/>
    <n v="0.5"/>
    <x v="1"/>
    <n v="10"/>
    <n v="10"/>
    <n v="10"/>
    <n v="10"/>
    <n v="10"/>
    <n v="10"/>
    <s v="- groundbreaking - visually stunning - creative - understanding - funny - animated - reinvigorates - diverse - hyper-popular - expressive - colorful - action-packed - emotional - visually daring - visually inventive - visually refreshing - visually vibrant - visually mesmerizing - visually original - visually distinctive - visually kinetic - visually jaw-dropping - visually well-drawn - original - invigorating - talented - moving - bewildering - vibrant - confident - witty - relatable - beloved - fresh - beautiful - fun - mature - hypnotic - mesmerizing - striking - terrific - engaging - sympathetic - hilarious - heartwarming - emotional - jaw-dropping - life-changing - awe-inspiring - exhilarating - hilarious - goofy - powerful - clear - dynamic - expressive - rhyth"/>
    <n v="190241310"/>
    <n v="194057426"/>
    <x v="1"/>
    <n v="35363376"/>
    <s v="Sony Pictures Releasing"/>
    <s v="PG"/>
    <x v="0"/>
  </r>
  <r>
    <n v="2"/>
    <x v="2"/>
    <x v="2"/>
    <s v="Christopher Nolan"/>
    <n v="152"/>
    <x v="2"/>
    <n v="0.93"/>
    <x v="2"/>
    <n v="9"/>
    <n v="8"/>
    <n v="10"/>
    <n v="9"/>
    <n v="9"/>
    <n v="10"/>
    <s v="- masterpiece - best superhero movie - heath ledger - joker - iconic - thrilling - intense - game-changer - cultural landmark - exhilarating - riveting - homoerotic tension - Cillian Murphy - cinematic excellence - anarchy - chaos - considerate - iconic quotes - masterpiece - brilliant - disturbing - intense - phenomenal - realistic - thrilling - unforgettable - influential - action-packed - dark - serious - tense - perfection - flawless - masterpiece - best Batman movie - best Nolan movie - best sequel - favorite movie - masterpiece - dark and realistic - mature storytelling - triumph - iconic - thrilling - intense - masterpiece - masterpiece - masterpiece - masterpiece - masterpiece"/>
    <n v="534987076"/>
    <n v="473487788"/>
    <x v="2"/>
    <n v="158411483"/>
    <s v="Warner Bros."/>
    <s v="PG-13"/>
    <x v="0"/>
  </r>
  <r>
    <n v="3"/>
    <x v="3"/>
    <x v="3"/>
    <s v="Christopher Nolan"/>
    <n v="148"/>
    <x v="3"/>
    <n v="0.55000000000000004"/>
    <x v="3"/>
    <n v="8"/>
    <n v="9"/>
    <n v="7"/>
    <n v="8"/>
    <n v="9"/>
    <n v="9"/>
    <s v="- complex - heist - science fiction - study - cerebral - thought-provoking - layered - enthralling - brilliant - filmmaking - rent-free - gay - lesbian - fanfic - spinning - dream - 14 year old boys - homoerotic - dialogue - dreams - killing allegations - alarm clock - score - personal - emotional - intense - lucid dreaming - filmmaking - catharsis - action - dreamy - dream within a dream - inception - masterful - therapy - love - meta - character study - love - pop-rationalist - zingy - sad - mindbender - hot"/>
    <n v="292587330"/>
    <n v="546443300"/>
    <x v="3"/>
    <n v="62785337"/>
    <s v="Warner Bros."/>
    <s v="PG-13"/>
    <x v="0"/>
  </r>
  <r>
    <n v="4"/>
    <x v="4"/>
    <x v="4"/>
    <s v="Joaquim Dos Santos"/>
    <n v="140"/>
    <x v="4"/>
    <n v="0.68"/>
    <x v="4"/>
    <n v="9"/>
    <n v="10"/>
    <n v="9"/>
    <n v="9"/>
    <n v="8"/>
    <n v="9"/>
    <s v="- overwhelming - outstanding - banger - lit - incredible - joy - perfect - holy shit - magical - mind-blowing - breathtaking - balance - goosebumps - staggering - ambitious - sensational - thought-provoking - masterpiece - vibrant - kinetic - maximalist - revolutionary - beautiful - humanize - stunning - peak - revolutionary - beautiful - funny - astounding - iconic - unforgettable - expressive - artistic - visually beautiful - joy - immeasurable - cool - joyous"/>
    <n v="381593754"/>
    <n v="309304156"/>
    <x v="4"/>
    <n v="120663589"/>
    <s v="Columbia Pictures"/>
    <s v="PG"/>
    <x v="0"/>
  </r>
  <r>
    <n v="5"/>
    <x v="5"/>
    <x v="4"/>
    <s v="Greta Gerwig"/>
    <n v="114"/>
    <x v="5"/>
    <n v="1.1399999999999999"/>
    <x v="5"/>
    <n v="7"/>
    <n v="8"/>
    <n v="9"/>
    <n v="7"/>
    <n v="6"/>
    <n v="8"/>
    <s v="- broken - dark humor - existential - funny - historical inaccuracy - scissor - coming-of-age - note-perfect performances - meaningful - acting classes - Ryan Gosling - Ken - existential crisis - visually gorgeous - complex - big-budget - John Waters-inspired - feminist - meta jokes - reverse sexism - liberal feminism - patriarchal society - matriarchal society - existentialism - self-discovery - vibrant - cheeky - feminist parable - representation matters - joyful - insightful - gender roles - identity - self-worth - existential romp - satirical - meta commentary - campy - nuanced - adult - dystopia - fairytale imagination - satire - meta commentary - campiness - existential dread - glitz - glamor - existential dread -"/>
    <n v="636238421"/>
    <n v="809400000"/>
    <x v="5"/>
    <n v="162022044"/>
    <s v="Warner Bros."/>
    <s v="PG-13"/>
    <x v="1"/>
  </r>
  <r>
    <n v="6"/>
    <x v="0"/>
    <x v="0"/>
    <s v="Daniel Scheinert"/>
    <n v="140"/>
    <x v="0"/>
    <n v="1.29"/>
    <x v="6"/>
    <n v="9"/>
    <n v="8"/>
    <n v="9"/>
    <n v="7"/>
    <n v="8"/>
    <n v="9"/>
    <s v="- multiverse - martial arts - family drama - visually dazzling - heartfelt - creative - ambitious - original - funny - emotional - Michelle Yeoh - action-packed - thought-provoking - Asian identity - zany - moving - existential - everything bagel - absurd - sincere - cinematic - groundbreaking - innovative - imaginative - hilarious - chaotic - kinetic - daring - expertly choreographed - heartfelt - poignant - audacious - technically dazzling - thematic - resonant - audacious - visionary - masterpiece - symphony of chaos - honest - compassionate - multiverse gimmick - genuine - emotional core - genuine amount of honesty - compassion - multiverse - existential questions - thematic - existential - philosophical - emotional payoffs - human level - grounded - visually dynamic - ambitious -"/>
    <n v="77191785"/>
    <n v="66219919"/>
    <x v="0"/>
    <n v="501305"/>
    <s v="A24"/>
    <s v="R"/>
    <x v="1"/>
  </r>
  <r>
    <n v="7"/>
    <x v="6"/>
    <x v="5"/>
    <s v="Christopher Nolan"/>
    <n v="169"/>
    <x v="6"/>
    <n v="0.84"/>
    <x v="7"/>
    <n v="7"/>
    <n v="9"/>
    <n v="8"/>
    <n v="8"/>
    <n v="7"/>
    <n v="9"/>
    <s v="- emotional - visually stunning - ambitious - masterpiece - thought-provoking - intense - sci-fi - space exploration - love transcends time - breathtaking - rollercoaster - visually monumental - family drama - heartbreaking - awe-inspiring - epic - transcendent - profound - ambitious storytelling - complex - beautifully shot - powerful - cathartic - intense performances - jaw-dropping - goosebumps - compelling - overwhelming - awe-inducing - visually striking - emotional journey - visually stunning - masterpiece - cosmic awe - emotional transcendence - muddled - aggravating - conflict between science and faith - visually iconic - intense storytelling - complex characters - phenomenal - forgiveness - forgiveness - forgiveness - forgiveness"/>
    <n v="188020017"/>
    <n v="517171225"/>
    <x v="6"/>
    <n v="47510360"/>
    <s v="Paramount Pictures"/>
    <s v="PG-13"/>
    <x v="1"/>
  </r>
  <r>
    <n v="8"/>
    <x v="7"/>
    <x v="6"/>
    <s v="Denis Villeneuve"/>
    <n v="155"/>
    <x v="7"/>
    <n v="0.91"/>
    <x v="8"/>
    <n v="7"/>
    <n v="9"/>
    <n v="8"/>
    <n v="7"/>
    <n v="6"/>
    <n v="8"/>
    <s v="- chosen one - dehydrated - orange - zendaya dreams - TikTok - documentary - sand on titties - worldbuilding - candy crush - PAUL - Anakin - Hans Zimmer - moaning - Seven - monumental - global warming - desert power - enormous scale - brutalist spectacle - sandworm - floating fatass - ms. lawton - duncan idaho - dilfs - alien language - boring - epic - timothée chalamet - Avengers - wet dreams - sandworm screen time - oscar isaac - incomplete masterpiece - Hans Zimmer score - sandworms - Dune 2 - sci-fi masterpiece - Alaskan Bull Worm - epic scale - Dune hive - epic sci-fi - sand in the ass -"/>
    <n v="108897830"/>
    <n v="298675798"/>
    <x v="7"/>
    <n v="41011174"/>
    <s v="Warner Bros."/>
    <s v="PG-13"/>
    <x v="1"/>
  </r>
  <r>
    <n v="9"/>
    <x v="1"/>
    <x v="1"/>
    <s v="Rodney Rothman"/>
    <n v="117"/>
    <x v="1"/>
    <n v="0.5"/>
    <x v="9"/>
    <n v="10"/>
    <n v="10"/>
    <n v="10"/>
    <n v="10"/>
    <n v="10"/>
    <n v="10"/>
    <s v="- groundbreaking - visually stunning - creative - understanding - funny - animated - reinvigorates - diverse - hyper-popular - expressive - colorful - action-packed - emotional - visually daring - inventive - fresh - vibrant - unique - heartfelt - jaw-dropping - original - invigorating - well-drawn - relatable - beloved - kinetic - vibrant - well-executed - enjoyable - masterpiece - visually interesting - hypnotic - mesmerizing - striking - mature - fresh - beautiful - fun - powerful - clear - goofy - hilarious - engaging - sympathetic - exhilarating - hilarious - witty - emotional - heartwarming - electric - awe-inspiring - life-changing - iconic - legendary - unforgettable - impactful - influential - daring - confident - impressive - powerful - clear"/>
    <n v="190241310"/>
    <n v="194057426"/>
    <x v="1"/>
    <n v="35363376"/>
    <s v="Sony Pictures Releasing"/>
    <s v="PG"/>
    <x v="1"/>
  </r>
  <r>
    <n v="10"/>
    <x v="1"/>
    <x v="1"/>
    <s v="Rodney Rothman"/>
    <n v="117"/>
    <x v="1"/>
    <n v="0.5"/>
    <x v="10"/>
    <n v="10"/>
    <n v="10"/>
    <n v="10"/>
    <n v="10"/>
    <n v="10"/>
    <n v="10"/>
    <s v="- groundbreaking - visually stunning - creative - funny - understanding - reinvigorates - diverse - hyper-popular - expressive - colorful - action-packed - emotional - heartwarming - inclusive - fresh - vibrant - inventive - kinetic - relatable - beloved - original - invigorating - well-drawn - peak - jaw-dropping - awe-inspiring - mesmerizing - hypnotic - striking - mature - beautiful - fun - fresh - hilarious - engaging - sympathetic - exhilarating - hilarious - emotional - powerful - clear - goofy - confident - daring - impressive - unique - refreshing - inventive - vibrant - well-executed - enjoyable - dazzling - hypnotic - mesmerizing - striking - fresh - beautiful - fun - mature - hilarious - engaging - sympathetic -"/>
    <n v="190241310"/>
    <n v="194057426"/>
    <x v="1"/>
    <n v="35363376"/>
    <s v="Sony Pictures Releasing"/>
    <s v="PG"/>
    <x v="2"/>
  </r>
  <r>
    <n v="11"/>
    <x v="4"/>
    <x v="4"/>
    <s v="Joaquim Dos Santos"/>
    <n v="140"/>
    <x v="4"/>
    <n v="0.68"/>
    <x v="11"/>
    <n v="9"/>
    <n v="10"/>
    <n v="9"/>
    <n v="9"/>
    <n v="8"/>
    <n v="9"/>
    <s v="- overwhelming - outstanding - banger - lit - incredible - joy - perfect - holy shit - magical - mind-blowing - breathtaking - balance - good - favorite - fried - incredible - masterpiece - sensational - thrilling - ambitious - beautiful - vibrant - kinetic - revolutionary - humanize - maximalist - stunning - emotional - vibing - satisfying - revolutionary - unbelievable - cringe - inject - weightless - vibrant - insane - beautiful - unforgettable - expressive - joyful - visually beautiful - artistic - fleshed out - giddiness - immeasurable - joy - cool - cliffhangers"/>
    <n v="381593754"/>
    <n v="309304156"/>
    <x v="4"/>
    <n v="120663589"/>
    <s v="Columbia Pictures"/>
    <s v="PG"/>
    <x v="2"/>
  </r>
  <r>
    <n v="12"/>
    <x v="8"/>
    <x v="7"/>
    <s v="Hayao Miyazaki"/>
    <n v="125"/>
    <x v="8"/>
    <n v="0.49"/>
    <x v="12"/>
    <n v="9"/>
    <n v="10"/>
    <n v="8"/>
    <n v="9"/>
    <n v="9"/>
    <n v="10"/>
    <s v="- magical - immersive - imaginative - emotional - visually stunning - masterpiece - transformative - enchanting - nostalgic - whimsical - captivating - profound - beautiful - mesmerizing - timeless - intricate - rich - detailed - fantastical - unique - creative - thought-provoking - charming - moving - powerful - heartwarming - iconic - legendary - cinematic - masterful - legendary - unforgettable - whimsical - enchanting - mesmerizing - breathtaking - charming - delightful - profound - whimsical - heartwarming - captivating - magical - transformative - immersive - emotional - visually stunning - masterpiece - enchanting - nostalgic - imaginative - profound - charming - captivating - iconic - legendary - cinematic - breathtaking - powerful - moving - unique - creative - thought-provoking - rich"/>
    <n v="15205725"/>
    <n v="342082125"/>
    <x v="8"/>
    <n v="449839"/>
    <s v="Walt Disney Studios Motion Pictures"/>
    <s v="PG"/>
    <x v="2"/>
  </r>
  <r>
    <n v="13"/>
    <x v="9"/>
    <x v="8"/>
    <s v="Brad Bird"/>
    <n v="111"/>
    <x v="9"/>
    <n v="0.42"/>
    <x v="13"/>
    <n v="9"/>
    <n v="8"/>
    <n v="8"/>
    <n v="7"/>
    <n v="8"/>
    <n v="9"/>
    <s v="- heartwarming - inspirational - comedic - emotional - culinary - Parisian - animated - masterpiece - rewatchable - thought-provoking - visually stunning - charming - lovable characters - relatable - comforting - magical - creative - engaging - touching - iconic - heartening - delightful - genius - feel-good - classic - memorable - entertaining - heartening - enchanting - captivating - heartwarming - whimsical - imaginative - brilliant - impactful - powerful - moving - beautiful - heartening - cinematic - timeless - exceptional - artistic - heartwarming - culinary genius - lovable rat - Parisian charm - animated gem - culinary delight - heartwarming tale - heartwarming message - heartwarming story - heartwarming characters - heartw"/>
    <n v="206445654"/>
    <n v="417280431"/>
    <x v="9"/>
    <n v="47027395"/>
    <s v="Walt Disney Studios Motion Pictures"/>
    <s v="G"/>
    <x v="2"/>
  </r>
  <r>
    <n v="14"/>
    <x v="10"/>
    <x v="9"/>
    <s v="Wes Anderson"/>
    <n v="87"/>
    <x v="10"/>
    <n v="0.57999999999999996"/>
    <x v="14"/>
    <n v="9"/>
    <n v="8"/>
    <n v="10"/>
    <n v="8"/>
    <n v="9"/>
    <n v="10"/>
    <s v="- stop-motion - animation - Wes Anderson - quirky - charming - heist - furry - colorful - unique - Wes Anderson style - feel good - Wes Anderson dialogue - Wes Anderson aesthetic - Wes Anderson commentary - Wes Anderson universe - Wes Anderson genius - Wes Anderson ranked - Wes Anderson magnum opus - Wes Anderson perfection - Wes Anderson adaptation - Wes Anderson filmmaking - Wes Anderson style - Wes Anderson humor - Wes Anderson characters - Wes Anderson visual - Wes Anderson heart - Wes Anderson art - Wes Anderson control - Wes Anderson distinctive - Wes Anderson innovative - Wes Anderson intricate - Wes Anderson vibrant - Wes Anderson beautiful - Wes Anderson iconic - Wes Anderson iconic - Wes Anderson existential - Wes Anderson existential crisis - Wes Anderson humor - Wes Anderson themes - Wes Anderson storytelling -"/>
    <n v="21002919"/>
    <n v="37084340"/>
    <x v="10"/>
    <n v="265900"/>
    <s v="Twentieth Century Fox"/>
    <s v="PG"/>
    <x v="2"/>
  </r>
  <r>
    <n v="15"/>
    <x v="5"/>
    <x v="4"/>
    <s v="Greta Gerwig"/>
    <n v="114"/>
    <x v="5"/>
    <n v="1.1399999999999999"/>
    <x v="15"/>
    <n v="7"/>
    <n v="8"/>
    <n v="9"/>
    <n v="7"/>
    <n v="6"/>
    <n v="8"/>
    <s v="- meta - funny - feminist - existential - visually gorgeous - complex - big-budget - surreal - vibrant - cheeky - jubilant - moving - thoughtful - layered - emotional - note-perfect performances - hoot - divisive - spirited - hopeful - insightful - satirical - campy - nuanced - adult - imaginative - joyful - unapologetically woman - existential dystopia - childlike happiness - disappointing - shallow - flat - lame - absurd - surrealistic - clever - empowering - glitzy - glamorous - existential dread - dreamy - judgmental - hopeful"/>
    <n v="636238421"/>
    <n v="809400000"/>
    <x v="5"/>
    <n v="162022044"/>
    <s v="Warner Bros."/>
    <s v="PG-13"/>
    <x v="3"/>
  </r>
  <r>
    <n v="16"/>
    <x v="11"/>
    <x v="10"/>
    <s v="Bong Joon-ho"/>
    <n v="133"/>
    <x v="11"/>
    <n v="0.47"/>
    <x v="16"/>
    <n v="9"/>
    <n v="7"/>
    <n v="10"/>
    <n v="8"/>
    <n v="9"/>
    <n v="10"/>
    <s v="- house on a hill - garden - underground - con-men - grifters - forgers - imposters - thriller - bloody napkin scene - tent won't leak - morse code - crazy rich asians - garden party - basement - stone - cake - knife - seizure - car-key - sausage skewer - smell - murder - best hook - live orchestra - minimalist architecture - North Korean news anchors - cinephile - best foreign film - best picture - lemons into lemonade - ketchup - pure movie joy - self isolator - nuanced performance - flood scene - smells good - conspiracy - trauma recovery cake - Palme d'Or - best movie - genre-defying - masterpiece - social discrepancy - best of the decade - fate -"/>
    <n v="53369749"/>
    <n v="208718658"/>
    <x v="11"/>
    <n v="393216"/>
    <s v="Neon"/>
    <s v="R"/>
    <x v="3"/>
  </r>
  <r>
    <n v="17"/>
    <x v="0"/>
    <x v="0"/>
    <s v="Daniel Scheinert"/>
    <n v="140"/>
    <x v="0"/>
    <n v="1.29"/>
    <x v="17"/>
    <n v="9"/>
    <n v="8"/>
    <n v="9"/>
    <n v="7"/>
    <n v="8"/>
    <n v="9"/>
    <s v="- multiverse madness - heartfelt - visually dazzling - original - creative - funny - emotional - action-packed - ambitious - thought-provoking - Michelle Yeoh - martial arts - family drama - existential - zany - sci-fi - kung fu - Reddit - visually dynamic - moving - imaginative - touching - melancholic - immature - inventive - dense - expansive - wacky - high-concept - sentimental - ridiculous - intellectual - heartfelt - visually dazzling - original - creative - funny - emotional - action-packed - ambitious - thought-provoking - Michelle Yeoh - martial arts - family drama - existential - zany - sci-fi - kung fu - Reddit - visually dynamic - moving - imaginative - touching - melancholic - immature - inventive - dense -"/>
    <n v="77191785"/>
    <n v="66219919"/>
    <x v="0"/>
    <n v="501305"/>
    <s v="A24"/>
    <s v="R"/>
    <x v="3"/>
  </r>
  <r>
    <n v="18"/>
    <x v="12"/>
    <x v="11"/>
    <s v="Damien Chazelle"/>
    <n v="129"/>
    <x v="12"/>
    <n v="0.87"/>
    <x v="18"/>
    <n v="8"/>
    <n v="7"/>
    <n v="9"/>
    <n v="7"/>
    <n v="8"/>
    <n v="9"/>
    <s v="- enchanting - charming - magical - emotional - bittersweet - impactful - mesmerizing - captivating - vibrant - celebratory - exuberant - electrifying - tender - romantic - heartbreaking - awe-inspiring - sublime - bold - rewarding - difficult - beautiful - triumphant - dreamy - nostalgic - hopeful - bittersweet - flawless - stunning - amazing - enchanting - charming - joyous - celebratory - golden age - contemporary - joy - love - passion - dream - sacrifice - whimsical - whimsy - musical - comedy - dramedy - cinema - art - masterpiece - magic - dreamlike - nostalgic - vibrant - colorful - energetic - emotional - heartfelt - mesmerizing - captivating - breathtaking - dazzling - romantic - inspiring - impactful"/>
    <n v="151101803"/>
    <n v="320887518"/>
    <x v="12"/>
    <n v="881104"/>
    <s v="Lionsgate Films"/>
    <s v="PG-13"/>
    <x v="3"/>
  </r>
  <r>
    <n v="19"/>
    <x v="13"/>
    <x v="10"/>
    <s v="Rian Johnson"/>
    <n v="131"/>
    <x v="13"/>
    <n v="0.69"/>
    <x v="19"/>
    <n v="9"/>
    <n v="7"/>
    <n v="10"/>
    <n v="8"/>
    <n v="9"/>
    <n v="9"/>
    <s v="- clever - funny - entertaining - ensemble - mystery - whodunnit - Daniel Craig - Ana de Armas - Chris Evans - Rian Johnson - donut - cozy - ensemble cast - twist - humor - original - engaging - suspenseful - intricate - modern - self-aware - crowd-pleaser - commentary - meta - brilliant - captivating - homage - masterful - memorable - tight script - human decency - special - favorite - rewatchable - mad genius - perfect - RIP Christopher Plummer"/>
    <n v="165363234"/>
    <n v="147534686"/>
    <x v="13"/>
    <n v="26769548"/>
    <s v="Lionsgate Films"/>
    <s v="PG-13"/>
    <x v="3"/>
  </r>
  <r>
    <n v="20"/>
    <x v="14"/>
    <x v="10"/>
    <s v="Todd Phillips"/>
    <n v="122"/>
    <x v="14"/>
    <n v="1.31"/>
    <x v="20"/>
    <n v="4"/>
    <n v="7"/>
    <n v="6"/>
    <n v="5"/>
    <n v="5"/>
    <n v="6"/>
    <s v="- vapid - shallow - disappointing - predictable - hollow - misguided - pretentious - controversial - unsettling - disturbing - nihilistic - grim - violent - intense - chilling - fascinating - remarkable - fascinating - unsettling - remarkable - interesting - cinema - crime thriller - visually stunning - chilling music - intense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 fascinating - unsettling - remarkable"/>
    <n v="335477657"/>
    <n v="743480625"/>
    <x v="14"/>
    <n v="96202337"/>
    <s v="Warner Bros."/>
    <s v="R"/>
    <x v="4"/>
  </r>
  <r>
    <n v="21"/>
    <x v="15"/>
    <x v="12"/>
    <s v="Quentin Tarantino"/>
    <n v="154"/>
    <x v="15"/>
    <n v="1.08"/>
    <x v="21"/>
    <n v="9"/>
    <n v="6"/>
    <n v="8"/>
    <n v="7"/>
    <n v="8"/>
    <n v="9"/>
    <s v="- iconic - dialogue-driven - interconnected - cult classic - masterpiece - groundbreaking - original - memorable characters - dark humor - pop culture references - witty - Quentin Tarantino - Samuel L. Jackson - Uma Thurman - John Travolta - nonlinear narrative - kaleidoscopic - brilliant screenplay - rewatchable - classic - influential - Tarantino-esque - quotable - genius - electrifying - thought-provoking - reflection - iconic scenes - cult following - legendary - cinematic history - unique - edgy - darkly comedic - ensemble cast - interconnected storylines - non-linear storytelling - witty dialogue - memorable quotes - masterstroke - brilliant humor - character-driven - impactful - timeless - influential - iconic moments - unforgettable - cinematic landmark - brilliant writing - sharp dialogue -"/>
    <n v="107928762"/>
    <n v="106000000"/>
    <x v="15"/>
    <n v="9311882"/>
    <s v="Miramax"/>
    <s v="R"/>
    <x v="4"/>
  </r>
  <r>
    <n v="22"/>
    <x v="16"/>
    <x v="0"/>
    <s v="Matt Reeves"/>
    <n v="177"/>
    <x v="16"/>
    <n v="0.81"/>
    <x v="22"/>
    <n v="8"/>
    <n v="7"/>
    <n v="9"/>
    <n v="8"/>
    <n v="7"/>
    <n v="9"/>
    <s v="- disgusting - goth - emo - detective - sexy - gay - hilarious - thrilling - dark - gritty - violent - brooding - immersive - noir - masterpiece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rossing - eng"/>
    <n v="369345583"/>
    <n v="402900000"/>
    <x v="16"/>
    <n v="134008624"/>
    <s v="Warner Bros."/>
    <s v="PG-13"/>
    <x v="4"/>
  </r>
  <r>
    <n v="23"/>
    <x v="13"/>
    <x v="10"/>
    <s v="Rian Johnson"/>
    <n v="131"/>
    <x v="13"/>
    <n v="0.69"/>
    <x v="19"/>
    <n v="9"/>
    <n v="7"/>
    <n v="10"/>
    <n v="8"/>
    <n v="9"/>
    <n v="9"/>
    <s v="- clever - funny - entertaining - ensemble - mystery - whodunnit - donut - cozy - Daniel Craig - Ana de Armas - Chris Evans - Rian Johnson - ensemble cast - twist - humor - detective - family - suspense - original - homage - meta - dialogue - cinematography - commentary - rewatchable - favorite - masterpiece - brilliant - engaging - crowd-pleaser - memorable - twisty - cleverly-written - stellar - captivating - exceptional - special - unique - thrilling - satisfying - modern - classic - homage - homage - homage - homage - homage - homage - homage - homage - homage - homage - homage - homage - homage - homage - homage - homage - homage - homage - homage - homage - homage - homage -"/>
    <n v="165363234"/>
    <n v="147534686"/>
    <x v="13"/>
    <n v="26769548"/>
    <s v="Lionsgate Films"/>
    <s v="PG-13"/>
    <x v="4"/>
  </r>
  <r>
    <n v="24"/>
    <x v="2"/>
    <x v="2"/>
    <s v="Christopher Nolan"/>
    <n v="152"/>
    <x v="2"/>
    <n v="0.93"/>
    <x v="23"/>
    <n v="9"/>
    <n v="8"/>
    <n v="10"/>
    <n v="9"/>
    <n v="9"/>
    <n v="10"/>
    <s v="- masterpiece - best superhero movie - heath ledger - iconic - thrilling - intense - game-changer - influential - cinematic excellence - unforgettable - riveting - exhilarating - homoerotic tension - brilliant - thought-provoking - nihilistic - poetic - masterful - cultural landmark - intense thriller - realistic - dark - flawless - action-packed - perfection - dense - serious - dark and realistic - mature storytelling - triumph - unmatched - iconic villain - legendary - intense action - dark and gritty - impactful - unforgettable performance - cinematic history - phenomenal - genius - timeless - classic - epic - influential - masterpiece - thrilling - intense - iconic - unforgettable - riveting - exhilarating - brilliant - thought-provoking - masterful - cultural landmark - intense thriller -"/>
    <n v="534987076"/>
    <n v="473487788"/>
    <x v="2"/>
    <n v="158411483"/>
    <s v="Warner Bros."/>
    <s v="PG-13"/>
    <x v="4"/>
  </r>
  <r>
    <n v="25"/>
    <x v="11"/>
    <x v="10"/>
    <s v="Bong Joon-ho"/>
    <n v="133"/>
    <x v="11"/>
    <n v="0.47"/>
    <x v="24"/>
    <n v="9"/>
    <n v="7"/>
    <n v="8"/>
    <n v="7"/>
    <n v="9"/>
    <n v="10"/>
    <s v="- house on a hill - garden - sunlight - house underground - con-men - grifters - forgers - imposters - stink - cum peach - killer peach - high expectations - HOLY FUCK - Min - Mr. Park - romantic relationships - powerful figures - dismissive - bloody napkin scene - top 3 scenes - thrilling - Jessica - Illinois Chicago - cousin - best hook - live orchestra - minimalist architecture porn - North Korean news anchors - rare compliment - SCREAMING - CRYING - CINEPHILE - foreign film - BEST PICTURE - Bong - lemons into lemonade - eating the rich - ketchup - wonderful couple of hours - self isolator - Academy - small dick - peach - nuanced performance - emotional"/>
    <n v="53369749"/>
    <n v="208718658"/>
    <x v="11"/>
    <n v="393216"/>
    <s v="Neon"/>
    <s v="R"/>
    <x v="5"/>
  </r>
  <r>
    <n v="26"/>
    <x v="17"/>
    <x v="13"/>
    <s v="David Fincher"/>
    <n v="139"/>
    <x v="17"/>
    <n v="0.68"/>
    <x v="25"/>
    <n v="8"/>
    <n v="7"/>
    <n v="9"/>
    <n v="6"/>
    <n v="8"/>
    <n v="9"/>
    <s v="- masterpiece - toxic masculinity - satire - gay - imaginary friend - Brad Pitt - Tyler Durden - homoerotic subtext - cult film - misunderstood - consumerism - societal critique - Fincher - twist - self-destruction - iconic - dark - immersive - cinematography - performances - narrative - atmosphere - complex - edgy - favorite - comfort movie - archetype - profound - plot - stylish - flawless - direction - dark humor - societal commentary - modern classic - cinematic art"/>
    <n v="37030102"/>
    <n v="64284776"/>
    <x v="17"/>
    <n v="11035485"/>
    <s v="Twentieth Century Fox"/>
    <s v="R"/>
    <x v="5"/>
  </r>
  <r>
    <n v="27"/>
    <x v="12"/>
    <x v="11"/>
    <s v="Damien Chazelle"/>
    <n v="129"/>
    <x v="12"/>
    <n v="0.87"/>
    <x v="26"/>
    <n v="8"/>
    <n v="7"/>
    <n v="9"/>
    <n v="7"/>
    <n v="8"/>
    <n v="9"/>
    <s v="- enchanting - charming - magical - bittersweet - emotional - impactful - mesmerizing - captivating - vibrant - celebratory - nostalgic - romantic - bold - rewarding - joyous - breathtaking - electric - sublime - masterful - beautiful - triumphant - dreamy - hopeful - tragic - catchy - flawless - stunning - amazing - enchanting - charming - golden age - contemporary - joy - blissful"/>
    <n v="151101803"/>
    <n v="320887518"/>
    <x v="12"/>
    <n v="881104"/>
    <s v="Lionsgate Films"/>
    <s v="PG-13"/>
    <x v="5"/>
  </r>
  <r>
    <n v="28"/>
    <x v="6"/>
    <x v="5"/>
    <s v="Christopher Nolan"/>
    <n v="169"/>
    <x v="6"/>
    <n v="0.84"/>
    <x v="27"/>
    <n v="7"/>
    <n v="9"/>
    <n v="8"/>
    <n v="8"/>
    <n v="7"/>
    <n v="9"/>
    <s v="- emotional - visually stunning - ambitious - masterpiece - thought-provoking - space opera - family drama - breathtaking - powerful - science-fiction - rollercoaster - intense - epic - profound - awe-inspiring - transcendent - beautifully shot - heartbreaking - compelling - ambitious - visually monumental - mind-enriching - captivating - immersive - intense - overwhelming - awe-inspiring - stunning - masterclass - mesmerizing - jaw-dropping - euphoric - cosmic - transcendent - poetic - complex - intricate - challenging - muddled - aggravating - phenomenal - forgiveness - perfection"/>
    <n v="188020017"/>
    <n v="517171225"/>
    <x v="6"/>
    <n v="47510360"/>
    <s v="Paramount Pictures"/>
    <s v="PG-13"/>
    <x v="5"/>
  </r>
  <r>
    <n v="29"/>
    <x v="18"/>
    <x v="4"/>
    <s v="Christopher Nolan"/>
    <n v="181"/>
    <x v="7"/>
    <n v="1.07"/>
    <x v="28"/>
    <n v="8"/>
    <n v="9"/>
    <n v="9"/>
    <n v="8"/>
    <n v="7"/>
    <n v="9"/>
    <s v="- atomic - immersive - heart-pounding - stud - Best Supporting Actor - score - sound design - nuclear - ridiculous - josh peck - cigarettes - JFK - bone structure - IMAX - happy - funny - Rodrick Rules - communist - intense - harrowing - dense - psychological - personal - grand - moral - cosmic - mature - ambiguous - surreal - subjective - sublime - visual spectacle - soundscape - epic - awe-inspiring - masterclass - technical marvel - historical terror - moral torment - Oscar-worthy - mesmerizing - captivating - breathtaking - profound - beautiful - terrifying - surreal - experimental - surrealist - sublime - introspective - twisty - complex - monumental - speechless - electric - immersive - ambitious - clinical - emotional - insecure -"/>
    <n v="329862540"/>
    <n v="645272310"/>
    <x v="18"/>
    <n v="82455420"/>
    <s v="Universal Pictures"/>
    <s v="R"/>
    <x v="5"/>
  </r>
  <r>
    <n v="30"/>
    <x v="8"/>
    <x v="7"/>
    <s v="Hayao Miyazaki"/>
    <n v="125"/>
    <x v="8"/>
    <n v="0.49"/>
    <x v="29"/>
    <n v="9"/>
    <n v="8"/>
    <n v="8"/>
    <n v="9"/>
    <n v="8"/>
    <n v="9"/>
    <s v="- magical - immersive - masterpiece - imaginative - visually stunning - emotional - transformative - enchanting - whimsical - nostalgic - captivating - beautiful - mesmerizing - fantastical - thought-provoking - timeless - intricate - detailed - rich - unique - charming - bittersweet - melancholic - legendary - creative - original - awe-inspiring - cinematic poetry - heartwarming - powerful - moving - profound - universal - ethereal - whimsy - surreal - unforgettable - whimsical - dreamlike - enchantment - mesmerizing - captivating - charming - delightful - heartwarming - magical realism - fantastical journey - emotional depth - visually breathtaking - imaginative storytelling - masterful craftsmanship - cultural exploration - thematic richness - character development - moral lessons - spiritual growth -"/>
    <n v="15205725"/>
    <n v="342082125"/>
    <x v="8"/>
    <n v="449839"/>
    <s v="Walt Disney Studios Motion Pictures"/>
    <s v="PG"/>
    <x v="6"/>
  </r>
  <r>
    <n v="31"/>
    <x v="9"/>
    <x v="8"/>
    <s v="Brad Bird"/>
    <n v="111"/>
    <x v="9"/>
    <n v="0.42"/>
    <x v="30"/>
    <n v="9"/>
    <n v="8"/>
    <n v="8"/>
    <n v="7"/>
    <n v="8"/>
    <n v="9"/>
    <s v="- ratatouille - masterpiece - heartwarming - inspirational - paris - cooking - chef - dream - passion - animation - Pixar - emotional - favorite - comfort - creative - genius - culinary - artistry - friendship - charming - delightful - magical - beautiful - score - talented - dreamer - success - perseverance - nostalgia - classic - rewatchable - funny - lovable - unique - cinematic - storytelling - imaginative - creative - visually stunning - enchanting - soulful - touching - memorable - impactful - brilliant - underrated - underrated - underrated"/>
    <n v="206445654"/>
    <n v="417280431"/>
    <x v="9"/>
    <n v="47027395"/>
    <s v="Walt Disney Studios Motion Pictures"/>
    <s v="G"/>
    <x v="6"/>
  </r>
  <r>
    <n v="32"/>
    <x v="10"/>
    <x v="9"/>
    <s v="Wes Anderson"/>
    <n v="87"/>
    <x v="10"/>
    <n v="0.57999999999999996"/>
    <x v="31"/>
    <n v="9"/>
    <n v="8"/>
    <n v="10"/>
    <n v="8"/>
    <n v="9"/>
    <n v="10"/>
    <s v="- stop-motion - animation - Wes Anderson - quirky - charming - heist - furry - colorful - unique - dialogue - Willem Dafoe - George Clooney - family - feel-good - perfection - vibrant - intricate - heartwarming - iconic - existential - visual - art - fantastic - humor - rewatchable - happy ending - fall season - existential crisis - different - vibrant - joyful - mesmerizing - masterpiece - genius - distinctive - innovative - universal themes - vibrant colors - intricate world - emotional beats - star power - intimate - surreal - surreal - surreal - surreal - surreal - surreal - surreal - surreal - surreal - surreal - surreal - surreal - surreal - surreal - surreal - surreal - surreal - surreal - surreal - surreal - surreal -"/>
    <n v="21002919"/>
    <n v="37084340"/>
    <x v="10"/>
    <n v="265900"/>
    <s v="Twentieth Century Fox"/>
    <s v="PG"/>
    <x v="6"/>
  </r>
  <r>
    <n v="33"/>
    <x v="19"/>
    <x v="14"/>
    <s v="Pete Docter"/>
    <n v="95"/>
    <x v="18"/>
    <n v="0.65"/>
    <x v="32"/>
    <n v="9"/>
    <n v="8"/>
    <n v="7"/>
    <n v="8"/>
    <n v="8"/>
    <n v="9"/>
    <s v="- emotional - heartwarming - innovative - creative - insightful - touching - nostalgic - existential - complex - visually stunning - empathetic - funny - original - masterpiece - balanced - relatable - educational - entertaining - magical - beautiful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iconic -"/>
    <n v="356921711"/>
    <n v="501926308"/>
    <x v="19"/>
    <n v="90440272"/>
    <s v="Walt Disney Studios Motion Pictures"/>
    <s v="PG"/>
    <x v="6"/>
  </r>
  <r>
    <n v="34"/>
    <x v="20"/>
    <x v="15"/>
    <s v="Lee Unkrich"/>
    <n v="105"/>
    <x v="19"/>
    <n v="0.61"/>
    <x v="33"/>
    <n v="9"/>
    <n v="10"/>
    <n v="8"/>
    <n v="9"/>
    <n v="8"/>
    <n v="9"/>
    <s v="- death - murder - loss - grief - aging - dementia - living skeletons - deadbeat dads - devastated - heartwarming - crying - trauma - depression - breathtaking - spooky - scary - skeletons - Poco Loco - beautiful - best film - chills - remember me - crying in spanish - guitar tutorial - cinematic parallels - animated children - rules - family - Christian perspective - moved - emotional - cathartic - rebuke - abuse - power - entertainment industry - skeleton movie - coming of age - vibrant - colorful - metaphysical - forgiveness - gratifying - visual effects - cinematography - tears - teary-eyed - heartstrings - remember - music - culture - Mexican - vibrant - fantasy - Land of the Dead - predictable - heartwarming -"/>
    <n v="210460015"/>
    <n v="617909171"/>
    <x v="20"/>
    <n v="50802605"/>
    <s v="Walt Disney Studios Motion Pictures"/>
    <s v="PG"/>
    <x v="6"/>
  </r>
  <r>
    <n v="35"/>
    <x v="8"/>
    <x v="7"/>
    <s v="Hayao Miyazaki"/>
    <n v="125"/>
    <x v="8"/>
    <n v="0.49"/>
    <x v="29"/>
    <n v="9"/>
    <n v="8"/>
    <n v="7"/>
    <n v="8"/>
    <n v="8"/>
    <n v="9"/>
    <s v="- magical - immersive - masterpiece - imaginative - visually stunning - emotional - transformative - enchanting - whimsical - nostalgic - captivating - mesmerizing - thought-provoking - beautiful - rich - intricate - fantastical - unique - creative - charming - touching - profound - timeless - universal - heartwarming - legendary - iconic - unforgettable - cinematic poetry - ethereal - surreal - whimsy - bittersweet - melancholic - magical realism - enchantment - dreamlike - imaginative world-building - Miyazaki magic - Studio Ghibli brilliance - animated perfection - cinematic treasure - emotional journey - spiritual awakening - visual feast - cultural exploration - ethical exploration - environmental themes - psychological depth - heartwarming relationships - character growth - courage - empathy - kindness -"/>
    <n v="15205725"/>
    <n v="342082125"/>
    <x v="8"/>
    <n v="449839"/>
    <s v="Walt Disney Studios Motion Pictures"/>
    <s v="PG"/>
    <x v="7"/>
  </r>
  <r>
    <n v="36"/>
    <x v="9"/>
    <x v="8"/>
    <s v="Brad Bird"/>
    <n v="111"/>
    <x v="9"/>
    <n v="0.42"/>
    <x v="34"/>
    <n v="9"/>
    <n v="8"/>
    <n v="8"/>
    <n v="7"/>
    <n v="8"/>
    <n v="9"/>
    <s v="- heartwarming - inspirational - culinary - Paris - masterpiece - emotional - animated - chef - dream - comfort - nostalgia - friendship - passion - creativity - family - underdog - perseverance - artistic - charming - delightful - magical - genius - heartening - lovable - classic - rewatchable - visually stunning - witty - soulful - moving - profound - relatable - motivational - enchanting - captivating - whimsical - imaginative - feel-good - iconic - heartening - cinematic - memorable - impactful - brilliant - entertaining - endearing - heartening - funny - touching - beautiful - heartwarming - creative - lovable - charming - delightful - heartening - heartwarming - inspiring - heartwarming - heartwarming - heartwarming"/>
    <n v="206445654"/>
    <n v="417280431"/>
    <x v="9"/>
    <n v="47027395"/>
    <s v="Walt Disney Studios Motion Pictures"/>
    <s v="G"/>
    <x v="7"/>
  </r>
  <r>
    <n v="37"/>
    <x v="21"/>
    <x v="7"/>
    <s v="Peter Jackson"/>
    <n v="179"/>
    <x v="8"/>
    <n v="0.46"/>
    <x v="35"/>
    <n v="10"/>
    <n v="9"/>
    <n v="10"/>
    <n v="9"/>
    <n v="9"/>
    <n v="10"/>
    <s v="- epic - fantasy - adventure - perfect - stoner - loyalty - journey - crush - himbos - gay - poetic - flawless - magical - astounding - adaptation - beauty - darkness - classical - adventure - meme - fire - crush - burden - fire - dream - loyalty - beauty - perfection - masterclass - effect - horror - hot - love - beginning - epic - enchanting - childhood - adventure - score - characters - world building - pacing - performances - cinematography - emotional - landscapes - fight sequences - characters - story - captivating - intense - action - all-star cast - ride - shire - extended edition - timeless - hold up - balance - satisfying - clear"/>
    <n v="319205075"/>
    <n v="567427373"/>
    <x v="21"/>
    <n v="47211490"/>
    <s v="New Line Cinema"/>
    <s v="PG-13"/>
    <x v="7"/>
  </r>
  <r>
    <n v="38"/>
    <x v="22"/>
    <x v="7"/>
    <s v="Richard Kelly"/>
    <n v="114"/>
    <x v="20"/>
    <n v="0.62"/>
    <x v="36"/>
    <n v="8"/>
    <n v="6"/>
    <n v="9"/>
    <n v="7"/>
    <n v="8"/>
    <n v="9"/>
    <s v="- masterpiece - time travel - existential - confusing - dark humor - schizophrenia - Jake Gyllenhaal - cult classic - soundtrack - mental illness - sacrifice - adolescence - mind-blowing - trippy - surreal - coming-of-age - enigmatic - teenage angst - Sparkle Motion - Easter Bunny - alternate universe - schizophrenia - existential crisis - Richard Kelly - iconic - 80s - nostalgia - directorial debut - complex plot - dark comedy - dream-like - thought-provoking - cult following - Seth Rogen - furry - Frank the rabbit - existential dread - teenage rebellion - hallucinations - philosophical - mind-bending - indie - psychological thriller - high school - time loop - apocalyptic - atmospheric - enigmatic - haunting - emotional - introspective"/>
    <n v="1478493"/>
    <n v="5924648"/>
    <x v="22"/>
    <n v="110494"/>
    <s v="Newmarket Films"/>
    <s v="R"/>
    <x v="7"/>
  </r>
  <r>
    <n v="39"/>
    <x v="23"/>
    <x v="16"/>
    <s v="Pete Docter"/>
    <n v="101"/>
    <x v="21"/>
    <n v="0.64"/>
    <x v="37"/>
    <n v="9"/>
    <n v="8"/>
    <n v="8"/>
    <n v="7"/>
    <n v="8"/>
    <n v="9"/>
    <s v="- fresh - unique - high concepts - adventure - normal - gifted - jazz - depression - awe - impressive - technical - visually stunning - topping themselves - visually inventive - mature - existential - introspective - hilarious - heartwarming - love letter to life - wonderful - beautiful - love - joy - living - purpose - existential crisis - existentialism - jazz - music - emotional - moving - profound - transcendent - euphoric - masterpiece - grounded - human - naturalism - mature - deep - meaningful - compassion - afterlife - existentialist - purpose - adventure - unique - special - beautiful - core values - character work - fulfilling - possibilities - joys - soulful - emotional - heartbreakingly optimistic - life-affirming - life-changing - celebration"/>
    <n v="946154"/>
    <n v="121031357"/>
    <x v="23"/>
    <n v="431840"/>
    <s v="Walt Disney Studios Motion Pictures"/>
    <s v="PG"/>
    <x v="7"/>
  </r>
  <r>
    <n v="40"/>
    <x v="18"/>
    <x v="4"/>
    <s v="Christopher Nolan"/>
    <n v="181"/>
    <x v="7"/>
    <n v="1.07"/>
    <x v="38"/>
    <n v="8"/>
    <n v="9"/>
    <n v="9"/>
    <n v="8"/>
    <n v="7"/>
    <n v="9"/>
    <s v="- atomic - immersive - heart-pounding - stud - best supporting actor - score - sound design - nuclear - ridiculous - josh peck - communist - funny - summer blockbuster - Rodrick Rules - blue eyes - god - face of god - winner - phenomenal - sex - understand - Oppenhard - work - obsessed - haunted - tortured - space-time - twilight world - exalted - fixated - moral implications - cosmic weight - maturity - ambiguity - harrowing - psychological tax - monumental achievement - moral torment - Oscar-worthy - cinematography - sound - editing - character study - soundscape - epic visuals - awe-inspiring - breathtaking - awe - awe-inspiring - grand nightmare - synthesized ideas - fission - fusion - grand - synthesized - ideas"/>
    <n v="329862540"/>
    <n v="645272310"/>
    <x v="18"/>
    <n v="82455420"/>
    <s v="Universal Pictures"/>
    <s v="R"/>
    <x v="8"/>
  </r>
  <r>
    <n v="41"/>
    <x v="24"/>
    <x v="10"/>
    <s v="Sam Mendes"/>
    <n v="119"/>
    <x v="22"/>
    <n v="1.05"/>
    <x v="39"/>
    <n v="7"/>
    <n v="8"/>
    <n v="6"/>
    <n v="9"/>
    <n v="7"/>
    <n v="8"/>
    <s v="- immersive - technical achievement - visceral - emotional - breathtaking - impressive - intense - harrowing - cinematic - masterclass - gripping - powerful - realistic - immersive - stunning - relentless - beautiful - epic - tense - impactful - engaging - survival thriller - unique - thrilling - heart-racing - impressive blocking - natural performances - grounded perspective - terrifying - brutal - haunting - surreal - immersive - breathtaking cinematography - emotional score - outstand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n v="159227644"/>
    <n v="231183781"/>
    <x v="24"/>
    <n v="576216"/>
    <s v="Universal Pictures"/>
    <s v="R"/>
    <x v="8"/>
  </r>
  <r>
    <n v="42"/>
    <x v="25"/>
    <x v="4"/>
    <s v="Martin Scorsese"/>
    <n v="206"/>
    <x v="13"/>
    <n v="0.77"/>
    <x v="40"/>
    <n v="8"/>
    <n v="7"/>
    <n v="9"/>
    <n v="7"/>
    <n v="8"/>
    <n v="9"/>
    <s v="- Osage - heavy - struggle - Indigenous - Sisyphean - task - visible - ancestors - pride - Leo - movie - tiktok - clips - car - gangsta - marty - true crime - podcast - quartet - oscar - Lily Gladstone - Leo DiCaprio - grumpy cat faces - haunting - gripping - expertly paced - 4th acts - haunting images - raw - potent - betrayal - Mollie - love - Ernest - teeth - wolves - triumphant - bold - tragic - career bests - Gladstone - brightest - Jesse Plemons - hat - massive - Leo - depth - nuance - De Niro - skin crawl - colossal - oscar campaign - Scorsese - filmmaker - Silence"/>
    <n v="68026901"/>
    <n v="89000000"/>
    <x v="25"/>
    <n v="23253655"/>
    <s v="Paramount Pictures"/>
    <s v="R"/>
    <x v="8"/>
  </r>
  <r>
    <n v="43"/>
    <x v="26"/>
    <x v="17"/>
    <s v="Steven Spielberg"/>
    <n v="195"/>
    <x v="23"/>
    <n v="0.89"/>
    <x v="41"/>
    <n v="10"/>
    <n v="0"/>
    <n v="10"/>
    <n v="0"/>
    <n v="10"/>
    <n v="10"/>
    <s v="- masterpiece - powerful - moving - iconic - mythic - emotional - important - essential - profound - heartbreaking - somber - devastating - beautiful - sympathetic - perfect - respectful - honoring - true - despicable - chilling - terrifying - cathartic - tragic - astounding - tragic - astounding - gut-wrenching - haunting - resounding - noble - altruistic - sincere - gut-wrenching - compelling - intense - gripping - visually stunning - emotionally charged - poignant - triumphant - gripping - impactful - harrowing - raw - layered - bone deep - cinematic triumph - visually striking - life-changing - speechless"/>
    <n v="96898818"/>
    <n v="225262427"/>
    <x v="26"/>
    <n v="656636"/>
    <s v="Universal Pictures"/>
    <s v="R"/>
    <x v="8"/>
  </r>
  <r>
    <n v="44"/>
    <x v="27"/>
    <x v="4"/>
    <s v="Jonathan Glazer"/>
    <n v="105"/>
    <x v="24"/>
    <n v="1.03"/>
    <x v="42"/>
    <n v="7"/>
    <n v="0"/>
    <n v="8"/>
    <n v="9"/>
    <n v="6"/>
    <n v="9"/>
    <s v="- The Zone of Interest is a film that will stay with you long after the credits roll. It's a haunting experience that challenges the audience to confront the banality of evil and the horrors of genocide in a unique and powerful way."/>
    <n v="8659464"/>
    <n v="42316964"/>
    <x v="27"/>
    <m/>
    <s v="PG-13"/>
    <m/>
    <x v="8"/>
  </r>
  <r>
    <n v="45"/>
    <x v="28"/>
    <x v="15"/>
    <s v="Jordan Peele"/>
    <n v="104"/>
    <x v="25"/>
    <n v="0.49"/>
    <x v="43"/>
    <n v="10"/>
    <n v="0"/>
    <n v="10"/>
    <n v="0"/>
    <n v="10"/>
    <n v="10"/>
    <s v="- smart - thought-provoking - clever - original - intense - suspenseful - satirical - political - funny - calculated - visually stunning - impeccably acted - scary - iconic - brilliant - genius - psychological - layered - symbolic - unsettling - suspenseful - eerie - twisty - suspenseful - entertaining - compelling - masterfully crafted - bold - smart - economical - creepy - intense - thrilling - unique - effective - thought-provoking - smart - scary - smart - smart - smart - smart - smart - smart - smart - smart - smart - smart - smart - smart - smart - smart - smart - smart - smart - smart - smart - smart - smart - smart - smart - smart - smart - smart - smart - smart - smart"/>
    <n v="176196665"/>
    <n v="79548492"/>
    <x v="28"/>
    <n v="4500000"/>
    <s v="R"/>
    <m/>
    <x v="9"/>
  </r>
  <r>
    <n v="46"/>
    <x v="29"/>
    <x v="10"/>
    <s v="Ari Aster"/>
    <n v="147"/>
    <x v="26"/>
    <n v="1.25"/>
    <x v="44"/>
    <n v="7"/>
    <n v="6"/>
    <n v="8"/>
    <n v="7"/>
    <n v="7"/>
    <n v="8"/>
    <s v="- family suicide - therapy - cute couples costume - weed cookie - dark reality - pubic hair pie - floral purge - Charlie and the Chocolate Factory - grief - white men - mixtape - Skarsgård family - Swedish pagan rituals - scary Sweden - relationship endings - boyfriend humor - hot girl summer - influencers at Coachella - formal rigor - mental health stigma - disturbing experience - Midsommar stan community - Director's Cut - relationship breakdown - American students in Europe - trip with the boys - Will Poulter - gaslighting - One Perfect Shot - ritual sacrifice - Ariana Grande - Swedish cult ritual - poppers at a Kate Bush concert - superhero movies - Director's Cut breakdown - uninspired horror - ugly Americans in Europe -"/>
    <n v="27426361"/>
    <n v="20620443"/>
    <x v="29"/>
    <n v="6560030"/>
    <s v="A24"/>
    <s v="R"/>
    <x v="9"/>
  </r>
  <r>
    <n v="47"/>
    <x v="30"/>
    <x v="18"/>
    <s v="Mary Harron"/>
    <n v="102"/>
    <x v="27"/>
    <n v="0.59"/>
    <x v="45"/>
    <n v="8"/>
    <n v="6"/>
    <n v="9"/>
    <n v="7"/>
    <n v="8"/>
    <n v="9"/>
    <s v="- dark comedy - satire - psychological thriller - iconic - quotable - Christian Bale - social commentary - 80s Wall Street - narcissism - materialism - satire - masterpiece - feminist - disturbing - ferocious - unhinged - comfort movie - relatable - captivating - prescient - male vanity - voyeuristic - insane - shallow - vile - sociopath - luxury - wealth - self-obsessed - chainsaw - brutality - iconic scene - skincare routine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obsession -"/>
    <n v="15070285"/>
    <n v="19196279"/>
    <x v="30"/>
    <n v="4961015"/>
    <s v="Lionsgate Films"/>
    <s v="R"/>
    <x v="9"/>
  </r>
  <r>
    <n v="48"/>
    <x v="31"/>
    <x v="0"/>
    <s v="Mark Mylod"/>
    <n v="107"/>
    <x v="28"/>
    <n v="0.94"/>
    <x v="46"/>
    <n v="6"/>
    <n v="4"/>
    <n v="8"/>
    <n v="5"/>
    <n v="7"/>
    <n v="6"/>
    <s v="- surprising - dark humor - satire - service industry - bread - weird - cannibalism - humor - eat the rich - cheeseburger - bold - goofy - elite humiliation - high brow foodie culture - edibles - Taco Tuesday - rated R Ratatouille - Jeremy Allen White - movie rating - letterboxd - anti-ideology - satire fail - Anya Taylor-Joy - Ralph Fiennes - foodie culture - social commentary - dark and wicked - catharsis - revenge - erotic response - thriller - horror - comedy - social classes - pretentious - food porn - greasy - juicy - unpleasant - horror - creepy - aggressive - sharp - cheeseburger - imperialism - Midsommar - stunning - shallow - anti-classism"/>
    <n v="38501125"/>
    <n v="41127075"/>
    <x v="31"/>
    <n v="9004957"/>
    <s v="Searchlight Pictures"/>
    <s v="R"/>
    <x v="9"/>
  </r>
  <r>
    <n v="49"/>
    <x v="32"/>
    <x v="19"/>
    <s v="Stanley Kubrick"/>
    <n v="144"/>
    <x v="29"/>
    <n v="0.57999999999999996"/>
    <x v="47"/>
    <n v="8"/>
    <n v="6"/>
    <n v="9"/>
    <n v="7"/>
    <n v="8"/>
    <n v="10"/>
    <s v="- intense - realistic - fear - terror - overlooked - mental abuse - random - bear costume - crazy - hotel - murder - family - mental health - abuse - iconic - funny - bozo mode - masterpiece - domestic abuse - running - vampiric winnie the pooh - hotel stay - trivago - writer - classic - traumatize - horny - twins - maze - axe - drive in theater - snowy - cabin fever - isolation - family bonding - perfection - self-care - bear giving neck - aesthetic - chilling - atmosphere - cabin fever - descent into darkness - domestic horror - family - fire and ice - psychological horror - supernatural - iconic - cold - eerie - blood - extended version - technical masterclass - snowbound - creative - addiction -"/>
    <n v="45634352"/>
    <n v="1878312"/>
    <x v="32"/>
    <n v="622337"/>
    <s v="Warner Bros."/>
    <s v="R"/>
    <x v="9"/>
  </r>
  <r>
    <n v="50"/>
    <x v="12"/>
    <x v="11"/>
    <s v="Damien Chazelle"/>
    <n v="129"/>
    <x v="12"/>
    <n v="0.87"/>
    <x v="48"/>
    <n v="8"/>
    <n v="7"/>
    <n v="9"/>
    <n v="6"/>
    <n v="8"/>
    <n v="9"/>
    <s v="- enchanting - charming - magical - bittersweet - emotional - impactful - mesmerizing - captivating - vibrant - celebratory - nostalgic - romantic - breathtaking - electric - sublime - bold - rewarding - joyous - melancholic - beautiful - triumphant - hopeful - dramedy - tragic - catchy - flawless - stunning - amazing - enchanting - charming - joy - celebration - love - dream - passion - sacrifice - musical - comedy - vibrant - contemporary - bliss - cinematic"/>
    <n v="151101803"/>
    <n v="320887518"/>
    <x v="12"/>
    <n v="881104"/>
    <s v="Lionsgate Films"/>
    <s v="PG-13"/>
    <x v="10"/>
  </r>
  <r>
    <n v="51"/>
    <x v="33"/>
    <x v="5"/>
    <s v="Damien Chazelle"/>
    <n v="107"/>
    <x v="30"/>
    <n v="0.63"/>
    <x v="49"/>
    <n v="8"/>
    <n v="0"/>
    <n v="9"/>
    <n v="0"/>
    <n v="7"/>
    <n v="9"/>
    <s v="- intense - anxiety-inducing - thrilling - passionate - brutal - electrifying - mesmerizing - exhilarating - masterful - powerful - compelling - perfection - sociopathic - adrenaline-fueled - emotional - heart-pounding - engrossing - captivating - energetic - intense - phenomenal - impressive - creative - astounding - dedicated - toxic - brutal - thrilling - terrifying - incredible - relentless - shocking - transformative - captivating - mesmerizing - brutal - intense - exhilarating - electrifying - masterful - passionate - compelling - powerful - anxiety-inducing - thrilling - intense - brutal - electrifying - mesmerizing - exhilarating - captivating - compelling - powerful - masterful - perfection - anxiety-inducing - intense - brutal - electrifying - mesmerizing - exhilar"/>
    <n v="13092000"/>
    <n v="36348474"/>
    <x v="33"/>
    <n v="135388"/>
    <s v="Sony Pictures Classics"/>
    <s v="R"/>
    <x v="10"/>
  </r>
  <r>
    <n v="52"/>
    <x v="20"/>
    <x v="15"/>
    <s v="Lee Unkrich"/>
    <n v="105"/>
    <x v="19"/>
    <n v="0.61"/>
    <x v="50"/>
    <n v="9"/>
    <n v="10"/>
    <n v="8"/>
    <n v="9"/>
    <n v="8"/>
    <n v="9"/>
    <s v="- emotional - heartwarming - visually stunning - tearjerker - family - culture - music - vibrant - bittersweet - fantasy - captivating - memorable - animation - colorful - celebration - Mexican - tradition - legacy - beautiful - catchy songs - gripping - unique - personal identity - cathartic - moving - masterpiece - soulful - impactful - engaging - fantastical - creative - dynamic - innovative - authentic - heartfelt - inspiring - charming - relatable - nostalgic - enchanting - magical - captivating - brilliant - dynamic - must-watch - top-tier - breathtaking - hilarious - hilarious - spooky - scary - skeletons - class systems - rich people - greatness - depression - alebrije - chills - emotional climax - drained - tearjerker - soulful"/>
    <n v="210460015"/>
    <n v="617909171"/>
    <x v="20"/>
    <n v="50802605"/>
    <s v="Walt Disney Studios Motion Pictures"/>
    <s v="PG"/>
    <x v="10"/>
  </r>
  <r>
    <n v="53"/>
    <x v="34"/>
    <x v="1"/>
    <s v="Bryan Singer"/>
    <n v="135"/>
    <x v="31"/>
    <n v="1.28"/>
    <x v="51"/>
    <n v="2"/>
    <n v="4"/>
    <n v="5"/>
    <n v="3"/>
    <n v="2"/>
    <n v="3"/>
    <s v="- abominable - exploitative - inept - subpar - lacking - lost - gold - formulaic - insipid - garbage - nuance - artistry - rise and fall - montages - simplistic - origin stories - charm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haphazardly - musical glue - charmed - controversies - musical scenes -"/>
    <n v="216668042"/>
    <n v="694141269"/>
    <x v="34"/>
    <n v="51061119"/>
    <s v="Twentieth Century Fox"/>
    <s v="PG-13"/>
    <x v="10"/>
  </r>
  <r>
    <n v="54"/>
    <x v="35"/>
    <x v="4"/>
    <s v="Sofia Coppola"/>
    <n v="110"/>
    <x v="32"/>
    <n v="0.76"/>
    <x v="52"/>
    <n v="7"/>
    <n v="0"/>
    <n v="8"/>
    <n v="0"/>
    <n v="6"/>
    <n v="9"/>
    <s v="- car scene with Elvis - heartbreaking - Sofia Coppola masterpiece - Cailee Spaeny performance - Jacob Elordi height - dreamlike - toxic relationship - grooming - beautiful cage - dark fairytale - loneliness - control - predatory relationship - emotional core - subtlety - smart - palpable grace - beautiful nothingness - funny - melancholic - incisive - heartbreaking - innocence - girlhood - bittersweet tragedy - dreamy - nightmare - fragility - subtle - mean - cold - logical - dark - mean - subtle - complicity - women's stories - matter - contrast - rushed - growth"/>
    <n v="20960939"/>
    <n v="12063055"/>
    <x v="35"/>
    <n v="132139"/>
    <s v="A24"/>
    <s v="R"/>
    <x v="10"/>
  </r>
  <r>
    <n v="55"/>
    <x v="28"/>
    <x v="15"/>
    <s v="Jordan Peele"/>
    <n v="104"/>
    <x v="25"/>
    <n v="0.49"/>
    <x v="43"/>
    <n v="10"/>
    <n v="0"/>
    <n v="10"/>
    <n v="0"/>
    <n v="10"/>
    <n v="10"/>
    <s v="- smart - clever - thought-provoking - intense - suspenseful - satirical - original - layered - brilliant - genius - political - calculated - visually stunning - impeccably acted - scary - iconic - psychopathic - intense - satisfying - funny - entertaining - bold - important - social commentary - masterful - intense - creepy - psychological - suspenseful - symbolic - unsettling - twist - unsettling - eerie - suspenseful - thrilling - effective - smart - racial themes - terrifying - over-hyped - amazing - masterpiece"/>
    <n v="176196665"/>
    <n v="79548492"/>
    <x v="28"/>
    <n v="4500000"/>
    <s v="R"/>
    <m/>
    <x v="11"/>
  </r>
  <r>
    <n v="56"/>
    <x v="16"/>
    <x v="0"/>
    <s v="Matt Reeves"/>
    <n v="177"/>
    <x v="16"/>
    <n v="0.81"/>
    <x v="53"/>
    <n v="8"/>
    <n v="7"/>
    <n v="9"/>
    <n v="8"/>
    <n v="7"/>
    <n v="9"/>
    <s v="- disgusting - goth - emo - detective - sexy - gay - hilarious - thrilling - dark - gritty - immersive - engrossing - noir - masterpiece - bold - ambitious - mesmerizing - stunning - breathtaking - conflicted - atmospheric - psychological - haunting - chilling - intense - terrifying - brooding - horny - silly - funny - cringe - boring - predictable - exposition-laden - sprawling - ambitious - transformative - enduring - powerful - rage - corrupt - corrupt - corrupt - corrupt - corrupt - corrupt - corrupt - corrupt - corrupt - corrupt - corrupt - corrupt - corrupt - corrupt - corrupt - corrupt - corrupt - corrupt - corrupt - corrupt - corrupt - corrupt - corrupt - corrupt - corrupt - corrupt - corrupt - corrupt - corrupt - corrupt -"/>
    <n v="369345583"/>
    <n v="402900000"/>
    <x v="16"/>
    <n v="134008624"/>
    <s v="Warner Bros."/>
    <s v="PG-13"/>
    <x v="11"/>
  </r>
  <r>
    <n v="57"/>
    <x v="13"/>
    <x v="10"/>
    <s v="Rian Johnson"/>
    <n v="131"/>
    <x v="13"/>
    <n v="0.69"/>
    <x v="54"/>
    <n v="9"/>
    <n v="0"/>
    <n v="10"/>
    <n v="0"/>
    <n v="8"/>
    <n v="9"/>
    <s v="- clever - funny - entertaining - ensemble - mystery - detective - donut - cozy - twist - whodunnit - original - modern - hilarious - engaging - stacked cast - brilliant - self-aware - crowd-pleaser - captivating - intricate - homage - meta - suspenseful - ensemble cast - brilliant script - masterful - subversive - engaging - satisfying - memorable - quotable - cozy - twisty - cleverly-constructed - brilliant performances - crowd-pleasing - captivating - entertaining - engaging - original - modern - hilarious - ensemble - mystery - detective - donut - cozy - twist - whodunnit - self-aware - brilliant script - masterful - subversive - satisfying - memorable - quotable - captivating - intricate"/>
    <n v="165363234"/>
    <n v="147534686"/>
    <x v="13"/>
    <n v="26769548"/>
    <s v="Lionsgate Films"/>
    <s v="PG-13"/>
    <x v="11"/>
  </r>
  <r>
    <n v="58"/>
    <x v="29"/>
    <x v="10"/>
    <s v="Ari Aster"/>
    <n v="147"/>
    <x v="26"/>
    <n v="1.25"/>
    <x v="55"/>
    <n v="7"/>
    <n v="6"/>
    <n v="8"/>
    <n v="7"/>
    <n v="7"/>
    <n v="8"/>
    <s v="- suicide - therapy - psychedelic - college - weed - dark - surreal - grief - white men - mixtape - skarsgård family - nightmare - influencers - self-actualization - toxic relationships - gaslighting - mental health stigma - disturbing - relationship-ending - funny - hot girl summer - superhero movies - director's cut - breakup - funny - cult - ritual - horror - daylight horror - swedish - psychedelic - breakup - cult - horror - daylight horror - swedish - psychedelic - breakup - cult - horror - daylight horror - swedish - psychedelic - breakup - cult - horror - daylight horror - swedish - psychedelic - breakup - cult - horror - daylight horror - swedish - psychedelic - breakup - cult - horror - daylight horror"/>
    <n v="27426361"/>
    <n v="20620443"/>
    <x v="29"/>
    <n v="6560030"/>
    <s v="A24"/>
    <s v="R"/>
    <x v="11"/>
  </r>
  <r>
    <n v="59"/>
    <x v="36"/>
    <x v="5"/>
    <s v="David Fincher"/>
    <n v="149"/>
    <x v="33"/>
    <n v="0.56000000000000005"/>
    <x v="56"/>
    <n v="9"/>
    <n v="7"/>
    <n v="8"/>
    <n v="6"/>
    <n v="9"/>
    <n v="10"/>
    <s v="- psychological - thriller - dark - twisted - manipulative - suspenseful - intense - chilling - complex - captivating - disturbing - shocking - powerful - gripping - deceitful - enthralling - enigmatic - enraging - thought-provoking - provocative - masterful - suspense - paranoia - obsession - control - deception - betrayal - revenge - marriage - relationship - mystery - crime - drama - cat-and-mouse - cat - power - manipulation - sociopath - psychopath - identity - truth - lies - secrets - obsession - control - entrapment - entanglement - enthralling - enthralling - enthralling - enthralling - enthralling - enthralling - enthralling - enthralling - enthr"/>
    <n v="167767189"/>
    <n v="203122897"/>
    <x v="36"/>
    <n v="37513109"/>
    <s v="Twentieth Century Fox"/>
    <s v="R"/>
    <x v="11"/>
  </r>
  <r>
    <n v="60"/>
    <x v="12"/>
    <x v="11"/>
    <s v="Damien Chazelle"/>
    <n v="129"/>
    <x v="12"/>
    <n v="0.87"/>
    <x v="57"/>
    <n v="8"/>
    <n v="7"/>
    <n v="9"/>
    <n v="6"/>
    <n v="8"/>
    <n v="9"/>
    <s v="- enchanting - charming - magical - bittersweet - emotional - impactful - mesmerizing - captivating - vibrant - celebratory - nostalgic - romantic - breathtaking - electric - sublime - bold - rewarding - joyous - melancholic - beautiful - triumphant - hopeful - tragic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 flawless - stunning"/>
    <n v="151101803"/>
    <n v="320887518"/>
    <x v="12"/>
    <n v="881104"/>
    <s v="Lionsgate Films"/>
    <s v="PG-13"/>
    <x v="12"/>
  </r>
  <r>
    <n v="61"/>
    <x v="37"/>
    <x v="4"/>
    <s v="Yorgos Lanthimos"/>
    <n v="142"/>
    <x v="34"/>
    <n v="1.47"/>
    <x v="58"/>
    <n v="4"/>
    <n v="6"/>
    <n v="7"/>
    <n v="5"/>
    <n v="5"/>
    <n v="6"/>
    <s v="- barbie - mentally ill - Bella - loca - childlike wonder - male fantasy - female empowerment - feminism - clit - feelings - pleasurable sex - socialist - lesbian - whore - mark ruffalo - battles - horniest soldier - barbie in the real world - sex in movies - funny - thoughtful - gorgeous - feminist lens - autism - diagnosis - sick to my stomach - grotesque - perverse - fairy tale - consent - uncomfortable - sexy baby - horny - fop - feminist - empowerment - objectification - humanity - philosophy - reality - balance - adventurous life - settled life - Barbie after gynecologist - Barbie for Björk listeners - child pornography - sexual freedom - promiscuity - infantilizing - exploitation - consent -"/>
    <n v="34553225"/>
    <n v="83072230"/>
    <x v="37"/>
    <n v="661230"/>
    <s v="Searchlight Pictures"/>
    <s v="R"/>
    <x v="12"/>
  </r>
  <r>
    <n v="62"/>
    <x v="38"/>
    <x v="20"/>
    <s v="Michel Gondry"/>
    <n v="108"/>
    <x v="35"/>
    <n v="0.64"/>
    <x v="59"/>
    <n v="9"/>
    <n v="7"/>
    <n v="8"/>
    <n v="6"/>
    <n v="8"/>
    <n v="9"/>
    <s v="- love - heartbreak - memories - relationships - introspective - unique - cathartic - bittersweet - emotional - raw - existential - surreal - inventive - sci-fi - romance - nostalgia - melancholy - thought-provoking - masterpiece - unforgettable - cathartic - relatable - artistic - tender - brilliant - powerful - heartbreaking - beautiful - complex - deep - moving - captivating - dreamlike - haunting - transformative - iconic - timeless - genius - original - authentic - impactful - favorite - cinematic - love story - chemistry - human nature - introspection - existentialism - metaphysical - catharsis - connection - unforgettable - masterpiece - unique - emotional rollercoaster - thought-provoking - introspective - relatable - bittersweet - cath"/>
    <n v="34400301"/>
    <n v="38988867"/>
    <x v="38"/>
    <n v="8175198"/>
    <s v="Focus Features"/>
    <s v="R"/>
    <x v="12"/>
  </r>
  <r>
    <n v="63"/>
    <x v="39"/>
    <x v="10"/>
    <s v="Greta Gerwig"/>
    <n v="135"/>
    <x v="36"/>
    <n v="0.72"/>
    <x v="60"/>
    <n v="9"/>
    <n v="0"/>
    <n v="10"/>
    <n v="0"/>
    <n v="8"/>
    <n v="10"/>
    <s v="- friendship - love - warmth - dreamlike - overwhelming - family - nostalgia - coming of age - emotional - feminist - adaptation - ensemble - charming - captivating - engaging - beautiful - timeless - bittersweet - comforting - immersive - nuanced - multilayered - poignant - whimsical - delightful - empowering - sentimental - authentic - resonant - impactful - mesmerizing - enchanting - relatable - touching - heartwarming - soulful - transformative - captivating - engaging - nuanced - bittersweet - empowering - resonant - impactful - mesmerizing - enchanting - relatable - touching - heartwarming - soulful - transformative"/>
    <n v="108101214"/>
    <n v="110742431"/>
    <x v="39"/>
    <n v="16755310"/>
    <s v="Sony Pictures Releasing"/>
    <s v="PG"/>
    <x v="12"/>
  </r>
  <r>
    <n v="64"/>
    <x v="40"/>
    <x v="12"/>
    <s v="Robert Zemeckis"/>
    <n v="142"/>
    <x v="37"/>
    <n v="1.23"/>
    <x v="61"/>
    <n v="8"/>
    <n v="6"/>
    <n v="9"/>
    <n v="7"/>
    <n v="8"/>
    <n v="9"/>
    <s v="- heartwarming - emotional - historical - iconic - Tom Hanks - coming-of-age - charming - whimsical - bittersweet - classic - American history - feel-good - poignant - storytelling - Oscar winner - heartwarming - inspiring - captivating - memorable - beautiful - saccharine - satire - critique - propaganda - divisive - warm - fuzzy - whimsical - entertaining - character study - masterclass - idealism - nostalgia - love - resilience - destiny - humor - sentiment - underdeveloped - simplistic - cynical - Boomer fantasy - saccharine - self-mythologizing - American agit-prop - metahistorical romance - folktale - iconic - heartwarming - heartwarming - heartwarming - heartwarming"/>
    <n v="330455270"/>
    <n v="347771195"/>
    <x v="40"/>
    <n v="24450602"/>
    <s v="Paramount Pictures"/>
    <s v="PG-13"/>
    <x v="12"/>
  </r>
  <r>
    <n v="65"/>
    <x v="0"/>
    <x v="0"/>
    <s v="Daniel Scheinert"/>
    <n v="140"/>
    <x v="0"/>
    <n v="1.29"/>
    <x v="62"/>
    <n v="9"/>
    <n v="8"/>
    <n v="9"/>
    <n v="7"/>
    <n v="8"/>
    <n v="9"/>
    <s v="- multiverse - martial arts - family drama - visually dazzling - heartfelt - creative - ambitious - original - funny - emotional - chaotic - kinetic - daring - expertly choreographed - endlessly creative - laugh-out-loud funny - genuine emotional core - intelligent filmmaking - lowbrow humor - existential - philosophical - action-packed - moving - thought-provoking - authentic Asian identity - Michelle Yeoh - Stephanie Hsu - Ke Huy Quan - everything bagel - Reddit - Swiss Army Man - Rick and Morty - Douglas Adams - Wong Kar-Wai - Ratatouille - emotional payoffs - grounded - breathless climax - acrobatic action scenes - heartfelt moments - family rifts - multiverse gimmick - visually dynamic - technically"/>
    <n v="77191785"/>
    <n v="66219919"/>
    <x v="0"/>
    <n v="501305"/>
    <s v="A24"/>
    <s v="R"/>
    <x v="13"/>
  </r>
  <r>
    <n v="66"/>
    <x v="6"/>
    <x v="5"/>
    <s v="Christopher Nolan"/>
    <n v="169"/>
    <x v="6"/>
    <n v="0.84"/>
    <x v="63"/>
    <n v="7"/>
    <n v="9"/>
    <n v="8"/>
    <n v="8"/>
    <n v="7"/>
    <n v="9"/>
    <s v="- emotional - visually stunning - ambitious - masterpiece - cathartic - thought-provoking - intense - sci-fi - epic - Nolan-esque - powerful - awe-inspiring - complex - love transcending time - breathtaking - rollercoaster - profound - space opera - family drama - visually monumental - mind-enriching - human odyssey - poetic - overwhelming - cosmic awe - muddled - aggravating - technological - iconic - intense - phenomenal"/>
    <n v="188020017"/>
    <n v="517171225"/>
    <x v="6"/>
    <n v="47510360"/>
    <s v="Paramount Pictures"/>
    <s v="PG-13"/>
    <x v="13"/>
  </r>
  <r>
    <n v="67"/>
    <x v="7"/>
    <x v="6"/>
    <s v="Denis Villeneuve"/>
    <n v="155"/>
    <x v="7"/>
    <n v="0.91"/>
    <x v="64"/>
    <n v="7"/>
    <n v="9"/>
    <n v="8"/>
    <n v="7"/>
    <n v="6"/>
    <n v="8"/>
    <s v="- chosen one - dehydrated - orange - zendaya dreams - TikTok - documentary-like - sand on titties - methodical worldbuilding - candy crush - PAUL - Anakin - Hans Zimmer music video - box moaning - monumental cinematic achievement - timothee and zendaya - Jason Momoa action star - industrial design - thousand-yard-stares - The Sandlot - global worming - Desert power - enormous scale - brutalist spectacle - psychedelia - floating fatass Baron Harkonnen - duncan idaho - dilfs - alien language - boring - epic - wet dreams - worm - face stroking - cinematic symphony - tragic love story - hyped for Part 2 - thanksgiving movie - Freme"/>
    <n v="108897830"/>
    <n v="298675798"/>
    <x v="7"/>
    <n v="41011174"/>
    <s v="Warner Bros."/>
    <s v="PG-13"/>
    <x v="13"/>
  </r>
  <r>
    <n v="68"/>
    <x v="1"/>
    <x v="1"/>
    <s v="Rodney Rothman"/>
    <n v="117"/>
    <x v="1"/>
    <n v="0.5"/>
    <x v="1"/>
    <n v="10"/>
    <n v="10"/>
    <n v="10"/>
    <n v="10"/>
    <n v="10"/>
    <n v="10"/>
    <s v="- best spider-man film - funny - creative - wonderfully animated - understanding of the character - visually stunning - visually daring - visually inventive - visually unique - visually vibrant - visually breathtaking - visually original - visually striking - visually mesmerizing - visually refreshing - visually fresh - visually kinetic - visually jaw-dropping - visually distinctive - visually influential - visually well-drawn - visually comic book-like - visually immersive - visually engaging - visually expressive - visually colorful - visually textured - visually rhythmic - visually expressive - visually psychedelic - visually Lichtenstein-esque - visually pop art-stylings - visually near-psychedelic - visually dense - visually detailed - visually vibrant - visually beautiful - visually fresh - visually inventive - visually original - visually stunning - visually mesmerizing - visually"/>
    <n v="190241310"/>
    <n v="194057426"/>
    <x v="1"/>
    <n v="35363376"/>
    <s v="Sony Pictures Releasing"/>
    <s v="PG"/>
    <x v="13"/>
  </r>
  <r>
    <n v="69"/>
    <x v="3"/>
    <x v="3"/>
    <s v="Christopher Nolan"/>
    <n v="148"/>
    <x v="3"/>
    <n v="0.55000000000000004"/>
    <x v="65"/>
    <n v="8"/>
    <n v="9"/>
    <n v="7"/>
    <n v="8"/>
    <n v="9"/>
    <n v="9"/>
    <s v="- complex - heist - science fiction - study - man - free - past - cerebral - thought-provoking - layered - story-telling - sumptuous - aesthetics - flawless - editing - sound design - effects - musical score - pitch-perfect - cast - brilliant - unrivaled - filmmaking - rent free - gay - lesbian - solidarity - fanfic - totem - spinning - dreaming - reality - masterpiece - gay - homoerotic - personal - technical feat - collaborative vision - design - fake worlds - feelings - workaholic - craft - time - loved ones - fabricated - simulated - catharsis - therapy - film editing - blown away - trust - people - dreams - lucid dreaming - filmmaking - remarkable - admiration"/>
    <n v="292587330"/>
    <n v="546443300"/>
    <x v="3"/>
    <n v="62785337"/>
    <s v="Warner Bros."/>
    <s v="PG-13"/>
    <x v="13"/>
  </r>
  <r>
    <n v="70"/>
    <x v="11"/>
    <x v="10"/>
    <s v="Bong Joon-ho"/>
    <n v="133"/>
    <x v="11"/>
    <n v="0.47"/>
    <x v="66"/>
    <n v="9"/>
    <n v="7"/>
    <n v="10"/>
    <n v="8"/>
    <n v="9"/>
    <n v="10"/>
    <s v="- thriller - darkly-chilling - operatic - Shakespearean - tragic - satirical - farce - horror - comedic - nuanced - merciless - compelling - genre-defying - masterful - intoxicating - incredible - brilliant - social - commentary - thought-provoking - suspenseful - gripping - unpredictable - jaw-dropping - edge-of-your-seat - depressing - fun - mesmerizing - captivating - must-see - timeless - gripping - unique - genre-bending - mind-blowing - unbelievable - gripping - best-of-the-decade - award-winning - thought-provoking - social-inequity - class-divide - masterful-cinematography - metaphorical - shocking - mesmerizing - captivating - thrilling - intense - gripping -"/>
    <n v="53369749"/>
    <n v="208718658"/>
    <x v="11"/>
    <n v="393216"/>
    <s v="Neon"/>
    <s v="R"/>
    <x v="14"/>
  </r>
  <r>
    <n v="71"/>
    <x v="14"/>
    <x v="10"/>
    <s v="Todd Phillips"/>
    <n v="122"/>
    <x v="14"/>
    <n v="1.31"/>
    <x v="67"/>
    <n v="4"/>
    <n v="7"/>
    <n v="6"/>
    <n v="5"/>
    <n v="5"/>
    <n v="6"/>
    <s v="- vapid - shallow - disappointing - predictable - hollow - misguided - pretentious - controversial - unsettling - disturbing - nihilistic - grim - violent - intense - chilling - fascinating - remarkable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fascinating -"/>
    <n v="335477657"/>
    <n v="743480625"/>
    <x v="14"/>
    <n v="96202337"/>
    <s v="Warner Bros."/>
    <s v="R"/>
    <x v="14"/>
  </r>
  <r>
    <n v="72"/>
    <x v="15"/>
    <x v="12"/>
    <s v="Quentin Tarantino"/>
    <n v="154"/>
    <x v="15"/>
    <n v="1.08"/>
    <x v="68"/>
    <n v="8"/>
    <n v="5"/>
    <n v="7"/>
    <n v="6"/>
    <n v="8"/>
    <n v="9"/>
    <s v="- iconic - dialogue-driven - interconnected - cult classic - groundbreaking - pop culture - masterpiece - memorable characters - dark humor - original - Quentin Tarantino - rewatchable - kaleidoscopic narrative - non-linear - brilliant screenplay - influential - witty - quotable - violent - unique - Tarantinothon - cinematic history - character-driven - intense - edgy - classic - timeless - interconnected stories - darkly comedic - brilliant dialogue - iconic scenes - unforgettable - impactful - genius - electrifying - thought-provoking - legendary - cinematic landmark - masterstroke - cult favorite - Tarantino's best - character development - engaging - entertaining - witty humor - clever - unconventional - stylish - vibrant - dynamic - intense dialogue - character-driven storytelling - iconic moments - memorable"/>
    <n v="107928762"/>
    <n v="106000000"/>
    <x v="15"/>
    <n v="9311882"/>
    <s v="Miramax"/>
    <s v="R"/>
    <x v="14"/>
  </r>
  <r>
    <n v="73"/>
    <x v="28"/>
    <x v="15"/>
    <s v="Jordan Peele"/>
    <n v="104"/>
    <x v="25"/>
    <n v="0.49"/>
    <x v="43"/>
    <n v="9"/>
    <n v="0"/>
    <n v="10"/>
    <n v="0"/>
    <n v="8"/>
    <n v="10"/>
    <s v="- social commentary - horror - satire - intense - psychological - suspenseful - thought-provoking - smart - original - layered - brilliant - genius - political - calculated - visually stunning - impeccably acted - funny - iconic - psychopathic - intense ending - satisfying - rewatchable - bold - important - genre-bending - masterful - creepy - entertaining - twist - unsettling - suspense - symbolism - foreshadowing - twisty - clever - unique - thrilling - effective - smart horror - metaphors - scary - satirical - genius directorial debut - social critique - disturbing - intense suspense - thought-provoking - smart dialogue - racial themes - terrifying - over-hyped - depression - 5 stars - amazing - masterpiece - beautiful - theater"/>
    <n v="176196665"/>
    <n v="79548492"/>
    <x v="28"/>
    <n v="4500000"/>
    <s v="R"/>
    <m/>
    <x v="14"/>
  </r>
  <r>
    <n v="74"/>
    <x v="16"/>
    <x v="0"/>
    <s v="Matt Reeves"/>
    <n v="177"/>
    <x v="16"/>
    <n v="0.81"/>
    <x v="69"/>
    <n v="8"/>
    <n v="7"/>
    <n v="9"/>
    <n v="8"/>
    <n v="7"/>
    <n v="9"/>
    <s v="- disgusting - goth - detective - virgin - fantastic - sexy - emo - dusty - files - gayest - redditor - catwoman - delightful - freak - silly - español - gruff - emos - goths - whores - pacing issues - twitch streamer - Zodiac - Se7en - Saw - virgin - growly - eyeliner - bold - gotham city - pacing issues - cranberries - emo - Black Panther - Disintegration - Joy Division - shoutout - pacing issues - Zodiac - Se7en - Saw - detective - noir - immersive - engrossing - Arkham games - brooding - dark - gritty - haunting - stunning - beautiful - breathtaking - masterful - intricate - best - comic book - thrilling"/>
    <n v="369345583"/>
    <n v="402900000"/>
    <x v="16"/>
    <n v="134008624"/>
    <s v="Warner Bros."/>
    <s v="PG-13"/>
    <x v="14"/>
  </r>
  <r>
    <n v="75"/>
    <x v="41"/>
    <x v="9"/>
    <s v="Quentin Tarantino"/>
    <n v="153"/>
    <x v="38"/>
    <n v="0.51"/>
    <x v="70"/>
    <n v="9"/>
    <n v="7"/>
    <n v="10"/>
    <n v="8"/>
    <n v="9"/>
    <n v="10"/>
    <s v="- revenge - historical fantasy - dialogue - multilingual - iconic - masterpiece - comedy - violence - scalp - duolingo - breathtaking - burning - vengeance - cinema - intense - character writing - authentic - stylization - morally complex - villain - tension - comfort film - Christoph Waltz - Brad Pitt - ensemble cast - Quentin Tarantino - WWII - fantasy - brutality - language - satire - representation - hatred - violence - intolerance - masterful - storytelling - pacing - tension - iconic scenes - comfort - issues - Hans Landa - Christoph Waltz - villain - character - dialogue - multilingual - iconic - masterpiece - comedy - violence - scalp - duolingo - breathtaking - burning - vengeance - cinema - intense - character writing - authentic - stylization -"/>
    <n v="120540719"/>
    <n v="200917028"/>
    <x v="41"/>
    <n v="38054676"/>
    <s v="The Weinstein Company"/>
    <s v="R"/>
    <x v="15"/>
  </r>
  <r>
    <n v="76"/>
    <x v="42"/>
    <x v="10"/>
    <s v="Taika Waititi"/>
    <n v="108"/>
    <x v="39"/>
    <n v="1.51"/>
    <x v="71"/>
    <n v="8"/>
    <n v="6"/>
    <n v="9"/>
    <n v="7"/>
    <n v="8"/>
    <n v="9"/>
    <s v="- satirical - heartwarming - unexpected - passionate - funny - emotional - unique - transformative - brilliant - moving - whimsical - absurd - entertaining - daring - poignant - balanced - sincere - surreal - mixed feelings - disappointing"/>
    <n v="33370906"/>
    <n v="60323801"/>
    <x v="42"/>
    <n v="349555"/>
    <s v="Fox Searchlight"/>
    <s v="PG-13"/>
    <x v="15"/>
  </r>
  <r>
    <n v="77"/>
    <x v="24"/>
    <x v="10"/>
    <s v="Sam Mendes"/>
    <n v="119"/>
    <x v="22"/>
    <n v="1.05"/>
    <x v="72"/>
    <n v="7"/>
    <n v="8"/>
    <n v="6"/>
    <n v="9"/>
    <n v="7"/>
    <n v="8"/>
    <s v="- immersive - technical marvel - breathtaking - visceral - emotional - impressive - naturalistic - grounded - intense - harrowing - powerful - relentless - stunning - beautiful - epic - tense - gripping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immersive -"/>
    <n v="159227644"/>
    <n v="231183781"/>
    <x v="24"/>
    <n v="576216"/>
    <s v="Universal Pictures"/>
    <s v="R"/>
    <x v="15"/>
  </r>
  <r>
    <n v="78"/>
    <x v="43"/>
    <x v="15"/>
    <s v="Christopher Nolan"/>
    <n v="107"/>
    <x v="40"/>
    <n v="0.93"/>
    <x v="73"/>
    <n v="8"/>
    <n v="9"/>
    <n v="7"/>
    <n v="8"/>
    <n v="8"/>
    <n v="9"/>
    <s v="- intense - stressful - tension - harry styles - war - horror - suspenseful - technical masterpiece - immersive - ticking clock - dark-haired british twinks - survival - gripping - emotional - heartbreaking - masterclass - craftsmanship - stunning - visceral - relentless - minimalistic - experimental - historical - realism - haunting - atmospheric - adrenaline rush - breathtaking - jaw-dropping - powerful - gut-wrenching - immersive - heroic - bleak - cruel - arbitrary - intense - emotional - thought-provoking - Nolan-esque - visually stunning - impactful - impressive - captivating - engrossing - immersive - powerful - moving - tense - gripping - thrilling - masterful - brilliant - genius - mesmerizing - unforgettable - cinematic - epic"/>
    <n v="189740665"/>
    <n v="340639465"/>
    <x v="43"/>
    <n v="50513488"/>
    <s v="Warner Bros."/>
    <s v="PG-13"/>
    <x v="15"/>
  </r>
  <r>
    <n v="79"/>
    <x v="26"/>
    <x v="17"/>
    <s v="Steven Spielberg"/>
    <n v="195"/>
    <x v="23"/>
    <n v="0.89"/>
    <x v="74"/>
    <n v="9"/>
    <n v="7"/>
    <n v="10"/>
    <n v="8"/>
    <n v="9"/>
    <n v="10"/>
    <s v="- masterpiece - powerful - moving - iconic - important - emotional - somber - profound - gut-wrenching - intense - harrowing - compelling - poignant - raw - heartbreaking - gripping - visually stunning - cathartic - respectful - true - beautiful - tragic - powerful storytelling - brilliant performances - must-watch - unforgettable - cinematic triumph - historical masterpiece - thought-provoking - impactful - haunting - mesmerizing - captivating - awe-inspiring - legendary - powerful message - cinematic achievement - unparalleled - mesmerizing - flawless - sincere - respectful - courageous - enlightening - educational - transformative - chilling - disturbing - enlightening - significant - timeless - mesmerizing - devastating - extraordinary - compelling - heart-wrenching - powerful imagery - stunning cinematography - emotional depth -"/>
    <n v="96898818"/>
    <n v="225262427"/>
    <x v="26"/>
    <n v="656636"/>
    <s v="Universal Pictures"/>
    <s v="R"/>
    <x v="1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72">
  <r>
    <n v="0"/>
    <x v="0"/>
    <n v="1"/>
    <x v="0"/>
    <n v="1.123"/>
    <x v="0"/>
    <x v="0"/>
  </r>
  <r>
    <n v="1"/>
    <x v="1"/>
    <n v="1"/>
    <x v="1"/>
    <n v="1.234"/>
    <x v="0"/>
    <x v="0"/>
  </r>
  <r>
    <n v="2"/>
    <x v="2"/>
    <n v="1"/>
    <x v="2"/>
    <n v="2.1179999999999999"/>
    <x v="0"/>
    <x v="0"/>
  </r>
  <r>
    <n v="3"/>
    <x v="3"/>
    <n v="1"/>
    <x v="3"/>
    <n v="1.645"/>
    <x v="0"/>
    <x v="0"/>
  </r>
  <r>
    <n v="4"/>
    <x v="4"/>
    <n v="1"/>
    <x v="4"/>
    <n v="1.361"/>
    <x v="0"/>
    <x v="0"/>
  </r>
  <r>
    <n v="5"/>
    <x v="5"/>
    <n v="1"/>
    <x v="5"/>
    <n v="827"/>
    <x v="0"/>
    <x v="0"/>
  </r>
  <r>
    <n v="6"/>
    <x v="6"/>
    <n v="1"/>
    <x v="6"/>
    <n v="2.17"/>
    <x v="0"/>
    <x v="0"/>
  </r>
  <r>
    <n v="7"/>
    <x v="7"/>
    <n v="1"/>
    <x v="7"/>
    <n v="500"/>
    <x v="0"/>
    <x v="0"/>
  </r>
  <r>
    <n v="8"/>
    <x v="8"/>
    <n v="1"/>
    <x v="8"/>
    <n v="595"/>
    <x v="0"/>
    <x v="0"/>
  </r>
  <r>
    <n v="9"/>
    <x v="9"/>
    <n v="1"/>
    <x v="9"/>
    <n v="957"/>
    <x v="0"/>
    <x v="0"/>
  </r>
  <r>
    <n v="10"/>
    <x v="10"/>
    <n v="1"/>
    <x v="10"/>
    <n v="969"/>
    <x v="0"/>
    <x v="0"/>
  </r>
  <r>
    <n v="11"/>
    <x v="11"/>
    <n v="1"/>
    <x v="11"/>
    <n v="1.43"/>
    <x v="0"/>
    <x v="0"/>
  </r>
  <r>
    <n v="12"/>
    <x v="12"/>
    <n v="1"/>
    <x v="12"/>
    <n v="1.371"/>
    <x v="0"/>
    <x v="0"/>
  </r>
  <r>
    <n v="13"/>
    <x v="13"/>
    <n v="1"/>
    <x v="13"/>
    <n v="673"/>
    <x v="0"/>
    <x v="0"/>
  </r>
  <r>
    <n v="14"/>
    <x v="14"/>
    <n v="1"/>
    <x v="14"/>
    <n v="1.4"/>
    <x v="0"/>
    <x v="0"/>
  </r>
  <r>
    <n v="15"/>
    <x v="15"/>
    <n v="1"/>
    <x v="15"/>
    <n v="1.1970000000000001"/>
    <x v="0"/>
    <x v="0"/>
  </r>
  <r>
    <n v="16"/>
    <x v="16"/>
    <n v="1"/>
    <x v="16"/>
    <n v="1.238"/>
    <x v="0"/>
    <x v="0"/>
  </r>
  <r>
    <n v="17"/>
    <x v="17"/>
    <n v="1"/>
    <x v="17"/>
    <n v="1.419"/>
    <x v="0"/>
    <x v="0"/>
  </r>
  <r>
    <n v="18"/>
    <x v="18"/>
    <n v="1"/>
    <x v="18"/>
    <n v="1.923"/>
    <x v="0"/>
    <x v="0"/>
  </r>
  <r>
    <n v="19"/>
    <x v="19"/>
    <n v="1"/>
    <x v="19"/>
    <n v="1.9319999999999999"/>
    <x v="0"/>
    <x v="0"/>
  </r>
  <r>
    <n v="20"/>
    <x v="20"/>
    <n v="1"/>
    <x v="20"/>
    <n v="3.0129999999999999"/>
    <x v="0"/>
    <x v="0"/>
  </r>
  <r>
    <n v="21"/>
    <x v="21"/>
    <n v="1"/>
    <x v="21"/>
    <n v="2.3610000000000002"/>
    <x v="0"/>
    <x v="0"/>
  </r>
  <r>
    <n v="22"/>
    <x v="22"/>
    <n v="1"/>
    <x v="22"/>
    <n v="1.5720000000000001"/>
    <x v="0"/>
    <x v="0"/>
  </r>
  <r>
    <n v="23"/>
    <x v="23"/>
    <n v="1"/>
    <x v="23"/>
    <n v="1.34"/>
    <x v="0"/>
    <x v="0"/>
  </r>
  <r>
    <n v="24"/>
    <x v="24"/>
    <n v="1"/>
    <x v="24"/>
    <n v="1.401"/>
    <x v="0"/>
    <x v="0"/>
  </r>
  <r>
    <n v="25"/>
    <x v="25"/>
    <n v="1"/>
    <x v="25"/>
    <n v="1.54"/>
    <x v="0"/>
    <x v="0"/>
  </r>
  <r>
    <n v="26"/>
    <x v="26"/>
    <n v="1"/>
    <x v="26"/>
    <n v="1.266"/>
    <x v="0"/>
    <x v="0"/>
  </r>
  <r>
    <n v="27"/>
    <x v="27"/>
    <n v="1"/>
    <x v="27"/>
    <n v="2.2210000000000001"/>
    <x v="0"/>
    <x v="0"/>
  </r>
  <r>
    <n v="28"/>
    <x v="28"/>
    <n v="1"/>
    <x v="28"/>
    <n v="861"/>
    <x v="0"/>
    <x v="0"/>
  </r>
  <r>
    <n v="29"/>
    <x v="29"/>
    <n v="1"/>
    <x v="29"/>
    <n v="939"/>
    <x v="0"/>
    <x v="0"/>
  </r>
  <r>
    <n v="30"/>
    <x v="30"/>
    <n v="1"/>
    <x v="30"/>
    <n v="1.337"/>
    <x v="0"/>
    <x v="0"/>
  </r>
  <r>
    <n v="31"/>
    <x v="31"/>
    <n v="1"/>
    <x v="31"/>
    <n v="2.0539999999999998"/>
    <x v="0"/>
    <x v="0"/>
  </r>
  <r>
    <n v="32"/>
    <x v="32"/>
    <n v="1"/>
    <x v="32"/>
    <n v="10"/>
    <x v="0"/>
    <x v="0"/>
  </r>
  <r>
    <n v="33"/>
    <x v="33"/>
    <n v="2"/>
    <x v="33"/>
    <n v="868"/>
    <x v="0"/>
    <x v="0"/>
  </r>
  <r>
    <n v="34"/>
    <x v="34"/>
    <n v="1"/>
    <x v="34"/>
    <n v="1.472"/>
    <x v="0"/>
    <x v="0"/>
  </r>
  <r>
    <n v="35"/>
    <x v="35"/>
    <n v="1"/>
    <x v="35"/>
    <n v="997"/>
    <x v="0"/>
    <x v="0"/>
  </r>
  <r>
    <n v="36"/>
    <x v="36"/>
    <n v="1"/>
    <x v="36"/>
    <n v="334"/>
    <x v="0"/>
    <x v="0"/>
  </r>
  <r>
    <n v="37"/>
    <x v="37"/>
    <n v="1"/>
    <x v="37"/>
    <n v="1.385"/>
    <x v="0"/>
    <x v="0"/>
  </r>
  <r>
    <n v="38"/>
    <x v="38"/>
    <n v="2"/>
    <x v="38"/>
    <n v="500"/>
    <x v="0"/>
    <x v="0"/>
  </r>
  <r>
    <n v="39"/>
    <x v="39"/>
    <n v="2"/>
    <x v="39"/>
    <n v="598"/>
    <x v="0"/>
    <x v="0"/>
  </r>
  <r>
    <n v="40"/>
    <x v="40"/>
    <n v="1"/>
    <x v="40"/>
    <n v="526"/>
    <x v="0"/>
    <x v="0"/>
  </r>
  <r>
    <n v="41"/>
    <x v="41"/>
    <n v="1"/>
    <x v="41"/>
    <n v="1.0029999999999999"/>
    <x v="0"/>
    <x v="0"/>
  </r>
  <r>
    <n v="42"/>
    <x v="42"/>
    <n v="1"/>
    <x v="42"/>
    <n v="390"/>
    <x v="0"/>
    <x v="0"/>
  </r>
  <r>
    <n v="43"/>
    <x v="43"/>
    <n v="1"/>
    <x v="43"/>
    <n v="583"/>
    <x v="0"/>
    <x v="0"/>
  </r>
  <r>
    <n v="44"/>
    <x v="44"/>
    <n v="1"/>
    <x v="44"/>
    <n v="1.194"/>
    <x v="0"/>
    <x v="0"/>
  </r>
  <r>
    <n v="45"/>
    <x v="45"/>
    <n v="1"/>
    <x v="45"/>
    <n v="1.256"/>
    <x v="0"/>
    <x v="0"/>
  </r>
  <r>
    <n v="46"/>
    <x v="46"/>
    <n v="1"/>
    <x v="46"/>
    <n v="1.478"/>
    <x v="0"/>
    <x v="0"/>
  </r>
  <r>
    <n v="47"/>
    <x v="47"/>
    <n v="1"/>
    <x v="47"/>
    <n v="1.2010000000000001"/>
    <x v="0"/>
    <x v="0"/>
  </r>
  <r>
    <n v="48"/>
    <x v="48"/>
    <n v="1"/>
    <x v="48"/>
    <n v="1"/>
    <x v="0"/>
    <x v="0"/>
  </r>
  <r>
    <n v="49"/>
    <x v="49"/>
    <n v="1"/>
    <x v="49"/>
    <n v="1.407"/>
    <x v="0"/>
    <x v="0"/>
  </r>
  <r>
    <n v="50"/>
    <x v="50"/>
    <n v="1"/>
    <x v="50"/>
    <n v="776"/>
    <x v="0"/>
    <x v="0"/>
  </r>
  <r>
    <n v="51"/>
    <x v="51"/>
    <n v="1"/>
    <x v="51"/>
    <n v="716"/>
    <x v="0"/>
    <x v="0"/>
  </r>
  <r>
    <n v="52"/>
    <x v="52"/>
    <n v="1"/>
    <x v="52"/>
    <n v="1.635"/>
    <x v="0"/>
    <x v="0"/>
  </r>
  <r>
    <n v="53"/>
    <x v="53"/>
    <n v="1"/>
    <x v="53"/>
    <n v="904"/>
    <x v="0"/>
    <x v="0"/>
  </r>
  <r>
    <n v="54"/>
    <x v="54"/>
    <n v="1"/>
    <x v="54"/>
    <n v="14"/>
    <x v="0"/>
    <x v="0"/>
  </r>
  <r>
    <n v="55"/>
    <x v="55"/>
    <n v="1"/>
    <x v="55"/>
    <n v="1.006"/>
    <x v="0"/>
    <x v="0"/>
  </r>
  <r>
    <n v="56"/>
    <x v="56"/>
    <n v="1"/>
    <x v="56"/>
    <n v="118"/>
    <x v="0"/>
    <x v="0"/>
  </r>
  <r>
    <n v="57"/>
    <x v="57"/>
    <n v="1"/>
    <x v="57"/>
    <n v="958"/>
    <x v="0"/>
    <x v="0"/>
  </r>
  <r>
    <n v="58"/>
    <x v="58"/>
    <n v="1"/>
    <x v="58"/>
    <n v="1.74"/>
    <x v="0"/>
    <x v="0"/>
  </r>
  <r>
    <n v="59"/>
    <x v="59"/>
    <n v="1"/>
    <x v="59"/>
    <n v="197"/>
    <x v="0"/>
    <x v="0"/>
  </r>
  <r>
    <n v="60"/>
    <x v="60"/>
    <n v="1"/>
    <x v="60"/>
    <n v="11"/>
    <x v="0"/>
    <x v="0"/>
  </r>
  <r>
    <n v="61"/>
    <x v="61"/>
    <n v="1"/>
    <x v="61"/>
    <n v="12"/>
    <x v="0"/>
    <x v="0"/>
  </r>
  <r>
    <n v="62"/>
    <x v="62"/>
    <n v="1"/>
    <x v="62"/>
    <n v="316"/>
    <x v="0"/>
    <x v="0"/>
  </r>
  <r>
    <n v="63"/>
    <x v="63"/>
    <n v="1"/>
    <x v="63"/>
    <n v="51"/>
    <x v="0"/>
    <x v="0"/>
  </r>
  <r>
    <n v="64"/>
    <x v="64"/>
    <n v="1"/>
    <x v="64"/>
    <n v="57"/>
    <x v="0"/>
    <x v="0"/>
  </r>
  <r>
    <n v="65"/>
    <x v="0"/>
    <n v="1"/>
    <x v="65"/>
    <n v="256"/>
    <x v="1"/>
    <x v="0"/>
  </r>
  <r>
    <n v="66"/>
    <x v="65"/>
    <n v="1"/>
    <x v="66"/>
    <n v="275"/>
    <x v="1"/>
    <x v="0"/>
  </r>
  <r>
    <n v="67"/>
    <x v="35"/>
    <n v="2"/>
    <x v="67"/>
    <n v="210"/>
    <x v="1"/>
    <x v="0"/>
  </r>
  <r>
    <n v="68"/>
    <x v="34"/>
    <n v="1"/>
    <x v="68"/>
    <n v="1.1890000000000001"/>
    <x v="1"/>
    <x v="0"/>
  </r>
  <r>
    <n v="69"/>
    <x v="37"/>
    <n v="1"/>
    <x v="69"/>
    <n v="691"/>
    <x v="1"/>
    <x v="0"/>
  </r>
  <r>
    <n v="70"/>
    <x v="33"/>
    <n v="1"/>
    <x v="70"/>
    <n v="1.103"/>
    <x v="1"/>
    <x v="0"/>
  </r>
  <r>
    <n v="71"/>
    <x v="43"/>
    <n v="1"/>
    <x v="71"/>
    <n v="176"/>
    <x v="1"/>
    <x v="0"/>
  </r>
  <r>
    <n v="72"/>
    <x v="45"/>
    <n v="1"/>
    <x v="72"/>
    <n v="254"/>
    <x v="1"/>
    <x v="0"/>
  </r>
  <r>
    <n v="73"/>
    <x v="38"/>
    <n v="1"/>
    <x v="73"/>
    <n v="603"/>
    <x v="1"/>
    <x v="0"/>
  </r>
  <r>
    <n v="74"/>
    <x v="44"/>
    <n v="1"/>
    <x v="74"/>
    <n v="717"/>
    <x v="1"/>
    <x v="0"/>
  </r>
  <r>
    <n v="75"/>
    <x v="46"/>
    <n v="1"/>
    <x v="75"/>
    <n v="398"/>
    <x v="1"/>
    <x v="0"/>
  </r>
  <r>
    <n v="76"/>
    <x v="39"/>
    <n v="1"/>
    <x v="76"/>
    <n v="446"/>
    <x v="1"/>
    <x v="0"/>
  </r>
  <r>
    <n v="77"/>
    <x v="36"/>
    <n v="1"/>
    <x v="77"/>
    <n v="514"/>
    <x v="1"/>
    <x v="0"/>
  </r>
  <r>
    <n v="78"/>
    <x v="40"/>
    <n v="1"/>
    <x v="78"/>
    <n v="416"/>
    <x v="1"/>
    <x v="0"/>
  </r>
  <r>
    <n v="79"/>
    <x v="41"/>
    <n v="1"/>
    <x v="79"/>
    <n v="492"/>
    <x v="1"/>
    <x v="0"/>
  </r>
  <r>
    <n v="80"/>
    <x v="42"/>
    <n v="1"/>
    <x v="80"/>
    <n v="294"/>
    <x v="1"/>
    <x v="0"/>
  </r>
  <r>
    <n v="81"/>
    <x v="66"/>
    <n v="1"/>
    <x v="81"/>
    <n v="74"/>
    <x v="1"/>
    <x v="0"/>
  </r>
  <r>
    <n v="82"/>
    <x v="67"/>
    <n v="1"/>
    <x v="82"/>
    <n v="53"/>
    <x v="1"/>
    <x v="0"/>
  </r>
  <r>
    <n v="83"/>
    <x v="1"/>
    <n v="1"/>
    <x v="83"/>
    <n v="707"/>
    <x v="1"/>
    <x v="0"/>
  </r>
  <r>
    <n v="84"/>
    <x v="2"/>
    <n v="1"/>
    <x v="84"/>
    <n v="1.3460000000000001"/>
    <x v="1"/>
    <x v="0"/>
  </r>
  <r>
    <n v="85"/>
    <x v="6"/>
    <n v="1"/>
    <x v="85"/>
    <n v="823"/>
    <x v="1"/>
    <x v="0"/>
  </r>
  <r>
    <n v="86"/>
    <x v="3"/>
    <n v="1"/>
    <x v="86"/>
    <n v="1.5509999999999999"/>
    <x v="1"/>
    <x v="0"/>
  </r>
  <r>
    <n v="87"/>
    <x v="4"/>
    <n v="1"/>
    <x v="87"/>
    <n v="1.306"/>
    <x v="1"/>
    <x v="0"/>
  </r>
  <r>
    <n v="88"/>
    <x v="11"/>
    <n v="1"/>
    <x v="88"/>
    <n v="580"/>
    <x v="1"/>
    <x v="0"/>
  </r>
  <r>
    <n v="89"/>
    <x v="68"/>
    <n v="1"/>
    <x v="89"/>
    <n v="392"/>
    <x v="1"/>
    <x v="0"/>
  </r>
  <r>
    <n v="90"/>
    <x v="13"/>
    <n v="1"/>
    <x v="90"/>
    <n v="217"/>
    <x v="1"/>
    <x v="0"/>
  </r>
  <r>
    <n v="91"/>
    <x v="10"/>
    <n v="1"/>
    <x v="91"/>
    <n v="677"/>
    <x v="1"/>
    <x v="0"/>
  </r>
  <r>
    <n v="92"/>
    <x v="5"/>
    <n v="1"/>
    <x v="92"/>
    <n v="1.2709999999999999"/>
    <x v="1"/>
    <x v="0"/>
  </r>
  <r>
    <n v="93"/>
    <x v="21"/>
    <n v="1"/>
    <x v="93"/>
    <n v="596"/>
    <x v="1"/>
    <x v="0"/>
  </r>
  <r>
    <n v="94"/>
    <x v="9"/>
    <n v="1"/>
    <x v="94"/>
    <n v="939"/>
    <x v="1"/>
    <x v="0"/>
  </r>
  <r>
    <n v="95"/>
    <x v="12"/>
    <n v="1"/>
    <x v="95"/>
    <n v="1.1759999999999999"/>
    <x v="1"/>
    <x v="0"/>
  </r>
  <r>
    <n v="96"/>
    <x v="69"/>
    <n v="1"/>
    <x v="96"/>
    <n v="37"/>
    <x v="1"/>
    <x v="0"/>
  </r>
  <r>
    <n v="97"/>
    <x v="19"/>
    <n v="1"/>
    <x v="97"/>
    <n v="606"/>
    <x v="1"/>
    <x v="0"/>
  </r>
  <r>
    <n v="98"/>
    <x v="16"/>
    <n v="1"/>
    <x v="98"/>
    <n v="933"/>
    <x v="1"/>
    <x v="0"/>
  </r>
  <r>
    <n v="99"/>
    <x v="15"/>
    <n v="1"/>
    <x v="99"/>
    <n v="1.0660000000000001"/>
    <x v="1"/>
    <x v="0"/>
  </r>
  <r>
    <n v="100"/>
    <x v="8"/>
    <n v="1"/>
    <x v="100"/>
    <n v="827"/>
    <x v="1"/>
    <x v="0"/>
  </r>
  <r>
    <n v="101"/>
    <x v="20"/>
    <n v="1"/>
    <x v="101"/>
    <n v="1.4239999999999999"/>
    <x v="1"/>
    <x v="0"/>
  </r>
  <r>
    <n v="102"/>
    <x v="22"/>
    <n v="1"/>
    <x v="102"/>
    <n v="359"/>
    <x v="1"/>
    <x v="0"/>
  </r>
  <r>
    <n v="103"/>
    <x v="27"/>
    <n v="1"/>
    <x v="103"/>
    <n v="768"/>
    <x v="1"/>
    <x v="0"/>
  </r>
  <r>
    <n v="104"/>
    <x v="14"/>
    <n v="1"/>
    <x v="104"/>
    <n v="1.494"/>
    <x v="1"/>
    <x v="0"/>
  </r>
  <r>
    <n v="105"/>
    <x v="7"/>
    <n v="1"/>
    <x v="105"/>
    <n v="987"/>
    <x v="1"/>
    <x v="0"/>
  </r>
  <r>
    <n v="106"/>
    <x v="70"/>
    <n v="1"/>
    <x v="106"/>
    <n v="54"/>
    <x v="1"/>
    <x v="0"/>
  </r>
  <r>
    <n v="107"/>
    <x v="18"/>
    <n v="1"/>
    <x v="107"/>
    <n v="1.2430000000000001"/>
    <x v="1"/>
    <x v="0"/>
  </r>
  <r>
    <n v="108"/>
    <x v="71"/>
    <n v="1"/>
    <x v="108"/>
    <n v="70"/>
    <x v="1"/>
    <x v="0"/>
  </r>
  <r>
    <n v="109"/>
    <x v="17"/>
    <n v="1"/>
    <x v="109"/>
    <n v="1.083"/>
    <x v="1"/>
    <x v="0"/>
  </r>
  <r>
    <n v="110"/>
    <x v="25"/>
    <n v="1"/>
    <x v="110"/>
    <n v="473"/>
    <x v="1"/>
    <x v="0"/>
  </r>
  <r>
    <n v="111"/>
    <x v="23"/>
    <n v="1"/>
    <x v="111"/>
    <n v="310"/>
    <x v="1"/>
    <x v="0"/>
  </r>
  <r>
    <n v="112"/>
    <x v="72"/>
    <n v="1"/>
    <x v="112"/>
    <n v="592"/>
    <x v="1"/>
    <x v="0"/>
  </r>
  <r>
    <n v="113"/>
    <x v="73"/>
    <n v="1"/>
    <x v="113"/>
    <n v="382"/>
    <x v="1"/>
    <x v="0"/>
  </r>
  <r>
    <n v="114"/>
    <x v="24"/>
    <n v="1"/>
    <x v="114"/>
    <n v="529"/>
    <x v="1"/>
    <x v="0"/>
  </r>
  <r>
    <n v="115"/>
    <x v="74"/>
    <n v="1"/>
    <x v="115"/>
    <n v="510"/>
    <x v="1"/>
    <x v="0"/>
  </r>
  <r>
    <n v="116"/>
    <x v="75"/>
    <n v="1"/>
    <x v="116"/>
    <n v="94"/>
    <x v="1"/>
    <x v="0"/>
  </r>
  <r>
    <n v="117"/>
    <x v="26"/>
    <n v="1"/>
    <x v="117"/>
    <n v="593"/>
    <x v="1"/>
    <x v="0"/>
  </r>
  <r>
    <n v="118"/>
    <x v="28"/>
    <n v="1"/>
    <x v="118"/>
    <n v="297"/>
    <x v="1"/>
    <x v="0"/>
  </r>
  <r>
    <n v="119"/>
    <x v="76"/>
    <n v="1"/>
    <x v="119"/>
    <n v="75"/>
    <x v="1"/>
    <x v="0"/>
  </r>
  <r>
    <n v="120"/>
    <x v="30"/>
    <n v="1"/>
    <x v="120"/>
    <n v="455"/>
    <x v="1"/>
    <x v="0"/>
  </r>
  <r>
    <n v="121"/>
    <x v="77"/>
    <n v="1"/>
    <x v="121"/>
    <n v="102"/>
    <x v="1"/>
    <x v="0"/>
  </r>
  <r>
    <n v="122"/>
    <x v="31"/>
    <n v="1"/>
    <x v="122"/>
    <n v="836"/>
    <x v="1"/>
    <x v="0"/>
  </r>
  <r>
    <n v="123"/>
    <x v="29"/>
    <n v="1"/>
    <x v="123"/>
    <n v="436"/>
    <x v="1"/>
    <x v="0"/>
  </r>
  <r>
    <n v="124"/>
    <x v="78"/>
    <n v="1"/>
    <x v="124"/>
    <n v="72"/>
    <x v="1"/>
    <x v="0"/>
  </r>
  <r>
    <n v="125"/>
    <x v="79"/>
    <n v="1"/>
    <x v="125"/>
    <n v="66"/>
    <x v="1"/>
    <x v="0"/>
  </r>
  <r>
    <n v="126"/>
    <x v="47"/>
    <n v="1"/>
    <x v="126"/>
    <n v="451"/>
    <x v="1"/>
    <x v="0"/>
  </r>
  <r>
    <n v="127"/>
    <x v="49"/>
    <n v="1"/>
    <x v="127"/>
    <n v="351"/>
    <x v="1"/>
    <x v="0"/>
  </r>
  <r>
    <n v="128"/>
    <x v="51"/>
    <n v="1"/>
    <x v="128"/>
    <n v="271"/>
    <x v="1"/>
    <x v="0"/>
  </r>
  <r>
    <n v="129"/>
    <x v="58"/>
    <n v="1"/>
    <x v="129"/>
    <n v="451"/>
    <x v="1"/>
    <x v="0"/>
  </r>
  <r>
    <n v="130"/>
    <x v="52"/>
    <n v="1"/>
    <x v="130"/>
    <n v="699"/>
    <x v="1"/>
    <x v="0"/>
  </r>
  <r>
    <n v="131"/>
    <x v="50"/>
    <n v="1"/>
    <x v="131"/>
    <n v="598"/>
    <x v="1"/>
    <x v="0"/>
  </r>
  <r>
    <n v="132"/>
    <x v="53"/>
    <n v="1"/>
    <x v="132"/>
    <n v="419"/>
    <x v="1"/>
    <x v="0"/>
  </r>
  <r>
    <n v="133"/>
    <x v="55"/>
    <n v="1"/>
    <x v="133"/>
    <n v="234"/>
    <x v="1"/>
    <x v="0"/>
  </r>
  <r>
    <n v="134"/>
    <x v="80"/>
    <n v="1"/>
    <x v="134"/>
    <n v="61"/>
    <x v="1"/>
    <x v="0"/>
  </r>
  <r>
    <n v="135"/>
    <x v="48"/>
    <n v="1"/>
    <x v="135"/>
    <n v="352"/>
    <x v="1"/>
    <x v="0"/>
  </r>
  <r>
    <n v="136"/>
    <x v="57"/>
    <n v="1"/>
    <x v="136"/>
    <n v="431"/>
    <x v="1"/>
    <x v="0"/>
  </r>
  <r>
    <n v="137"/>
    <x v="59"/>
    <n v="1"/>
    <x v="137"/>
    <n v="105"/>
    <x v="1"/>
    <x v="0"/>
  </r>
  <r>
    <n v="138"/>
    <x v="62"/>
    <n v="1"/>
    <x v="138"/>
    <n v="119"/>
    <x v="1"/>
    <x v="0"/>
  </r>
  <r>
    <n v="139"/>
    <x v="81"/>
    <n v="1"/>
    <x v="139"/>
    <n v="152"/>
    <x v="1"/>
    <x v="0"/>
  </r>
  <r>
    <n v="140"/>
    <x v="82"/>
    <n v="1"/>
    <x v="140"/>
    <n v="106"/>
    <x v="1"/>
    <x v="0"/>
  </r>
  <r>
    <n v="141"/>
    <x v="0"/>
    <n v="3"/>
    <x v="141"/>
    <n v="17"/>
    <x v="2"/>
    <x v="0"/>
  </r>
  <r>
    <n v="142"/>
    <x v="1"/>
    <n v="4"/>
    <x v="142"/>
    <n v="73"/>
    <x v="2"/>
    <x v="0"/>
  </r>
  <r>
    <n v="143"/>
    <x v="3"/>
    <n v="1"/>
    <x v="143"/>
    <n v="151"/>
    <x v="2"/>
    <x v="0"/>
  </r>
  <r>
    <n v="144"/>
    <x v="2"/>
    <n v="1"/>
    <x v="144"/>
    <n v="183"/>
    <x v="2"/>
    <x v="0"/>
  </r>
  <r>
    <n v="145"/>
    <x v="6"/>
    <n v="1"/>
    <x v="145"/>
    <n v="143"/>
    <x v="2"/>
    <x v="0"/>
  </r>
  <r>
    <n v="146"/>
    <x v="4"/>
    <n v="1"/>
    <x v="146"/>
    <n v="232"/>
    <x v="2"/>
    <x v="0"/>
  </r>
  <r>
    <n v="147"/>
    <x v="10"/>
    <n v="1"/>
    <x v="147"/>
    <n v="78"/>
    <x v="2"/>
    <x v="0"/>
  </r>
  <r>
    <n v="148"/>
    <x v="15"/>
    <n v="1"/>
    <x v="148"/>
    <n v="48"/>
    <x v="2"/>
    <x v="0"/>
  </r>
  <r>
    <n v="149"/>
    <x v="5"/>
    <n v="2"/>
    <x v="149"/>
    <n v="131"/>
    <x v="2"/>
    <x v="0"/>
  </r>
  <r>
    <n v="150"/>
    <x v="9"/>
    <n v="2"/>
    <x v="150"/>
    <n v="52"/>
    <x v="2"/>
    <x v="0"/>
  </r>
  <r>
    <n v="151"/>
    <x v="14"/>
    <n v="1"/>
    <x v="151"/>
    <n v="72"/>
    <x v="2"/>
    <x v="0"/>
  </r>
  <r>
    <n v="152"/>
    <x v="12"/>
    <n v="1"/>
    <x v="152"/>
    <n v="141"/>
    <x v="2"/>
    <x v="0"/>
  </r>
  <r>
    <n v="153"/>
    <x v="8"/>
    <n v="1"/>
    <x v="153"/>
    <n v="118"/>
    <x v="2"/>
    <x v="0"/>
  </r>
  <r>
    <n v="154"/>
    <x v="18"/>
    <n v="1"/>
    <x v="154"/>
    <n v="44"/>
    <x v="2"/>
    <x v="0"/>
  </r>
  <r>
    <n v="155"/>
    <x v="11"/>
    <n v="1"/>
    <x v="155"/>
    <n v="261"/>
    <x v="2"/>
    <x v="0"/>
  </r>
  <r>
    <n v="156"/>
    <x v="7"/>
    <n v="1"/>
    <x v="156"/>
    <n v="62"/>
    <x v="2"/>
    <x v="0"/>
  </r>
  <r>
    <n v="157"/>
    <x v="20"/>
    <n v="1"/>
    <x v="157"/>
    <n v="272"/>
    <x v="2"/>
    <x v="0"/>
  </r>
  <r>
    <n v="158"/>
    <x v="68"/>
    <n v="3"/>
    <x v="158"/>
    <n v="222"/>
    <x v="2"/>
    <x v="0"/>
  </r>
  <r>
    <n v="159"/>
    <x v="13"/>
    <n v="1"/>
    <x v="159"/>
    <n v="84"/>
    <x v="2"/>
    <x v="0"/>
  </r>
  <r>
    <n v="160"/>
    <x v="16"/>
    <n v="1"/>
    <x v="160"/>
    <n v="146"/>
    <x v="2"/>
    <x v="0"/>
  </r>
  <r>
    <n v="161"/>
    <x v="21"/>
    <n v="1"/>
    <x v="161"/>
    <n v="209"/>
    <x v="2"/>
    <x v="0"/>
  </r>
  <r>
    <n v="162"/>
    <x v="17"/>
    <n v="1"/>
    <x v="162"/>
    <n v="156"/>
    <x v="2"/>
    <x v="0"/>
  </r>
  <r>
    <n v="163"/>
    <x v="19"/>
    <n v="1"/>
    <x v="163"/>
    <n v="338"/>
    <x v="2"/>
    <x v="0"/>
  </r>
  <r>
    <n v="164"/>
    <x v="69"/>
    <n v="1"/>
    <x v="164"/>
    <n v="24"/>
    <x v="2"/>
    <x v="0"/>
  </r>
  <r>
    <n v="165"/>
    <x v="23"/>
    <n v="2"/>
    <x v="165"/>
    <n v="14"/>
    <x v="2"/>
    <x v="0"/>
  </r>
  <r>
    <n v="166"/>
    <x v="73"/>
    <n v="1"/>
    <x v="166"/>
    <n v="76"/>
    <x v="2"/>
    <x v="0"/>
  </r>
  <r>
    <n v="167"/>
    <x v="27"/>
    <n v="1"/>
    <x v="167"/>
    <n v="669"/>
    <x v="2"/>
    <x v="0"/>
  </r>
  <r>
    <n v="168"/>
    <x v="24"/>
    <n v="1"/>
    <x v="168"/>
    <n v="86"/>
    <x v="2"/>
    <x v="0"/>
  </r>
  <r>
    <n v="169"/>
    <x v="22"/>
    <n v="1"/>
    <x v="169"/>
    <n v="355"/>
    <x v="2"/>
    <x v="0"/>
  </r>
  <r>
    <n v="170"/>
    <x v="74"/>
    <n v="1"/>
    <x v="170"/>
    <n v="190"/>
    <x v="2"/>
    <x v="0"/>
  </r>
  <r>
    <n v="171"/>
    <x v="72"/>
    <n v="1"/>
    <x v="171"/>
    <n v="342"/>
    <x v="2"/>
    <x v="0"/>
  </r>
  <r>
    <n v="172"/>
    <x v="31"/>
    <n v="1"/>
    <x v="172"/>
    <n v="199"/>
    <x v="2"/>
    <x v="0"/>
  </r>
  <r>
    <n v="173"/>
    <x v="25"/>
    <n v="1"/>
    <x v="173"/>
    <n v="466"/>
    <x v="2"/>
    <x v="0"/>
  </r>
  <r>
    <n v="174"/>
    <x v="28"/>
    <n v="1"/>
    <x v="174"/>
    <n v="137"/>
    <x v="2"/>
    <x v="0"/>
  </r>
  <r>
    <n v="175"/>
    <x v="29"/>
    <n v="1"/>
    <x v="175"/>
    <n v="129"/>
    <x v="2"/>
    <x v="0"/>
  </r>
  <r>
    <n v="176"/>
    <x v="83"/>
    <n v="1"/>
    <x v="176"/>
    <n v="28"/>
    <x v="2"/>
    <x v="0"/>
  </r>
  <r>
    <n v="177"/>
    <x v="30"/>
    <n v="1"/>
    <x v="177"/>
    <n v="262"/>
    <x v="2"/>
    <x v="0"/>
  </r>
  <r>
    <n v="178"/>
    <x v="26"/>
    <n v="2"/>
    <x v="178"/>
    <n v="452"/>
    <x v="2"/>
    <x v="0"/>
  </r>
  <r>
    <n v="179"/>
    <x v="75"/>
    <n v="1"/>
    <x v="179"/>
    <n v="260"/>
    <x v="2"/>
    <x v="0"/>
  </r>
  <r>
    <n v="180"/>
    <x v="35"/>
    <n v="4"/>
    <x v="180"/>
    <n v="16"/>
    <x v="2"/>
    <x v="0"/>
  </r>
  <r>
    <n v="181"/>
    <x v="33"/>
    <n v="3"/>
    <x v="181"/>
    <n v="189"/>
    <x v="2"/>
    <x v="0"/>
  </r>
  <r>
    <n v="182"/>
    <x v="34"/>
    <n v="2"/>
    <x v="182"/>
    <n v="708"/>
    <x v="2"/>
    <x v="0"/>
  </r>
  <r>
    <n v="183"/>
    <x v="37"/>
    <n v="1"/>
    <x v="183"/>
    <n v="505"/>
    <x v="2"/>
    <x v="0"/>
  </r>
  <r>
    <n v="184"/>
    <x v="38"/>
    <n v="2"/>
    <x v="184"/>
    <n v="56"/>
    <x v="2"/>
    <x v="0"/>
  </r>
  <r>
    <n v="185"/>
    <x v="36"/>
    <n v="1"/>
    <x v="185"/>
    <n v="109"/>
    <x v="2"/>
    <x v="0"/>
  </r>
  <r>
    <n v="186"/>
    <x v="39"/>
    <n v="3"/>
    <x v="186"/>
    <n v="53"/>
    <x v="2"/>
    <x v="0"/>
  </r>
  <r>
    <n v="187"/>
    <x v="44"/>
    <n v="1"/>
    <x v="187"/>
    <n v="463"/>
    <x v="2"/>
    <x v="0"/>
  </r>
  <r>
    <n v="188"/>
    <x v="40"/>
    <n v="1"/>
    <x v="188"/>
    <n v="121"/>
    <x v="2"/>
    <x v="0"/>
  </r>
  <r>
    <n v="189"/>
    <x v="46"/>
    <n v="1"/>
    <x v="189"/>
    <n v="161"/>
    <x v="2"/>
    <x v="0"/>
  </r>
  <r>
    <n v="190"/>
    <x v="43"/>
    <n v="1"/>
    <x v="190"/>
    <n v="169"/>
    <x v="2"/>
    <x v="0"/>
  </r>
  <r>
    <n v="191"/>
    <x v="41"/>
    <n v="1"/>
    <x v="191"/>
    <n v="240"/>
    <x v="2"/>
    <x v="0"/>
  </r>
  <r>
    <n v="192"/>
    <x v="45"/>
    <n v="1"/>
    <x v="192"/>
    <n v="191"/>
    <x v="2"/>
    <x v="0"/>
  </r>
  <r>
    <n v="193"/>
    <x v="42"/>
    <n v="1"/>
    <x v="193"/>
    <n v="909"/>
    <x v="2"/>
    <x v="0"/>
  </r>
  <r>
    <n v="194"/>
    <x v="47"/>
    <n v="1"/>
    <x v="194"/>
    <n v="88"/>
    <x v="2"/>
    <x v="0"/>
  </r>
  <r>
    <n v="195"/>
    <x v="49"/>
    <n v="1"/>
    <x v="195"/>
    <n v="113"/>
    <x v="2"/>
    <x v="0"/>
  </r>
  <r>
    <n v="196"/>
    <x v="52"/>
    <n v="1"/>
    <x v="196"/>
    <n v="116"/>
    <x v="2"/>
    <x v="0"/>
  </r>
  <r>
    <n v="197"/>
    <x v="50"/>
    <n v="1"/>
    <x v="197"/>
    <n v="163"/>
    <x v="2"/>
    <x v="0"/>
  </r>
  <r>
    <n v="198"/>
    <x v="58"/>
    <n v="1"/>
    <x v="198"/>
    <n v="140"/>
    <x v="2"/>
    <x v="0"/>
  </r>
  <r>
    <n v="199"/>
    <x v="53"/>
    <n v="1"/>
    <x v="199"/>
    <n v="128"/>
    <x v="2"/>
    <x v="0"/>
  </r>
  <r>
    <n v="200"/>
    <x v="84"/>
    <n v="1"/>
    <x v="200"/>
    <n v="28"/>
    <x v="2"/>
    <x v="0"/>
  </r>
  <r>
    <n v="201"/>
    <x v="51"/>
    <n v="1"/>
    <x v="201"/>
    <n v="255"/>
    <x v="2"/>
    <x v="0"/>
  </r>
  <r>
    <n v="202"/>
    <x v="55"/>
    <n v="1"/>
    <x v="202"/>
    <n v="148"/>
    <x v="2"/>
    <x v="0"/>
  </r>
  <r>
    <n v="203"/>
    <x v="57"/>
    <n v="1"/>
    <x v="203"/>
    <n v="193"/>
    <x v="2"/>
    <x v="0"/>
  </r>
  <r>
    <n v="204"/>
    <x v="48"/>
    <n v="1"/>
    <x v="204"/>
    <n v="154"/>
    <x v="2"/>
    <x v="0"/>
  </r>
  <r>
    <n v="205"/>
    <x v="0"/>
    <n v="2"/>
    <x v="205"/>
    <n v="111"/>
    <x v="3"/>
    <x v="0"/>
  </r>
  <r>
    <n v="206"/>
    <x v="65"/>
    <n v="2"/>
    <x v="206"/>
    <n v="242"/>
    <x v="3"/>
    <x v="0"/>
  </r>
  <r>
    <n v="207"/>
    <x v="1"/>
    <n v="2"/>
    <x v="207"/>
    <n v="88"/>
    <x v="3"/>
    <x v="0"/>
  </r>
  <r>
    <n v="208"/>
    <x v="2"/>
    <n v="2"/>
    <x v="208"/>
    <n v="68"/>
    <x v="3"/>
    <x v="0"/>
  </r>
  <r>
    <n v="209"/>
    <x v="3"/>
    <n v="3"/>
    <x v="209"/>
    <n v="97"/>
    <x v="3"/>
    <x v="0"/>
  </r>
  <r>
    <n v="210"/>
    <x v="6"/>
    <n v="4"/>
    <x v="210"/>
    <n v="83"/>
    <x v="3"/>
    <x v="0"/>
  </r>
  <r>
    <n v="211"/>
    <x v="4"/>
    <n v="2"/>
    <x v="211"/>
    <n v="187"/>
    <x v="3"/>
    <x v="0"/>
  </r>
  <r>
    <n v="212"/>
    <x v="5"/>
    <n v="1"/>
    <x v="212"/>
    <n v="72"/>
    <x v="3"/>
    <x v="0"/>
  </r>
  <r>
    <n v="213"/>
    <x v="10"/>
    <n v="3"/>
    <x v="213"/>
    <n v="43"/>
    <x v="3"/>
    <x v="0"/>
  </r>
  <r>
    <n v="214"/>
    <x v="15"/>
    <n v="2"/>
    <x v="214"/>
    <n v="45"/>
    <x v="3"/>
    <x v="0"/>
  </r>
  <r>
    <n v="215"/>
    <x v="20"/>
    <n v="2"/>
    <x v="215"/>
    <n v="82"/>
    <x v="3"/>
    <x v="0"/>
  </r>
  <r>
    <n v="216"/>
    <x v="11"/>
    <n v="2"/>
    <x v="216"/>
    <n v="97"/>
    <x v="3"/>
    <x v="0"/>
  </r>
  <r>
    <n v="217"/>
    <x v="12"/>
    <n v="2"/>
    <x v="217"/>
    <n v="64"/>
    <x v="3"/>
    <x v="0"/>
  </r>
  <r>
    <n v="218"/>
    <x v="9"/>
    <n v="3"/>
    <x v="218"/>
    <n v="64"/>
    <x v="3"/>
    <x v="0"/>
  </r>
  <r>
    <n v="219"/>
    <x v="18"/>
    <n v="2"/>
    <x v="219"/>
    <n v="31"/>
    <x v="3"/>
    <x v="0"/>
  </r>
  <r>
    <n v="220"/>
    <x v="13"/>
    <n v="1"/>
    <x v="220"/>
    <n v="30"/>
    <x v="3"/>
    <x v="0"/>
  </r>
  <r>
    <n v="221"/>
    <x v="14"/>
    <n v="1"/>
    <x v="221"/>
    <n v="142"/>
    <x v="3"/>
    <x v="0"/>
  </r>
  <r>
    <n v="222"/>
    <x v="7"/>
    <n v="2"/>
    <x v="222"/>
    <n v="79"/>
    <x v="3"/>
    <x v="0"/>
  </r>
  <r>
    <n v="223"/>
    <x v="16"/>
    <n v="2"/>
    <x v="223"/>
    <n v="87"/>
    <x v="3"/>
    <x v="0"/>
  </r>
  <r>
    <n v="224"/>
    <x v="17"/>
    <n v="2"/>
    <x v="224"/>
    <n v="34"/>
    <x v="3"/>
    <x v="0"/>
  </r>
  <r>
    <n v="225"/>
    <x v="68"/>
    <n v="3"/>
    <x v="225"/>
    <n v="252"/>
    <x v="3"/>
    <x v="0"/>
  </r>
  <r>
    <n v="226"/>
    <x v="19"/>
    <n v="3"/>
    <x v="226"/>
    <n v="113"/>
    <x v="3"/>
    <x v="0"/>
  </r>
  <r>
    <n v="227"/>
    <x v="27"/>
    <n v="4"/>
    <x v="227"/>
    <n v="210"/>
    <x v="3"/>
    <x v="0"/>
  </r>
  <r>
    <n v="228"/>
    <x v="21"/>
    <n v="1"/>
    <x v="228"/>
    <n v="260"/>
    <x v="3"/>
    <x v="0"/>
  </r>
  <r>
    <n v="229"/>
    <x v="22"/>
    <n v="1"/>
    <x v="229"/>
    <n v="108"/>
    <x v="3"/>
    <x v="0"/>
  </r>
  <r>
    <n v="230"/>
    <x v="73"/>
    <n v="1"/>
    <x v="230"/>
    <n v="59"/>
    <x v="3"/>
    <x v="0"/>
  </r>
  <r>
    <n v="231"/>
    <x v="25"/>
    <n v="2"/>
    <x v="231"/>
    <n v="158"/>
    <x v="3"/>
    <x v="0"/>
  </r>
  <r>
    <n v="232"/>
    <x v="72"/>
    <n v="1"/>
    <x v="232"/>
    <n v="129"/>
    <x v="3"/>
    <x v="0"/>
  </r>
  <r>
    <n v="233"/>
    <x v="74"/>
    <n v="1"/>
    <x v="233"/>
    <n v="82"/>
    <x v="3"/>
    <x v="0"/>
  </r>
  <r>
    <n v="234"/>
    <x v="23"/>
    <n v="3"/>
    <x v="234"/>
    <n v="59"/>
    <x v="3"/>
    <x v="0"/>
  </r>
  <r>
    <n v="235"/>
    <x v="85"/>
    <n v="2"/>
    <x v="235"/>
    <n v="126"/>
    <x v="3"/>
    <x v="0"/>
  </r>
  <r>
    <n v="236"/>
    <x v="24"/>
    <n v="1"/>
    <x v="236"/>
    <n v="171"/>
    <x v="3"/>
    <x v="0"/>
  </r>
  <r>
    <n v="237"/>
    <x v="31"/>
    <n v="2"/>
    <x v="237"/>
    <n v="136"/>
    <x v="3"/>
    <x v="0"/>
  </r>
  <r>
    <n v="238"/>
    <x v="29"/>
    <n v="4"/>
    <x v="238"/>
    <n v="50"/>
    <x v="3"/>
    <x v="0"/>
  </r>
  <r>
    <n v="239"/>
    <x v="28"/>
    <n v="2"/>
    <x v="239"/>
    <n v="95"/>
    <x v="3"/>
    <x v="0"/>
  </r>
  <r>
    <n v="240"/>
    <x v="30"/>
    <n v="1"/>
    <x v="240"/>
    <n v="243"/>
    <x v="3"/>
    <x v="0"/>
  </r>
  <r>
    <n v="241"/>
    <x v="83"/>
    <n v="1"/>
    <x v="241"/>
    <n v="38"/>
    <x v="3"/>
    <x v="0"/>
  </r>
  <r>
    <n v="242"/>
    <x v="75"/>
    <n v="1"/>
    <x v="242"/>
    <n v="112"/>
    <x v="3"/>
    <x v="0"/>
  </r>
  <r>
    <n v="243"/>
    <x v="8"/>
    <n v="2"/>
    <x v="243"/>
    <n v="1.405"/>
    <x v="3"/>
    <x v="0"/>
  </r>
  <r>
    <n v="244"/>
    <x v="79"/>
    <n v="1"/>
    <x v="244"/>
    <n v="38"/>
    <x v="3"/>
    <x v="0"/>
  </r>
  <r>
    <n v="245"/>
    <x v="26"/>
    <n v="3"/>
    <x v="245"/>
    <n v="1.4830000000000001"/>
    <x v="3"/>
    <x v="0"/>
  </r>
  <r>
    <n v="246"/>
    <x v="34"/>
    <n v="2"/>
    <x v="246"/>
    <n v="176"/>
    <x v="3"/>
    <x v="0"/>
  </r>
  <r>
    <n v="247"/>
    <x v="33"/>
    <n v="3"/>
    <x v="247"/>
    <n v="100"/>
    <x v="3"/>
    <x v="0"/>
  </r>
  <r>
    <n v="248"/>
    <x v="35"/>
    <n v="4"/>
    <x v="248"/>
    <n v="25"/>
    <x v="3"/>
    <x v="0"/>
  </r>
  <r>
    <n v="249"/>
    <x v="37"/>
    <n v="2"/>
    <x v="249"/>
    <n v="126"/>
    <x v="3"/>
    <x v="0"/>
  </r>
  <r>
    <n v="250"/>
    <x v="38"/>
    <n v="1"/>
    <x v="250"/>
    <n v="57"/>
    <x v="3"/>
    <x v="0"/>
  </r>
  <r>
    <n v="251"/>
    <x v="36"/>
    <n v="2"/>
    <x v="251"/>
    <n v="144"/>
    <x v="3"/>
    <x v="0"/>
  </r>
  <r>
    <n v="252"/>
    <x v="39"/>
    <n v="3"/>
    <x v="252"/>
    <n v="60"/>
    <x v="3"/>
    <x v="0"/>
  </r>
  <r>
    <n v="253"/>
    <x v="40"/>
    <n v="2"/>
    <x v="253"/>
    <n v="88"/>
    <x v="3"/>
    <x v="0"/>
  </r>
  <r>
    <n v="254"/>
    <x v="43"/>
    <n v="1"/>
    <x v="254"/>
    <n v="193"/>
    <x v="3"/>
    <x v="0"/>
  </r>
  <r>
    <n v="255"/>
    <x v="46"/>
    <n v="1"/>
    <x v="255"/>
    <n v="263"/>
    <x v="3"/>
    <x v="0"/>
  </r>
  <r>
    <n v="256"/>
    <x v="45"/>
    <n v="2"/>
    <x v="256"/>
    <n v="278"/>
    <x v="3"/>
    <x v="0"/>
  </r>
  <r>
    <n v="257"/>
    <x v="41"/>
    <n v="2"/>
    <x v="257"/>
    <n v="320"/>
    <x v="3"/>
    <x v="0"/>
  </r>
  <r>
    <n v="258"/>
    <x v="42"/>
    <n v="2"/>
    <x v="258"/>
    <n v="461"/>
    <x v="3"/>
    <x v="0"/>
  </r>
  <r>
    <n v="259"/>
    <x v="44"/>
    <n v="2"/>
    <x v="259"/>
    <n v="1.9650000000000001"/>
    <x v="3"/>
    <x v="0"/>
  </r>
  <r>
    <n v="260"/>
    <x v="49"/>
    <n v="1"/>
    <x v="260"/>
    <n v="282"/>
    <x v="3"/>
    <x v="0"/>
  </r>
  <r>
    <n v="261"/>
    <x v="47"/>
    <n v="2"/>
    <x v="261"/>
    <n v="444"/>
    <x v="3"/>
    <x v="0"/>
  </r>
  <r>
    <n v="262"/>
    <x v="52"/>
    <n v="1"/>
    <x v="262"/>
    <n v="82"/>
    <x v="3"/>
    <x v="0"/>
  </r>
  <r>
    <n v="263"/>
    <x v="50"/>
    <n v="2"/>
    <x v="263"/>
    <n v="194"/>
    <x v="3"/>
    <x v="0"/>
  </r>
  <r>
    <n v="264"/>
    <x v="53"/>
    <n v="1"/>
    <x v="264"/>
    <n v="167"/>
    <x v="3"/>
    <x v="0"/>
  </r>
  <r>
    <n v="265"/>
    <x v="58"/>
    <n v="1"/>
    <x v="265"/>
    <n v="359"/>
    <x v="3"/>
    <x v="0"/>
  </r>
  <r>
    <n v="266"/>
    <x v="51"/>
    <n v="1"/>
    <x v="266"/>
    <n v="368"/>
    <x v="3"/>
    <x v="0"/>
  </r>
  <r>
    <n v="267"/>
    <x v="55"/>
    <n v="1"/>
    <x v="267"/>
    <n v="338"/>
    <x v="3"/>
    <x v="0"/>
  </r>
  <r>
    <n v="268"/>
    <x v="48"/>
    <n v="2"/>
    <x v="268"/>
    <n v="181"/>
    <x v="3"/>
    <x v="0"/>
  </r>
  <r>
    <n v="269"/>
    <x v="57"/>
    <n v="1"/>
    <x v="269"/>
    <n v="406"/>
    <x v="3"/>
    <x v="0"/>
  </r>
  <r>
    <n v="270"/>
    <x v="64"/>
    <n v="1"/>
    <x v="270"/>
    <n v="78"/>
    <x v="3"/>
    <x v="0"/>
  </r>
  <r>
    <n v="271"/>
    <x v="0"/>
    <n v="2"/>
    <x v="271"/>
    <n v="50"/>
    <x v="4"/>
    <x v="0"/>
  </r>
  <r>
    <n v="272"/>
    <x v="1"/>
    <n v="1"/>
    <x v="272"/>
    <n v="188"/>
    <x v="4"/>
    <x v="0"/>
  </r>
  <r>
    <n v="273"/>
    <x v="2"/>
    <n v="1"/>
    <x v="273"/>
    <n v="502"/>
    <x v="4"/>
    <x v="0"/>
  </r>
  <r>
    <n v="274"/>
    <x v="3"/>
    <n v="1"/>
    <x v="274"/>
    <n v="678"/>
    <x v="4"/>
    <x v="0"/>
  </r>
  <r>
    <n v="275"/>
    <x v="6"/>
    <n v="1"/>
    <x v="275"/>
    <n v="469"/>
    <x v="4"/>
    <x v="0"/>
  </r>
  <r>
    <n v="276"/>
    <x v="4"/>
    <n v="1"/>
    <x v="276"/>
    <n v="586"/>
    <x v="4"/>
    <x v="0"/>
  </r>
  <r>
    <n v="277"/>
    <x v="5"/>
    <n v="1"/>
    <x v="277"/>
    <n v="355"/>
    <x v="4"/>
    <x v="0"/>
  </r>
  <r>
    <n v="278"/>
    <x v="9"/>
    <n v="1"/>
    <x v="278"/>
    <n v="437"/>
    <x v="4"/>
    <x v="0"/>
  </r>
  <r>
    <n v="279"/>
    <x v="19"/>
    <n v="1"/>
    <x v="279"/>
    <n v="170"/>
    <x v="4"/>
    <x v="0"/>
  </r>
  <r>
    <n v="280"/>
    <x v="20"/>
    <n v="1"/>
    <x v="280"/>
    <n v="521"/>
    <x v="4"/>
    <x v="0"/>
  </r>
  <r>
    <n v="281"/>
    <x v="16"/>
    <n v="1"/>
    <x v="281"/>
    <n v="300"/>
    <x v="4"/>
    <x v="0"/>
  </r>
  <r>
    <n v="282"/>
    <x v="21"/>
    <n v="1"/>
    <x v="282"/>
    <n v="440"/>
    <x v="4"/>
    <x v="0"/>
  </r>
  <r>
    <n v="283"/>
    <x v="22"/>
    <n v="1"/>
    <x v="283"/>
    <n v="134"/>
    <x v="4"/>
    <x v="0"/>
  </r>
  <r>
    <n v="284"/>
    <x v="17"/>
    <n v="1"/>
    <x v="284"/>
    <n v="330"/>
    <x v="4"/>
    <x v="0"/>
  </r>
  <r>
    <n v="285"/>
    <x v="27"/>
    <n v="1"/>
    <x v="285"/>
    <n v="492"/>
    <x v="4"/>
    <x v="0"/>
  </r>
  <r>
    <n v="286"/>
    <x v="25"/>
    <n v="1"/>
    <x v="286"/>
    <n v="147"/>
    <x v="4"/>
    <x v="0"/>
  </r>
  <r>
    <n v="287"/>
    <x v="72"/>
    <n v="1"/>
    <x v="287"/>
    <n v="267"/>
    <x v="4"/>
    <x v="0"/>
  </r>
  <r>
    <n v="288"/>
    <x v="23"/>
    <n v="1"/>
    <x v="288"/>
    <n v="118"/>
    <x v="4"/>
    <x v="0"/>
  </r>
  <r>
    <n v="289"/>
    <x v="26"/>
    <n v="1"/>
    <x v="289"/>
    <n v="156"/>
    <x v="4"/>
    <x v="0"/>
  </r>
  <r>
    <n v="290"/>
    <x v="24"/>
    <n v="1"/>
    <x v="290"/>
    <n v="262"/>
    <x v="4"/>
    <x v="0"/>
  </r>
  <r>
    <n v="291"/>
    <x v="30"/>
    <n v="1"/>
    <x v="291"/>
    <n v="134"/>
    <x v="4"/>
    <x v="0"/>
  </r>
  <r>
    <n v="292"/>
    <x v="31"/>
    <n v="1"/>
    <x v="292"/>
    <n v="353"/>
    <x v="4"/>
    <x v="0"/>
  </r>
  <r>
    <n v="293"/>
    <x v="47"/>
    <n v="1"/>
    <x v="293"/>
    <n v="58"/>
    <x v="4"/>
    <x v="0"/>
  </r>
  <r>
    <n v="294"/>
    <x v="50"/>
    <n v="1"/>
    <x v="294"/>
    <n v="226"/>
    <x v="4"/>
    <x v="0"/>
  </r>
  <r>
    <n v="295"/>
    <x v="35"/>
    <n v="1"/>
    <x v="295"/>
    <n v="136"/>
    <x v="4"/>
    <x v="0"/>
  </r>
  <r>
    <n v="296"/>
    <x v="34"/>
    <n v="1"/>
    <x v="296"/>
    <n v="1.2490000000000001"/>
    <x v="4"/>
    <x v="0"/>
  </r>
  <r>
    <n v="297"/>
    <x v="33"/>
    <n v="1"/>
    <x v="297"/>
    <n v="816"/>
    <x v="4"/>
    <x v="0"/>
  </r>
  <r>
    <n v="298"/>
    <x v="39"/>
    <n v="1"/>
    <x v="298"/>
    <n v="120"/>
    <x v="4"/>
    <x v="0"/>
  </r>
  <r>
    <n v="299"/>
    <x v="38"/>
    <n v="1"/>
    <x v="299"/>
    <n v="309"/>
    <x v="4"/>
    <x v="0"/>
  </r>
  <r>
    <n v="300"/>
    <x v="42"/>
    <n v="1"/>
    <x v="300"/>
    <n v="140"/>
    <x v="4"/>
    <x v="0"/>
  </r>
  <r>
    <n v="301"/>
    <x v="1"/>
    <m/>
    <x v="301"/>
    <m/>
    <x v="5"/>
    <x v="1"/>
  </r>
  <r>
    <n v="302"/>
    <x v="3"/>
    <m/>
    <x v="302"/>
    <m/>
    <x v="5"/>
    <x v="1"/>
  </r>
  <r>
    <n v="303"/>
    <x v="2"/>
    <m/>
    <x v="303"/>
    <m/>
    <x v="5"/>
    <x v="1"/>
  </r>
  <r>
    <n v="304"/>
    <x v="6"/>
    <m/>
    <x v="304"/>
    <m/>
    <x v="5"/>
    <x v="1"/>
  </r>
  <r>
    <n v="305"/>
    <x v="4"/>
    <m/>
    <x v="305"/>
    <m/>
    <x v="5"/>
    <x v="1"/>
  </r>
  <r>
    <n v="306"/>
    <x v="5"/>
    <m/>
    <x v="306"/>
    <m/>
    <x v="5"/>
    <x v="1"/>
  </r>
  <r>
    <n v="307"/>
    <x v="11"/>
    <m/>
    <x v="307"/>
    <m/>
    <x v="5"/>
    <x v="1"/>
  </r>
  <r>
    <n v="308"/>
    <x v="9"/>
    <m/>
    <x v="308"/>
    <m/>
    <x v="5"/>
    <x v="1"/>
  </r>
  <r>
    <n v="309"/>
    <x v="19"/>
    <m/>
    <x v="309"/>
    <m/>
    <x v="5"/>
    <x v="1"/>
  </r>
  <r>
    <n v="310"/>
    <x v="16"/>
    <m/>
    <x v="310"/>
    <m/>
    <x v="5"/>
    <x v="1"/>
  </r>
  <r>
    <n v="311"/>
    <x v="20"/>
    <m/>
    <x v="311"/>
    <m/>
    <x v="5"/>
    <x v="1"/>
  </r>
  <r>
    <n v="312"/>
    <x v="68"/>
    <m/>
    <x v="312"/>
    <m/>
    <x v="5"/>
    <x v="1"/>
  </r>
  <r>
    <n v="313"/>
    <x v="17"/>
    <m/>
    <x v="313"/>
    <m/>
    <x v="5"/>
    <x v="1"/>
  </r>
  <r>
    <n v="314"/>
    <x v="27"/>
    <m/>
    <x v="314"/>
    <m/>
    <x v="5"/>
    <x v="1"/>
  </r>
  <r>
    <n v="315"/>
    <x v="22"/>
    <m/>
    <x v="315"/>
    <m/>
    <x v="5"/>
    <x v="1"/>
  </r>
  <r>
    <n v="316"/>
    <x v="21"/>
    <m/>
    <x v="316"/>
    <m/>
    <x v="5"/>
    <x v="1"/>
  </r>
  <r>
    <n v="317"/>
    <x v="25"/>
    <m/>
    <x v="317"/>
    <m/>
    <x v="5"/>
    <x v="1"/>
  </r>
  <r>
    <n v="318"/>
    <x v="24"/>
    <m/>
    <x v="318"/>
    <m/>
    <x v="5"/>
    <x v="1"/>
  </r>
  <r>
    <n v="319"/>
    <x v="72"/>
    <m/>
    <x v="319"/>
    <m/>
    <x v="5"/>
    <x v="1"/>
  </r>
  <r>
    <n v="320"/>
    <x v="26"/>
    <m/>
    <x v="320"/>
    <m/>
    <x v="5"/>
    <x v="1"/>
  </r>
  <r>
    <n v="321"/>
    <x v="30"/>
    <m/>
    <x v="321"/>
    <m/>
    <x v="5"/>
    <x v="1"/>
  </r>
  <r>
    <n v="322"/>
    <x v="23"/>
    <m/>
    <x v="322"/>
    <m/>
    <x v="5"/>
    <x v="1"/>
  </r>
  <r>
    <n v="323"/>
    <x v="31"/>
    <m/>
    <x v="323"/>
    <m/>
    <x v="5"/>
    <x v="1"/>
  </r>
  <r>
    <n v="324"/>
    <x v="47"/>
    <m/>
    <x v="324"/>
    <m/>
    <x v="5"/>
    <x v="1"/>
  </r>
  <r>
    <n v="325"/>
    <x v="49"/>
    <m/>
    <x v="325"/>
    <m/>
    <x v="5"/>
    <x v="1"/>
  </r>
  <r>
    <n v="326"/>
    <x v="52"/>
    <m/>
    <x v="326"/>
    <m/>
    <x v="5"/>
    <x v="1"/>
  </r>
  <r>
    <n v="327"/>
    <x v="50"/>
    <m/>
    <x v="327"/>
    <m/>
    <x v="5"/>
    <x v="1"/>
  </r>
  <r>
    <n v="328"/>
    <x v="51"/>
    <m/>
    <x v="328"/>
    <m/>
    <x v="5"/>
    <x v="1"/>
  </r>
  <r>
    <n v="329"/>
    <x v="35"/>
    <m/>
    <x v="329"/>
    <m/>
    <x v="5"/>
    <x v="1"/>
  </r>
  <r>
    <n v="330"/>
    <x v="39"/>
    <m/>
    <x v="330"/>
    <m/>
    <x v="5"/>
    <x v="1"/>
  </r>
  <r>
    <n v="331"/>
    <x v="38"/>
    <m/>
    <x v="331"/>
    <m/>
    <x v="5"/>
    <x v="1"/>
  </r>
  <r>
    <n v="332"/>
    <x v="33"/>
    <m/>
    <x v="332"/>
    <m/>
    <x v="5"/>
    <x v="1"/>
  </r>
  <r>
    <n v="333"/>
    <x v="34"/>
    <m/>
    <x v="314"/>
    <m/>
    <x v="5"/>
    <x v="1"/>
  </r>
  <r>
    <n v="334"/>
    <x v="65"/>
    <m/>
    <x v="333"/>
    <m/>
    <x v="5"/>
    <x v="1"/>
  </r>
  <r>
    <n v="335"/>
    <x v="0"/>
    <n v="1"/>
    <x v="0"/>
    <n v="1.123"/>
    <x v="0"/>
    <x v="1"/>
  </r>
  <r>
    <n v="336"/>
    <x v="1"/>
    <n v="1"/>
    <x v="1"/>
    <n v="1.234"/>
    <x v="0"/>
    <x v="1"/>
  </r>
  <r>
    <n v="337"/>
    <x v="2"/>
    <n v="1"/>
    <x v="2"/>
    <n v="2.1179999999999999"/>
    <x v="0"/>
    <x v="1"/>
  </r>
  <r>
    <n v="338"/>
    <x v="3"/>
    <n v="1"/>
    <x v="3"/>
    <n v="1.645"/>
    <x v="0"/>
    <x v="1"/>
  </r>
  <r>
    <n v="339"/>
    <x v="4"/>
    <n v="1"/>
    <x v="4"/>
    <n v="1.361"/>
    <x v="0"/>
    <x v="1"/>
  </r>
  <r>
    <n v="340"/>
    <x v="5"/>
    <n v="1"/>
    <x v="5"/>
    <n v="827"/>
    <x v="0"/>
    <x v="1"/>
  </r>
  <r>
    <n v="341"/>
    <x v="6"/>
    <n v="1"/>
    <x v="6"/>
    <n v="2.17"/>
    <x v="0"/>
    <x v="1"/>
  </r>
  <r>
    <n v="342"/>
    <x v="7"/>
    <n v="1"/>
    <x v="7"/>
    <n v="500"/>
    <x v="0"/>
    <x v="1"/>
  </r>
  <r>
    <n v="343"/>
    <x v="8"/>
    <n v="1"/>
    <x v="8"/>
    <n v="595"/>
    <x v="0"/>
    <x v="1"/>
  </r>
  <r>
    <n v="344"/>
    <x v="9"/>
    <n v="1"/>
    <x v="9"/>
    <n v="957"/>
    <x v="0"/>
    <x v="1"/>
  </r>
  <r>
    <n v="345"/>
    <x v="10"/>
    <n v="1"/>
    <x v="10"/>
    <n v="969"/>
    <x v="0"/>
    <x v="1"/>
  </r>
  <r>
    <n v="346"/>
    <x v="11"/>
    <n v="1"/>
    <x v="11"/>
    <n v="1.43"/>
    <x v="0"/>
    <x v="1"/>
  </r>
  <r>
    <n v="347"/>
    <x v="12"/>
    <n v="1"/>
    <x v="12"/>
    <n v="1.371"/>
    <x v="0"/>
    <x v="1"/>
  </r>
  <r>
    <n v="348"/>
    <x v="13"/>
    <n v="1"/>
    <x v="13"/>
    <n v="673"/>
    <x v="0"/>
    <x v="1"/>
  </r>
  <r>
    <n v="349"/>
    <x v="14"/>
    <n v="1"/>
    <x v="14"/>
    <n v="1.4"/>
    <x v="0"/>
    <x v="1"/>
  </r>
  <r>
    <n v="350"/>
    <x v="15"/>
    <n v="1"/>
    <x v="15"/>
    <n v="1.1970000000000001"/>
    <x v="0"/>
    <x v="1"/>
  </r>
  <r>
    <n v="351"/>
    <x v="16"/>
    <n v="1"/>
    <x v="16"/>
    <n v="1.238"/>
    <x v="0"/>
    <x v="1"/>
  </r>
  <r>
    <n v="352"/>
    <x v="17"/>
    <n v="1"/>
    <x v="17"/>
    <n v="1.419"/>
    <x v="0"/>
    <x v="1"/>
  </r>
  <r>
    <n v="353"/>
    <x v="18"/>
    <n v="1"/>
    <x v="18"/>
    <n v="1.923"/>
    <x v="0"/>
    <x v="1"/>
  </r>
  <r>
    <n v="354"/>
    <x v="19"/>
    <n v="1"/>
    <x v="19"/>
    <n v="1.9319999999999999"/>
    <x v="0"/>
    <x v="1"/>
  </r>
  <r>
    <n v="355"/>
    <x v="20"/>
    <n v="1"/>
    <x v="20"/>
    <n v="3.0129999999999999"/>
    <x v="0"/>
    <x v="1"/>
  </r>
  <r>
    <n v="356"/>
    <x v="21"/>
    <n v="1"/>
    <x v="21"/>
    <n v="2.3610000000000002"/>
    <x v="0"/>
    <x v="1"/>
  </r>
  <r>
    <n v="357"/>
    <x v="22"/>
    <n v="1"/>
    <x v="22"/>
    <n v="1.5720000000000001"/>
    <x v="0"/>
    <x v="1"/>
  </r>
  <r>
    <n v="358"/>
    <x v="23"/>
    <n v="1"/>
    <x v="23"/>
    <n v="1.34"/>
    <x v="0"/>
    <x v="1"/>
  </r>
  <r>
    <n v="359"/>
    <x v="24"/>
    <n v="1"/>
    <x v="24"/>
    <n v="1.401"/>
    <x v="0"/>
    <x v="1"/>
  </r>
  <r>
    <n v="360"/>
    <x v="25"/>
    <n v="1"/>
    <x v="25"/>
    <n v="1.54"/>
    <x v="0"/>
    <x v="1"/>
  </r>
  <r>
    <n v="361"/>
    <x v="26"/>
    <n v="1"/>
    <x v="26"/>
    <n v="1.266"/>
    <x v="0"/>
    <x v="1"/>
  </r>
  <r>
    <n v="362"/>
    <x v="27"/>
    <n v="1"/>
    <x v="27"/>
    <n v="2.2210000000000001"/>
    <x v="0"/>
    <x v="1"/>
  </r>
  <r>
    <n v="363"/>
    <x v="28"/>
    <n v="1"/>
    <x v="28"/>
    <n v="861"/>
    <x v="0"/>
    <x v="1"/>
  </r>
  <r>
    <n v="364"/>
    <x v="29"/>
    <n v="1"/>
    <x v="29"/>
    <n v="939"/>
    <x v="0"/>
    <x v="1"/>
  </r>
  <r>
    <n v="365"/>
    <x v="30"/>
    <n v="1"/>
    <x v="30"/>
    <n v="1.337"/>
    <x v="0"/>
    <x v="1"/>
  </r>
  <r>
    <n v="366"/>
    <x v="31"/>
    <n v="1"/>
    <x v="31"/>
    <n v="2.0539999999999998"/>
    <x v="0"/>
    <x v="1"/>
  </r>
  <r>
    <n v="367"/>
    <x v="32"/>
    <n v="1"/>
    <x v="32"/>
    <n v="10"/>
    <x v="0"/>
    <x v="1"/>
  </r>
  <r>
    <n v="368"/>
    <x v="33"/>
    <n v="2"/>
    <x v="33"/>
    <n v="868"/>
    <x v="0"/>
    <x v="1"/>
  </r>
  <r>
    <n v="369"/>
    <x v="34"/>
    <n v="1"/>
    <x v="34"/>
    <n v="1.472"/>
    <x v="0"/>
    <x v="1"/>
  </r>
  <r>
    <n v="370"/>
    <x v="35"/>
    <n v="1"/>
    <x v="35"/>
    <n v="997"/>
    <x v="0"/>
    <x v="1"/>
  </r>
  <r>
    <n v="371"/>
    <x v="36"/>
    <n v="1"/>
    <x v="36"/>
    <n v="334"/>
    <x v="0"/>
    <x v="1"/>
  </r>
  <r>
    <n v="372"/>
    <x v="37"/>
    <n v="1"/>
    <x v="37"/>
    <n v="1.385"/>
    <x v="0"/>
    <x v="1"/>
  </r>
  <r>
    <n v="373"/>
    <x v="38"/>
    <n v="2"/>
    <x v="38"/>
    <n v="500"/>
    <x v="0"/>
    <x v="1"/>
  </r>
  <r>
    <n v="374"/>
    <x v="39"/>
    <n v="2"/>
    <x v="39"/>
    <n v="598"/>
    <x v="0"/>
    <x v="1"/>
  </r>
  <r>
    <n v="375"/>
    <x v="40"/>
    <n v="1"/>
    <x v="40"/>
    <n v="526"/>
    <x v="0"/>
    <x v="1"/>
  </r>
  <r>
    <n v="376"/>
    <x v="41"/>
    <n v="1"/>
    <x v="41"/>
    <n v="1.0029999999999999"/>
    <x v="0"/>
    <x v="1"/>
  </r>
  <r>
    <n v="377"/>
    <x v="42"/>
    <n v="1"/>
    <x v="42"/>
    <n v="390"/>
    <x v="0"/>
    <x v="1"/>
  </r>
  <r>
    <n v="378"/>
    <x v="43"/>
    <n v="1"/>
    <x v="43"/>
    <n v="583"/>
    <x v="0"/>
    <x v="1"/>
  </r>
  <r>
    <n v="379"/>
    <x v="44"/>
    <n v="1"/>
    <x v="44"/>
    <n v="1.194"/>
    <x v="0"/>
    <x v="1"/>
  </r>
  <r>
    <n v="380"/>
    <x v="45"/>
    <n v="1"/>
    <x v="45"/>
    <n v="1.256"/>
    <x v="0"/>
    <x v="1"/>
  </r>
  <r>
    <n v="381"/>
    <x v="46"/>
    <n v="1"/>
    <x v="46"/>
    <n v="1.478"/>
    <x v="0"/>
    <x v="1"/>
  </r>
  <r>
    <n v="382"/>
    <x v="47"/>
    <n v="1"/>
    <x v="47"/>
    <n v="1.2010000000000001"/>
    <x v="0"/>
    <x v="1"/>
  </r>
  <r>
    <n v="383"/>
    <x v="48"/>
    <n v="1"/>
    <x v="48"/>
    <n v="1"/>
    <x v="0"/>
    <x v="1"/>
  </r>
  <r>
    <n v="384"/>
    <x v="49"/>
    <n v="1"/>
    <x v="49"/>
    <n v="1.407"/>
    <x v="0"/>
    <x v="1"/>
  </r>
  <r>
    <n v="385"/>
    <x v="50"/>
    <n v="1"/>
    <x v="50"/>
    <n v="776"/>
    <x v="0"/>
    <x v="1"/>
  </r>
  <r>
    <n v="386"/>
    <x v="51"/>
    <n v="1"/>
    <x v="51"/>
    <n v="716"/>
    <x v="0"/>
    <x v="1"/>
  </r>
  <r>
    <n v="387"/>
    <x v="52"/>
    <n v="1"/>
    <x v="52"/>
    <n v="1.635"/>
    <x v="0"/>
    <x v="1"/>
  </r>
  <r>
    <n v="388"/>
    <x v="53"/>
    <n v="1"/>
    <x v="53"/>
    <n v="904"/>
    <x v="0"/>
    <x v="1"/>
  </r>
  <r>
    <n v="389"/>
    <x v="54"/>
    <n v="1"/>
    <x v="54"/>
    <n v="14"/>
    <x v="0"/>
    <x v="1"/>
  </r>
  <r>
    <n v="390"/>
    <x v="55"/>
    <n v="1"/>
    <x v="55"/>
    <n v="1.006"/>
    <x v="0"/>
    <x v="1"/>
  </r>
  <r>
    <n v="391"/>
    <x v="56"/>
    <n v="1"/>
    <x v="56"/>
    <n v="118"/>
    <x v="0"/>
    <x v="1"/>
  </r>
  <r>
    <n v="392"/>
    <x v="57"/>
    <n v="1"/>
    <x v="57"/>
    <n v="958"/>
    <x v="0"/>
    <x v="1"/>
  </r>
  <r>
    <n v="393"/>
    <x v="58"/>
    <n v="1"/>
    <x v="58"/>
    <n v="1.74"/>
    <x v="0"/>
    <x v="1"/>
  </r>
  <r>
    <n v="394"/>
    <x v="59"/>
    <n v="1"/>
    <x v="59"/>
    <n v="197"/>
    <x v="0"/>
    <x v="1"/>
  </r>
  <r>
    <n v="395"/>
    <x v="60"/>
    <n v="1"/>
    <x v="60"/>
    <n v="11"/>
    <x v="0"/>
    <x v="1"/>
  </r>
  <r>
    <n v="396"/>
    <x v="61"/>
    <n v="1"/>
    <x v="61"/>
    <n v="12"/>
    <x v="0"/>
    <x v="1"/>
  </r>
  <r>
    <n v="397"/>
    <x v="62"/>
    <n v="1"/>
    <x v="62"/>
    <n v="316"/>
    <x v="0"/>
    <x v="1"/>
  </r>
  <r>
    <n v="398"/>
    <x v="63"/>
    <n v="1"/>
    <x v="63"/>
    <n v="51"/>
    <x v="0"/>
    <x v="1"/>
  </r>
  <r>
    <n v="399"/>
    <x v="64"/>
    <n v="1"/>
    <x v="64"/>
    <n v="57"/>
    <x v="0"/>
    <x v="1"/>
  </r>
  <r>
    <n v="400"/>
    <x v="0"/>
    <n v="3"/>
    <x v="334"/>
    <n v="262"/>
    <x v="6"/>
    <x v="1"/>
  </r>
  <r>
    <n v="401"/>
    <x v="65"/>
    <n v="2"/>
    <x v="335"/>
    <n v="103"/>
    <x v="6"/>
    <x v="1"/>
  </r>
  <r>
    <n v="402"/>
    <x v="33"/>
    <n v="3"/>
    <x v="336"/>
    <n v="30"/>
    <x v="6"/>
    <x v="1"/>
  </r>
  <r>
    <n v="403"/>
    <x v="37"/>
    <n v="1"/>
    <x v="337"/>
    <n v="166"/>
    <x v="6"/>
    <x v="1"/>
  </r>
  <r>
    <n v="404"/>
    <x v="35"/>
    <n v="2"/>
    <x v="338"/>
    <n v="297"/>
    <x v="6"/>
    <x v="1"/>
  </r>
  <r>
    <n v="405"/>
    <x v="34"/>
    <n v="2"/>
    <x v="339"/>
    <n v="872"/>
    <x v="6"/>
    <x v="1"/>
  </r>
  <r>
    <n v="406"/>
    <x v="36"/>
    <n v="2"/>
    <x v="340"/>
    <n v="70"/>
    <x v="6"/>
    <x v="1"/>
  </r>
  <r>
    <n v="407"/>
    <x v="44"/>
    <n v="3"/>
    <x v="341"/>
    <n v="280"/>
    <x v="6"/>
    <x v="1"/>
  </r>
  <r>
    <n v="408"/>
    <x v="38"/>
    <n v="1"/>
    <x v="342"/>
    <n v="75"/>
    <x v="6"/>
    <x v="1"/>
  </r>
  <r>
    <n v="409"/>
    <x v="40"/>
    <n v="1"/>
    <x v="343"/>
    <n v="118"/>
    <x v="6"/>
    <x v="1"/>
  </r>
  <r>
    <n v="410"/>
    <x v="39"/>
    <n v="2"/>
    <x v="344"/>
    <n v="182"/>
    <x v="6"/>
    <x v="1"/>
  </r>
  <r>
    <n v="411"/>
    <x v="41"/>
    <n v="1"/>
    <x v="345"/>
    <n v="254"/>
    <x v="6"/>
    <x v="1"/>
  </r>
  <r>
    <n v="412"/>
    <x v="45"/>
    <n v="2"/>
    <x v="346"/>
    <n v="284"/>
    <x v="6"/>
    <x v="1"/>
  </r>
  <r>
    <n v="413"/>
    <x v="46"/>
    <n v="1"/>
    <x v="347"/>
    <n v="417"/>
    <x v="6"/>
    <x v="1"/>
  </r>
  <r>
    <n v="414"/>
    <x v="42"/>
    <n v="2"/>
    <x v="348"/>
    <n v="695"/>
    <x v="6"/>
    <x v="1"/>
  </r>
  <r>
    <n v="415"/>
    <x v="1"/>
    <n v="2"/>
    <x v="349"/>
    <n v="223"/>
    <x v="6"/>
    <x v="1"/>
  </r>
  <r>
    <n v="416"/>
    <x v="2"/>
    <n v="2"/>
    <x v="350"/>
    <n v="258"/>
    <x v="6"/>
    <x v="1"/>
  </r>
  <r>
    <n v="417"/>
    <x v="3"/>
    <n v="3"/>
    <x v="351"/>
    <n v="271"/>
    <x v="6"/>
    <x v="1"/>
  </r>
  <r>
    <n v="418"/>
    <x v="11"/>
    <n v="2"/>
    <x v="352"/>
    <n v="4"/>
    <x v="6"/>
    <x v="1"/>
  </r>
  <r>
    <n v="419"/>
    <x v="4"/>
    <n v="2"/>
    <x v="353"/>
    <n v="239"/>
    <x v="6"/>
    <x v="1"/>
  </r>
  <r>
    <n v="420"/>
    <x v="6"/>
    <n v="3"/>
    <x v="354"/>
    <n v="295"/>
    <x v="6"/>
    <x v="1"/>
  </r>
  <r>
    <n v="421"/>
    <x v="10"/>
    <n v="2"/>
    <x v="355"/>
    <n v="83"/>
    <x v="6"/>
    <x v="1"/>
  </r>
  <r>
    <n v="422"/>
    <x v="9"/>
    <n v="3"/>
    <x v="356"/>
    <n v="88"/>
    <x v="6"/>
    <x v="1"/>
  </r>
  <r>
    <n v="423"/>
    <x v="5"/>
    <n v="2"/>
    <x v="357"/>
    <n v="267"/>
    <x v="6"/>
    <x v="1"/>
  </r>
  <r>
    <n v="424"/>
    <x v="20"/>
    <n v="1"/>
    <x v="358"/>
    <n v="166"/>
    <x v="6"/>
    <x v="1"/>
  </r>
  <r>
    <n v="425"/>
    <x v="15"/>
    <n v="2"/>
    <x v="359"/>
    <n v="141"/>
    <x v="6"/>
    <x v="1"/>
  </r>
  <r>
    <n v="426"/>
    <x v="86"/>
    <n v="1"/>
    <x v="360"/>
    <n v="16"/>
    <x v="6"/>
    <x v="1"/>
  </r>
  <r>
    <n v="427"/>
    <x v="12"/>
    <n v="2"/>
    <x v="361"/>
    <n v="195"/>
    <x v="6"/>
    <x v="1"/>
  </r>
  <r>
    <n v="428"/>
    <x v="14"/>
    <n v="1"/>
    <x v="362"/>
    <n v="280"/>
    <x v="6"/>
    <x v="1"/>
  </r>
  <r>
    <n v="429"/>
    <x v="68"/>
    <n v="2"/>
    <x v="363"/>
    <n v="259"/>
    <x v="6"/>
    <x v="1"/>
  </r>
  <r>
    <n v="430"/>
    <x v="7"/>
    <n v="4"/>
    <x v="364"/>
    <n v="153"/>
    <x v="6"/>
    <x v="1"/>
  </r>
  <r>
    <n v="431"/>
    <x v="16"/>
    <n v="2"/>
    <x v="365"/>
    <n v="182"/>
    <x v="6"/>
    <x v="1"/>
  </r>
  <r>
    <n v="432"/>
    <x v="27"/>
    <n v="2"/>
    <x v="366"/>
    <n v="148"/>
    <x v="6"/>
    <x v="1"/>
  </r>
  <r>
    <n v="433"/>
    <x v="18"/>
    <n v="2"/>
    <x v="367"/>
    <n v="222"/>
    <x v="6"/>
    <x v="1"/>
  </r>
  <r>
    <n v="434"/>
    <x v="87"/>
    <n v="1"/>
    <x v="368"/>
    <n v="39"/>
    <x v="6"/>
    <x v="1"/>
  </r>
  <r>
    <n v="435"/>
    <x v="17"/>
    <n v="1"/>
    <x v="369"/>
    <n v="157"/>
    <x v="6"/>
    <x v="1"/>
  </r>
  <r>
    <n v="436"/>
    <x v="19"/>
    <n v="1"/>
    <x v="370"/>
    <n v="250"/>
    <x v="6"/>
    <x v="1"/>
  </r>
  <r>
    <n v="437"/>
    <x v="73"/>
    <n v="1"/>
    <x v="371"/>
    <n v="37"/>
    <x v="6"/>
    <x v="1"/>
  </r>
  <r>
    <n v="438"/>
    <x v="13"/>
    <n v="1"/>
    <x v="372"/>
    <n v="342"/>
    <x v="6"/>
    <x v="1"/>
  </r>
  <r>
    <n v="439"/>
    <x v="88"/>
    <n v="1"/>
    <x v="373"/>
    <n v="28"/>
    <x v="6"/>
    <x v="1"/>
  </r>
  <r>
    <n v="440"/>
    <x v="21"/>
    <n v="1"/>
    <x v="374"/>
    <n v="727"/>
    <x v="6"/>
    <x v="1"/>
  </r>
  <r>
    <n v="441"/>
    <x v="25"/>
    <n v="2"/>
    <x v="375"/>
    <n v="138"/>
    <x v="6"/>
    <x v="1"/>
  </r>
  <r>
    <n v="442"/>
    <x v="24"/>
    <n v="1"/>
    <x v="376"/>
    <n v="126"/>
    <x v="6"/>
    <x v="1"/>
  </r>
  <r>
    <n v="443"/>
    <x v="74"/>
    <n v="1"/>
    <x v="377"/>
    <n v="195"/>
    <x v="6"/>
    <x v="1"/>
  </r>
  <r>
    <n v="444"/>
    <x v="72"/>
    <n v="2"/>
    <x v="378"/>
    <n v="304"/>
    <x v="6"/>
    <x v="1"/>
  </r>
  <r>
    <n v="445"/>
    <x v="30"/>
    <n v="1"/>
    <x v="379"/>
    <n v="119"/>
    <x v="6"/>
    <x v="1"/>
  </r>
  <r>
    <n v="446"/>
    <x v="23"/>
    <n v="2"/>
    <x v="380"/>
    <n v="175"/>
    <x v="6"/>
    <x v="1"/>
  </r>
  <r>
    <n v="447"/>
    <x v="28"/>
    <n v="2"/>
    <x v="381"/>
    <n v="129"/>
    <x v="6"/>
    <x v="1"/>
  </r>
  <r>
    <n v="448"/>
    <x v="29"/>
    <n v="3"/>
    <x v="382"/>
    <n v="201"/>
    <x v="6"/>
    <x v="1"/>
  </r>
  <r>
    <n v="449"/>
    <x v="31"/>
    <n v="1"/>
    <x v="383"/>
    <n v="562"/>
    <x v="6"/>
    <x v="1"/>
  </r>
  <r>
    <n v="450"/>
    <x v="69"/>
    <n v="1"/>
    <x v="384"/>
    <n v="313"/>
    <x v="6"/>
    <x v="1"/>
  </r>
  <r>
    <n v="451"/>
    <x v="26"/>
    <n v="2"/>
    <x v="385"/>
    <n v="1.1419999999999999"/>
    <x v="6"/>
    <x v="1"/>
  </r>
  <r>
    <n v="452"/>
    <x v="8"/>
    <n v="1"/>
    <x v="386"/>
    <n v="1.4910000000000001"/>
    <x v="6"/>
    <x v="1"/>
  </r>
  <r>
    <n v="453"/>
    <x v="78"/>
    <n v="1"/>
    <x v="387"/>
    <n v="79"/>
    <x v="6"/>
    <x v="1"/>
  </r>
  <r>
    <n v="454"/>
    <x v="75"/>
    <n v="1"/>
    <x v="388"/>
    <n v="403"/>
    <x v="6"/>
    <x v="1"/>
  </r>
  <r>
    <n v="455"/>
    <x v="83"/>
    <n v="1"/>
    <x v="389"/>
    <n v="339"/>
    <x v="6"/>
    <x v="1"/>
  </r>
  <r>
    <n v="456"/>
    <x v="49"/>
    <n v="2"/>
    <x v="390"/>
    <n v="436"/>
    <x v="6"/>
    <x v="1"/>
  </r>
  <r>
    <n v="457"/>
    <x v="47"/>
    <n v="2"/>
    <x v="391"/>
    <n v="685"/>
    <x v="6"/>
    <x v="1"/>
  </r>
  <r>
    <n v="458"/>
    <x v="58"/>
    <n v="1"/>
    <x v="392"/>
    <n v="282"/>
    <x v="6"/>
    <x v="1"/>
  </r>
  <r>
    <n v="459"/>
    <x v="50"/>
    <n v="1"/>
    <x v="393"/>
    <n v="492"/>
    <x v="6"/>
    <x v="1"/>
  </r>
  <r>
    <n v="460"/>
    <x v="53"/>
    <n v="1"/>
    <x v="394"/>
    <n v="390"/>
    <x v="6"/>
    <x v="1"/>
  </r>
  <r>
    <n v="461"/>
    <x v="51"/>
    <n v="1"/>
    <x v="395"/>
    <n v="401"/>
    <x v="6"/>
    <x v="1"/>
  </r>
  <r>
    <n v="462"/>
    <x v="52"/>
    <n v="1"/>
    <x v="396"/>
    <n v="941"/>
    <x v="6"/>
    <x v="1"/>
  </r>
  <r>
    <n v="463"/>
    <x v="55"/>
    <n v="1"/>
    <x v="397"/>
    <n v="308"/>
    <x v="6"/>
    <x v="1"/>
  </r>
  <r>
    <n v="464"/>
    <x v="57"/>
    <n v="1"/>
    <x v="398"/>
    <n v="496"/>
    <x v="6"/>
    <x v="1"/>
  </r>
  <r>
    <n v="465"/>
    <x v="48"/>
    <n v="1"/>
    <x v="399"/>
    <n v="560"/>
    <x v="6"/>
    <x v="1"/>
  </r>
  <r>
    <n v="466"/>
    <x v="0"/>
    <n v="2"/>
    <x v="400"/>
    <n v="703"/>
    <x v="7"/>
    <x v="1"/>
  </r>
  <r>
    <n v="467"/>
    <x v="65"/>
    <n v="1"/>
    <x v="401"/>
    <n v="407"/>
    <x v="7"/>
    <x v="1"/>
  </r>
  <r>
    <n v="468"/>
    <x v="1"/>
    <n v="2"/>
    <x v="402"/>
    <n v="300"/>
    <x v="7"/>
    <x v="1"/>
  </r>
  <r>
    <n v="469"/>
    <x v="2"/>
    <n v="2"/>
    <x v="403"/>
    <n v="210"/>
    <x v="7"/>
    <x v="1"/>
  </r>
  <r>
    <n v="470"/>
    <x v="3"/>
    <n v="1"/>
    <x v="404"/>
    <n v="248"/>
    <x v="7"/>
    <x v="1"/>
  </r>
  <r>
    <n v="471"/>
    <x v="6"/>
    <n v="1"/>
    <x v="405"/>
    <n v="468"/>
    <x v="7"/>
    <x v="1"/>
  </r>
  <r>
    <n v="472"/>
    <x v="4"/>
    <n v="1"/>
    <x v="406"/>
    <n v="501"/>
    <x v="7"/>
    <x v="1"/>
  </r>
  <r>
    <n v="473"/>
    <x v="5"/>
    <n v="2"/>
    <x v="407"/>
    <n v="157"/>
    <x v="7"/>
    <x v="1"/>
  </r>
  <r>
    <n v="474"/>
    <x v="11"/>
    <n v="1"/>
    <x v="408"/>
    <n v="135"/>
    <x v="7"/>
    <x v="1"/>
  </r>
  <r>
    <n v="475"/>
    <x v="15"/>
    <n v="1"/>
    <x v="409"/>
    <n v="124"/>
    <x v="7"/>
    <x v="1"/>
  </r>
  <r>
    <n v="476"/>
    <x v="27"/>
    <n v="1"/>
    <x v="410"/>
    <n v="31"/>
    <x v="7"/>
    <x v="1"/>
  </r>
  <r>
    <n v="477"/>
    <x v="12"/>
    <n v="1"/>
    <x v="411"/>
    <n v="234"/>
    <x v="7"/>
    <x v="1"/>
  </r>
  <r>
    <n v="478"/>
    <x v="10"/>
    <n v="1"/>
    <x v="412"/>
    <n v="291"/>
    <x v="7"/>
    <x v="1"/>
  </r>
  <r>
    <n v="479"/>
    <x v="9"/>
    <n v="1"/>
    <x v="413"/>
    <n v="259"/>
    <x v="7"/>
    <x v="1"/>
  </r>
  <r>
    <n v="480"/>
    <x v="19"/>
    <n v="1"/>
    <x v="414"/>
    <n v="121"/>
    <x v="7"/>
    <x v="1"/>
  </r>
  <r>
    <n v="481"/>
    <x v="68"/>
    <n v="1"/>
    <x v="415"/>
    <n v="328"/>
    <x v="7"/>
    <x v="1"/>
  </r>
  <r>
    <n v="482"/>
    <x v="16"/>
    <n v="1"/>
    <x v="416"/>
    <n v="351"/>
    <x v="7"/>
    <x v="1"/>
  </r>
  <r>
    <n v="483"/>
    <x v="22"/>
    <n v="1"/>
    <x v="417"/>
    <n v="110"/>
    <x v="7"/>
    <x v="1"/>
  </r>
  <r>
    <n v="484"/>
    <x v="26"/>
    <n v="2"/>
    <x v="418"/>
    <n v="22"/>
    <x v="7"/>
    <x v="1"/>
  </r>
  <r>
    <n v="485"/>
    <x v="87"/>
    <n v="1"/>
    <x v="419"/>
    <n v="55"/>
    <x v="7"/>
    <x v="1"/>
  </r>
  <r>
    <n v="486"/>
    <x v="20"/>
    <n v="2"/>
    <x v="420"/>
    <n v="1.3109999999999999"/>
    <x v="7"/>
    <x v="1"/>
  </r>
  <r>
    <n v="487"/>
    <x v="21"/>
    <n v="2"/>
    <x v="421"/>
    <n v="937"/>
    <x v="7"/>
    <x v="1"/>
  </r>
  <r>
    <n v="488"/>
    <x v="24"/>
    <n v="2"/>
    <x v="422"/>
    <n v="105"/>
    <x v="7"/>
    <x v="1"/>
  </r>
  <r>
    <n v="489"/>
    <x v="30"/>
    <n v="1"/>
    <x v="423"/>
    <n v="91"/>
    <x v="7"/>
    <x v="1"/>
  </r>
  <r>
    <n v="490"/>
    <x v="72"/>
    <n v="1"/>
    <x v="424"/>
    <n v="279"/>
    <x v="7"/>
    <x v="1"/>
  </r>
  <r>
    <n v="491"/>
    <x v="23"/>
    <n v="2"/>
    <x v="425"/>
    <n v="143"/>
    <x v="7"/>
    <x v="1"/>
  </r>
  <r>
    <n v="492"/>
    <x v="31"/>
    <n v="2"/>
    <x v="426"/>
    <n v="335"/>
    <x v="7"/>
    <x v="1"/>
  </r>
  <r>
    <n v="493"/>
    <x v="25"/>
    <n v="1"/>
    <x v="427"/>
    <n v="1.319"/>
    <x v="7"/>
    <x v="1"/>
  </r>
  <r>
    <n v="494"/>
    <x v="17"/>
    <n v="1"/>
    <x v="428"/>
    <n v="2.6120000000000001"/>
    <x v="7"/>
    <x v="1"/>
  </r>
  <r>
    <n v="495"/>
    <x v="37"/>
    <n v="1"/>
    <x v="429"/>
    <n v="135"/>
    <x v="7"/>
    <x v="1"/>
  </r>
  <r>
    <n v="496"/>
    <x v="33"/>
    <n v="1"/>
    <x v="430"/>
    <n v="465"/>
    <x v="7"/>
    <x v="1"/>
  </r>
  <r>
    <n v="497"/>
    <x v="35"/>
    <n v="1"/>
    <x v="431"/>
    <n v="454"/>
    <x v="7"/>
    <x v="1"/>
  </r>
  <r>
    <n v="498"/>
    <x v="34"/>
    <n v="1"/>
    <x v="432"/>
    <n v="1.3540000000000001"/>
    <x v="7"/>
    <x v="1"/>
  </r>
  <r>
    <n v="499"/>
    <x v="36"/>
    <n v="1"/>
    <x v="433"/>
    <n v="150"/>
    <x v="7"/>
    <x v="1"/>
  </r>
  <r>
    <n v="500"/>
    <x v="39"/>
    <n v="2"/>
    <x v="434"/>
    <n v="48"/>
    <x v="7"/>
    <x v="1"/>
  </r>
  <r>
    <n v="501"/>
    <x v="38"/>
    <n v="1"/>
    <x v="435"/>
    <n v="277"/>
    <x v="7"/>
    <x v="1"/>
  </r>
  <r>
    <n v="502"/>
    <x v="43"/>
    <n v="1"/>
    <x v="436"/>
    <n v="629"/>
    <x v="7"/>
    <x v="1"/>
  </r>
  <r>
    <n v="503"/>
    <x v="42"/>
    <n v="1"/>
    <x v="437"/>
    <n v="619"/>
    <x v="7"/>
    <x v="1"/>
  </r>
  <r>
    <n v="504"/>
    <x v="47"/>
    <n v="1"/>
    <x v="438"/>
    <n v="805"/>
    <x v="7"/>
    <x v="1"/>
  </r>
  <r>
    <n v="505"/>
    <x v="50"/>
    <n v="2"/>
    <x v="439"/>
    <n v="602"/>
    <x v="7"/>
    <x v="1"/>
  </r>
  <r>
    <n v="506"/>
    <x v="49"/>
    <n v="1"/>
    <x v="440"/>
    <n v="1.629"/>
    <x v="7"/>
    <x v="1"/>
  </r>
  <r>
    <n v="507"/>
    <x v="0"/>
    <n v="1"/>
    <x v="65"/>
    <n v="256"/>
    <x v="1"/>
    <x v="1"/>
  </r>
  <r>
    <n v="508"/>
    <x v="65"/>
    <n v="1"/>
    <x v="66"/>
    <n v="275"/>
    <x v="1"/>
    <x v="1"/>
  </r>
  <r>
    <n v="509"/>
    <x v="35"/>
    <n v="2"/>
    <x v="67"/>
    <n v="210"/>
    <x v="1"/>
    <x v="1"/>
  </r>
  <r>
    <n v="510"/>
    <x v="34"/>
    <n v="1"/>
    <x v="68"/>
    <n v="1.1890000000000001"/>
    <x v="1"/>
    <x v="1"/>
  </r>
  <r>
    <n v="511"/>
    <x v="37"/>
    <n v="1"/>
    <x v="69"/>
    <n v="691"/>
    <x v="1"/>
    <x v="1"/>
  </r>
  <r>
    <n v="512"/>
    <x v="33"/>
    <n v="1"/>
    <x v="70"/>
    <n v="1.103"/>
    <x v="1"/>
    <x v="1"/>
  </r>
  <r>
    <n v="513"/>
    <x v="43"/>
    <n v="1"/>
    <x v="71"/>
    <n v="176"/>
    <x v="1"/>
    <x v="1"/>
  </r>
  <r>
    <n v="514"/>
    <x v="45"/>
    <n v="1"/>
    <x v="72"/>
    <n v="254"/>
    <x v="1"/>
    <x v="1"/>
  </r>
  <r>
    <n v="515"/>
    <x v="38"/>
    <n v="1"/>
    <x v="73"/>
    <n v="603"/>
    <x v="1"/>
    <x v="1"/>
  </r>
  <r>
    <n v="516"/>
    <x v="44"/>
    <n v="1"/>
    <x v="74"/>
    <n v="717"/>
    <x v="1"/>
    <x v="1"/>
  </r>
  <r>
    <n v="517"/>
    <x v="46"/>
    <n v="1"/>
    <x v="75"/>
    <n v="398"/>
    <x v="1"/>
    <x v="1"/>
  </r>
  <r>
    <n v="518"/>
    <x v="39"/>
    <n v="1"/>
    <x v="76"/>
    <n v="446"/>
    <x v="1"/>
    <x v="1"/>
  </r>
  <r>
    <n v="519"/>
    <x v="36"/>
    <n v="1"/>
    <x v="77"/>
    <n v="514"/>
    <x v="1"/>
    <x v="1"/>
  </r>
  <r>
    <n v="520"/>
    <x v="40"/>
    <n v="1"/>
    <x v="78"/>
    <n v="416"/>
    <x v="1"/>
    <x v="1"/>
  </r>
  <r>
    <n v="521"/>
    <x v="41"/>
    <n v="1"/>
    <x v="79"/>
    <n v="492"/>
    <x v="1"/>
    <x v="1"/>
  </r>
  <r>
    <n v="522"/>
    <x v="42"/>
    <n v="1"/>
    <x v="80"/>
    <n v="294"/>
    <x v="1"/>
    <x v="1"/>
  </r>
  <r>
    <n v="523"/>
    <x v="66"/>
    <n v="1"/>
    <x v="81"/>
    <n v="74"/>
    <x v="1"/>
    <x v="1"/>
  </r>
  <r>
    <n v="524"/>
    <x v="67"/>
    <n v="1"/>
    <x v="82"/>
    <n v="53"/>
    <x v="1"/>
    <x v="1"/>
  </r>
  <r>
    <n v="525"/>
    <x v="1"/>
    <n v="1"/>
    <x v="83"/>
    <n v="707"/>
    <x v="1"/>
    <x v="1"/>
  </r>
  <r>
    <n v="526"/>
    <x v="2"/>
    <n v="1"/>
    <x v="84"/>
    <n v="1.3460000000000001"/>
    <x v="1"/>
    <x v="1"/>
  </r>
  <r>
    <n v="527"/>
    <x v="6"/>
    <n v="1"/>
    <x v="85"/>
    <n v="823"/>
    <x v="1"/>
    <x v="1"/>
  </r>
  <r>
    <n v="528"/>
    <x v="3"/>
    <n v="1"/>
    <x v="86"/>
    <n v="1.5509999999999999"/>
    <x v="1"/>
    <x v="1"/>
  </r>
  <r>
    <n v="529"/>
    <x v="4"/>
    <n v="1"/>
    <x v="87"/>
    <n v="1.306"/>
    <x v="1"/>
    <x v="1"/>
  </r>
  <r>
    <n v="530"/>
    <x v="11"/>
    <n v="1"/>
    <x v="88"/>
    <n v="580"/>
    <x v="1"/>
    <x v="1"/>
  </r>
  <r>
    <n v="531"/>
    <x v="68"/>
    <n v="1"/>
    <x v="89"/>
    <n v="392"/>
    <x v="1"/>
    <x v="1"/>
  </r>
  <r>
    <n v="532"/>
    <x v="13"/>
    <n v="1"/>
    <x v="90"/>
    <n v="217"/>
    <x v="1"/>
    <x v="1"/>
  </r>
  <r>
    <n v="533"/>
    <x v="10"/>
    <n v="1"/>
    <x v="91"/>
    <n v="677"/>
    <x v="1"/>
    <x v="1"/>
  </r>
  <r>
    <n v="534"/>
    <x v="5"/>
    <n v="1"/>
    <x v="92"/>
    <n v="1.2709999999999999"/>
    <x v="1"/>
    <x v="1"/>
  </r>
  <r>
    <n v="535"/>
    <x v="21"/>
    <n v="1"/>
    <x v="93"/>
    <n v="596"/>
    <x v="1"/>
    <x v="1"/>
  </r>
  <r>
    <n v="536"/>
    <x v="9"/>
    <n v="1"/>
    <x v="94"/>
    <n v="939"/>
    <x v="1"/>
    <x v="1"/>
  </r>
  <r>
    <n v="537"/>
    <x v="12"/>
    <n v="1"/>
    <x v="95"/>
    <n v="1.1759999999999999"/>
    <x v="1"/>
    <x v="1"/>
  </r>
  <r>
    <n v="538"/>
    <x v="69"/>
    <n v="1"/>
    <x v="96"/>
    <n v="37"/>
    <x v="1"/>
    <x v="1"/>
  </r>
  <r>
    <n v="539"/>
    <x v="19"/>
    <n v="1"/>
    <x v="97"/>
    <n v="606"/>
    <x v="1"/>
    <x v="1"/>
  </r>
  <r>
    <n v="540"/>
    <x v="16"/>
    <n v="1"/>
    <x v="98"/>
    <n v="933"/>
    <x v="1"/>
    <x v="1"/>
  </r>
  <r>
    <n v="541"/>
    <x v="15"/>
    <n v="1"/>
    <x v="99"/>
    <n v="1.0660000000000001"/>
    <x v="1"/>
    <x v="1"/>
  </r>
  <r>
    <n v="542"/>
    <x v="8"/>
    <n v="1"/>
    <x v="100"/>
    <n v="827"/>
    <x v="1"/>
    <x v="1"/>
  </r>
  <r>
    <n v="543"/>
    <x v="20"/>
    <n v="1"/>
    <x v="101"/>
    <n v="1.4239999999999999"/>
    <x v="1"/>
    <x v="1"/>
  </r>
  <r>
    <n v="544"/>
    <x v="22"/>
    <n v="1"/>
    <x v="102"/>
    <n v="359"/>
    <x v="1"/>
    <x v="1"/>
  </r>
  <r>
    <n v="545"/>
    <x v="27"/>
    <n v="1"/>
    <x v="103"/>
    <n v="768"/>
    <x v="1"/>
    <x v="1"/>
  </r>
  <r>
    <n v="546"/>
    <x v="14"/>
    <n v="1"/>
    <x v="104"/>
    <n v="1.494"/>
    <x v="1"/>
    <x v="1"/>
  </r>
  <r>
    <n v="547"/>
    <x v="7"/>
    <n v="1"/>
    <x v="105"/>
    <n v="987"/>
    <x v="1"/>
    <x v="1"/>
  </r>
  <r>
    <n v="548"/>
    <x v="70"/>
    <n v="1"/>
    <x v="106"/>
    <n v="54"/>
    <x v="1"/>
    <x v="1"/>
  </r>
  <r>
    <n v="549"/>
    <x v="18"/>
    <n v="1"/>
    <x v="107"/>
    <n v="1.2430000000000001"/>
    <x v="1"/>
    <x v="1"/>
  </r>
  <r>
    <n v="550"/>
    <x v="71"/>
    <n v="1"/>
    <x v="108"/>
    <n v="70"/>
    <x v="1"/>
    <x v="1"/>
  </r>
  <r>
    <n v="551"/>
    <x v="17"/>
    <n v="1"/>
    <x v="109"/>
    <n v="1.083"/>
    <x v="1"/>
    <x v="1"/>
  </r>
  <r>
    <n v="552"/>
    <x v="25"/>
    <n v="1"/>
    <x v="110"/>
    <n v="473"/>
    <x v="1"/>
    <x v="1"/>
  </r>
  <r>
    <n v="553"/>
    <x v="23"/>
    <n v="1"/>
    <x v="111"/>
    <n v="310"/>
    <x v="1"/>
    <x v="1"/>
  </r>
  <r>
    <n v="554"/>
    <x v="72"/>
    <n v="1"/>
    <x v="112"/>
    <n v="592"/>
    <x v="1"/>
    <x v="1"/>
  </r>
  <r>
    <n v="555"/>
    <x v="73"/>
    <n v="1"/>
    <x v="113"/>
    <n v="382"/>
    <x v="1"/>
    <x v="1"/>
  </r>
  <r>
    <n v="556"/>
    <x v="24"/>
    <n v="1"/>
    <x v="114"/>
    <n v="529"/>
    <x v="1"/>
    <x v="1"/>
  </r>
  <r>
    <n v="557"/>
    <x v="74"/>
    <n v="1"/>
    <x v="115"/>
    <n v="510"/>
    <x v="1"/>
    <x v="1"/>
  </r>
  <r>
    <n v="558"/>
    <x v="75"/>
    <n v="1"/>
    <x v="116"/>
    <n v="94"/>
    <x v="1"/>
    <x v="1"/>
  </r>
  <r>
    <n v="559"/>
    <x v="26"/>
    <n v="1"/>
    <x v="117"/>
    <n v="593"/>
    <x v="1"/>
    <x v="1"/>
  </r>
  <r>
    <n v="560"/>
    <x v="28"/>
    <n v="1"/>
    <x v="118"/>
    <n v="297"/>
    <x v="1"/>
    <x v="1"/>
  </r>
  <r>
    <n v="561"/>
    <x v="76"/>
    <n v="1"/>
    <x v="119"/>
    <n v="75"/>
    <x v="1"/>
    <x v="1"/>
  </r>
  <r>
    <n v="562"/>
    <x v="30"/>
    <n v="1"/>
    <x v="120"/>
    <n v="455"/>
    <x v="1"/>
    <x v="1"/>
  </r>
  <r>
    <n v="563"/>
    <x v="77"/>
    <n v="1"/>
    <x v="121"/>
    <n v="102"/>
    <x v="1"/>
    <x v="1"/>
  </r>
  <r>
    <n v="564"/>
    <x v="31"/>
    <n v="1"/>
    <x v="122"/>
    <n v="836"/>
    <x v="1"/>
    <x v="1"/>
  </r>
  <r>
    <n v="565"/>
    <x v="29"/>
    <n v="1"/>
    <x v="123"/>
    <n v="436"/>
    <x v="1"/>
    <x v="1"/>
  </r>
  <r>
    <n v="566"/>
    <x v="78"/>
    <n v="1"/>
    <x v="124"/>
    <n v="72"/>
    <x v="1"/>
    <x v="1"/>
  </r>
  <r>
    <n v="567"/>
    <x v="79"/>
    <n v="1"/>
    <x v="125"/>
    <n v="66"/>
    <x v="1"/>
    <x v="1"/>
  </r>
  <r>
    <n v="568"/>
    <x v="47"/>
    <n v="1"/>
    <x v="126"/>
    <n v="451"/>
    <x v="1"/>
    <x v="1"/>
  </r>
  <r>
    <n v="569"/>
    <x v="49"/>
    <n v="1"/>
    <x v="127"/>
    <n v="351"/>
    <x v="1"/>
    <x v="1"/>
  </r>
  <r>
    <n v="570"/>
    <x v="51"/>
    <n v="1"/>
    <x v="128"/>
    <n v="271"/>
    <x v="1"/>
    <x v="1"/>
  </r>
  <r>
    <n v="571"/>
    <x v="58"/>
    <n v="1"/>
    <x v="129"/>
    <n v="451"/>
    <x v="1"/>
    <x v="1"/>
  </r>
  <r>
    <n v="572"/>
    <x v="52"/>
    <n v="1"/>
    <x v="130"/>
    <n v="699"/>
    <x v="1"/>
    <x v="1"/>
  </r>
  <r>
    <n v="573"/>
    <x v="50"/>
    <n v="1"/>
    <x v="131"/>
    <n v="598"/>
    <x v="1"/>
    <x v="1"/>
  </r>
  <r>
    <n v="574"/>
    <x v="53"/>
    <n v="1"/>
    <x v="132"/>
    <n v="419"/>
    <x v="1"/>
    <x v="1"/>
  </r>
  <r>
    <n v="575"/>
    <x v="55"/>
    <n v="1"/>
    <x v="133"/>
    <n v="234"/>
    <x v="1"/>
    <x v="1"/>
  </r>
  <r>
    <n v="576"/>
    <x v="80"/>
    <n v="1"/>
    <x v="134"/>
    <n v="61"/>
    <x v="1"/>
    <x v="1"/>
  </r>
  <r>
    <n v="577"/>
    <x v="48"/>
    <n v="1"/>
    <x v="135"/>
    <n v="352"/>
    <x v="1"/>
    <x v="1"/>
  </r>
  <r>
    <n v="578"/>
    <x v="57"/>
    <n v="1"/>
    <x v="136"/>
    <n v="431"/>
    <x v="1"/>
    <x v="1"/>
  </r>
  <r>
    <n v="579"/>
    <x v="59"/>
    <n v="1"/>
    <x v="137"/>
    <n v="105"/>
    <x v="1"/>
    <x v="1"/>
  </r>
  <r>
    <n v="580"/>
    <x v="62"/>
    <n v="1"/>
    <x v="138"/>
    <n v="119"/>
    <x v="1"/>
    <x v="1"/>
  </r>
  <r>
    <n v="581"/>
    <x v="81"/>
    <n v="1"/>
    <x v="139"/>
    <n v="152"/>
    <x v="1"/>
    <x v="1"/>
  </r>
  <r>
    <n v="582"/>
    <x v="82"/>
    <n v="1"/>
    <x v="140"/>
    <n v="106"/>
    <x v="1"/>
    <x v="1"/>
  </r>
  <r>
    <n v="583"/>
    <x v="0"/>
    <n v="1"/>
    <x v="65"/>
    <n v="256"/>
    <x v="1"/>
    <x v="2"/>
  </r>
  <r>
    <n v="584"/>
    <x v="65"/>
    <n v="1"/>
    <x v="66"/>
    <n v="275"/>
    <x v="1"/>
    <x v="2"/>
  </r>
  <r>
    <n v="585"/>
    <x v="35"/>
    <n v="2"/>
    <x v="67"/>
    <n v="210"/>
    <x v="1"/>
    <x v="2"/>
  </r>
  <r>
    <n v="586"/>
    <x v="34"/>
    <n v="1"/>
    <x v="68"/>
    <n v="1.1890000000000001"/>
    <x v="1"/>
    <x v="2"/>
  </r>
  <r>
    <n v="587"/>
    <x v="37"/>
    <n v="1"/>
    <x v="69"/>
    <n v="691"/>
    <x v="1"/>
    <x v="2"/>
  </r>
  <r>
    <n v="588"/>
    <x v="33"/>
    <n v="1"/>
    <x v="70"/>
    <n v="1.103"/>
    <x v="1"/>
    <x v="2"/>
  </r>
  <r>
    <n v="589"/>
    <x v="43"/>
    <n v="1"/>
    <x v="71"/>
    <n v="176"/>
    <x v="1"/>
    <x v="2"/>
  </r>
  <r>
    <n v="590"/>
    <x v="45"/>
    <n v="1"/>
    <x v="72"/>
    <n v="254"/>
    <x v="1"/>
    <x v="2"/>
  </r>
  <r>
    <n v="591"/>
    <x v="38"/>
    <n v="1"/>
    <x v="73"/>
    <n v="603"/>
    <x v="1"/>
    <x v="2"/>
  </r>
  <r>
    <n v="592"/>
    <x v="44"/>
    <n v="1"/>
    <x v="74"/>
    <n v="717"/>
    <x v="1"/>
    <x v="2"/>
  </r>
  <r>
    <n v="593"/>
    <x v="46"/>
    <n v="1"/>
    <x v="75"/>
    <n v="398"/>
    <x v="1"/>
    <x v="2"/>
  </r>
  <r>
    <n v="594"/>
    <x v="39"/>
    <n v="1"/>
    <x v="76"/>
    <n v="446"/>
    <x v="1"/>
    <x v="2"/>
  </r>
  <r>
    <n v="595"/>
    <x v="36"/>
    <n v="1"/>
    <x v="77"/>
    <n v="514"/>
    <x v="1"/>
    <x v="2"/>
  </r>
  <r>
    <n v="596"/>
    <x v="40"/>
    <n v="1"/>
    <x v="78"/>
    <n v="416"/>
    <x v="1"/>
    <x v="2"/>
  </r>
  <r>
    <n v="597"/>
    <x v="41"/>
    <n v="1"/>
    <x v="79"/>
    <n v="492"/>
    <x v="1"/>
    <x v="2"/>
  </r>
  <r>
    <n v="598"/>
    <x v="42"/>
    <n v="1"/>
    <x v="80"/>
    <n v="294"/>
    <x v="1"/>
    <x v="2"/>
  </r>
  <r>
    <n v="599"/>
    <x v="66"/>
    <n v="1"/>
    <x v="81"/>
    <n v="74"/>
    <x v="1"/>
    <x v="2"/>
  </r>
  <r>
    <n v="600"/>
    <x v="67"/>
    <n v="1"/>
    <x v="82"/>
    <n v="53"/>
    <x v="1"/>
    <x v="2"/>
  </r>
  <r>
    <n v="601"/>
    <x v="1"/>
    <n v="1"/>
    <x v="83"/>
    <n v="707"/>
    <x v="1"/>
    <x v="2"/>
  </r>
  <r>
    <n v="602"/>
    <x v="2"/>
    <n v="1"/>
    <x v="84"/>
    <n v="1.3460000000000001"/>
    <x v="1"/>
    <x v="2"/>
  </r>
  <r>
    <n v="603"/>
    <x v="6"/>
    <n v="1"/>
    <x v="85"/>
    <n v="823"/>
    <x v="1"/>
    <x v="2"/>
  </r>
  <r>
    <n v="604"/>
    <x v="3"/>
    <n v="1"/>
    <x v="86"/>
    <n v="1.5509999999999999"/>
    <x v="1"/>
    <x v="2"/>
  </r>
  <r>
    <n v="605"/>
    <x v="4"/>
    <n v="1"/>
    <x v="87"/>
    <n v="1.306"/>
    <x v="1"/>
    <x v="2"/>
  </r>
  <r>
    <n v="606"/>
    <x v="11"/>
    <n v="1"/>
    <x v="88"/>
    <n v="580"/>
    <x v="1"/>
    <x v="2"/>
  </r>
  <r>
    <n v="607"/>
    <x v="68"/>
    <n v="1"/>
    <x v="89"/>
    <n v="392"/>
    <x v="1"/>
    <x v="2"/>
  </r>
  <r>
    <n v="608"/>
    <x v="13"/>
    <n v="1"/>
    <x v="90"/>
    <n v="217"/>
    <x v="1"/>
    <x v="2"/>
  </r>
  <r>
    <n v="609"/>
    <x v="10"/>
    <n v="1"/>
    <x v="91"/>
    <n v="677"/>
    <x v="1"/>
    <x v="2"/>
  </r>
  <r>
    <n v="610"/>
    <x v="5"/>
    <n v="1"/>
    <x v="92"/>
    <n v="1.2709999999999999"/>
    <x v="1"/>
    <x v="2"/>
  </r>
  <r>
    <n v="611"/>
    <x v="21"/>
    <n v="1"/>
    <x v="93"/>
    <n v="596"/>
    <x v="1"/>
    <x v="2"/>
  </r>
  <r>
    <n v="612"/>
    <x v="9"/>
    <n v="1"/>
    <x v="94"/>
    <n v="939"/>
    <x v="1"/>
    <x v="2"/>
  </r>
  <r>
    <n v="613"/>
    <x v="12"/>
    <n v="1"/>
    <x v="95"/>
    <n v="1.1759999999999999"/>
    <x v="1"/>
    <x v="2"/>
  </r>
  <r>
    <n v="614"/>
    <x v="69"/>
    <n v="1"/>
    <x v="96"/>
    <n v="37"/>
    <x v="1"/>
    <x v="2"/>
  </r>
  <r>
    <n v="615"/>
    <x v="19"/>
    <n v="1"/>
    <x v="97"/>
    <n v="606"/>
    <x v="1"/>
    <x v="2"/>
  </r>
  <r>
    <n v="616"/>
    <x v="16"/>
    <n v="1"/>
    <x v="98"/>
    <n v="933"/>
    <x v="1"/>
    <x v="2"/>
  </r>
  <r>
    <n v="617"/>
    <x v="15"/>
    <n v="1"/>
    <x v="99"/>
    <n v="1.0660000000000001"/>
    <x v="1"/>
    <x v="2"/>
  </r>
  <r>
    <n v="618"/>
    <x v="8"/>
    <n v="1"/>
    <x v="100"/>
    <n v="827"/>
    <x v="1"/>
    <x v="2"/>
  </r>
  <r>
    <n v="619"/>
    <x v="20"/>
    <n v="1"/>
    <x v="101"/>
    <n v="1.4239999999999999"/>
    <x v="1"/>
    <x v="2"/>
  </r>
  <r>
    <n v="620"/>
    <x v="22"/>
    <n v="1"/>
    <x v="102"/>
    <n v="359"/>
    <x v="1"/>
    <x v="2"/>
  </r>
  <r>
    <n v="621"/>
    <x v="27"/>
    <n v="1"/>
    <x v="103"/>
    <n v="768"/>
    <x v="1"/>
    <x v="2"/>
  </r>
  <r>
    <n v="622"/>
    <x v="14"/>
    <n v="1"/>
    <x v="104"/>
    <n v="1.494"/>
    <x v="1"/>
    <x v="2"/>
  </r>
  <r>
    <n v="623"/>
    <x v="7"/>
    <n v="1"/>
    <x v="105"/>
    <n v="987"/>
    <x v="1"/>
    <x v="2"/>
  </r>
  <r>
    <n v="624"/>
    <x v="70"/>
    <n v="1"/>
    <x v="106"/>
    <n v="54"/>
    <x v="1"/>
    <x v="2"/>
  </r>
  <r>
    <n v="625"/>
    <x v="18"/>
    <n v="1"/>
    <x v="107"/>
    <n v="1.2430000000000001"/>
    <x v="1"/>
    <x v="2"/>
  </r>
  <r>
    <n v="626"/>
    <x v="71"/>
    <n v="1"/>
    <x v="108"/>
    <n v="70"/>
    <x v="1"/>
    <x v="2"/>
  </r>
  <r>
    <n v="627"/>
    <x v="17"/>
    <n v="1"/>
    <x v="109"/>
    <n v="1.083"/>
    <x v="1"/>
    <x v="2"/>
  </r>
  <r>
    <n v="628"/>
    <x v="25"/>
    <n v="1"/>
    <x v="110"/>
    <n v="473"/>
    <x v="1"/>
    <x v="2"/>
  </r>
  <r>
    <n v="629"/>
    <x v="23"/>
    <n v="1"/>
    <x v="111"/>
    <n v="310"/>
    <x v="1"/>
    <x v="2"/>
  </r>
  <r>
    <n v="630"/>
    <x v="72"/>
    <n v="1"/>
    <x v="112"/>
    <n v="592"/>
    <x v="1"/>
    <x v="2"/>
  </r>
  <r>
    <n v="631"/>
    <x v="73"/>
    <n v="1"/>
    <x v="113"/>
    <n v="382"/>
    <x v="1"/>
    <x v="2"/>
  </r>
  <r>
    <n v="632"/>
    <x v="24"/>
    <n v="1"/>
    <x v="114"/>
    <n v="529"/>
    <x v="1"/>
    <x v="2"/>
  </r>
  <r>
    <n v="633"/>
    <x v="74"/>
    <n v="1"/>
    <x v="115"/>
    <n v="510"/>
    <x v="1"/>
    <x v="2"/>
  </r>
  <r>
    <n v="634"/>
    <x v="75"/>
    <n v="1"/>
    <x v="116"/>
    <n v="94"/>
    <x v="1"/>
    <x v="2"/>
  </r>
  <r>
    <n v="635"/>
    <x v="26"/>
    <n v="1"/>
    <x v="117"/>
    <n v="593"/>
    <x v="1"/>
    <x v="2"/>
  </r>
  <r>
    <n v="636"/>
    <x v="28"/>
    <n v="1"/>
    <x v="118"/>
    <n v="297"/>
    <x v="1"/>
    <x v="2"/>
  </r>
  <r>
    <n v="637"/>
    <x v="76"/>
    <n v="1"/>
    <x v="119"/>
    <n v="75"/>
    <x v="1"/>
    <x v="2"/>
  </r>
  <r>
    <n v="638"/>
    <x v="30"/>
    <n v="1"/>
    <x v="120"/>
    <n v="455"/>
    <x v="1"/>
    <x v="2"/>
  </r>
  <r>
    <n v="639"/>
    <x v="77"/>
    <n v="1"/>
    <x v="121"/>
    <n v="102"/>
    <x v="1"/>
    <x v="2"/>
  </r>
  <r>
    <n v="640"/>
    <x v="31"/>
    <n v="1"/>
    <x v="122"/>
    <n v="836"/>
    <x v="1"/>
    <x v="2"/>
  </r>
  <r>
    <n v="641"/>
    <x v="29"/>
    <n v="1"/>
    <x v="123"/>
    <n v="436"/>
    <x v="1"/>
    <x v="2"/>
  </r>
  <r>
    <n v="642"/>
    <x v="78"/>
    <n v="1"/>
    <x v="124"/>
    <n v="72"/>
    <x v="1"/>
    <x v="2"/>
  </r>
  <r>
    <n v="643"/>
    <x v="79"/>
    <n v="1"/>
    <x v="125"/>
    <n v="66"/>
    <x v="1"/>
    <x v="2"/>
  </r>
  <r>
    <n v="644"/>
    <x v="47"/>
    <n v="1"/>
    <x v="126"/>
    <n v="451"/>
    <x v="1"/>
    <x v="2"/>
  </r>
  <r>
    <n v="645"/>
    <x v="49"/>
    <n v="1"/>
    <x v="127"/>
    <n v="351"/>
    <x v="1"/>
    <x v="2"/>
  </r>
  <r>
    <n v="646"/>
    <x v="51"/>
    <n v="1"/>
    <x v="128"/>
    <n v="271"/>
    <x v="1"/>
    <x v="2"/>
  </r>
  <r>
    <n v="647"/>
    <x v="58"/>
    <n v="1"/>
    <x v="129"/>
    <n v="451"/>
    <x v="1"/>
    <x v="2"/>
  </r>
  <r>
    <n v="648"/>
    <x v="52"/>
    <n v="1"/>
    <x v="130"/>
    <n v="699"/>
    <x v="1"/>
    <x v="2"/>
  </r>
  <r>
    <n v="649"/>
    <x v="50"/>
    <n v="1"/>
    <x v="131"/>
    <n v="598"/>
    <x v="1"/>
    <x v="2"/>
  </r>
  <r>
    <n v="650"/>
    <x v="53"/>
    <n v="1"/>
    <x v="132"/>
    <n v="419"/>
    <x v="1"/>
    <x v="2"/>
  </r>
  <r>
    <n v="651"/>
    <x v="55"/>
    <n v="1"/>
    <x v="133"/>
    <n v="234"/>
    <x v="1"/>
    <x v="2"/>
  </r>
  <r>
    <n v="652"/>
    <x v="80"/>
    <n v="1"/>
    <x v="134"/>
    <n v="61"/>
    <x v="1"/>
    <x v="2"/>
  </r>
  <r>
    <n v="653"/>
    <x v="48"/>
    <n v="1"/>
    <x v="135"/>
    <n v="352"/>
    <x v="1"/>
    <x v="2"/>
  </r>
  <r>
    <n v="654"/>
    <x v="57"/>
    <n v="1"/>
    <x v="136"/>
    <n v="431"/>
    <x v="1"/>
    <x v="2"/>
  </r>
  <r>
    <n v="655"/>
    <x v="59"/>
    <n v="1"/>
    <x v="137"/>
    <n v="105"/>
    <x v="1"/>
    <x v="2"/>
  </r>
  <r>
    <n v="656"/>
    <x v="62"/>
    <n v="1"/>
    <x v="138"/>
    <n v="119"/>
    <x v="1"/>
    <x v="2"/>
  </r>
  <r>
    <n v="657"/>
    <x v="81"/>
    <n v="1"/>
    <x v="139"/>
    <n v="152"/>
    <x v="1"/>
    <x v="2"/>
  </r>
  <r>
    <n v="658"/>
    <x v="82"/>
    <n v="1"/>
    <x v="140"/>
    <n v="106"/>
    <x v="1"/>
    <x v="2"/>
  </r>
  <r>
    <n v="659"/>
    <x v="0"/>
    <n v="2"/>
    <x v="271"/>
    <n v="50"/>
    <x v="4"/>
    <x v="2"/>
  </r>
  <r>
    <n v="660"/>
    <x v="1"/>
    <n v="1"/>
    <x v="272"/>
    <n v="188"/>
    <x v="4"/>
    <x v="2"/>
  </r>
  <r>
    <n v="661"/>
    <x v="2"/>
    <n v="1"/>
    <x v="273"/>
    <n v="502"/>
    <x v="4"/>
    <x v="2"/>
  </r>
  <r>
    <n v="662"/>
    <x v="3"/>
    <n v="1"/>
    <x v="274"/>
    <n v="678"/>
    <x v="4"/>
    <x v="2"/>
  </r>
  <r>
    <n v="663"/>
    <x v="6"/>
    <n v="1"/>
    <x v="275"/>
    <n v="469"/>
    <x v="4"/>
    <x v="2"/>
  </r>
  <r>
    <n v="664"/>
    <x v="4"/>
    <n v="1"/>
    <x v="276"/>
    <n v="586"/>
    <x v="4"/>
    <x v="2"/>
  </r>
  <r>
    <n v="665"/>
    <x v="5"/>
    <n v="1"/>
    <x v="277"/>
    <n v="355"/>
    <x v="4"/>
    <x v="2"/>
  </r>
  <r>
    <n v="666"/>
    <x v="9"/>
    <n v="1"/>
    <x v="278"/>
    <n v="437"/>
    <x v="4"/>
    <x v="2"/>
  </r>
  <r>
    <n v="667"/>
    <x v="19"/>
    <n v="1"/>
    <x v="279"/>
    <n v="170"/>
    <x v="4"/>
    <x v="2"/>
  </r>
  <r>
    <n v="668"/>
    <x v="20"/>
    <n v="1"/>
    <x v="280"/>
    <n v="521"/>
    <x v="4"/>
    <x v="2"/>
  </r>
  <r>
    <n v="669"/>
    <x v="16"/>
    <n v="1"/>
    <x v="281"/>
    <n v="300"/>
    <x v="4"/>
    <x v="2"/>
  </r>
  <r>
    <n v="670"/>
    <x v="21"/>
    <n v="1"/>
    <x v="282"/>
    <n v="440"/>
    <x v="4"/>
    <x v="2"/>
  </r>
  <r>
    <n v="671"/>
    <x v="22"/>
    <n v="1"/>
    <x v="283"/>
    <n v="134"/>
    <x v="4"/>
    <x v="2"/>
  </r>
  <r>
    <n v="672"/>
    <x v="17"/>
    <n v="1"/>
    <x v="284"/>
    <n v="330"/>
    <x v="4"/>
    <x v="2"/>
  </r>
  <r>
    <n v="673"/>
    <x v="27"/>
    <n v="1"/>
    <x v="285"/>
    <n v="492"/>
    <x v="4"/>
    <x v="2"/>
  </r>
  <r>
    <n v="674"/>
    <x v="25"/>
    <n v="1"/>
    <x v="286"/>
    <n v="147"/>
    <x v="4"/>
    <x v="2"/>
  </r>
  <r>
    <n v="675"/>
    <x v="72"/>
    <n v="1"/>
    <x v="287"/>
    <n v="267"/>
    <x v="4"/>
    <x v="2"/>
  </r>
  <r>
    <n v="676"/>
    <x v="23"/>
    <n v="1"/>
    <x v="288"/>
    <n v="118"/>
    <x v="4"/>
    <x v="2"/>
  </r>
  <r>
    <n v="677"/>
    <x v="26"/>
    <n v="1"/>
    <x v="289"/>
    <n v="156"/>
    <x v="4"/>
    <x v="2"/>
  </r>
  <r>
    <n v="678"/>
    <x v="24"/>
    <n v="1"/>
    <x v="290"/>
    <n v="262"/>
    <x v="4"/>
    <x v="2"/>
  </r>
  <r>
    <n v="679"/>
    <x v="30"/>
    <n v="1"/>
    <x v="291"/>
    <n v="134"/>
    <x v="4"/>
    <x v="2"/>
  </r>
  <r>
    <n v="680"/>
    <x v="31"/>
    <n v="1"/>
    <x v="292"/>
    <n v="353"/>
    <x v="4"/>
    <x v="2"/>
  </r>
  <r>
    <n v="681"/>
    <x v="47"/>
    <n v="1"/>
    <x v="293"/>
    <n v="58"/>
    <x v="4"/>
    <x v="2"/>
  </r>
  <r>
    <n v="682"/>
    <x v="50"/>
    <n v="1"/>
    <x v="294"/>
    <n v="226"/>
    <x v="4"/>
    <x v="2"/>
  </r>
  <r>
    <n v="683"/>
    <x v="35"/>
    <n v="1"/>
    <x v="295"/>
    <n v="136"/>
    <x v="4"/>
    <x v="2"/>
  </r>
  <r>
    <n v="684"/>
    <x v="34"/>
    <n v="1"/>
    <x v="296"/>
    <n v="1.2490000000000001"/>
    <x v="4"/>
    <x v="2"/>
  </r>
  <r>
    <n v="685"/>
    <x v="33"/>
    <n v="1"/>
    <x v="297"/>
    <n v="816"/>
    <x v="4"/>
    <x v="2"/>
  </r>
  <r>
    <n v="686"/>
    <x v="39"/>
    <n v="1"/>
    <x v="298"/>
    <n v="120"/>
    <x v="4"/>
    <x v="2"/>
  </r>
  <r>
    <n v="687"/>
    <x v="38"/>
    <n v="1"/>
    <x v="299"/>
    <n v="309"/>
    <x v="4"/>
    <x v="2"/>
  </r>
  <r>
    <n v="688"/>
    <x v="42"/>
    <n v="1"/>
    <x v="300"/>
    <n v="140"/>
    <x v="4"/>
    <x v="2"/>
  </r>
  <r>
    <n v="689"/>
    <x v="34"/>
    <n v="2"/>
    <x v="441"/>
    <n v="3"/>
    <x v="8"/>
    <x v="2"/>
  </r>
  <r>
    <n v="690"/>
    <x v="33"/>
    <n v="1"/>
    <x v="442"/>
    <n v="549"/>
    <x v="8"/>
    <x v="2"/>
  </r>
  <r>
    <n v="691"/>
    <x v="38"/>
    <n v="1"/>
    <x v="443"/>
    <n v="319"/>
    <x v="8"/>
    <x v="2"/>
  </r>
  <r>
    <n v="692"/>
    <x v="36"/>
    <n v="1"/>
    <x v="444"/>
    <n v="643"/>
    <x v="8"/>
    <x v="2"/>
  </r>
  <r>
    <n v="693"/>
    <x v="35"/>
    <n v="5"/>
    <x v="445"/>
    <n v="3.7869999999999999"/>
    <x v="8"/>
    <x v="2"/>
  </r>
  <r>
    <n v="694"/>
    <x v="37"/>
    <n v="1"/>
    <x v="446"/>
    <n v="3.9630000000000001"/>
    <x v="8"/>
    <x v="2"/>
  </r>
  <r>
    <n v="695"/>
    <x v="39"/>
    <n v="3"/>
    <x v="447"/>
    <n v="3.456"/>
    <x v="8"/>
    <x v="2"/>
  </r>
  <r>
    <n v="696"/>
    <x v="65"/>
    <n v="1"/>
    <x v="448"/>
    <n v="249"/>
    <x v="8"/>
    <x v="2"/>
  </r>
  <r>
    <n v="697"/>
    <x v="0"/>
    <n v="7"/>
    <x v="449"/>
    <n v="4.3070000000000004"/>
    <x v="8"/>
    <x v="2"/>
  </r>
  <r>
    <n v="698"/>
    <x v="2"/>
    <n v="1"/>
    <x v="450"/>
    <n v="1.2649999999999999"/>
    <x v="8"/>
    <x v="2"/>
  </r>
  <r>
    <n v="699"/>
    <x v="3"/>
    <n v="1"/>
    <x v="451"/>
    <n v="2.1459999999999999"/>
    <x v="8"/>
    <x v="2"/>
  </r>
  <r>
    <n v="700"/>
    <x v="1"/>
    <n v="1"/>
    <x v="452"/>
    <n v="2.77"/>
    <x v="8"/>
    <x v="2"/>
  </r>
  <r>
    <n v="701"/>
    <x v="6"/>
    <n v="2"/>
    <x v="453"/>
    <n v="2.9159999999999999"/>
    <x v="8"/>
    <x v="2"/>
  </r>
  <r>
    <n v="702"/>
    <x v="4"/>
    <n v="2"/>
    <x v="454"/>
    <n v="2.9209999999999998"/>
    <x v="8"/>
    <x v="2"/>
  </r>
  <r>
    <n v="703"/>
    <x v="18"/>
    <n v="1"/>
    <x v="455"/>
    <n v="1.298"/>
    <x v="8"/>
    <x v="2"/>
  </r>
  <r>
    <n v="704"/>
    <x v="7"/>
    <n v="1"/>
    <x v="456"/>
    <n v="1.155"/>
    <x v="8"/>
    <x v="2"/>
  </r>
  <r>
    <n v="705"/>
    <x v="14"/>
    <n v="1"/>
    <x v="457"/>
    <n v="1.97"/>
    <x v="8"/>
    <x v="2"/>
  </r>
  <r>
    <n v="706"/>
    <x v="9"/>
    <n v="2"/>
    <x v="458"/>
    <n v="1.9419999999999999"/>
    <x v="8"/>
    <x v="2"/>
  </r>
  <r>
    <n v="707"/>
    <x v="11"/>
    <n v="1"/>
    <x v="459"/>
    <n v="2.7040000000000002"/>
    <x v="8"/>
    <x v="2"/>
  </r>
  <r>
    <n v="708"/>
    <x v="20"/>
    <n v="1"/>
    <x v="460"/>
    <n v="3.907"/>
    <x v="8"/>
    <x v="2"/>
  </r>
  <r>
    <n v="709"/>
    <x v="68"/>
    <n v="1"/>
    <x v="461"/>
    <n v="5.6159999999999997"/>
    <x v="8"/>
    <x v="2"/>
  </r>
  <r>
    <n v="710"/>
    <x v="25"/>
    <n v="1"/>
    <x v="462"/>
    <n v="2.512"/>
    <x v="8"/>
    <x v="2"/>
  </r>
  <r>
    <n v="711"/>
    <x v="19"/>
    <n v="1"/>
    <x v="463"/>
    <n v="3.5489999999999999"/>
    <x v="8"/>
    <x v="2"/>
  </r>
  <r>
    <n v="712"/>
    <x v="16"/>
    <n v="1"/>
    <x v="464"/>
    <n v="5.742"/>
    <x v="8"/>
    <x v="2"/>
  </r>
  <r>
    <n v="713"/>
    <x v="47"/>
    <n v="1"/>
    <x v="465"/>
    <n v="2.4660000000000002"/>
    <x v="8"/>
    <x v="2"/>
  </r>
  <r>
    <n v="714"/>
    <x v="52"/>
    <n v="1"/>
    <x v="466"/>
    <n v="1.8919999999999999"/>
    <x v="8"/>
    <x v="2"/>
  </r>
  <r>
    <n v="715"/>
    <x v="0"/>
    <n v="1"/>
    <x v="467"/>
    <n v="224"/>
    <x v="9"/>
    <x v="2"/>
  </r>
  <r>
    <n v="716"/>
    <x v="2"/>
    <n v="1"/>
    <x v="468"/>
    <n v="17"/>
    <x v="9"/>
    <x v="2"/>
  </r>
  <r>
    <n v="717"/>
    <x v="3"/>
    <n v="1"/>
    <x v="469"/>
    <n v="54"/>
    <x v="9"/>
    <x v="2"/>
  </r>
  <r>
    <n v="718"/>
    <x v="1"/>
    <n v="1"/>
    <x v="470"/>
    <n v="136"/>
    <x v="9"/>
    <x v="2"/>
  </r>
  <r>
    <n v="719"/>
    <x v="4"/>
    <n v="1"/>
    <x v="471"/>
    <n v="56"/>
    <x v="9"/>
    <x v="2"/>
  </r>
  <r>
    <n v="720"/>
    <x v="6"/>
    <n v="1"/>
    <x v="472"/>
    <n v="90"/>
    <x v="9"/>
    <x v="2"/>
  </r>
  <r>
    <n v="721"/>
    <x v="8"/>
    <n v="1"/>
    <x v="473"/>
    <n v="17"/>
    <x v="9"/>
    <x v="2"/>
  </r>
  <r>
    <n v="722"/>
    <x v="12"/>
    <n v="1"/>
    <x v="474"/>
    <n v="24"/>
    <x v="9"/>
    <x v="2"/>
  </r>
  <r>
    <n v="723"/>
    <x v="10"/>
    <n v="1"/>
    <x v="475"/>
    <n v="52"/>
    <x v="9"/>
    <x v="2"/>
  </r>
  <r>
    <n v="724"/>
    <x v="14"/>
    <n v="1"/>
    <x v="476"/>
    <n v="31"/>
    <x v="9"/>
    <x v="2"/>
  </r>
  <r>
    <n v="725"/>
    <x v="5"/>
    <n v="1"/>
    <x v="477"/>
    <n v="162"/>
    <x v="9"/>
    <x v="2"/>
  </r>
  <r>
    <n v="726"/>
    <x v="11"/>
    <n v="1"/>
    <x v="478"/>
    <n v="117"/>
    <x v="9"/>
    <x v="2"/>
  </r>
  <r>
    <n v="727"/>
    <x v="15"/>
    <n v="1"/>
    <x v="479"/>
    <n v="75"/>
    <x v="9"/>
    <x v="2"/>
  </r>
  <r>
    <n v="728"/>
    <x v="9"/>
    <n v="1"/>
    <x v="480"/>
    <n v="98"/>
    <x v="9"/>
    <x v="2"/>
  </r>
  <r>
    <n v="729"/>
    <x v="16"/>
    <n v="1"/>
    <x v="481"/>
    <n v="24"/>
    <x v="9"/>
    <x v="2"/>
  </r>
  <r>
    <n v="730"/>
    <x v="18"/>
    <n v="1"/>
    <x v="482"/>
    <n v="74"/>
    <x v="9"/>
    <x v="2"/>
  </r>
  <r>
    <n v="731"/>
    <x v="13"/>
    <n v="1"/>
    <x v="483"/>
    <n v="48"/>
    <x v="9"/>
    <x v="2"/>
  </r>
  <r>
    <n v="732"/>
    <x v="7"/>
    <n v="1"/>
    <x v="484"/>
    <n v="101"/>
    <x v="9"/>
    <x v="2"/>
  </r>
  <r>
    <n v="733"/>
    <x v="17"/>
    <n v="1"/>
    <x v="485"/>
    <n v="31"/>
    <x v="9"/>
    <x v="2"/>
  </r>
  <r>
    <n v="734"/>
    <x v="20"/>
    <n v="1"/>
    <x v="486"/>
    <n v="384"/>
    <x v="9"/>
    <x v="2"/>
  </r>
  <r>
    <n v="735"/>
    <x v="19"/>
    <n v="1"/>
    <x v="487"/>
    <n v="143"/>
    <x v="9"/>
    <x v="2"/>
  </r>
  <r>
    <n v="736"/>
    <x v="21"/>
    <n v="1"/>
    <x v="488"/>
    <n v="182"/>
    <x v="9"/>
    <x v="2"/>
  </r>
  <r>
    <n v="737"/>
    <x v="27"/>
    <n v="1"/>
    <x v="489"/>
    <n v="332"/>
    <x v="9"/>
    <x v="2"/>
  </r>
  <r>
    <n v="738"/>
    <x v="26"/>
    <n v="1"/>
    <x v="490"/>
    <n v="57"/>
    <x v="9"/>
    <x v="2"/>
  </r>
  <r>
    <n v="739"/>
    <x v="68"/>
    <n v="1"/>
    <x v="491"/>
    <n v="1.083"/>
    <x v="9"/>
    <x v="2"/>
  </r>
  <r>
    <n v="740"/>
    <x v="31"/>
    <n v="1"/>
    <x v="492"/>
    <n v="99"/>
    <x v="9"/>
    <x v="2"/>
  </r>
  <r>
    <n v="741"/>
    <x v="29"/>
    <n v="1"/>
    <x v="493"/>
    <n v="39"/>
    <x v="9"/>
    <x v="2"/>
  </r>
  <r>
    <n v="742"/>
    <x v="25"/>
    <n v="1"/>
    <x v="494"/>
    <n v="291"/>
    <x v="9"/>
    <x v="2"/>
  </r>
  <r>
    <n v="743"/>
    <x v="23"/>
    <n v="1"/>
    <x v="495"/>
    <n v="190"/>
    <x v="9"/>
    <x v="2"/>
  </r>
  <r>
    <n v="744"/>
    <x v="72"/>
    <n v="1"/>
    <x v="496"/>
    <n v="499"/>
    <x v="9"/>
    <x v="2"/>
  </r>
  <r>
    <n v="745"/>
    <x v="28"/>
    <n v="1"/>
    <x v="497"/>
    <n v="136"/>
    <x v="9"/>
    <x v="2"/>
  </r>
  <r>
    <n v="746"/>
    <x v="22"/>
    <n v="1"/>
    <x v="498"/>
    <n v="806"/>
    <x v="9"/>
    <x v="2"/>
  </r>
  <r>
    <n v="747"/>
    <x v="24"/>
    <n v="1"/>
    <x v="499"/>
    <n v="564"/>
    <x v="9"/>
    <x v="2"/>
  </r>
  <r>
    <n v="748"/>
    <x v="74"/>
    <n v="1"/>
    <x v="500"/>
    <n v="741"/>
    <x v="9"/>
    <x v="2"/>
  </r>
  <r>
    <n v="749"/>
    <x v="83"/>
    <n v="1"/>
    <x v="501"/>
    <n v="149"/>
    <x v="9"/>
    <x v="2"/>
  </r>
  <r>
    <n v="750"/>
    <x v="73"/>
    <n v="1"/>
    <x v="502"/>
    <n v="839"/>
    <x v="9"/>
    <x v="2"/>
  </r>
  <r>
    <n v="751"/>
    <x v="30"/>
    <n v="1"/>
    <x v="503"/>
    <n v="935"/>
    <x v="9"/>
    <x v="2"/>
  </r>
  <r>
    <n v="752"/>
    <x v="75"/>
    <n v="1"/>
    <x v="504"/>
    <n v="375"/>
    <x v="9"/>
    <x v="2"/>
  </r>
  <r>
    <n v="753"/>
    <x v="34"/>
    <n v="1"/>
    <x v="505"/>
    <n v="260"/>
    <x v="9"/>
    <x v="2"/>
  </r>
  <r>
    <n v="754"/>
    <x v="35"/>
    <n v="2"/>
    <x v="506"/>
    <n v="337"/>
    <x v="9"/>
    <x v="2"/>
  </r>
  <r>
    <n v="755"/>
    <x v="37"/>
    <n v="1"/>
    <x v="507"/>
    <n v="407"/>
    <x v="9"/>
    <x v="2"/>
  </r>
  <r>
    <n v="756"/>
    <x v="33"/>
    <n v="1"/>
    <x v="508"/>
    <n v="842"/>
    <x v="9"/>
    <x v="2"/>
  </r>
  <r>
    <n v="757"/>
    <x v="38"/>
    <n v="1"/>
    <x v="509"/>
    <n v="276"/>
    <x v="9"/>
    <x v="2"/>
  </r>
  <r>
    <n v="758"/>
    <x v="40"/>
    <n v="1"/>
    <x v="510"/>
    <n v="174"/>
    <x v="9"/>
    <x v="2"/>
  </r>
  <r>
    <n v="759"/>
    <x v="39"/>
    <n v="1"/>
    <x v="511"/>
    <n v="242"/>
    <x v="9"/>
    <x v="2"/>
  </r>
  <r>
    <n v="760"/>
    <x v="41"/>
    <n v="1"/>
    <x v="512"/>
    <n v="439"/>
    <x v="9"/>
    <x v="2"/>
  </r>
  <r>
    <n v="761"/>
    <x v="36"/>
    <n v="1"/>
    <x v="513"/>
    <n v="493"/>
    <x v="9"/>
    <x v="2"/>
  </r>
  <r>
    <n v="762"/>
    <x v="46"/>
    <n v="1"/>
    <x v="514"/>
    <n v="418"/>
    <x v="9"/>
    <x v="2"/>
  </r>
  <r>
    <n v="763"/>
    <x v="45"/>
    <n v="1"/>
    <x v="515"/>
    <n v="516"/>
    <x v="9"/>
    <x v="2"/>
  </r>
  <r>
    <n v="764"/>
    <x v="43"/>
    <n v="1"/>
    <x v="516"/>
    <n v="474"/>
    <x v="9"/>
    <x v="2"/>
  </r>
  <r>
    <n v="765"/>
    <x v="44"/>
    <n v="1"/>
    <x v="517"/>
    <n v="1.0960000000000001"/>
    <x v="9"/>
    <x v="2"/>
  </r>
  <r>
    <n v="766"/>
    <x v="47"/>
    <n v="1"/>
    <x v="518"/>
    <n v="213"/>
    <x v="9"/>
    <x v="2"/>
  </r>
  <r>
    <n v="767"/>
    <x v="49"/>
    <n v="1"/>
    <x v="519"/>
    <n v="309"/>
    <x v="9"/>
    <x v="2"/>
  </r>
  <r>
    <n v="768"/>
    <x v="52"/>
    <n v="1"/>
    <x v="520"/>
    <n v="211"/>
    <x v="9"/>
    <x v="2"/>
  </r>
  <r>
    <n v="769"/>
    <x v="58"/>
    <n v="1"/>
    <x v="521"/>
    <n v="231"/>
    <x v="9"/>
    <x v="2"/>
  </r>
  <r>
    <n v="770"/>
    <x v="50"/>
    <n v="1"/>
    <x v="522"/>
    <n v="280"/>
    <x v="9"/>
    <x v="2"/>
  </r>
  <r>
    <n v="771"/>
    <x v="53"/>
    <n v="1"/>
    <x v="523"/>
    <n v="197"/>
    <x v="9"/>
    <x v="2"/>
  </r>
  <r>
    <n v="772"/>
    <x v="51"/>
    <n v="1"/>
    <x v="524"/>
    <n v="417"/>
    <x v="9"/>
    <x v="2"/>
  </r>
  <r>
    <n v="773"/>
    <x v="55"/>
    <n v="1"/>
    <x v="525"/>
    <n v="244"/>
    <x v="9"/>
    <x v="2"/>
  </r>
  <r>
    <n v="774"/>
    <x v="48"/>
    <n v="1"/>
    <x v="526"/>
    <n v="193"/>
    <x v="9"/>
    <x v="2"/>
  </r>
  <r>
    <n v="775"/>
    <x v="84"/>
    <n v="1"/>
    <x v="527"/>
    <n v="193"/>
    <x v="9"/>
    <x v="2"/>
  </r>
  <r>
    <n v="776"/>
    <x v="57"/>
    <n v="1"/>
    <x v="528"/>
    <n v="453"/>
    <x v="9"/>
    <x v="2"/>
  </r>
  <r>
    <n v="777"/>
    <x v="65"/>
    <n v="1"/>
    <x v="529"/>
    <n v="1.399"/>
    <x v="9"/>
    <x v="2"/>
  </r>
  <r>
    <n v="778"/>
    <x v="1"/>
    <n v="3"/>
    <x v="530"/>
    <n v="414"/>
    <x v="10"/>
    <x v="2"/>
  </r>
  <r>
    <n v="779"/>
    <x v="2"/>
    <n v="1"/>
    <x v="531"/>
    <n v="2.6949999999999998"/>
    <x v="10"/>
    <x v="2"/>
  </r>
  <r>
    <n v="780"/>
    <x v="3"/>
    <n v="1"/>
    <x v="532"/>
    <n v="3.327"/>
    <x v="10"/>
    <x v="2"/>
  </r>
  <r>
    <n v="781"/>
    <x v="9"/>
    <n v="1"/>
    <x v="533"/>
    <n v="1.292"/>
    <x v="10"/>
    <x v="2"/>
  </r>
  <r>
    <n v="782"/>
    <x v="4"/>
    <n v="1"/>
    <x v="534"/>
    <n v="4.0869999999999997"/>
    <x v="10"/>
    <x v="2"/>
  </r>
  <r>
    <n v="783"/>
    <x v="5"/>
    <n v="1"/>
    <x v="535"/>
    <n v="3.11"/>
    <x v="10"/>
    <x v="2"/>
  </r>
  <r>
    <n v="784"/>
    <x v="6"/>
    <n v="1"/>
    <x v="536"/>
    <n v="4.8920000000000003"/>
    <x v="10"/>
    <x v="2"/>
  </r>
  <r>
    <n v="785"/>
    <x v="12"/>
    <n v="1"/>
    <x v="537"/>
    <n v="2.7210000000000001"/>
    <x v="10"/>
    <x v="2"/>
  </r>
  <r>
    <n v="786"/>
    <x v="10"/>
    <n v="1"/>
    <x v="538"/>
    <n v="2.0089999999999999"/>
    <x v="10"/>
    <x v="2"/>
  </r>
  <r>
    <n v="787"/>
    <x v="14"/>
    <n v="1"/>
    <x v="539"/>
    <n v="2.9649999999999999"/>
    <x v="10"/>
    <x v="2"/>
  </r>
  <r>
    <n v="788"/>
    <x v="15"/>
    <n v="1"/>
    <x v="540"/>
    <n v="2.2080000000000002"/>
    <x v="10"/>
    <x v="2"/>
  </r>
  <r>
    <n v="789"/>
    <x v="29"/>
    <n v="1"/>
    <x v="541"/>
    <n v="991"/>
    <x v="10"/>
    <x v="2"/>
  </r>
  <r>
    <n v="790"/>
    <x v="28"/>
    <n v="1"/>
    <x v="542"/>
    <n v="1.2070000000000001"/>
    <x v="10"/>
    <x v="2"/>
  </r>
  <r>
    <n v="791"/>
    <x v="24"/>
    <n v="1"/>
    <x v="543"/>
    <n v="2.6"/>
    <x v="10"/>
    <x v="2"/>
  </r>
  <r>
    <n v="792"/>
    <x v="23"/>
    <n v="1"/>
    <x v="544"/>
    <n v="3.22"/>
    <x v="10"/>
    <x v="2"/>
  </r>
  <r>
    <n v="793"/>
    <x v="0"/>
    <n v="1"/>
    <x v="545"/>
    <n v="3.6389999999999998"/>
    <x v="10"/>
    <x v="2"/>
  </r>
  <r>
    <n v="794"/>
    <x v="35"/>
    <n v="2"/>
    <x v="546"/>
    <n v="1.3879999999999999"/>
    <x v="10"/>
    <x v="2"/>
  </r>
  <r>
    <n v="795"/>
    <x v="39"/>
    <n v="2"/>
    <x v="547"/>
    <n v="1.1120000000000001"/>
    <x v="10"/>
    <x v="2"/>
  </r>
  <r>
    <n v="796"/>
    <x v="40"/>
    <n v="1"/>
    <x v="548"/>
    <n v="1.353"/>
    <x v="10"/>
    <x v="2"/>
  </r>
  <r>
    <n v="797"/>
    <x v="33"/>
    <n v="1"/>
    <x v="549"/>
    <n v="4.0990000000000002"/>
    <x v="10"/>
    <x v="2"/>
  </r>
  <r>
    <n v="798"/>
    <x v="38"/>
    <n v="1"/>
    <x v="550"/>
    <n v="3.45"/>
    <x v="10"/>
    <x v="2"/>
  </r>
  <r>
    <n v="799"/>
    <x v="46"/>
    <n v="1"/>
    <x v="551"/>
    <n v="2.069"/>
    <x v="10"/>
    <x v="2"/>
  </r>
  <r>
    <n v="800"/>
    <x v="49"/>
    <n v="1"/>
    <x v="552"/>
    <n v="3.3969999999999998"/>
    <x v="10"/>
    <x v="2"/>
  </r>
  <r>
    <n v="801"/>
    <x v="47"/>
    <n v="1"/>
    <x v="553"/>
    <n v="4.6319999999999997"/>
    <x v="10"/>
    <x v="2"/>
  </r>
  <r>
    <n v="802"/>
    <x v="58"/>
    <n v="1"/>
    <x v="554"/>
    <n v="1.9359999999999999"/>
    <x v="10"/>
    <x v="2"/>
  </r>
  <r>
    <n v="803"/>
    <x v="1"/>
    <m/>
    <x v="301"/>
    <m/>
    <x v="5"/>
    <x v="3"/>
  </r>
  <r>
    <n v="804"/>
    <x v="3"/>
    <m/>
    <x v="302"/>
    <m/>
    <x v="5"/>
    <x v="3"/>
  </r>
  <r>
    <n v="805"/>
    <x v="2"/>
    <m/>
    <x v="303"/>
    <m/>
    <x v="5"/>
    <x v="3"/>
  </r>
  <r>
    <n v="806"/>
    <x v="6"/>
    <m/>
    <x v="304"/>
    <m/>
    <x v="5"/>
    <x v="3"/>
  </r>
  <r>
    <n v="807"/>
    <x v="4"/>
    <m/>
    <x v="305"/>
    <m/>
    <x v="5"/>
    <x v="3"/>
  </r>
  <r>
    <n v="808"/>
    <x v="5"/>
    <m/>
    <x v="306"/>
    <m/>
    <x v="5"/>
    <x v="3"/>
  </r>
  <r>
    <n v="809"/>
    <x v="11"/>
    <m/>
    <x v="307"/>
    <m/>
    <x v="5"/>
    <x v="3"/>
  </r>
  <r>
    <n v="810"/>
    <x v="9"/>
    <m/>
    <x v="308"/>
    <m/>
    <x v="5"/>
    <x v="3"/>
  </r>
  <r>
    <n v="811"/>
    <x v="19"/>
    <m/>
    <x v="309"/>
    <m/>
    <x v="5"/>
    <x v="3"/>
  </r>
  <r>
    <n v="812"/>
    <x v="16"/>
    <m/>
    <x v="310"/>
    <m/>
    <x v="5"/>
    <x v="3"/>
  </r>
  <r>
    <n v="813"/>
    <x v="20"/>
    <m/>
    <x v="311"/>
    <m/>
    <x v="5"/>
    <x v="3"/>
  </r>
  <r>
    <n v="814"/>
    <x v="68"/>
    <m/>
    <x v="312"/>
    <m/>
    <x v="5"/>
    <x v="3"/>
  </r>
  <r>
    <n v="815"/>
    <x v="17"/>
    <m/>
    <x v="313"/>
    <m/>
    <x v="5"/>
    <x v="3"/>
  </r>
  <r>
    <n v="816"/>
    <x v="27"/>
    <m/>
    <x v="314"/>
    <m/>
    <x v="5"/>
    <x v="3"/>
  </r>
  <r>
    <n v="817"/>
    <x v="22"/>
    <m/>
    <x v="315"/>
    <m/>
    <x v="5"/>
    <x v="3"/>
  </r>
  <r>
    <n v="818"/>
    <x v="21"/>
    <m/>
    <x v="316"/>
    <m/>
    <x v="5"/>
    <x v="3"/>
  </r>
  <r>
    <n v="819"/>
    <x v="25"/>
    <m/>
    <x v="317"/>
    <m/>
    <x v="5"/>
    <x v="3"/>
  </r>
  <r>
    <n v="820"/>
    <x v="24"/>
    <m/>
    <x v="318"/>
    <m/>
    <x v="5"/>
    <x v="3"/>
  </r>
  <r>
    <n v="821"/>
    <x v="72"/>
    <m/>
    <x v="319"/>
    <m/>
    <x v="5"/>
    <x v="3"/>
  </r>
  <r>
    <n v="822"/>
    <x v="26"/>
    <m/>
    <x v="320"/>
    <m/>
    <x v="5"/>
    <x v="3"/>
  </r>
  <r>
    <n v="823"/>
    <x v="30"/>
    <m/>
    <x v="321"/>
    <m/>
    <x v="5"/>
    <x v="3"/>
  </r>
  <r>
    <n v="824"/>
    <x v="23"/>
    <m/>
    <x v="322"/>
    <m/>
    <x v="5"/>
    <x v="3"/>
  </r>
  <r>
    <n v="825"/>
    <x v="31"/>
    <m/>
    <x v="323"/>
    <m/>
    <x v="5"/>
    <x v="3"/>
  </r>
  <r>
    <n v="826"/>
    <x v="47"/>
    <m/>
    <x v="324"/>
    <m/>
    <x v="5"/>
    <x v="3"/>
  </r>
  <r>
    <n v="827"/>
    <x v="49"/>
    <m/>
    <x v="325"/>
    <m/>
    <x v="5"/>
    <x v="3"/>
  </r>
  <r>
    <n v="828"/>
    <x v="52"/>
    <m/>
    <x v="326"/>
    <m/>
    <x v="5"/>
    <x v="3"/>
  </r>
  <r>
    <n v="829"/>
    <x v="50"/>
    <m/>
    <x v="327"/>
    <m/>
    <x v="5"/>
    <x v="3"/>
  </r>
  <r>
    <n v="830"/>
    <x v="51"/>
    <m/>
    <x v="328"/>
    <m/>
    <x v="5"/>
    <x v="3"/>
  </r>
  <r>
    <n v="831"/>
    <x v="35"/>
    <m/>
    <x v="329"/>
    <m/>
    <x v="5"/>
    <x v="3"/>
  </r>
  <r>
    <n v="832"/>
    <x v="39"/>
    <m/>
    <x v="330"/>
    <m/>
    <x v="5"/>
    <x v="3"/>
  </r>
  <r>
    <n v="833"/>
    <x v="38"/>
    <m/>
    <x v="331"/>
    <m/>
    <x v="5"/>
    <x v="3"/>
  </r>
  <r>
    <n v="834"/>
    <x v="33"/>
    <m/>
    <x v="332"/>
    <m/>
    <x v="5"/>
    <x v="3"/>
  </r>
  <r>
    <n v="835"/>
    <x v="34"/>
    <m/>
    <x v="314"/>
    <m/>
    <x v="5"/>
    <x v="3"/>
  </r>
  <r>
    <n v="836"/>
    <x v="65"/>
    <m/>
    <x v="333"/>
    <m/>
    <x v="5"/>
    <x v="3"/>
  </r>
  <r>
    <n v="837"/>
    <x v="33"/>
    <n v="1"/>
    <x v="555"/>
    <n v="29"/>
    <x v="11"/>
    <x v="3"/>
  </r>
  <r>
    <n v="838"/>
    <x v="34"/>
    <n v="1"/>
    <x v="556"/>
    <n v="162"/>
    <x v="11"/>
    <x v="3"/>
  </r>
  <r>
    <n v="839"/>
    <x v="35"/>
    <n v="2"/>
    <x v="557"/>
    <n v="675"/>
    <x v="11"/>
    <x v="3"/>
  </r>
  <r>
    <n v="840"/>
    <x v="42"/>
    <n v="2"/>
    <x v="558"/>
    <n v="69"/>
    <x v="11"/>
    <x v="3"/>
  </r>
  <r>
    <n v="841"/>
    <x v="37"/>
    <n v="2"/>
    <x v="559"/>
    <n v="1.776"/>
    <x v="11"/>
    <x v="3"/>
  </r>
  <r>
    <n v="842"/>
    <x v="39"/>
    <n v="1"/>
    <x v="560"/>
    <n v="1.153"/>
    <x v="11"/>
    <x v="3"/>
  </r>
  <r>
    <n v="843"/>
    <x v="38"/>
    <n v="1"/>
    <x v="561"/>
    <n v="2.109"/>
    <x v="11"/>
    <x v="3"/>
  </r>
  <r>
    <n v="844"/>
    <x v="0"/>
    <n v="1"/>
    <x v="562"/>
    <n v="1.7370000000000001"/>
    <x v="11"/>
    <x v="3"/>
  </r>
  <r>
    <n v="845"/>
    <x v="2"/>
    <n v="1"/>
    <x v="563"/>
    <n v="489"/>
    <x v="11"/>
    <x v="3"/>
  </r>
  <r>
    <n v="846"/>
    <x v="1"/>
    <n v="2"/>
    <x v="564"/>
    <n v="667"/>
    <x v="11"/>
    <x v="3"/>
  </r>
  <r>
    <n v="847"/>
    <x v="3"/>
    <n v="1"/>
    <x v="565"/>
    <n v="701"/>
    <x v="11"/>
    <x v="3"/>
  </r>
  <r>
    <n v="848"/>
    <x v="6"/>
    <n v="1"/>
    <x v="566"/>
    <n v="489"/>
    <x v="11"/>
    <x v="3"/>
  </r>
  <r>
    <n v="849"/>
    <x v="4"/>
    <n v="2"/>
    <x v="567"/>
    <n v="606"/>
    <x v="11"/>
    <x v="3"/>
  </r>
  <r>
    <n v="850"/>
    <x v="5"/>
    <n v="1"/>
    <x v="568"/>
    <n v="345"/>
    <x v="11"/>
    <x v="3"/>
  </r>
  <r>
    <n v="851"/>
    <x v="9"/>
    <n v="1"/>
    <x v="569"/>
    <n v="378"/>
    <x v="11"/>
    <x v="3"/>
  </r>
  <r>
    <n v="852"/>
    <x v="11"/>
    <n v="1"/>
    <x v="570"/>
    <n v="505"/>
    <x v="11"/>
    <x v="3"/>
  </r>
  <r>
    <n v="853"/>
    <x v="20"/>
    <n v="2"/>
    <x v="571"/>
    <n v="892"/>
    <x v="11"/>
    <x v="3"/>
  </r>
  <r>
    <n v="854"/>
    <x v="16"/>
    <n v="1"/>
    <x v="572"/>
    <n v="693"/>
    <x v="11"/>
    <x v="3"/>
  </r>
  <r>
    <n v="855"/>
    <x v="68"/>
    <n v="1"/>
    <x v="573"/>
    <n v="1.1519999999999999"/>
    <x v="11"/>
    <x v="3"/>
  </r>
  <r>
    <n v="856"/>
    <x v="19"/>
    <n v="1"/>
    <x v="574"/>
    <n v="1.0680000000000001"/>
    <x v="11"/>
    <x v="3"/>
  </r>
  <r>
    <n v="857"/>
    <x v="17"/>
    <n v="1"/>
    <x v="575"/>
    <n v="1.081"/>
    <x v="11"/>
    <x v="3"/>
  </r>
  <r>
    <n v="858"/>
    <x v="27"/>
    <n v="1"/>
    <x v="576"/>
    <n v="1.444"/>
    <x v="11"/>
    <x v="3"/>
  </r>
  <r>
    <n v="859"/>
    <x v="22"/>
    <n v="1"/>
    <x v="577"/>
    <n v="1.1990000000000001"/>
    <x v="11"/>
    <x v="3"/>
  </r>
  <r>
    <n v="860"/>
    <x v="23"/>
    <n v="1"/>
    <x v="578"/>
    <n v="814"/>
    <x v="11"/>
    <x v="3"/>
  </r>
  <r>
    <n v="861"/>
    <x v="31"/>
    <n v="1"/>
    <x v="579"/>
    <n v="728"/>
    <x v="11"/>
    <x v="3"/>
  </r>
  <r>
    <n v="862"/>
    <x v="25"/>
    <n v="1"/>
    <x v="580"/>
    <n v="1.1679999999999999"/>
    <x v="11"/>
    <x v="3"/>
  </r>
  <r>
    <n v="863"/>
    <x v="24"/>
    <n v="1"/>
    <x v="581"/>
    <n v="1.153"/>
    <x v="11"/>
    <x v="3"/>
  </r>
  <r>
    <n v="864"/>
    <x v="72"/>
    <n v="2"/>
    <x v="582"/>
    <n v="1.804"/>
    <x v="11"/>
    <x v="3"/>
  </r>
  <r>
    <n v="865"/>
    <x v="26"/>
    <n v="2"/>
    <x v="583"/>
    <n v="2.25"/>
    <x v="11"/>
    <x v="3"/>
  </r>
  <r>
    <n v="866"/>
    <x v="47"/>
    <n v="1"/>
    <x v="584"/>
    <n v="537"/>
    <x v="11"/>
    <x v="3"/>
  </r>
  <r>
    <n v="867"/>
    <x v="49"/>
    <n v="1"/>
    <x v="585"/>
    <n v="766"/>
    <x v="11"/>
    <x v="3"/>
  </r>
  <r>
    <n v="868"/>
    <x v="52"/>
    <n v="1"/>
    <x v="586"/>
    <n v="618"/>
    <x v="11"/>
    <x v="3"/>
  </r>
  <r>
    <n v="869"/>
    <x v="51"/>
    <n v="1"/>
    <x v="587"/>
    <n v="726"/>
    <x v="11"/>
    <x v="3"/>
  </r>
  <r>
    <n v="870"/>
    <x v="48"/>
    <n v="1"/>
    <x v="588"/>
    <n v="279"/>
    <x v="11"/>
    <x v="3"/>
  </r>
  <r>
    <n v="871"/>
    <x v="58"/>
    <n v="1"/>
    <x v="589"/>
    <n v="1.633"/>
    <x v="11"/>
    <x v="3"/>
  </r>
  <r>
    <n v="872"/>
    <x v="62"/>
    <n v="1"/>
    <x v="590"/>
    <n v="136"/>
    <x v="11"/>
    <x v="3"/>
  </r>
  <r>
    <n v="873"/>
    <x v="57"/>
    <n v="1"/>
    <x v="591"/>
    <n v="949"/>
    <x v="11"/>
    <x v="3"/>
  </r>
  <r>
    <n v="874"/>
    <x v="0"/>
    <n v="1"/>
    <x v="0"/>
    <n v="1.123"/>
    <x v="0"/>
    <x v="3"/>
  </r>
  <r>
    <n v="875"/>
    <x v="1"/>
    <n v="1"/>
    <x v="1"/>
    <n v="1.234"/>
    <x v="0"/>
    <x v="3"/>
  </r>
  <r>
    <n v="876"/>
    <x v="2"/>
    <n v="1"/>
    <x v="2"/>
    <n v="2.1179999999999999"/>
    <x v="0"/>
    <x v="3"/>
  </r>
  <r>
    <n v="877"/>
    <x v="3"/>
    <n v="1"/>
    <x v="3"/>
    <n v="1.645"/>
    <x v="0"/>
    <x v="3"/>
  </r>
  <r>
    <n v="878"/>
    <x v="4"/>
    <n v="1"/>
    <x v="4"/>
    <n v="1.361"/>
    <x v="0"/>
    <x v="3"/>
  </r>
  <r>
    <n v="879"/>
    <x v="5"/>
    <n v="1"/>
    <x v="5"/>
    <n v="827"/>
    <x v="0"/>
    <x v="3"/>
  </r>
  <r>
    <n v="880"/>
    <x v="6"/>
    <n v="1"/>
    <x v="6"/>
    <n v="2.17"/>
    <x v="0"/>
    <x v="3"/>
  </r>
  <r>
    <n v="881"/>
    <x v="7"/>
    <n v="1"/>
    <x v="7"/>
    <n v="500"/>
    <x v="0"/>
    <x v="3"/>
  </r>
  <r>
    <n v="882"/>
    <x v="8"/>
    <n v="1"/>
    <x v="8"/>
    <n v="595"/>
    <x v="0"/>
    <x v="3"/>
  </r>
  <r>
    <n v="883"/>
    <x v="9"/>
    <n v="1"/>
    <x v="9"/>
    <n v="957"/>
    <x v="0"/>
    <x v="3"/>
  </r>
  <r>
    <n v="884"/>
    <x v="10"/>
    <n v="1"/>
    <x v="10"/>
    <n v="969"/>
    <x v="0"/>
    <x v="3"/>
  </r>
  <r>
    <n v="885"/>
    <x v="11"/>
    <n v="1"/>
    <x v="11"/>
    <n v="1.43"/>
    <x v="0"/>
    <x v="3"/>
  </r>
  <r>
    <n v="886"/>
    <x v="12"/>
    <n v="1"/>
    <x v="12"/>
    <n v="1.371"/>
    <x v="0"/>
    <x v="3"/>
  </r>
  <r>
    <n v="887"/>
    <x v="13"/>
    <n v="1"/>
    <x v="13"/>
    <n v="673"/>
    <x v="0"/>
    <x v="3"/>
  </r>
  <r>
    <n v="888"/>
    <x v="14"/>
    <n v="1"/>
    <x v="14"/>
    <n v="1.4"/>
    <x v="0"/>
    <x v="3"/>
  </r>
  <r>
    <n v="889"/>
    <x v="15"/>
    <n v="1"/>
    <x v="15"/>
    <n v="1.1970000000000001"/>
    <x v="0"/>
    <x v="3"/>
  </r>
  <r>
    <n v="890"/>
    <x v="16"/>
    <n v="1"/>
    <x v="16"/>
    <n v="1.238"/>
    <x v="0"/>
    <x v="3"/>
  </r>
  <r>
    <n v="891"/>
    <x v="17"/>
    <n v="1"/>
    <x v="17"/>
    <n v="1.419"/>
    <x v="0"/>
    <x v="3"/>
  </r>
  <r>
    <n v="892"/>
    <x v="18"/>
    <n v="1"/>
    <x v="18"/>
    <n v="1.923"/>
    <x v="0"/>
    <x v="3"/>
  </r>
  <r>
    <n v="893"/>
    <x v="19"/>
    <n v="1"/>
    <x v="19"/>
    <n v="1.9319999999999999"/>
    <x v="0"/>
    <x v="3"/>
  </r>
  <r>
    <n v="894"/>
    <x v="20"/>
    <n v="1"/>
    <x v="20"/>
    <n v="3.0129999999999999"/>
    <x v="0"/>
    <x v="3"/>
  </r>
  <r>
    <n v="895"/>
    <x v="21"/>
    <n v="1"/>
    <x v="21"/>
    <n v="2.3610000000000002"/>
    <x v="0"/>
    <x v="3"/>
  </r>
  <r>
    <n v="896"/>
    <x v="22"/>
    <n v="1"/>
    <x v="22"/>
    <n v="1.5720000000000001"/>
    <x v="0"/>
    <x v="3"/>
  </r>
  <r>
    <n v="897"/>
    <x v="23"/>
    <n v="1"/>
    <x v="23"/>
    <n v="1.34"/>
    <x v="0"/>
    <x v="3"/>
  </r>
  <r>
    <n v="898"/>
    <x v="24"/>
    <n v="1"/>
    <x v="24"/>
    <n v="1.401"/>
    <x v="0"/>
    <x v="3"/>
  </r>
  <r>
    <n v="899"/>
    <x v="25"/>
    <n v="1"/>
    <x v="25"/>
    <n v="1.54"/>
    <x v="0"/>
    <x v="3"/>
  </r>
  <r>
    <n v="900"/>
    <x v="26"/>
    <n v="1"/>
    <x v="26"/>
    <n v="1.266"/>
    <x v="0"/>
    <x v="3"/>
  </r>
  <r>
    <n v="901"/>
    <x v="27"/>
    <n v="1"/>
    <x v="27"/>
    <n v="2.2210000000000001"/>
    <x v="0"/>
    <x v="3"/>
  </r>
  <r>
    <n v="902"/>
    <x v="28"/>
    <n v="1"/>
    <x v="28"/>
    <n v="861"/>
    <x v="0"/>
    <x v="3"/>
  </r>
  <r>
    <n v="903"/>
    <x v="29"/>
    <n v="1"/>
    <x v="29"/>
    <n v="939"/>
    <x v="0"/>
    <x v="3"/>
  </r>
  <r>
    <n v="904"/>
    <x v="30"/>
    <n v="1"/>
    <x v="30"/>
    <n v="1.337"/>
    <x v="0"/>
    <x v="3"/>
  </r>
  <r>
    <n v="905"/>
    <x v="31"/>
    <n v="1"/>
    <x v="31"/>
    <n v="2.0539999999999998"/>
    <x v="0"/>
    <x v="3"/>
  </r>
  <r>
    <n v="906"/>
    <x v="32"/>
    <n v="1"/>
    <x v="32"/>
    <n v="10"/>
    <x v="0"/>
    <x v="3"/>
  </r>
  <r>
    <n v="907"/>
    <x v="33"/>
    <n v="2"/>
    <x v="33"/>
    <n v="868"/>
    <x v="0"/>
    <x v="3"/>
  </r>
  <r>
    <n v="908"/>
    <x v="34"/>
    <n v="1"/>
    <x v="34"/>
    <n v="1.472"/>
    <x v="0"/>
    <x v="3"/>
  </r>
  <r>
    <n v="909"/>
    <x v="35"/>
    <n v="1"/>
    <x v="35"/>
    <n v="997"/>
    <x v="0"/>
    <x v="3"/>
  </r>
  <r>
    <n v="910"/>
    <x v="36"/>
    <n v="1"/>
    <x v="36"/>
    <n v="334"/>
    <x v="0"/>
    <x v="3"/>
  </r>
  <r>
    <n v="911"/>
    <x v="37"/>
    <n v="1"/>
    <x v="37"/>
    <n v="1.385"/>
    <x v="0"/>
    <x v="3"/>
  </r>
  <r>
    <n v="912"/>
    <x v="38"/>
    <n v="2"/>
    <x v="38"/>
    <n v="500"/>
    <x v="0"/>
    <x v="3"/>
  </r>
  <r>
    <n v="913"/>
    <x v="39"/>
    <n v="2"/>
    <x v="39"/>
    <n v="598"/>
    <x v="0"/>
    <x v="3"/>
  </r>
  <r>
    <n v="914"/>
    <x v="40"/>
    <n v="1"/>
    <x v="40"/>
    <n v="526"/>
    <x v="0"/>
    <x v="3"/>
  </r>
  <r>
    <n v="915"/>
    <x v="41"/>
    <n v="1"/>
    <x v="41"/>
    <n v="1.0029999999999999"/>
    <x v="0"/>
    <x v="3"/>
  </r>
  <r>
    <n v="916"/>
    <x v="42"/>
    <n v="1"/>
    <x v="42"/>
    <n v="390"/>
    <x v="0"/>
    <x v="3"/>
  </r>
  <r>
    <n v="917"/>
    <x v="43"/>
    <n v="1"/>
    <x v="43"/>
    <n v="583"/>
    <x v="0"/>
    <x v="3"/>
  </r>
  <r>
    <n v="918"/>
    <x v="44"/>
    <n v="1"/>
    <x v="44"/>
    <n v="1.194"/>
    <x v="0"/>
    <x v="3"/>
  </r>
  <r>
    <n v="919"/>
    <x v="45"/>
    <n v="1"/>
    <x v="45"/>
    <n v="1.256"/>
    <x v="0"/>
    <x v="3"/>
  </r>
  <r>
    <n v="920"/>
    <x v="46"/>
    <n v="1"/>
    <x v="46"/>
    <n v="1.478"/>
    <x v="0"/>
    <x v="3"/>
  </r>
  <r>
    <n v="921"/>
    <x v="47"/>
    <n v="1"/>
    <x v="47"/>
    <n v="1.2010000000000001"/>
    <x v="0"/>
    <x v="3"/>
  </r>
  <r>
    <n v="922"/>
    <x v="48"/>
    <n v="1"/>
    <x v="48"/>
    <n v="1"/>
    <x v="0"/>
    <x v="3"/>
  </r>
  <r>
    <n v="923"/>
    <x v="49"/>
    <n v="1"/>
    <x v="49"/>
    <n v="1.407"/>
    <x v="0"/>
    <x v="3"/>
  </r>
  <r>
    <n v="924"/>
    <x v="50"/>
    <n v="1"/>
    <x v="50"/>
    <n v="776"/>
    <x v="0"/>
    <x v="3"/>
  </r>
  <r>
    <n v="925"/>
    <x v="51"/>
    <n v="1"/>
    <x v="51"/>
    <n v="716"/>
    <x v="0"/>
    <x v="3"/>
  </r>
  <r>
    <n v="926"/>
    <x v="52"/>
    <n v="1"/>
    <x v="52"/>
    <n v="1.635"/>
    <x v="0"/>
    <x v="3"/>
  </r>
  <r>
    <n v="927"/>
    <x v="53"/>
    <n v="1"/>
    <x v="53"/>
    <n v="904"/>
    <x v="0"/>
    <x v="3"/>
  </r>
  <r>
    <n v="928"/>
    <x v="54"/>
    <n v="1"/>
    <x v="54"/>
    <n v="14"/>
    <x v="0"/>
    <x v="3"/>
  </r>
  <r>
    <n v="929"/>
    <x v="55"/>
    <n v="1"/>
    <x v="55"/>
    <n v="1.006"/>
    <x v="0"/>
    <x v="3"/>
  </r>
  <r>
    <n v="930"/>
    <x v="56"/>
    <n v="1"/>
    <x v="56"/>
    <n v="118"/>
    <x v="0"/>
    <x v="3"/>
  </r>
  <r>
    <n v="931"/>
    <x v="57"/>
    <n v="1"/>
    <x v="57"/>
    <n v="958"/>
    <x v="0"/>
    <x v="3"/>
  </r>
  <r>
    <n v="932"/>
    <x v="58"/>
    <n v="1"/>
    <x v="58"/>
    <n v="1.74"/>
    <x v="0"/>
    <x v="3"/>
  </r>
  <r>
    <n v="933"/>
    <x v="59"/>
    <n v="1"/>
    <x v="59"/>
    <n v="197"/>
    <x v="0"/>
    <x v="3"/>
  </r>
  <r>
    <n v="934"/>
    <x v="60"/>
    <n v="1"/>
    <x v="60"/>
    <n v="11"/>
    <x v="0"/>
    <x v="3"/>
  </r>
  <r>
    <n v="935"/>
    <x v="61"/>
    <n v="1"/>
    <x v="61"/>
    <n v="12"/>
    <x v="0"/>
    <x v="3"/>
  </r>
  <r>
    <n v="936"/>
    <x v="62"/>
    <n v="1"/>
    <x v="62"/>
    <n v="316"/>
    <x v="0"/>
    <x v="3"/>
  </r>
  <r>
    <n v="937"/>
    <x v="63"/>
    <n v="1"/>
    <x v="63"/>
    <n v="51"/>
    <x v="0"/>
    <x v="3"/>
  </r>
  <r>
    <n v="938"/>
    <x v="64"/>
    <n v="1"/>
    <x v="64"/>
    <n v="57"/>
    <x v="0"/>
    <x v="3"/>
  </r>
  <r>
    <n v="939"/>
    <x v="0"/>
    <n v="1"/>
    <x v="592"/>
    <n v="410"/>
    <x v="12"/>
    <x v="3"/>
  </r>
  <r>
    <n v="940"/>
    <x v="33"/>
    <n v="2"/>
    <x v="593"/>
    <n v="71"/>
    <x v="12"/>
    <x v="3"/>
  </r>
  <r>
    <n v="941"/>
    <x v="34"/>
    <n v="1"/>
    <x v="594"/>
    <n v="206"/>
    <x v="12"/>
    <x v="3"/>
  </r>
  <r>
    <n v="942"/>
    <x v="35"/>
    <n v="2"/>
    <x v="595"/>
    <n v="277"/>
    <x v="12"/>
    <x v="3"/>
  </r>
  <r>
    <n v="943"/>
    <x v="37"/>
    <n v="2"/>
    <x v="596"/>
    <n v="800"/>
    <x v="12"/>
    <x v="3"/>
  </r>
  <r>
    <n v="944"/>
    <x v="38"/>
    <n v="1"/>
    <x v="597"/>
    <n v="164"/>
    <x v="12"/>
    <x v="3"/>
  </r>
  <r>
    <n v="945"/>
    <x v="36"/>
    <n v="1"/>
    <x v="598"/>
    <n v="216"/>
    <x v="12"/>
    <x v="3"/>
  </r>
  <r>
    <n v="946"/>
    <x v="39"/>
    <n v="1"/>
    <x v="599"/>
    <n v="329"/>
    <x v="12"/>
    <x v="3"/>
  </r>
  <r>
    <n v="947"/>
    <x v="40"/>
    <n v="1"/>
    <x v="600"/>
    <n v="450"/>
    <x v="12"/>
    <x v="3"/>
  </r>
  <r>
    <n v="948"/>
    <x v="46"/>
    <n v="1"/>
    <x v="601"/>
    <n v="456"/>
    <x v="12"/>
    <x v="3"/>
  </r>
  <r>
    <n v="949"/>
    <x v="44"/>
    <n v="1"/>
    <x v="602"/>
    <n v="803"/>
    <x v="12"/>
    <x v="3"/>
  </r>
  <r>
    <n v="950"/>
    <x v="45"/>
    <n v="1"/>
    <x v="603"/>
    <n v="637"/>
    <x v="12"/>
    <x v="3"/>
  </r>
  <r>
    <n v="951"/>
    <x v="42"/>
    <n v="1"/>
    <x v="604"/>
    <n v="290"/>
    <x v="12"/>
    <x v="3"/>
  </r>
  <r>
    <n v="952"/>
    <x v="41"/>
    <n v="1"/>
    <x v="605"/>
    <n v="1.2609999999999999"/>
    <x v="12"/>
    <x v="3"/>
  </r>
  <r>
    <n v="953"/>
    <x v="43"/>
    <n v="1"/>
    <x v="606"/>
    <n v="709"/>
    <x v="12"/>
    <x v="3"/>
  </r>
  <r>
    <n v="954"/>
    <x v="66"/>
    <n v="1"/>
    <x v="607"/>
    <n v="61"/>
    <x v="12"/>
    <x v="3"/>
  </r>
  <r>
    <n v="955"/>
    <x v="1"/>
    <n v="1"/>
    <x v="608"/>
    <n v="195"/>
    <x v="12"/>
    <x v="3"/>
  </r>
  <r>
    <n v="956"/>
    <x v="2"/>
    <n v="1"/>
    <x v="609"/>
    <n v="348"/>
    <x v="12"/>
    <x v="3"/>
  </r>
  <r>
    <n v="957"/>
    <x v="3"/>
    <n v="1"/>
    <x v="610"/>
    <n v="377"/>
    <x v="12"/>
    <x v="3"/>
  </r>
  <r>
    <n v="958"/>
    <x v="6"/>
    <n v="1"/>
    <x v="611"/>
    <n v="186"/>
    <x v="12"/>
    <x v="3"/>
  </r>
  <r>
    <n v="959"/>
    <x v="4"/>
    <n v="1"/>
    <x v="612"/>
    <n v="454"/>
    <x v="12"/>
    <x v="3"/>
  </r>
  <r>
    <n v="960"/>
    <x v="8"/>
    <n v="1"/>
    <x v="613"/>
    <n v="104"/>
    <x v="12"/>
    <x v="3"/>
  </r>
  <r>
    <n v="961"/>
    <x v="5"/>
    <n v="1"/>
    <x v="614"/>
    <n v="357"/>
    <x v="12"/>
    <x v="3"/>
  </r>
  <r>
    <n v="962"/>
    <x v="11"/>
    <n v="1"/>
    <x v="615"/>
    <n v="276"/>
    <x v="12"/>
    <x v="3"/>
  </r>
  <r>
    <n v="963"/>
    <x v="10"/>
    <n v="1"/>
    <x v="616"/>
    <n v="257"/>
    <x v="12"/>
    <x v="3"/>
  </r>
  <r>
    <n v="964"/>
    <x v="12"/>
    <n v="1"/>
    <x v="617"/>
    <n v="219"/>
    <x v="12"/>
    <x v="3"/>
  </r>
  <r>
    <n v="965"/>
    <x v="7"/>
    <n v="1"/>
    <x v="618"/>
    <n v="90"/>
    <x v="12"/>
    <x v="3"/>
  </r>
  <r>
    <n v="966"/>
    <x v="15"/>
    <n v="1"/>
    <x v="619"/>
    <n v="242"/>
    <x v="12"/>
    <x v="3"/>
  </r>
  <r>
    <n v="967"/>
    <x v="9"/>
    <n v="1"/>
    <x v="620"/>
    <n v="359"/>
    <x v="12"/>
    <x v="3"/>
  </r>
  <r>
    <n v="968"/>
    <x v="16"/>
    <n v="2"/>
    <x v="621"/>
    <n v="212"/>
    <x v="12"/>
    <x v="3"/>
  </r>
  <r>
    <n v="969"/>
    <x v="14"/>
    <n v="1"/>
    <x v="622"/>
    <n v="446"/>
    <x v="12"/>
    <x v="3"/>
  </r>
  <r>
    <n v="970"/>
    <x v="18"/>
    <n v="1"/>
    <x v="623"/>
    <n v="299"/>
    <x v="12"/>
    <x v="3"/>
  </r>
  <r>
    <n v="971"/>
    <x v="13"/>
    <n v="1"/>
    <x v="624"/>
    <n v="231"/>
    <x v="12"/>
    <x v="3"/>
  </r>
  <r>
    <n v="972"/>
    <x v="68"/>
    <n v="1"/>
    <x v="625"/>
    <n v="525"/>
    <x v="12"/>
    <x v="3"/>
  </r>
  <r>
    <n v="973"/>
    <x v="20"/>
    <n v="1"/>
    <x v="626"/>
    <n v="700"/>
    <x v="12"/>
    <x v="3"/>
  </r>
  <r>
    <n v="974"/>
    <x v="17"/>
    <n v="1"/>
    <x v="627"/>
    <n v="375"/>
    <x v="12"/>
    <x v="3"/>
  </r>
  <r>
    <n v="975"/>
    <x v="21"/>
    <n v="1"/>
    <x v="628"/>
    <n v="853"/>
    <x v="12"/>
    <x v="3"/>
  </r>
  <r>
    <n v="976"/>
    <x v="19"/>
    <n v="1"/>
    <x v="629"/>
    <n v="701"/>
    <x v="12"/>
    <x v="3"/>
  </r>
  <r>
    <n v="977"/>
    <x v="74"/>
    <n v="1"/>
    <x v="630"/>
    <n v="131"/>
    <x v="12"/>
    <x v="3"/>
  </r>
  <r>
    <n v="978"/>
    <x v="24"/>
    <n v="1"/>
    <x v="631"/>
    <n v="167"/>
    <x v="12"/>
    <x v="3"/>
  </r>
  <r>
    <n v="979"/>
    <x v="22"/>
    <n v="1"/>
    <x v="632"/>
    <n v="529"/>
    <x v="12"/>
    <x v="3"/>
  </r>
  <r>
    <n v="980"/>
    <x v="73"/>
    <n v="1"/>
    <x v="633"/>
    <n v="191"/>
    <x v="12"/>
    <x v="3"/>
  </r>
  <r>
    <n v="981"/>
    <x v="27"/>
    <n v="1"/>
    <x v="634"/>
    <n v="967"/>
    <x v="12"/>
    <x v="3"/>
  </r>
  <r>
    <n v="982"/>
    <x v="23"/>
    <n v="1"/>
    <x v="635"/>
    <n v="173"/>
    <x v="12"/>
    <x v="3"/>
  </r>
  <r>
    <n v="983"/>
    <x v="31"/>
    <n v="1"/>
    <x v="636"/>
    <n v="242"/>
    <x v="12"/>
    <x v="3"/>
  </r>
  <r>
    <n v="984"/>
    <x v="25"/>
    <n v="1"/>
    <x v="637"/>
    <n v="517"/>
    <x v="12"/>
    <x v="3"/>
  </r>
  <r>
    <n v="985"/>
    <x v="72"/>
    <n v="1"/>
    <x v="638"/>
    <n v="617"/>
    <x v="12"/>
    <x v="3"/>
  </r>
  <r>
    <n v="986"/>
    <x v="28"/>
    <n v="1"/>
    <x v="639"/>
    <n v="178"/>
    <x v="12"/>
    <x v="3"/>
  </r>
  <r>
    <n v="987"/>
    <x v="26"/>
    <n v="1"/>
    <x v="640"/>
    <n v="443"/>
    <x v="12"/>
    <x v="3"/>
  </r>
  <r>
    <n v="988"/>
    <x v="30"/>
    <n v="1"/>
    <x v="641"/>
    <n v="324"/>
    <x v="12"/>
    <x v="3"/>
  </r>
  <r>
    <n v="989"/>
    <x v="29"/>
    <n v="1"/>
    <x v="642"/>
    <n v="224"/>
    <x v="12"/>
    <x v="3"/>
  </r>
  <r>
    <n v="990"/>
    <x v="89"/>
    <n v="1"/>
    <x v="643"/>
    <n v="69"/>
    <x v="12"/>
    <x v="3"/>
  </r>
  <r>
    <n v="991"/>
    <x v="65"/>
    <n v="1"/>
    <x v="644"/>
    <n v="433"/>
    <x v="12"/>
    <x v="3"/>
  </r>
  <r>
    <n v="992"/>
    <x v="49"/>
    <n v="1"/>
    <x v="645"/>
    <n v="397"/>
    <x v="12"/>
    <x v="3"/>
  </r>
  <r>
    <n v="993"/>
    <x v="47"/>
    <n v="1"/>
    <x v="646"/>
    <n v="899"/>
    <x v="12"/>
    <x v="3"/>
  </r>
  <r>
    <n v="994"/>
    <x v="52"/>
    <n v="1"/>
    <x v="647"/>
    <n v="347"/>
    <x v="12"/>
    <x v="3"/>
  </r>
  <r>
    <n v="995"/>
    <x v="50"/>
    <n v="1"/>
    <x v="648"/>
    <n v="334"/>
    <x v="12"/>
    <x v="3"/>
  </r>
  <r>
    <n v="996"/>
    <x v="53"/>
    <n v="1"/>
    <x v="649"/>
    <n v="381"/>
    <x v="12"/>
    <x v="3"/>
  </r>
  <r>
    <n v="997"/>
    <x v="51"/>
    <n v="1"/>
    <x v="650"/>
    <n v="400"/>
    <x v="12"/>
    <x v="3"/>
  </r>
  <r>
    <n v="998"/>
    <x v="58"/>
    <n v="1"/>
    <x v="651"/>
    <n v="706"/>
    <x v="12"/>
    <x v="3"/>
  </r>
  <r>
    <n v="999"/>
    <x v="55"/>
    <n v="1"/>
    <x v="652"/>
    <n v="538"/>
    <x v="12"/>
    <x v="3"/>
  </r>
  <r>
    <n v="1000"/>
    <x v="48"/>
    <n v="1"/>
    <x v="653"/>
    <n v="195"/>
    <x v="12"/>
    <x v="3"/>
  </r>
  <r>
    <n v="1001"/>
    <x v="56"/>
    <n v="1"/>
    <x v="654"/>
    <n v="85"/>
    <x v="12"/>
    <x v="3"/>
  </r>
  <r>
    <n v="1002"/>
    <x v="59"/>
    <n v="1"/>
    <x v="655"/>
    <n v="71"/>
    <x v="12"/>
    <x v="3"/>
  </r>
  <r>
    <n v="1003"/>
    <x v="57"/>
    <n v="1"/>
    <x v="656"/>
    <n v="543"/>
    <x v="12"/>
    <x v="3"/>
  </r>
  <r>
    <n v="1004"/>
    <x v="62"/>
    <n v="1"/>
    <x v="657"/>
    <n v="152"/>
    <x v="12"/>
    <x v="3"/>
  </r>
  <r>
    <n v="1005"/>
    <x v="1"/>
    <m/>
    <x v="658"/>
    <m/>
    <x v="13"/>
    <x v="3"/>
  </r>
  <r>
    <n v="1006"/>
    <x v="3"/>
    <m/>
    <x v="659"/>
    <m/>
    <x v="13"/>
    <x v="3"/>
  </r>
  <r>
    <n v="1007"/>
    <x v="2"/>
    <m/>
    <x v="660"/>
    <m/>
    <x v="13"/>
    <x v="3"/>
  </r>
  <r>
    <n v="1008"/>
    <x v="4"/>
    <m/>
    <x v="661"/>
    <m/>
    <x v="13"/>
    <x v="3"/>
  </r>
  <r>
    <n v="1009"/>
    <x v="6"/>
    <m/>
    <x v="662"/>
    <m/>
    <x v="13"/>
    <x v="3"/>
  </r>
  <r>
    <n v="1010"/>
    <x v="11"/>
    <m/>
    <x v="663"/>
    <m/>
    <x v="13"/>
    <x v="3"/>
  </r>
  <r>
    <n v="1011"/>
    <x v="5"/>
    <m/>
    <x v="664"/>
    <m/>
    <x v="13"/>
    <x v="3"/>
  </r>
  <r>
    <n v="1012"/>
    <x v="15"/>
    <m/>
    <x v="665"/>
    <m/>
    <x v="13"/>
    <x v="3"/>
  </r>
  <r>
    <n v="1013"/>
    <x v="8"/>
    <m/>
    <x v="666"/>
    <m/>
    <x v="13"/>
    <x v="3"/>
  </r>
  <r>
    <n v="1014"/>
    <x v="14"/>
    <m/>
    <x v="667"/>
    <m/>
    <x v="13"/>
    <x v="3"/>
  </r>
  <r>
    <n v="1015"/>
    <x v="7"/>
    <m/>
    <x v="668"/>
    <m/>
    <x v="13"/>
    <x v="3"/>
  </r>
  <r>
    <n v="1016"/>
    <x v="10"/>
    <m/>
    <x v="669"/>
    <m/>
    <x v="13"/>
    <x v="3"/>
  </r>
  <r>
    <n v="1017"/>
    <x v="68"/>
    <m/>
    <x v="670"/>
    <m/>
    <x v="13"/>
    <x v="3"/>
  </r>
  <r>
    <n v="1018"/>
    <x v="12"/>
    <m/>
    <x v="671"/>
    <m/>
    <x v="13"/>
    <x v="3"/>
  </r>
  <r>
    <n v="1019"/>
    <x v="27"/>
    <m/>
    <x v="672"/>
    <m/>
    <x v="13"/>
    <x v="3"/>
  </r>
  <r>
    <n v="1020"/>
    <x v="13"/>
    <m/>
    <x v="673"/>
    <m/>
    <x v="13"/>
    <x v="3"/>
  </r>
  <r>
    <n v="1021"/>
    <x v="9"/>
    <m/>
    <x v="674"/>
    <m/>
    <x v="13"/>
    <x v="3"/>
  </r>
  <r>
    <n v="1022"/>
    <x v="17"/>
    <m/>
    <x v="675"/>
    <m/>
    <x v="13"/>
    <x v="3"/>
  </r>
  <r>
    <n v="1023"/>
    <x v="18"/>
    <m/>
    <x v="676"/>
    <m/>
    <x v="13"/>
    <x v="3"/>
  </r>
  <r>
    <n v="1024"/>
    <x v="16"/>
    <m/>
    <x v="677"/>
    <m/>
    <x v="13"/>
    <x v="3"/>
  </r>
  <r>
    <n v="1025"/>
    <x v="22"/>
    <m/>
    <x v="678"/>
    <m/>
    <x v="13"/>
    <x v="3"/>
  </r>
  <r>
    <n v="1026"/>
    <x v="69"/>
    <m/>
    <x v="679"/>
    <m/>
    <x v="13"/>
    <x v="3"/>
  </r>
  <r>
    <n v="1027"/>
    <x v="19"/>
    <m/>
    <x v="680"/>
    <m/>
    <x v="13"/>
    <x v="3"/>
  </r>
  <r>
    <n v="1028"/>
    <x v="24"/>
    <m/>
    <x v="681"/>
    <m/>
    <x v="13"/>
    <x v="3"/>
  </r>
  <r>
    <n v="1029"/>
    <x v="21"/>
    <m/>
    <x v="682"/>
    <m/>
    <x v="13"/>
    <x v="3"/>
  </r>
  <r>
    <n v="1030"/>
    <x v="73"/>
    <m/>
    <x v="683"/>
    <m/>
    <x v="13"/>
    <x v="3"/>
  </r>
  <r>
    <n v="1031"/>
    <x v="25"/>
    <m/>
    <x v="684"/>
    <m/>
    <x v="13"/>
    <x v="3"/>
  </r>
  <r>
    <n v="1032"/>
    <x v="20"/>
    <m/>
    <x v="685"/>
    <m/>
    <x v="13"/>
    <x v="3"/>
  </r>
  <r>
    <n v="1033"/>
    <x v="26"/>
    <m/>
    <x v="686"/>
    <m/>
    <x v="13"/>
    <x v="3"/>
  </r>
  <r>
    <n v="1034"/>
    <x v="28"/>
    <m/>
    <x v="687"/>
    <m/>
    <x v="13"/>
    <x v="3"/>
  </r>
  <r>
    <n v="1035"/>
    <x v="72"/>
    <m/>
    <x v="688"/>
    <m/>
    <x v="13"/>
    <x v="3"/>
  </r>
  <r>
    <n v="1036"/>
    <x v="74"/>
    <m/>
    <x v="689"/>
    <m/>
    <x v="13"/>
    <x v="3"/>
  </r>
  <r>
    <n v="1037"/>
    <x v="70"/>
    <m/>
    <x v="690"/>
    <m/>
    <x v="13"/>
    <x v="3"/>
  </r>
  <r>
    <n v="1038"/>
    <x v="29"/>
    <m/>
    <x v="686"/>
    <m/>
    <x v="13"/>
    <x v="3"/>
  </r>
  <r>
    <n v="1039"/>
    <x v="31"/>
    <m/>
    <x v="691"/>
    <m/>
    <x v="13"/>
    <x v="3"/>
  </r>
  <r>
    <n v="1040"/>
    <x v="71"/>
    <m/>
    <x v="692"/>
    <m/>
    <x v="13"/>
    <x v="3"/>
  </r>
  <r>
    <n v="1041"/>
    <x v="30"/>
    <m/>
    <x v="693"/>
    <m/>
    <x v="13"/>
    <x v="3"/>
  </r>
  <r>
    <n v="1042"/>
    <x v="23"/>
    <m/>
    <x v="694"/>
    <m/>
    <x v="13"/>
    <x v="3"/>
  </r>
  <r>
    <n v="1043"/>
    <x v="77"/>
    <m/>
    <x v="695"/>
    <m/>
    <x v="13"/>
    <x v="3"/>
  </r>
  <r>
    <n v="1044"/>
    <x v="76"/>
    <m/>
    <x v="696"/>
    <m/>
    <x v="13"/>
    <x v="3"/>
  </r>
  <r>
    <n v="1045"/>
    <x v="89"/>
    <m/>
    <x v="697"/>
    <m/>
    <x v="13"/>
    <x v="3"/>
  </r>
  <r>
    <n v="1046"/>
    <x v="47"/>
    <m/>
    <x v="698"/>
    <m/>
    <x v="13"/>
    <x v="3"/>
  </r>
  <r>
    <n v="1047"/>
    <x v="49"/>
    <m/>
    <x v="699"/>
    <m/>
    <x v="13"/>
    <x v="3"/>
  </r>
  <r>
    <n v="1048"/>
    <x v="50"/>
    <m/>
    <x v="700"/>
    <m/>
    <x v="13"/>
    <x v="3"/>
  </r>
  <r>
    <n v="1049"/>
    <x v="51"/>
    <m/>
    <x v="701"/>
    <m/>
    <x v="13"/>
    <x v="3"/>
  </r>
  <r>
    <n v="1050"/>
    <x v="52"/>
    <m/>
    <x v="702"/>
    <m/>
    <x v="13"/>
    <x v="3"/>
  </r>
  <r>
    <n v="1051"/>
    <x v="55"/>
    <m/>
    <x v="703"/>
    <m/>
    <x v="13"/>
    <x v="3"/>
  </r>
  <r>
    <n v="1052"/>
    <x v="53"/>
    <m/>
    <x v="704"/>
    <m/>
    <x v="13"/>
    <x v="3"/>
  </r>
  <r>
    <n v="1053"/>
    <x v="48"/>
    <m/>
    <x v="705"/>
    <m/>
    <x v="13"/>
    <x v="3"/>
  </r>
  <r>
    <n v="1054"/>
    <x v="56"/>
    <m/>
    <x v="706"/>
    <m/>
    <x v="13"/>
    <x v="3"/>
  </r>
  <r>
    <n v="1055"/>
    <x v="59"/>
    <m/>
    <x v="707"/>
    <m/>
    <x v="13"/>
    <x v="3"/>
  </r>
  <r>
    <n v="1056"/>
    <x v="54"/>
    <m/>
    <x v="708"/>
    <m/>
    <x v="13"/>
    <x v="3"/>
  </r>
  <r>
    <n v="1057"/>
    <x v="63"/>
    <m/>
    <x v="709"/>
    <m/>
    <x v="13"/>
    <x v="3"/>
  </r>
  <r>
    <n v="1058"/>
    <x v="64"/>
    <m/>
    <x v="710"/>
    <m/>
    <x v="13"/>
    <x v="3"/>
  </r>
  <r>
    <n v="1059"/>
    <x v="62"/>
    <m/>
    <x v="711"/>
    <m/>
    <x v="13"/>
    <x v="3"/>
  </r>
  <r>
    <n v="1060"/>
    <x v="57"/>
    <m/>
    <x v="712"/>
    <m/>
    <x v="13"/>
    <x v="3"/>
  </r>
  <r>
    <n v="1061"/>
    <x v="82"/>
    <m/>
    <x v="713"/>
    <m/>
    <x v="13"/>
    <x v="3"/>
  </r>
  <r>
    <n v="1062"/>
    <x v="35"/>
    <m/>
    <x v="714"/>
    <m/>
    <x v="13"/>
    <x v="3"/>
  </r>
  <r>
    <n v="1063"/>
    <x v="33"/>
    <m/>
    <x v="715"/>
    <m/>
    <x v="13"/>
    <x v="3"/>
  </r>
  <r>
    <n v="1064"/>
    <x v="37"/>
    <m/>
    <x v="716"/>
    <m/>
    <x v="13"/>
    <x v="3"/>
  </r>
  <r>
    <n v="1065"/>
    <x v="34"/>
    <m/>
    <x v="717"/>
    <m/>
    <x v="13"/>
    <x v="3"/>
  </r>
  <r>
    <n v="1066"/>
    <x v="38"/>
    <m/>
    <x v="718"/>
    <m/>
    <x v="13"/>
    <x v="3"/>
  </r>
  <r>
    <n v="1067"/>
    <x v="39"/>
    <m/>
    <x v="719"/>
    <m/>
    <x v="13"/>
    <x v="3"/>
  </r>
  <r>
    <n v="1068"/>
    <x v="36"/>
    <m/>
    <x v="720"/>
    <m/>
    <x v="13"/>
    <x v="3"/>
  </r>
  <r>
    <n v="1069"/>
    <x v="45"/>
    <m/>
    <x v="721"/>
    <m/>
    <x v="13"/>
    <x v="3"/>
  </r>
  <r>
    <n v="1070"/>
    <x v="44"/>
    <m/>
    <x v="722"/>
    <m/>
    <x v="13"/>
    <x v="3"/>
  </r>
  <r>
    <n v="1071"/>
    <x v="43"/>
    <m/>
    <x v="723"/>
    <m/>
    <x v="13"/>
    <x v="3"/>
  </r>
  <r>
    <n v="1072"/>
    <x v="40"/>
    <m/>
    <x v="724"/>
    <m/>
    <x v="13"/>
    <x v="3"/>
  </r>
  <r>
    <n v="1073"/>
    <x v="42"/>
    <m/>
    <x v="725"/>
    <m/>
    <x v="13"/>
    <x v="3"/>
  </r>
  <r>
    <n v="1074"/>
    <x v="41"/>
    <m/>
    <x v="726"/>
    <m/>
    <x v="13"/>
    <x v="3"/>
  </r>
  <r>
    <n v="1075"/>
    <x v="46"/>
    <m/>
    <x v="727"/>
    <m/>
    <x v="13"/>
    <x v="3"/>
  </r>
  <r>
    <n v="1076"/>
    <x v="66"/>
    <m/>
    <x v="728"/>
    <m/>
    <x v="13"/>
    <x v="3"/>
  </r>
  <r>
    <n v="1077"/>
    <x v="90"/>
    <m/>
    <x v="314"/>
    <m/>
    <x v="13"/>
    <x v="3"/>
  </r>
  <r>
    <n v="1078"/>
    <x v="91"/>
    <m/>
    <x v="314"/>
    <m/>
    <x v="13"/>
    <x v="3"/>
  </r>
  <r>
    <n v="1079"/>
    <x v="67"/>
    <m/>
    <x v="729"/>
    <m/>
    <x v="13"/>
    <x v="3"/>
  </r>
  <r>
    <n v="1080"/>
    <x v="65"/>
    <m/>
    <x v="730"/>
    <m/>
    <x v="13"/>
    <x v="3"/>
  </r>
  <r>
    <n v="1081"/>
    <x v="0"/>
    <n v="2"/>
    <x v="731"/>
    <n v="76"/>
    <x v="14"/>
    <x v="4"/>
  </r>
  <r>
    <n v="1082"/>
    <x v="1"/>
    <n v="1"/>
    <x v="732"/>
    <n v="51"/>
    <x v="14"/>
    <x v="4"/>
  </r>
  <r>
    <n v="1083"/>
    <x v="2"/>
    <n v="1"/>
    <x v="733"/>
    <n v="66"/>
    <x v="14"/>
    <x v="4"/>
  </r>
  <r>
    <n v="1084"/>
    <x v="3"/>
    <n v="1"/>
    <x v="734"/>
    <n v="69"/>
    <x v="14"/>
    <x v="4"/>
  </r>
  <r>
    <n v="1085"/>
    <x v="4"/>
    <n v="2"/>
    <x v="735"/>
    <n v="18"/>
    <x v="14"/>
    <x v="4"/>
  </r>
  <r>
    <n v="1086"/>
    <x v="6"/>
    <n v="1"/>
    <x v="736"/>
    <n v="17"/>
    <x v="14"/>
    <x v="4"/>
  </r>
  <r>
    <n v="1087"/>
    <x v="5"/>
    <n v="1"/>
    <x v="737"/>
    <n v="40"/>
    <x v="14"/>
    <x v="4"/>
  </r>
  <r>
    <n v="1088"/>
    <x v="11"/>
    <n v="1"/>
    <x v="738"/>
    <n v="36"/>
    <x v="14"/>
    <x v="4"/>
  </r>
  <r>
    <n v="1089"/>
    <x v="8"/>
    <n v="1"/>
    <x v="739"/>
    <n v="26"/>
    <x v="14"/>
    <x v="4"/>
  </r>
  <r>
    <n v="1090"/>
    <x v="68"/>
    <n v="2"/>
    <x v="740"/>
    <n v="18"/>
    <x v="14"/>
    <x v="4"/>
  </r>
  <r>
    <n v="1091"/>
    <x v="9"/>
    <n v="1"/>
    <x v="741"/>
    <n v="49"/>
    <x v="14"/>
    <x v="4"/>
  </r>
  <r>
    <n v="1092"/>
    <x v="20"/>
    <n v="1"/>
    <x v="742"/>
    <n v="96"/>
    <x v="14"/>
    <x v="4"/>
  </r>
  <r>
    <n v="1093"/>
    <x v="16"/>
    <n v="1"/>
    <x v="743"/>
    <n v="8"/>
    <x v="14"/>
    <x v="4"/>
  </r>
  <r>
    <n v="1094"/>
    <x v="27"/>
    <n v="2"/>
    <x v="744"/>
    <n v="14"/>
    <x v="14"/>
    <x v="4"/>
  </r>
  <r>
    <n v="1095"/>
    <x v="19"/>
    <n v="1"/>
    <x v="745"/>
    <n v="45"/>
    <x v="14"/>
    <x v="4"/>
  </r>
  <r>
    <n v="1096"/>
    <x v="22"/>
    <n v="1"/>
    <x v="746"/>
    <n v="17"/>
    <x v="14"/>
    <x v="4"/>
  </r>
  <r>
    <n v="1097"/>
    <x v="17"/>
    <n v="1"/>
    <x v="747"/>
    <n v="45"/>
    <x v="14"/>
    <x v="4"/>
  </r>
  <r>
    <n v="1098"/>
    <x v="21"/>
    <n v="1"/>
    <x v="748"/>
    <n v="207"/>
    <x v="14"/>
    <x v="4"/>
  </r>
  <r>
    <n v="1099"/>
    <x v="24"/>
    <n v="2"/>
    <x v="749"/>
    <n v="8"/>
    <x v="14"/>
    <x v="4"/>
  </r>
  <r>
    <n v="1100"/>
    <x v="25"/>
    <n v="1"/>
    <x v="750"/>
    <n v="31"/>
    <x v="14"/>
    <x v="4"/>
  </r>
  <r>
    <n v="1101"/>
    <x v="30"/>
    <n v="1"/>
    <x v="751"/>
    <n v="10"/>
    <x v="14"/>
    <x v="4"/>
  </r>
  <r>
    <n v="1102"/>
    <x v="26"/>
    <n v="1"/>
    <x v="752"/>
    <n v="17"/>
    <x v="14"/>
    <x v="4"/>
  </r>
  <r>
    <n v="1103"/>
    <x v="72"/>
    <n v="1"/>
    <x v="753"/>
    <n v="92"/>
    <x v="14"/>
    <x v="4"/>
  </r>
  <r>
    <n v="1104"/>
    <x v="31"/>
    <n v="1"/>
    <x v="754"/>
    <n v="35"/>
    <x v="14"/>
    <x v="4"/>
  </r>
  <r>
    <n v="1105"/>
    <x v="23"/>
    <n v="1"/>
    <x v="755"/>
    <n v="40"/>
    <x v="14"/>
    <x v="4"/>
  </r>
  <r>
    <n v="1106"/>
    <x v="34"/>
    <n v="1"/>
    <x v="756"/>
    <n v="150"/>
    <x v="14"/>
    <x v="4"/>
  </r>
  <r>
    <n v="1107"/>
    <x v="33"/>
    <n v="1"/>
    <x v="757"/>
    <n v="104"/>
    <x v="14"/>
    <x v="4"/>
  </r>
  <r>
    <n v="1108"/>
    <x v="37"/>
    <n v="1"/>
    <x v="758"/>
    <n v="31"/>
    <x v="14"/>
    <x v="4"/>
  </r>
  <r>
    <n v="1109"/>
    <x v="35"/>
    <n v="1"/>
    <x v="759"/>
    <n v="63"/>
    <x v="14"/>
    <x v="4"/>
  </r>
  <r>
    <n v="1110"/>
    <x v="43"/>
    <n v="1"/>
    <x v="760"/>
    <n v="19"/>
    <x v="14"/>
    <x v="4"/>
  </r>
  <r>
    <n v="1111"/>
    <x v="44"/>
    <n v="1"/>
    <x v="761"/>
    <n v="160"/>
    <x v="14"/>
    <x v="4"/>
  </r>
  <r>
    <n v="1112"/>
    <x v="36"/>
    <n v="1"/>
    <x v="762"/>
    <n v="49"/>
    <x v="14"/>
    <x v="4"/>
  </r>
  <r>
    <n v="1113"/>
    <x v="38"/>
    <n v="1"/>
    <x v="763"/>
    <n v="36"/>
    <x v="14"/>
    <x v="4"/>
  </r>
  <r>
    <n v="1114"/>
    <x v="39"/>
    <n v="1"/>
    <x v="764"/>
    <n v="145"/>
    <x v="14"/>
    <x v="4"/>
  </r>
  <r>
    <n v="1115"/>
    <x v="42"/>
    <n v="1"/>
    <x v="765"/>
    <n v="71"/>
    <x v="14"/>
    <x v="4"/>
  </r>
  <r>
    <n v="1116"/>
    <x v="47"/>
    <n v="1"/>
    <x v="766"/>
    <n v="22"/>
    <x v="14"/>
    <x v="4"/>
  </r>
  <r>
    <n v="1117"/>
    <x v="49"/>
    <n v="1"/>
    <x v="767"/>
    <n v="52"/>
    <x v="14"/>
    <x v="4"/>
  </r>
  <r>
    <n v="1118"/>
    <x v="52"/>
    <n v="1"/>
    <x v="768"/>
    <n v="46"/>
    <x v="14"/>
    <x v="4"/>
  </r>
  <r>
    <n v="1119"/>
    <x v="50"/>
    <n v="1"/>
    <x v="769"/>
    <n v="27"/>
    <x v="14"/>
    <x v="4"/>
  </r>
  <r>
    <n v="1120"/>
    <x v="51"/>
    <n v="1"/>
    <x v="770"/>
    <n v="140"/>
    <x v="14"/>
    <x v="4"/>
  </r>
  <r>
    <n v="1121"/>
    <x v="57"/>
    <n v="1"/>
    <x v="771"/>
    <n v="17"/>
    <x v="14"/>
    <x v="4"/>
  </r>
  <r>
    <n v="1122"/>
    <x v="48"/>
    <n v="1"/>
    <x v="772"/>
    <n v="29"/>
    <x v="14"/>
    <x v="4"/>
  </r>
  <r>
    <n v="1123"/>
    <x v="62"/>
    <n v="1"/>
    <x v="773"/>
    <n v="9"/>
    <x v="14"/>
    <x v="4"/>
  </r>
  <r>
    <n v="1124"/>
    <x v="0"/>
    <n v="1"/>
    <x v="774"/>
    <n v="715"/>
    <x v="15"/>
    <x v="4"/>
  </r>
  <r>
    <n v="1125"/>
    <x v="35"/>
    <n v="4"/>
    <x v="775"/>
    <n v="4.5279999999999996"/>
    <x v="15"/>
    <x v="4"/>
  </r>
  <r>
    <n v="1126"/>
    <x v="33"/>
    <n v="1"/>
    <x v="776"/>
    <n v="5.1040000000000001"/>
    <x v="15"/>
    <x v="4"/>
  </r>
  <r>
    <n v="1127"/>
    <x v="39"/>
    <n v="2"/>
    <x v="777"/>
    <n v="6.9279999999999999"/>
    <x v="15"/>
    <x v="4"/>
  </r>
  <r>
    <n v="1128"/>
    <x v="19"/>
    <n v="1"/>
    <x v="778"/>
    <n v="1.8819999999999999"/>
    <x v="15"/>
    <x v="4"/>
  </r>
  <r>
    <n v="1129"/>
    <x v="6"/>
    <n v="1"/>
    <x v="779"/>
    <n v="5.351"/>
    <x v="15"/>
    <x v="4"/>
  </r>
  <r>
    <n v="1130"/>
    <x v="25"/>
    <n v="1"/>
    <x v="780"/>
    <n v="2.6829999999999998"/>
    <x v="15"/>
    <x v="4"/>
  </r>
  <r>
    <n v="1131"/>
    <x v="16"/>
    <n v="1"/>
    <x v="781"/>
    <n v="5.5449999999999999"/>
    <x v="15"/>
    <x v="4"/>
  </r>
  <r>
    <n v="1132"/>
    <x v="47"/>
    <n v="1"/>
    <x v="782"/>
    <n v="4.415"/>
    <x v="15"/>
    <x v="4"/>
  </r>
  <r>
    <n v="1133"/>
    <x v="1"/>
    <m/>
    <x v="783"/>
    <m/>
    <x v="16"/>
    <x v="4"/>
  </r>
  <r>
    <n v="1134"/>
    <x v="2"/>
    <m/>
    <x v="784"/>
    <m/>
    <x v="16"/>
    <x v="4"/>
  </r>
  <r>
    <n v="1135"/>
    <x v="3"/>
    <m/>
    <x v="785"/>
    <m/>
    <x v="16"/>
    <x v="4"/>
  </r>
  <r>
    <n v="1136"/>
    <x v="6"/>
    <m/>
    <x v="786"/>
    <m/>
    <x v="16"/>
    <x v="4"/>
  </r>
  <r>
    <n v="1137"/>
    <x v="4"/>
    <m/>
    <x v="787"/>
    <m/>
    <x v="16"/>
    <x v="4"/>
  </r>
  <r>
    <n v="1138"/>
    <x v="87"/>
    <m/>
    <x v="788"/>
    <m/>
    <x v="16"/>
    <x v="4"/>
  </r>
  <r>
    <n v="1139"/>
    <x v="5"/>
    <m/>
    <x v="789"/>
    <m/>
    <x v="16"/>
    <x v="4"/>
  </r>
  <r>
    <n v="1140"/>
    <x v="68"/>
    <m/>
    <x v="790"/>
    <m/>
    <x v="16"/>
    <x v="4"/>
  </r>
  <r>
    <n v="1141"/>
    <x v="11"/>
    <m/>
    <x v="791"/>
    <m/>
    <x v="16"/>
    <x v="4"/>
  </r>
  <r>
    <n v="1142"/>
    <x v="20"/>
    <m/>
    <x v="792"/>
    <m/>
    <x v="16"/>
    <x v="4"/>
  </r>
  <r>
    <n v="1143"/>
    <x v="16"/>
    <m/>
    <x v="793"/>
    <m/>
    <x v="16"/>
    <x v="4"/>
  </r>
  <r>
    <n v="1144"/>
    <x v="19"/>
    <m/>
    <x v="794"/>
    <m/>
    <x v="16"/>
    <x v="4"/>
  </r>
  <r>
    <n v="1145"/>
    <x v="21"/>
    <m/>
    <x v="795"/>
    <m/>
    <x v="16"/>
    <x v="4"/>
  </r>
  <r>
    <n v="1146"/>
    <x v="22"/>
    <m/>
    <x v="796"/>
    <m/>
    <x v="16"/>
    <x v="4"/>
  </r>
  <r>
    <n v="1147"/>
    <x v="17"/>
    <m/>
    <x v="797"/>
    <m/>
    <x v="16"/>
    <x v="4"/>
  </r>
  <r>
    <n v="1148"/>
    <x v="24"/>
    <m/>
    <x v="798"/>
    <m/>
    <x v="16"/>
    <x v="4"/>
  </r>
  <r>
    <n v="1149"/>
    <x v="25"/>
    <m/>
    <x v="799"/>
    <m/>
    <x v="16"/>
    <x v="4"/>
  </r>
  <r>
    <n v="1150"/>
    <x v="30"/>
    <m/>
    <x v="800"/>
    <m/>
    <x v="16"/>
    <x v="4"/>
  </r>
  <r>
    <n v="1151"/>
    <x v="72"/>
    <m/>
    <x v="801"/>
    <m/>
    <x v="16"/>
    <x v="4"/>
  </r>
  <r>
    <n v="1152"/>
    <x v="23"/>
    <m/>
    <x v="802"/>
    <m/>
    <x v="16"/>
    <x v="4"/>
  </r>
  <r>
    <n v="1153"/>
    <x v="26"/>
    <m/>
    <x v="803"/>
    <m/>
    <x v="16"/>
    <x v="4"/>
  </r>
  <r>
    <n v="1154"/>
    <x v="31"/>
    <m/>
    <x v="804"/>
    <m/>
    <x v="16"/>
    <x v="4"/>
  </r>
  <r>
    <n v="1155"/>
    <x v="27"/>
    <m/>
    <x v="314"/>
    <m/>
    <x v="16"/>
    <x v="4"/>
  </r>
  <r>
    <n v="1156"/>
    <x v="47"/>
    <m/>
    <x v="805"/>
    <m/>
    <x v="16"/>
    <x v="4"/>
  </r>
  <r>
    <n v="1157"/>
    <x v="49"/>
    <m/>
    <x v="806"/>
    <m/>
    <x v="16"/>
    <x v="4"/>
  </r>
  <r>
    <n v="1158"/>
    <x v="50"/>
    <m/>
    <x v="807"/>
    <m/>
    <x v="16"/>
    <x v="4"/>
  </r>
  <r>
    <n v="1159"/>
    <x v="35"/>
    <m/>
    <x v="808"/>
    <m/>
    <x v="16"/>
    <x v="4"/>
  </r>
  <r>
    <n v="1160"/>
    <x v="34"/>
    <m/>
    <x v="809"/>
    <m/>
    <x v="16"/>
    <x v="4"/>
  </r>
  <r>
    <n v="1161"/>
    <x v="33"/>
    <m/>
    <x v="810"/>
    <m/>
    <x v="16"/>
    <x v="4"/>
  </r>
  <r>
    <n v="1162"/>
    <x v="44"/>
    <m/>
    <x v="811"/>
    <m/>
    <x v="16"/>
    <x v="4"/>
  </r>
  <r>
    <n v="1163"/>
    <x v="43"/>
    <m/>
    <x v="788"/>
    <m/>
    <x v="16"/>
    <x v="4"/>
  </r>
  <r>
    <n v="1164"/>
    <x v="39"/>
    <m/>
    <x v="812"/>
    <m/>
    <x v="16"/>
    <x v="4"/>
  </r>
  <r>
    <n v="1165"/>
    <x v="38"/>
    <m/>
    <x v="813"/>
    <m/>
    <x v="16"/>
    <x v="4"/>
  </r>
  <r>
    <n v="1166"/>
    <x v="42"/>
    <m/>
    <x v="814"/>
    <m/>
    <x v="16"/>
    <x v="4"/>
  </r>
  <r>
    <n v="1167"/>
    <x v="37"/>
    <m/>
    <x v="815"/>
    <m/>
    <x v="16"/>
    <x v="4"/>
  </r>
  <r>
    <n v="1168"/>
    <x v="65"/>
    <m/>
    <x v="816"/>
    <m/>
    <x v="16"/>
    <x v="4"/>
  </r>
  <r>
    <n v="1169"/>
    <x v="1"/>
    <m/>
    <x v="658"/>
    <m/>
    <x v="13"/>
    <x v="4"/>
  </r>
  <r>
    <n v="1170"/>
    <x v="3"/>
    <m/>
    <x v="659"/>
    <m/>
    <x v="13"/>
    <x v="4"/>
  </r>
  <r>
    <n v="1171"/>
    <x v="2"/>
    <m/>
    <x v="660"/>
    <m/>
    <x v="13"/>
    <x v="4"/>
  </r>
  <r>
    <n v="1172"/>
    <x v="4"/>
    <m/>
    <x v="661"/>
    <m/>
    <x v="13"/>
    <x v="4"/>
  </r>
  <r>
    <n v="1173"/>
    <x v="6"/>
    <m/>
    <x v="662"/>
    <m/>
    <x v="13"/>
    <x v="4"/>
  </r>
  <r>
    <n v="1174"/>
    <x v="11"/>
    <m/>
    <x v="663"/>
    <m/>
    <x v="13"/>
    <x v="4"/>
  </r>
  <r>
    <n v="1175"/>
    <x v="5"/>
    <m/>
    <x v="664"/>
    <m/>
    <x v="13"/>
    <x v="4"/>
  </r>
  <r>
    <n v="1176"/>
    <x v="15"/>
    <m/>
    <x v="665"/>
    <m/>
    <x v="13"/>
    <x v="4"/>
  </r>
  <r>
    <n v="1177"/>
    <x v="8"/>
    <m/>
    <x v="666"/>
    <m/>
    <x v="13"/>
    <x v="4"/>
  </r>
  <r>
    <n v="1178"/>
    <x v="14"/>
    <m/>
    <x v="667"/>
    <m/>
    <x v="13"/>
    <x v="4"/>
  </r>
  <r>
    <n v="1179"/>
    <x v="7"/>
    <m/>
    <x v="668"/>
    <m/>
    <x v="13"/>
    <x v="4"/>
  </r>
  <r>
    <n v="1180"/>
    <x v="10"/>
    <m/>
    <x v="669"/>
    <m/>
    <x v="13"/>
    <x v="4"/>
  </r>
  <r>
    <n v="1181"/>
    <x v="68"/>
    <m/>
    <x v="670"/>
    <m/>
    <x v="13"/>
    <x v="4"/>
  </r>
  <r>
    <n v="1182"/>
    <x v="12"/>
    <m/>
    <x v="671"/>
    <m/>
    <x v="13"/>
    <x v="4"/>
  </r>
  <r>
    <n v="1183"/>
    <x v="27"/>
    <m/>
    <x v="672"/>
    <m/>
    <x v="13"/>
    <x v="4"/>
  </r>
  <r>
    <n v="1184"/>
    <x v="13"/>
    <m/>
    <x v="673"/>
    <m/>
    <x v="13"/>
    <x v="4"/>
  </r>
  <r>
    <n v="1185"/>
    <x v="9"/>
    <m/>
    <x v="674"/>
    <m/>
    <x v="13"/>
    <x v="4"/>
  </r>
  <r>
    <n v="1186"/>
    <x v="17"/>
    <m/>
    <x v="675"/>
    <m/>
    <x v="13"/>
    <x v="4"/>
  </r>
  <r>
    <n v="1187"/>
    <x v="18"/>
    <m/>
    <x v="676"/>
    <m/>
    <x v="13"/>
    <x v="4"/>
  </r>
  <r>
    <n v="1188"/>
    <x v="16"/>
    <m/>
    <x v="677"/>
    <m/>
    <x v="13"/>
    <x v="4"/>
  </r>
  <r>
    <n v="1189"/>
    <x v="22"/>
    <m/>
    <x v="678"/>
    <m/>
    <x v="13"/>
    <x v="4"/>
  </r>
  <r>
    <n v="1190"/>
    <x v="69"/>
    <m/>
    <x v="679"/>
    <m/>
    <x v="13"/>
    <x v="4"/>
  </r>
  <r>
    <n v="1191"/>
    <x v="19"/>
    <m/>
    <x v="680"/>
    <m/>
    <x v="13"/>
    <x v="4"/>
  </r>
  <r>
    <n v="1192"/>
    <x v="24"/>
    <m/>
    <x v="681"/>
    <m/>
    <x v="13"/>
    <x v="4"/>
  </r>
  <r>
    <n v="1193"/>
    <x v="21"/>
    <m/>
    <x v="682"/>
    <m/>
    <x v="13"/>
    <x v="4"/>
  </r>
  <r>
    <n v="1194"/>
    <x v="73"/>
    <m/>
    <x v="683"/>
    <m/>
    <x v="13"/>
    <x v="4"/>
  </r>
  <r>
    <n v="1195"/>
    <x v="25"/>
    <m/>
    <x v="684"/>
    <m/>
    <x v="13"/>
    <x v="4"/>
  </r>
  <r>
    <n v="1196"/>
    <x v="20"/>
    <m/>
    <x v="685"/>
    <m/>
    <x v="13"/>
    <x v="4"/>
  </r>
  <r>
    <n v="1197"/>
    <x v="26"/>
    <m/>
    <x v="686"/>
    <m/>
    <x v="13"/>
    <x v="4"/>
  </r>
  <r>
    <n v="1198"/>
    <x v="28"/>
    <m/>
    <x v="687"/>
    <m/>
    <x v="13"/>
    <x v="4"/>
  </r>
  <r>
    <n v="1199"/>
    <x v="72"/>
    <m/>
    <x v="688"/>
    <m/>
    <x v="13"/>
    <x v="4"/>
  </r>
  <r>
    <n v="1200"/>
    <x v="74"/>
    <m/>
    <x v="689"/>
    <m/>
    <x v="13"/>
    <x v="4"/>
  </r>
  <r>
    <n v="1201"/>
    <x v="70"/>
    <m/>
    <x v="690"/>
    <m/>
    <x v="13"/>
    <x v="4"/>
  </r>
  <r>
    <n v="1202"/>
    <x v="29"/>
    <m/>
    <x v="686"/>
    <m/>
    <x v="13"/>
    <x v="4"/>
  </r>
  <r>
    <n v="1203"/>
    <x v="31"/>
    <m/>
    <x v="691"/>
    <m/>
    <x v="13"/>
    <x v="4"/>
  </r>
  <r>
    <n v="1204"/>
    <x v="71"/>
    <m/>
    <x v="692"/>
    <m/>
    <x v="13"/>
    <x v="4"/>
  </r>
  <r>
    <n v="1205"/>
    <x v="30"/>
    <m/>
    <x v="693"/>
    <m/>
    <x v="13"/>
    <x v="4"/>
  </r>
  <r>
    <n v="1206"/>
    <x v="23"/>
    <m/>
    <x v="694"/>
    <m/>
    <x v="13"/>
    <x v="4"/>
  </r>
  <r>
    <n v="1207"/>
    <x v="77"/>
    <m/>
    <x v="695"/>
    <m/>
    <x v="13"/>
    <x v="4"/>
  </r>
  <r>
    <n v="1208"/>
    <x v="76"/>
    <m/>
    <x v="696"/>
    <m/>
    <x v="13"/>
    <x v="4"/>
  </r>
  <r>
    <n v="1209"/>
    <x v="89"/>
    <m/>
    <x v="697"/>
    <m/>
    <x v="13"/>
    <x v="4"/>
  </r>
  <r>
    <n v="1210"/>
    <x v="47"/>
    <m/>
    <x v="698"/>
    <m/>
    <x v="13"/>
    <x v="4"/>
  </r>
  <r>
    <n v="1211"/>
    <x v="49"/>
    <m/>
    <x v="699"/>
    <m/>
    <x v="13"/>
    <x v="4"/>
  </r>
  <r>
    <n v="1212"/>
    <x v="50"/>
    <m/>
    <x v="700"/>
    <m/>
    <x v="13"/>
    <x v="4"/>
  </r>
  <r>
    <n v="1213"/>
    <x v="51"/>
    <m/>
    <x v="701"/>
    <m/>
    <x v="13"/>
    <x v="4"/>
  </r>
  <r>
    <n v="1214"/>
    <x v="52"/>
    <m/>
    <x v="702"/>
    <m/>
    <x v="13"/>
    <x v="4"/>
  </r>
  <r>
    <n v="1215"/>
    <x v="55"/>
    <m/>
    <x v="703"/>
    <m/>
    <x v="13"/>
    <x v="4"/>
  </r>
  <r>
    <n v="1216"/>
    <x v="53"/>
    <m/>
    <x v="704"/>
    <m/>
    <x v="13"/>
    <x v="4"/>
  </r>
  <r>
    <n v="1217"/>
    <x v="48"/>
    <m/>
    <x v="705"/>
    <m/>
    <x v="13"/>
    <x v="4"/>
  </r>
  <r>
    <n v="1218"/>
    <x v="56"/>
    <m/>
    <x v="706"/>
    <m/>
    <x v="13"/>
    <x v="4"/>
  </r>
  <r>
    <n v="1219"/>
    <x v="59"/>
    <m/>
    <x v="707"/>
    <m/>
    <x v="13"/>
    <x v="4"/>
  </r>
  <r>
    <n v="1220"/>
    <x v="54"/>
    <m/>
    <x v="708"/>
    <m/>
    <x v="13"/>
    <x v="4"/>
  </r>
  <r>
    <n v="1221"/>
    <x v="63"/>
    <m/>
    <x v="709"/>
    <m/>
    <x v="13"/>
    <x v="4"/>
  </r>
  <r>
    <n v="1222"/>
    <x v="64"/>
    <m/>
    <x v="710"/>
    <m/>
    <x v="13"/>
    <x v="4"/>
  </r>
  <r>
    <n v="1223"/>
    <x v="62"/>
    <m/>
    <x v="711"/>
    <m/>
    <x v="13"/>
    <x v="4"/>
  </r>
  <r>
    <n v="1224"/>
    <x v="57"/>
    <m/>
    <x v="712"/>
    <m/>
    <x v="13"/>
    <x v="4"/>
  </r>
  <r>
    <n v="1225"/>
    <x v="82"/>
    <m/>
    <x v="713"/>
    <m/>
    <x v="13"/>
    <x v="4"/>
  </r>
  <r>
    <n v="1226"/>
    <x v="35"/>
    <m/>
    <x v="714"/>
    <m/>
    <x v="13"/>
    <x v="4"/>
  </r>
  <r>
    <n v="1227"/>
    <x v="33"/>
    <m/>
    <x v="715"/>
    <m/>
    <x v="13"/>
    <x v="4"/>
  </r>
  <r>
    <n v="1228"/>
    <x v="37"/>
    <m/>
    <x v="716"/>
    <m/>
    <x v="13"/>
    <x v="4"/>
  </r>
  <r>
    <n v="1229"/>
    <x v="34"/>
    <m/>
    <x v="717"/>
    <m/>
    <x v="13"/>
    <x v="4"/>
  </r>
  <r>
    <n v="1230"/>
    <x v="38"/>
    <m/>
    <x v="718"/>
    <m/>
    <x v="13"/>
    <x v="4"/>
  </r>
  <r>
    <n v="1231"/>
    <x v="39"/>
    <m/>
    <x v="719"/>
    <m/>
    <x v="13"/>
    <x v="4"/>
  </r>
  <r>
    <n v="1232"/>
    <x v="36"/>
    <m/>
    <x v="720"/>
    <m/>
    <x v="13"/>
    <x v="4"/>
  </r>
  <r>
    <n v="1233"/>
    <x v="45"/>
    <m/>
    <x v="721"/>
    <m/>
    <x v="13"/>
    <x v="4"/>
  </r>
  <r>
    <n v="1234"/>
    <x v="44"/>
    <m/>
    <x v="722"/>
    <m/>
    <x v="13"/>
    <x v="4"/>
  </r>
  <r>
    <n v="1235"/>
    <x v="43"/>
    <m/>
    <x v="723"/>
    <m/>
    <x v="13"/>
    <x v="4"/>
  </r>
  <r>
    <n v="1236"/>
    <x v="40"/>
    <m/>
    <x v="724"/>
    <m/>
    <x v="13"/>
    <x v="4"/>
  </r>
  <r>
    <n v="1237"/>
    <x v="42"/>
    <m/>
    <x v="725"/>
    <m/>
    <x v="13"/>
    <x v="4"/>
  </r>
  <r>
    <n v="1238"/>
    <x v="41"/>
    <m/>
    <x v="726"/>
    <m/>
    <x v="13"/>
    <x v="4"/>
  </r>
  <r>
    <n v="1239"/>
    <x v="46"/>
    <m/>
    <x v="727"/>
    <m/>
    <x v="13"/>
    <x v="4"/>
  </r>
  <r>
    <n v="1240"/>
    <x v="66"/>
    <m/>
    <x v="728"/>
    <m/>
    <x v="13"/>
    <x v="4"/>
  </r>
  <r>
    <n v="1241"/>
    <x v="90"/>
    <m/>
    <x v="314"/>
    <m/>
    <x v="13"/>
    <x v="4"/>
  </r>
  <r>
    <n v="1242"/>
    <x v="91"/>
    <m/>
    <x v="314"/>
    <m/>
    <x v="13"/>
    <x v="4"/>
  </r>
  <r>
    <n v="1243"/>
    <x v="67"/>
    <m/>
    <x v="729"/>
    <m/>
    <x v="13"/>
    <x v="4"/>
  </r>
  <r>
    <n v="1244"/>
    <x v="65"/>
    <m/>
    <x v="730"/>
    <m/>
    <x v="13"/>
    <x v="4"/>
  </r>
  <r>
    <n v="1245"/>
    <x v="0"/>
    <n v="3"/>
    <x v="141"/>
    <n v="17"/>
    <x v="2"/>
    <x v="4"/>
  </r>
  <r>
    <n v="1246"/>
    <x v="1"/>
    <n v="4"/>
    <x v="142"/>
    <n v="73"/>
    <x v="2"/>
    <x v="4"/>
  </r>
  <r>
    <n v="1247"/>
    <x v="3"/>
    <n v="1"/>
    <x v="143"/>
    <n v="151"/>
    <x v="2"/>
    <x v="4"/>
  </r>
  <r>
    <n v="1248"/>
    <x v="2"/>
    <n v="1"/>
    <x v="144"/>
    <n v="183"/>
    <x v="2"/>
    <x v="4"/>
  </r>
  <r>
    <n v="1249"/>
    <x v="6"/>
    <n v="1"/>
    <x v="145"/>
    <n v="143"/>
    <x v="2"/>
    <x v="4"/>
  </r>
  <r>
    <n v="1250"/>
    <x v="4"/>
    <n v="1"/>
    <x v="146"/>
    <n v="232"/>
    <x v="2"/>
    <x v="4"/>
  </r>
  <r>
    <n v="1251"/>
    <x v="10"/>
    <n v="1"/>
    <x v="147"/>
    <n v="78"/>
    <x v="2"/>
    <x v="4"/>
  </r>
  <r>
    <n v="1252"/>
    <x v="15"/>
    <n v="1"/>
    <x v="148"/>
    <n v="48"/>
    <x v="2"/>
    <x v="4"/>
  </r>
  <r>
    <n v="1253"/>
    <x v="5"/>
    <n v="2"/>
    <x v="149"/>
    <n v="131"/>
    <x v="2"/>
    <x v="4"/>
  </r>
  <r>
    <n v="1254"/>
    <x v="9"/>
    <n v="2"/>
    <x v="150"/>
    <n v="52"/>
    <x v="2"/>
    <x v="4"/>
  </r>
  <r>
    <n v="1255"/>
    <x v="14"/>
    <n v="1"/>
    <x v="151"/>
    <n v="72"/>
    <x v="2"/>
    <x v="4"/>
  </r>
  <r>
    <n v="1256"/>
    <x v="12"/>
    <n v="1"/>
    <x v="152"/>
    <n v="141"/>
    <x v="2"/>
    <x v="4"/>
  </r>
  <r>
    <n v="1257"/>
    <x v="8"/>
    <n v="1"/>
    <x v="153"/>
    <n v="118"/>
    <x v="2"/>
    <x v="4"/>
  </r>
  <r>
    <n v="1258"/>
    <x v="18"/>
    <n v="1"/>
    <x v="154"/>
    <n v="44"/>
    <x v="2"/>
    <x v="4"/>
  </r>
  <r>
    <n v="1259"/>
    <x v="11"/>
    <n v="1"/>
    <x v="155"/>
    <n v="261"/>
    <x v="2"/>
    <x v="4"/>
  </r>
  <r>
    <n v="1260"/>
    <x v="7"/>
    <n v="1"/>
    <x v="156"/>
    <n v="62"/>
    <x v="2"/>
    <x v="4"/>
  </r>
  <r>
    <n v="1261"/>
    <x v="20"/>
    <n v="1"/>
    <x v="157"/>
    <n v="272"/>
    <x v="2"/>
    <x v="4"/>
  </r>
  <r>
    <n v="1262"/>
    <x v="68"/>
    <n v="3"/>
    <x v="158"/>
    <n v="222"/>
    <x v="2"/>
    <x v="4"/>
  </r>
  <r>
    <n v="1263"/>
    <x v="13"/>
    <n v="1"/>
    <x v="159"/>
    <n v="84"/>
    <x v="2"/>
    <x v="4"/>
  </r>
  <r>
    <n v="1264"/>
    <x v="16"/>
    <n v="1"/>
    <x v="160"/>
    <n v="146"/>
    <x v="2"/>
    <x v="4"/>
  </r>
  <r>
    <n v="1265"/>
    <x v="21"/>
    <n v="1"/>
    <x v="161"/>
    <n v="209"/>
    <x v="2"/>
    <x v="4"/>
  </r>
  <r>
    <n v="1266"/>
    <x v="17"/>
    <n v="1"/>
    <x v="162"/>
    <n v="156"/>
    <x v="2"/>
    <x v="4"/>
  </r>
  <r>
    <n v="1267"/>
    <x v="19"/>
    <n v="1"/>
    <x v="163"/>
    <n v="338"/>
    <x v="2"/>
    <x v="4"/>
  </r>
  <r>
    <n v="1268"/>
    <x v="69"/>
    <n v="1"/>
    <x v="164"/>
    <n v="24"/>
    <x v="2"/>
    <x v="4"/>
  </r>
  <r>
    <n v="1269"/>
    <x v="23"/>
    <n v="2"/>
    <x v="165"/>
    <n v="14"/>
    <x v="2"/>
    <x v="4"/>
  </r>
  <r>
    <n v="1270"/>
    <x v="73"/>
    <n v="1"/>
    <x v="166"/>
    <n v="76"/>
    <x v="2"/>
    <x v="4"/>
  </r>
  <r>
    <n v="1271"/>
    <x v="27"/>
    <n v="1"/>
    <x v="167"/>
    <n v="669"/>
    <x v="2"/>
    <x v="4"/>
  </r>
  <r>
    <n v="1272"/>
    <x v="24"/>
    <n v="1"/>
    <x v="168"/>
    <n v="86"/>
    <x v="2"/>
    <x v="4"/>
  </r>
  <r>
    <n v="1273"/>
    <x v="22"/>
    <n v="1"/>
    <x v="169"/>
    <n v="355"/>
    <x v="2"/>
    <x v="4"/>
  </r>
  <r>
    <n v="1274"/>
    <x v="74"/>
    <n v="1"/>
    <x v="170"/>
    <n v="190"/>
    <x v="2"/>
    <x v="4"/>
  </r>
  <r>
    <n v="1275"/>
    <x v="72"/>
    <n v="1"/>
    <x v="171"/>
    <n v="342"/>
    <x v="2"/>
    <x v="4"/>
  </r>
  <r>
    <n v="1276"/>
    <x v="31"/>
    <n v="1"/>
    <x v="172"/>
    <n v="199"/>
    <x v="2"/>
    <x v="4"/>
  </r>
  <r>
    <n v="1277"/>
    <x v="25"/>
    <n v="1"/>
    <x v="173"/>
    <n v="466"/>
    <x v="2"/>
    <x v="4"/>
  </r>
  <r>
    <n v="1278"/>
    <x v="28"/>
    <n v="1"/>
    <x v="174"/>
    <n v="137"/>
    <x v="2"/>
    <x v="4"/>
  </r>
  <r>
    <n v="1279"/>
    <x v="29"/>
    <n v="1"/>
    <x v="175"/>
    <n v="129"/>
    <x v="2"/>
    <x v="4"/>
  </r>
  <r>
    <n v="1280"/>
    <x v="83"/>
    <n v="1"/>
    <x v="176"/>
    <n v="28"/>
    <x v="2"/>
    <x v="4"/>
  </r>
  <r>
    <n v="1281"/>
    <x v="30"/>
    <n v="1"/>
    <x v="177"/>
    <n v="262"/>
    <x v="2"/>
    <x v="4"/>
  </r>
  <r>
    <n v="1282"/>
    <x v="26"/>
    <n v="2"/>
    <x v="178"/>
    <n v="452"/>
    <x v="2"/>
    <x v="4"/>
  </r>
  <r>
    <n v="1283"/>
    <x v="75"/>
    <n v="1"/>
    <x v="179"/>
    <n v="260"/>
    <x v="2"/>
    <x v="4"/>
  </r>
  <r>
    <n v="1284"/>
    <x v="35"/>
    <n v="4"/>
    <x v="180"/>
    <n v="16"/>
    <x v="2"/>
    <x v="4"/>
  </r>
  <r>
    <n v="1285"/>
    <x v="33"/>
    <n v="3"/>
    <x v="181"/>
    <n v="189"/>
    <x v="2"/>
    <x v="4"/>
  </r>
  <r>
    <n v="1286"/>
    <x v="34"/>
    <n v="2"/>
    <x v="182"/>
    <n v="708"/>
    <x v="2"/>
    <x v="4"/>
  </r>
  <r>
    <n v="1287"/>
    <x v="37"/>
    <n v="1"/>
    <x v="183"/>
    <n v="505"/>
    <x v="2"/>
    <x v="4"/>
  </r>
  <r>
    <n v="1288"/>
    <x v="38"/>
    <n v="2"/>
    <x v="184"/>
    <n v="56"/>
    <x v="2"/>
    <x v="4"/>
  </r>
  <r>
    <n v="1289"/>
    <x v="36"/>
    <n v="1"/>
    <x v="185"/>
    <n v="109"/>
    <x v="2"/>
    <x v="4"/>
  </r>
  <r>
    <n v="1290"/>
    <x v="39"/>
    <n v="3"/>
    <x v="186"/>
    <n v="53"/>
    <x v="2"/>
    <x v="4"/>
  </r>
  <r>
    <n v="1291"/>
    <x v="44"/>
    <n v="1"/>
    <x v="187"/>
    <n v="463"/>
    <x v="2"/>
    <x v="4"/>
  </r>
  <r>
    <n v="1292"/>
    <x v="40"/>
    <n v="1"/>
    <x v="188"/>
    <n v="121"/>
    <x v="2"/>
    <x v="4"/>
  </r>
  <r>
    <n v="1293"/>
    <x v="46"/>
    <n v="1"/>
    <x v="189"/>
    <n v="161"/>
    <x v="2"/>
    <x v="4"/>
  </r>
  <r>
    <n v="1294"/>
    <x v="43"/>
    <n v="1"/>
    <x v="190"/>
    <n v="169"/>
    <x v="2"/>
    <x v="4"/>
  </r>
  <r>
    <n v="1295"/>
    <x v="41"/>
    <n v="1"/>
    <x v="191"/>
    <n v="240"/>
    <x v="2"/>
    <x v="4"/>
  </r>
  <r>
    <n v="1296"/>
    <x v="45"/>
    <n v="1"/>
    <x v="192"/>
    <n v="191"/>
    <x v="2"/>
    <x v="4"/>
  </r>
  <r>
    <n v="1297"/>
    <x v="42"/>
    <n v="1"/>
    <x v="193"/>
    <n v="909"/>
    <x v="2"/>
    <x v="4"/>
  </r>
  <r>
    <n v="1298"/>
    <x v="47"/>
    <n v="1"/>
    <x v="194"/>
    <n v="88"/>
    <x v="2"/>
    <x v="4"/>
  </r>
  <r>
    <n v="1299"/>
    <x v="49"/>
    <n v="1"/>
    <x v="195"/>
    <n v="113"/>
    <x v="2"/>
    <x v="4"/>
  </r>
  <r>
    <n v="1300"/>
    <x v="52"/>
    <n v="1"/>
    <x v="196"/>
    <n v="116"/>
    <x v="2"/>
    <x v="4"/>
  </r>
  <r>
    <n v="1301"/>
    <x v="50"/>
    <n v="1"/>
    <x v="197"/>
    <n v="163"/>
    <x v="2"/>
    <x v="4"/>
  </r>
  <r>
    <n v="1302"/>
    <x v="58"/>
    <n v="1"/>
    <x v="198"/>
    <n v="140"/>
    <x v="2"/>
    <x v="4"/>
  </r>
  <r>
    <n v="1303"/>
    <x v="53"/>
    <n v="1"/>
    <x v="199"/>
    <n v="128"/>
    <x v="2"/>
    <x v="4"/>
  </r>
  <r>
    <n v="1304"/>
    <x v="84"/>
    <n v="1"/>
    <x v="200"/>
    <n v="28"/>
    <x v="2"/>
    <x v="4"/>
  </r>
  <r>
    <n v="1305"/>
    <x v="51"/>
    <n v="1"/>
    <x v="201"/>
    <n v="255"/>
    <x v="2"/>
    <x v="4"/>
  </r>
  <r>
    <n v="1306"/>
    <x v="55"/>
    <n v="1"/>
    <x v="202"/>
    <n v="148"/>
    <x v="2"/>
    <x v="4"/>
  </r>
  <r>
    <n v="1307"/>
    <x v="57"/>
    <n v="1"/>
    <x v="203"/>
    <n v="193"/>
    <x v="2"/>
    <x v="4"/>
  </r>
  <r>
    <n v="1308"/>
    <x v="48"/>
    <n v="1"/>
    <x v="204"/>
    <n v="154"/>
    <x v="2"/>
    <x v="4"/>
  </r>
  <r>
    <n v="1309"/>
    <x v="33"/>
    <n v="1"/>
    <x v="555"/>
    <n v="29"/>
    <x v="11"/>
    <x v="5"/>
  </r>
  <r>
    <n v="1310"/>
    <x v="34"/>
    <n v="1"/>
    <x v="556"/>
    <n v="162"/>
    <x v="11"/>
    <x v="5"/>
  </r>
  <r>
    <n v="1311"/>
    <x v="35"/>
    <n v="2"/>
    <x v="557"/>
    <n v="675"/>
    <x v="11"/>
    <x v="5"/>
  </r>
  <r>
    <n v="1312"/>
    <x v="42"/>
    <n v="2"/>
    <x v="558"/>
    <n v="69"/>
    <x v="11"/>
    <x v="5"/>
  </r>
  <r>
    <n v="1313"/>
    <x v="37"/>
    <n v="2"/>
    <x v="559"/>
    <n v="1.776"/>
    <x v="11"/>
    <x v="5"/>
  </r>
  <r>
    <n v="1314"/>
    <x v="39"/>
    <n v="1"/>
    <x v="560"/>
    <n v="1.153"/>
    <x v="11"/>
    <x v="5"/>
  </r>
  <r>
    <n v="1315"/>
    <x v="38"/>
    <n v="1"/>
    <x v="561"/>
    <n v="2.109"/>
    <x v="11"/>
    <x v="5"/>
  </r>
  <r>
    <n v="1316"/>
    <x v="0"/>
    <n v="1"/>
    <x v="562"/>
    <n v="1.7370000000000001"/>
    <x v="11"/>
    <x v="5"/>
  </r>
  <r>
    <n v="1317"/>
    <x v="2"/>
    <n v="1"/>
    <x v="563"/>
    <n v="489"/>
    <x v="11"/>
    <x v="5"/>
  </r>
  <r>
    <n v="1318"/>
    <x v="1"/>
    <n v="2"/>
    <x v="564"/>
    <n v="667"/>
    <x v="11"/>
    <x v="5"/>
  </r>
  <r>
    <n v="1319"/>
    <x v="3"/>
    <n v="1"/>
    <x v="565"/>
    <n v="701"/>
    <x v="11"/>
    <x v="5"/>
  </r>
  <r>
    <n v="1320"/>
    <x v="6"/>
    <n v="1"/>
    <x v="566"/>
    <n v="489"/>
    <x v="11"/>
    <x v="5"/>
  </r>
  <r>
    <n v="1321"/>
    <x v="4"/>
    <n v="2"/>
    <x v="567"/>
    <n v="606"/>
    <x v="11"/>
    <x v="5"/>
  </r>
  <r>
    <n v="1322"/>
    <x v="5"/>
    <n v="1"/>
    <x v="568"/>
    <n v="345"/>
    <x v="11"/>
    <x v="5"/>
  </r>
  <r>
    <n v="1323"/>
    <x v="9"/>
    <n v="1"/>
    <x v="569"/>
    <n v="378"/>
    <x v="11"/>
    <x v="5"/>
  </r>
  <r>
    <n v="1324"/>
    <x v="11"/>
    <n v="1"/>
    <x v="570"/>
    <n v="505"/>
    <x v="11"/>
    <x v="5"/>
  </r>
  <r>
    <n v="1325"/>
    <x v="20"/>
    <n v="2"/>
    <x v="571"/>
    <n v="892"/>
    <x v="11"/>
    <x v="5"/>
  </r>
  <r>
    <n v="1326"/>
    <x v="16"/>
    <n v="1"/>
    <x v="572"/>
    <n v="693"/>
    <x v="11"/>
    <x v="5"/>
  </r>
  <r>
    <n v="1327"/>
    <x v="68"/>
    <n v="1"/>
    <x v="573"/>
    <n v="1.1519999999999999"/>
    <x v="11"/>
    <x v="5"/>
  </r>
  <r>
    <n v="1328"/>
    <x v="19"/>
    <n v="1"/>
    <x v="574"/>
    <n v="1.0680000000000001"/>
    <x v="11"/>
    <x v="5"/>
  </r>
  <r>
    <n v="1329"/>
    <x v="17"/>
    <n v="1"/>
    <x v="575"/>
    <n v="1.081"/>
    <x v="11"/>
    <x v="5"/>
  </r>
  <r>
    <n v="1330"/>
    <x v="27"/>
    <n v="1"/>
    <x v="576"/>
    <n v="1.444"/>
    <x v="11"/>
    <x v="5"/>
  </r>
  <r>
    <n v="1331"/>
    <x v="22"/>
    <n v="1"/>
    <x v="577"/>
    <n v="1.1990000000000001"/>
    <x v="11"/>
    <x v="5"/>
  </r>
  <r>
    <n v="1332"/>
    <x v="23"/>
    <n v="1"/>
    <x v="578"/>
    <n v="814"/>
    <x v="11"/>
    <x v="5"/>
  </r>
  <r>
    <n v="1333"/>
    <x v="31"/>
    <n v="1"/>
    <x v="579"/>
    <n v="728"/>
    <x v="11"/>
    <x v="5"/>
  </r>
  <r>
    <n v="1334"/>
    <x v="25"/>
    <n v="1"/>
    <x v="580"/>
    <n v="1.1679999999999999"/>
    <x v="11"/>
    <x v="5"/>
  </r>
  <r>
    <n v="1335"/>
    <x v="24"/>
    <n v="1"/>
    <x v="581"/>
    <n v="1.153"/>
    <x v="11"/>
    <x v="5"/>
  </r>
  <r>
    <n v="1336"/>
    <x v="72"/>
    <n v="2"/>
    <x v="582"/>
    <n v="1.804"/>
    <x v="11"/>
    <x v="5"/>
  </r>
  <r>
    <n v="1337"/>
    <x v="26"/>
    <n v="2"/>
    <x v="583"/>
    <n v="2.25"/>
    <x v="11"/>
    <x v="5"/>
  </r>
  <r>
    <n v="1338"/>
    <x v="47"/>
    <n v="1"/>
    <x v="584"/>
    <n v="537"/>
    <x v="11"/>
    <x v="5"/>
  </r>
  <r>
    <n v="1339"/>
    <x v="49"/>
    <n v="1"/>
    <x v="585"/>
    <n v="766"/>
    <x v="11"/>
    <x v="5"/>
  </r>
  <r>
    <n v="1340"/>
    <x v="52"/>
    <n v="1"/>
    <x v="586"/>
    <n v="618"/>
    <x v="11"/>
    <x v="5"/>
  </r>
  <r>
    <n v="1341"/>
    <x v="51"/>
    <n v="1"/>
    <x v="587"/>
    <n v="726"/>
    <x v="11"/>
    <x v="5"/>
  </r>
  <r>
    <n v="1342"/>
    <x v="48"/>
    <n v="1"/>
    <x v="588"/>
    <n v="279"/>
    <x v="11"/>
    <x v="5"/>
  </r>
  <r>
    <n v="1343"/>
    <x v="58"/>
    <n v="1"/>
    <x v="589"/>
    <n v="1.633"/>
    <x v="11"/>
    <x v="5"/>
  </r>
  <r>
    <n v="1344"/>
    <x v="62"/>
    <n v="1"/>
    <x v="590"/>
    <n v="136"/>
    <x v="11"/>
    <x v="5"/>
  </r>
  <r>
    <n v="1345"/>
    <x v="57"/>
    <n v="1"/>
    <x v="591"/>
    <n v="949"/>
    <x v="11"/>
    <x v="5"/>
  </r>
  <r>
    <n v="1346"/>
    <x v="0"/>
    <n v="1"/>
    <x v="817"/>
    <n v="2.4689999999999999"/>
    <x v="17"/>
    <x v="5"/>
  </r>
  <r>
    <n v="1347"/>
    <x v="37"/>
    <n v="1"/>
    <x v="818"/>
    <n v="3.3610000000000002"/>
    <x v="17"/>
    <x v="5"/>
  </r>
  <r>
    <n v="1348"/>
    <x v="35"/>
    <n v="3"/>
    <x v="819"/>
    <n v="6.8780000000000001"/>
    <x v="17"/>
    <x v="5"/>
  </r>
  <r>
    <n v="1349"/>
    <x v="39"/>
    <n v="3"/>
    <x v="820"/>
    <n v="6.8579999999999997"/>
    <x v="17"/>
    <x v="5"/>
  </r>
  <r>
    <n v="1350"/>
    <x v="1"/>
    <n v="3"/>
    <x v="821"/>
    <n v="5.2119999999999997"/>
    <x v="17"/>
    <x v="5"/>
  </r>
  <r>
    <n v="1351"/>
    <x v="25"/>
    <n v="1"/>
    <x v="822"/>
    <n v="2.7629999999999999"/>
    <x v="17"/>
    <x v="5"/>
  </r>
  <r>
    <n v="1352"/>
    <x v="0"/>
    <n v="1"/>
    <x v="592"/>
    <n v="410"/>
    <x v="12"/>
    <x v="5"/>
  </r>
  <r>
    <n v="1353"/>
    <x v="33"/>
    <n v="2"/>
    <x v="593"/>
    <n v="71"/>
    <x v="12"/>
    <x v="5"/>
  </r>
  <r>
    <n v="1354"/>
    <x v="34"/>
    <n v="1"/>
    <x v="594"/>
    <n v="206"/>
    <x v="12"/>
    <x v="5"/>
  </r>
  <r>
    <n v="1355"/>
    <x v="35"/>
    <n v="2"/>
    <x v="595"/>
    <n v="277"/>
    <x v="12"/>
    <x v="5"/>
  </r>
  <r>
    <n v="1356"/>
    <x v="37"/>
    <n v="2"/>
    <x v="596"/>
    <n v="800"/>
    <x v="12"/>
    <x v="5"/>
  </r>
  <r>
    <n v="1357"/>
    <x v="38"/>
    <n v="1"/>
    <x v="597"/>
    <n v="164"/>
    <x v="12"/>
    <x v="5"/>
  </r>
  <r>
    <n v="1358"/>
    <x v="36"/>
    <n v="1"/>
    <x v="598"/>
    <n v="216"/>
    <x v="12"/>
    <x v="5"/>
  </r>
  <r>
    <n v="1359"/>
    <x v="39"/>
    <n v="1"/>
    <x v="599"/>
    <n v="329"/>
    <x v="12"/>
    <x v="5"/>
  </r>
  <r>
    <n v="1360"/>
    <x v="40"/>
    <n v="1"/>
    <x v="600"/>
    <n v="450"/>
    <x v="12"/>
    <x v="5"/>
  </r>
  <r>
    <n v="1361"/>
    <x v="46"/>
    <n v="1"/>
    <x v="601"/>
    <n v="456"/>
    <x v="12"/>
    <x v="5"/>
  </r>
  <r>
    <n v="1362"/>
    <x v="44"/>
    <n v="1"/>
    <x v="602"/>
    <n v="803"/>
    <x v="12"/>
    <x v="5"/>
  </r>
  <r>
    <n v="1363"/>
    <x v="45"/>
    <n v="1"/>
    <x v="603"/>
    <n v="637"/>
    <x v="12"/>
    <x v="5"/>
  </r>
  <r>
    <n v="1364"/>
    <x v="42"/>
    <n v="1"/>
    <x v="604"/>
    <n v="290"/>
    <x v="12"/>
    <x v="5"/>
  </r>
  <r>
    <n v="1365"/>
    <x v="41"/>
    <n v="1"/>
    <x v="605"/>
    <n v="1.2609999999999999"/>
    <x v="12"/>
    <x v="5"/>
  </r>
  <r>
    <n v="1366"/>
    <x v="43"/>
    <n v="1"/>
    <x v="606"/>
    <n v="709"/>
    <x v="12"/>
    <x v="5"/>
  </r>
  <r>
    <n v="1367"/>
    <x v="66"/>
    <n v="1"/>
    <x v="607"/>
    <n v="61"/>
    <x v="12"/>
    <x v="5"/>
  </r>
  <r>
    <n v="1368"/>
    <x v="1"/>
    <n v="1"/>
    <x v="608"/>
    <n v="195"/>
    <x v="12"/>
    <x v="5"/>
  </r>
  <r>
    <n v="1369"/>
    <x v="2"/>
    <n v="1"/>
    <x v="609"/>
    <n v="348"/>
    <x v="12"/>
    <x v="5"/>
  </r>
  <r>
    <n v="1370"/>
    <x v="3"/>
    <n v="1"/>
    <x v="610"/>
    <n v="377"/>
    <x v="12"/>
    <x v="5"/>
  </r>
  <r>
    <n v="1371"/>
    <x v="6"/>
    <n v="1"/>
    <x v="611"/>
    <n v="186"/>
    <x v="12"/>
    <x v="5"/>
  </r>
  <r>
    <n v="1372"/>
    <x v="4"/>
    <n v="1"/>
    <x v="612"/>
    <n v="454"/>
    <x v="12"/>
    <x v="5"/>
  </r>
  <r>
    <n v="1373"/>
    <x v="8"/>
    <n v="1"/>
    <x v="613"/>
    <n v="104"/>
    <x v="12"/>
    <x v="5"/>
  </r>
  <r>
    <n v="1374"/>
    <x v="5"/>
    <n v="1"/>
    <x v="614"/>
    <n v="357"/>
    <x v="12"/>
    <x v="5"/>
  </r>
  <r>
    <n v="1375"/>
    <x v="11"/>
    <n v="1"/>
    <x v="615"/>
    <n v="276"/>
    <x v="12"/>
    <x v="5"/>
  </r>
  <r>
    <n v="1376"/>
    <x v="10"/>
    <n v="1"/>
    <x v="616"/>
    <n v="257"/>
    <x v="12"/>
    <x v="5"/>
  </r>
  <r>
    <n v="1377"/>
    <x v="12"/>
    <n v="1"/>
    <x v="617"/>
    <n v="219"/>
    <x v="12"/>
    <x v="5"/>
  </r>
  <r>
    <n v="1378"/>
    <x v="7"/>
    <n v="1"/>
    <x v="618"/>
    <n v="90"/>
    <x v="12"/>
    <x v="5"/>
  </r>
  <r>
    <n v="1379"/>
    <x v="15"/>
    <n v="1"/>
    <x v="619"/>
    <n v="242"/>
    <x v="12"/>
    <x v="5"/>
  </r>
  <r>
    <n v="1380"/>
    <x v="9"/>
    <n v="1"/>
    <x v="620"/>
    <n v="359"/>
    <x v="12"/>
    <x v="5"/>
  </r>
  <r>
    <n v="1381"/>
    <x v="16"/>
    <n v="2"/>
    <x v="621"/>
    <n v="212"/>
    <x v="12"/>
    <x v="5"/>
  </r>
  <r>
    <n v="1382"/>
    <x v="14"/>
    <n v="1"/>
    <x v="622"/>
    <n v="446"/>
    <x v="12"/>
    <x v="5"/>
  </r>
  <r>
    <n v="1383"/>
    <x v="18"/>
    <n v="1"/>
    <x v="623"/>
    <n v="299"/>
    <x v="12"/>
    <x v="5"/>
  </r>
  <r>
    <n v="1384"/>
    <x v="13"/>
    <n v="1"/>
    <x v="624"/>
    <n v="231"/>
    <x v="12"/>
    <x v="5"/>
  </r>
  <r>
    <n v="1385"/>
    <x v="68"/>
    <n v="1"/>
    <x v="625"/>
    <n v="525"/>
    <x v="12"/>
    <x v="5"/>
  </r>
  <r>
    <n v="1386"/>
    <x v="20"/>
    <n v="1"/>
    <x v="626"/>
    <n v="700"/>
    <x v="12"/>
    <x v="5"/>
  </r>
  <r>
    <n v="1387"/>
    <x v="17"/>
    <n v="1"/>
    <x v="627"/>
    <n v="375"/>
    <x v="12"/>
    <x v="5"/>
  </r>
  <r>
    <n v="1388"/>
    <x v="21"/>
    <n v="1"/>
    <x v="628"/>
    <n v="853"/>
    <x v="12"/>
    <x v="5"/>
  </r>
  <r>
    <n v="1389"/>
    <x v="19"/>
    <n v="1"/>
    <x v="629"/>
    <n v="701"/>
    <x v="12"/>
    <x v="5"/>
  </r>
  <r>
    <n v="1390"/>
    <x v="74"/>
    <n v="1"/>
    <x v="630"/>
    <n v="131"/>
    <x v="12"/>
    <x v="5"/>
  </r>
  <r>
    <n v="1391"/>
    <x v="24"/>
    <n v="1"/>
    <x v="631"/>
    <n v="167"/>
    <x v="12"/>
    <x v="5"/>
  </r>
  <r>
    <n v="1392"/>
    <x v="22"/>
    <n v="1"/>
    <x v="632"/>
    <n v="529"/>
    <x v="12"/>
    <x v="5"/>
  </r>
  <r>
    <n v="1393"/>
    <x v="73"/>
    <n v="1"/>
    <x v="633"/>
    <n v="191"/>
    <x v="12"/>
    <x v="5"/>
  </r>
  <r>
    <n v="1394"/>
    <x v="27"/>
    <n v="1"/>
    <x v="634"/>
    <n v="967"/>
    <x v="12"/>
    <x v="5"/>
  </r>
  <r>
    <n v="1395"/>
    <x v="23"/>
    <n v="1"/>
    <x v="635"/>
    <n v="173"/>
    <x v="12"/>
    <x v="5"/>
  </r>
  <r>
    <n v="1396"/>
    <x v="31"/>
    <n v="1"/>
    <x v="636"/>
    <n v="242"/>
    <x v="12"/>
    <x v="5"/>
  </r>
  <r>
    <n v="1397"/>
    <x v="25"/>
    <n v="1"/>
    <x v="637"/>
    <n v="517"/>
    <x v="12"/>
    <x v="5"/>
  </r>
  <r>
    <n v="1398"/>
    <x v="72"/>
    <n v="1"/>
    <x v="638"/>
    <n v="617"/>
    <x v="12"/>
    <x v="5"/>
  </r>
  <r>
    <n v="1399"/>
    <x v="28"/>
    <n v="1"/>
    <x v="639"/>
    <n v="178"/>
    <x v="12"/>
    <x v="5"/>
  </r>
  <r>
    <n v="1400"/>
    <x v="26"/>
    <n v="1"/>
    <x v="640"/>
    <n v="443"/>
    <x v="12"/>
    <x v="5"/>
  </r>
  <r>
    <n v="1401"/>
    <x v="30"/>
    <n v="1"/>
    <x v="641"/>
    <n v="324"/>
    <x v="12"/>
    <x v="5"/>
  </r>
  <r>
    <n v="1402"/>
    <x v="29"/>
    <n v="1"/>
    <x v="642"/>
    <n v="224"/>
    <x v="12"/>
    <x v="5"/>
  </r>
  <r>
    <n v="1403"/>
    <x v="89"/>
    <n v="1"/>
    <x v="643"/>
    <n v="69"/>
    <x v="12"/>
    <x v="5"/>
  </r>
  <r>
    <n v="1404"/>
    <x v="65"/>
    <n v="1"/>
    <x v="644"/>
    <n v="433"/>
    <x v="12"/>
    <x v="5"/>
  </r>
  <r>
    <n v="1405"/>
    <x v="49"/>
    <n v="1"/>
    <x v="645"/>
    <n v="397"/>
    <x v="12"/>
    <x v="5"/>
  </r>
  <r>
    <n v="1406"/>
    <x v="47"/>
    <n v="1"/>
    <x v="646"/>
    <n v="899"/>
    <x v="12"/>
    <x v="5"/>
  </r>
  <r>
    <n v="1407"/>
    <x v="52"/>
    <n v="1"/>
    <x v="647"/>
    <n v="347"/>
    <x v="12"/>
    <x v="5"/>
  </r>
  <r>
    <n v="1408"/>
    <x v="50"/>
    <n v="1"/>
    <x v="648"/>
    <n v="334"/>
    <x v="12"/>
    <x v="5"/>
  </r>
  <r>
    <n v="1409"/>
    <x v="53"/>
    <n v="1"/>
    <x v="649"/>
    <n v="381"/>
    <x v="12"/>
    <x v="5"/>
  </r>
  <r>
    <n v="1410"/>
    <x v="51"/>
    <n v="1"/>
    <x v="650"/>
    <n v="400"/>
    <x v="12"/>
    <x v="5"/>
  </r>
  <r>
    <n v="1411"/>
    <x v="58"/>
    <n v="1"/>
    <x v="651"/>
    <n v="706"/>
    <x v="12"/>
    <x v="5"/>
  </r>
  <r>
    <n v="1412"/>
    <x v="55"/>
    <n v="1"/>
    <x v="652"/>
    <n v="538"/>
    <x v="12"/>
    <x v="5"/>
  </r>
  <r>
    <n v="1413"/>
    <x v="48"/>
    <n v="1"/>
    <x v="653"/>
    <n v="195"/>
    <x v="12"/>
    <x v="5"/>
  </r>
  <r>
    <n v="1414"/>
    <x v="56"/>
    <n v="1"/>
    <x v="654"/>
    <n v="85"/>
    <x v="12"/>
    <x v="5"/>
  </r>
  <r>
    <n v="1415"/>
    <x v="59"/>
    <n v="1"/>
    <x v="655"/>
    <n v="71"/>
    <x v="12"/>
    <x v="5"/>
  </r>
  <r>
    <n v="1416"/>
    <x v="57"/>
    <n v="1"/>
    <x v="656"/>
    <n v="543"/>
    <x v="12"/>
    <x v="5"/>
  </r>
  <r>
    <n v="1417"/>
    <x v="62"/>
    <n v="1"/>
    <x v="657"/>
    <n v="152"/>
    <x v="12"/>
    <x v="5"/>
  </r>
  <r>
    <n v="1418"/>
    <x v="0"/>
    <n v="3"/>
    <x v="334"/>
    <n v="262"/>
    <x v="6"/>
    <x v="5"/>
  </r>
  <r>
    <n v="1419"/>
    <x v="65"/>
    <n v="2"/>
    <x v="335"/>
    <n v="103"/>
    <x v="6"/>
    <x v="5"/>
  </r>
  <r>
    <n v="1420"/>
    <x v="33"/>
    <n v="3"/>
    <x v="336"/>
    <n v="30"/>
    <x v="6"/>
    <x v="5"/>
  </r>
  <r>
    <n v="1421"/>
    <x v="37"/>
    <n v="1"/>
    <x v="337"/>
    <n v="166"/>
    <x v="6"/>
    <x v="5"/>
  </r>
  <r>
    <n v="1422"/>
    <x v="35"/>
    <n v="2"/>
    <x v="338"/>
    <n v="297"/>
    <x v="6"/>
    <x v="5"/>
  </r>
  <r>
    <n v="1423"/>
    <x v="34"/>
    <n v="2"/>
    <x v="339"/>
    <n v="872"/>
    <x v="6"/>
    <x v="5"/>
  </r>
  <r>
    <n v="1424"/>
    <x v="36"/>
    <n v="2"/>
    <x v="340"/>
    <n v="70"/>
    <x v="6"/>
    <x v="5"/>
  </r>
  <r>
    <n v="1425"/>
    <x v="44"/>
    <n v="3"/>
    <x v="341"/>
    <n v="280"/>
    <x v="6"/>
    <x v="5"/>
  </r>
  <r>
    <n v="1426"/>
    <x v="38"/>
    <n v="1"/>
    <x v="342"/>
    <n v="75"/>
    <x v="6"/>
    <x v="5"/>
  </r>
  <r>
    <n v="1427"/>
    <x v="40"/>
    <n v="1"/>
    <x v="343"/>
    <n v="118"/>
    <x v="6"/>
    <x v="5"/>
  </r>
  <r>
    <n v="1428"/>
    <x v="39"/>
    <n v="2"/>
    <x v="344"/>
    <n v="182"/>
    <x v="6"/>
    <x v="5"/>
  </r>
  <r>
    <n v="1429"/>
    <x v="41"/>
    <n v="1"/>
    <x v="345"/>
    <n v="254"/>
    <x v="6"/>
    <x v="5"/>
  </r>
  <r>
    <n v="1430"/>
    <x v="45"/>
    <n v="2"/>
    <x v="346"/>
    <n v="284"/>
    <x v="6"/>
    <x v="5"/>
  </r>
  <r>
    <n v="1431"/>
    <x v="46"/>
    <n v="1"/>
    <x v="347"/>
    <n v="417"/>
    <x v="6"/>
    <x v="5"/>
  </r>
  <r>
    <n v="1432"/>
    <x v="42"/>
    <n v="2"/>
    <x v="348"/>
    <n v="695"/>
    <x v="6"/>
    <x v="5"/>
  </r>
  <r>
    <n v="1433"/>
    <x v="1"/>
    <n v="2"/>
    <x v="349"/>
    <n v="223"/>
    <x v="6"/>
    <x v="5"/>
  </r>
  <r>
    <n v="1434"/>
    <x v="2"/>
    <n v="2"/>
    <x v="350"/>
    <n v="258"/>
    <x v="6"/>
    <x v="5"/>
  </r>
  <r>
    <n v="1435"/>
    <x v="3"/>
    <n v="3"/>
    <x v="351"/>
    <n v="271"/>
    <x v="6"/>
    <x v="5"/>
  </r>
  <r>
    <n v="1436"/>
    <x v="11"/>
    <n v="2"/>
    <x v="352"/>
    <n v="4"/>
    <x v="6"/>
    <x v="5"/>
  </r>
  <r>
    <n v="1437"/>
    <x v="4"/>
    <n v="2"/>
    <x v="353"/>
    <n v="239"/>
    <x v="6"/>
    <x v="5"/>
  </r>
  <r>
    <n v="1438"/>
    <x v="6"/>
    <n v="3"/>
    <x v="354"/>
    <n v="295"/>
    <x v="6"/>
    <x v="5"/>
  </r>
  <r>
    <n v="1439"/>
    <x v="10"/>
    <n v="2"/>
    <x v="355"/>
    <n v="83"/>
    <x v="6"/>
    <x v="5"/>
  </r>
  <r>
    <n v="1440"/>
    <x v="9"/>
    <n v="3"/>
    <x v="356"/>
    <n v="88"/>
    <x v="6"/>
    <x v="5"/>
  </r>
  <r>
    <n v="1441"/>
    <x v="5"/>
    <n v="2"/>
    <x v="357"/>
    <n v="267"/>
    <x v="6"/>
    <x v="5"/>
  </r>
  <r>
    <n v="1442"/>
    <x v="20"/>
    <n v="1"/>
    <x v="358"/>
    <n v="166"/>
    <x v="6"/>
    <x v="5"/>
  </r>
  <r>
    <n v="1443"/>
    <x v="15"/>
    <n v="2"/>
    <x v="359"/>
    <n v="141"/>
    <x v="6"/>
    <x v="5"/>
  </r>
  <r>
    <n v="1444"/>
    <x v="86"/>
    <n v="1"/>
    <x v="360"/>
    <n v="16"/>
    <x v="6"/>
    <x v="5"/>
  </r>
  <r>
    <n v="1445"/>
    <x v="12"/>
    <n v="2"/>
    <x v="361"/>
    <n v="195"/>
    <x v="6"/>
    <x v="5"/>
  </r>
  <r>
    <n v="1446"/>
    <x v="14"/>
    <n v="1"/>
    <x v="362"/>
    <n v="280"/>
    <x v="6"/>
    <x v="5"/>
  </r>
  <r>
    <n v="1447"/>
    <x v="68"/>
    <n v="2"/>
    <x v="363"/>
    <n v="259"/>
    <x v="6"/>
    <x v="5"/>
  </r>
  <r>
    <n v="1448"/>
    <x v="7"/>
    <n v="4"/>
    <x v="364"/>
    <n v="153"/>
    <x v="6"/>
    <x v="5"/>
  </r>
  <r>
    <n v="1449"/>
    <x v="16"/>
    <n v="2"/>
    <x v="365"/>
    <n v="182"/>
    <x v="6"/>
    <x v="5"/>
  </r>
  <r>
    <n v="1450"/>
    <x v="27"/>
    <n v="2"/>
    <x v="366"/>
    <n v="148"/>
    <x v="6"/>
    <x v="5"/>
  </r>
  <r>
    <n v="1451"/>
    <x v="18"/>
    <n v="2"/>
    <x v="367"/>
    <n v="222"/>
    <x v="6"/>
    <x v="5"/>
  </r>
  <r>
    <n v="1452"/>
    <x v="87"/>
    <n v="1"/>
    <x v="368"/>
    <n v="39"/>
    <x v="6"/>
    <x v="5"/>
  </r>
  <r>
    <n v="1453"/>
    <x v="17"/>
    <n v="1"/>
    <x v="369"/>
    <n v="157"/>
    <x v="6"/>
    <x v="5"/>
  </r>
  <r>
    <n v="1454"/>
    <x v="19"/>
    <n v="1"/>
    <x v="370"/>
    <n v="250"/>
    <x v="6"/>
    <x v="5"/>
  </r>
  <r>
    <n v="1455"/>
    <x v="73"/>
    <n v="1"/>
    <x v="371"/>
    <n v="37"/>
    <x v="6"/>
    <x v="5"/>
  </r>
  <r>
    <n v="1456"/>
    <x v="13"/>
    <n v="1"/>
    <x v="372"/>
    <n v="342"/>
    <x v="6"/>
    <x v="5"/>
  </r>
  <r>
    <n v="1457"/>
    <x v="88"/>
    <n v="1"/>
    <x v="373"/>
    <n v="28"/>
    <x v="6"/>
    <x v="5"/>
  </r>
  <r>
    <n v="1458"/>
    <x v="21"/>
    <n v="1"/>
    <x v="374"/>
    <n v="727"/>
    <x v="6"/>
    <x v="5"/>
  </r>
  <r>
    <n v="1459"/>
    <x v="25"/>
    <n v="2"/>
    <x v="375"/>
    <n v="138"/>
    <x v="6"/>
    <x v="5"/>
  </r>
  <r>
    <n v="1460"/>
    <x v="24"/>
    <n v="1"/>
    <x v="376"/>
    <n v="126"/>
    <x v="6"/>
    <x v="5"/>
  </r>
  <r>
    <n v="1461"/>
    <x v="74"/>
    <n v="1"/>
    <x v="377"/>
    <n v="195"/>
    <x v="6"/>
    <x v="5"/>
  </r>
  <r>
    <n v="1462"/>
    <x v="72"/>
    <n v="2"/>
    <x v="378"/>
    <n v="304"/>
    <x v="6"/>
    <x v="5"/>
  </r>
  <r>
    <n v="1463"/>
    <x v="30"/>
    <n v="1"/>
    <x v="379"/>
    <n v="119"/>
    <x v="6"/>
    <x v="5"/>
  </r>
  <r>
    <n v="1464"/>
    <x v="23"/>
    <n v="2"/>
    <x v="380"/>
    <n v="175"/>
    <x v="6"/>
    <x v="5"/>
  </r>
  <r>
    <n v="1465"/>
    <x v="28"/>
    <n v="2"/>
    <x v="381"/>
    <n v="129"/>
    <x v="6"/>
    <x v="5"/>
  </r>
  <r>
    <n v="1466"/>
    <x v="29"/>
    <n v="3"/>
    <x v="382"/>
    <n v="201"/>
    <x v="6"/>
    <x v="5"/>
  </r>
  <r>
    <n v="1467"/>
    <x v="31"/>
    <n v="1"/>
    <x v="383"/>
    <n v="562"/>
    <x v="6"/>
    <x v="5"/>
  </r>
  <r>
    <n v="1468"/>
    <x v="69"/>
    <n v="1"/>
    <x v="384"/>
    <n v="313"/>
    <x v="6"/>
    <x v="5"/>
  </r>
  <r>
    <n v="1469"/>
    <x v="26"/>
    <n v="2"/>
    <x v="385"/>
    <n v="1.1419999999999999"/>
    <x v="6"/>
    <x v="5"/>
  </r>
  <r>
    <n v="1470"/>
    <x v="8"/>
    <n v="1"/>
    <x v="386"/>
    <n v="1.4910000000000001"/>
    <x v="6"/>
    <x v="5"/>
  </r>
  <r>
    <n v="1471"/>
    <x v="78"/>
    <n v="1"/>
    <x v="387"/>
    <n v="79"/>
    <x v="6"/>
    <x v="5"/>
  </r>
  <r>
    <n v="1472"/>
    <x v="75"/>
    <n v="1"/>
    <x v="388"/>
    <n v="403"/>
    <x v="6"/>
    <x v="5"/>
  </r>
  <r>
    <n v="1473"/>
    <x v="83"/>
    <n v="1"/>
    <x v="389"/>
    <n v="339"/>
    <x v="6"/>
    <x v="5"/>
  </r>
  <r>
    <n v="1474"/>
    <x v="49"/>
    <n v="2"/>
    <x v="390"/>
    <n v="436"/>
    <x v="6"/>
    <x v="5"/>
  </r>
  <r>
    <n v="1475"/>
    <x v="47"/>
    <n v="2"/>
    <x v="391"/>
    <n v="685"/>
    <x v="6"/>
    <x v="5"/>
  </r>
  <r>
    <n v="1476"/>
    <x v="58"/>
    <n v="1"/>
    <x v="392"/>
    <n v="282"/>
    <x v="6"/>
    <x v="5"/>
  </r>
  <r>
    <n v="1477"/>
    <x v="50"/>
    <n v="1"/>
    <x v="393"/>
    <n v="492"/>
    <x v="6"/>
    <x v="5"/>
  </r>
  <r>
    <n v="1478"/>
    <x v="53"/>
    <n v="1"/>
    <x v="394"/>
    <n v="390"/>
    <x v="6"/>
    <x v="5"/>
  </r>
  <r>
    <n v="1479"/>
    <x v="51"/>
    <n v="1"/>
    <x v="395"/>
    <n v="401"/>
    <x v="6"/>
    <x v="5"/>
  </r>
  <r>
    <n v="1480"/>
    <x v="52"/>
    <n v="1"/>
    <x v="396"/>
    <n v="941"/>
    <x v="6"/>
    <x v="5"/>
  </r>
  <r>
    <n v="1481"/>
    <x v="55"/>
    <n v="1"/>
    <x v="397"/>
    <n v="308"/>
    <x v="6"/>
    <x v="5"/>
  </r>
  <r>
    <n v="1482"/>
    <x v="57"/>
    <n v="1"/>
    <x v="398"/>
    <n v="496"/>
    <x v="6"/>
    <x v="5"/>
  </r>
  <r>
    <n v="1483"/>
    <x v="48"/>
    <n v="1"/>
    <x v="399"/>
    <n v="560"/>
    <x v="6"/>
    <x v="5"/>
  </r>
  <r>
    <n v="1484"/>
    <x v="1"/>
    <m/>
    <x v="823"/>
    <m/>
    <x v="18"/>
    <x v="5"/>
  </r>
  <r>
    <n v="1485"/>
    <x v="3"/>
    <m/>
    <x v="824"/>
    <m/>
    <x v="18"/>
    <x v="5"/>
  </r>
  <r>
    <n v="1486"/>
    <x v="2"/>
    <m/>
    <x v="825"/>
    <m/>
    <x v="18"/>
    <x v="5"/>
  </r>
  <r>
    <n v="1487"/>
    <x v="4"/>
    <m/>
    <x v="826"/>
    <m/>
    <x v="18"/>
    <x v="5"/>
  </r>
  <r>
    <n v="1488"/>
    <x v="6"/>
    <m/>
    <x v="827"/>
    <m/>
    <x v="18"/>
    <x v="5"/>
  </r>
  <r>
    <n v="1489"/>
    <x v="5"/>
    <m/>
    <x v="828"/>
    <m/>
    <x v="18"/>
    <x v="5"/>
  </r>
  <r>
    <n v="1490"/>
    <x v="87"/>
    <m/>
    <x v="829"/>
    <m/>
    <x v="18"/>
    <x v="5"/>
  </r>
  <r>
    <n v="1491"/>
    <x v="11"/>
    <m/>
    <x v="830"/>
    <m/>
    <x v="18"/>
    <x v="5"/>
  </r>
  <r>
    <n v="1492"/>
    <x v="8"/>
    <m/>
    <x v="831"/>
    <m/>
    <x v="18"/>
    <x v="5"/>
  </r>
  <r>
    <n v="1493"/>
    <x v="10"/>
    <m/>
    <x v="832"/>
    <m/>
    <x v="18"/>
    <x v="5"/>
  </r>
  <r>
    <n v="1494"/>
    <x v="12"/>
    <m/>
    <x v="833"/>
    <m/>
    <x v="18"/>
    <x v="5"/>
  </r>
  <r>
    <n v="1495"/>
    <x v="15"/>
    <m/>
    <x v="834"/>
    <m/>
    <x v="18"/>
    <x v="5"/>
  </r>
  <r>
    <n v="1496"/>
    <x v="9"/>
    <m/>
    <x v="835"/>
    <m/>
    <x v="18"/>
    <x v="5"/>
  </r>
  <r>
    <n v="1497"/>
    <x v="68"/>
    <m/>
    <x v="836"/>
    <m/>
    <x v="18"/>
    <x v="5"/>
  </r>
  <r>
    <n v="1498"/>
    <x v="14"/>
    <m/>
    <x v="837"/>
    <m/>
    <x v="18"/>
    <x v="5"/>
  </r>
  <r>
    <n v="1499"/>
    <x v="20"/>
    <m/>
    <x v="838"/>
    <m/>
    <x v="18"/>
    <x v="5"/>
  </r>
  <r>
    <n v="1500"/>
    <x v="7"/>
    <m/>
    <x v="839"/>
    <m/>
    <x v="18"/>
    <x v="5"/>
  </r>
  <r>
    <n v="1501"/>
    <x v="92"/>
    <m/>
    <x v="840"/>
    <m/>
    <x v="18"/>
    <x v="5"/>
  </r>
  <r>
    <n v="1502"/>
    <x v="19"/>
    <m/>
    <x v="841"/>
    <m/>
    <x v="18"/>
    <x v="5"/>
  </r>
  <r>
    <n v="1503"/>
    <x v="16"/>
    <m/>
    <x v="842"/>
    <m/>
    <x v="18"/>
    <x v="5"/>
  </r>
  <r>
    <n v="1504"/>
    <x v="18"/>
    <m/>
    <x v="843"/>
    <m/>
    <x v="18"/>
    <x v="5"/>
  </r>
  <r>
    <n v="1505"/>
    <x v="17"/>
    <m/>
    <x v="844"/>
    <m/>
    <x v="18"/>
    <x v="5"/>
  </r>
  <r>
    <n v="1506"/>
    <x v="27"/>
    <m/>
    <x v="845"/>
    <m/>
    <x v="18"/>
    <x v="5"/>
  </r>
  <r>
    <n v="1507"/>
    <x v="13"/>
    <m/>
    <x v="846"/>
    <m/>
    <x v="18"/>
    <x v="5"/>
  </r>
  <r>
    <n v="1508"/>
    <x v="22"/>
    <m/>
    <x v="847"/>
    <m/>
    <x v="18"/>
    <x v="5"/>
  </r>
  <r>
    <n v="1509"/>
    <x v="74"/>
    <m/>
    <x v="848"/>
    <m/>
    <x v="18"/>
    <x v="5"/>
  </r>
  <r>
    <n v="1510"/>
    <x v="25"/>
    <m/>
    <x v="849"/>
    <m/>
    <x v="18"/>
    <x v="5"/>
  </r>
  <r>
    <n v="1511"/>
    <x v="73"/>
    <m/>
    <x v="850"/>
    <m/>
    <x v="18"/>
    <x v="5"/>
  </r>
  <r>
    <n v="1512"/>
    <x v="72"/>
    <m/>
    <x v="851"/>
    <m/>
    <x v="18"/>
    <x v="5"/>
  </r>
  <r>
    <n v="1513"/>
    <x v="21"/>
    <m/>
    <x v="852"/>
    <m/>
    <x v="18"/>
    <x v="5"/>
  </r>
  <r>
    <n v="1514"/>
    <x v="24"/>
    <m/>
    <x v="853"/>
    <m/>
    <x v="18"/>
    <x v="5"/>
  </r>
  <r>
    <n v="1515"/>
    <x v="26"/>
    <m/>
    <x v="854"/>
    <m/>
    <x v="18"/>
    <x v="5"/>
  </r>
  <r>
    <n v="1516"/>
    <x v="30"/>
    <m/>
    <x v="855"/>
    <m/>
    <x v="18"/>
    <x v="5"/>
  </r>
  <r>
    <n v="1517"/>
    <x v="28"/>
    <m/>
    <x v="856"/>
    <m/>
    <x v="18"/>
    <x v="5"/>
  </r>
  <r>
    <n v="1518"/>
    <x v="31"/>
    <m/>
    <x v="857"/>
    <m/>
    <x v="18"/>
    <x v="5"/>
  </r>
  <r>
    <n v="1519"/>
    <x v="29"/>
    <m/>
    <x v="858"/>
    <m/>
    <x v="18"/>
    <x v="5"/>
  </r>
  <r>
    <n v="1520"/>
    <x v="23"/>
    <m/>
    <x v="859"/>
    <m/>
    <x v="18"/>
    <x v="5"/>
  </r>
  <r>
    <n v="1521"/>
    <x v="89"/>
    <m/>
    <x v="860"/>
    <m/>
    <x v="18"/>
    <x v="5"/>
  </r>
  <r>
    <n v="1522"/>
    <x v="93"/>
    <m/>
    <x v="861"/>
    <m/>
    <x v="18"/>
    <x v="5"/>
  </r>
  <r>
    <n v="1523"/>
    <x v="32"/>
    <m/>
    <x v="314"/>
    <m/>
    <x v="18"/>
    <x v="5"/>
  </r>
  <r>
    <n v="1524"/>
    <x v="94"/>
    <m/>
    <x v="862"/>
    <m/>
    <x v="18"/>
    <x v="5"/>
  </r>
  <r>
    <n v="1525"/>
    <x v="95"/>
    <m/>
    <x v="863"/>
    <m/>
    <x v="18"/>
    <x v="5"/>
  </r>
  <r>
    <n v="1526"/>
    <x v="78"/>
    <m/>
    <x v="864"/>
    <m/>
    <x v="18"/>
    <x v="5"/>
  </r>
  <r>
    <n v="1527"/>
    <x v="75"/>
    <m/>
    <x v="865"/>
    <m/>
    <x v="18"/>
    <x v="5"/>
  </r>
  <r>
    <n v="1528"/>
    <x v="47"/>
    <m/>
    <x v="866"/>
    <m/>
    <x v="18"/>
    <x v="5"/>
  </r>
  <r>
    <n v="1529"/>
    <x v="49"/>
    <m/>
    <x v="867"/>
    <m/>
    <x v="18"/>
    <x v="5"/>
  </r>
  <r>
    <n v="1530"/>
    <x v="52"/>
    <m/>
    <x v="868"/>
    <m/>
    <x v="18"/>
    <x v="5"/>
  </r>
  <r>
    <n v="1531"/>
    <x v="53"/>
    <m/>
    <x v="869"/>
    <m/>
    <x v="18"/>
    <x v="5"/>
  </r>
  <r>
    <n v="1532"/>
    <x v="84"/>
    <m/>
    <x v="870"/>
    <m/>
    <x v="18"/>
    <x v="5"/>
  </r>
  <r>
    <n v="1533"/>
    <x v="50"/>
    <m/>
    <x v="871"/>
    <m/>
    <x v="18"/>
    <x v="5"/>
  </r>
  <r>
    <n v="1534"/>
    <x v="51"/>
    <m/>
    <x v="872"/>
    <m/>
    <x v="18"/>
    <x v="5"/>
  </r>
  <r>
    <n v="1535"/>
    <x v="55"/>
    <m/>
    <x v="873"/>
    <m/>
    <x v="18"/>
    <x v="5"/>
  </r>
  <r>
    <n v="1536"/>
    <x v="48"/>
    <m/>
    <x v="874"/>
    <m/>
    <x v="18"/>
    <x v="5"/>
  </r>
  <r>
    <n v="1537"/>
    <x v="58"/>
    <m/>
    <x v="875"/>
    <m/>
    <x v="18"/>
    <x v="5"/>
  </r>
  <r>
    <n v="1538"/>
    <x v="57"/>
    <m/>
    <x v="876"/>
    <m/>
    <x v="18"/>
    <x v="5"/>
  </r>
  <r>
    <n v="1539"/>
    <x v="62"/>
    <m/>
    <x v="877"/>
    <m/>
    <x v="18"/>
    <x v="5"/>
  </r>
  <r>
    <n v="1540"/>
    <x v="80"/>
    <m/>
    <x v="878"/>
    <m/>
    <x v="18"/>
    <x v="5"/>
  </r>
  <r>
    <n v="1541"/>
    <x v="35"/>
    <m/>
    <x v="879"/>
    <m/>
    <x v="18"/>
    <x v="5"/>
  </r>
  <r>
    <n v="1542"/>
    <x v="33"/>
    <m/>
    <x v="880"/>
    <m/>
    <x v="18"/>
    <x v="5"/>
  </r>
  <r>
    <n v="1543"/>
    <x v="44"/>
    <m/>
    <x v="881"/>
    <m/>
    <x v="18"/>
    <x v="5"/>
  </r>
  <r>
    <n v="1544"/>
    <x v="34"/>
    <m/>
    <x v="882"/>
    <m/>
    <x v="18"/>
    <x v="5"/>
  </r>
  <r>
    <n v="1545"/>
    <x v="38"/>
    <m/>
    <x v="883"/>
    <m/>
    <x v="18"/>
    <x v="5"/>
  </r>
  <r>
    <n v="1546"/>
    <x v="36"/>
    <m/>
    <x v="884"/>
    <m/>
    <x v="18"/>
    <x v="5"/>
  </r>
  <r>
    <n v="1547"/>
    <x v="39"/>
    <m/>
    <x v="885"/>
    <m/>
    <x v="18"/>
    <x v="5"/>
  </r>
  <r>
    <n v="1548"/>
    <x v="43"/>
    <m/>
    <x v="886"/>
    <m/>
    <x v="18"/>
    <x v="5"/>
  </r>
  <r>
    <n v="1549"/>
    <x v="40"/>
    <m/>
    <x v="887"/>
    <m/>
    <x v="18"/>
    <x v="5"/>
  </r>
  <r>
    <n v="1550"/>
    <x v="45"/>
    <m/>
    <x v="888"/>
    <m/>
    <x v="18"/>
    <x v="5"/>
  </r>
  <r>
    <n v="1551"/>
    <x v="46"/>
    <m/>
    <x v="889"/>
    <m/>
    <x v="18"/>
    <x v="5"/>
  </r>
  <r>
    <n v="1552"/>
    <x v="41"/>
    <m/>
    <x v="890"/>
    <m/>
    <x v="18"/>
    <x v="5"/>
  </r>
  <r>
    <n v="1553"/>
    <x v="37"/>
    <m/>
    <x v="891"/>
    <m/>
    <x v="18"/>
    <x v="5"/>
  </r>
  <r>
    <n v="1554"/>
    <x v="42"/>
    <m/>
    <x v="892"/>
    <m/>
    <x v="18"/>
    <x v="5"/>
  </r>
  <r>
    <n v="1555"/>
    <x v="66"/>
    <m/>
    <x v="893"/>
    <m/>
    <x v="18"/>
    <x v="5"/>
  </r>
  <r>
    <n v="1556"/>
    <x v="91"/>
    <m/>
    <x v="894"/>
    <m/>
    <x v="18"/>
    <x v="5"/>
  </r>
  <r>
    <n v="1557"/>
    <x v="67"/>
    <m/>
    <x v="895"/>
    <m/>
    <x v="18"/>
    <x v="5"/>
  </r>
  <r>
    <n v="1558"/>
    <x v="90"/>
    <m/>
    <x v="896"/>
    <m/>
    <x v="18"/>
    <x v="5"/>
  </r>
  <r>
    <n v="1559"/>
    <x v="65"/>
    <m/>
    <x v="897"/>
    <m/>
    <x v="18"/>
    <x v="5"/>
  </r>
  <r>
    <n v="1560"/>
    <x v="34"/>
    <n v="2"/>
    <x v="441"/>
    <n v="3"/>
    <x v="8"/>
    <x v="6"/>
  </r>
  <r>
    <n v="1561"/>
    <x v="33"/>
    <n v="1"/>
    <x v="442"/>
    <n v="549"/>
    <x v="8"/>
    <x v="6"/>
  </r>
  <r>
    <n v="1562"/>
    <x v="38"/>
    <n v="1"/>
    <x v="443"/>
    <n v="319"/>
    <x v="8"/>
    <x v="6"/>
  </r>
  <r>
    <n v="1563"/>
    <x v="36"/>
    <n v="1"/>
    <x v="444"/>
    <n v="643"/>
    <x v="8"/>
    <x v="6"/>
  </r>
  <r>
    <n v="1564"/>
    <x v="35"/>
    <n v="5"/>
    <x v="445"/>
    <n v="3.7869999999999999"/>
    <x v="8"/>
    <x v="6"/>
  </r>
  <r>
    <n v="1565"/>
    <x v="37"/>
    <n v="1"/>
    <x v="446"/>
    <n v="3.9630000000000001"/>
    <x v="8"/>
    <x v="6"/>
  </r>
  <r>
    <n v="1566"/>
    <x v="39"/>
    <n v="3"/>
    <x v="447"/>
    <n v="3.456"/>
    <x v="8"/>
    <x v="6"/>
  </r>
  <r>
    <n v="1567"/>
    <x v="65"/>
    <n v="1"/>
    <x v="448"/>
    <n v="249"/>
    <x v="8"/>
    <x v="6"/>
  </r>
  <r>
    <n v="1568"/>
    <x v="0"/>
    <n v="7"/>
    <x v="449"/>
    <n v="4.3070000000000004"/>
    <x v="8"/>
    <x v="6"/>
  </r>
  <r>
    <n v="1569"/>
    <x v="2"/>
    <n v="1"/>
    <x v="450"/>
    <n v="1.2649999999999999"/>
    <x v="8"/>
    <x v="6"/>
  </r>
  <r>
    <n v="1570"/>
    <x v="3"/>
    <n v="1"/>
    <x v="451"/>
    <n v="2.1459999999999999"/>
    <x v="8"/>
    <x v="6"/>
  </r>
  <r>
    <n v="1571"/>
    <x v="1"/>
    <n v="1"/>
    <x v="452"/>
    <n v="2.77"/>
    <x v="8"/>
    <x v="6"/>
  </r>
  <r>
    <n v="1572"/>
    <x v="6"/>
    <n v="2"/>
    <x v="453"/>
    <n v="2.9159999999999999"/>
    <x v="8"/>
    <x v="6"/>
  </r>
  <r>
    <n v="1573"/>
    <x v="4"/>
    <n v="2"/>
    <x v="454"/>
    <n v="2.9209999999999998"/>
    <x v="8"/>
    <x v="6"/>
  </r>
  <r>
    <n v="1574"/>
    <x v="18"/>
    <n v="1"/>
    <x v="455"/>
    <n v="1.298"/>
    <x v="8"/>
    <x v="6"/>
  </r>
  <r>
    <n v="1575"/>
    <x v="7"/>
    <n v="1"/>
    <x v="456"/>
    <n v="1.155"/>
    <x v="8"/>
    <x v="6"/>
  </r>
  <r>
    <n v="1576"/>
    <x v="14"/>
    <n v="1"/>
    <x v="457"/>
    <n v="1.97"/>
    <x v="8"/>
    <x v="6"/>
  </r>
  <r>
    <n v="1577"/>
    <x v="9"/>
    <n v="2"/>
    <x v="458"/>
    <n v="1.9419999999999999"/>
    <x v="8"/>
    <x v="6"/>
  </r>
  <r>
    <n v="1578"/>
    <x v="11"/>
    <n v="1"/>
    <x v="459"/>
    <n v="2.7040000000000002"/>
    <x v="8"/>
    <x v="6"/>
  </r>
  <r>
    <n v="1579"/>
    <x v="20"/>
    <n v="1"/>
    <x v="460"/>
    <n v="3.907"/>
    <x v="8"/>
    <x v="6"/>
  </r>
  <r>
    <n v="1580"/>
    <x v="68"/>
    <n v="1"/>
    <x v="461"/>
    <n v="5.6159999999999997"/>
    <x v="8"/>
    <x v="6"/>
  </r>
  <r>
    <n v="1581"/>
    <x v="25"/>
    <n v="1"/>
    <x v="462"/>
    <n v="2.512"/>
    <x v="8"/>
    <x v="6"/>
  </r>
  <r>
    <n v="1582"/>
    <x v="19"/>
    <n v="1"/>
    <x v="463"/>
    <n v="3.5489999999999999"/>
    <x v="8"/>
    <x v="6"/>
  </r>
  <r>
    <n v="1583"/>
    <x v="16"/>
    <n v="1"/>
    <x v="464"/>
    <n v="5.742"/>
    <x v="8"/>
    <x v="6"/>
  </r>
  <r>
    <n v="1584"/>
    <x v="47"/>
    <n v="1"/>
    <x v="465"/>
    <n v="2.4660000000000002"/>
    <x v="8"/>
    <x v="6"/>
  </r>
  <r>
    <n v="1585"/>
    <x v="52"/>
    <n v="1"/>
    <x v="466"/>
    <n v="1.8919999999999999"/>
    <x v="8"/>
    <x v="6"/>
  </r>
  <r>
    <n v="1586"/>
    <x v="0"/>
    <n v="1"/>
    <x v="467"/>
    <n v="224"/>
    <x v="9"/>
    <x v="6"/>
  </r>
  <r>
    <n v="1587"/>
    <x v="2"/>
    <n v="1"/>
    <x v="468"/>
    <n v="17"/>
    <x v="9"/>
    <x v="6"/>
  </r>
  <r>
    <n v="1588"/>
    <x v="3"/>
    <n v="1"/>
    <x v="469"/>
    <n v="54"/>
    <x v="9"/>
    <x v="6"/>
  </r>
  <r>
    <n v="1589"/>
    <x v="1"/>
    <n v="1"/>
    <x v="470"/>
    <n v="136"/>
    <x v="9"/>
    <x v="6"/>
  </r>
  <r>
    <n v="1590"/>
    <x v="4"/>
    <n v="1"/>
    <x v="471"/>
    <n v="56"/>
    <x v="9"/>
    <x v="6"/>
  </r>
  <r>
    <n v="1591"/>
    <x v="6"/>
    <n v="1"/>
    <x v="472"/>
    <n v="90"/>
    <x v="9"/>
    <x v="6"/>
  </r>
  <r>
    <n v="1592"/>
    <x v="8"/>
    <n v="1"/>
    <x v="473"/>
    <n v="17"/>
    <x v="9"/>
    <x v="6"/>
  </r>
  <r>
    <n v="1593"/>
    <x v="12"/>
    <n v="1"/>
    <x v="474"/>
    <n v="24"/>
    <x v="9"/>
    <x v="6"/>
  </r>
  <r>
    <n v="1594"/>
    <x v="10"/>
    <n v="1"/>
    <x v="475"/>
    <n v="52"/>
    <x v="9"/>
    <x v="6"/>
  </r>
  <r>
    <n v="1595"/>
    <x v="14"/>
    <n v="1"/>
    <x v="476"/>
    <n v="31"/>
    <x v="9"/>
    <x v="6"/>
  </r>
  <r>
    <n v="1596"/>
    <x v="5"/>
    <n v="1"/>
    <x v="477"/>
    <n v="162"/>
    <x v="9"/>
    <x v="6"/>
  </r>
  <r>
    <n v="1597"/>
    <x v="11"/>
    <n v="1"/>
    <x v="478"/>
    <n v="117"/>
    <x v="9"/>
    <x v="6"/>
  </r>
  <r>
    <n v="1598"/>
    <x v="15"/>
    <n v="1"/>
    <x v="479"/>
    <n v="75"/>
    <x v="9"/>
    <x v="6"/>
  </r>
  <r>
    <n v="1599"/>
    <x v="9"/>
    <n v="1"/>
    <x v="480"/>
    <n v="98"/>
    <x v="9"/>
    <x v="6"/>
  </r>
  <r>
    <n v="1600"/>
    <x v="16"/>
    <n v="1"/>
    <x v="481"/>
    <n v="24"/>
    <x v="9"/>
    <x v="6"/>
  </r>
  <r>
    <n v="1601"/>
    <x v="18"/>
    <n v="1"/>
    <x v="482"/>
    <n v="74"/>
    <x v="9"/>
    <x v="6"/>
  </r>
  <r>
    <n v="1602"/>
    <x v="13"/>
    <n v="1"/>
    <x v="483"/>
    <n v="48"/>
    <x v="9"/>
    <x v="6"/>
  </r>
  <r>
    <n v="1603"/>
    <x v="7"/>
    <n v="1"/>
    <x v="484"/>
    <n v="101"/>
    <x v="9"/>
    <x v="6"/>
  </r>
  <r>
    <n v="1604"/>
    <x v="17"/>
    <n v="1"/>
    <x v="485"/>
    <n v="31"/>
    <x v="9"/>
    <x v="6"/>
  </r>
  <r>
    <n v="1605"/>
    <x v="20"/>
    <n v="1"/>
    <x v="486"/>
    <n v="384"/>
    <x v="9"/>
    <x v="6"/>
  </r>
  <r>
    <n v="1606"/>
    <x v="19"/>
    <n v="1"/>
    <x v="487"/>
    <n v="143"/>
    <x v="9"/>
    <x v="6"/>
  </r>
  <r>
    <n v="1607"/>
    <x v="21"/>
    <n v="1"/>
    <x v="488"/>
    <n v="182"/>
    <x v="9"/>
    <x v="6"/>
  </r>
  <r>
    <n v="1608"/>
    <x v="27"/>
    <n v="1"/>
    <x v="489"/>
    <n v="332"/>
    <x v="9"/>
    <x v="6"/>
  </r>
  <r>
    <n v="1609"/>
    <x v="26"/>
    <n v="1"/>
    <x v="490"/>
    <n v="57"/>
    <x v="9"/>
    <x v="6"/>
  </r>
  <r>
    <n v="1610"/>
    <x v="68"/>
    <n v="1"/>
    <x v="491"/>
    <n v="1.083"/>
    <x v="9"/>
    <x v="6"/>
  </r>
  <r>
    <n v="1611"/>
    <x v="31"/>
    <n v="1"/>
    <x v="492"/>
    <n v="99"/>
    <x v="9"/>
    <x v="6"/>
  </r>
  <r>
    <n v="1612"/>
    <x v="29"/>
    <n v="1"/>
    <x v="493"/>
    <n v="39"/>
    <x v="9"/>
    <x v="6"/>
  </r>
  <r>
    <n v="1613"/>
    <x v="25"/>
    <n v="1"/>
    <x v="494"/>
    <n v="291"/>
    <x v="9"/>
    <x v="6"/>
  </r>
  <r>
    <n v="1614"/>
    <x v="23"/>
    <n v="1"/>
    <x v="495"/>
    <n v="190"/>
    <x v="9"/>
    <x v="6"/>
  </r>
  <r>
    <n v="1615"/>
    <x v="72"/>
    <n v="1"/>
    <x v="496"/>
    <n v="499"/>
    <x v="9"/>
    <x v="6"/>
  </r>
  <r>
    <n v="1616"/>
    <x v="28"/>
    <n v="1"/>
    <x v="497"/>
    <n v="136"/>
    <x v="9"/>
    <x v="6"/>
  </r>
  <r>
    <n v="1617"/>
    <x v="22"/>
    <n v="1"/>
    <x v="498"/>
    <n v="806"/>
    <x v="9"/>
    <x v="6"/>
  </r>
  <r>
    <n v="1618"/>
    <x v="24"/>
    <n v="1"/>
    <x v="499"/>
    <n v="564"/>
    <x v="9"/>
    <x v="6"/>
  </r>
  <r>
    <n v="1619"/>
    <x v="74"/>
    <n v="1"/>
    <x v="500"/>
    <n v="741"/>
    <x v="9"/>
    <x v="6"/>
  </r>
  <r>
    <n v="1620"/>
    <x v="83"/>
    <n v="1"/>
    <x v="501"/>
    <n v="149"/>
    <x v="9"/>
    <x v="6"/>
  </r>
  <r>
    <n v="1621"/>
    <x v="73"/>
    <n v="1"/>
    <x v="502"/>
    <n v="839"/>
    <x v="9"/>
    <x v="6"/>
  </r>
  <r>
    <n v="1622"/>
    <x v="30"/>
    <n v="1"/>
    <x v="503"/>
    <n v="935"/>
    <x v="9"/>
    <x v="6"/>
  </r>
  <r>
    <n v="1623"/>
    <x v="75"/>
    <n v="1"/>
    <x v="504"/>
    <n v="375"/>
    <x v="9"/>
    <x v="6"/>
  </r>
  <r>
    <n v="1624"/>
    <x v="34"/>
    <n v="1"/>
    <x v="505"/>
    <n v="260"/>
    <x v="9"/>
    <x v="6"/>
  </r>
  <r>
    <n v="1625"/>
    <x v="35"/>
    <n v="2"/>
    <x v="506"/>
    <n v="337"/>
    <x v="9"/>
    <x v="6"/>
  </r>
  <r>
    <n v="1626"/>
    <x v="37"/>
    <n v="1"/>
    <x v="507"/>
    <n v="407"/>
    <x v="9"/>
    <x v="6"/>
  </r>
  <r>
    <n v="1627"/>
    <x v="33"/>
    <n v="1"/>
    <x v="508"/>
    <n v="842"/>
    <x v="9"/>
    <x v="6"/>
  </r>
  <r>
    <n v="1628"/>
    <x v="38"/>
    <n v="1"/>
    <x v="509"/>
    <n v="276"/>
    <x v="9"/>
    <x v="6"/>
  </r>
  <r>
    <n v="1629"/>
    <x v="40"/>
    <n v="1"/>
    <x v="510"/>
    <n v="174"/>
    <x v="9"/>
    <x v="6"/>
  </r>
  <r>
    <n v="1630"/>
    <x v="39"/>
    <n v="1"/>
    <x v="511"/>
    <n v="242"/>
    <x v="9"/>
    <x v="6"/>
  </r>
  <r>
    <n v="1631"/>
    <x v="41"/>
    <n v="1"/>
    <x v="512"/>
    <n v="439"/>
    <x v="9"/>
    <x v="6"/>
  </r>
  <r>
    <n v="1632"/>
    <x v="36"/>
    <n v="1"/>
    <x v="513"/>
    <n v="493"/>
    <x v="9"/>
    <x v="6"/>
  </r>
  <r>
    <n v="1633"/>
    <x v="46"/>
    <n v="1"/>
    <x v="514"/>
    <n v="418"/>
    <x v="9"/>
    <x v="6"/>
  </r>
  <r>
    <n v="1634"/>
    <x v="45"/>
    <n v="1"/>
    <x v="515"/>
    <n v="516"/>
    <x v="9"/>
    <x v="6"/>
  </r>
  <r>
    <n v="1635"/>
    <x v="43"/>
    <n v="1"/>
    <x v="516"/>
    <n v="474"/>
    <x v="9"/>
    <x v="6"/>
  </r>
  <r>
    <n v="1636"/>
    <x v="44"/>
    <n v="1"/>
    <x v="517"/>
    <n v="1.0960000000000001"/>
    <x v="9"/>
    <x v="6"/>
  </r>
  <r>
    <n v="1637"/>
    <x v="47"/>
    <n v="1"/>
    <x v="518"/>
    <n v="213"/>
    <x v="9"/>
    <x v="6"/>
  </r>
  <r>
    <n v="1638"/>
    <x v="49"/>
    <n v="1"/>
    <x v="519"/>
    <n v="309"/>
    <x v="9"/>
    <x v="6"/>
  </r>
  <r>
    <n v="1639"/>
    <x v="52"/>
    <n v="1"/>
    <x v="520"/>
    <n v="211"/>
    <x v="9"/>
    <x v="6"/>
  </r>
  <r>
    <n v="1640"/>
    <x v="58"/>
    <n v="1"/>
    <x v="521"/>
    <n v="231"/>
    <x v="9"/>
    <x v="6"/>
  </r>
  <r>
    <n v="1641"/>
    <x v="50"/>
    <n v="1"/>
    <x v="522"/>
    <n v="280"/>
    <x v="9"/>
    <x v="6"/>
  </r>
  <r>
    <n v="1642"/>
    <x v="53"/>
    <n v="1"/>
    <x v="523"/>
    <n v="197"/>
    <x v="9"/>
    <x v="6"/>
  </r>
  <r>
    <n v="1643"/>
    <x v="51"/>
    <n v="1"/>
    <x v="524"/>
    <n v="417"/>
    <x v="9"/>
    <x v="6"/>
  </r>
  <r>
    <n v="1644"/>
    <x v="55"/>
    <n v="1"/>
    <x v="525"/>
    <n v="244"/>
    <x v="9"/>
    <x v="6"/>
  </r>
  <r>
    <n v="1645"/>
    <x v="48"/>
    <n v="1"/>
    <x v="526"/>
    <n v="193"/>
    <x v="9"/>
    <x v="6"/>
  </r>
  <r>
    <n v="1646"/>
    <x v="84"/>
    <n v="1"/>
    <x v="527"/>
    <n v="193"/>
    <x v="9"/>
    <x v="6"/>
  </r>
  <r>
    <n v="1647"/>
    <x v="57"/>
    <n v="1"/>
    <x v="528"/>
    <n v="453"/>
    <x v="9"/>
    <x v="6"/>
  </r>
  <r>
    <n v="1648"/>
    <x v="65"/>
    <n v="1"/>
    <x v="529"/>
    <n v="1.399"/>
    <x v="9"/>
    <x v="6"/>
  </r>
  <r>
    <n v="1649"/>
    <x v="1"/>
    <n v="3"/>
    <x v="530"/>
    <n v="414"/>
    <x v="10"/>
    <x v="6"/>
  </r>
  <r>
    <n v="1650"/>
    <x v="2"/>
    <n v="1"/>
    <x v="531"/>
    <n v="2.6949999999999998"/>
    <x v="10"/>
    <x v="6"/>
  </r>
  <r>
    <n v="1651"/>
    <x v="3"/>
    <n v="1"/>
    <x v="532"/>
    <n v="3.327"/>
    <x v="10"/>
    <x v="6"/>
  </r>
  <r>
    <n v="1652"/>
    <x v="9"/>
    <n v="1"/>
    <x v="533"/>
    <n v="1.292"/>
    <x v="10"/>
    <x v="6"/>
  </r>
  <r>
    <n v="1653"/>
    <x v="4"/>
    <n v="1"/>
    <x v="534"/>
    <n v="4.0869999999999997"/>
    <x v="10"/>
    <x v="6"/>
  </r>
  <r>
    <n v="1654"/>
    <x v="5"/>
    <n v="1"/>
    <x v="535"/>
    <n v="3.11"/>
    <x v="10"/>
    <x v="6"/>
  </r>
  <r>
    <n v="1655"/>
    <x v="6"/>
    <n v="1"/>
    <x v="536"/>
    <n v="4.8920000000000003"/>
    <x v="10"/>
    <x v="6"/>
  </r>
  <r>
    <n v="1656"/>
    <x v="12"/>
    <n v="1"/>
    <x v="537"/>
    <n v="2.7210000000000001"/>
    <x v="10"/>
    <x v="6"/>
  </r>
  <r>
    <n v="1657"/>
    <x v="10"/>
    <n v="1"/>
    <x v="538"/>
    <n v="2.0089999999999999"/>
    <x v="10"/>
    <x v="6"/>
  </r>
  <r>
    <n v="1658"/>
    <x v="14"/>
    <n v="1"/>
    <x v="539"/>
    <n v="2.9649999999999999"/>
    <x v="10"/>
    <x v="6"/>
  </r>
  <r>
    <n v="1659"/>
    <x v="15"/>
    <n v="1"/>
    <x v="540"/>
    <n v="2.2080000000000002"/>
    <x v="10"/>
    <x v="6"/>
  </r>
  <r>
    <n v="1660"/>
    <x v="29"/>
    <n v="1"/>
    <x v="541"/>
    <n v="991"/>
    <x v="10"/>
    <x v="6"/>
  </r>
  <r>
    <n v="1661"/>
    <x v="28"/>
    <n v="1"/>
    <x v="542"/>
    <n v="1.2070000000000001"/>
    <x v="10"/>
    <x v="6"/>
  </r>
  <r>
    <n v="1662"/>
    <x v="24"/>
    <n v="1"/>
    <x v="543"/>
    <n v="2.6"/>
    <x v="10"/>
    <x v="6"/>
  </r>
  <r>
    <n v="1663"/>
    <x v="23"/>
    <n v="1"/>
    <x v="544"/>
    <n v="3.22"/>
    <x v="10"/>
    <x v="6"/>
  </r>
  <r>
    <n v="1664"/>
    <x v="0"/>
    <n v="1"/>
    <x v="545"/>
    <n v="3.6389999999999998"/>
    <x v="10"/>
    <x v="6"/>
  </r>
  <r>
    <n v="1665"/>
    <x v="35"/>
    <n v="2"/>
    <x v="546"/>
    <n v="1.3879999999999999"/>
    <x v="10"/>
    <x v="6"/>
  </r>
  <r>
    <n v="1666"/>
    <x v="39"/>
    <n v="2"/>
    <x v="547"/>
    <n v="1.1120000000000001"/>
    <x v="10"/>
    <x v="6"/>
  </r>
  <r>
    <n v="1667"/>
    <x v="40"/>
    <n v="1"/>
    <x v="548"/>
    <n v="1.353"/>
    <x v="10"/>
    <x v="6"/>
  </r>
  <r>
    <n v="1668"/>
    <x v="33"/>
    <n v="1"/>
    <x v="549"/>
    <n v="4.0990000000000002"/>
    <x v="10"/>
    <x v="6"/>
  </r>
  <r>
    <n v="1669"/>
    <x v="38"/>
    <n v="1"/>
    <x v="550"/>
    <n v="3.45"/>
    <x v="10"/>
    <x v="6"/>
  </r>
  <r>
    <n v="1670"/>
    <x v="46"/>
    <n v="1"/>
    <x v="551"/>
    <n v="2.069"/>
    <x v="10"/>
    <x v="6"/>
  </r>
  <r>
    <n v="1671"/>
    <x v="49"/>
    <n v="1"/>
    <x v="552"/>
    <n v="3.3969999999999998"/>
    <x v="10"/>
    <x v="6"/>
  </r>
  <r>
    <n v="1672"/>
    <x v="47"/>
    <n v="1"/>
    <x v="553"/>
    <n v="4.6319999999999997"/>
    <x v="10"/>
    <x v="6"/>
  </r>
  <r>
    <n v="1673"/>
    <x v="58"/>
    <n v="1"/>
    <x v="554"/>
    <n v="1.9359999999999999"/>
    <x v="10"/>
    <x v="6"/>
  </r>
  <r>
    <n v="1674"/>
    <x v="0"/>
    <n v="2"/>
    <x v="898"/>
    <n v="64"/>
    <x v="19"/>
    <x v="6"/>
  </r>
  <r>
    <n v="1675"/>
    <x v="1"/>
    <n v="1"/>
    <x v="899"/>
    <n v="81"/>
    <x v="19"/>
    <x v="6"/>
  </r>
  <r>
    <n v="1676"/>
    <x v="3"/>
    <n v="1"/>
    <x v="900"/>
    <n v="131"/>
    <x v="19"/>
    <x v="6"/>
  </r>
  <r>
    <n v="1677"/>
    <x v="2"/>
    <n v="1"/>
    <x v="901"/>
    <n v="149"/>
    <x v="19"/>
    <x v="6"/>
  </r>
  <r>
    <n v="1678"/>
    <x v="4"/>
    <n v="1"/>
    <x v="902"/>
    <n v="46"/>
    <x v="19"/>
    <x v="6"/>
  </r>
  <r>
    <n v="1679"/>
    <x v="6"/>
    <n v="1"/>
    <x v="903"/>
    <n v="65"/>
    <x v="19"/>
    <x v="6"/>
  </r>
  <r>
    <n v="1680"/>
    <x v="15"/>
    <n v="1"/>
    <x v="904"/>
    <n v="68"/>
    <x v="19"/>
    <x v="6"/>
  </r>
  <r>
    <n v="1681"/>
    <x v="5"/>
    <n v="1"/>
    <x v="905"/>
    <n v="203"/>
    <x v="19"/>
    <x v="6"/>
  </r>
  <r>
    <n v="1682"/>
    <x v="10"/>
    <n v="1"/>
    <x v="906"/>
    <n v="124"/>
    <x v="19"/>
    <x v="6"/>
  </r>
  <r>
    <n v="1683"/>
    <x v="13"/>
    <n v="1"/>
    <x v="907"/>
    <n v="12"/>
    <x v="19"/>
    <x v="6"/>
  </r>
  <r>
    <n v="1684"/>
    <x v="11"/>
    <n v="1"/>
    <x v="908"/>
    <n v="211"/>
    <x v="19"/>
    <x v="6"/>
  </r>
  <r>
    <n v="1685"/>
    <x v="12"/>
    <n v="1"/>
    <x v="909"/>
    <n v="163"/>
    <x v="19"/>
    <x v="6"/>
  </r>
  <r>
    <n v="1686"/>
    <x v="14"/>
    <n v="1"/>
    <x v="910"/>
    <n v="180"/>
    <x v="19"/>
    <x v="6"/>
  </r>
  <r>
    <n v="1687"/>
    <x v="7"/>
    <n v="1"/>
    <x v="911"/>
    <n v="93"/>
    <x v="19"/>
    <x v="6"/>
  </r>
  <r>
    <n v="1688"/>
    <x v="9"/>
    <n v="1"/>
    <x v="912"/>
    <n v="302"/>
    <x v="19"/>
    <x v="6"/>
  </r>
  <r>
    <n v="1689"/>
    <x v="86"/>
    <n v="1"/>
    <x v="913"/>
    <n v="26"/>
    <x v="19"/>
    <x v="6"/>
  </r>
  <r>
    <n v="1690"/>
    <x v="16"/>
    <n v="1"/>
    <x v="914"/>
    <n v="116"/>
    <x v="19"/>
    <x v="6"/>
  </r>
  <r>
    <n v="1691"/>
    <x v="18"/>
    <n v="1"/>
    <x v="915"/>
    <n v="148"/>
    <x v="19"/>
    <x v="6"/>
  </r>
  <r>
    <n v="1692"/>
    <x v="68"/>
    <n v="1"/>
    <x v="916"/>
    <n v="310"/>
    <x v="19"/>
    <x v="6"/>
  </r>
  <r>
    <n v="1693"/>
    <x v="79"/>
    <n v="1"/>
    <x v="917"/>
    <n v="1"/>
    <x v="19"/>
    <x v="6"/>
  </r>
  <r>
    <n v="1694"/>
    <x v="21"/>
    <n v="1"/>
    <x v="918"/>
    <n v="267"/>
    <x v="19"/>
    <x v="6"/>
  </r>
  <r>
    <n v="1695"/>
    <x v="20"/>
    <n v="1"/>
    <x v="919"/>
    <n v="571"/>
    <x v="19"/>
    <x v="6"/>
  </r>
  <r>
    <n v="1696"/>
    <x v="19"/>
    <n v="1"/>
    <x v="920"/>
    <n v="237"/>
    <x v="19"/>
    <x v="6"/>
  </r>
  <r>
    <n v="1697"/>
    <x v="88"/>
    <n v="1"/>
    <x v="921"/>
    <n v="14"/>
    <x v="19"/>
    <x v="6"/>
  </r>
  <r>
    <n v="1698"/>
    <x v="17"/>
    <n v="2"/>
    <x v="922"/>
    <n v="194"/>
    <x v="19"/>
    <x v="6"/>
  </r>
  <r>
    <n v="1699"/>
    <x v="8"/>
    <n v="1"/>
    <x v="923"/>
    <n v="498"/>
    <x v="19"/>
    <x v="6"/>
  </r>
  <r>
    <n v="1700"/>
    <x v="27"/>
    <n v="1"/>
    <x v="924"/>
    <n v="393"/>
    <x v="19"/>
    <x v="6"/>
  </r>
  <r>
    <n v="1701"/>
    <x v="22"/>
    <n v="1"/>
    <x v="925"/>
    <n v="209"/>
    <x v="19"/>
    <x v="6"/>
  </r>
  <r>
    <n v="1702"/>
    <x v="25"/>
    <n v="1"/>
    <x v="926"/>
    <n v="129"/>
    <x v="19"/>
    <x v="6"/>
  </r>
  <r>
    <n v="1703"/>
    <x v="72"/>
    <n v="1"/>
    <x v="927"/>
    <n v="126"/>
    <x v="19"/>
    <x v="6"/>
  </r>
  <r>
    <n v="1704"/>
    <x v="74"/>
    <n v="1"/>
    <x v="928"/>
    <n v="200"/>
    <x v="19"/>
    <x v="6"/>
  </r>
  <r>
    <n v="1705"/>
    <x v="26"/>
    <n v="1"/>
    <x v="929"/>
    <n v="152"/>
    <x v="19"/>
    <x v="6"/>
  </r>
  <r>
    <n v="1706"/>
    <x v="28"/>
    <n v="1"/>
    <x v="930"/>
    <n v="69"/>
    <x v="19"/>
    <x v="6"/>
  </r>
  <r>
    <n v="1707"/>
    <x v="29"/>
    <n v="1"/>
    <x v="931"/>
    <n v="81"/>
    <x v="19"/>
    <x v="6"/>
  </r>
  <r>
    <n v="1708"/>
    <x v="23"/>
    <n v="1"/>
    <x v="932"/>
    <n v="235"/>
    <x v="19"/>
    <x v="6"/>
  </r>
  <r>
    <n v="1709"/>
    <x v="77"/>
    <n v="1"/>
    <x v="933"/>
    <n v="28"/>
    <x v="19"/>
    <x v="6"/>
  </r>
  <r>
    <n v="1710"/>
    <x v="24"/>
    <n v="1"/>
    <x v="934"/>
    <n v="585"/>
    <x v="19"/>
    <x v="6"/>
  </r>
  <r>
    <n v="1711"/>
    <x v="31"/>
    <n v="1"/>
    <x v="935"/>
    <n v="483"/>
    <x v="19"/>
    <x v="6"/>
  </r>
  <r>
    <n v="1712"/>
    <x v="30"/>
    <n v="1"/>
    <x v="936"/>
    <n v="375"/>
    <x v="19"/>
    <x v="6"/>
  </r>
  <r>
    <n v="1713"/>
    <x v="78"/>
    <n v="1"/>
    <x v="937"/>
    <n v="51"/>
    <x v="19"/>
    <x v="6"/>
  </r>
  <r>
    <n v="1714"/>
    <x v="75"/>
    <n v="1"/>
    <x v="938"/>
    <n v="593"/>
    <x v="19"/>
    <x v="6"/>
  </r>
  <r>
    <n v="1715"/>
    <x v="76"/>
    <n v="1"/>
    <x v="939"/>
    <n v="512"/>
    <x v="19"/>
    <x v="6"/>
  </r>
  <r>
    <n v="1716"/>
    <x v="34"/>
    <n v="1"/>
    <x v="940"/>
    <n v="266"/>
    <x v="19"/>
    <x v="6"/>
  </r>
  <r>
    <n v="1717"/>
    <x v="33"/>
    <n v="1"/>
    <x v="941"/>
    <n v="156"/>
    <x v="19"/>
    <x v="6"/>
  </r>
  <r>
    <n v="1718"/>
    <x v="35"/>
    <n v="2"/>
    <x v="942"/>
    <n v="108"/>
    <x v="19"/>
    <x v="6"/>
  </r>
  <r>
    <n v="1719"/>
    <x v="37"/>
    <n v="1"/>
    <x v="943"/>
    <n v="207"/>
    <x v="19"/>
    <x v="6"/>
  </r>
  <r>
    <n v="1720"/>
    <x v="38"/>
    <n v="1"/>
    <x v="944"/>
    <n v="35"/>
    <x v="19"/>
    <x v="6"/>
  </r>
  <r>
    <n v="1721"/>
    <x v="36"/>
    <n v="1"/>
    <x v="945"/>
    <n v="174"/>
    <x v="19"/>
    <x v="6"/>
  </r>
  <r>
    <n v="1722"/>
    <x v="40"/>
    <n v="1"/>
    <x v="946"/>
    <n v="102"/>
    <x v="19"/>
    <x v="6"/>
  </r>
  <r>
    <n v="1723"/>
    <x v="46"/>
    <n v="1"/>
    <x v="947"/>
    <n v="122"/>
    <x v="19"/>
    <x v="6"/>
  </r>
  <r>
    <n v="1724"/>
    <x v="39"/>
    <n v="1"/>
    <x v="948"/>
    <n v="135"/>
    <x v="19"/>
    <x v="6"/>
  </r>
  <r>
    <n v="1725"/>
    <x v="41"/>
    <n v="1"/>
    <x v="949"/>
    <n v="350"/>
    <x v="19"/>
    <x v="6"/>
  </r>
  <r>
    <n v="1726"/>
    <x v="45"/>
    <n v="1"/>
    <x v="950"/>
    <n v="368"/>
    <x v="19"/>
    <x v="6"/>
  </r>
  <r>
    <n v="1727"/>
    <x v="44"/>
    <n v="1"/>
    <x v="951"/>
    <n v="761"/>
    <x v="19"/>
    <x v="6"/>
  </r>
  <r>
    <n v="1728"/>
    <x v="42"/>
    <n v="1"/>
    <x v="952"/>
    <n v="197"/>
    <x v="19"/>
    <x v="6"/>
  </r>
  <r>
    <n v="1729"/>
    <x v="47"/>
    <n v="1"/>
    <x v="953"/>
    <n v="51"/>
    <x v="19"/>
    <x v="6"/>
  </r>
  <r>
    <n v="1730"/>
    <x v="58"/>
    <n v="1"/>
    <x v="954"/>
    <n v="2"/>
    <x v="19"/>
    <x v="6"/>
  </r>
  <r>
    <n v="1731"/>
    <x v="49"/>
    <n v="1"/>
    <x v="955"/>
    <n v="203"/>
    <x v="19"/>
    <x v="6"/>
  </r>
  <r>
    <n v="1732"/>
    <x v="52"/>
    <n v="1"/>
    <x v="956"/>
    <n v="35"/>
    <x v="19"/>
    <x v="6"/>
  </r>
  <r>
    <n v="1733"/>
    <x v="53"/>
    <n v="1"/>
    <x v="957"/>
    <n v="26"/>
    <x v="19"/>
    <x v="6"/>
  </r>
  <r>
    <n v="1734"/>
    <x v="50"/>
    <n v="1"/>
    <x v="958"/>
    <n v="61"/>
    <x v="19"/>
    <x v="6"/>
  </r>
  <r>
    <n v="1735"/>
    <x v="51"/>
    <n v="1"/>
    <x v="959"/>
    <n v="61"/>
    <x v="19"/>
    <x v="6"/>
  </r>
  <r>
    <n v="1736"/>
    <x v="55"/>
    <n v="1"/>
    <x v="960"/>
    <n v="26"/>
    <x v="19"/>
    <x v="6"/>
  </r>
  <r>
    <n v="1737"/>
    <x v="57"/>
    <n v="1"/>
    <x v="961"/>
    <n v="61"/>
    <x v="19"/>
    <x v="6"/>
  </r>
  <r>
    <n v="1738"/>
    <x v="48"/>
    <n v="1"/>
    <x v="962"/>
    <n v="21"/>
    <x v="19"/>
    <x v="6"/>
  </r>
  <r>
    <n v="1739"/>
    <x v="65"/>
    <n v="1"/>
    <x v="963"/>
    <n v="721"/>
    <x v="19"/>
    <x v="6"/>
  </r>
  <r>
    <n v="1740"/>
    <x v="0"/>
    <n v="1"/>
    <x v="964"/>
    <n v="216"/>
    <x v="20"/>
    <x v="6"/>
  </r>
  <r>
    <n v="1741"/>
    <x v="65"/>
    <n v="1"/>
    <x v="965"/>
    <n v="64"/>
    <x v="20"/>
    <x v="6"/>
  </r>
  <r>
    <n v="1742"/>
    <x v="47"/>
    <n v="1"/>
    <x v="966"/>
    <n v="9"/>
    <x v="20"/>
    <x v="6"/>
  </r>
  <r>
    <n v="1743"/>
    <x v="53"/>
    <n v="1"/>
    <x v="967"/>
    <n v="13"/>
    <x v="20"/>
    <x v="6"/>
  </r>
  <r>
    <n v="1744"/>
    <x v="52"/>
    <n v="1"/>
    <x v="968"/>
    <n v="48"/>
    <x v="20"/>
    <x v="6"/>
  </r>
  <r>
    <n v="1745"/>
    <x v="49"/>
    <n v="1"/>
    <x v="969"/>
    <n v="318"/>
    <x v="20"/>
    <x v="6"/>
  </r>
  <r>
    <n v="1746"/>
    <x v="58"/>
    <n v="1"/>
    <x v="970"/>
    <n v="33"/>
    <x v="20"/>
    <x v="6"/>
  </r>
  <r>
    <n v="1747"/>
    <x v="50"/>
    <n v="1"/>
    <x v="971"/>
    <n v="51"/>
    <x v="20"/>
    <x v="6"/>
  </r>
  <r>
    <n v="1748"/>
    <x v="57"/>
    <n v="1"/>
    <x v="972"/>
    <n v="24"/>
    <x v="20"/>
    <x v="6"/>
  </r>
  <r>
    <n v="1749"/>
    <x v="48"/>
    <n v="1"/>
    <x v="973"/>
    <n v="22"/>
    <x v="20"/>
    <x v="6"/>
  </r>
  <r>
    <n v="1750"/>
    <x v="62"/>
    <n v="1"/>
    <x v="974"/>
    <n v="6"/>
    <x v="20"/>
    <x v="6"/>
  </r>
  <r>
    <n v="1751"/>
    <x v="34"/>
    <n v="1"/>
    <x v="975"/>
    <n v="151"/>
    <x v="20"/>
    <x v="6"/>
  </r>
  <r>
    <n v="1752"/>
    <x v="33"/>
    <n v="2"/>
    <x v="976"/>
    <n v="92"/>
    <x v="20"/>
    <x v="6"/>
  </r>
  <r>
    <n v="1753"/>
    <x v="37"/>
    <n v="1"/>
    <x v="977"/>
    <n v="453"/>
    <x v="20"/>
    <x v="6"/>
  </r>
  <r>
    <n v="1754"/>
    <x v="35"/>
    <n v="1"/>
    <x v="978"/>
    <n v="698"/>
    <x v="20"/>
    <x v="6"/>
  </r>
  <r>
    <n v="1755"/>
    <x v="38"/>
    <n v="1"/>
    <x v="979"/>
    <n v="121"/>
    <x v="20"/>
    <x v="6"/>
  </r>
  <r>
    <n v="1756"/>
    <x v="43"/>
    <n v="1"/>
    <x v="980"/>
    <n v="106"/>
    <x v="20"/>
    <x v="6"/>
  </r>
  <r>
    <n v="1757"/>
    <x v="36"/>
    <n v="1"/>
    <x v="981"/>
    <n v="193"/>
    <x v="20"/>
    <x v="6"/>
  </r>
  <r>
    <n v="1758"/>
    <x v="46"/>
    <n v="1"/>
    <x v="982"/>
    <n v="217"/>
    <x v="20"/>
    <x v="6"/>
  </r>
  <r>
    <n v="1759"/>
    <x v="45"/>
    <n v="1"/>
    <x v="983"/>
    <n v="248"/>
    <x v="20"/>
    <x v="6"/>
  </r>
  <r>
    <n v="1760"/>
    <x v="41"/>
    <n v="1"/>
    <x v="984"/>
    <n v="331"/>
    <x v="20"/>
    <x v="6"/>
  </r>
  <r>
    <n v="1761"/>
    <x v="40"/>
    <n v="1"/>
    <x v="985"/>
    <n v="356"/>
    <x v="20"/>
    <x v="6"/>
  </r>
  <r>
    <n v="1762"/>
    <x v="44"/>
    <n v="1"/>
    <x v="986"/>
    <n v="721"/>
    <x v="20"/>
    <x v="6"/>
  </r>
  <r>
    <n v="1763"/>
    <x v="39"/>
    <n v="3"/>
    <x v="987"/>
    <n v="558"/>
    <x v="20"/>
    <x v="6"/>
  </r>
  <r>
    <n v="1764"/>
    <x v="42"/>
    <n v="1"/>
    <x v="988"/>
    <n v="1.2370000000000001"/>
    <x v="20"/>
    <x v="6"/>
  </r>
  <r>
    <n v="1765"/>
    <x v="2"/>
    <n v="1"/>
    <x v="989"/>
    <n v="117"/>
    <x v="20"/>
    <x v="6"/>
  </r>
  <r>
    <n v="1766"/>
    <x v="1"/>
    <n v="1"/>
    <x v="990"/>
    <n v="346"/>
    <x v="20"/>
    <x v="6"/>
  </r>
  <r>
    <n v="1767"/>
    <x v="6"/>
    <n v="1"/>
    <x v="991"/>
    <n v="91"/>
    <x v="20"/>
    <x v="6"/>
  </r>
  <r>
    <n v="1768"/>
    <x v="4"/>
    <n v="1"/>
    <x v="992"/>
    <n v="249"/>
    <x v="20"/>
    <x v="6"/>
  </r>
  <r>
    <n v="1769"/>
    <x v="3"/>
    <n v="1"/>
    <x v="993"/>
    <n v="504"/>
    <x v="20"/>
    <x v="6"/>
  </r>
  <r>
    <n v="1770"/>
    <x v="5"/>
    <n v="1"/>
    <x v="994"/>
    <n v="149"/>
    <x v="20"/>
    <x v="6"/>
  </r>
  <r>
    <n v="1771"/>
    <x v="10"/>
    <n v="1"/>
    <x v="995"/>
    <n v="100"/>
    <x v="20"/>
    <x v="6"/>
  </r>
  <r>
    <n v="1772"/>
    <x v="12"/>
    <n v="1"/>
    <x v="996"/>
    <n v="91"/>
    <x v="20"/>
    <x v="6"/>
  </r>
  <r>
    <n v="1773"/>
    <x v="15"/>
    <n v="1"/>
    <x v="997"/>
    <n v="110"/>
    <x v="20"/>
    <x v="6"/>
  </r>
  <r>
    <n v="1774"/>
    <x v="11"/>
    <n v="1"/>
    <x v="998"/>
    <n v="291"/>
    <x v="20"/>
    <x v="6"/>
  </r>
  <r>
    <n v="1775"/>
    <x v="9"/>
    <n v="1"/>
    <x v="999"/>
    <n v="217"/>
    <x v="20"/>
    <x v="6"/>
  </r>
  <r>
    <n v="1776"/>
    <x v="20"/>
    <n v="1"/>
    <x v="1000"/>
    <n v="306"/>
    <x v="20"/>
    <x v="6"/>
  </r>
  <r>
    <n v="1777"/>
    <x v="8"/>
    <n v="1"/>
    <x v="1001"/>
    <n v="229"/>
    <x v="20"/>
    <x v="6"/>
  </r>
  <r>
    <n v="1778"/>
    <x v="16"/>
    <n v="1"/>
    <x v="1002"/>
    <n v="172"/>
    <x v="20"/>
    <x v="6"/>
  </r>
  <r>
    <n v="1779"/>
    <x v="7"/>
    <n v="1"/>
    <x v="1003"/>
    <n v="236"/>
    <x v="20"/>
    <x v="6"/>
  </r>
  <r>
    <n v="1780"/>
    <x v="19"/>
    <n v="1"/>
    <x v="1004"/>
    <n v="206"/>
    <x v="20"/>
    <x v="6"/>
  </r>
  <r>
    <n v="1781"/>
    <x v="14"/>
    <n v="1"/>
    <x v="1005"/>
    <n v="491"/>
    <x v="20"/>
    <x v="6"/>
  </r>
  <r>
    <n v="1782"/>
    <x v="68"/>
    <n v="1"/>
    <x v="1006"/>
    <n v="460"/>
    <x v="20"/>
    <x v="6"/>
  </r>
  <r>
    <n v="1783"/>
    <x v="21"/>
    <n v="1"/>
    <x v="1007"/>
    <n v="398"/>
    <x v="20"/>
    <x v="6"/>
  </r>
  <r>
    <n v="1784"/>
    <x v="27"/>
    <n v="1"/>
    <x v="1008"/>
    <n v="323"/>
    <x v="20"/>
    <x v="6"/>
  </r>
  <r>
    <n v="1785"/>
    <x v="18"/>
    <n v="1"/>
    <x v="1009"/>
    <n v="442"/>
    <x v="20"/>
    <x v="6"/>
  </r>
  <r>
    <n v="1786"/>
    <x v="22"/>
    <n v="1"/>
    <x v="1010"/>
    <n v="149"/>
    <x v="20"/>
    <x v="6"/>
  </r>
  <r>
    <n v="1787"/>
    <x v="25"/>
    <n v="1"/>
    <x v="1011"/>
    <n v="132"/>
    <x v="20"/>
    <x v="6"/>
  </r>
  <r>
    <n v="1788"/>
    <x v="17"/>
    <n v="1"/>
    <x v="1012"/>
    <n v="759"/>
    <x v="20"/>
    <x v="6"/>
  </r>
  <r>
    <n v="1789"/>
    <x v="26"/>
    <n v="1"/>
    <x v="1013"/>
    <n v="192"/>
    <x v="20"/>
    <x v="6"/>
  </r>
  <r>
    <n v="1790"/>
    <x v="72"/>
    <n v="1"/>
    <x v="1014"/>
    <n v="390"/>
    <x v="20"/>
    <x v="6"/>
  </r>
  <r>
    <n v="1791"/>
    <x v="23"/>
    <n v="1"/>
    <x v="1015"/>
    <n v="227"/>
    <x v="20"/>
    <x v="6"/>
  </r>
  <r>
    <n v="1792"/>
    <x v="24"/>
    <n v="1"/>
    <x v="1016"/>
    <n v="391"/>
    <x v="20"/>
    <x v="6"/>
  </r>
  <r>
    <n v="1793"/>
    <x v="31"/>
    <n v="1"/>
    <x v="1017"/>
    <n v="408"/>
    <x v="20"/>
    <x v="6"/>
  </r>
  <r>
    <n v="1794"/>
    <x v="34"/>
    <n v="2"/>
    <x v="441"/>
    <n v="3"/>
    <x v="8"/>
    <x v="7"/>
  </r>
  <r>
    <n v="1795"/>
    <x v="33"/>
    <n v="1"/>
    <x v="442"/>
    <n v="549"/>
    <x v="8"/>
    <x v="7"/>
  </r>
  <r>
    <n v="1796"/>
    <x v="38"/>
    <n v="1"/>
    <x v="443"/>
    <n v="319"/>
    <x v="8"/>
    <x v="7"/>
  </r>
  <r>
    <n v="1797"/>
    <x v="36"/>
    <n v="1"/>
    <x v="444"/>
    <n v="643"/>
    <x v="8"/>
    <x v="7"/>
  </r>
  <r>
    <n v="1798"/>
    <x v="35"/>
    <n v="5"/>
    <x v="445"/>
    <n v="3.7869999999999999"/>
    <x v="8"/>
    <x v="7"/>
  </r>
  <r>
    <n v="1799"/>
    <x v="37"/>
    <n v="1"/>
    <x v="446"/>
    <n v="3.9630000000000001"/>
    <x v="8"/>
    <x v="7"/>
  </r>
  <r>
    <n v="1800"/>
    <x v="39"/>
    <n v="3"/>
    <x v="447"/>
    <n v="3.456"/>
    <x v="8"/>
    <x v="7"/>
  </r>
  <r>
    <n v="1801"/>
    <x v="65"/>
    <n v="1"/>
    <x v="448"/>
    <n v="249"/>
    <x v="8"/>
    <x v="7"/>
  </r>
  <r>
    <n v="1802"/>
    <x v="0"/>
    <n v="7"/>
    <x v="449"/>
    <n v="4.3070000000000004"/>
    <x v="8"/>
    <x v="7"/>
  </r>
  <r>
    <n v="1803"/>
    <x v="2"/>
    <n v="1"/>
    <x v="450"/>
    <n v="1.2649999999999999"/>
    <x v="8"/>
    <x v="7"/>
  </r>
  <r>
    <n v="1804"/>
    <x v="3"/>
    <n v="1"/>
    <x v="451"/>
    <n v="2.1459999999999999"/>
    <x v="8"/>
    <x v="7"/>
  </r>
  <r>
    <n v="1805"/>
    <x v="1"/>
    <n v="1"/>
    <x v="452"/>
    <n v="2.77"/>
    <x v="8"/>
    <x v="7"/>
  </r>
  <r>
    <n v="1806"/>
    <x v="6"/>
    <n v="2"/>
    <x v="453"/>
    <n v="2.9159999999999999"/>
    <x v="8"/>
    <x v="7"/>
  </r>
  <r>
    <n v="1807"/>
    <x v="4"/>
    <n v="2"/>
    <x v="454"/>
    <n v="2.9209999999999998"/>
    <x v="8"/>
    <x v="7"/>
  </r>
  <r>
    <n v="1808"/>
    <x v="18"/>
    <n v="1"/>
    <x v="455"/>
    <n v="1.298"/>
    <x v="8"/>
    <x v="7"/>
  </r>
  <r>
    <n v="1809"/>
    <x v="7"/>
    <n v="1"/>
    <x v="456"/>
    <n v="1.155"/>
    <x v="8"/>
    <x v="7"/>
  </r>
  <r>
    <n v="1810"/>
    <x v="14"/>
    <n v="1"/>
    <x v="457"/>
    <n v="1.97"/>
    <x v="8"/>
    <x v="7"/>
  </r>
  <r>
    <n v="1811"/>
    <x v="9"/>
    <n v="2"/>
    <x v="458"/>
    <n v="1.9419999999999999"/>
    <x v="8"/>
    <x v="7"/>
  </r>
  <r>
    <n v="1812"/>
    <x v="11"/>
    <n v="1"/>
    <x v="459"/>
    <n v="2.7040000000000002"/>
    <x v="8"/>
    <x v="7"/>
  </r>
  <r>
    <n v="1813"/>
    <x v="20"/>
    <n v="1"/>
    <x v="460"/>
    <n v="3.907"/>
    <x v="8"/>
    <x v="7"/>
  </r>
  <r>
    <n v="1814"/>
    <x v="68"/>
    <n v="1"/>
    <x v="461"/>
    <n v="5.6159999999999997"/>
    <x v="8"/>
    <x v="7"/>
  </r>
  <r>
    <n v="1815"/>
    <x v="25"/>
    <n v="1"/>
    <x v="462"/>
    <n v="2.512"/>
    <x v="8"/>
    <x v="7"/>
  </r>
  <r>
    <n v="1816"/>
    <x v="19"/>
    <n v="1"/>
    <x v="463"/>
    <n v="3.5489999999999999"/>
    <x v="8"/>
    <x v="7"/>
  </r>
  <r>
    <n v="1817"/>
    <x v="16"/>
    <n v="1"/>
    <x v="464"/>
    <n v="5.742"/>
    <x v="8"/>
    <x v="7"/>
  </r>
  <r>
    <n v="1818"/>
    <x v="47"/>
    <n v="1"/>
    <x v="465"/>
    <n v="2.4660000000000002"/>
    <x v="8"/>
    <x v="7"/>
  </r>
  <r>
    <n v="1819"/>
    <x v="52"/>
    <n v="1"/>
    <x v="466"/>
    <n v="1.8919999999999999"/>
    <x v="8"/>
    <x v="7"/>
  </r>
  <r>
    <n v="1820"/>
    <x v="0"/>
    <n v="1"/>
    <x v="467"/>
    <n v="224"/>
    <x v="9"/>
    <x v="7"/>
  </r>
  <r>
    <n v="1821"/>
    <x v="2"/>
    <n v="1"/>
    <x v="468"/>
    <n v="17"/>
    <x v="9"/>
    <x v="7"/>
  </r>
  <r>
    <n v="1822"/>
    <x v="3"/>
    <n v="1"/>
    <x v="469"/>
    <n v="54"/>
    <x v="9"/>
    <x v="7"/>
  </r>
  <r>
    <n v="1823"/>
    <x v="1"/>
    <n v="1"/>
    <x v="470"/>
    <n v="136"/>
    <x v="9"/>
    <x v="7"/>
  </r>
  <r>
    <n v="1824"/>
    <x v="4"/>
    <n v="1"/>
    <x v="471"/>
    <n v="56"/>
    <x v="9"/>
    <x v="7"/>
  </r>
  <r>
    <n v="1825"/>
    <x v="6"/>
    <n v="1"/>
    <x v="472"/>
    <n v="90"/>
    <x v="9"/>
    <x v="7"/>
  </r>
  <r>
    <n v="1826"/>
    <x v="8"/>
    <n v="1"/>
    <x v="473"/>
    <n v="17"/>
    <x v="9"/>
    <x v="7"/>
  </r>
  <r>
    <n v="1827"/>
    <x v="12"/>
    <n v="1"/>
    <x v="474"/>
    <n v="24"/>
    <x v="9"/>
    <x v="7"/>
  </r>
  <r>
    <n v="1828"/>
    <x v="10"/>
    <n v="1"/>
    <x v="475"/>
    <n v="52"/>
    <x v="9"/>
    <x v="7"/>
  </r>
  <r>
    <n v="1829"/>
    <x v="14"/>
    <n v="1"/>
    <x v="476"/>
    <n v="31"/>
    <x v="9"/>
    <x v="7"/>
  </r>
  <r>
    <n v="1830"/>
    <x v="5"/>
    <n v="1"/>
    <x v="477"/>
    <n v="162"/>
    <x v="9"/>
    <x v="7"/>
  </r>
  <r>
    <n v="1831"/>
    <x v="11"/>
    <n v="1"/>
    <x v="478"/>
    <n v="117"/>
    <x v="9"/>
    <x v="7"/>
  </r>
  <r>
    <n v="1832"/>
    <x v="15"/>
    <n v="1"/>
    <x v="479"/>
    <n v="75"/>
    <x v="9"/>
    <x v="7"/>
  </r>
  <r>
    <n v="1833"/>
    <x v="9"/>
    <n v="1"/>
    <x v="480"/>
    <n v="98"/>
    <x v="9"/>
    <x v="7"/>
  </r>
  <r>
    <n v="1834"/>
    <x v="16"/>
    <n v="1"/>
    <x v="481"/>
    <n v="24"/>
    <x v="9"/>
    <x v="7"/>
  </r>
  <r>
    <n v="1835"/>
    <x v="18"/>
    <n v="1"/>
    <x v="482"/>
    <n v="74"/>
    <x v="9"/>
    <x v="7"/>
  </r>
  <r>
    <n v="1836"/>
    <x v="13"/>
    <n v="1"/>
    <x v="483"/>
    <n v="48"/>
    <x v="9"/>
    <x v="7"/>
  </r>
  <r>
    <n v="1837"/>
    <x v="7"/>
    <n v="1"/>
    <x v="484"/>
    <n v="101"/>
    <x v="9"/>
    <x v="7"/>
  </r>
  <r>
    <n v="1838"/>
    <x v="17"/>
    <n v="1"/>
    <x v="485"/>
    <n v="31"/>
    <x v="9"/>
    <x v="7"/>
  </r>
  <r>
    <n v="1839"/>
    <x v="20"/>
    <n v="1"/>
    <x v="486"/>
    <n v="384"/>
    <x v="9"/>
    <x v="7"/>
  </r>
  <r>
    <n v="1840"/>
    <x v="19"/>
    <n v="1"/>
    <x v="487"/>
    <n v="143"/>
    <x v="9"/>
    <x v="7"/>
  </r>
  <r>
    <n v="1841"/>
    <x v="21"/>
    <n v="1"/>
    <x v="488"/>
    <n v="182"/>
    <x v="9"/>
    <x v="7"/>
  </r>
  <r>
    <n v="1842"/>
    <x v="27"/>
    <n v="1"/>
    <x v="489"/>
    <n v="332"/>
    <x v="9"/>
    <x v="7"/>
  </r>
  <r>
    <n v="1843"/>
    <x v="26"/>
    <n v="1"/>
    <x v="490"/>
    <n v="57"/>
    <x v="9"/>
    <x v="7"/>
  </r>
  <r>
    <n v="1844"/>
    <x v="68"/>
    <n v="1"/>
    <x v="491"/>
    <n v="1.083"/>
    <x v="9"/>
    <x v="7"/>
  </r>
  <r>
    <n v="1845"/>
    <x v="31"/>
    <n v="1"/>
    <x v="492"/>
    <n v="99"/>
    <x v="9"/>
    <x v="7"/>
  </r>
  <r>
    <n v="1846"/>
    <x v="29"/>
    <n v="1"/>
    <x v="493"/>
    <n v="39"/>
    <x v="9"/>
    <x v="7"/>
  </r>
  <r>
    <n v="1847"/>
    <x v="25"/>
    <n v="1"/>
    <x v="494"/>
    <n v="291"/>
    <x v="9"/>
    <x v="7"/>
  </r>
  <r>
    <n v="1848"/>
    <x v="23"/>
    <n v="1"/>
    <x v="495"/>
    <n v="190"/>
    <x v="9"/>
    <x v="7"/>
  </r>
  <r>
    <n v="1849"/>
    <x v="72"/>
    <n v="1"/>
    <x v="496"/>
    <n v="499"/>
    <x v="9"/>
    <x v="7"/>
  </r>
  <r>
    <n v="1850"/>
    <x v="28"/>
    <n v="1"/>
    <x v="497"/>
    <n v="136"/>
    <x v="9"/>
    <x v="7"/>
  </r>
  <r>
    <n v="1851"/>
    <x v="22"/>
    <n v="1"/>
    <x v="498"/>
    <n v="806"/>
    <x v="9"/>
    <x v="7"/>
  </r>
  <r>
    <n v="1852"/>
    <x v="24"/>
    <n v="1"/>
    <x v="499"/>
    <n v="564"/>
    <x v="9"/>
    <x v="7"/>
  </r>
  <r>
    <n v="1853"/>
    <x v="74"/>
    <n v="1"/>
    <x v="500"/>
    <n v="741"/>
    <x v="9"/>
    <x v="7"/>
  </r>
  <r>
    <n v="1854"/>
    <x v="83"/>
    <n v="1"/>
    <x v="501"/>
    <n v="149"/>
    <x v="9"/>
    <x v="7"/>
  </r>
  <r>
    <n v="1855"/>
    <x v="73"/>
    <n v="1"/>
    <x v="502"/>
    <n v="839"/>
    <x v="9"/>
    <x v="7"/>
  </r>
  <r>
    <n v="1856"/>
    <x v="30"/>
    <n v="1"/>
    <x v="503"/>
    <n v="935"/>
    <x v="9"/>
    <x v="7"/>
  </r>
  <r>
    <n v="1857"/>
    <x v="75"/>
    <n v="1"/>
    <x v="504"/>
    <n v="375"/>
    <x v="9"/>
    <x v="7"/>
  </r>
  <r>
    <n v="1858"/>
    <x v="34"/>
    <n v="1"/>
    <x v="505"/>
    <n v="260"/>
    <x v="9"/>
    <x v="7"/>
  </r>
  <r>
    <n v="1859"/>
    <x v="35"/>
    <n v="2"/>
    <x v="506"/>
    <n v="337"/>
    <x v="9"/>
    <x v="7"/>
  </r>
  <r>
    <n v="1860"/>
    <x v="37"/>
    <n v="1"/>
    <x v="507"/>
    <n v="407"/>
    <x v="9"/>
    <x v="7"/>
  </r>
  <r>
    <n v="1861"/>
    <x v="33"/>
    <n v="1"/>
    <x v="508"/>
    <n v="842"/>
    <x v="9"/>
    <x v="7"/>
  </r>
  <r>
    <n v="1862"/>
    <x v="38"/>
    <n v="1"/>
    <x v="509"/>
    <n v="276"/>
    <x v="9"/>
    <x v="7"/>
  </r>
  <r>
    <n v="1863"/>
    <x v="40"/>
    <n v="1"/>
    <x v="510"/>
    <n v="174"/>
    <x v="9"/>
    <x v="7"/>
  </r>
  <r>
    <n v="1864"/>
    <x v="39"/>
    <n v="1"/>
    <x v="511"/>
    <n v="242"/>
    <x v="9"/>
    <x v="7"/>
  </r>
  <r>
    <n v="1865"/>
    <x v="41"/>
    <n v="1"/>
    <x v="512"/>
    <n v="439"/>
    <x v="9"/>
    <x v="7"/>
  </r>
  <r>
    <n v="1866"/>
    <x v="36"/>
    <n v="1"/>
    <x v="513"/>
    <n v="493"/>
    <x v="9"/>
    <x v="7"/>
  </r>
  <r>
    <n v="1867"/>
    <x v="46"/>
    <n v="1"/>
    <x v="514"/>
    <n v="418"/>
    <x v="9"/>
    <x v="7"/>
  </r>
  <r>
    <n v="1868"/>
    <x v="45"/>
    <n v="1"/>
    <x v="515"/>
    <n v="516"/>
    <x v="9"/>
    <x v="7"/>
  </r>
  <r>
    <n v="1869"/>
    <x v="43"/>
    <n v="1"/>
    <x v="516"/>
    <n v="474"/>
    <x v="9"/>
    <x v="7"/>
  </r>
  <r>
    <n v="1870"/>
    <x v="44"/>
    <n v="1"/>
    <x v="517"/>
    <n v="1.0960000000000001"/>
    <x v="9"/>
    <x v="7"/>
  </r>
  <r>
    <n v="1871"/>
    <x v="47"/>
    <n v="1"/>
    <x v="518"/>
    <n v="213"/>
    <x v="9"/>
    <x v="7"/>
  </r>
  <r>
    <n v="1872"/>
    <x v="49"/>
    <n v="1"/>
    <x v="519"/>
    <n v="309"/>
    <x v="9"/>
    <x v="7"/>
  </r>
  <r>
    <n v="1873"/>
    <x v="52"/>
    <n v="1"/>
    <x v="520"/>
    <n v="211"/>
    <x v="9"/>
    <x v="7"/>
  </r>
  <r>
    <n v="1874"/>
    <x v="58"/>
    <n v="1"/>
    <x v="521"/>
    <n v="231"/>
    <x v="9"/>
    <x v="7"/>
  </r>
  <r>
    <n v="1875"/>
    <x v="50"/>
    <n v="1"/>
    <x v="522"/>
    <n v="280"/>
    <x v="9"/>
    <x v="7"/>
  </r>
  <r>
    <n v="1876"/>
    <x v="53"/>
    <n v="1"/>
    <x v="523"/>
    <n v="197"/>
    <x v="9"/>
    <x v="7"/>
  </r>
  <r>
    <n v="1877"/>
    <x v="51"/>
    <n v="1"/>
    <x v="524"/>
    <n v="417"/>
    <x v="9"/>
    <x v="7"/>
  </r>
  <r>
    <n v="1878"/>
    <x v="55"/>
    <n v="1"/>
    <x v="525"/>
    <n v="244"/>
    <x v="9"/>
    <x v="7"/>
  </r>
  <r>
    <n v="1879"/>
    <x v="48"/>
    <n v="1"/>
    <x v="526"/>
    <n v="193"/>
    <x v="9"/>
    <x v="7"/>
  </r>
  <r>
    <n v="1880"/>
    <x v="84"/>
    <n v="1"/>
    <x v="527"/>
    <n v="193"/>
    <x v="9"/>
    <x v="7"/>
  </r>
  <r>
    <n v="1881"/>
    <x v="57"/>
    <n v="1"/>
    <x v="528"/>
    <n v="453"/>
    <x v="9"/>
    <x v="7"/>
  </r>
  <r>
    <n v="1882"/>
    <x v="65"/>
    <n v="1"/>
    <x v="529"/>
    <n v="1.399"/>
    <x v="9"/>
    <x v="7"/>
  </r>
  <r>
    <n v="1883"/>
    <x v="0"/>
    <n v="5"/>
    <x v="1018"/>
    <n v="90"/>
    <x v="21"/>
    <x v="7"/>
  </r>
  <r>
    <n v="1884"/>
    <x v="1"/>
    <n v="4"/>
    <x v="1019"/>
    <n v="28"/>
    <x v="21"/>
    <x v="7"/>
  </r>
  <r>
    <n v="1885"/>
    <x v="3"/>
    <n v="1"/>
    <x v="1020"/>
    <n v="13"/>
    <x v="21"/>
    <x v="7"/>
  </r>
  <r>
    <n v="1886"/>
    <x v="2"/>
    <n v="2"/>
    <x v="1021"/>
    <n v="105"/>
    <x v="21"/>
    <x v="7"/>
  </r>
  <r>
    <n v="1887"/>
    <x v="6"/>
    <n v="4"/>
    <x v="1022"/>
    <n v="36"/>
    <x v="21"/>
    <x v="7"/>
  </r>
  <r>
    <n v="1888"/>
    <x v="4"/>
    <n v="3"/>
    <x v="1023"/>
    <n v="62"/>
    <x v="21"/>
    <x v="7"/>
  </r>
  <r>
    <n v="1889"/>
    <x v="10"/>
    <n v="1"/>
    <x v="1024"/>
    <n v="16"/>
    <x v="21"/>
    <x v="7"/>
  </r>
  <r>
    <n v="1890"/>
    <x v="5"/>
    <n v="2"/>
    <x v="1025"/>
    <n v="38"/>
    <x v="21"/>
    <x v="7"/>
  </r>
  <r>
    <n v="1891"/>
    <x v="15"/>
    <n v="1"/>
    <x v="1026"/>
    <n v="17"/>
    <x v="21"/>
    <x v="7"/>
  </r>
  <r>
    <n v="1892"/>
    <x v="11"/>
    <n v="1"/>
    <x v="1027"/>
    <n v="54"/>
    <x v="21"/>
    <x v="7"/>
  </r>
  <r>
    <n v="1893"/>
    <x v="8"/>
    <n v="1"/>
    <x v="1028"/>
    <n v="24"/>
    <x v="21"/>
    <x v="7"/>
  </r>
  <r>
    <n v="1894"/>
    <x v="9"/>
    <n v="1"/>
    <x v="1029"/>
    <n v="34"/>
    <x v="21"/>
    <x v="7"/>
  </r>
  <r>
    <n v="1895"/>
    <x v="85"/>
    <n v="1"/>
    <x v="1030"/>
    <n v="24"/>
    <x v="21"/>
    <x v="7"/>
  </r>
  <r>
    <n v="1896"/>
    <x v="14"/>
    <n v="1"/>
    <x v="1031"/>
    <n v="36"/>
    <x v="21"/>
    <x v="7"/>
  </r>
  <r>
    <n v="1897"/>
    <x v="12"/>
    <n v="1"/>
    <x v="1032"/>
    <n v="67"/>
    <x v="21"/>
    <x v="7"/>
  </r>
  <r>
    <n v="1898"/>
    <x v="18"/>
    <n v="1"/>
    <x v="1033"/>
    <n v="14"/>
    <x v="21"/>
    <x v="7"/>
  </r>
  <r>
    <n v="1899"/>
    <x v="7"/>
    <n v="1"/>
    <x v="1034"/>
    <n v="25"/>
    <x v="21"/>
    <x v="7"/>
  </r>
  <r>
    <n v="1900"/>
    <x v="19"/>
    <n v="1"/>
    <x v="1035"/>
    <n v="38"/>
    <x v="21"/>
    <x v="7"/>
  </r>
  <r>
    <n v="1901"/>
    <x v="16"/>
    <n v="1"/>
    <x v="1036"/>
    <n v="72"/>
    <x v="21"/>
    <x v="7"/>
  </r>
  <r>
    <n v="1902"/>
    <x v="13"/>
    <n v="1"/>
    <x v="1037"/>
    <n v="66"/>
    <x v="21"/>
    <x v="7"/>
  </r>
  <r>
    <n v="1903"/>
    <x v="17"/>
    <n v="1"/>
    <x v="1038"/>
    <n v="72"/>
    <x v="21"/>
    <x v="7"/>
  </r>
  <r>
    <n v="1904"/>
    <x v="21"/>
    <n v="1"/>
    <x v="1039"/>
    <n v="188"/>
    <x v="21"/>
    <x v="7"/>
  </r>
  <r>
    <n v="1905"/>
    <x v="96"/>
    <m/>
    <x v="1040"/>
    <n v="4"/>
    <x v="21"/>
    <x v="7"/>
  </r>
  <r>
    <n v="1906"/>
    <x v="97"/>
    <n v="1"/>
    <x v="1041"/>
    <n v="11"/>
    <x v="21"/>
    <x v="7"/>
  </r>
  <r>
    <n v="1907"/>
    <x v="74"/>
    <m/>
    <x v="1042"/>
    <n v="32"/>
    <x v="21"/>
    <x v="7"/>
  </r>
  <r>
    <n v="1908"/>
    <x v="24"/>
    <n v="1"/>
    <x v="1043"/>
    <n v="44"/>
    <x v="21"/>
    <x v="7"/>
  </r>
  <r>
    <n v="1909"/>
    <x v="23"/>
    <n v="2"/>
    <x v="1044"/>
    <n v="31"/>
    <x v="21"/>
    <x v="7"/>
  </r>
  <r>
    <n v="1910"/>
    <x v="30"/>
    <n v="1"/>
    <x v="1045"/>
    <n v="33"/>
    <x v="21"/>
    <x v="7"/>
  </r>
  <r>
    <n v="1911"/>
    <x v="98"/>
    <n v="1"/>
    <x v="1046"/>
    <n v="3"/>
    <x v="21"/>
    <x v="7"/>
  </r>
  <r>
    <n v="1912"/>
    <x v="20"/>
    <n v="2"/>
    <x v="1047"/>
    <n v="1.337"/>
    <x v="21"/>
    <x v="7"/>
  </r>
  <r>
    <n v="1913"/>
    <x v="31"/>
    <n v="1"/>
    <x v="1048"/>
    <n v="77"/>
    <x v="21"/>
    <x v="7"/>
  </r>
  <r>
    <n v="1914"/>
    <x v="25"/>
    <n v="1"/>
    <x v="1049"/>
    <n v="304"/>
    <x v="21"/>
    <x v="7"/>
  </r>
  <r>
    <n v="1915"/>
    <x v="72"/>
    <n v="1"/>
    <x v="1050"/>
    <n v="313"/>
    <x v="21"/>
    <x v="7"/>
  </r>
  <r>
    <n v="1916"/>
    <x v="28"/>
    <n v="1"/>
    <x v="1051"/>
    <n v="74"/>
    <x v="21"/>
    <x v="7"/>
  </r>
  <r>
    <n v="1917"/>
    <x v="22"/>
    <n v="1"/>
    <x v="1052"/>
    <n v="892"/>
    <x v="21"/>
    <x v="7"/>
  </r>
  <r>
    <n v="1918"/>
    <x v="73"/>
    <m/>
    <x v="1053"/>
    <n v="430"/>
    <x v="21"/>
    <x v="7"/>
  </r>
  <r>
    <n v="1919"/>
    <x v="26"/>
    <n v="1"/>
    <x v="1054"/>
    <n v="494"/>
    <x v="21"/>
    <x v="7"/>
  </r>
  <r>
    <n v="1920"/>
    <x v="29"/>
    <n v="1"/>
    <x v="1055"/>
    <n v="235"/>
    <x v="21"/>
    <x v="7"/>
  </r>
  <r>
    <n v="1921"/>
    <x v="68"/>
    <n v="1"/>
    <x v="1056"/>
    <n v="3.6890000000000001"/>
    <x v="21"/>
    <x v="7"/>
  </r>
  <r>
    <n v="1922"/>
    <x v="27"/>
    <n v="1"/>
    <x v="1057"/>
    <n v="2.5379999999999998"/>
    <x v="21"/>
    <x v="7"/>
  </r>
  <r>
    <n v="1923"/>
    <x v="34"/>
    <n v="2"/>
    <x v="1058"/>
    <n v="81"/>
    <x v="21"/>
    <x v="7"/>
  </r>
  <r>
    <n v="1924"/>
    <x v="33"/>
    <n v="4"/>
    <x v="1059"/>
    <n v="268"/>
    <x v="21"/>
    <x v="7"/>
  </r>
  <r>
    <n v="1925"/>
    <x v="39"/>
    <n v="7"/>
    <x v="1060"/>
    <n v="5"/>
    <x v="21"/>
    <x v="7"/>
  </r>
  <r>
    <n v="1926"/>
    <x v="36"/>
    <n v="2"/>
    <x v="1061"/>
    <n v="111"/>
    <x v="21"/>
    <x v="7"/>
  </r>
  <r>
    <n v="1927"/>
    <x v="38"/>
    <n v="2"/>
    <x v="1062"/>
    <n v="284"/>
    <x v="21"/>
    <x v="7"/>
  </r>
  <r>
    <n v="1928"/>
    <x v="40"/>
    <n v="2"/>
    <x v="1063"/>
    <n v="263"/>
    <x v="21"/>
    <x v="7"/>
  </r>
  <r>
    <n v="1929"/>
    <x v="45"/>
    <n v="2"/>
    <x v="1064"/>
    <n v="273"/>
    <x v="21"/>
    <x v="7"/>
  </r>
  <r>
    <n v="1930"/>
    <x v="46"/>
    <n v="1"/>
    <x v="1065"/>
    <n v="424"/>
    <x v="21"/>
    <x v="7"/>
  </r>
  <r>
    <n v="1931"/>
    <x v="41"/>
    <n v="2"/>
    <x v="1066"/>
    <n v="629"/>
    <x v="21"/>
    <x v="7"/>
  </r>
  <r>
    <n v="1932"/>
    <x v="37"/>
    <n v="1"/>
    <x v="1067"/>
    <n v="2.2229999999999999"/>
    <x v="21"/>
    <x v="7"/>
  </r>
  <r>
    <n v="1933"/>
    <x v="44"/>
    <n v="1"/>
    <x v="1068"/>
    <n v="929"/>
    <x v="21"/>
    <x v="7"/>
  </r>
  <r>
    <n v="1934"/>
    <x v="43"/>
    <n v="1"/>
    <x v="1069"/>
    <n v="481"/>
    <x v="21"/>
    <x v="7"/>
  </r>
  <r>
    <n v="1935"/>
    <x v="35"/>
    <n v="4"/>
    <x v="1070"/>
    <n v="4.0380000000000003"/>
    <x v="21"/>
    <x v="7"/>
  </r>
  <r>
    <n v="1936"/>
    <x v="42"/>
    <n v="1"/>
    <x v="1071"/>
    <n v="872"/>
    <x v="21"/>
    <x v="7"/>
  </r>
  <r>
    <n v="1937"/>
    <x v="47"/>
    <n v="2"/>
    <x v="1072"/>
    <n v="220"/>
    <x v="21"/>
    <x v="7"/>
  </r>
  <r>
    <n v="1938"/>
    <x v="49"/>
    <n v="2"/>
    <x v="1073"/>
    <n v="276"/>
    <x v="21"/>
    <x v="7"/>
  </r>
  <r>
    <n v="1939"/>
    <x v="52"/>
    <n v="1"/>
    <x v="1074"/>
    <n v="228"/>
    <x v="21"/>
    <x v="7"/>
  </r>
  <r>
    <n v="1940"/>
    <x v="50"/>
    <n v="1"/>
    <x v="1075"/>
    <n v="205"/>
    <x v="21"/>
    <x v="7"/>
  </r>
  <r>
    <n v="1941"/>
    <x v="53"/>
    <n v="1"/>
    <x v="1076"/>
    <n v="162"/>
    <x v="21"/>
    <x v="7"/>
  </r>
  <r>
    <n v="1942"/>
    <x v="58"/>
    <n v="1"/>
    <x v="1077"/>
    <n v="250"/>
    <x v="21"/>
    <x v="7"/>
  </r>
  <r>
    <n v="1943"/>
    <x v="99"/>
    <n v="2"/>
    <x v="1078"/>
    <n v="29"/>
    <x v="21"/>
    <x v="7"/>
  </r>
  <r>
    <n v="1944"/>
    <x v="51"/>
    <n v="2"/>
    <x v="1079"/>
    <n v="300"/>
    <x v="21"/>
    <x v="7"/>
  </r>
  <r>
    <n v="1945"/>
    <x v="100"/>
    <n v="2"/>
    <x v="1080"/>
    <n v="38"/>
    <x v="21"/>
    <x v="7"/>
  </r>
  <r>
    <n v="1946"/>
    <x v="48"/>
    <m/>
    <x v="1081"/>
    <n v="98"/>
    <x v="21"/>
    <x v="7"/>
  </r>
  <r>
    <n v="1947"/>
    <x v="55"/>
    <n v="1"/>
    <x v="1082"/>
    <n v="418"/>
    <x v="21"/>
    <x v="7"/>
  </r>
  <r>
    <n v="1948"/>
    <x v="57"/>
    <n v="2"/>
    <x v="1083"/>
    <n v="258"/>
    <x v="21"/>
    <x v="7"/>
  </r>
  <r>
    <n v="1949"/>
    <x v="59"/>
    <n v="1"/>
    <x v="1084"/>
    <n v="63"/>
    <x v="21"/>
    <x v="7"/>
  </r>
  <r>
    <n v="1950"/>
    <x v="101"/>
    <n v="1"/>
    <x v="1085"/>
    <n v="9"/>
    <x v="21"/>
    <x v="7"/>
  </r>
  <r>
    <n v="1951"/>
    <x v="65"/>
    <n v="2"/>
    <x v="1086"/>
    <n v="730"/>
    <x v="21"/>
    <x v="7"/>
  </r>
  <r>
    <n v="1952"/>
    <x v="4"/>
    <n v="2"/>
    <x v="1087"/>
    <n v="1.2809999999999999"/>
    <x v="22"/>
    <x v="7"/>
  </r>
  <r>
    <n v="1953"/>
    <x v="1"/>
    <n v="2"/>
    <x v="1088"/>
    <n v="2.5329999999999999"/>
    <x v="22"/>
    <x v="7"/>
  </r>
  <r>
    <n v="1954"/>
    <x v="2"/>
    <n v="1"/>
    <x v="1089"/>
    <n v="5.7789999999999999"/>
    <x v="22"/>
    <x v="7"/>
  </r>
  <r>
    <n v="1955"/>
    <x v="5"/>
    <n v="1"/>
    <x v="1090"/>
    <n v="3.5219999999999998"/>
    <x v="22"/>
    <x v="7"/>
  </r>
  <r>
    <n v="1956"/>
    <x v="6"/>
    <n v="1"/>
    <x v="1091"/>
    <n v="6.2510000000000003"/>
    <x v="22"/>
    <x v="7"/>
  </r>
  <r>
    <n v="1957"/>
    <x v="20"/>
    <n v="1"/>
    <x v="1092"/>
    <n v="3.92"/>
    <x v="22"/>
    <x v="7"/>
  </r>
  <r>
    <n v="1958"/>
    <x v="9"/>
    <n v="1"/>
    <x v="1093"/>
    <n v="3.7719999999999998"/>
    <x v="22"/>
    <x v="7"/>
  </r>
  <r>
    <n v="1959"/>
    <x v="0"/>
    <n v="3"/>
    <x v="1094"/>
    <n v="7.98"/>
    <x v="22"/>
    <x v="7"/>
  </r>
  <r>
    <n v="1960"/>
    <x v="35"/>
    <n v="5"/>
    <x v="1095"/>
    <n v="3.4860000000000002"/>
    <x v="22"/>
    <x v="7"/>
  </r>
  <r>
    <n v="1961"/>
    <x v="39"/>
    <n v="4"/>
    <x v="1096"/>
    <n v="2.9529999999999998"/>
    <x v="22"/>
    <x v="7"/>
  </r>
  <r>
    <n v="1962"/>
    <x v="37"/>
    <n v="1"/>
    <x v="1097"/>
    <n v="5.0659999999999998"/>
    <x v="22"/>
    <x v="7"/>
  </r>
  <r>
    <n v="1963"/>
    <x v="36"/>
    <n v="1"/>
    <x v="1098"/>
    <n v="2.782"/>
    <x v="22"/>
    <x v="7"/>
  </r>
  <r>
    <n v="1964"/>
    <x v="65"/>
    <n v="1"/>
    <x v="1099"/>
    <n v="297"/>
    <x v="23"/>
    <x v="7"/>
  </r>
  <r>
    <n v="1965"/>
    <x v="37"/>
    <n v="1"/>
    <x v="1100"/>
    <n v="174"/>
    <x v="23"/>
    <x v="7"/>
  </r>
  <r>
    <n v="1966"/>
    <x v="33"/>
    <n v="1"/>
    <x v="1101"/>
    <n v="345"/>
    <x v="23"/>
    <x v="7"/>
  </r>
  <r>
    <n v="1967"/>
    <x v="36"/>
    <n v="1"/>
    <x v="1102"/>
    <n v="112"/>
    <x v="23"/>
    <x v="7"/>
  </r>
  <r>
    <n v="1968"/>
    <x v="38"/>
    <n v="1"/>
    <x v="1103"/>
    <n v="201"/>
    <x v="23"/>
    <x v="7"/>
  </r>
  <r>
    <n v="1969"/>
    <x v="40"/>
    <n v="1"/>
    <x v="1104"/>
    <n v="390"/>
    <x v="23"/>
    <x v="7"/>
  </r>
  <r>
    <n v="1970"/>
    <x v="42"/>
    <n v="1"/>
    <x v="1105"/>
    <n v="232"/>
    <x v="23"/>
    <x v="7"/>
  </r>
  <r>
    <n v="1971"/>
    <x v="45"/>
    <n v="1"/>
    <x v="1106"/>
    <n v="689"/>
    <x v="23"/>
    <x v="7"/>
  </r>
  <r>
    <n v="1972"/>
    <x v="41"/>
    <n v="1"/>
    <x v="1107"/>
    <n v="1.8440000000000001"/>
    <x v="23"/>
    <x v="7"/>
  </r>
  <r>
    <n v="1973"/>
    <x v="35"/>
    <n v="1"/>
    <x v="1108"/>
    <n v="5.8689999999999998"/>
    <x v="23"/>
    <x v="7"/>
  </r>
  <r>
    <n v="1974"/>
    <x v="46"/>
    <n v="1"/>
    <x v="1109"/>
    <n v="2.1219999999999999"/>
    <x v="23"/>
    <x v="7"/>
  </r>
  <r>
    <n v="1975"/>
    <x v="39"/>
    <n v="2"/>
    <x v="1110"/>
    <n v="5.2140000000000004"/>
    <x v="23"/>
    <x v="7"/>
  </r>
  <r>
    <n v="1976"/>
    <x v="87"/>
    <n v="1"/>
    <x v="1111"/>
    <n v="10"/>
    <x v="23"/>
    <x v="7"/>
  </r>
  <r>
    <n v="1977"/>
    <x v="27"/>
    <n v="1"/>
    <x v="1112"/>
    <n v="143"/>
    <x v="23"/>
    <x v="7"/>
  </r>
  <r>
    <n v="1978"/>
    <x v="68"/>
    <n v="1"/>
    <x v="1113"/>
    <n v="518"/>
    <x v="23"/>
    <x v="7"/>
  </r>
  <r>
    <n v="1979"/>
    <x v="11"/>
    <n v="1"/>
    <x v="1114"/>
    <n v="867"/>
    <x v="23"/>
    <x v="7"/>
  </r>
  <r>
    <n v="1980"/>
    <x v="22"/>
    <n v="1"/>
    <x v="1115"/>
    <n v="564"/>
    <x v="23"/>
    <x v="7"/>
  </r>
  <r>
    <n v="1981"/>
    <x v="21"/>
    <n v="1"/>
    <x v="1116"/>
    <n v="1.5229999999999999"/>
    <x v="23"/>
    <x v="7"/>
  </r>
  <r>
    <n v="1982"/>
    <x v="17"/>
    <n v="2"/>
    <x v="1117"/>
    <n v="1.488"/>
    <x v="23"/>
    <x v="7"/>
  </r>
  <r>
    <n v="1983"/>
    <x v="24"/>
    <n v="1"/>
    <x v="1118"/>
    <n v="691"/>
    <x v="23"/>
    <x v="7"/>
  </r>
  <r>
    <n v="1984"/>
    <x v="30"/>
    <n v="1"/>
    <x v="1119"/>
    <n v="423"/>
    <x v="23"/>
    <x v="7"/>
  </r>
  <r>
    <n v="1985"/>
    <x v="19"/>
    <n v="1"/>
    <x v="1120"/>
    <n v="1.8460000000000001"/>
    <x v="23"/>
    <x v="7"/>
  </r>
  <r>
    <n v="1986"/>
    <x v="1"/>
    <n v="1"/>
    <x v="1121"/>
    <n v="5.4459999999999997"/>
    <x v="23"/>
    <x v="7"/>
  </r>
  <r>
    <n v="1987"/>
    <x v="25"/>
    <n v="1"/>
    <x v="1122"/>
    <n v="1.107"/>
    <x v="23"/>
    <x v="7"/>
  </r>
  <r>
    <n v="1988"/>
    <x v="26"/>
    <n v="1"/>
    <x v="1123"/>
    <n v="1.181"/>
    <x v="23"/>
    <x v="7"/>
  </r>
  <r>
    <n v="1989"/>
    <x v="6"/>
    <n v="1"/>
    <x v="1124"/>
    <n v="5.9859999999999998"/>
    <x v="23"/>
    <x v="7"/>
  </r>
  <r>
    <n v="1990"/>
    <x v="4"/>
    <n v="1"/>
    <x v="1125"/>
    <n v="5.9829999999999997"/>
    <x v="23"/>
    <x v="7"/>
  </r>
  <r>
    <n v="1991"/>
    <x v="5"/>
    <n v="1"/>
    <x v="1126"/>
    <n v="4.7539999999999996"/>
    <x v="23"/>
    <x v="7"/>
  </r>
  <r>
    <n v="1992"/>
    <x v="31"/>
    <n v="1"/>
    <x v="1127"/>
    <n v="1.9850000000000001"/>
    <x v="23"/>
    <x v="7"/>
  </r>
  <r>
    <n v="1993"/>
    <x v="72"/>
    <n v="1"/>
    <x v="1128"/>
    <n v="2.423"/>
    <x v="23"/>
    <x v="7"/>
  </r>
  <r>
    <n v="1994"/>
    <x v="23"/>
    <n v="1"/>
    <x v="1129"/>
    <n v="2.7949999999999999"/>
    <x v="23"/>
    <x v="7"/>
  </r>
  <r>
    <n v="1995"/>
    <x v="0"/>
    <n v="1"/>
    <x v="1130"/>
    <n v="8.7159999999999993"/>
    <x v="23"/>
    <x v="7"/>
  </r>
  <r>
    <n v="1996"/>
    <x v="47"/>
    <n v="1"/>
    <x v="1131"/>
    <n v="3.3559999999999999"/>
    <x v="23"/>
    <x v="7"/>
  </r>
  <r>
    <n v="1997"/>
    <x v="50"/>
    <n v="1"/>
    <x v="1132"/>
    <n v="2.552"/>
    <x v="23"/>
    <x v="7"/>
  </r>
  <r>
    <n v="1998"/>
    <x v="1"/>
    <m/>
    <x v="823"/>
    <m/>
    <x v="18"/>
    <x v="8"/>
  </r>
  <r>
    <n v="1999"/>
    <x v="3"/>
    <m/>
    <x v="824"/>
    <m/>
    <x v="18"/>
    <x v="8"/>
  </r>
  <r>
    <n v="2000"/>
    <x v="2"/>
    <m/>
    <x v="825"/>
    <m/>
    <x v="18"/>
    <x v="8"/>
  </r>
  <r>
    <n v="2001"/>
    <x v="4"/>
    <m/>
    <x v="826"/>
    <m/>
    <x v="18"/>
    <x v="8"/>
  </r>
  <r>
    <n v="2002"/>
    <x v="6"/>
    <m/>
    <x v="827"/>
    <m/>
    <x v="18"/>
    <x v="8"/>
  </r>
  <r>
    <n v="2003"/>
    <x v="5"/>
    <m/>
    <x v="828"/>
    <m/>
    <x v="18"/>
    <x v="8"/>
  </r>
  <r>
    <n v="2004"/>
    <x v="87"/>
    <m/>
    <x v="829"/>
    <m/>
    <x v="18"/>
    <x v="8"/>
  </r>
  <r>
    <n v="2005"/>
    <x v="11"/>
    <m/>
    <x v="830"/>
    <m/>
    <x v="18"/>
    <x v="8"/>
  </r>
  <r>
    <n v="2006"/>
    <x v="8"/>
    <m/>
    <x v="831"/>
    <m/>
    <x v="18"/>
    <x v="8"/>
  </r>
  <r>
    <n v="2007"/>
    <x v="10"/>
    <m/>
    <x v="832"/>
    <m/>
    <x v="18"/>
    <x v="8"/>
  </r>
  <r>
    <n v="2008"/>
    <x v="12"/>
    <m/>
    <x v="833"/>
    <m/>
    <x v="18"/>
    <x v="8"/>
  </r>
  <r>
    <n v="2009"/>
    <x v="15"/>
    <m/>
    <x v="834"/>
    <m/>
    <x v="18"/>
    <x v="8"/>
  </r>
  <r>
    <n v="2010"/>
    <x v="9"/>
    <m/>
    <x v="835"/>
    <m/>
    <x v="18"/>
    <x v="8"/>
  </r>
  <r>
    <n v="2011"/>
    <x v="68"/>
    <m/>
    <x v="836"/>
    <m/>
    <x v="18"/>
    <x v="8"/>
  </r>
  <r>
    <n v="2012"/>
    <x v="14"/>
    <m/>
    <x v="837"/>
    <m/>
    <x v="18"/>
    <x v="8"/>
  </r>
  <r>
    <n v="2013"/>
    <x v="20"/>
    <m/>
    <x v="838"/>
    <m/>
    <x v="18"/>
    <x v="8"/>
  </r>
  <r>
    <n v="2014"/>
    <x v="7"/>
    <m/>
    <x v="839"/>
    <m/>
    <x v="18"/>
    <x v="8"/>
  </r>
  <r>
    <n v="2015"/>
    <x v="92"/>
    <m/>
    <x v="840"/>
    <m/>
    <x v="18"/>
    <x v="8"/>
  </r>
  <r>
    <n v="2016"/>
    <x v="19"/>
    <m/>
    <x v="841"/>
    <m/>
    <x v="18"/>
    <x v="8"/>
  </r>
  <r>
    <n v="2017"/>
    <x v="16"/>
    <m/>
    <x v="842"/>
    <m/>
    <x v="18"/>
    <x v="8"/>
  </r>
  <r>
    <n v="2018"/>
    <x v="18"/>
    <m/>
    <x v="843"/>
    <m/>
    <x v="18"/>
    <x v="8"/>
  </r>
  <r>
    <n v="2019"/>
    <x v="17"/>
    <m/>
    <x v="844"/>
    <m/>
    <x v="18"/>
    <x v="8"/>
  </r>
  <r>
    <n v="2020"/>
    <x v="27"/>
    <m/>
    <x v="845"/>
    <m/>
    <x v="18"/>
    <x v="8"/>
  </r>
  <r>
    <n v="2021"/>
    <x v="13"/>
    <m/>
    <x v="846"/>
    <m/>
    <x v="18"/>
    <x v="8"/>
  </r>
  <r>
    <n v="2022"/>
    <x v="22"/>
    <m/>
    <x v="847"/>
    <m/>
    <x v="18"/>
    <x v="8"/>
  </r>
  <r>
    <n v="2023"/>
    <x v="74"/>
    <m/>
    <x v="848"/>
    <m/>
    <x v="18"/>
    <x v="8"/>
  </r>
  <r>
    <n v="2024"/>
    <x v="25"/>
    <m/>
    <x v="849"/>
    <m/>
    <x v="18"/>
    <x v="8"/>
  </r>
  <r>
    <n v="2025"/>
    <x v="73"/>
    <m/>
    <x v="850"/>
    <m/>
    <x v="18"/>
    <x v="8"/>
  </r>
  <r>
    <n v="2026"/>
    <x v="72"/>
    <m/>
    <x v="851"/>
    <m/>
    <x v="18"/>
    <x v="8"/>
  </r>
  <r>
    <n v="2027"/>
    <x v="21"/>
    <m/>
    <x v="852"/>
    <m/>
    <x v="18"/>
    <x v="8"/>
  </r>
  <r>
    <n v="2028"/>
    <x v="24"/>
    <m/>
    <x v="853"/>
    <m/>
    <x v="18"/>
    <x v="8"/>
  </r>
  <r>
    <n v="2029"/>
    <x v="26"/>
    <m/>
    <x v="854"/>
    <m/>
    <x v="18"/>
    <x v="8"/>
  </r>
  <r>
    <n v="2030"/>
    <x v="30"/>
    <m/>
    <x v="855"/>
    <m/>
    <x v="18"/>
    <x v="8"/>
  </r>
  <r>
    <n v="2031"/>
    <x v="28"/>
    <m/>
    <x v="856"/>
    <m/>
    <x v="18"/>
    <x v="8"/>
  </r>
  <r>
    <n v="2032"/>
    <x v="31"/>
    <m/>
    <x v="857"/>
    <m/>
    <x v="18"/>
    <x v="8"/>
  </r>
  <r>
    <n v="2033"/>
    <x v="29"/>
    <m/>
    <x v="858"/>
    <m/>
    <x v="18"/>
    <x v="8"/>
  </r>
  <r>
    <n v="2034"/>
    <x v="23"/>
    <m/>
    <x v="859"/>
    <m/>
    <x v="18"/>
    <x v="8"/>
  </r>
  <r>
    <n v="2035"/>
    <x v="89"/>
    <m/>
    <x v="860"/>
    <m/>
    <x v="18"/>
    <x v="8"/>
  </r>
  <r>
    <n v="2036"/>
    <x v="93"/>
    <m/>
    <x v="861"/>
    <m/>
    <x v="18"/>
    <x v="8"/>
  </r>
  <r>
    <n v="2037"/>
    <x v="32"/>
    <m/>
    <x v="314"/>
    <m/>
    <x v="18"/>
    <x v="8"/>
  </r>
  <r>
    <n v="2038"/>
    <x v="94"/>
    <m/>
    <x v="862"/>
    <m/>
    <x v="18"/>
    <x v="8"/>
  </r>
  <r>
    <n v="2039"/>
    <x v="95"/>
    <m/>
    <x v="863"/>
    <m/>
    <x v="18"/>
    <x v="8"/>
  </r>
  <r>
    <n v="2040"/>
    <x v="78"/>
    <m/>
    <x v="864"/>
    <m/>
    <x v="18"/>
    <x v="8"/>
  </r>
  <r>
    <n v="2041"/>
    <x v="75"/>
    <m/>
    <x v="865"/>
    <m/>
    <x v="18"/>
    <x v="8"/>
  </r>
  <r>
    <n v="2042"/>
    <x v="47"/>
    <m/>
    <x v="866"/>
    <m/>
    <x v="18"/>
    <x v="8"/>
  </r>
  <r>
    <n v="2043"/>
    <x v="49"/>
    <m/>
    <x v="867"/>
    <m/>
    <x v="18"/>
    <x v="8"/>
  </r>
  <r>
    <n v="2044"/>
    <x v="52"/>
    <m/>
    <x v="868"/>
    <m/>
    <x v="18"/>
    <x v="8"/>
  </r>
  <r>
    <n v="2045"/>
    <x v="53"/>
    <m/>
    <x v="869"/>
    <m/>
    <x v="18"/>
    <x v="8"/>
  </r>
  <r>
    <n v="2046"/>
    <x v="84"/>
    <m/>
    <x v="870"/>
    <m/>
    <x v="18"/>
    <x v="8"/>
  </r>
  <r>
    <n v="2047"/>
    <x v="50"/>
    <m/>
    <x v="871"/>
    <m/>
    <x v="18"/>
    <x v="8"/>
  </r>
  <r>
    <n v="2048"/>
    <x v="51"/>
    <m/>
    <x v="872"/>
    <m/>
    <x v="18"/>
    <x v="8"/>
  </r>
  <r>
    <n v="2049"/>
    <x v="55"/>
    <m/>
    <x v="873"/>
    <m/>
    <x v="18"/>
    <x v="8"/>
  </r>
  <r>
    <n v="2050"/>
    <x v="48"/>
    <m/>
    <x v="874"/>
    <m/>
    <x v="18"/>
    <x v="8"/>
  </r>
  <r>
    <n v="2051"/>
    <x v="58"/>
    <m/>
    <x v="875"/>
    <m/>
    <x v="18"/>
    <x v="8"/>
  </r>
  <r>
    <n v="2052"/>
    <x v="57"/>
    <m/>
    <x v="876"/>
    <m/>
    <x v="18"/>
    <x v="8"/>
  </r>
  <r>
    <n v="2053"/>
    <x v="62"/>
    <m/>
    <x v="877"/>
    <m/>
    <x v="18"/>
    <x v="8"/>
  </r>
  <r>
    <n v="2054"/>
    <x v="80"/>
    <m/>
    <x v="878"/>
    <m/>
    <x v="18"/>
    <x v="8"/>
  </r>
  <r>
    <n v="2055"/>
    <x v="35"/>
    <m/>
    <x v="879"/>
    <m/>
    <x v="18"/>
    <x v="8"/>
  </r>
  <r>
    <n v="2056"/>
    <x v="33"/>
    <m/>
    <x v="880"/>
    <m/>
    <x v="18"/>
    <x v="8"/>
  </r>
  <r>
    <n v="2057"/>
    <x v="44"/>
    <m/>
    <x v="881"/>
    <m/>
    <x v="18"/>
    <x v="8"/>
  </r>
  <r>
    <n v="2058"/>
    <x v="34"/>
    <m/>
    <x v="882"/>
    <m/>
    <x v="18"/>
    <x v="8"/>
  </r>
  <r>
    <n v="2059"/>
    <x v="38"/>
    <m/>
    <x v="883"/>
    <m/>
    <x v="18"/>
    <x v="8"/>
  </r>
  <r>
    <n v="2060"/>
    <x v="36"/>
    <m/>
    <x v="884"/>
    <m/>
    <x v="18"/>
    <x v="8"/>
  </r>
  <r>
    <n v="2061"/>
    <x v="39"/>
    <m/>
    <x v="885"/>
    <m/>
    <x v="18"/>
    <x v="8"/>
  </r>
  <r>
    <n v="2062"/>
    <x v="43"/>
    <m/>
    <x v="886"/>
    <m/>
    <x v="18"/>
    <x v="8"/>
  </r>
  <r>
    <n v="2063"/>
    <x v="40"/>
    <m/>
    <x v="887"/>
    <m/>
    <x v="18"/>
    <x v="8"/>
  </r>
  <r>
    <n v="2064"/>
    <x v="45"/>
    <m/>
    <x v="888"/>
    <m/>
    <x v="18"/>
    <x v="8"/>
  </r>
  <r>
    <n v="2065"/>
    <x v="46"/>
    <m/>
    <x v="889"/>
    <m/>
    <x v="18"/>
    <x v="8"/>
  </r>
  <r>
    <n v="2066"/>
    <x v="41"/>
    <m/>
    <x v="890"/>
    <m/>
    <x v="18"/>
    <x v="8"/>
  </r>
  <r>
    <n v="2067"/>
    <x v="37"/>
    <m/>
    <x v="891"/>
    <m/>
    <x v="18"/>
    <x v="8"/>
  </r>
  <r>
    <n v="2068"/>
    <x v="42"/>
    <m/>
    <x v="892"/>
    <m/>
    <x v="18"/>
    <x v="8"/>
  </r>
  <r>
    <n v="2069"/>
    <x v="66"/>
    <m/>
    <x v="893"/>
    <m/>
    <x v="18"/>
    <x v="8"/>
  </r>
  <r>
    <n v="2070"/>
    <x v="91"/>
    <m/>
    <x v="894"/>
    <m/>
    <x v="18"/>
    <x v="8"/>
  </r>
  <r>
    <n v="2071"/>
    <x v="67"/>
    <m/>
    <x v="895"/>
    <m/>
    <x v="18"/>
    <x v="8"/>
  </r>
  <r>
    <n v="2072"/>
    <x v="90"/>
    <m/>
    <x v="896"/>
    <m/>
    <x v="18"/>
    <x v="8"/>
  </r>
  <r>
    <n v="2073"/>
    <x v="65"/>
    <m/>
    <x v="897"/>
    <m/>
    <x v="18"/>
    <x v="8"/>
  </r>
  <r>
    <n v="2074"/>
    <x v="0"/>
    <n v="1"/>
    <x v="1133"/>
    <n v="379"/>
    <x v="24"/>
    <x v="8"/>
  </r>
  <r>
    <n v="2075"/>
    <x v="1"/>
    <n v="1"/>
    <x v="1134"/>
    <n v="89"/>
    <x v="24"/>
    <x v="8"/>
  </r>
  <r>
    <n v="2076"/>
    <x v="2"/>
    <n v="1"/>
    <x v="1135"/>
    <n v="429"/>
    <x v="24"/>
    <x v="8"/>
  </r>
  <r>
    <n v="2077"/>
    <x v="5"/>
    <n v="1"/>
    <x v="1136"/>
    <n v="56"/>
    <x v="24"/>
    <x v="8"/>
  </r>
  <r>
    <n v="2078"/>
    <x v="6"/>
    <n v="1"/>
    <x v="1137"/>
    <n v="371"/>
    <x v="24"/>
    <x v="8"/>
  </r>
  <r>
    <n v="2079"/>
    <x v="3"/>
    <n v="1"/>
    <x v="1138"/>
    <n v="699"/>
    <x v="24"/>
    <x v="8"/>
  </r>
  <r>
    <n v="2080"/>
    <x v="4"/>
    <n v="1"/>
    <x v="1139"/>
    <n v="560"/>
    <x v="24"/>
    <x v="8"/>
  </r>
  <r>
    <n v="2081"/>
    <x v="12"/>
    <n v="1"/>
    <x v="1140"/>
    <n v="144"/>
    <x v="24"/>
    <x v="8"/>
  </r>
  <r>
    <n v="2082"/>
    <x v="87"/>
    <n v="1"/>
    <x v="1141"/>
    <n v="17"/>
    <x v="24"/>
    <x v="8"/>
  </r>
  <r>
    <n v="2083"/>
    <x v="10"/>
    <n v="1"/>
    <x v="1142"/>
    <n v="317"/>
    <x v="24"/>
    <x v="8"/>
  </r>
  <r>
    <n v="2084"/>
    <x v="9"/>
    <n v="1"/>
    <x v="1143"/>
    <n v="285"/>
    <x v="24"/>
    <x v="8"/>
  </r>
  <r>
    <n v="2085"/>
    <x v="15"/>
    <n v="1"/>
    <x v="1144"/>
    <n v="243"/>
    <x v="24"/>
    <x v="8"/>
  </r>
  <r>
    <n v="2086"/>
    <x v="8"/>
    <n v="1"/>
    <x v="1145"/>
    <n v="245"/>
    <x v="24"/>
    <x v="8"/>
  </r>
  <r>
    <n v="2087"/>
    <x v="16"/>
    <n v="1"/>
    <x v="1146"/>
    <n v="161"/>
    <x v="24"/>
    <x v="8"/>
  </r>
  <r>
    <n v="2088"/>
    <x v="11"/>
    <n v="1"/>
    <x v="1147"/>
    <n v="555"/>
    <x v="24"/>
    <x v="8"/>
  </r>
  <r>
    <n v="2089"/>
    <x v="68"/>
    <n v="1"/>
    <x v="1148"/>
    <n v="331"/>
    <x v="24"/>
    <x v="8"/>
  </r>
  <r>
    <n v="2090"/>
    <x v="18"/>
    <n v="1"/>
    <x v="1149"/>
    <n v="207"/>
    <x v="24"/>
    <x v="8"/>
  </r>
  <r>
    <n v="2091"/>
    <x v="13"/>
    <n v="1"/>
    <x v="1150"/>
    <n v="186"/>
    <x v="24"/>
    <x v="8"/>
  </r>
  <r>
    <n v="2092"/>
    <x v="7"/>
    <n v="1"/>
    <x v="1151"/>
    <n v="261"/>
    <x v="24"/>
    <x v="8"/>
  </r>
  <r>
    <n v="2093"/>
    <x v="14"/>
    <n v="1"/>
    <x v="1152"/>
    <n v="620"/>
    <x v="24"/>
    <x v="8"/>
  </r>
  <r>
    <n v="2094"/>
    <x v="69"/>
    <n v="1"/>
    <x v="1153"/>
    <n v="18"/>
    <x v="24"/>
    <x v="8"/>
  </r>
  <r>
    <n v="2095"/>
    <x v="27"/>
    <n v="1"/>
    <x v="1154"/>
    <n v="576"/>
    <x v="24"/>
    <x v="8"/>
  </r>
  <r>
    <n v="2096"/>
    <x v="22"/>
    <n v="1"/>
    <x v="1155"/>
    <n v="289"/>
    <x v="24"/>
    <x v="8"/>
  </r>
  <r>
    <n v="2097"/>
    <x v="17"/>
    <n v="1"/>
    <x v="1156"/>
    <n v="628"/>
    <x v="24"/>
    <x v="8"/>
  </r>
  <r>
    <n v="2098"/>
    <x v="26"/>
    <n v="1"/>
    <x v="1157"/>
    <n v="92"/>
    <x v="24"/>
    <x v="8"/>
  </r>
  <r>
    <n v="2099"/>
    <x v="21"/>
    <n v="1"/>
    <x v="1158"/>
    <n v="1.004"/>
    <x v="24"/>
    <x v="8"/>
  </r>
  <r>
    <n v="2100"/>
    <x v="73"/>
    <n v="1"/>
    <x v="1159"/>
    <n v="147"/>
    <x v="24"/>
    <x v="8"/>
  </r>
  <r>
    <n v="2101"/>
    <x v="19"/>
    <n v="1"/>
    <x v="1160"/>
    <n v="884"/>
    <x v="24"/>
    <x v="8"/>
  </r>
  <r>
    <n v="2102"/>
    <x v="71"/>
    <n v="1"/>
    <x v="1161"/>
    <n v="51"/>
    <x v="24"/>
    <x v="8"/>
  </r>
  <r>
    <n v="2103"/>
    <x v="70"/>
    <n v="1"/>
    <x v="1162"/>
    <n v="51"/>
    <x v="24"/>
    <x v="8"/>
  </r>
  <r>
    <n v="2104"/>
    <x v="23"/>
    <n v="1"/>
    <x v="1163"/>
    <n v="196"/>
    <x v="24"/>
    <x v="8"/>
  </r>
  <r>
    <n v="2105"/>
    <x v="25"/>
    <n v="1"/>
    <x v="1164"/>
    <n v="428"/>
    <x v="24"/>
    <x v="8"/>
  </r>
  <r>
    <n v="2106"/>
    <x v="28"/>
    <n v="1"/>
    <x v="1165"/>
    <n v="109"/>
    <x v="24"/>
    <x v="8"/>
  </r>
  <r>
    <n v="2107"/>
    <x v="24"/>
    <n v="1"/>
    <x v="1166"/>
    <n v="328"/>
    <x v="24"/>
    <x v="8"/>
  </r>
  <r>
    <n v="2108"/>
    <x v="74"/>
    <n v="1"/>
    <x v="1167"/>
    <n v="346"/>
    <x v="24"/>
    <x v="8"/>
  </r>
  <r>
    <n v="2109"/>
    <x v="76"/>
    <n v="1"/>
    <x v="1168"/>
    <n v="38"/>
    <x v="24"/>
    <x v="8"/>
  </r>
  <r>
    <n v="2110"/>
    <x v="102"/>
    <n v="1"/>
    <x v="1169"/>
    <n v="4"/>
    <x v="24"/>
    <x v="8"/>
  </r>
  <r>
    <n v="2111"/>
    <x v="72"/>
    <n v="1"/>
    <x v="1170"/>
    <n v="899"/>
    <x v="24"/>
    <x v="8"/>
  </r>
  <r>
    <n v="2112"/>
    <x v="31"/>
    <n v="1"/>
    <x v="1171"/>
    <n v="538"/>
    <x v="24"/>
    <x v="8"/>
  </r>
  <r>
    <n v="2113"/>
    <x v="30"/>
    <n v="1"/>
    <x v="1172"/>
    <n v="486"/>
    <x v="24"/>
    <x v="8"/>
  </r>
  <r>
    <n v="2114"/>
    <x v="77"/>
    <n v="1"/>
    <x v="1173"/>
    <n v="91"/>
    <x v="24"/>
    <x v="8"/>
  </r>
  <r>
    <n v="2115"/>
    <x v="29"/>
    <n v="1"/>
    <x v="1174"/>
    <n v="387"/>
    <x v="24"/>
    <x v="8"/>
  </r>
  <r>
    <n v="2116"/>
    <x v="89"/>
    <n v="1"/>
    <x v="1175"/>
    <n v="84"/>
    <x v="24"/>
    <x v="8"/>
  </r>
  <r>
    <n v="2117"/>
    <x v="83"/>
    <n v="1"/>
    <x v="1176"/>
    <n v="465"/>
    <x v="24"/>
    <x v="8"/>
  </r>
  <r>
    <n v="2118"/>
    <x v="35"/>
    <n v="1"/>
    <x v="1177"/>
    <n v="248"/>
    <x v="24"/>
    <x v="8"/>
  </r>
  <r>
    <n v="2119"/>
    <x v="33"/>
    <n v="2"/>
    <x v="1178"/>
    <n v="496"/>
    <x v="24"/>
    <x v="8"/>
  </r>
  <r>
    <n v="2120"/>
    <x v="34"/>
    <n v="1"/>
    <x v="1179"/>
    <n v="1.2450000000000001"/>
    <x v="24"/>
    <x v="8"/>
  </r>
  <r>
    <n v="2121"/>
    <x v="37"/>
    <n v="1"/>
    <x v="1180"/>
    <n v="897"/>
    <x v="24"/>
    <x v="8"/>
  </r>
  <r>
    <n v="2122"/>
    <x v="36"/>
    <n v="1"/>
    <x v="1181"/>
    <n v="341"/>
    <x v="24"/>
    <x v="8"/>
  </r>
  <r>
    <n v="2123"/>
    <x v="39"/>
    <n v="1"/>
    <x v="1182"/>
    <n v="236"/>
    <x v="24"/>
    <x v="8"/>
  </r>
  <r>
    <n v="2124"/>
    <x v="38"/>
    <n v="1"/>
    <x v="1183"/>
    <n v="494"/>
    <x v="24"/>
    <x v="8"/>
  </r>
  <r>
    <n v="2125"/>
    <x v="44"/>
    <n v="1"/>
    <x v="1184"/>
    <n v="698"/>
    <x v="24"/>
    <x v="8"/>
  </r>
  <r>
    <n v="2126"/>
    <x v="43"/>
    <n v="1"/>
    <x v="1185"/>
    <n v="340"/>
    <x v="24"/>
    <x v="8"/>
  </r>
  <r>
    <n v="2127"/>
    <x v="40"/>
    <n v="1"/>
    <x v="1186"/>
    <n v="484"/>
    <x v="24"/>
    <x v="8"/>
  </r>
  <r>
    <n v="2128"/>
    <x v="45"/>
    <n v="1"/>
    <x v="1187"/>
    <n v="573"/>
    <x v="24"/>
    <x v="8"/>
  </r>
  <r>
    <n v="2129"/>
    <x v="41"/>
    <n v="1"/>
    <x v="1188"/>
    <n v="937"/>
    <x v="24"/>
    <x v="8"/>
  </r>
  <r>
    <n v="2130"/>
    <x v="46"/>
    <n v="1"/>
    <x v="1189"/>
    <n v="915"/>
    <x v="24"/>
    <x v="8"/>
  </r>
  <r>
    <n v="2131"/>
    <x v="66"/>
    <n v="1"/>
    <x v="1190"/>
    <n v="58"/>
    <x v="24"/>
    <x v="8"/>
  </r>
  <r>
    <n v="2132"/>
    <x v="65"/>
    <n v="1"/>
    <x v="1191"/>
    <n v="879"/>
    <x v="24"/>
    <x v="8"/>
  </r>
  <r>
    <n v="2133"/>
    <x v="47"/>
    <n v="1"/>
    <x v="1192"/>
    <n v="674"/>
    <x v="24"/>
    <x v="8"/>
  </r>
  <r>
    <n v="2134"/>
    <x v="49"/>
    <n v="1"/>
    <x v="1193"/>
    <n v="526"/>
    <x v="24"/>
    <x v="8"/>
  </r>
  <r>
    <n v="2135"/>
    <x v="52"/>
    <n v="1"/>
    <x v="1194"/>
    <n v="726"/>
    <x v="24"/>
    <x v="8"/>
  </r>
  <r>
    <n v="2136"/>
    <x v="53"/>
    <n v="1"/>
    <x v="1195"/>
    <n v="410"/>
    <x v="24"/>
    <x v="8"/>
  </r>
  <r>
    <n v="2137"/>
    <x v="50"/>
    <n v="1"/>
    <x v="1196"/>
    <n v="664"/>
    <x v="24"/>
    <x v="8"/>
  </r>
  <r>
    <n v="2138"/>
    <x v="84"/>
    <n v="1"/>
    <x v="1197"/>
    <n v="68"/>
    <x v="24"/>
    <x v="8"/>
  </r>
  <r>
    <n v="2139"/>
    <x v="51"/>
    <n v="1"/>
    <x v="1198"/>
    <n v="541"/>
    <x v="24"/>
    <x v="8"/>
  </r>
  <r>
    <n v="2140"/>
    <x v="55"/>
    <n v="1"/>
    <x v="1199"/>
    <n v="492"/>
    <x v="24"/>
    <x v="8"/>
  </r>
  <r>
    <n v="2141"/>
    <x v="57"/>
    <n v="1"/>
    <x v="1200"/>
    <n v="441"/>
    <x v="24"/>
    <x v="8"/>
  </r>
  <r>
    <n v="2142"/>
    <x v="48"/>
    <n v="1"/>
    <x v="1201"/>
    <n v="400"/>
    <x v="24"/>
    <x v="8"/>
  </r>
  <r>
    <n v="2143"/>
    <x v="80"/>
    <n v="1"/>
    <x v="1202"/>
    <n v="136"/>
    <x v="24"/>
    <x v="8"/>
  </r>
  <r>
    <n v="2144"/>
    <x v="62"/>
    <n v="1"/>
    <x v="1203"/>
    <n v="178"/>
    <x v="24"/>
    <x v="8"/>
  </r>
  <r>
    <n v="2145"/>
    <x v="58"/>
    <n v="1"/>
    <x v="1204"/>
    <n v="1.8169999999999999"/>
    <x v="24"/>
    <x v="8"/>
  </r>
  <r>
    <n v="2146"/>
    <x v="1"/>
    <m/>
    <x v="1205"/>
    <m/>
    <x v="25"/>
    <x v="8"/>
  </r>
  <r>
    <n v="2147"/>
    <x v="2"/>
    <m/>
    <x v="1206"/>
    <m/>
    <x v="25"/>
    <x v="8"/>
  </r>
  <r>
    <n v="2148"/>
    <x v="3"/>
    <m/>
    <x v="1207"/>
    <m/>
    <x v="25"/>
    <x v="8"/>
  </r>
  <r>
    <n v="2149"/>
    <x v="6"/>
    <m/>
    <x v="1208"/>
    <m/>
    <x v="25"/>
    <x v="8"/>
  </r>
  <r>
    <n v="2150"/>
    <x v="4"/>
    <m/>
    <x v="1209"/>
    <m/>
    <x v="25"/>
    <x v="8"/>
  </r>
  <r>
    <n v="2151"/>
    <x v="5"/>
    <m/>
    <x v="1210"/>
    <m/>
    <x v="25"/>
    <x v="8"/>
  </r>
  <r>
    <n v="2152"/>
    <x v="8"/>
    <m/>
    <x v="1211"/>
    <m/>
    <x v="25"/>
    <x v="8"/>
  </r>
  <r>
    <n v="2153"/>
    <x v="12"/>
    <m/>
    <x v="1212"/>
    <m/>
    <x v="25"/>
    <x v="8"/>
  </r>
  <r>
    <n v="2154"/>
    <x v="11"/>
    <m/>
    <x v="314"/>
    <m/>
    <x v="25"/>
    <x v="8"/>
  </r>
  <r>
    <n v="2155"/>
    <x v="10"/>
    <m/>
    <x v="314"/>
    <m/>
    <x v="25"/>
    <x v="8"/>
  </r>
  <r>
    <n v="2156"/>
    <x v="68"/>
    <m/>
    <x v="1213"/>
    <m/>
    <x v="25"/>
    <x v="8"/>
  </r>
  <r>
    <n v="2157"/>
    <x v="15"/>
    <m/>
    <x v="314"/>
    <m/>
    <x v="25"/>
    <x v="8"/>
  </r>
  <r>
    <n v="2158"/>
    <x v="9"/>
    <m/>
    <x v="1214"/>
    <m/>
    <x v="25"/>
    <x v="8"/>
  </r>
  <r>
    <n v="2159"/>
    <x v="27"/>
    <m/>
    <x v="1215"/>
    <m/>
    <x v="25"/>
    <x v="8"/>
  </r>
  <r>
    <n v="2160"/>
    <x v="14"/>
    <m/>
    <x v="1216"/>
    <m/>
    <x v="25"/>
    <x v="8"/>
  </r>
  <r>
    <n v="2161"/>
    <x v="16"/>
    <m/>
    <x v="1217"/>
    <m/>
    <x v="25"/>
    <x v="8"/>
  </r>
  <r>
    <n v="2162"/>
    <x v="18"/>
    <m/>
    <x v="1218"/>
    <m/>
    <x v="25"/>
    <x v="8"/>
  </r>
  <r>
    <n v="2163"/>
    <x v="7"/>
    <m/>
    <x v="1216"/>
    <m/>
    <x v="25"/>
    <x v="8"/>
  </r>
  <r>
    <n v="2164"/>
    <x v="17"/>
    <m/>
    <x v="314"/>
    <m/>
    <x v="25"/>
    <x v="8"/>
  </r>
  <r>
    <n v="2165"/>
    <x v="19"/>
    <m/>
    <x v="314"/>
    <m/>
    <x v="25"/>
    <x v="8"/>
  </r>
  <r>
    <n v="2166"/>
    <x v="22"/>
    <m/>
    <x v="1219"/>
    <m/>
    <x v="25"/>
    <x v="8"/>
  </r>
  <r>
    <n v="2167"/>
    <x v="20"/>
    <m/>
    <x v="1220"/>
    <m/>
    <x v="25"/>
    <x v="8"/>
  </r>
  <r>
    <n v="2168"/>
    <x v="24"/>
    <m/>
    <x v="1221"/>
    <m/>
    <x v="25"/>
    <x v="8"/>
  </r>
  <r>
    <n v="2169"/>
    <x v="25"/>
    <m/>
    <x v="1222"/>
    <m/>
    <x v="25"/>
    <x v="8"/>
  </r>
  <r>
    <n v="2170"/>
    <x v="26"/>
    <m/>
    <x v="1223"/>
    <m/>
    <x v="25"/>
    <x v="8"/>
  </r>
  <r>
    <n v="2171"/>
    <x v="72"/>
    <m/>
    <x v="1224"/>
    <m/>
    <x v="25"/>
    <x v="8"/>
  </r>
  <r>
    <n v="2172"/>
    <x v="30"/>
    <m/>
    <x v="1225"/>
    <m/>
    <x v="25"/>
    <x v="8"/>
  </r>
  <r>
    <n v="2173"/>
    <x v="21"/>
    <m/>
    <x v="314"/>
    <m/>
    <x v="25"/>
    <x v="8"/>
  </r>
  <r>
    <n v="2174"/>
    <x v="31"/>
    <m/>
    <x v="1226"/>
    <m/>
    <x v="25"/>
    <x v="8"/>
  </r>
  <r>
    <n v="2175"/>
    <x v="23"/>
    <m/>
    <x v="1227"/>
    <m/>
    <x v="25"/>
    <x v="8"/>
  </r>
  <r>
    <n v="2176"/>
    <x v="13"/>
    <m/>
    <x v="314"/>
    <m/>
    <x v="25"/>
    <x v="8"/>
  </r>
  <r>
    <n v="2177"/>
    <x v="47"/>
    <m/>
    <x v="1228"/>
    <m/>
    <x v="25"/>
    <x v="8"/>
  </r>
  <r>
    <n v="2178"/>
    <x v="49"/>
    <m/>
    <x v="314"/>
    <m/>
    <x v="25"/>
    <x v="8"/>
  </r>
  <r>
    <n v="2179"/>
    <x v="52"/>
    <m/>
    <x v="314"/>
    <m/>
    <x v="25"/>
    <x v="8"/>
  </r>
  <r>
    <n v="2180"/>
    <x v="50"/>
    <m/>
    <x v="1229"/>
    <m/>
    <x v="25"/>
    <x v="8"/>
  </r>
  <r>
    <n v="2181"/>
    <x v="56"/>
    <m/>
    <x v="314"/>
    <m/>
    <x v="25"/>
    <x v="8"/>
  </r>
  <r>
    <n v="2182"/>
    <x v="53"/>
    <m/>
    <x v="314"/>
    <m/>
    <x v="25"/>
    <x v="8"/>
  </r>
  <r>
    <n v="2183"/>
    <x v="51"/>
    <m/>
    <x v="314"/>
    <m/>
    <x v="25"/>
    <x v="8"/>
  </r>
  <r>
    <n v="2184"/>
    <x v="35"/>
    <m/>
    <x v="1230"/>
    <m/>
    <x v="25"/>
    <x v="8"/>
  </r>
  <r>
    <n v="2185"/>
    <x v="34"/>
    <m/>
    <x v="1231"/>
    <m/>
    <x v="25"/>
    <x v="8"/>
  </r>
  <r>
    <n v="2186"/>
    <x v="38"/>
    <m/>
    <x v="1232"/>
    <m/>
    <x v="25"/>
    <x v="8"/>
  </r>
  <r>
    <n v="2187"/>
    <x v="33"/>
    <m/>
    <x v="314"/>
    <m/>
    <x v="25"/>
    <x v="8"/>
  </r>
  <r>
    <n v="2188"/>
    <x v="39"/>
    <m/>
    <x v="314"/>
    <m/>
    <x v="25"/>
    <x v="8"/>
  </r>
  <r>
    <n v="2189"/>
    <x v="44"/>
    <m/>
    <x v="314"/>
    <m/>
    <x v="25"/>
    <x v="8"/>
  </r>
  <r>
    <n v="2190"/>
    <x v="36"/>
    <m/>
    <x v="314"/>
    <m/>
    <x v="25"/>
    <x v="8"/>
  </r>
  <r>
    <n v="2191"/>
    <x v="43"/>
    <m/>
    <x v="1218"/>
    <m/>
    <x v="25"/>
    <x v="8"/>
  </r>
  <r>
    <n v="2192"/>
    <x v="40"/>
    <m/>
    <x v="314"/>
    <m/>
    <x v="25"/>
    <x v="8"/>
  </r>
  <r>
    <n v="2193"/>
    <x v="42"/>
    <m/>
    <x v="314"/>
    <m/>
    <x v="25"/>
    <x v="8"/>
  </r>
  <r>
    <n v="2194"/>
    <x v="45"/>
    <m/>
    <x v="314"/>
    <m/>
    <x v="25"/>
    <x v="8"/>
  </r>
  <r>
    <n v="2195"/>
    <x v="46"/>
    <m/>
    <x v="314"/>
    <m/>
    <x v="25"/>
    <x v="8"/>
  </r>
  <r>
    <n v="2196"/>
    <x v="41"/>
    <m/>
    <x v="314"/>
    <m/>
    <x v="25"/>
    <x v="8"/>
  </r>
  <r>
    <n v="2197"/>
    <x v="0"/>
    <n v="2"/>
    <x v="1233"/>
    <n v="845"/>
    <x v="26"/>
    <x v="8"/>
  </r>
  <r>
    <n v="2198"/>
    <x v="3"/>
    <m/>
    <x v="1234"/>
    <n v="92"/>
    <x v="26"/>
    <x v="8"/>
  </r>
  <r>
    <n v="2199"/>
    <x v="1"/>
    <n v="1"/>
    <x v="1235"/>
    <n v="465"/>
    <x v="26"/>
    <x v="8"/>
  </r>
  <r>
    <n v="2200"/>
    <x v="2"/>
    <m/>
    <x v="1236"/>
    <n v="421"/>
    <x v="26"/>
    <x v="8"/>
  </r>
  <r>
    <n v="2201"/>
    <x v="4"/>
    <m/>
    <x v="1237"/>
    <n v="156"/>
    <x v="26"/>
    <x v="8"/>
  </r>
  <r>
    <n v="2202"/>
    <x v="5"/>
    <m/>
    <x v="1238"/>
    <n v="86"/>
    <x v="26"/>
    <x v="8"/>
  </r>
  <r>
    <n v="2203"/>
    <x v="6"/>
    <m/>
    <x v="1239"/>
    <n v="483"/>
    <x v="26"/>
    <x v="8"/>
  </r>
  <r>
    <n v="2204"/>
    <x v="8"/>
    <m/>
    <x v="1240"/>
    <n v="47"/>
    <x v="26"/>
    <x v="8"/>
  </r>
  <r>
    <n v="2205"/>
    <x v="12"/>
    <m/>
    <x v="1241"/>
    <n v="82"/>
    <x v="26"/>
    <x v="8"/>
  </r>
  <r>
    <n v="2206"/>
    <x v="10"/>
    <m/>
    <x v="1242"/>
    <n v="156"/>
    <x v="26"/>
    <x v="8"/>
  </r>
  <r>
    <n v="2207"/>
    <x v="14"/>
    <m/>
    <x v="1243"/>
    <n v="141"/>
    <x v="26"/>
    <x v="8"/>
  </r>
  <r>
    <n v="2208"/>
    <x v="9"/>
    <m/>
    <x v="1244"/>
    <n v="321"/>
    <x v="26"/>
    <x v="8"/>
  </r>
  <r>
    <n v="2209"/>
    <x v="13"/>
    <m/>
    <x v="1245"/>
    <n v="118"/>
    <x v="26"/>
    <x v="8"/>
  </r>
  <r>
    <n v="2210"/>
    <x v="7"/>
    <m/>
    <x v="1246"/>
    <n v="166"/>
    <x v="26"/>
    <x v="8"/>
  </r>
  <r>
    <n v="2211"/>
    <x v="11"/>
    <m/>
    <x v="1247"/>
    <n v="604"/>
    <x v="26"/>
    <x v="8"/>
  </r>
  <r>
    <n v="2212"/>
    <x v="15"/>
    <m/>
    <x v="1248"/>
    <n v="495"/>
    <x v="26"/>
    <x v="8"/>
  </r>
  <r>
    <n v="2213"/>
    <x v="21"/>
    <m/>
    <x v="1249"/>
    <n v="348"/>
    <x v="26"/>
    <x v="8"/>
  </r>
  <r>
    <n v="2214"/>
    <x v="18"/>
    <m/>
    <x v="1250"/>
    <n v="394"/>
    <x v="26"/>
    <x v="8"/>
  </r>
  <r>
    <n v="2215"/>
    <x v="16"/>
    <m/>
    <x v="1251"/>
    <n v="504"/>
    <x v="26"/>
    <x v="8"/>
  </r>
  <r>
    <n v="2216"/>
    <x v="20"/>
    <m/>
    <x v="1252"/>
    <n v="1.202"/>
    <x v="26"/>
    <x v="8"/>
  </r>
  <r>
    <n v="2217"/>
    <x v="17"/>
    <n v="1"/>
    <x v="1253"/>
    <n v="631"/>
    <x v="26"/>
    <x v="8"/>
  </r>
  <r>
    <n v="2218"/>
    <x v="24"/>
    <m/>
    <x v="1254"/>
    <n v="363"/>
    <x v="26"/>
    <x v="8"/>
  </r>
  <r>
    <n v="2219"/>
    <x v="31"/>
    <m/>
    <x v="1255"/>
    <n v="377"/>
    <x v="26"/>
    <x v="8"/>
  </r>
  <r>
    <n v="2220"/>
    <x v="103"/>
    <m/>
    <x v="1256"/>
    <n v="146"/>
    <x v="26"/>
    <x v="8"/>
  </r>
  <r>
    <n v="2221"/>
    <x v="22"/>
    <m/>
    <x v="1257"/>
    <n v="1.776"/>
    <x v="26"/>
    <x v="8"/>
  </r>
  <r>
    <n v="2222"/>
    <x v="72"/>
    <m/>
    <x v="1258"/>
    <n v="1.9450000000000001"/>
    <x v="26"/>
    <x v="8"/>
  </r>
  <r>
    <n v="2223"/>
    <x v="19"/>
    <n v="1"/>
    <x v="1259"/>
    <n v="3.2629999999999999"/>
    <x v="26"/>
    <x v="8"/>
  </r>
  <r>
    <n v="2224"/>
    <x v="27"/>
    <n v="1"/>
    <x v="1260"/>
    <n v="2.6520000000000001"/>
    <x v="26"/>
    <x v="8"/>
  </r>
  <r>
    <n v="2225"/>
    <x v="25"/>
    <n v="1"/>
    <x v="1261"/>
    <n v="2.6230000000000002"/>
    <x v="26"/>
    <x v="8"/>
  </r>
  <r>
    <n v="2226"/>
    <x v="34"/>
    <m/>
    <x v="1262"/>
    <n v="270"/>
    <x v="26"/>
    <x v="8"/>
  </r>
  <r>
    <n v="2227"/>
    <x v="33"/>
    <n v="1"/>
    <x v="1263"/>
    <n v="579"/>
    <x v="26"/>
    <x v="8"/>
  </r>
  <r>
    <n v="2228"/>
    <x v="35"/>
    <n v="1"/>
    <x v="1264"/>
    <n v="779"/>
    <x v="26"/>
    <x v="8"/>
  </r>
  <r>
    <n v="2229"/>
    <x v="36"/>
    <m/>
    <x v="1265"/>
    <n v="275"/>
    <x v="26"/>
    <x v="8"/>
  </r>
  <r>
    <n v="2230"/>
    <x v="38"/>
    <m/>
    <x v="1266"/>
    <n v="345"/>
    <x v="26"/>
    <x v="8"/>
  </r>
  <r>
    <n v="2231"/>
    <x v="46"/>
    <m/>
    <x v="1267"/>
    <n v="318"/>
    <x v="26"/>
    <x v="8"/>
  </r>
  <r>
    <n v="2232"/>
    <x v="40"/>
    <m/>
    <x v="1268"/>
    <n v="407"/>
    <x v="26"/>
    <x v="8"/>
  </r>
  <r>
    <n v="2233"/>
    <x v="39"/>
    <n v="1"/>
    <x v="1269"/>
    <n v="583"/>
    <x v="26"/>
    <x v="8"/>
  </r>
  <r>
    <n v="2234"/>
    <x v="45"/>
    <m/>
    <x v="1270"/>
    <n v="845"/>
    <x v="26"/>
    <x v="8"/>
  </r>
  <r>
    <n v="2235"/>
    <x v="44"/>
    <m/>
    <x v="1271"/>
    <n v="1.5740000000000001"/>
    <x v="26"/>
    <x v="8"/>
  </r>
  <r>
    <n v="2236"/>
    <x v="49"/>
    <m/>
    <x v="1272"/>
    <n v="619"/>
    <x v="26"/>
    <x v="8"/>
  </r>
  <r>
    <n v="2237"/>
    <x v="47"/>
    <m/>
    <x v="1273"/>
    <n v="898"/>
    <x v="26"/>
    <x v="8"/>
  </r>
  <r>
    <n v="2238"/>
    <x v="52"/>
    <n v="1"/>
    <x v="1274"/>
    <n v="194"/>
    <x v="26"/>
    <x v="8"/>
  </r>
  <r>
    <n v="2239"/>
    <x v="50"/>
    <n v="1"/>
    <x v="1275"/>
    <n v="378"/>
    <x v="26"/>
    <x v="8"/>
  </r>
  <r>
    <n v="2240"/>
    <x v="53"/>
    <m/>
    <x v="1276"/>
    <n v="522"/>
    <x v="26"/>
    <x v="8"/>
  </r>
  <r>
    <n v="2241"/>
    <x v="51"/>
    <m/>
    <x v="1277"/>
    <n v="660"/>
    <x v="26"/>
    <x v="8"/>
  </r>
  <r>
    <n v="2242"/>
    <x v="58"/>
    <m/>
    <x v="1278"/>
    <n v="905"/>
    <x v="26"/>
    <x v="8"/>
  </r>
  <r>
    <n v="2243"/>
    <x v="48"/>
    <n v="1"/>
    <x v="1279"/>
    <n v="140"/>
    <x v="26"/>
    <x v="8"/>
  </r>
  <r>
    <n v="2244"/>
    <x v="99"/>
    <m/>
    <x v="1280"/>
    <n v="148"/>
    <x v="26"/>
    <x v="8"/>
  </r>
  <r>
    <n v="2245"/>
    <x v="55"/>
    <m/>
    <x v="1281"/>
    <n v="759"/>
    <x v="26"/>
    <x v="8"/>
  </r>
  <r>
    <n v="2246"/>
    <x v="59"/>
    <m/>
    <x v="1282"/>
    <n v="158"/>
    <x v="26"/>
    <x v="8"/>
  </r>
  <r>
    <n v="2247"/>
    <x v="104"/>
    <m/>
    <x v="1283"/>
    <n v="145"/>
    <x v="26"/>
    <x v="8"/>
  </r>
  <r>
    <n v="2248"/>
    <x v="3"/>
    <m/>
    <x v="1284"/>
    <m/>
    <x v="27"/>
    <x v="8"/>
  </r>
  <r>
    <n v="2249"/>
    <x v="2"/>
    <m/>
    <x v="1285"/>
    <m/>
    <x v="27"/>
    <x v="8"/>
  </r>
  <r>
    <n v="2250"/>
    <x v="4"/>
    <m/>
    <x v="1286"/>
    <m/>
    <x v="27"/>
    <x v="8"/>
  </r>
  <r>
    <n v="2251"/>
    <x v="1"/>
    <m/>
    <x v="1287"/>
    <m/>
    <x v="27"/>
    <x v="8"/>
  </r>
  <r>
    <n v="2252"/>
    <x v="5"/>
    <m/>
    <x v="1288"/>
    <m/>
    <x v="27"/>
    <x v="8"/>
  </r>
  <r>
    <n v="2253"/>
    <x v="12"/>
    <m/>
    <x v="314"/>
    <m/>
    <x v="27"/>
    <x v="8"/>
  </r>
  <r>
    <n v="2254"/>
    <x v="11"/>
    <m/>
    <x v="1289"/>
    <m/>
    <x v="27"/>
    <x v="8"/>
  </r>
  <r>
    <n v="2255"/>
    <x v="6"/>
    <m/>
    <x v="1290"/>
    <m/>
    <x v="27"/>
    <x v="8"/>
  </r>
  <r>
    <n v="2256"/>
    <x v="8"/>
    <m/>
    <x v="314"/>
    <m/>
    <x v="27"/>
    <x v="8"/>
  </r>
  <r>
    <n v="2257"/>
    <x v="15"/>
    <m/>
    <x v="314"/>
    <m/>
    <x v="27"/>
    <x v="8"/>
  </r>
  <r>
    <n v="2258"/>
    <x v="10"/>
    <m/>
    <x v="314"/>
    <m/>
    <x v="27"/>
    <x v="8"/>
  </r>
  <r>
    <n v="2259"/>
    <x v="18"/>
    <m/>
    <x v="314"/>
    <m/>
    <x v="27"/>
    <x v="8"/>
  </r>
  <r>
    <n v="2260"/>
    <x v="7"/>
    <m/>
    <x v="314"/>
    <m/>
    <x v="27"/>
    <x v="8"/>
  </r>
  <r>
    <n v="2261"/>
    <x v="14"/>
    <m/>
    <x v="314"/>
    <m/>
    <x v="27"/>
    <x v="8"/>
  </r>
  <r>
    <n v="2262"/>
    <x v="19"/>
    <m/>
    <x v="1291"/>
    <m/>
    <x v="27"/>
    <x v="8"/>
  </r>
  <r>
    <n v="2263"/>
    <x v="9"/>
    <m/>
    <x v="1292"/>
    <m/>
    <x v="27"/>
    <x v="8"/>
  </r>
  <r>
    <n v="2264"/>
    <x v="13"/>
    <m/>
    <x v="1293"/>
    <m/>
    <x v="27"/>
    <x v="8"/>
  </r>
  <r>
    <n v="2265"/>
    <x v="16"/>
    <m/>
    <x v="1294"/>
    <m/>
    <x v="27"/>
    <x v="8"/>
  </r>
  <r>
    <n v="2266"/>
    <x v="20"/>
    <m/>
    <x v="1295"/>
    <m/>
    <x v="27"/>
    <x v="8"/>
  </r>
  <r>
    <n v="2267"/>
    <x v="17"/>
    <m/>
    <x v="1296"/>
    <m/>
    <x v="27"/>
    <x v="8"/>
  </r>
  <r>
    <n v="2268"/>
    <x v="22"/>
    <m/>
    <x v="1297"/>
    <m/>
    <x v="27"/>
    <x v="8"/>
  </r>
  <r>
    <n v="2269"/>
    <x v="26"/>
    <m/>
    <x v="1298"/>
    <m/>
    <x v="27"/>
    <x v="8"/>
  </r>
  <r>
    <n v="2270"/>
    <x v="27"/>
    <m/>
    <x v="314"/>
    <m/>
    <x v="27"/>
    <x v="8"/>
  </r>
  <r>
    <n v="2271"/>
    <x v="23"/>
    <m/>
    <x v="463"/>
    <m/>
    <x v="27"/>
    <x v="8"/>
  </r>
  <r>
    <n v="2272"/>
    <x v="24"/>
    <m/>
    <x v="1299"/>
    <m/>
    <x v="27"/>
    <x v="8"/>
  </r>
  <r>
    <n v="2273"/>
    <x v="31"/>
    <m/>
    <x v="1300"/>
    <m/>
    <x v="27"/>
    <x v="8"/>
  </r>
  <r>
    <n v="2274"/>
    <x v="21"/>
    <m/>
    <x v="1301"/>
    <m/>
    <x v="27"/>
    <x v="8"/>
  </r>
  <r>
    <n v="2275"/>
    <x v="25"/>
    <m/>
    <x v="314"/>
    <m/>
    <x v="27"/>
    <x v="8"/>
  </r>
  <r>
    <n v="2276"/>
    <x v="30"/>
    <m/>
    <x v="314"/>
    <m/>
    <x v="27"/>
    <x v="8"/>
  </r>
  <r>
    <n v="2277"/>
    <x v="28"/>
    <m/>
    <x v="314"/>
    <m/>
    <x v="27"/>
    <x v="8"/>
  </r>
  <r>
    <n v="2278"/>
    <x v="72"/>
    <m/>
    <x v="1302"/>
    <m/>
    <x v="27"/>
    <x v="8"/>
  </r>
  <r>
    <n v="2279"/>
    <x v="29"/>
    <m/>
    <x v="314"/>
    <m/>
    <x v="27"/>
    <x v="8"/>
  </r>
  <r>
    <n v="2280"/>
    <x v="32"/>
    <m/>
    <x v="314"/>
    <m/>
    <x v="27"/>
    <x v="8"/>
  </r>
  <r>
    <n v="2281"/>
    <x v="49"/>
    <m/>
    <x v="314"/>
    <m/>
    <x v="27"/>
    <x v="8"/>
  </r>
  <r>
    <n v="2282"/>
    <x v="47"/>
    <m/>
    <x v="314"/>
    <m/>
    <x v="27"/>
    <x v="8"/>
  </r>
  <r>
    <n v="2283"/>
    <x v="50"/>
    <m/>
    <x v="1303"/>
    <m/>
    <x v="27"/>
    <x v="8"/>
  </r>
  <r>
    <n v="2284"/>
    <x v="52"/>
    <m/>
    <x v="314"/>
    <m/>
    <x v="27"/>
    <x v="8"/>
  </r>
  <r>
    <n v="2285"/>
    <x v="51"/>
    <m/>
    <x v="314"/>
    <m/>
    <x v="27"/>
    <x v="8"/>
  </r>
  <r>
    <n v="2286"/>
    <x v="48"/>
    <m/>
    <x v="1304"/>
    <m/>
    <x v="27"/>
    <x v="8"/>
  </r>
  <r>
    <n v="2287"/>
    <x v="53"/>
    <m/>
    <x v="314"/>
    <m/>
    <x v="27"/>
    <x v="8"/>
  </r>
  <r>
    <n v="2288"/>
    <x v="59"/>
    <m/>
    <x v="314"/>
    <m/>
    <x v="27"/>
    <x v="8"/>
  </r>
  <r>
    <n v="2289"/>
    <x v="54"/>
    <m/>
    <x v="314"/>
    <m/>
    <x v="27"/>
    <x v="8"/>
  </r>
  <r>
    <n v="2290"/>
    <x v="55"/>
    <m/>
    <x v="314"/>
    <m/>
    <x v="27"/>
    <x v="8"/>
  </r>
  <r>
    <n v="2291"/>
    <x v="57"/>
    <m/>
    <x v="314"/>
    <m/>
    <x v="27"/>
    <x v="8"/>
  </r>
  <r>
    <n v="2292"/>
    <x v="56"/>
    <m/>
    <x v="314"/>
    <m/>
    <x v="27"/>
    <x v="8"/>
  </r>
  <r>
    <n v="2293"/>
    <x v="62"/>
    <m/>
    <x v="314"/>
    <m/>
    <x v="27"/>
    <x v="8"/>
  </r>
  <r>
    <n v="2294"/>
    <x v="60"/>
    <m/>
    <x v="314"/>
    <m/>
    <x v="27"/>
    <x v="8"/>
  </r>
  <r>
    <n v="2295"/>
    <x v="34"/>
    <m/>
    <x v="1305"/>
    <m/>
    <x v="27"/>
    <x v="8"/>
  </r>
  <r>
    <n v="2296"/>
    <x v="35"/>
    <m/>
    <x v="1306"/>
    <m/>
    <x v="27"/>
    <x v="8"/>
  </r>
  <r>
    <n v="2297"/>
    <x v="33"/>
    <m/>
    <x v="1307"/>
    <m/>
    <x v="27"/>
    <x v="8"/>
  </r>
  <r>
    <n v="2298"/>
    <x v="39"/>
    <m/>
    <x v="1308"/>
    <m/>
    <x v="27"/>
    <x v="8"/>
  </r>
  <r>
    <n v="2299"/>
    <x v="38"/>
    <m/>
    <x v="1309"/>
    <m/>
    <x v="27"/>
    <x v="8"/>
  </r>
  <r>
    <n v="2300"/>
    <x v="36"/>
    <m/>
    <x v="314"/>
    <m/>
    <x v="27"/>
    <x v="8"/>
  </r>
  <r>
    <n v="2301"/>
    <x v="45"/>
    <m/>
    <x v="1310"/>
    <m/>
    <x v="27"/>
    <x v="8"/>
  </r>
  <r>
    <n v="2302"/>
    <x v="43"/>
    <m/>
    <x v="1311"/>
    <m/>
    <x v="27"/>
    <x v="8"/>
  </r>
  <r>
    <n v="2303"/>
    <x v="44"/>
    <m/>
    <x v="314"/>
    <m/>
    <x v="27"/>
    <x v="8"/>
  </r>
  <r>
    <n v="2304"/>
    <x v="0"/>
    <n v="2"/>
    <x v="1312"/>
    <n v="308"/>
    <x v="28"/>
    <x v="9"/>
  </r>
  <r>
    <n v="2305"/>
    <x v="33"/>
    <n v="3"/>
    <x v="1313"/>
    <n v="394"/>
    <x v="28"/>
    <x v="9"/>
  </r>
  <r>
    <n v="2306"/>
    <x v="35"/>
    <n v="2"/>
    <x v="1314"/>
    <n v="1.103"/>
    <x v="28"/>
    <x v="9"/>
  </r>
  <r>
    <n v="2307"/>
    <x v="37"/>
    <n v="1"/>
    <x v="1315"/>
    <n v="1.615"/>
    <x v="28"/>
    <x v="9"/>
  </r>
  <r>
    <n v="2308"/>
    <x v="36"/>
    <n v="1"/>
    <x v="1316"/>
    <n v="438"/>
    <x v="28"/>
    <x v="9"/>
  </r>
  <r>
    <n v="2309"/>
    <x v="34"/>
    <n v="1"/>
    <x v="1317"/>
    <n v="2.625"/>
    <x v="28"/>
    <x v="9"/>
  </r>
  <r>
    <n v="2310"/>
    <x v="38"/>
    <n v="1"/>
    <x v="1318"/>
    <n v="1.052"/>
    <x v="28"/>
    <x v="9"/>
  </r>
  <r>
    <n v="2311"/>
    <x v="43"/>
    <n v="1"/>
    <x v="1319"/>
    <n v="541"/>
    <x v="28"/>
    <x v="9"/>
  </r>
  <r>
    <n v="2312"/>
    <x v="39"/>
    <n v="1"/>
    <x v="1320"/>
    <n v="1.573"/>
    <x v="28"/>
    <x v="9"/>
  </r>
  <r>
    <n v="2313"/>
    <x v="45"/>
    <n v="1"/>
    <x v="1321"/>
    <n v="1.2090000000000001"/>
    <x v="28"/>
    <x v="9"/>
  </r>
  <r>
    <n v="2314"/>
    <x v="40"/>
    <n v="1"/>
    <x v="1322"/>
    <n v="1.214"/>
    <x v="28"/>
    <x v="9"/>
  </r>
  <r>
    <n v="2315"/>
    <x v="42"/>
    <n v="1"/>
    <x v="1323"/>
    <n v="532"/>
    <x v="28"/>
    <x v="9"/>
  </r>
  <r>
    <n v="2316"/>
    <x v="41"/>
    <n v="1"/>
    <x v="1324"/>
    <n v="1.4370000000000001"/>
    <x v="28"/>
    <x v="9"/>
  </r>
  <r>
    <n v="2317"/>
    <x v="46"/>
    <n v="1"/>
    <x v="1325"/>
    <n v="1.5109999999999999"/>
    <x v="28"/>
    <x v="9"/>
  </r>
  <r>
    <n v="2318"/>
    <x v="67"/>
    <n v="1"/>
    <x v="1326"/>
    <n v="111"/>
    <x v="28"/>
    <x v="9"/>
  </r>
  <r>
    <n v="2319"/>
    <x v="1"/>
    <n v="2"/>
    <x v="1327"/>
    <n v="776"/>
    <x v="28"/>
    <x v="9"/>
  </r>
  <r>
    <n v="2320"/>
    <x v="2"/>
    <n v="1"/>
    <x v="1328"/>
    <n v="896"/>
    <x v="28"/>
    <x v="9"/>
  </r>
  <r>
    <n v="2321"/>
    <x v="3"/>
    <n v="1"/>
    <x v="1329"/>
    <n v="1.2130000000000001"/>
    <x v="28"/>
    <x v="9"/>
  </r>
  <r>
    <n v="2322"/>
    <x v="6"/>
    <n v="2"/>
    <x v="1330"/>
    <n v="982"/>
    <x v="28"/>
    <x v="9"/>
  </r>
  <r>
    <n v="2323"/>
    <x v="5"/>
    <n v="2"/>
    <x v="1331"/>
    <n v="1.107"/>
    <x v="28"/>
    <x v="9"/>
  </r>
  <r>
    <n v="2324"/>
    <x v="4"/>
    <n v="1"/>
    <x v="1332"/>
    <n v="2.3479999999999999"/>
    <x v="28"/>
    <x v="9"/>
  </r>
  <r>
    <n v="2325"/>
    <x v="10"/>
    <n v="1"/>
    <x v="1333"/>
    <n v="740"/>
    <x v="28"/>
    <x v="9"/>
  </r>
  <r>
    <n v="2326"/>
    <x v="68"/>
    <n v="2"/>
    <x v="1334"/>
    <n v="903"/>
    <x v="28"/>
    <x v="9"/>
  </r>
  <r>
    <n v="2327"/>
    <x v="11"/>
    <n v="1"/>
    <x v="1335"/>
    <n v="1.2749999999999999"/>
    <x v="28"/>
    <x v="9"/>
  </r>
  <r>
    <n v="2328"/>
    <x v="8"/>
    <n v="1"/>
    <x v="1336"/>
    <n v="732"/>
    <x v="28"/>
    <x v="9"/>
  </r>
  <r>
    <n v="2329"/>
    <x v="9"/>
    <n v="1"/>
    <x v="1337"/>
    <n v="1.1200000000000001"/>
    <x v="28"/>
    <x v="9"/>
  </r>
  <r>
    <n v="2330"/>
    <x v="12"/>
    <n v="1"/>
    <x v="1338"/>
    <n v="1.2949999999999999"/>
    <x v="28"/>
    <x v="9"/>
  </r>
  <r>
    <n v="2331"/>
    <x v="15"/>
    <n v="1"/>
    <x v="1339"/>
    <n v="1.002"/>
    <x v="28"/>
    <x v="9"/>
  </r>
  <r>
    <n v="2332"/>
    <x v="13"/>
    <n v="1"/>
    <x v="1340"/>
    <n v="603"/>
    <x v="28"/>
    <x v="9"/>
  </r>
  <r>
    <n v="2333"/>
    <x v="18"/>
    <n v="1"/>
    <x v="1341"/>
    <n v="852"/>
    <x v="28"/>
    <x v="9"/>
  </r>
  <r>
    <n v="2334"/>
    <x v="7"/>
    <n v="1"/>
    <x v="1342"/>
    <n v="1.1519999999999999"/>
    <x v="28"/>
    <x v="9"/>
  </r>
  <r>
    <n v="2335"/>
    <x v="14"/>
    <n v="1"/>
    <x v="1343"/>
    <n v="2.036"/>
    <x v="28"/>
    <x v="9"/>
  </r>
  <r>
    <n v="2336"/>
    <x v="27"/>
    <n v="1"/>
    <x v="1344"/>
    <n v="1.3180000000000001"/>
    <x v="28"/>
    <x v="9"/>
  </r>
  <r>
    <n v="2337"/>
    <x v="17"/>
    <n v="1"/>
    <x v="1345"/>
    <n v="1.365"/>
    <x v="28"/>
    <x v="9"/>
  </r>
  <r>
    <n v="2338"/>
    <x v="16"/>
    <n v="1"/>
    <x v="1346"/>
    <n v="1.8220000000000001"/>
    <x v="28"/>
    <x v="9"/>
  </r>
  <r>
    <n v="2339"/>
    <x v="21"/>
    <n v="1"/>
    <x v="1347"/>
    <n v="1.8109999999999999"/>
    <x v="28"/>
    <x v="9"/>
  </r>
  <r>
    <n v="2340"/>
    <x v="20"/>
    <n v="1"/>
    <x v="1348"/>
    <n v="2.54"/>
    <x v="28"/>
    <x v="9"/>
  </r>
  <r>
    <n v="2341"/>
    <x v="19"/>
    <n v="1"/>
    <x v="1349"/>
    <n v="1.6459999999999999"/>
    <x v="28"/>
    <x v="9"/>
  </r>
  <r>
    <n v="2342"/>
    <x v="22"/>
    <n v="1"/>
    <x v="1350"/>
    <n v="1.0920000000000001"/>
    <x v="28"/>
    <x v="9"/>
  </r>
  <r>
    <n v="2343"/>
    <x v="73"/>
    <n v="1"/>
    <x v="1351"/>
    <n v="575"/>
    <x v="28"/>
    <x v="9"/>
  </r>
  <r>
    <n v="2344"/>
    <x v="74"/>
    <n v="1"/>
    <x v="1352"/>
    <n v="886"/>
    <x v="28"/>
    <x v="9"/>
  </r>
  <r>
    <n v="2345"/>
    <x v="26"/>
    <n v="1"/>
    <x v="1353"/>
    <n v="811"/>
    <x v="28"/>
    <x v="9"/>
  </r>
  <r>
    <n v="2346"/>
    <x v="23"/>
    <n v="1"/>
    <x v="1354"/>
    <n v="935"/>
    <x v="28"/>
    <x v="9"/>
  </r>
  <r>
    <n v="2347"/>
    <x v="28"/>
    <n v="1"/>
    <x v="1355"/>
    <n v="445"/>
    <x v="28"/>
    <x v="9"/>
  </r>
  <r>
    <n v="2348"/>
    <x v="25"/>
    <n v="1"/>
    <x v="1356"/>
    <n v="1.2969999999999999"/>
    <x v="28"/>
    <x v="9"/>
  </r>
  <r>
    <n v="2349"/>
    <x v="24"/>
    <n v="1"/>
    <x v="1357"/>
    <n v="1.389"/>
    <x v="28"/>
    <x v="9"/>
  </r>
  <r>
    <n v="2350"/>
    <x v="29"/>
    <n v="1"/>
    <x v="1358"/>
    <n v="757"/>
    <x v="28"/>
    <x v="9"/>
  </r>
  <r>
    <n v="2351"/>
    <x v="72"/>
    <n v="1"/>
    <x v="1359"/>
    <n v="2.0910000000000002"/>
    <x v="28"/>
    <x v="9"/>
  </r>
  <r>
    <n v="2352"/>
    <x v="31"/>
    <n v="1"/>
    <x v="1360"/>
    <n v="1.8660000000000001"/>
    <x v="28"/>
    <x v="9"/>
  </r>
  <r>
    <n v="2353"/>
    <x v="89"/>
    <n v="1"/>
    <x v="1361"/>
    <n v="224"/>
    <x v="28"/>
    <x v="9"/>
  </r>
  <r>
    <n v="2354"/>
    <x v="30"/>
    <n v="1"/>
    <x v="1362"/>
    <n v="1.8380000000000001"/>
    <x v="28"/>
    <x v="9"/>
  </r>
  <r>
    <n v="2355"/>
    <x v="47"/>
    <n v="1"/>
    <x v="1363"/>
    <n v="1.5589999999999999"/>
    <x v="28"/>
    <x v="9"/>
  </r>
  <r>
    <n v="2356"/>
    <x v="49"/>
    <n v="2"/>
    <x v="1364"/>
    <n v="1.1970000000000001"/>
    <x v="28"/>
    <x v="9"/>
  </r>
  <r>
    <n v="2357"/>
    <x v="52"/>
    <n v="1"/>
    <x v="1365"/>
    <n v="994"/>
    <x v="28"/>
    <x v="9"/>
  </r>
  <r>
    <n v="2358"/>
    <x v="51"/>
    <n v="1"/>
    <x v="1366"/>
    <n v="614"/>
    <x v="28"/>
    <x v="9"/>
  </r>
  <r>
    <n v="2359"/>
    <x v="56"/>
    <n v="1"/>
    <x v="1367"/>
    <n v="53"/>
    <x v="28"/>
    <x v="9"/>
  </r>
  <r>
    <n v="2360"/>
    <x v="50"/>
    <n v="1"/>
    <x v="1368"/>
    <n v="1.0660000000000001"/>
    <x v="28"/>
    <x v="9"/>
  </r>
  <r>
    <n v="2361"/>
    <x v="55"/>
    <n v="1"/>
    <x v="1369"/>
    <n v="646"/>
    <x v="28"/>
    <x v="9"/>
  </r>
  <r>
    <n v="2362"/>
    <x v="80"/>
    <n v="1"/>
    <x v="1370"/>
    <n v="60"/>
    <x v="28"/>
    <x v="9"/>
  </r>
  <r>
    <n v="2363"/>
    <x v="53"/>
    <n v="1"/>
    <x v="1371"/>
    <n v="1.2210000000000001"/>
    <x v="28"/>
    <x v="9"/>
  </r>
  <r>
    <n v="2364"/>
    <x v="58"/>
    <n v="1"/>
    <x v="1372"/>
    <n v="1.387"/>
    <x v="28"/>
    <x v="9"/>
  </r>
  <r>
    <n v="2365"/>
    <x v="57"/>
    <n v="1"/>
    <x v="1373"/>
    <n v="1.0149999999999999"/>
    <x v="28"/>
    <x v="9"/>
  </r>
  <r>
    <n v="2366"/>
    <x v="62"/>
    <n v="1"/>
    <x v="1374"/>
    <n v="268"/>
    <x v="28"/>
    <x v="9"/>
  </r>
  <r>
    <n v="2367"/>
    <x v="48"/>
    <n v="2"/>
    <x v="1375"/>
    <n v="2.0579999999999998"/>
    <x v="28"/>
    <x v="9"/>
  </r>
  <r>
    <n v="2368"/>
    <x v="0"/>
    <n v="1"/>
    <x v="1376"/>
    <n v="3.0950000000000002"/>
    <x v="29"/>
    <x v="9"/>
  </r>
  <r>
    <n v="2369"/>
    <x v="34"/>
    <n v="1"/>
    <x v="1377"/>
    <n v="1.413"/>
    <x v="29"/>
    <x v="9"/>
  </r>
  <r>
    <n v="2370"/>
    <x v="37"/>
    <n v="2"/>
    <x v="1378"/>
    <n v="2.327"/>
    <x v="29"/>
    <x v="9"/>
  </r>
  <r>
    <n v="2371"/>
    <x v="33"/>
    <n v="2"/>
    <x v="1379"/>
    <n v="2.52"/>
    <x v="29"/>
    <x v="9"/>
  </r>
  <r>
    <n v="2372"/>
    <x v="35"/>
    <n v="2"/>
    <x v="1380"/>
    <n v="3.15"/>
    <x v="29"/>
    <x v="9"/>
  </r>
  <r>
    <n v="2373"/>
    <x v="43"/>
    <n v="1"/>
    <x v="1381"/>
    <n v="581"/>
    <x v="29"/>
    <x v="9"/>
  </r>
  <r>
    <n v="2374"/>
    <x v="45"/>
    <n v="1"/>
    <x v="1382"/>
    <n v="1.504"/>
    <x v="29"/>
    <x v="9"/>
  </r>
  <r>
    <n v="2375"/>
    <x v="39"/>
    <n v="3"/>
    <x v="1383"/>
    <n v="2.403"/>
    <x v="29"/>
    <x v="9"/>
  </r>
  <r>
    <n v="2376"/>
    <x v="46"/>
    <n v="1"/>
    <x v="1384"/>
    <n v="1.391"/>
    <x v="29"/>
    <x v="9"/>
  </r>
  <r>
    <n v="2377"/>
    <x v="36"/>
    <n v="1"/>
    <x v="1385"/>
    <n v="1.905"/>
    <x v="29"/>
    <x v="9"/>
  </r>
  <r>
    <n v="2378"/>
    <x v="40"/>
    <n v="1"/>
    <x v="1386"/>
    <n v="2.4340000000000002"/>
    <x v="29"/>
    <x v="9"/>
  </r>
  <r>
    <n v="2379"/>
    <x v="1"/>
    <n v="1"/>
    <x v="1387"/>
    <n v="1.93"/>
    <x v="29"/>
    <x v="9"/>
  </r>
  <r>
    <n v="2380"/>
    <x v="2"/>
    <n v="1"/>
    <x v="1388"/>
    <n v="4.1239999999999997"/>
    <x v="29"/>
    <x v="9"/>
  </r>
  <r>
    <n v="2381"/>
    <x v="10"/>
    <n v="1"/>
    <x v="1389"/>
    <n v="940"/>
    <x v="29"/>
    <x v="9"/>
  </r>
  <r>
    <n v="2382"/>
    <x v="6"/>
    <n v="1"/>
    <x v="1390"/>
    <n v="3.153"/>
    <x v="29"/>
    <x v="9"/>
  </r>
  <r>
    <n v="2383"/>
    <x v="3"/>
    <n v="1"/>
    <x v="1391"/>
    <n v="3.25"/>
    <x v="29"/>
    <x v="9"/>
  </r>
  <r>
    <n v="2384"/>
    <x v="4"/>
    <n v="1"/>
    <x v="1392"/>
    <n v="3.38"/>
    <x v="29"/>
    <x v="9"/>
  </r>
  <r>
    <n v="2385"/>
    <x v="5"/>
    <n v="1"/>
    <x v="1393"/>
    <n v="2.1989999999999998"/>
    <x v="29"/>
    <x v="9"/>
  </r>
  <r>
    <n v="2386"/>
    <x v="11"/>
    <n v="1"/>
    <x v="1394"/>
    <n v="1.8660000000000001"/>
    <x v="29"/>
    <x v="9"/>
  </r>
  <r>
    <n v="2387"/>
    <x v="7"/>
    <n v="1"/>
    <x v="1395"/>
    <n v="996"/>
    <x v="29"/>
    <x v="9"/>
  </r>
  <r>
    <n v="2388"/>
    <x v="15"/>
    <n v="1"/>
    <x v="1396"/>
    <n v="1.3939999999999999"/>
    <x v="29"/>
    <x v="9"/>
  </r>
  <r>
    <n v="2389"/>
    <x v="9"/>
    <n v="1"/>
    <x v="1397"/>
    <n v="1.8220000000000001"/>
    <x v="29"/>
    <x v="9"/>
  </r>
  <r>
    <n v="2390"/>
    <x v="12"/>
    <n v="1"/>
    <x v="1398"/>
    <n v="1.984"/>
    <x v="29"/>
    <x v="9"/>
  </r>
  <r>
    <n v="2391"/>
    <x v="19"/>
    <n v="1"/>
    <x v="1399"/>
    <n v="1.284"/>
    <x v="29"/>
    <x v="9"/>
  </r>
  <r>
    <n v="2392"/>
    <x v="17"/>
    <n v="1"/>
    <x v="1400"/>
    <n v="1.5209999999999999"/>
    <x v="29"/>
    <x v="9"/>
  </r>
  <r>
    <n v="2393"/>
    <x v="20"/>
    <n v="1"/>
    <x v="1401"/>
    <n v="2.746"/>
    <x v="29"/>
    <x v="9"/>
  </r>
  <r>
    <n v="2394"/>
    <x v="25"/>
    <n v="1"/>
    <x v="1402"/>
    <n v="1.1100000000000001"/>
    <x v="29"/>
    <x v="9"/>
  </r>
  <r>
    <n v="2395"/>
    <x v="14"/>
    <n v="1"/>
    <x v="1403"/>
    <n v="2.7519999999999998"/>
    <x v="29"/>
    <x v="9"/>
  </r>
  <r>
    <n v="2396"/>
    <x v="24"/>
    <n v="1"/>
    <x v="1404"/>
    <n v="1.1240000000000001"/>
    <x v="29"/>
    <x v="9"/>
  </r>
  <r>
    <n v="2397"/>
    <x v="26"/>
    <n v="1"/>
    <x v="1405"/>
    <n v="1.075"/>
    <x v="29"/>
    <x v="9"/>
  </r>
  <r>
    <n v="2398"/>
    <x v="8"/>
    <n v="1"/>
    <x v="1406"/>
    <n v="1.4670000000000001"/>
    <x v="29"/>
    <x v="9"/>
  </r>
  <r>
    <n v="2399"/>
    <x v="27"/>
    <n v="1"/>
    <x v="1407"/>
    <n v="2.036"/>
    <x v="29"/>
    <x v="9"/>
  </r>
  <r>
    <n v="2400"/>
    <x v="18"/>
    <n v="1"/>
    <x v="1408"/>
    <n v="2.5329999999999999"/>
    <x v="29"/>
    <x v="9"/>
  </r>
  <r>
    <n v="2401"/>
    <x v="21"/>
    <n v="1"/>
    <x v="1409"/>
    <n v="3.0139999999999998"/>
    <x v="29"/>
    <x v="9"/>
  </r>
  <r>
    <n v="2402"/>
    <x v="68"/>
    <n v="1"/>
    <x v="1410"/>
    <n v="4.5339999999999998"/>
    <x v="29"/>
    <x v="9"/>
  </r>
  <r>
    <n v="2403"/>
    <x v="28"/>
    <n v="1"/>
    <x v="1411"/>
    <n v="809"/>
    <x v="29"/>
    <x v="9"/>
  </r>
  <r>
    <n v="2404"/>
    <x v="16"/>
    <n v="1"/>
    <x v="1412"/>
    <n v="3.3460000000000001"/>
    <x v="29"/>
    <x v="9"/>
  </r>
  <r>
    <n v="2405"/>
    <x v="13"/>
    <n v="1"/>
    <x v="1413"/>
    <n v="1.3080000000000001"/>
    <x v="29"/>
    <x v="9"/>
  </r>
  <r>
    <n v="2406"/>
    <x v="29"/>
    <n v="1"/>
    <x v="1414"/>
    <n v="978"/>
    <x v="29"/>
    <x v="9"/>
  </r>
  <r>
    <n v="2407"/>
    <x v="23"/>
    <n v="1"/>
    <x v="1415"/>
    <n v="2.2559999999999998"/>
    <x v="29"/>
    <x v="9"/>
  </r>
  <r>
    <n v="2408"/>
    <x v="74"/>
    <n v="1"/>
    <x v="1416"/>
    <n v="2.13"/>
    <x v="29"/>
    <x v="9"/>
  </r>
  <r>
    <n v="2409"/>
    <x v="47"/>
    <n v="1"/>
    <x v="1417"/>
    <n v="2.7549999999999999"/>
    <x v="29"/>
    <x v="9"/>
  </r>
  <r>
    <n v="2410"/>
    <x v="49"/>
    <n v="1"/>
    <x v="1418"/>
    <n v="2.3929999999999998"/>
    <x v="29"/>
    <x v="9"/>
  </r>
  <r>
    <n v="2411"/>
    <x v="50"/>
    <n v="1"/>
    <x v="1419"/>
    <n v="2.48"/>
    <x v="29"/>
    <x v="9"/>
  </r>
  <r>
    <n v="2412"/>
    <x v="51"/>
    <n v="1"/>
    <x v="1420"/>
    <n v="2.278"/>
    <x v="29"/>
    <x v="9"/>
  </r>
  <r>
    <n v="2413"/>
    <x v="55"/>
    <n v="1"/>
    <x v="1421"/>
    <n v="1.5009999999999999"/>
    <x v="29"/>
    <x v="9"/>
  </r>
  <r>
    <n v="2414"/>
    <x v="52"/>
    <n v="1"/>
    <x v="1422"/>
    <n v="3.59"/>
    <x v="29"/>
    <x v="9"/>
  </r>
  <r>
    <n v="2415"/>
    <x v="53"/>
    <n v="1"/>
    <x v="1423"/>
    <n v="2.2519999999999998"/>
    <x v="29"/>
    <x v="9"/>
  </r>
  <r>
    <n v="2416"/>
    <x v="57"/>
    <n v="1"/>
    <x v="1424"/>
    <n v="1.63"/>
    <x v="29"/>
    <x v="9"/>
  </r>
  <r>
    <n v="2417"/>
    <x v="48"/>
    <n v="1"/>
    <x v="1425"/>
    <n v="2.1379999999999999"/>
    <x v="29"/>
    <x v="9"/>
  </r>
  <r>
    <n v="2418"/>
    <x v="54"/>
    <n v="1"/>
    <x v="1426"/>
    <n v="77"/>
    <x v="29"/>
    <x v="9"/>
  </r>
  <r>
    <n v="2419"/>
    <x v="56"/>
    <n v="1"/>
    <x v="1427"/>
    <n v="186"/>
    <x v="29"/>
    <x v="9"/>
  </r>
  <r>
    <n v="2420"/>
    <x v="62"/>
    <n v="1"/>
    <x v="1428"/>
    <n v="559"/>
    <x v="29"/>
    <x v="9"/>
  </r>
  <r>
    <n v="2421"/>
    <x v="0"/>
    <n v="1"/>
    <x v="1429"/>
    <n v="4.33"/>
    <x v="30"/>
    <x v="9"/>
  </r>
  <r>
    <n v="2422"/>
    <x v="1"/>
    <m/>
    <x v="1430"/>
    <m/>
    <x v="31"/>
    <x v="9"/>
  </r>
  <r>
    <n v="2423"/>
    <x v="3"/>
    <m/>
    <x v="1431"/>
    <m/>
    <x v="31"/>
    <x v="9"/>
  </r>
  <r>
    <n v="2424"/>
    <x v="2"/>
    <m/>
    <x v="1432"/>
    <m/>
    <x v="31"/>
    <x v="9"/>
  </r>
  <r>
    <n v="2425"/>
    <x v="5"/>
    <m/>
    <x v="1433"/>
    <m/>
    <x v="31"/>
    <x v="9"/>
  </r>
  <r>
    <n v="2426"/>
    <x v="4"/>
    <m/>
    <x v="1434"/>
    <m/>
    <x v="31"/>
    <x v="9"/>
  </r>
  <r>
    <n v="2427"/>
    <x v="6"/>
    <m/>
    <x v="1435"/>
    <m/>
    <x v="31"/>
    <x v="9"/>
  </r>
  <r>
    <n v="2428"/>
    <x v="8"/>
    <m/>
    <x v="1436"/>
    <m/>
    <x v="31"/>
    <x v="9"/>
  </r>
  <r>
    <n v="2429"/>
    <x v="68"/>
    <m/>
    <x v="1437"/>
    <m/>
    <x v="31"/>
    <x v="9"/>
  </r>
  <r>
    <n v="2430"/>
    <x v="11"/>
    <m/>
    <x v="1438"/>
    <m/>
    <x v="31"/>
    <x v="9"/>
  </r>
  <r>
    <n v="2431"/>
    <x v="14"/>
    <m/>
    <x v="1439"/>
    <m/>
    <x v="31"/>
    <x v="9"/>
  </r>
  <r>
    <n v="2432"/>
    <x v="12"/>
    <m/>
    <x v="1440"/>
    <m/>
    <x v="31"/>
    <x v="9"/>
  </r>
  <r>
    <n v="2433"/>
    <x v="17"/>
    <m/>
    <x v="1441"/>
    <m/>
    <x v="31"/>
    <x v="9"/>
  </r>
  <r>
    <n v="2434"/>
    <x v="22"/>
    <m/>
    <x v="1442"/>
    <m/>
    <x v="31"/>
    <x v="9"/>
  </r>
  <r>
    <n v="2435"/>
    <x v="7"/>
    <m/>
    <x v="1443"/>
    <m/>
    <x v="31"/>
    <x v="9"/>
  </r>
  <r>
    <n v="2436"/>
    <x v="16"/>
    <m/>
    <x v="1444"/>
    <m/>
    <x v="31"/>
    <x v="9"/>
  </r>
  <r>
    <n v="2437"/>
    <x v="10"/>
    <m/>
    <x v="1445"/>
    <m/>
    <x v="31"/>
    <x v="9"/>
  </r>
  <r>
    <n v="2438"/>
    <x v="19"/>
    <m/>
    <x v="1446"/>
    <m/>
    <x v="31"/>
    <x v="9"/>
  </r>
  <r>
    <n v="2439"/>
    <x v="27"/>
    <m/>
    <x v="314"/>
    <m/>
    <x v="31"/>
    <x v="9"/>
  </r>
  <r>
    <n v="2440"/>
    <x v="20"/>
    <m/>
    <x v="1447"/>
    <m/>
    <x v="31"/>
    <x v="9"/>
  </r>
  <r>
    <n v="2441"/>
    <x v="9"/>
    <m/>
    <x v="1448"/>
    <m/>
    <x v="31"/>
    <x v="9"/>
  </r>
  <r>
    <n v="2442"/>
    <x v="15"/>
    <m/>
    <x v="1449"/>
    <m/>
    <x v="31"/>
    <x v="9"/>
  </r>
  <r>
    <n v="2443"/>
    <x v="72"/>
    <m/>
    <x v="1450"/>
    <m/>
    <x v="31"/>
    <x v="9"/>
  </r>
  <r>
    <n v="2444"/>
    <x v="24"/>
    <m/>
    <x v="1451"/>
    <m/>
    <x v="31"/>
    <x v="9"/>
  </r>
  <r>
    <n v="2445"/>
    <x v="30"/>
    <m/>
    <x v="1452"/>
    <m/>
    <x v="31"/>
    <x v="9"/>
  </r>
  <r>
    <n v="2446"/>
    <x v="25"/>
    <m/>
    <x v="1453"/>
    <m/>
    <x v="31"/>
    <x v="9"/>
  </r>
  <r>
    <n v="2447"/>
    <x v="26"/>
    <m/>
    <x v="1454"/>
    <m/>
    <x v="31"/>
    <x v="9"/>
  </r>
  <r>
    <n v="2448"/>
    <x v="21"/>
    <m/>
    <x v="1455"/>
    <m/>
    <x v="31"/>
    <x v="9"/>
  </r>
  <r>
    <n v="2449"/>
    <x v="23"/>
    <m/>
    <x v="314"/>
    <m/>
    <x v="31"/>
    <x v="9"/>
  </r>
  <r>
    <n v="2450"/>
    <x v="31"/>
    <m/>
    <x v="1456"/>
    <m/>
    <x v="31"/>
    <x v="9"/>
  </r>
  <r>
    <n v="2451"/>
    <x v="47"/>
    <m/>
    <x v="1457"/>
    <m/>
    <x v="31"/>
    <x v="9"/>
  </r>
  <r>
    <n v="2452"/>
    <x v="49"/>
    <m/>
    <x v="1458"/>
    <m/>
    <x v="31"/>
    <x v="9"/>
  </r>
  <r>
    <n v="2453"/>
    <x v="52"/>
    <m/>
    <x v="1459"/>
    <m/>
    <x v="31"/>
    <x v="9"/>
  </r>
  <r>
    <n v="2454"/>
    <x v="50"/>
    <m/>
    <x v="1460"/>
    <m/>
    <x v="31"/>
    <x v="9"/>
  </r>
  <r>
    <n v="2455"/>
    <x v="53"/>
    <m/>
    <x v="1461"/>
    <m/>
    <x v="31"/>
    <x v="9"/>
  </r>
  <r>
    <n v="2456"/>
    <x v="35"/>
    <m/>
    <x v="1462"/>
    <m/>
    <x v="31"/>
    <x v="9"/>
  </r>
  <r>
    <n v="2457"/>
    <x v="34"/>
    <m/>
    <x v="1463"/>
    <m/>
    <x v="31"/>
    <x v="9"/>
  </r>
  <r>
    <n v="2458"/>
    <x v="38"/>
    <m/>
    <x v="1464"/>
    <m/>
    <x v="31"/>
    <x v="9"/>
  </r>
  <r>
    <n v="2459"/>
    <x v="43"/>
    <m/>
    <x v="1465"/>
    <m/>
    <x v="31"/>
    <x v="9"/>
  </r>
  <r>
    <n v="2460"/>
    <x v="36"/>
    <m/>
    <x v="1466"/>
    <m/>
    <x v="31"/>
    <x v="9"/>
  </r>
  <r>
    <n v="2461"/>
    <x v="39"/>
    <m/>
    <x v="1467"/>
    <m/>
    <x v="31"/>
    <x v="9"/>
  </r>
  <r>
    <n v="2462"/>
    <x v="40"/>
    <m/>
    <x v="1468"/>
    <m/>
    <x v="31"/>
    <x v="9"/>
  </r>
  <r>
    <n v="2463"/>
    <x v="41"/>
    <m/>
    <x v="1469"/>
    <m/>
    <x v="31"/>
    <x v="9"/>
  </r>
  <r>
    <n v="2464"/>
    <x v="33"/>
    <m/>
    <x v="1470"/>
    <m/>
    <x v="31"/>
    <x v="9"/>
  </r>
  <r>
    <n v="2465"/>
    <x v="42"/>
    <m/>
    <x v="1471"/>
    <m/>
    <x v="31"/>
    <x v="9"/>
  </r>
  <r>
    <n v="2466"/>
    <x v="45"/>
    <m/>
    <x v="1472"/>
    <m/>
    <x v="31"/>
    <x v="9"/>
  </r>
  <r>
    <n v="2467"/>
    <x v="46"/>
    <m/>
    <x v="1473"/>
    <m/>
    <x v="31"/>
    <x v="9"/>
  </r>
  <r>
    <n v="2468"/>
    <x v="44"/>
    <m/>
    <x v="1474"/>
    <m/>
    <x v="31"/>
    <x v="9"/>
  </r>
  <r>
    <n v="2469"/>
    <x v="0"/>
    <n v="6"/>
    <x v="1475"/>
    <n v="2.0379999999999998"/>
    <x v="32"/>
    <x v="9"/>
  </r>
  <r>
    <n v="2470"/>
    <x v="1"/>
    <n v="5"/>
    <x v="1476"/>
    <n v="3.3820000000000001"/>
    <x v="32"/>
    <x v="9"/>
  </r>
  <r>
    <n v="2471"/>
    <x v="4"/>
    <n v="2"/>
    <x v="1477"/>
    <n v="3.3959999999999999"/>
    <x v="32"/>
    <x v="9"/>
  </r>
  <r>
    <n v="2472"/>
    <x v="5"/>
    <n v="1"/>
    <x v="1478"/>
    <n v="3.5310000000000001"/>
    <x v="32"/>
    <x v="9"/>
  </r>
  <r>
    <n v="2473"/>
    <x v="23"/>
    <n v="1"/>
    <x v="1479"/>
    <n v="2.2130000000000001"/>
    <x v="32"/>
    <x v="9"/>
  </r>
  <r>
    <n v="2474"/>
    <x v="2"/>
    <n v="1"/>
    <x v="1480"/>
    <n v="7.9729999999999999"/>
    <x v="32"/>
    <x v="9"/>
  </r>
  <r>
    <n v="2475"/>
    <x v="16"/>
    <n v="1"/>
    <x v="1481"/>
    <n v="5.3780000000000001"/>
    <x v="32"/>
    <x v="9"/>
  </r>
  <r>
    <n v="2476"/>
    <x v="35"/>
    <n v="4"/>
    <x v="1482"/>
    <n v="4.17"/>
    <x v="32"/>
    <x v="9"/>
  </r>
  <r>
    <n v="2477"/>
    <x v="37"/>
    <n v="1"/>
    <x v="1483"/>
    <n v="4.2670000000000003"/>
    <x v="32"/>
    <x v="9"/>
  </r>
  <r>
    <n v="2478"/>
    <x v="33"/>
    <n v="1"/>
    <x v="1484"/>
    <n v="4.3380000000000001"/>
    <x v="32"/>
    <x v="9"/>
  </r>
  <r>
    <n v="2479"/>
    <x v="39"/>
    <n v="3"/>
    <x v="1485"/>
    <n v="5.3250000000000002"/>
    <x v="32"/>
    <x v="9"/>
  </r>
  <r>
    <n v="2480"/>
    <x v="50"/>
    <n v="1"/>
    <x v="1486"/>
    <n v="2.65"/>
    <x v="32"/>
    <x v="9"/>
  </r>
  <r>
    <n v="2481"/>
    <x v="52"/>
    <n v="1"/>
    <x v="1487"/>
    <n v="3.91"/>
    <x v="32"/>
    <x v="9"/>
  </r>
  <r>
    <n v="2482"/>
    <x v="0"/>
    <n v="1"/>
    <x v="592"/>
    <n v="410"/>
    <x v="12"/>
    <x v="10"/>
  </r>
  <r>
    <n v="2483"/>
    <x v="33"/>
    <n v="2"/>
    <x v="593"/>
    <n v="71"/>
    <x v="12"/>
    <x v="10"/>
  </r>
  <r>
    <n v="2484"/>
    <x v="34"/>
    <n v="1"/>
    <x v="594"/>
    <n v="206"/>
    <x v="12"/>
    <x v="10"/>
  </r>
  <r>
    <n v="2485"/>
    <x v="35"/>
    <n v="2"/>
    <x v="595"/>
    <n v="277"/>
    <x v="12"/>
    <x v="10"/>
  </r>
  <r>
    <n v="2486"/>
    <x v="37"/>
    <n v="2"/>
    <x v="596"/>
    <n v="800"/>
    <x v="12"/>
    <x v="10"/>
  </r>
  <r>
    <n v="2487"/>
    <x v="38"/>
    <n v="1"/>
    <x v="597"/>
    <n v="164"/>
    <x v="12"/>
    <x v="10"/>
  </r>
  <r>
    <n v="2488"/>
    <x v="36"/>
    <n v="1"/>
    <x v="598"/>
    <n v="216"/>
    <x v="12"/>
    <x v="10"/>
  </r>
  <r>
    <n v="2489"/>
    <x v="39"/>
    <n v="1"/>
    <x v="599"/>
    <n v="329"/>
    <x v="12"/>
    <x v="10"/>
  </r>
  <r>
    <n v="2490"/>
    <x v="40"/>
    <n v="1"/>
    <x v="600"/>
    <n v="450"/>
    <x v="12"/>
    <x v="10"/>
  </r>
  <r>
    <n v="2491"/>
    <x v="46"/>
    <n v="1"/>
    <x v="601"/>
    <n v="456"/>
    <x v="12"/>
    <x v="10"/>
  </r>
  <r>
    <n v="2492"/>
    <x v="44"/>
    <n v="1"/>
    <x v="602"/>
    <n v="803"/>
    <x v="12"/>
    <x v="10"/>
  </r>
  <r>
    <n v="2493"/>
    <x v="45"/>
    <n v="1"/>
    <x v="603"/>
    <n v="637"/>
    <x v="12"/>
    <x v="10"/>
  </r>
  <r>
    <n v="2494"/>
    <x v="42"/>
    <n v="1"/>
    <x v="604"/>
    <n v="290"/>
    <x v="12"/>
    <x v="10"/>
  </r>
  <r>
    <n v="2495"/>
    <x v="41"/>
    <n v="1"/>
    <x v="605"/>
    <n v="1.2609999999999999"/>
    <x v="12"/>
    <x v="10"/>
  </r>
  <r>
    <n v="2496"/>
    <x v="43"/>
    <n v="1"/>
    <x v="606"/>
    <n v="709"/>
    <x v="12"/>
    <x v="10"/>
  </r>
  <r>
    <n v="2497"/>
    <x v="66"/>
    <n v="1"/>
    <x v="607"/>
    <n v="61"/>
    <x v="12"/>
    <x v="10"/>
  </r>
  <r>
    <n v="2498"/>
    <x v="1"/>
    <n v="1"/>
    <x v="608"/>
    <n v="195"/>
    <x v="12"/>
    <x v="10"/>
  </r>
  <r>
    <n v="2499"/>
    <x v="2"/>
    <n v="1"/>
    <x v="609"/>
    <n v="348"/>
    <x v="12"/>
    <x v="10"/>
  </r>
  <r>
    <n v="2500"/>
    <x v="3"/>
    <n v="1"/>
    <x v="610"/>
    <n v="377"/>
    <x v="12"/>
    <x v="10"/>
  </r>
  <r>
    <n v="2501"/>
    <x v="6"/>
    <n v="1"/>
    <x v="611"/>
    <n v="186"/>
    <x v="12"/>
    <x v="10"/>
  </r>
  <r>
    <n v="2502"/>
    <x v="4"/>
    <n v="1"/>
    <x v="612"/>
    <n v="454"/>
    <x v="12"/>
    <x v="10"/>
  </r>
  <r>
    <n v="2503"/>
    <x v="8"/>
    <n v="1"/>
    <x v="613"/>
    <n v="104"/>
    <x v="12"/>
    <x v="10"/>
  </r>
  <r>
    <n v="2504"/>
    <x v="5"/>
    <n v="1"/>
    <x v="614"/>
    <n v="357"/>
    <x v="12"/>
    <x v="10"/>
  </r>
  <r>
    <n v="2505"/>
    <x v="11"/>
    <n v="1"/>
    <x v="615"/>
    <n v="276"/>
    <x v="12"/>
    <x v="10"/>
  </r>
  <r>
    <n v="2506"/>
    <x v="10"/>
    <n v="1"/>
    <x v="616"/>
    <n v="257"/>
    <x v="12"/>
    <x v="10"/>
  </r>
  <r>
    <n v="2507"/>
    <x v="12"/>
    <n v="1"/>
    <x v="617"/>
    <n v="219"/>
    <x v="12"/>
    <x v="10"/>
  </r>
  <r>
    <n v="2508"/>
    <x v="7"/>
    <n v="1"/>
    <x v="618"/>
    <n v="90"/>
    <x v="12"/>
    <x v="10"/>
  </r>
  <r>
    <n v="2509"/>
    <x v="15"/>
    <n v="1"/>
    <x v="619"/>
    <n v="242"/>
    <x v="12"/>
    <x v="10"/>
  </r>
  <r>
    <n v="2510"/>
    <x v="9"/>
    <n v="1"/>
    <x v="620"/>
    <n v="359"/>
    <x v="12"/>
    <x v="10"/>
  </r>
  <r>
    <n v="2511"/>
    <x v="16"/>
    <n v="2"/>
    <x v="621"/>
    <n v="212"/>
    <x v="12"/>
    <x v="10"/>
  </r>
  <r>
    <n v="2512"/>
    <x v="14"/>
    <n v="1"/>
    <x v="622"/>
    <n v="446"/>
    <x v="12"/>
    <x v="10"/>
  </r>
  <r>
    <n v="2513"/>
    <x v="18"/>
    <n v="1"/>
    <x v="623"/>
    <n v="299"/>
    <x v="12"/>
    <x v="10"/>
  </r>
  <r>
    <n v="2514"/>
    <x v="13"/>
    <n v="1"/>
    <x v="624"/>
    <n v="231"/>
    <x v="12"/>
    <x v="10"/>
  </r>
  <r>
    <n v="2515"/>
    <x v="68"/>
    <n v="1"/>
    <x v="625"/>
    <n v="525"/>
    <x v="12"/>
    <x v="10"/>
  </r>
  <r>
    <n v="2516"/>
    <x v="20"/>
    <n v="1"/>
    <x v="626"/>
    <n v="700"/>
    <x v="12"/>
    <x v="10"/>
  </r>
  <r>
    <n v="2517"/>
    <x v="17"/>
    <n v="1"/>
    <x v="627"/>
    <n v="375"/>
    <x v="12"/>
    <x v="10"/>
  </r>
  <r>
    <n v="2518"/>
    <x v="21"/>
    <n v="1"/>
    <x v="628"/>
    <n v="853"/>
    <x v="12"/>
    <x v="10"/>
  </r>
  <r>
    <n v="2519"/>
    <x v="19"/>
    <n v="1"/>
    <x v="629"/>
    <n v="701"/>
    <x v="12"/>
    <x v="10"/>
  </r>
  <r>
    <n v="2520"/>
    <x v="74"/>
    <n v="1"/>
    <x v="630"/>
    <n v="131"/>
    <x v="12"/>
    <x v="10"/>
  </r>
  <r>
    <n v="2521"/>
    <x v="24"/>
    <n v="1"/>
    <x v="631"/>
    <n v="167"/>
    <x v="12"/>
    <x v="10"/>
  </r>
  <r>
    <n v="2522"/>
    <x v="22"/>
    <n v="1"/>
    <x v="632"/>
    <n v="529"/>
    <x v="12"/>
    <x v="10"/>
  </r>
  <r>
    <n v="2523"/>
    <x v="73"/>
    <n v="1"/>
    <x v="633"/>
    <n v="191"/>
    <x v="12"/>
    <x v="10"/>
  </r>
  <r>
    <n v="2524"/>
    <x v="27"/>
    <n v="1"/>
    <x v="634"/>
    <n v="967"/>
    <x v="12"/>
    <x v="10"/>
  </r>
  <r>
    <n v="2525"/>
    <x v="23"/>
    <n v="1"/>
    <x v="635"/>
    <n v="173"/>
    <x v="12"/>
    <x v="10"/>
  </r>
  <r>
    <n v="2526"/>
    <x v="31"/>
    <n v="1"/>
    <x v="636"/>
    <n v="242"/>
    <x v="12"/>
    <x v="10"/>
  </r>
  <r>
    <n v="2527"/>
    <x v="25"/>
    <n v="1"/>
    <x v="637"/>
    <n v="517"/>
    <x v="12"/>
    <x v="10"/>
  </r>
  <r>
    <n v="2528"/>
    <x v="72"/>
    <n v="1"/>
    <x v="638"/>
    <n v="617"/>
    <x v="12"/>
    <x v="10"/>
  </r>
  <r>
    <n v="2529"/>
    <x v="28"/>
    <n v="1"/>
    <x v="639"/>
    <n v="178"/>
    <x v="12"/>
    <x v="10"/>
  </r>
  <r>
    <n v="2530"/>
    <x v="26"/>
    <n v="1"/>
    <x v="640"/>
    <n v="443"/>
    <x v="12"/>
    <x v="10"/>
  </r>
  <r>
    <n v="2531"/>
    <x v="30"/>
    <n v="1"/>
    <x v="641"/>
    <n v="324"/>
    <x v="12"/>
    <x v="10"/>
  </r>
  <r>
    <n v="2532"/>
    <x v="29"/>
    <n v="1"/>
    <x v="642"/>
    <n v="224"/>
    <x v="12"/>
    <x v="10"/>
  </r>
  <r>
    <n v="2533"/>
    <x v="89"/>
    <n v="1"/>
    <x v="643"/>
    <n v="69"/>
    <x v="12"/>
    <x v="10"/>
  </r>
  <r>
    <n v="2534"/>
    <x v="65"/>
    <n v="1"/>
    <x v="644"/>
    <n v="433"/>
    <x v="12"/>
    <x v="10"/>
  </r>
  <r>
    <n v="2535"/>
    <x v="49"/>
    <n v="1"/>
    <x v="645"/>
    <n v="397"/>
    <x v="12"/>
    <x v="10"/>
  </r>
  <r>
    <n v="2536"/>
    <x v="47"/>
    <n v="1"/>
    <x v="646"/>
    <n v="899"/>
    <x v="12"/>
    <x v="10"/>
  </r>
  <r>
    <n v="2537"/>
    <x v="52"/>
    <n v="1"/>
    <x v="647"/>
    <n v="347"/>
    <x v="12"/>
    <x v="10"/>
  </r>
  <r>
    <n v="2538"/>
    <x v="50"/>
    <n v="1"/>
    <x v="648"/>
    <n v="334"/>
    <x v="12"/>
    <x v="10"/>
  </r>
  <r>
    <n v="2539"/>
    <x v="53"/>
    <n v="1"/>
    <x v="649"/>
    <n v="381"/>
    <x v="12"/>
    <x v="10"/>
  </r>
  <r>
    <n v="2540"/>
    <x v="51"/>
    <n v="1"/>
    <x v="650"/>
    <n v="400"/>
    <x v="12"/>
    <x v="10"/>
  </r>
  <r>
    <n v="2541"/>
    <x v="58"/>
    <n v="1"/>
    <x v="651"/>
    <n v="706"/>
    <x v="12"/>
    <x v="10"/>
  </r>
  <r>
    <n v="2542"/>
    <x v="55"/>
    <n v="1"/>
    <x v="652"/>
    <n v="538"/>
    <x v="12"/>
    <x v="10"/>
  </r>
  <r>
    <n v="2543"/>
    <x v="48"/>
    <n v="1"/>
    <x v="653"/>
    <n v="195"/>
    <x v="12"/>
    <x v="10"/>
  </r>
  <r>
    <n v="2544"/>
    <x v="56"/>
    <n v="1"/>
    <x v="654"/>
    <n v="85"/>
    <x v="12"/>
    <x v="10"/>
  </r>
  <r>
    <n v="2545"/>
    <x v="59"/>
    <n v="1"/>
    <x v="655"/>
    <n v="71"/>
    <x v="12"/>
    <x v="10"/>
  </r>
  <r>
    <n v="2546"/>
    <x v="57"/>
    <n v="1"/>
    <x v="656"/>
    <n v="543"/>
    <x v="12"/>
    <x v="10"/>
  </r>
  <r>
    <n v="2547"/>
    <x v="62"/>
    <n v="1"/>
    <x v="657"/>
    <n v="152"/>
    <x v="12"/>
    <x v="10"/>
  </r>
  <r>
    <n v="2548"/>
    <x v="0"/>
    <n v="1"/>
    <x v="1488"/>
    <n v="4.625"/>
    <x v="33"/>
    <x v="10"/>
  </r>
  <r>
    <n v="2549"/>
    <x v="33"/>
    <n v="2"/>
    <x v="1489"/>
    <n v="527"/>
    <x v="33"/>
    <x v="10"/>
  </r>
  <r>
    <n v="2550"/>
    <x v="34"/>
    <n v="1"/>
    <x v="1490"/>
    <n v="2.226"/>
    <x v="33"/>
    <x v="10"/>
  </r>
  <r>
    <n v="2551"/>
    <x v="35"/>
    <n v="2"/>
    <x v="1491"/>
    <n v="2.9220000000000002"/>
    <x v="33"/>
    <x v="10"/>
  </r>
  <r>
    <n v="2552"/>
    <x v="36"/>
    <n v="1"/>
    <x v="1492"/>
    <n v="1.0960000000000001"/>
    <x v="33"/>
    <x v="10"/>
  </r>
  <r>
    <n v="2553"/>
    <x v="38"/>
    <n v="1"/>
    <x v="1493"/>
    <n v="2.6850000000000001"/>
    <x v="33"/>
    <x v="10"/>
  </r>
  <r>
    <n v="2554"/>
    <x v="45"/>
    <n v="1"/>
    <x v="1494"/>
    <n v="1.7829999999999999"/>
    <x v="33"/>
    <x v="10"/>
  </r>
  <r>
    <n v="2555"/>
    <x v="40"/>
    <n v="1"/>
    <x v="1495"/>
    <n v="2.008"/>
    <x v="33"/>
    <x v="10"/>
  </r>
  <r>
    <n v="2556"/>
    <x v="39"/>
    <n v="1"/>
    <x v="1496"/>
    <n v="3.0390000000000001"/>
    <x v="33"/>
    <x v="10"/>
  </r>
  <r>
    <n v="2557"/>
    <x v="44"/>
    <n v="1"/>
    <x v="1497"/>
    <n v="1.734"/>
    <x v="33"/>
    <x v="10"/>
  </r>
  <r>
    <n v="2558"/>
    <x v="37"/>
    <n v="1"/>
    <x v="1498"/>
    <n v="5.5750000000000002"/>
    <x v="33"/>
    <x v="10"/>
  </r>
  <r>
    <n v="2559"/>
    <x v="41"/>
    <n v="1"/>
    <x v="1499"/>
    <n v="2.3029999999999999"/>
    <x v="33"/>
    <x v="10"/>
  </r>
  <r>
    <n v="2560"/>
    <x v="46"/>
    <n v="1"/>
    <x v="1500"/>
    <n v="2.1930000000000001"/>
    <x v="33"/>
    <x v="10"/>
  </r>
  <r>
    <n v="2561"/>
    <x v="1"/>
    <n v="1"/>
    <x v="1501"/>
    <n v="2.2250000000000001"/>
    <x v="33"/>
    <x v="10"/>
  </r>
  <r>
    <n v="2562"/>
    <x v="2"/>
    <n v="1"/>
    <x v="1502"/>
    <n v="2.68"/>
    <x v="33"/>
    <x v="10"/>
  </r>
  <r>
    <n v="2563"/>
    <x v="6"/>
    <n v="1"/>
    <x v="1503"/>
    <n v="3.1"/>
    <x v="33"/>
    <x v="10"/>
  </r>
  <r>
    <n v="2564"/>
    <x v="20"/>
    <n v="1"/>
    <x v="1504"/>
    <n v="1.1479999999999999"/>
    <x v="33"/>
    <x v="10"/>
  </r>
  <r>
    <n v="2565"/>
    <x v="11"/>
    <n v="1"/>
    <x v="1505"/>
    <n v="1.548"/>
    <x v="33"/>
    <x v="10"/>
  </r>
  <r>
    <n v="2566"/>
    <x v="3"/>
    <n v="1"/>
    <x v="1506"/>
    <n v="3.415"/>
    <x v="33"/>
    <x v="10"/>
  </r>
  <r>
    <n v="2567"/>
    <x v="4"/>
    <n v="1"/>
    <x v="1507"/>
    <n v="3.4910000000000001"/>
    <x v="33"/>
    <x v="10"/>
  </r>
  <r>
    <n v="2568"/>
    <x v="5"/>
    <n v="1"/>
    <x v="1508"/>
    <n v="2.7530000000000001"/>
    <x v="33"/>
    <x v="10"/>
  </r>
  <r>
    <n v="2569"/>
    <x v="15"/>
    <n v="1"/>
    <x v="1509"/>
    <n v="1.39"/>
    <x v="33"/>
    <x v="10"/>
  </r>
  <r>
    <n v="2570"/>
    <x v="18"/>
    <n v="1"/>
    <x v="1510"/>
    <n v="1.41"/>
    <x v="33"/>
    <x v="10"/>
  </r>
  <r>
    <n v="2571"/>
    <x v="12"/>
    <n v="1"/>
    <x v="1511"/>
    <n v="2.2210000000000001"/>
    <x v="33"/>
    <x v="10"/>
  </r>
  <r>
    <n v="2572"/>
    <x v="7"/>
    <n v="1"/>
    <x v="1512"/>
    <n v="1.5980000000000001"/>
    <x v="33"/>
    <x v="10"/>
  </r>
  <r>
    <n v="2573"/>
    <x v="10"/>
    <n v="1"/>
    <x v="1513"/>
    <n v="1.8080000000000001"/>
    <x v="33"/>
    <x v="10"/>
  </r>
  <r>
    <n v="2574"/>
    <x v="14"/>
    <n v="1"/>
    <x v="1514"/>
    <n v="2.8639999999999999"/>
    <x v="33"/>
    <x v="10"/>
  </r>
  <r>
    <n v="2575"/>
    <x v="28"/>
    <n v="1"/>
    <x v="1515"/>
    <n v="490"/>
    <x v="33"/>
    <x v="10"/>
  </r>
  <r>
    <n v="2576"/>
    <x v="19"/>
    <n v="1"/>
    <x v="1516"/>
    <n v="2.2799999999999998"/>
    <x v="33"/>
    <x v="10"/>
  </r>
  <r>
    <n v="2577"/>
    <x v="16"/>
    <n v="1"/>
    <x v="1517"/>
    <n v="2.6589999999999998"/>
    <x v="33"/>
    <x v="10"/>
  </r>
  <r>
    <n v="2578"/>
    <x v="9"/>
    <n v="1"/>
    <x v="1518"/>
    <n v="2.794"/>
    <x v="33"/>
    <x v="10"/>
  </r>
  <r>
    <n v="2579"/>
    <x v="22"/>
    <n v="1"/>
    <x v="1519"/>
    <n v="1.8049999999999999"/>
    <x v="33"/>
    <x v="10"/>
  </r>
  <r>
    <n v="2580"/>
    <x v="68"/>
    <n v="1"/>
    <x v="1520"/>
    <n v="4.3019999999999996"/>
    <x v="33"/>
    <x v="10"/>
  </r>
  <r>
    <n v="2581"/>
    <x v="74"/>
    <n v="1"/>
    <x v="1521"/>
    <n v="1.391"/>
    <x v="33"/>
    <x v="10"/>
  </r>
  <r>
    <n v="2582"/>
    <x v="26"/>
    <n v="1"/>
    <x v="1522"/>
    <n v="1.706"/>
    <x v="33"/>
    <x v="10"/>
  </r>
  <r>
    <n v="2583"/>
    <x v="21"/>
    <n v="1"/>
    <x v="1523"/>
    <n v="3.31"/>
    <x v="33"/>
    <x v="10"/>
  </r>
  <r>
    <n v="2584"/>
    <x v="24"/>
    <n v="1"/>
    <x v="1524"/>
    <n v="1.956"/>
    <x v="33"/>
    <x v="10"/>
  </r>
  <r>
    <n v="2585"/>
    <x v="25"/>
    <n v="1"/>
    <x v="1525"/>
    <n v="2.0379999999999998"/>
    <x v="33"/>
    <x v="10"/>
  </r>
  <r>
    <n v="2586"/>
    <x v="31"/>
    <n v="1"/>
    <x v="1526"/>
    <n v="1.7929999999999999"/>
    <x v="33"/>
    <x v="10"/>
  </r>
  <r>
    <n v="2587"/>
    <x v="23"/>
    <n v="1"/>
    <x v="1527"/>
    <n v="2.3860000000000001"/>
    <x v="33"/>
    <x v="10"/>
  </r>
  <r>
    <n v="2588"/>
    <x v="73"/>
    <n v="1"/>
    <x v="1528"/>
    <n v="1.613"/>
    <x v="33"/>
    <x v="10"/>
  </r>
  <r>
    <n v="2589"/>
    <x v="30"/>
    <n v="1"/>
    <x v="1529"/>
    <n v="2.0529999999999999"/>
    <x v="33"/>
    <x v="10"/>
  </r>
  <r>
    <n v="2590"/>
    <x v="72"/>
    <n v="1"/>
    <x v="1530"/>
    <n v="2.819"/>
    <x v="33"/>
    <x v="10"/>
  </r>
  <r>
    <n v="2591"/>
    <x v="76"/>
    <n v="1"/>
    <x v="1531"/>
    <n v="567"/>
    <x v="33"/>
    <x v="10"/>
  </r>
  <r>
    <n v="2592"/>
    <x v="47"/>
    <n v="1"/>
    <x v="1532"/>
    <n v="2.0299999999999998"/>
    <x v="33"/>
    <x v="10"/>
  </r>
  <r>
    <n v="2593"/>
    <x v="49"/>
    <n v="1"/>
    <x v="1533"/>
    <n v="1.8380000000000001"/>
    <x v="33"/>
    <x v="10"/>
  </r>
  <r>
    <n v="2594"/>
    <x v="58"/>
    <n v="1"/>
    <x v="1534"/>
    <n v="1.107"/>
    <x v="33"/>
    <x v="10"/>
  </r>
  <r>
    <n v="2595"/>
    <x v="52"/>
    <n v="1"/>
    <x v="1535"/>
    <n v="1.7190000000000001"/>
    <x v="33"/>
    <x v="10"/>
  </r>
  <r>
    <n v="2596"/>
    <x v="50"/>
    <n v="1"/>
    <x v="1536"/>
    <n v="1.462"/>
    <x v="33"/>
    <x v="10"/>
  </r>
  <r>
    <n v="2597"/>
    <x v="53"/>
    <n v="1"/>
    <x v="1537"/>
    <n v="1.6180000000000001"/>
    <x v="33"/>
    <x v="10"/>
  </r>
  <r>
    <n v="2598"/>
    <x v="51"/>
    <n v="1"/>
    <x v="1538"/>
    <n v="1.84"/>
    <x v="33"/>
    <x v="10"/>
  </r>
  <r>
    <n v="2599"/>
    <x v="48"/>
    <n v="1"/>
    <x v="1539"/>
    <n v="1.5249999999999999"/>
    <x v="33"/>
    <x v="10"/>
  </r>
  <r>
    <n v="2600"/>
    <x v="0"/>
    <n v="1"/>
    <x v="964"/>
    <n v="216"/>
    <x v="20"/>
    <x v="10"/>
  </r>
  <r>
    <n v="2601"/>
    <x v="65"/>
    <n v="1"/>
    <x v="965"/>
    <n v="64"/>
    <x v="20"/>
    <x v="10"/>
  </r>
  <r>
    <n v="2602"/>
    <x v="47"/>
    <n v="1"/>
    <x v="966"/>
    <n v="9"/>
    <x v="20"/>
    <x v="10"/>
  </r>
  <r>
    <n v="2603"/>
    <x v="53"/>
    <n v="1"/>
    <x v="967"/>
    <n v="13"/>
    <x v="20"/>
    <x v="10"/>
  </r>
  <r>
    <n v="2604"/>
    <x v="52"/>
    <n v="1"/>
    <x v="968"/>
    <n v="48"/>
    <x v="20"/>
    <x v="10"/>
  </r>
  <r>
    <n v="2605"/>
    <x v="49"/>
    <n v="1"/>
    <x v="969"/>
    <n v="318"/>
    <x v="20"/>
    <x v="10"/>
  </r>
  <r>
    <n v="2606"/>
    <x v="58"/>
    <n v="1"/>
    <x v="970"/>
    <n v="33"/>
    <x v="20"/>
    <x v="10"/>
  </r>
  <r>
    <n v="2607"/>
    <x v="50"/>
    <n v="1"/>
    <x v="971"/>
    <n v="51"/>
    <x v="20"/>
    <x v="10"/>
  </r>
  <r>
    <n v="2608"/>
    <x v="57"/>
    <n v="1"/>
    <x v="972"/>
    <n v="24"/>
    <x v="20"/>
    <x v="10"/>
  </r>
  <r>
    <n v="2609"/>
    <x v="48"/>
    <n v="1"/>
    <x v="973"/>
    <n v="22"/>
    <x v="20"/>
    <x v="10"/>
  </r>
  <r>
    <n v="2610"/>
    <x v="62"/>
    <n v="1"/>
    <x v="974"/>
    <n v="6"/>
    <x v="20"/>
    <x v="10"/>
  </r>
  <r>
    <n v="2611"/>
    <x v="34"/>
    <n v="1"/>
    <x v="975"/>
    <n v="151"/>
    <x v="20"/>
    <x v="10"/>
  </r>
  <r>
    <n v="2612"/>
    <x v="33"/>
    <n v="2"/>
    <x v="976"/>
    <n v="92"/>
    <x v="20"/>
    <x v="10"/>
  </r>
  <r>
    <n v="2613"/>
    <x v="37"/>
    <n v="1"/>
    <x v="977"/>
    <n v="453"/>
    <x v="20"/>
    <x v="10"/>
  </r>
  <r>
    <n v="2614"/>
    <x v="35"/>
    <n v="1"/>
    <x v="978"/>
    <n v="698"/>
    <x v="20"/>
    <x v="10"/>
  </r>
  <r>
    <n v="2615"/>
    <x v="38"/>
    <n v="1"/>
    <x v="979"/>
    <n v="121"/>
    <x v="20"/>
    <x v="10"/>
  </r>
  <r>
    <n v="2616"/>
    <x v="43"/>
    <n v="1"/>
    <x v="980"/>
    <n v="106"/>
    <x v="20"/>
    <x v="10"/>
  </r>
  <r>
    <n v="2617"/>
    <x v="36"/>
    <n v="1"/>
    <x v="981"/>
    <n v="193"/>
    <x v="20"/>
    <x v="10"/>
  </r>
  <r>
    <n v="2618"/>
    <x v="46"/>
    <n v="1"/>
    <x v="982"/>
    <n v="217"/>
    <x v="20"/>
    <x v="10"/>
  </r>
  <r>
    <n v="2619"/>
    <x v="45"/>
    <n v="1"/>
    <x v="983"/>
    <n v="248"/>
    <x v="20"/>
    <x v="10"/>
  </r>
  <r>
    <n v="2620"/>
    <x v="41"/>
    <n v="1"/>
    <x v="984"/>
    <n v="331"/>
    <x v="20"/>
    <x v="10"/>
  </r>
  <r>
    <n v="2621"/>
    <x v="40"/>
    <n v="1"/>
    <x v="985"/>
    <n v="356"/>
    <x v="20"/>
    <x v="10"/>
  </r>
  <r>
    <n v="2622"/>
    <x v="44"/>
    <n v="1"/>
    <x v="986"/>
    <n v="721"/>
    <x v="20"/>
    <x v="10"/>
  </r>
  <r>
    <n v="2623"/>
    <x v="39"/>
    <n v="3"/>
    <x v="987"/>
    <n v="558"/>
    <x v="20"/>
    <x v="10"/>
  </r>
  <r>
    <n v="2624"/>
    <x v="42"/>
    <n v="1"/>
    <x v="988"/>
    <n v="1.2370000000000001"/>
    <x v="20"/>
    <x v="10"/>
  </r>
  <r>
    <n v="2625"/>
    <x v="2"/>
    <n v="1"/>
    <x v="989"/>
    <n v="117"/>
    <x v="20"/>
    <x v="10"/>
  </r>
  <r>
    <n v="2626"/>
    <x v="1"/>
    <n v="1"/>
    <x v="990"/>
    <n v="346"/>
    <x v="20"/>
    <x v="10"/>
  </r>
  <r>
    <n v="2627"/>
    <x v="6"/>
    <n v="1"/>
    <x v="991"/>
    <n v="91"/>
    <x v="20"/>
    <x v="10"/>
  </r>
  <r>
    <n v="2628"/>
    <x v="4"/>
    <n v="1"/>
    <x v="992"/>
    <n v="249"/>
    <x v="20"/>
    <x v="10"/>
  </r>
  <r>
    <n v="2629"/>
    <x v="3"/>
    <n v="1"/>
    <x v="993"/>
    <n v="504"/>
    <x v="20"/>
    <x v="10"/>
  </r>
  <r>
    <n v="2630"/>
    <x v="5"/>
    <n v="1"/>
    <x v="994"/>
    <n v="149"/>
    <x v="20"/>
    <x v="10"/>
  </r>
  <r>
    <n v="2631"/>
    <x v="10"/>
    <n v="1"/>
    <x v="995"/>
    <n v="100"/>
    <x v="20"/>
    <x v="10"/>
  </r>
  <r>
    <n v="2632"/>
    <x v="12"/>
    <n v="1"/>
    <x v="996"/>
    <n v="91"/>
    <x v="20"/>
    <x v="10"/>
  </r>
  <r>
    <n v="2633"/>
    <x v="15"/>
    <n v="1"/>
    <x v="997"/>
    <n v="110"/>
    <x v="20"/>
    <x v="10"/>
  </r>
  <r>
    <n v="2634"/>
    <x v="11"/>
    <n v="1"/>
    <x v="998"/>
    <n v="291"/>
    <x v="20"/>
    <x v="10"/>
  </r>
  <r>
    <n v="2635"/>
    <x v="9"/>
    <n v="1"/>
    <x v="999"/>
    <n v="217"/>
    <x v="20"/>
    <x v="10"/>
  </r>
  <r>
    <n v="2636"/>
    <x v="20"/>
    <n v="1"/>
    <x v="1000"/>
    <n v="306"/>
    <x v="20"/>
    <x v="10"/>
  </r>
  <r>
    <n v="2637"/>
    <x v="8"/>
    <n v="1"/>
    <x v="1001"/>
    <n v="229"/>
    <x v="20"/>
    <x v="10"/>
  </r>
  <r>
    <n v="2638"/>
    <x v="16"/>
    <n v="1"/>
    <x v="1002"/>
    <n v="172"/>
    <x v="20"/>
    <x v="10"/>
  </r>
  <r>
    <n v="2639"/>
    <x v="7"/>
    <n v="1"/>
    <x v="1003"/>
    <n v="236"/>
    <x v="20"/>
    <x v="10"/>
  </r>
  <r>
    <n v="2640"/>
    <x v="19"/>
    <n v="1"/>
    <x v="1004"/>
    <n v="206"/>
    <x v="20"/>
    <x v="10"/>
  </r>
  <r>
    <n v="2641"/>
    <x v="14"/>
    <n v="1"/>
    <x v="1005"/>
    <n v="491"/>
    <x v="20"/>
    <x v="10"/>
  </r>
  <r>
    <n v="2642"/>
    <x v="68"/>
    <n v="1"/>
    <x v="1006"/>
    <n v="460"/>
    <x v="20"/>
    <x v="10"/>
  </r>
  <r>
    <n v="2643"/>
    <x v="21"/>
    <n v="1"/>
    <x v="1007"/>
    <n v="398"/>
    <x v="20"/>
    <x v="10"/>
  </r>
  <r>
    <n v="2644"/>
    <x v="27"/>
    <n v="1"/>
    <x v="1008"/>
    <n v="323"/>
    <x v="20"/>
    <x v="10"/>
  </r>
  <r>
    <n v="2645"/>
    <x v="18"/>
    <n v="1"/>
    <x v="1009"/>
    <n v="442"/>
    <x v="20"/>
    <x v="10"/>
  </r>
  <r>
    <n v="2646"/>
    <x v="22"/>
    <n v="1"/>
    <x v="1010"/>
    <n v="149"/>
    <x v="20"/>
    <x v="10"/>
  </r>
  <r>
    <n v="2647"/>
    <x v="25"/>
    <n v="1"/>
    <x v="1011"/>
    <n v="132"/>
    <x v="20"/>
    <x v="10"/>
  </r>
  <r>
    <n v="2648"/>
    <x v="17"/>
    <n v="1"/>
    <x v="1012"/>
    <n v="759"/>
    <x v="20"/>
    <x v="10"/>
  </r>
  <r>
    <n v="2649"/>
    <x v="26"/>
    <n v="1"/>
    <x v="1013"/>
    <n v="192"/>
    <x v="20"/>
    <x v="10"/>
  </r>
  <r>
    <n v="2650"/>
    <x v="72"/>
    <n v="1"/>
    <x v="1014"/>
    <n v="390"/>
    <x v="20"/>
    <x v="10"/>
  </r>
  <r>
    <n v="2651"/>
    <x v="23"/>
    <n v="1"/>
    <x v="1015"/>
    <n v="227"/>
    <x v="20"/>
    <x v="10"/>
  </r>
  <r>
    <n v="2652"/>
    <x v="24"/>
    <n v="1"/>
    <x v="1016"/>
    <n v="391"/>
    <x v="20"/>
    <x v="10"/>
  </r>
  <r>
    <n v="2653"/>
    <x v="31"/>
    <n v="1"/>
    <x v="1017"/>
    <n v="408"/>
    <x v="20"/>
    <x v="10"/>
  </r>
  <r>
    <n v="2654"/>
    <x v="0"/>
    <n v="2"/>
    <x v="1540"/>
    <n v="200"/>
    <x v="34"/>
    <x v="10"/>
  </r>
  <r>
    <n v="2655"/>
    <x v="34"/>
    <n v="1"/>
    <x v="1541"/>
    <n v="22"/>
    <x v="34"/>
    <x v="10"/>
  </r>
  <r>
    <n v="2656"/>
    <x v="33"/>
    <n v="1"/>
    <x v="1542"/>
    <n v="26"/>
    <x v="34"/>
    <x v="10"/>
  </r>
  <r>
    <n v="2657"/>
    <x v="35"/>
    <n v="2"/>
    <x v="1543"/>
    <n v="15"/>
    <x v="34"/>
    <x v="10"/>
  </r>
  <r>
    <n v="2658"/>
    <x v="37"/>
    <n v="2"/>
    <x v="1544"/>
    <n v="213"/>
    <x v="34"/>
    <x v="10"/>
  </r>
  <r>
    <n v="2659"/>
    <x v="39"/>
    <n v="2"/>
    <x v="1545"/>
    <n v="37"/>
    <x v="34"/>
    <x v="10"/>
  </r>
  <r>
    <n v="2660"/>
    <x v="43"/>
    <n v="1"/>
    <x v="1546"/>
    <n v="190"/>
    <x v="34"/>
    <x v="10"/>
  </r>
  <r>
    <n v="2661"/>
    <x v="46"/>
    <n v="1"/>
    <x v="1547"/>
    <n v="278"/>
    <x v="34"/>
    <x v="10"/>
  </r>
  <r>
    <n v="2662"/>
    <x v="44"/>
    <n v="1"/>
    <x v="1548"/>
    <n v="861"/>
    <x v="34"/>
    <x v="10"/>
  </r>
  <r>
    <n v="2663"/>
    <x v="38"/>
    <n v="1"/>
    <x v="1549"/>
    <n v="952"/>
    <x v="34"/>
    <x v="10"/>
  </r>
  <r>
    <n v="2664"/>
    <x v="1"/>
    <n v="2"/>
    <x v="1550"/>
    <n v="45"/>
    <x v="34"/>
    <x v="10"/>
  </r>
  <r>
    <n v="2665"/>
    <x v="3"/>
    <n v="1"/>
    <x v="1551"/>
    <n v="85"/>
    <x v="34"/>
    <x v="10"/>
  </r>
  <r>
    <n v="2666"/>
    <x v="2"/>
    <n v="1"/>
    <x v="1552"/>
    <n v="108"/>
    <x v="34"/>
    <x v="10"/>
  </r>
  <r>
    <n v="2667"/>
    <x v="4"/>
    <n v="1"/>
    <x v="1553"/>
    <n v="23"/>
    <x v="34"/>
    <x v="10"/>
  </r>
  <r>
    <n v="2668"/>
    <x v="6"/>
    <n v="1"/>
    <x v="1554"/>
    <n v="21"/>
    <x v="34"/>
    <x v="10"/>
  </r>
  <r>
    <n v="2669"/>
    <x v="5"/>
    <n v="1"/>
    <x v="1555"/>
    <n v="6"/>
    <x v="34"/>
    <x v="10"/>
  </r>
  <r>
    <n v="2670"/>
    <x v="19"/>
    <n v="1"/>
    <x v="1556"/>
    <n v="3"/>
    <x v="34"/>
    <x v="10"/>
  </r>
  <r>
    <n v="2671"/>
    <x v="11"/>
    <n v="1"/>
    <x v="1557"/>
    <n v="73"/>
    <x v="34"/>
    <x v="10"/>
  </r>
  <r>
    <n v="2672"/>
    <x v="9"/>
    <n v="1"/>
    <x v="1558"/>
    <n v="68"/>
    <x v="34"/>
    <x v="10"/>
  </r>
  <r>
    <n v="2673"/>
    <x v="16"/>
    <n v="1"/>
    <x v="1559"/>
    <n v="45"/>
    <x v="34"/>
    <x v="10"/>
  </r>
  <r>
    <n v="2674"/>
    <x v="21"/>
    <n v="1"/>
    <x v="1560"/>
    <n v="58"/>
    <x v="34"/>
    <x v="10"/>
  </r>
  <r>
    <n v="2675"/>
    <x v="10"/>
    <n v="1"/>
    <x v="1561"/>
    <n v="329"/>
    <x v="34"/>
    <x v="10"/>
  </r>
  <r>
    <n v="2676"/>
    <x v="25"/>
    <n v="2"/>
    <x v="1562"/>
    <n v="4"/>
    <x v="34"/>
    <x v="10"/>
  </r>
  <r>
    <n v="2677"/>
    <x v="17"/>
    <n v="2"/>
    <x v="1563"/>
    <n v="30"/>
    <x v="34"/>
    <x v="10"/>
  </r>
  <r>
    <n v="2678"/>
    <x v="22"/>
    <n v="1"/>
    <x v="1564"/>
    <n v="30"/>
    <x v="34"/>
    <x v="10"/>
  </r>
  <r>
    <n v="2679"/>
    <x v="8"/>
    <n v="1"/>
    <x v="1565"/>
    <n v="269"/>
    <x v="34"/>
    <x v="10"/>
  </r>
  <r>
    <n v="2680"/>
    <x v="27"/>
    <n v="2"/>
    <x v="1566"/>
    <n v="121"/>
    <x v="34"/>
    <x v="10"/>
  </r>
  <r>
    <n v="2681"/>
    <x v="20"/>
    <n v="1"/>
    <x v="1567"/>
    <n v="450"/>
    <x v="34"/>
    <x v="10"/>
  </r>
  <r>
    <n v="2682"/>
    <x v="68"/>
    <n v="1"/>
    <x v="1568"/>
    <n v="488"/>
    <x v="34"/>
    <x v="10"/>
  </r>
  <r>
    <n v="2683"/>
    <x v="26"/>
    <n v="2"/>
    <x v="1569"/>
    <n v="8"/>
    <x v="34"/>
    <x v="10"/>
  </r>
  <r>
    <n v="2684"/>
    <x v="31"/>
    <n v="1"/>
    <x v="1570"/>
    <n v="6"/>
    <x v="34"/>
    <x v="10"/>
  </r>
  <r>
    <n v="2685"/>
    <x v="18"/>
    <n v="1"/>
    <x v="1571"/>
    <n v="419"/>
    <x v="34"/>
    <x v="10"/>
  </r>
  <r>
    <n v="2686"/>
    <x v="24"/>
    <n v="1"/>
    <x v="1572"/>
    <n v="17"/>
    <x v="34"/>
    <x v="10"/>
  </r>
  <r>
    <n v="2687"/>
    <x v="15"/>
    <n v="1"/>
    <x v="1573"/>
    <n v="650"/>
    <x v="34"/>
    <x v="10"/>
  </r>
  <r>
    <n v="2688"/>
    <x v="72"/>
    <n v="1"/>
    <x v="1574"/>
    <n v="41"/>
    <x v="34"/>
    <x v="10"/>
  </r>
  <r>
    <n v="2689"/>
    <x v="14"/>
    <n v="1"/>
    <x v="1575"/>
    <n v="848"/>
    <x v="34"/>
    <x v="10"/>
  </r>
  <r>
    <n v="2690"/>
    <x v="12"/>
    <n v="1"/>
    <x v="1576"/>
    <n v="1.0309999999999999"/>
    <x v="34"/>
    <x v="10"/>
  </r>
  <r>
    <n v="2691"/>
    <x v="7"/>
    <n v="1"/>
    <x v="1577"/>
    <n v="551"/>
    <x v="34"/>
    <x v="10"/>
  </r>
  <r>
    <n v="2692"/>
    <x v="23"/>
    <n v="1"/>
    <x v="1578"/>
    <n v="41"/>
    <x v="34"/>
    <x v="10"/>
  </r>
  <r>
    <n v="2693"/>
    <x v="30"/>
    <n v="1"/>
    <x v="1579"/>
    <n v="123"/>
    <x v="34"/>
    <x v="10"/>
  </r>
  <r>
    <n v="2694"/>
    <x v="47"/>
    <n v="1"/>
    <x v="1580"/>
    <n v="151"/>
    <x v="34"/>
    <x v="10"/>
  </r>
  <r>
    <n v="2695"/>
    <x v="49"/>
    <n v="1"/>
    <x v="1581"/>
    <n v="195"/>
    <x v="34"/>
    <x v="10"/>
  </r>
  <r>
    <n v="2696"/>
    <x v="52"/>
    <n v="1"/>
    <x v="1582"/>
    <n v="125"/>
    <x v="34"/>
    <x v="10"/>
  </r>
  <r>
    <n v="2697"/>
    <x v="53"/>
    <n v="1"/>
    <x v="1583"/>
    <n v="61"/>
    <x v="34"/>
    <x v="10"/>
  </r>
  <r>
    <n v="2698"/>
    <x v="50"/>
    <n v="1"/>
    <x v="1584"/>
    <n v="117"/>
    <x v="34"/>
    <x v="10"/>
  </r>
  <r>
    <n v="2699"/>
    <x v="57"/>
    <n v="1"/>
    <x v="1585"/>
    <n v="116"/>
    <x v="34"/>
    <x v="10"/>
  </r>
  <r>
    <n v="2700"/>
    <x v="48"/>
    <n v="1"/>
    <x v="1586"/>
    <n v="50"/>
    <x v="34"/>
    <x v="10"/>
  </r>
  <r>
    <n v="2701"/>
    <x v="55"/>
    <n v="1"/>
    <x v="1587"/>
    <n v="303"/>
    <x v="34"/>
    <x v="10"/>
  </r>
  <r>
    <n v="2702"/>
    <x v="51"/>
    <n v="1"/>
    <x v="1588"/>
    <n v="607"/>
    <x v="34"/>
    <x v="10"/>
  </r>
  <r>
    <n v="2703"/>
    <x v="62"/>
    <n v="1"/>
    <x v="1589"/>
    <n v="26"/>
    <x v="34"/>
    <x v="10"/>
  </r>
  <r>
    <n v="2704"/>
    <x v="65"/>
    <n v="1"/>
    <x v="1590"/>
    <n v="746"/>
    <x v="34"/>
    <x v="10"/>
  </r>
  <r>
    <n v="2705"/>
    <x v="1"/>
    <m/>
    <x v="1591"/>
    <m/>
    <x v="35"/>
    <x v="10"/>
  </r>
  <r>
    <n v="2706"/>
    <x v="2"/>
    <m/>
    <x v="1592"/>
    <m/>
    <x v="35"/>
    <x v="10"/>
  </r>
  <r>
    <n v="2707"/>
    <x v="4"/>
    <m/>
    <x v="1593"/>
    <m/>
    <x v="35"/>
    <x v="10"/>
  </r>
  <r>
    <n v="2708"/>
    <x v="6"/>
    <m/>
    <x v="1594"/>
    <m/>
    <x v="35"/>
    <x v="10"/>
  </r>
  <r>
    <n v="2709"/>
    <x v="5"/>
    <m/>
    <x v="314"/>
    <m/>
    <x v="35"/>
    <x v="10"/>
  </r>
  <r>
    <n v="2710"/>
    <x v="11"/>
    <m/>
    <x v="1595"/>
    <m/>
    <x v="35"/>
    <x v="10"/>
  </r>
  <r>
    <n v="2711"/>
    <x v="9"/>
    <m/>
    <x v="1596"/>
    <m/>
    <x v="35"/>
    <x v="10"/>
  </r>
  <r>
    <n v="2712"/>
    <x v="16"/>
    <m/>
    <x v="1597"/>
    <m/>
    <x v="35"/>
    <x v="10"/>
  </r>
  <r>
    <n v="2713"/>
    <x v="68"/>
    <m/>
    <x v="314"/>
    <m/>
    <x v="35"/>
    <x v="10"/>
  </r>
  <r>
    <n v="2714"/>
    <x v="26"/>
    <m/>
    <x v="1598"/>
    <m/>
    <x v="35"/>
    <x v="10"/>
  </r>
  <r>
    <n v="2715"/>
    <x v="19"/>
    <m/>
    <x v="1599"/>
    <m/>
    <x v="35"/>
    <x v="10"/>
  </r>
  <r>
    <n v="2716"/>
    <x v="17"/>
    <m/>
    <x v="1600"/>
    <m/>
    <x v="35"/>
    <x v="10"/>
  </r>
  <r>
    <n v="2717"/>
    <x v="31"/>
    <m/>
    <x v="1601"/>
    <m/>
    <x v="35"/>
    <x v="10"/>
  </r>
  <r>
    <n v="2718"/>
    <x v="23"/>
    <m/>
    <x v="1602"/>
    <m/>
    <x v="35"/>
    <x v="10"/>
  </r>
  <r>
    <n v="2719"/>
    <x v="72"/>
    <m/>
    <x v="1603"/>
    <m/>
    <x v="35"/>
    <x v="10"/>
  </r>
  <r>
    <n v="2720"/>
    <x v="24"/>
    <m/>
    <x v="1604"/>
    <m/>
    <x v="35"/>
    <x v="10"/>
  </r>
  <r>
    <n v="2721"/>
    <x v="47"/>
    <m/>
    <x v="1605"/>
    <m/>
    <x v="35"/>
    <x v="10"/>
  </r>
  <r>
    <n v="2722"/>
    <x v="50"/>
    <m/>
    <x v="1606"/>
    <m/>
    <x v="35"/>
    <x v="10"/>
  </r>
  <r>
    <n v="2723"/>
    <x v="35"/>
    <m/>
    <x v="1607"/>
    <m/>
    <x v="35"/>
    <x v="10"/>
  </r>
  <r>
    <n v="2724"/>
    <x v="37"/>
    <m/>
    <x v="1608"/>
    <m/>
    <x v="35"/>
    <x v="10"/>
  </r>
  <r>
    <n v="2725"/>
    <x v="39"/>
    <m/>
    <x v="1609"/>
    <m/>
    <x v="35"/>
    <x v="10"/>
  </r>
  <r>
    <n v="2726"/>
    <x v="0"/>
    <n v="2"/>
    <x v="1312"/>
    <n v="308"/>
    <x v="28"/>
    <x v="11"/>
  </r>
  <r>
    <n v="2727"/>
    <x v="33"/>
    <n v="3"/>
    <x v="1313"/>
    <n v="394"/>
    <x v="28"/>
    <x v="11"/>
  </r>
  <r>
    <n v="2728"/>
    <x v="35"/>
    <n v="2"/>
    <x v="1314"/>
    <n v="1.103"/>
    <x v="28"/>
    <x v="11"/>
  </r>
  <r>
    <n v="2729"/>
    <x v="37"/>
    <n v="1"/>
    <x v="1315"/>
    <n v="1.615"/>
    <x v="28"/>
    <x v="11"/>
  </r>
  <r>
    <n v="2730"/>
    <x v="36"/>
    <n v="1"/>
    <x v="1316"/>
    <n v="438"/>
    <x v="28"/>
    <x v="11"/>
  </r>
  <r>
    <n v="2731"/>
    <x v="34"/>
    <n v="1"/>
    <x v="1317"/>
    <n v="2.625"/>
    <x v="28"/>
    <x v="11"/>
  </r>
  <r>
    <n v="2732"/>
    <x v="38"/>
    <n v="1"/>
    <x v="1318"/>
    <n v="1.052"/>
    <x v="28"/>
    <x v="11"/>
  </r>
  <r>
    <n v="2733"/>
    <x v="43"/>
    <n v="1"/>
    <x v="1319"/>
    <n v="541"/>
    <x v="28"/>
    <x v="11"/>
  </r>
  <r>
    <n v="2734"/>
    <x v="39"/>
    <n v="1"/>
    <x v="1320"/>
    <n v="1.573"/>
    <x v="28"/>
    <x v="11"/>
  </r>
  <r>
    <n v="2735"/>
    <x v="45"/>
    <n v="1"/>
    <x v="1321"/>
    <n v="1.2090000000000001"/>
    <x v="28"/>
    <x v="11"/>
  </r>
  <r>
    <n v="2736"/>
    <x v="40"/>
    <n v="1"/>
    <x v="1322"/>
    <n v="1.214"/>
    <x v="28"/>
    <x v="11"/>
  </r>
  <r>
    <n v="2737"/>
    <x v="42"/>
    <n v="1"/>
    <x v="1323"/>
    <n v="532"/>
    <x v="28"/>
    <x v="11"/>
  </r>
  <r>
    <n v="2738"/>
    <x v="41"/>
    <n v="1"/>
    <x v="1324"/>
    <n v="1.4370000000000001"/>
    <x v="28"/>
    <x v="11"/>
  </r>
  <r>
    <n v="2739"/>
    <x v="46"/>
    <n v="1"/>
    <x v="1325"/>
    <n v="1.5109999999999999"/>
    <x v="28"/>
    <x v="11"/>
  </r>
  <r>
    <n v="2740"/>
    <x v="67"/>
    <n v="1"/>
    <x v="1326"/>
    <n v="111"/>
    <x v="28"/>
    <x v="11"/>
  </r>
  <r>
    <n v="2741"/>
    <x v="1"/>
    <n v="2"/>
    <x v="1327"/>
    <n v="776"/>
    <x v="28"/>
    <x v="11"/>
  </r>
  <r>
    <n v="2742"/>
    <x v="2"/>
    <n v="1"/>
    <x v="1328"/>
    <n v="896"/>
    <x v="28"/>
    <x v="11"/>
  </r>
  <r>
    <n v="2743"/>
    <x v="3"/>
    <n v="1"/>
    <x v="1329"/>
    <n v="1.2130000000000001"/>
    <x v="28"/>
    <x v="11"/>
  </r>
  <r>
    <n v="2744"/>
    <x v="6"/>
    <n v="2"/>
    <x v="1330"/>
    <n v="982"/>
    <x v="28"/>
    <x v="11"/>
  </r>
  <r>
    <n v="2745"/>
    <x v="5"/>
    <n v="2"/>
    <x v="1331"/>
    <n v="1.107"/>
    <x v="28"/>
    <x v="11"/>
  </r>
  <r>
    <n v="2746"/>
    <x v="4"/>
    <n v="1"/>
    <x v="1332"/>
    <n v="2.3479999999999999"/>
    <x v="28"/>
    <x v="11"/>
  </r>
  <r>
    <n v="2747"/>
    <x v="10"/>
    <n v="1"/>
    <x v="1333"/>
    <n v="740"/>
    <x v="28"/>
    <x v="11"/>
  </r>
  <r>
    <n v="2748"/>
    <x v="68"/>
    <n v="2"/>
    <x v="1334"/>
    <n v="903"/>
    <x v="28"/>
    <x v="11"/>
  </r>
  <r>
    <n v="2749"/>
    <x v="11"/>
    <n v="1"/>
    <x v="1335"/>
    <n v="1.2749999999999999"/>
    <x v="28"/>
    <x v="11"/>
  </r>
  <r>
    <n v="2750"/>
    <x v="8"/>
    <n v="1"/>
    <x v="1336"/>
    <n v="732"/>
    <x v="28"/>
    <x v="11"/>
  </r>
  <r>
    <n v="2751"/>
    <x v="9"/>
    <n v="1"/>
    <x v="1337"/>
    <n v="1.1200000000000001"/>
    <x v="28"/>
    <x v="11"/>
  </r>
  <r>
    <n v="2752"/>
    <x v="12"/>
    <n v="1"/>
    <x v="1338"/>
    <n v="1.2949999999999999"/>
    <x v="28"/>
    <x v="11"/>
  </r>
  <r>
    <n v="2753"/>
    <x v="15"/>
    <n v="1"/>
    <x v="1339"/>
    <n v="1.002"/>
    <x v="28"/>
    <x v="11"/>
  </r>
  <r>
    <n v="2754"/>
    <x v="13"/>
    <n v="1"/>
    <x v="1340"/>
    <n v="603"/>
    <x v="28"/>
    <x v="11"/>
  </r>
  <r>
    <n v="2755"/>
    <x v="18"/>
    <n v="1"/>
    <x v="1341"/>
    <n v="852"/>
    <x v="28"/>
    <x v="11"/>
  </r>
  <r>
    <n v="2756"/>
    <x v="7"/>
    <n v="1"/>
    <x v="1342"/>
    <n v="1.1519999999999999"/>
    <x v="28"/>
    <x v="11"/>
  </r>
  <r>
    <n v="2757"/>
    <x v="14"/>
    <n v="1"/>
    <x v="1343"/>
    <n v="2.036"/>
    <x v="28"/>
    <x v="11"/>
  </r>
  <r>
    <n v="2758"/>
    <x v="27"/>
    <n v="1"/>
    <x v="1344"/>
    <n v="1.3180000000000001"/>
    <x v="28"/>
    <x v="11"/>
  </r>
  <r>
    <n v="2759"/>
    <x v="17"/>
    <n v="1"/>
    <x v="1345"/>
    <n v="1.365"/>
    <x v="28"/>
    <x v="11"/>
  </r>
  <r>
    <n v="2760"/>
    <x v="16"/>
    <n v="1"/>
    <x v="1346"/>
    <n v="1.8220000000000001"/>
    <x v="28"/>
    <x v="11"/>
  </r>
  <r>
    <n v="2761"/>
    <x v="21"/>
    <n v="1"/>
    <x v="1347"/>
    <n v="1.8109999999999999"/>
    <x v="28"/>
    <x v="11"/>
  </r>
  <r>
    <n v="2762"/>
    <x v="20"/>
    <n v="1"/>
    <x v="1348"/>
    <n v="2.54"/>
    <x v="28"/>
    <x v="11"/>
  </r>
  <r>
    <n v="2763"/>
    <x v="19"/>
    <n v="1"/>
    <x v="1349"/>
    <n v="1.6459999999999999"/>
    <x v="28"/>
    <x v="11"/>
  </r>
  <r>
    <n v="2764"/>
    <x v="22"/>
    <n v="1"/>
    <x v="1350"/>
    <n v="1.0920000000000001"/>
    <x v="28"/>
    <x v="11"/>
  </r>
  <r>
    <n v="2765"/>
    <x v="73"/>
    <n v="1"/>
    <x v="1351"/>
    <n v="575"/>
    <x v="28"/>
    <x v="11"/>
  </r>
  <r>
    <n v="2766"/>
    <x v="74"/>
    <n v="1"/>
    <x v="1352"/>
    <n v="886"/>
    <x v="28"/>
    <x v="11"/>
  </r>
  <r>
    <n v="2767"/>
    <x v="26"/>
    <n v="1"/>
    <x v="1353"/>
    <n v="811"/>
    <x v="28"/>
    <x v="11"/>
  </r>
  <r>
    <n v="2768"/>
    <x v="23"/>
    <n v="1"/>
    <x v="1354"/>
    <n v="935"/>
    <x v="28"/>
    <x v="11"/>
  </r>
  <r>
    <n v="2769"/>
    <x v="28"/>
    <n v="1"/>
    <x v="1355"/>
    <n v="445"/>
    <x v="28"/>
    <x v="11"/>
  </r>
  <r>
    <n v="2770"/>
    <x v="25"/>
    <n v="1"/>
    <x v="1356"/>
    <n v="1.2969999999999999"/>
    <x v="28"/>
    <x v="11"/>
  </r>
  <r>
    <n v="2771"/>
    <x v="24"/>
    <n v="1"/>
    <x v="1357"/>
    <n v="1.389"/>
    <x v="28"/>
    <x v="11"/>
  </r>
  <r>
    <n v="2772"/>
    <x v="29"/>
    <n v="1"/>
    <x v="1358"/>
    <n v="757"/>
    <x v="28"/>
    <x v="11"/>
  </r>
  <r>
    <n v="2773"/>
    <x v="72"/>
    <n v="1"/>
    <x v="1359"/>
    <n v="2.0910000000000002"/>
    <x v="28"/>
    <x v="11"/>
  </r>
  <r>
    <n v="2774"/>
    <x v="31"/>
    <n v="1"/>
    <x v="1360"/>
    <n v="1.8660000000000001"/>
    <x v="28"/>
    <x v="11"/>
  </r>
  <r>
    <n v="2775"/>
    <x v="89"/>
    <n v="1"/>
    <x v="1361"/>
    <n v="224"/>
    <x v="28"/>
    <x v="11"/>
  </r>
  <r>
    <n v="2776"/>
    <x v="30"/>
    <n v="1"/>
    <x v="1362"/>
    <n v="1.8380000000000001"/>
    <x v="28"/>
    <x v="11"/>
  </r>
  <r>
    <n v="2777"/>
    <x v="47"/>
    <n v="1"/>
    <x v="1363"/>
    <n v="1.5589999999999999"/>
    <x v="28"/>
    <x v="11"/>
  </r>
  <r>
    <n v="2778"/>
    <x v="49"/>
    <n v="2"/>
    <x v="1364"/>
    <n v="1.1970000000000001"/>
    <x v="28"/>
    <x v="11"/>
  </r>
  <r>
    <n v="2779"/>
    <x v="52"/>
    <n v="1"/>
    <x v="1365"/>
    <n v="994"/>
    <x v="28"/>
    <x v="11"/>
  </r>
  <r>
    <n v="2780"/>
    <x v="51"/>
    <n v="1"/>
    <x v="1366"/>
    <n v="614"/>
    <x v="28"/>
    <x v="11"/>
  </r>
  <r>
    <n v="2781"/>
    <x v="56"/>
    <n v="1"/>
    <x v="1367"/>
    <n v="53"/>
    <x v="28"/>
    <x v="11"/>
  </r>
  <r>
    <n v="2782"/>
    <x v="50"/>
    <n v="1"/>
    <x v="1368"/>
    <n v="1.0660000000000001"/>
    <x v="28"/>
    <x v="11"/>
  </r>
  <r>
    <n v="2783"/>
    <x v="55"/>
    <n v="1"/>
    <x v="1369"/>
    <n v="646"/>
    <x v="28"/>
    <x v="11"/>
  </r>
  <r>
    <n v="2784"/>
    <x v="80"/>
    <n v="1"/>
    <x v="1370"/>
    <n v="60"/>
    <x v="28"/>
    <x v="11"/>
  </r>
  <r>
    <n v="2785"/>
    <x v="53"/>
    <n v="1"/>
    <x v="1371"/>
    <n v="1.2210000000000001"/>
    <x v="28"/>
    <x v="11"/>
  </r>
  <r>
    <n v="2786"/>
    <x v="58"/>
    <n v="1"/>
    <x v="1372"/>
    <n v="1.387"/>
    <x v="28"/>
    <x v="11"/>
  </r>
  <r>
    <n v="2787"/>
    <x v="57"/>
    <n v="1"/>
    <x v="1373"/>
    <n v="1.0149999999999999"/>
    <x v="28"/>
    <x v="11"/>
  </r>
  <r>
    <n v="2788"/>
    <x v="62"/>
    <n v="1"/>
    <x v="1374"/>
    <n v="268"/>
    <x v="28"/>
    <x v="11"/>
  </r>
  <r>
    <n v="2789"/>
    <x v="48"/>
    <n v="2"/>
    <x v="1375"/>
    <n v="2.0579999999999998"/>
    <x v="28"/>
    <x v="11"/>
  </r>
  <r>
    <n v="2790"/>
    <x v="1"/>
    <m/>
    <x v="783"/>
    <m/>
    <x v="16"/>
    <x v="11"/>
  </r>
  <r>
    <n v="2791"/>
    <x v="2"/>
    <m/>
    <x v="784"/>
    <m/>
    <x v="16"/>
    <x v="11"/>
  </r>
  <r>
    <n v="2792"/>
    <x v="3"/>
    <m/>
    <x v="785"/>
    <m/>
    <x v="16"/>
    <x v="11"/>
  </r>
  <r>
    <n v="2793"/>
    <x v="6"/>
    <m/>
    <x v="786"/>
    <m/>
    <x v="16"/>
    <x v="11"/>
  </r>
  <r>
    <n v="2794"/>
    <x v="4"/>
    <m/>
    <x v="787"/>
    <m/>
    <x v="16"/>
    <x v="11"/>
  </r>
  <r>
    <n v="2795"/>
    <x v="87"/>
    <m/>
    <x v="788"/>
    <m/>
    <x v="16"/>
    <x v="11"/>
  </r>
  <r>
    <n v="2796"/>
    <x v="5"/>
    <m/>
    <x v="789"/>
    <m/>
    <x v="16"/>
    <x v="11"/>
  </r>
  <r>
    <n v="2797"/>
    <x v="68"/>
    <m/>
    <x v="790"/>
    <m/>
    <x v="16"/>
    <x v="11"/>
  </r>
  <r>
    <n v="2798"/>
    <x v="11"/>
    <m/>
    <x v="791"/>
    <m/>
    <x v="16"/>
    <x v="11"/>
  </r>
  <r>
    <n v="2799"/>
    <x v="20"/>
    <m/>
    <x v="792"/>
    <m/>
    <x v="16"/>
    <x v="11"/>
  </r>
  <r>
    <n v="2800"/>
    <x v="16"/>
    <m/>
    <x v="793"/>
    <m/>
    <x v="16"/>
    <x v="11"/>
  </r>
  <r>
    <n v="2801"/>
    <x v="19"/>
    <m/>
    <x v="794"/>
    <m/>
    <x v="16"/>
    <x v="11"/>
  </r>
  <r>
    <n v="2802"/>
    <x v="21"/>
    <m/>
    <x v="795"/>
    <m/>
    <x v="16"/>
    <x v="11"/>
  </r>
  <r>
    <n v="2803"/>
    <x v="22"/>
    <m/>
    <x v="796"/>
    <m/>
    <x v="16"/>
    <x v="11"/>
  </r>
  <r>
    <n v="2804"/>
    <x v="17"/>
    <m/>
    <x v="797"/>
    <m/>
    <x v="16"/>
    <x v="11"/>
  </r>
  <r>
    <n v="2805"/>
    <x v="24"/>
    <m/>
    <x v="798"/>
    <m/>
    <x v="16"/>
    <x v="11"/>
  </r>
  <r>
    <n v="2806"/>
    <x v="25"/>
    <m/>
    <x v="799"/>
    <m/>
    <x v="16"/>
    <x v="11"/>
  </r>
  <r>
    <n v="2807"/>
    <x v="30"/>
    <m/>
    <x v="800"/>
    <m/>
    <x v="16"/>
    <x v="11"/>
  </r>
  <r>
    <n v="2808"/>
    <x v="72"/>
    <m/>
    <x v="801"/>
    <m/>
    <x v="16"/>
    <x v="11"/>
  </r>
  <r>
    <n v="2809"/>
    <x v="23"/>
    <m/>
    <x v="802"/>
    <m/>
    <x v="16"/>
    <x v="11"/>
  </r>
  <r>
    <n v="2810"/>
    <x v="26"/>
    <m/>
    <x v="803"/>
    <m/>
    <x v="16"/>
    <x v="11"/>
  </r>
  <r>
    <n v="2811"/>
    <x v="31"/>
    <m/>
    <x v="804"/>
    <m/>
    <x v="16"/>
    <x v="11"/>
  </r>
  <r>
    <n v="2812"/>
    <x v="27"/>
    <m/>
    <x v="314"/>
    <m/>
    <x v="16"/>
    <x v="11"/>
  </r>
  <r>
    <n v="2813"/>
    <x v="47"/>
    <m/>
    <x v="805"/>
    <m/>
    <x v="16"/>
    <x v="11"/>
  </r>
  <r>
    <n v="2814"/>
    <x v="49"/>
    <m/>
    <x v="806"/>
    <m/>
    <x v="16"/>
    <x v="11"/>
  </r>
  <r>
    <n v="2815"/>
    <x v="50"/>
    <m/>
    <x v="807"/>
    <m/>
    <x v="16"/>
    <x v="11"/>
  </r>
  <r>
    <n v="2816"/>
    <x v="35"/>
    <m/>
    <x v="808"/>
    <m/>
    <x v="16"/>
    <x v="11"/>
  </r>
  <r>
    <n v="2817"/>
    <x v="34"/>
    <m/>
    <x v="809"/>
    <m/>
    <x v="16"/>
    <x v="11"/>
  </r>
  <r>
    <n v="2818"/>
    <x v="33"/>
    <m/>
    <x v="810"/>
    <m/>
    <x v="16"/>
    <x v="11"/>
  </r>
  <r>
    <n v="2819"/>
    <x v="44"/>
    <m/>
    <x v="811"/>
    <m/>
    <x v="16"/>
    <x v="11"/>
  </r>
  <r>
    <n v="2820"/>
    <x v="43"/>
    <m/>
    <x v="788"/>
    <m/>
    <x v="16"/>
    <x v="11"/>
  </r>
  <r>
    <n v="2821"/>
    <x v="39"/>
    <m/>
    <x v="812"/>
    <m/>
    <x v="16"/>
    <x v="11"/>
  </r>
  <r>
    <n v="2822"/>
    <x v="38"/>
    <m/>
    <x v="813"/>
    <m/>
    <x v="16"/>
    <x v="11"/>
  </r>
  <r>
    <n v="2823"/>
    <x v="42"/>
    <m/>
    <x v="814"/>
    <m/>
    <x v="16"/>
    <x v="11"/>
  </r>
  <r>
    <n v="2824"/>
    <x v="37"/>
    <m/>
    <x v="815"/>
    <m/>
    <x v="16"/>
    <x v="11"/>
  </r>
  <r>
    <n v="2825"/>
    <x v="65"/>
    <m/>
    <x v="816"/>
    <m/>
    <x v="16"/>
    <x v="11"/>
  </r>
  <r>
    <n v="2826"/>
    <x v="1"/>
    <m/>
    <x v="658"/>
    <m/>
    <x v="13"/>
    <x v="11"/>
  </r>
  <r>
    <n v="2827"/>
    <x v="3"/>
    <m/>
    <x v="659"/>
    <m/>
    <x v="13"/>
    <x v="11"/>
  </r>
  <r>
    <n v="2828"/>
    <x v="2"/>
    <m/>
    <x v="660"/>
    <m/>
    <x v="13"/>
    <x v="11"/>
  </r>
  <r>
    <n v="2829"/>
    <x v="4"/>
    <m/>
    <x v="661"/>
    <m/>
    <x v="13"/>
    <x v="11"/>
  </r>
  <r>
    <n v="2830"/>
    <x v="6"/>
    <m/>
    <x v="662"/>
    <m/>
    <x v="13"/>
    <x v="11"/>
  </r>
  <r>
    <n v="2831"/>
    <x v="11"/>
    <m/>
    <x v="663"/>
    <m/>
    <x v="13"/>
    <x v="11"/>
  </r>
  <r>
    <n v="2832"/>
    <x v="5"/>
    <m/>
    <x v="664"/>
    <m/>
    <x v="13"/>
    <x v="11"/>
  </r>
  <r>
    <n v="2833"/>
    <x v="15"/>
    <m/>
    <x v="665"/>
    <m/>
    <x v="13"/>
    <x v="11"/>
  </r>
  <r>
    <n v="2834"/>
    <x v="8"/>
    <m/>
    <x v="666"/>
    <m/>
    <x v="13"/>
    <x v="11"/>
  </r>
  <r>
    <n v="2835"/>
    <x v="14"/>
    <m/>
    <x v="667"/>
    <m/>
    <x v="13"/>
    <x v="11"/>
  </r>
  <r>
    <n v="2836"/>
    <x v="7"/>
    <m/>
    <x v="668"/>
    <m/>
    <x v="13"/>
    <x v="11"/>
  </r>
  <r>
    <n v="2837"/>
    <x v="10"/>
    <m/>
    <x v="669"/>
    <m/>
    <x v="13"/>
    <x v="11"/>
  </r>
  <r>
    <n v="2838"/>
    <x v="68"/>
    <m/>
    <x v="670"/>
    <m/>
    <x v="13"/>
    <x v="11"/>
  </r>
  <r>
    <n v="2839"/>
    <x v="12"/>
    <m/>
    <x v="671"/>
    <m/>
    <x v="13"/>
    <x v="11"/>
  </r>
  <r>
    <n v="2840"/>
    <x v="27"/>
    <m/>
    <x v="672"/>
    <m/>
    <x v="13"/>
    <x v="11"/>
  </r>
  <r>
    <n v="2841"/>
    <x v="13"/>
    <m/>
    <x v="673"/>
    <m/>
    <x v="13"/>
    <x v="11"/>
  </r>
  <r>
    <n v="2842"/>
    <x v="9"/>
    <m/>
    <x v="674"/>
    <m/>
    <x v="13"/>
    <x v="11"/>
  </r>
  <r>
    <n v="2843"/>
    <x v="17"/>
    <m/>
    <x v="675"/>
    <m/>
    <x v="13"/>
    <x v="11"/>
  </r>
  <r>
    <n v="2844"/>
    <x v="18"/>
    <m/>
    <x v="676"/>
    <m/>
    <x v="13"/>
    <x v="11"/>
  </r>
  <r>
    <n v="2845"/>
    <x v="16"/>
    <m/>
    <x v="677"/>
    <m/>
    <x v="13"/>
    <x v="11"/>
  </r>
  <r>
    <n v="2846"/>
    <x v="22"/>
    <m/>
    <x v="678"/>
    <m/>
    <x v="13"/>
    <x v="11"/>
  </r>
  <r>
    <n v="2847"/>
    <x v="69"/>
    <m/>
    <x v="679"/>
    <m/>
    <x v="13"/>
    <x v="11"/>
  </r>
  <r>
    <n v="2848"/>
    <x v="19"/>
    <m/>
    <x v="680"/>
    <m/>
    <x v="13"/>
    <x v="11"/>
  </r>
  <r>
    <n v="2849"/>
    <x v="24"/>
    <m/>
    <x v="681"/>
    <m/>
    <x v="13"/>
    <x v="11"/>
  </r>
  <r>
    <n v="2850"/>
    <x v="21"/>
    <m/>
    <x v="682"/>
    <m/>
    <x v="13"/>
    <x v="11"/>
  </r>
  <r>
    <n v="2851"/>
    <x v="73"/>
    <m/>
    <x v="683"/>
    <m/>
    <x v="13"/>
    <x v="11"/>
  </r>
  <r>
    <n v="2852"/>
    <x v="25"/>
    <m/>
    <x v="684"/>
    <m/>
    <x v="13"/>
    <x v="11"/>
  </r>
  <r>
    <n v="2853"/>
    <x v="20"/>
    <m/>
    <x v="685"/>
    <m/>
    <x v="13"/>
    <x v="11"/>
  </r>
  <r>
    <n v="2854"/>
    <x v="26"/>
    <m/>
    <x v="686"/>
    <m/>
    <x v="13"/>
    <x v="11"/>
  </r>
  <r>
    <n v="2855"/>
    <x v="28"/>
    <m/>
    <x v="687"/>
    <m/>
    <x v="13"/>
    <x v="11"/>
  </r>
  <r>
    <n v="2856"/>
    <x v="72"/>
    <m/>
    <x v="688"/>
    <m/>
    <x v="13"/>
    <x v="11"/>
  </r>
  <r>
    <n v="2857"/>
    <x v="74"/>
    <m/>
    <x v="689"/>
    <m/>
    <x v="13"/>
    <x v="11"/>
  </r>
  <r>
    <n v="2858"/>
    <x v="70"/>
    <m/>
    <x v="690"/>
    <m/>
    <x v="13"/>
    <x v="11"/>
  </r>
  <r>
    <n v="2859"/>
    <x v="29"/>
    <m/>
    <x v="686"/>
    <m/>
    <x v="13"/>
    <x v="11"/>
  </r>
  <r>
    <n v="2860"/>
    <x v="31"/>
    <m/>
    <x v="691"/>
    <m/>
    <x v="13"/>
    <x v="11"/>
  </r>
  <r>
    <n v="2861"/>
    <x v="71"/>
    <m/>
    <x v="692"/>
    <m/>
    <x v="13"/>
    <x v="11"/>
  </r>
  <r>
    <n v="2862"/>
    <x v="30"/>
    <m/>
    <x v="693"/>
    <m/>
    <x v="13"/>
    <x v="11"/>
  </r>
  <r>
    <n v="2863"/>
    <x v="23"/>
    <m/>
    <x v="694"/>
    <m/>
    <x v="13"/>
    <x v="11"/>
  </r>
  <r>
    <n v="2864"/>
    <x v="77"/>
    <m/>
    <x v="695"/>
    <m/>
    <x v="13"/>
    <x v="11"/>
  </r>
  <r>
    <n v="2865"/>
    <x v="76"/>
    <m/>
    <x v="696"/>
    <m/>
    <x v="13"/>
    <x v="11"/>
  </r>
  <r>
    <n v="2866"/>
    <x v="89"/>
    <m/>
    <x v="697"/>
    <m/>
    <x v="13"/>
    <x v="11"/>
  </r>
  <r>
    <n v="2867"/>
    <x v="47"/>
    <m/>
    <x v="698"/>
    <m/>
    <x v="13"/>
    <x v="11"/>
  </r>
  <r>
    <n v="2868"/>
    <x v="49"/>
    <m/>
    <x v="699"/>
    <m/>
    <x v="13"/>
    <x v="11"/>
  </r>
  <r>
    <n v="2869"/>
    <x v="50"/>
    <m/>
    <x v="700"/>
    <m/>
    <x v="13"/>
    <x v="11"/>
  </r>
  <r>
    <n v="2870"/>
    <x v="51"/>
    <m/>
    <x v="701"/>
    <m/>
    <x v="13"/>
    <x v="11"/>
  </r>
  <r>
    <n v="2871"/>
    <x v="52"/>
    <m/>
    <x v="702"/>
    <m/>
    <x v="13"/>
    <x v="11"/>
  </r>
  <r>
    <n v="2872"/>
    <x v="55"/>
    <m/>
    <x v="703"/>
    <m/>
    <x v="13"/>
    <x v="11"/>
  </r>
  <r>
    <n v="2873"/>
    <x v="53"/>
    <m/>
    <x v="704"/>
    <m/>
    <x v="13"/>
    <x v="11"/>
  </r>
  <r>
    <n v="2874"/>
    <x v="48"/>
    <m/>
    <x v="705"/>
    <m/>
    <x v="13"/>
    <x v="11"/>
  </r>
  <r>
    <n v="2875"/>
    <x v="56"/>
    <m/>
    <x v="706"/>
    <m/>
    <x v="13"/>
    <x v="11"/>
  </r>
  <r>
    <n v="2876"/>
    <x v="59"/>
    <m/>
    <x v="707"/>
    <m/>
    <x v="13"/>
    <x v="11"/>
  </r>
  <r>
    <n v="2877"/>
    <x v="54"/>
    <m/>
    <x v="708"/>
    <m/>
    <x v="13"/>
    <x v="11"/>
  </r>
  <r>
    <n v="2878"/>
    <x v="63"/>
    <m/>
    <x v="709"/>
    <m/>
    <x v="13"/>
    <x v="11"/>
  </r>
  <r>
    <n v="2879"/>
    <x v="64"/>
    <m/>
    <x v="710"/>
    <m/>
    <x v="13"/>
    <x v="11"/>
  </r>
  <r>
    <n v="2880"/>
    <x v="62"/>
    <m/>
    <x v="711"/>
    <m/>
    <x v="13"/>
    <x v="11"/>
  </r>
  <r>
    <n v="2881"/>
    <x v="57"/>
    <m/>
    <x v="712"/>
    <m/>
    <x v="13"/>
    <x v="11"/>
  </r>
  <r>
    <n v="2882"/>
    <x v="82"/>
    <m/>
    <x v="713"/>
    <m/>
    <x v="13"/>
    <x v="11"/>
  </r>
  <r>
    <n v="2883"/>
    <x v="35"/>
    <m/>
    <x v="714"/>
    <m/>
    <x v="13"/>
    <x v="11"/>
  </r>
  <r>
    <n v="2884"/>
    <x v="33"/>
    <m/>
    <x v="715"/>
    <m/>
    <x v="13"/>
    <x v="11"/>
  </r>
  <r>
    <n v="2885"/>
    <x v="37"/>
    <m/>
    <x v="716"/>
    <m/>
    <x v="13"/>
    <x v="11"/>
  </r>
  <r>
    <n v="2886"/>
    <x v="34"/>
    <m/>
    <x v="717"/>
    <m/>
    <x v="13"/>
    <x v="11"/>
  </r>
  <r>
    <n v="2887"/>
    <x v="38"/>
    <m/>
    <x v="718"/>
    <m/>
    <x v="13"/>
    <x v="11"/>
  </r>
  <r>
    <n v="2888"/>
    <x v="39"/>
    <m/>
    <x v="719"/>
    <m/>
    <x v="13"/>
    <x v="11"/>
  </r>
  <r>
    <n v="2889"/>
    <x v="36"/>
    <m/>
    <x v="720"/>
    <m/>
    <x v="13"/>
    <x v="11"/>
  </r>
  <r>
    <n v="2890"/>
    <x v="45"/>
    <m/>
    <x v="721"/>
    <m/>
    <x v="13"/>
    <x v="11"/>
  </r>
  <r>
    <n v="2891"/>
    <x v="44"/>
    <m/>
    <x v="722"/>
    <m/>
    <x v="13"/>
    <x v="11"/>
  </r>
  <r>
    <n v="2892"/>
    <x v="43"/>
    <m/>
    <x v="723"/>
    <m/>
    <x v="13"/>
    <x v="11"/>
  </r>
  <r>
    <n v="2893"/>
    <x v="40"/>
    <m/>
    <x v="724"/>
    <m/>
    <x v="13"/>
    <x v="11"/>
  </r>
  <r>
    <n v="2894"/>
    <x v="42"/>
    <m/>
    <x v="725"/>
    <m/>
    <x v="13"/>
    <x v="11"/>
  </r>
  <r>
    <n v="2895"/>
    <x v="41"/>
    <m/>
    <x v="726"/>
    <m/>
    <x v="13"/>
    <x v="11"/>
  </r>
  <r>
    <n v="2896"/>
    <x v="46"/>
    <m/>
    <x v="727"/>
    <m/>
    <x v="13"/>
    <x v="11"/>
  </r>
  <r>
    <n v="2897"/>
    <x v="66"/>
    <m/>
    <x v="728"/>
    <m/>
    <x v="13"/>
    <x v="11"/>
  </r>
  <r>
    <n v="2898"/>
    <x v="90"/>
    <m/>
    <x v="314"/>
    <m/>
    <x v="13"/>
    <x v="11"/>
  </r>
  <r>
    <n v="2899"/>
    <x v="91"/>
    <m/>
    <x v="314"/>
    <m/>
    <x v="13"/>
    <x v="11"/>
  </r>
  <r>
    <n v="2900"/>
    <x v="67"/>
    <m/>
    <x v="729"/>
    <m/>
    <x v="13"/>
    <x v="11"/>
  </r>
  <r>
    <n v="2901"/>
    <x v="65"/>
    <m/>
    <x v="730"/>
    <m/>
    <x v="13"/>
    <x v="11"/>
  </r>
  <r>
    <n v="2902"/>
    <x v="0"/>
    <n v="1"/>
    <x v="1376"/>
    <n v="3.0950000000000002"/>
    <x v="29"/>
    <x v="11"/>
  </r>
  <r>
    <n v="2903"/>
    <x v="34"/>
    <n v="1"/>
    <x v="1377"/>
    <n v="1.413"/>
    <x v="29"/>
    <x v="11"/>
  </r>
  <r>
    <n v="2904"/>
    <x v="37"/>
    <n v="2"/>
    <x v="1378"/>
    <n v="2.327"/>
    <x v="29"/>
    <x v="11"/>
  </r>
  <r>
    <n v="2905"/>
    <x v="33"/>
    <n v="2"/>
    <x v="1379"/>
    <n v="2.52"/>
    <x v="29"/>
    <x v="11"/>
  </r>
  <r>
    <n v="2906"/>
    <x v="35"/>
    <n v="2"/>
    <x v="1380"/>
    <n v="3.15"/>
    <x v="29"/>
    <x v="11"/>
  </r>
  <r>
    <n v="2907"/>
    <x v="43"/>
    <n v="1"/>
    <x v="1381"/>
    <n v="581"/>
    <x v="29"/>
    <x v="11"/>
  </r>
  <r>
    <n v="2908"/>
    <x v="45"/>
    <n v="1"/>
    <x v="1382"/>
    <n v="1.504"/>
    <x v="29"/>
    <x v="11"/>
  </r>
  <r>
    <n v="2909"/>
    <x v="39"/>
    <n v="3"/>
    <x v="1383"/>
    <n v="2.403"/>
    <x v="29"/>
    <x v="11"/>
  </r>
  <r>
    <n v="2910"/>
    <x v="46"/>
    <n v="1"/>
    <x v="1384"/>
    <n v="1.391"/>
    <x v="29"/>
    <x v="11"/>
  </r>
  <r>
    <n v="2911"/>
    <x v="36"/>
    <n v="1"/>
    <x v="1385"/>
    <n v="1.905"/>
    <x v="29"/>
    <x v="11"/>
  </r>
  <r>
    <n v="2912"/>
    <x v="40"/>
    <n v="1"/>
    <x v="1386"/>
    <n v="2.4340000000000002"/>
    <x v="29"/>
    <x v="11"/>
  </r>
  <r>
    <n v="2913"/>
    <x v="1"/>
    <n v="1"/>
    <x v="1387"/>
    <n v="1.93"/>
    <x v="29"/>
    <x v="11"/>
  </r>
  <r>
    <n v="2914"/>
    <x v="2"/>
    <n v="1"/>
    <x v="1388"/>
    <n v="4.1239999999999997"/>
    <x v="29"/>
    <x v="11"/>
  </r>
  <r>
    <n v="2915"/>
    <x v="10"/>
    <n v="1"/>
    <x v="1389"/>
    <n v="940"/>
    <x v="29"/>
    <x v="11"/>
  </r>
  <r>
    <n v="2916"/>
    <x v="6"/>
    <n v="1"/>
    <x v="1390"/>
    <n v="3.153"/>
    <x v="29"/>
    <x v="11"/>
  </r>
  <r>
    <n v="2917"/>
    <x v="3"/>
    <n v="1"/>
    <x v="1391"/>
    <n v="3.25"/>
    <x v="29"/>
    <x v="11"/>
  </r>
  <r>
    <n v="2918"/>
    <x v="4"/>
    <n v="1"/>
    <x v="1392"/>
    <n v="3.38"/>
    <x v="29"/>
    <x v="11"/>
  </r>
  <r>
    <n v="2919"/>
    <x v="5"/>
    <n v="1"/>
    <x v="1393"/>
    <n v="2.1989999999999998"/>
    <x v="29"/>
    <x v="11"/>
  </r>
  <r>
    <n v="2920"/>
    <x v="11"/>
    <n v="1"/>
    <x v="1394"/>
    <n v="1.8660000000000001"/>
    <x v="29"/>
    <x v="11"/>
  </r>
  <r>
    <n v="2921"/>
    <x v="7"/>
    <n v="1"/>
    <x v="1395"/>
    <n v="996"/>
    <x v="29"/>
    <x v="11"/>
  </r>
  <r>
    <n v="2922"/>
    <x v="15"/>
    <n v="1"/>
    <x v="1396"/>
    <n v="1.3939999999999999"/>
    <x v="29"/>
    <x v="11"/>
  </r>
  <r>
    <n v="2923"/>
    <x v="9"/>
    <n v="1"/>
    <x v="1397"/>
    <n v="1.8220000000000001"/>
    <x v="29"/>
    <x v="11"/>
  </r>
  <r>
    <n v="2924"/>
    <x v="12"/>
    <n v="1"/>
    <x v="1398"/>
    <n v="1.984"/>
    <x v="29"/>
    <x v="11"/>
  </r>
  <r>
    <n v="2925"/>
    <x v="19"/>
    <n v="1"/>
    <x v="1399"/>
    <n v="1.284"/>
    <x v="29"/>
    <x v="11"/>
  </r>
  <r>
    <n v="2926"/>
    <x v="17"/>
    <n v="1"/>
    <x v="1400"/>
    <n v="1.5209999999999999"/>
    <x v="29"/>
    <x v="11"/>
  </r>
  <r>
    <n v="2927"/>
    <x v="20"/>
    <n v="1"/>
    <x v="1401"/>
    <n v="2.746"/>
    <x v="29"/>
    <x v="11"/>
  </r>
  <r>
    <n v="2928"/>
    <x v="25"/>
    <n v="1"/>
    <x v="1402"/>
    <n v="1.1100000000000001"/>
    <x v="29"/>
    <x v="11"/>
  </r>
  <r>
    <n v="2929"/>
    <x v="14"/>
    <n v="1"/>
    <x v="1403"/>
    <n v="2.7519999999999998"/>
    <x v="29"/>
    <x v="11"/>
  </r>
  <r>
    <n v="2930"/>
    <x v="24"/>
    <n v="1"/>
    <x v="1404"/>
    <n v="1.1240000000000001"/>
    <x v="29"/>
    <x v="11"/>
  </r>
  <r>
    <n v="2931"/>
    <x v="26"/>
    <n v="1"/>
    <x v="1405"/>
    <n v="1.075"/>
    <x v="29"/>
    <x v="11"/>
  </r>
  <r>
    <n v="2932"/>
    <x v="8"/>
    <n v="1"/>
    <x v="1406"/>
    <n v="1.4670000000000001"/>
    <x v="29"/>
    <x v="11"/>
  </r>
  <r>
    <n v="2933"/>
    <x v="27"/>
    <n v="1"/>
    <x v="1407"/>
    <n v="2.036"/>
    <x v="29"/>
    <x v="11"/>
  </r>
  <r>
    <n v="2934"/>
    <x v="18"/>
    <n v="1"/>
    <x v="1408"/>
    <n v="2.5329999999999999"/>
    <x v="29"/>
    <x v="11"/>
  </r>
  <r>
    <n v="2935"/>
    <x v="21"/>
    <n v="1"/>
    <x v="1409"/>
    <n v="3.0139999999999998"/>
    <x v="29"/>
    <x v="11"/>
  </r>
  <r>
    <n v="2936"/>
    <x v="68"/>
    <n v="1"/>
    <x v="1410"/>
    <n v="4.5339999999999998"/>
    <x v="29"/>
    <x v="11"/>
  </r>
  <r>
    <n v="2937"/>
    <x v="28"/>
    <n v="1"/>
    <x v="1411"/>
    <n v="809"/>
    <x v="29"/>
    <x v="11"/>
  </r>
  <r>
    <n v="2938"/>
    <x v="16"/>
    <n v="1"/>
    <x v="1412"/>
    <n v="3.3460000000000001"/>
    <x v="29"/>
    <x v="11"/>
  </r>
  <r>
    <n v="2939"/>
    <x v="13"/>
    <n v="1"/>
    <x v="1413"/>
    <n v="1.3080000000000001"/>
    <x v="29"/>
    <x v="11"/>
  </r>
  <r>
    <n v="2940"/>
    <x v="29"/>
    <n v="1"/>
    <x v="1414"/>
    <n v="978"/>
    <x v="29"/>
    <x v="11"/>
  </r>
  <r>
    <n v="2941"/>
    <x v="23"/>
    <n v="1"/>
    <x v="1415"/>
    <n v="2.2559999999999998"/>
    <x v="29"/>
    <x v="11"/>
  </r>
  <r>
    <n v="2942"/>
    <x v="74"/>
    <n v="1"/>
    <x v="1416"/>
    <n v="2.13"/>
    <x v="29"/>
    <x v="11"/>
  </r>
  <r>
    <n v="2943"/>
    <x v="47"/>
    <n v="1"/>
    <x v="1417"/>
    <n v="2.7549999999999999"/>
    <x v="29"/>
    <x v="11"/>
  </r>
  <r>
    <n v="2944"/>
    <x v="49"/>
    <n v="1"/>
    <x v="1418"/>
    <n v="2.3929999999999998"/>
    <x v="29"/>
    <x v="11"/>
  </r>
  <r>
    <n v="2945"/>
    <x v="50"/>
    <n v="1"/>
    <x v="1419"/>
    <n v="2.48"/>
    <x v="29"/>
    <x v="11"/>
  </r>
  <r>
    <n v="2946"/>
    <x v="51"/>
    <n v="1"/>
    <x v="1420"/>
    <n v="2.278"/>
    <x v="29"/>
    <x v="11"/>
  </r>
  <r>
    <n v="2947"/>
    <x v="55"/>
    <n v="1"/>
    <x v="1421"/>
    <n v="1.5009999999999999"/>
    <x v="29"/>
    <x v="11"/>
  </r>
  <r>
    <n v="2948"/>
    <x v="52"/>
    <n v="1"/>
    <x v="1422"/>
    <n v="3.59"/>
    <x v="29"/>
    <x v="11"/>
  </r>
  <r>
    <n v="2949"/>
    <x v="53"/>
    <n v="1"/>
    <x v="1423"/>
    <n v="2.2519999999999998"/>
    <x v="29"/>
    <x v="11"/>
  </r>
  <r>
    <n v="2950"/>
    <x v="57"/>
    <n v="1"/>
    <x v="1424"/>
    <n v="1.63"/>
    <x v="29"/>
    <x v="11"/>
  </r>
  <r>
    <n v="2951"/>
    <x v="48"/>
    <n v="1"/>
    <x v="1425"/>
    <n v="2.1379999999999999"/>
    <x v="29"/>
    <x v="11"/>
  </r>
  <r>
    <n v="2952"/>
    <x v="54"/>
    <n v="1"/>
    <x v="1426"/>
    <n v="77"/>
    <x v="29"/>
    <x v="11"/>
  </r>
  <r>
    <n v="2953"/>
    <x v="56"/>
    <n v="1"/>
    <x v="1427"/>
    <n v="186"/>
    <x v="29"/>
    <x v="11"/>
  </r>
  <r>
    <n v="2954"/>
    <x v="62"/>
    <n v="1"/>
    <x v="1428"/>
    <n v="559"/>
    <x v="29"/>
    <x v="11"/>
  </r>
  <r>
    <n v="2955"/>
    <x v="0"/>
    <n v="1"/>
    <x v="1610"/>
    <n v="342"/>
    <x v="36"/>
    <x v="11"/>
  </r>
  <r>
    <n v="2956"/>
    <x v="1"/>
    <n v="1"/>
    <x v="1611"/>
    <n v="220"/>
    <x v="36"/>
    <x v="11"/>
  </r>
  <r>
    <n v="2957"/>
    <x v="2"/>
    <n v="1"/>
    <x v="1612"/>
    <n v="513"/>
    <x v="36"/>
    <x v="11"/>
  </r>
  <r>
    <n v="2958"/>
    <x v="3"/>
    <n v="1"/>
    <x v="1613"/>
    <n v="532"/>
    <x v="36"/>
    <x v="11"/>
  </r>
  <r>
    <n v="2959"/>
    <x v="4"/>
    <n v="1"/>
    <x v="1614"/>
    <n v="468"/>
    <x v="36"/>
    <x v="11"/>
  </r>
  <r>
    <n v="2960"/>
    <x v="6"/>
    <n v="1"/>
    <x v="1615"/>
    <n v="771"/>
    <x v="36"/>
    <x v="11"/>
  </r>
  <r>
    <n v="2961"/>
    <x v="10"/>
    <n v="1"/>
    <x v="1616"/>
    <n v="273"/>
    <x v="36"/>
    <x v="11"/>
  </r>
  <r>
    <n v="2962"/>
    <x v="5"/>
    <n v="1"/>
    <x v="1617"/>
    <n v="524"/>
    <x v="36"/>
    <x v="11"/>
  </r>
  <r>
    <n v="2963"/>
    <x v="11"/>
    <n v="1"/>
    <x v="1618"/>
    <n v="370"/>
    <x v="36"/>
    <x v="11"/>
  </r>
  <r>
    <n v="2964"/>
    <x v="15"/>
    <n v="1"/>
    <x v="1619"/>
    <n v="284"/>
    <x v="36"/>
    <x v="11"/>
  </r>
  <r>
    <n v="2965"/>
    <x v="12"/>
    <n v="1"/>
    <x v="1620"/>
    <n v="366"/>
    <x v="36"/>
    <x v="11"/>
  </r>
  <r>
    <n v="2966"/>
    <x v="18"/>
    <n v="1"/>
    <x v="1621"/>
    <n v="169"/>
    <x v="36"/>
    <x v="11"/>
  </r>
  <r>
    <n v="2967"/>
    <x v="9"/>
    <n v="1"/>
    <x v="1622"/>
    <n v="443"/>
    <x v="36"/>
    <x v="11"/>
  </r>
  <r>
    <n v="2968"/>
    <x v="13"/>
    <n v="1"/>
    <x v="1623"/>
    <n v="149"/>
    <x v="36"/>
    <x v="11"/>
  </r>
  <r>
    <n v="2969"/>
    <x v="86"/>
    <n v="1"/>
    <x v="1624"/>
    <n v="37"/>
    <x v="36"/>
    <x v="11"/>
  </r>
  <r>
    <n v="2970"/>
    <x v="68"/>
    <n v="1"/>
    <x v="1625"/>
    <n v="602"/>
    <x v="36"/>
    <x v="11"/>
  </r>
  <r>
    <n v="2971"/>
    <x v="19"/>
    <n v="1"/>
    <x v="1626"/>
    <n v="332"/>
    <x v="36"/>
    <x v="11"/>
  </r>
  <r>
    <n v="2972"/>
    <x v="14"/>
    <n v="1"/>
    <x v="1627"/>
    <n v="791"/>
    <x v="36"/>
    <x v="11"/>
  </r>
  <r>
    <n v="2973"/>
    <x v="16"/>
    <n v="1"/>
    <x v="1628"/>
    <n v="634"/>
    <x v="36"/>
    <x v="11"/>
  </r>
  <r>
    <n v="2974"/>
    <x v="7"/>
    <n v="1"/>
    <x v="1629"/>
    <n v="552"/>
    <x v="36"/>
    <x v="11"/>
  </r>
  <r>
    <n v="2975"/>
    <x v="20"/>
    <n v="1"/>
    <x v="1630"/>
    <n v="998"/>
    <x v="36"/>
    <x v="11"/>
  </r>
  <r>
    <n v="2976"/>
    <x v="17"/>
    <n v="1"/>
    <x v="1631"/>
    <n v="382"/>
    <x v="36"/>
    <x v="11"/>
  </r>
  <r>
    <n v="2977"/>
    <x v="21"/>
    <n v="1"/>
    <x v="1632"/>
    <n v="707"/>
    <x v="36"/>
    <x v="11"/>
  </r>
  <r>
    <n v="2978"/>
    <x v="88"/>
    <n v="1"/>
    <x v="1633"/>
    <n v="44"/>
    <x v="36"/>
    <x v="11"/>
  </r>
  <r>
    <n v="2979"/>
    <x v="27"/>
    <n v="1"/>
    <x v="1634"/>
    <n v="653"/>
    <x v="36"/>
    <x v="11"/>
  </r>
  <r>
    <n v="2980"/>
    <x v="74"/>
    <n v="1"/>
    <x v="1635"/>
    <n v="181"/>
    <x v="36"/>
    <x v="11"/>
  </r>
  <r>
    <n v="2981"/>
    <x v="24"/>
    <n v="1"/>
    <x v="1636"/>
    <n v="206"/>
    <x v="36"/>
    <x v="11"/>
  </r>
  <r>
    <n v="2982"/>
    <x v="25"/>
    <n v="1"/>
    <x v="1637"/>
    <n v="561"/>
    <x v="36"/>
    <x v="11"/>
  </r>
  <r>
    <n v="2983"/>
    <x v="70"/>
    <n v="1"/>
    <x v="1638"/>
    <n v="89"/>
    <x v="36"/>
    <x v="11"/>
  </r>
  <r>
    <n v="2984"/>
    <x v="73"/>
    <n v="1"/>
    <x v="1639"/>
    <n v="408"/>
    <x v="36"/>
    <x v="11"/>
  </r>
  <r>
    <n v="2985"/>
    <x v="23"/>
    <n v="1"/>
    <x v="1640"/>
    <n v="419"/>
    <x v="36"/>
    <x v="11"/>
  </r>
  <r>
    <n v="2986"/>
    <x v="71"/>
    <n v="1"/>
    <x v="1641"/>
    <n v="122"/>
    <x v="36"/>
    <x v="11"/>
  </r>
  <r>
    <n v="2987"/>
    <x v="26"/>
    <n v="1"/>
    <x v="1642"/>
    <n v="442"/>
    <x v="36"/>
    <x v="11"/>
  </r>
  <r>
    <n v="2988"/>
    <x v="30"/>
    <n v="1"/>
    <x v="1643"/>
    <n v="408"/>
    <x v="36"/>
    <x v="11"/>
  </r>
  <r>
    <n v="2989"/>
    <x v="72"/>
    <n v="1"/>
    <x v="1644"/>
    <n v="946"/>
    <x v="36"/>
    <x v="11"/>
  </r>
  <r>
    <n v="2990"/>
    <x v="29"/>
    <n v="1"/>
    <x v="1645"/>
    <n v="285"/>
    <x v="36"/>
    <x v="11"/>
  </r>
  <r>
    <n v="2991"/>
    <x v="76"/>
    <n v="1"/>
    <x v="1646"/>
    <n v="106"/>
    <x v="36"/>
    <x v="11"/>
  </r>
  <r>
    <n v="2992"/>
    <x v="31"/>
    <n v="1"/>
    <x v="1647"/>
    <n v="905"/>
    <x v="36"/>
    <x v="11"/>
  </r>
  <r>
    <n v="2993"/>
    <x v="78"/>
    <n v="1"/>
    <x v="1648"/>
    <n v="92"/>
    <x v="36"/>
    <x v="11"/>
  </r>
  <r>
    <n v="2994"/>
    <x v="83"/>
    <n v="1"/>
    <x v="1649"/>
    <n v="258"/>
    <x v="36"/>
    <x v="11"/>
  </r>
  <r>
    <n v="2995"/>
    <x v="75"/>
    <n v="1"/>
    <x v="1650"/>
    <n v="496"/>
    <x v="36"/>
    <x v="11"/>
  </r>
  <r>
    <n v="2996"/>
    <x v="105"/>
    <n v="1"/>
    <x v="1651"/>
    <n v="32"/>
    <x v="36"/>
    <x v="11"/>
  </r>
  <r>
    <n v="2997"/>
    <x v="35"/>
    <n v="2"/>
    <x v="1652"/>
    <n v="197"/>
    <x v="36"/>
    <x v="11"/>
  </r>
  <r>
    <n v="2998"/>
    <x v="33"/>
    <n v="1"/>
    <x v="1653"/>
    <n v="501"/>
    <x v="36"/>
    <x v="11"/>
  </r>
  <r>
    <n v="2999"/>
    <x v="37"/>
    <n v="1"/>
    <x v="1654"/>
    <n v="375"/>
    <x v="36"/>
    <x v="11"/>
  </r>
  <r>
    <n v="3000"/>
    <x v="34"/>
    <n v="1"/>
    <x v="1655"/>
    <n v="1.022"/>
    <x v="36"/>
    <x v="11"/>
  </r>
  <r>
    <n v="3001"/>
    <x v="36"/>
    <n v="1"/>
    <x v="1656"/>
    <n v="149"/>
    <x v="36"/>
    <x v="11"/>
  </r>
  <r>
    <n v="3002"/>
    <x v="39"/>
    <n v="2"/>
    <x v="1657"/>
    <n v="144"/>
    <x v="36"/>
    <x v="11"/>
  </r>
  <r>
    <n v="3003"/>
    <x v="38"/>
    <n v="1"/>
    <x v="1658"/>
    <n v="323"/>
    <x v="36"/>
    <x v="11"/>
  </r>
  <r>
    <n v="3004"/>
    <x v="44"/>
    <n v="1"/>
    <x v="1659"/>
    <n v="702"/>
    <x v="36"/>
    <x v="11"/>
  </r>
  <r>
    <n v="3005"/>
    <x v="40"/>
    <n v="1"/>
    <x v="1660"/>
    <n v="429"/>
    <x v="36"/>
    <x v="11"/>
  </r>
  <r>
    <n v="3006"/>
    <x v="45"/>
    <n v="1"/>
    <x v="1661"/>
    <n v="728"/>
    <x v="36"/>
    <x v="11"/>
  </r>
  <r>
    <n v="3007"/>
    <x v="46"/>
    <n v="1"/>
    <x v="1662"/>
    <n v="743"/>
    <x v="36"/>
    <x v="11"/>
  </r>
  <r>
    <n v="3008"/>
    <x v="41"/>
    <n v="1"/>
    <x v="1663"/>
    <n v="1.2569999999999999"/>
    <x v="36"/>
    <x v="11"/>
  </r>
  <r>
    <n v="3009"/>
    <x v="42"/>
    <n v="1"/>
    <x v="1664"/>
    <n v="519"/>
    <x v="36"/>
    <x v="11"/>
  </r>
  <r>
    <n v="3010"/>
    <x v="47"/>
    <n v="1"/>
    <x v="1665"/>
    <n v="1.0740000000000001"/>
    <x v="36"/>
    <x v="11"/>
  </r>
  <r>
    <n v="3011"/>
    <x v="49"/>
    <n v="1"/>
    <x v="1666"/>
    <n v="864"/>
    <x v="36"/>
    <x v="11"/>
  </r>
  <r>
    <n v="3012"/>
    <x v="58"/>
    <n v="1"/>
    <x v="1667"/>
    <n v="606"/>
    <x v="36"/>
    <x v="11"/>
  </r>
  <r>
    <n v="3013"/>
    <x v="52"/>
    <n v="1"/>
    <x v="1668"/>
    <n v="984"/>
    <x v="36"/>
    <x v="11"/>
  </r>
  <r>
    <n v="3014"/>
    <x v="53"/>
    <n v="1"/>
    <x v="1669"/>
    <n v="728"/>
    <x v="36"/>
    <x v="11"/>
  </r>
  <r>
    <n v="3015"/>
    <x v="51"/>
    <n v="1"/>
    <x v="1670"/>
    <n v="872"/>
    <x v="36"/>
    <x v="11"/>
  </r>
  <r>
    <n v="3016"/>
    <x v="50"/>
    <n v="1"/>
    <x v="1671"/>
    <n v="1.228"/>
    <x v="36"/>
    <x v="11"/>
  </r>
  <r>
    <n v="3017"/>
    <x v="55"/>
    <n v="1"/>
    <x v="1672"/>
    <n v="771"/>
    <x v="36"/>
    <x v="11"/>
  </r>
  <r>
    <n v="3018"/>
    <x v="48"/>
    <n v="1"/>
    <x v="1673"/>
    <n v="938"/>
    <x v="36"/>
    <x v="11"/>
  </r>
  <r>
    <n v="3019"/>
    <x v="57"/>
    <n v="1"/>
    <x v="1674"/>
    <n v="1.5569999999999999"/>
    <x v="36"/>
    <x v="11"/>
  </r>
  <r>
    <n v="3020"/>
    <x v="0"/>
    <n v="1"/>
    <x v="592"/>
    <n v="410"/>
    <x v="12"/>
    <x v="12"/>
  </r>
  <r>
    <n v="3021"/>
    <x v="33"/>
    <n v="2"/>
    <x v="593"/>
    <n v="71"/>
    <x v="12"/>
    <x v="12"/>
  </r>
  <r>
    <n v="3022"/>
    <x v="34"/>
    <n v="1"/>
    <x v="594"/>
    <n v="206"/>
    <x v="12"/>
    <x v="12"/>
  </r>
  <r>
    <n v="3023"/>
    <x v="35"/>
    <n v="2"/>
    <x v="595"/>
    <n v="277"/>
    <x v="12"/>
    <x v="12"/>
  </r>
  <r>
    <n v="3024"/>
    <x v="37"/>
    <n v="2"/>
    <x v="596"/>
    <n v="800"/>
    <x v="12"/>
    <x v="12"/>
  </r>
  <r>
    <n v="3025"/>
    <x v="38"/>
    <n v="1"/>
    <x v="597"/>
    <n v="164"/>
    <x v="12"/>
    <x v="12"/>
  </r>
  <r>
    <n v="3026"/>
    <x v="36"/>
    <n v="1"/>
    <x v="598"/>
    <n v="216"/>
    <x v="12"/>
    <x v="12"/>
  </r>
  <r>
    <n v="3027"/>
    <x v="39"/>
    <n v="1"/>
    <x v="599"/>
    <n v="329"/>
    <x v="12"/>
    <x v="12"/>
  </r>
  <r>
    <n v="3028"/>
    <x v="40"/>
    <n v="1"/>
    <x v="600"/>
    <n v="450"/>
    <x v="12"/>
    <x v="12"/>
  </r>
  <r>
    <n v="3029"/>
    <x v="46"/>
    <n v="1"/>
    <x v="601"/>
    <n v="456"/>
    <x v="12"/>
    <x v="12"/>
  </r>
  <r>
    <n v="3030"/>
    <x v="44"/>
    <n v="1"/>
    <x v="602"/>
    <n v="803"/>
    <x v="12"/>
    <x v="12"/>
  </r>
  <r>
    <n v="3031"/>
    <x v="45"/>
    <n v="1"/>
    <x v="603"/>
    <n v="637"/>
    <x v="12"/>
    <x v="12"/>
  </r>
  <r>
    <n v="3032"/>
    <x v="42"/>
    <n v="1"/>
    <x v="604"/>
    <n v="290"/>
    <x v="12"/>
    <x v="12"/>
  </r>
  <r>
    <n v="3033"/>
    <x v="41"/>
    <n v="1"/>
    <x v="605"/>
    <n v="1.2609999999999999"/>
    <x v="12"/>
    <x v="12"/>
  </r>
  <r>
    <n v="3034"/>
    <x v="43"/>
    <n v="1"/>
    <x v="606"/>
    <n v="709"/>
    <x v="12"/>
    <x v="12"/>
  </r>
  <r>
    <n v="3035"/>
    <x v="66"/>
    <n v="1"/>
    <x v="607"/>
    <n v="61"/>
    <x v="12"/>
    <x v="12"/>
  </r>
  <r>
    <n v="3036"/>
    <x v="1"/>
    <n v="1"/>
    <x v="608"/>
    <n v="195"/>
    <x v="12"/>
    <x v="12"/>
  </r>
  <r>
    <n v="3037"/>
    <x v="2"/>
    <n v="1"/>
    <x v="609"/>
    <n v="348"/>
    <x v="12"/>
    <x v="12"/>
  </r>
  <r>
    <n v="3038"/>
    <x v="3"/>
    <n v="1"/>
    <x v="610"/>
    <n v="377"/>
    <x v="12"/>
    <x v="12"/>
  </r>
  <r>
    <n v="3039"/>
    <x v="6"/>
    <n v="1"/>
    <x v="611"/>
    <n v="186"/>
    <x v="12"/>
    <x v="12"/>
  </r>
  <r>
    <n v="3040"/>
    <x v="4"/>
    <n v="1"/>
    <x v="612"/>
    <n v="454"/>
    <x v="12"/>
    <x v="12"/>
  </r>
  <r>
    <n v="3041"/>
    <x v="8"/>
    <n v="1"/>
    <x v="613"/>
    <n v="104"/>
    <x v="12"/>
    <x v="12"/>
  </r>
  <r>
    <n v="3042"/>
    <x v="5"/>
    <n v="1"/>
    <x v="614"/>
    <n v="357"/>
    <x v="12"/>
    <x v="12"/>
  </r>
  <r>
    <n v="3043"/>
    <x v="11"/>
    <n v="1"/>
    <x v="615"/>
    <n v="276"/>
    <x v="12"/>
    <x v="12"/>
  </r>
  <r>
    <n v="3044"/>
    <x v="10"/>
    <n v="1"/>
    <x v="616"/>
    <n v="257"/>
    <x v="12"/>
    <x v="12"/>
  </r>
  <r>
    <n v="3045"/>
    <x v="12"/>
    <n v="1"/>
    <x v="617"/>
    <n v="219"/>
    <x v="12"/>
    <x v="12"/>
  </r>
  <r>
    <n v="3046"/>
    <x v="7"/>
    <n v="1"/>
    <x v="618"/>
    <n v="90"/>
    <x v="12"/>
    <x v="12"/>
  </r>
  <r>
    <n v="3047"/>
    <x v="15"/>
    <n v="1"/>
    <x v="619"/>
    <n v="242"/>
    <x v="12"/>
    <x v="12"/>
  </r>
  <r>
    <n v="3048"/>
    <x v="9"/>
    <n v="1"/>
    <x v="620"/>
    <n v="359"/>
    <x v="12"/>
    <x v="12"/>
  </r>
  <r>
    <n v="3049"/>
    <x v="16"/>
    <n v="2"/>
    <x v="621"/>
    <n v="212"/>
    <x v="12"/>
    <x v="12"/>
  </r>
  <r>
    <n v="3050"/>
    <x v="14"/>
    <n v="1"/>
    <x v="622"/>
    <n v="446"/>
    <x v="12"/>
    <x v="12"/>
  </r>
  <r>
    <n v="3051"/>
    <x v="18"/>
    <n v="1"/>
    <x v="623"/>
    <n v="299"/>
    <x v="12"/>
    <x v="12"/>
  </r>
  <r>
    <n v="3052"/>
    <x v="13"/>
    <n v="1"/>
    <x v="624"/>
    <n v="231"/>
    <x v="12"/>
    <x v="12"/>
  </r>
  <r>
    <n v="3053"/>
    <x v="68"/>
    <n v="1"/>
    <x v="625"/>
    <n v="525"/>
    <x v="12"/>
    <x v="12"/>
  </r>
  <r>
    <n v="3054"/>
    <x v="20"/>
    <n v="1"/>
    <x v="626"/>
    <n v="700"/>
    <x v="12"/>
    <x v="12"/>
  </r>
  <r>
    <n v="3055"/>
    <x v="17"/>
    <n v="1"/>
    <x v="627"/>
    <n v="375"/>
    <x v="12"/>
    <x v="12"/>
  </r>
  <r>
    <n v="3056"/>
    <x v="21"/>
    <n v="1"/>
    <x v="628"/>
    <n v="853"/>
    <x v="12"/>
    <x v="12"/>
  </r>
  <r>
    <n v="3057"/>
    <x v="19"/>
    <n v="1"/>
    <x v="629"/>
    <n v="701"/>
    <x v="12"/>
    <x v="12"/>
  </r>
  <r>
    <n v="3058"/>
    <x v="74"/>
    <n v="1"/>
    <x v="630"/>
    <n v="131"/>
    <x v="12"/>
    <x v="12"/>
  </r>
  <r>
    <n v="3059"/>
    <x v="24"/>
    <n v="1"/>
    <x v="631"/>
    <n v="167"/>
    <x v="12"/>
    <x v="12"/>
  </r>
  <r>
    <n v="3060"/>
    <x v="22"/>
    <n v="1"/>
    <x v="632"/>
    <n v="529"/>
    <x v="12"/>
    <x v="12"/>
  </r>
  <r>
    <n v="3061"/>
    <x v="73"/>
    <n v="1"/>
    <x v="633"/>
    <n v="191"/>
    <x v="12"/>
    <x v="12"/>
  </r>
  <r>
    <n v="3062"/>
    <x v="27"/>
    <n v="1"/>
    <x v="634"/>
    <n v="967"/>
    <x v="12"/>
    <x v="12"/>
  </r>
  <r>
    <n v="3063"/>
    <x v="23"/>
    <n v="1"/>
    <x v="635"/>
    <n v="173"/>
    <x v="12"/>
    <x v="12"/>
  </r>
  <r>
    <n v="3064"/>
    <x v="31"/>
    <n v="1"/>
    <x v="636"/>
    <n v="242"/>
    <x v="12"/>
    <x v="12"/>
  </r>
  <r>
    <n v="3065"/>
    <x v="25"/>
    <n v="1"/>
    <x v="637"/>
    <n v="517"/>
    <x v="12"/>
    <x v="12"/>
  </r>
  <r>
    <n v="3066"/>
    <x v="72"/>
    <n v="1"/>
    <x v="638"/>
    <n v="617"/>
    <x v="12"/>
    <x v="12"/>
  </r>
  <r>
    <n v="3067"/>
    <x v="28"/>
    <n v="1"/>
    <x v="639"/>
    <n v="178"/>
    <x v="12"/>
    <x v="12"/>
  </r>
  <r>
    <n v="3068"/>
    <x v="26"/>
    <n v="1"/>
    <x v="640"/>
    <n v="443"/>
    <x v="12"/>
    <x v="12"/>
  </r>
  <r>
    <n v="3069"/>
    <x v="30"/>
    <n v="1"/>
    <x v="641"/>
    <n v="324"/>
    <x v="12"/>
    <x v="12"/>
  </r>
  <r>
    <n v="3070"/>
    <x v="29"/>
    <n v="1"/>
    <x v="642"/>
    <n v="224"/>
    <x v="12"/>
    <x v="12"/>
  </r>
  <r>
    <n v="3071"/>
    <x v="89"/>
    <n v="1"/>
    <x v="643"/>
    <n v="69"/>
    <x v="12"/>
    <x v="12"/>
  </r>
  <r>
    <n v="3072"/>
    <x v="65"/>
    <n v="1"/>
    <x v="644"/>
    <n v="433"/>
    <x v="12"/>
    <x v="12"/>
  </r>
  <r>
    <n v="3073"/>
    <x v="49"/>
    <n v="1"/>
    <x v="645"/>
    <n v="397"/>
    <x v="12"/>
    <x v="12"/>
  </r>
  <r>
    <n v="3074"/>
    <x v="47"/>
    <n v="1"/>
    <x v="646"/>
    <n v="899"/>
    <x v="12"/>
    <x v="12"/>
  </r>
  <r>
    <n v="3075"/>
    <x v="52"/>
    <n v="1"/>
    <x v="647"/>
    <n v="347"/>
    <x v="12"/>
    <x v="12"/>
  </r>
  <r>
    <n v="3076"/>
    <x v="50"/>
    <n v="1"/>
    <x v="648"/>
    <n v="334"/>
    <x v="12"/>
    <x v="12"/>
  </r>
  <r>
    <n v="3077"/>
    <x v="53"/>
    <n v="1"/>
    <x v="649"/>
    <n v="381"/>
    <x v="12"/>
    <x v="12"/>
  </r>
  <r>
    <n v="3078"/>
    <x v="51"/>
    <n v="1"/>
    <x v="650"/>
    <n v="400"/>
    <x v="12"/>
    <x v="12"/>
  </r>
  <r>
    <n v="3079"/>
    <x v="58"/>
    <n v="1"/>
    <x v="651"/>
    <n v="706"/>
    <x v="12"/>
    <x v="12"/>
  </r>
  <r>
    <n v="3080"/>
    <x v="55"/>
    <n v="1"/>
    <x v="652"/>
    <n v="538"/>
    <x v="12"/>
    <x v="12"/>
  </r>
  <r>
    <n v="3081"/>
    <x v="48"/>
    <n v="1"/>
    <x v="653"/>
    <n v="195"/>
    <x v="12"/>
    <x v="12"/>
  </r>
  <r>
    <n v="3082"/>
    <x v="56"/>
    <n v="1"/>
    <x v="654"/>
    <n v="85"/>
    <x v="12"/>
    <x v="12"/>
  </r>
  <r>
    <n v="3083"/>
    <x v="59"/>
    <n v="1"/>
    <x v="655"/>
    <n v="71"/>
    <x v="12"/>
    <x v="12"/>
  </r>
  <r>
    <n v="3084"/>
    <x v="57"/>
    <n v="1"/>
    <x v="656"/>
    <n v="543"/>
    <x v="12"/>
    <x v="12"/>
  </r>
  <r>
    <n v="3085"/>
    <x v="62"/>
    <n v="1"/>
    <x v="657"/>
    <n v="152"/>
    <x v="12"/>
    <x v="12"/>
  </r>
  <r>
    <n v="3086"/>
    <x v="4"/>
    <m/>
    <x v="1675"/>
    <m/>
    <x v="37"/>
    <x v="12"/>
  </r>
  <r>
    <n v="3087"/>
    <x v="1"/>
    <m/>
    <x v="1676"/>
    <m/>
    <x v="37"/>
    <x v="12"/>
  </r>
  <r>
    <n v="3088"/>
    <x v="3"/>
    <m/>
    <x v="1677"/>
    <m/>
    <x v="37"/>
    <x v="12"/>
  </r>
  <r>
    <n v="3089"/>
    <x v="6"/>
    <m/>
    <x v="1678"/>
    <m/>
    <x v="37"/>
    <x v="12"/>
  </r>
  <r>
    <n v="3090"/>
    <x v="2"/>
    <m/>
    <x v="1679"/>
    <m/>
    <x v="37"/>
    <x v="12"/>
  </r>
  <r>
    <n v="3091"/>
    <x v="18"/>
    <m/>
    <x v="314"/>
    <m/>
    <x v="37"/>
    <x v="12"/>
  </r>
  <r>
    <n v="3092"/>
    <x v="5"/>
    <m/>
    <x v="1680"/>
    <m/>
    <x v="37"/>
    <x v="12"/>
  </r>
  <r>
    <n v="3093"/>
    <x v="16"/>
    <m/>
    <x v="314"/>
    <m/>
    <x v="37"/>
    <x v="12"/>
  </r>
  <r>
    <n v="3094"/>
    <x v="11"/>
    <m/>
    <x v="1681"/>
    <m/>
    <x v="37"/>
    <x v="12"/>
  </r>
  <r>
    <n v="3095"/>
    <x v="8"/>
    <m/>
    <x v="1682"/>
    <m/>
    <x v="37"/>
    <x v="12"/>
  </r>
  <r>
    <n v="3096"/>
    <x v="12"/>
    <m/>
    <x v="1683"/>
    <m/>
    <x v="37"/>
    <x v="12"/>
  </r>
  <r>
    <n v="3097"/>
    <x v="10"/>
    <m/>
    <x v="1684"/>
    <m/>
    <x v="37"/>
    <x v="12"/>
  </r>
  <r>
    <n v="3098"/>
    <x v="20"/>
    <m/>
    <x v="1685"/>
    <m/>
    <x v="37"/>
    <x v="12"/>
  </r>
  <r>
    <n v="3099"/>
    <x v="14"/>
    <m/>
    <x v="1686"/>
    <m/>
    <x v="37"/>
    <x v="12"/>
  </r>
  <r>
    <n v="3100"/>
    <x v="9"/>
    <m/>
    <x v="1687"/>
    <m/>
    <x v="37"/>
    <x v="12"/>
  </r>
  <r>
    <n v="3101"/>
    <x v="15"/>
    <m/>
    <x v="1688"/>
    <m/>
    <x v="37"/>
    <x v="12"/>
  </r>
  <r>
    <n v="3102"/>
    <x v="7"/>
    <m/>
    <x v="1689"/>
    <m/>
    <x v="37"/>
    <x v="12"/>
  </r>
  <r>
    <n v="3103"/>
    <x v="19"/>
    <m/>
    <x v="1690"/>
    <m/>
    <x v="37"/>
    <x v="12"/>
  </r>
  <r>
    <n v="3104"/>
    <x v="22"/>
    <m/>
    <x v="1691"/>
    <m/>
    <x v="37"/>
    <x v="12"/>
  </r>
  <r>
    <n v="3105"/>
    <x v="26"/>
    <m/>
    <x v="1692"/>
    <m/>
    <x v="37"/>
    <x v="12"/>
  </r>
  <r>
    <n v="3106"/>
    <x v="17"/>
    <m/>
    <x v="1693"/>
    <m/>
    <x v="37"/>
    <x v="12"/>
  </r>
  <r>
    <n v="3107"/>
    <x v="72"/>
    <m/>
    <x v="314"/>
    <m/>
    <x v="37"/>
    <x v="12"/>
  </r>
  <r>
    <n v="3108"/>
    <x v="27"/>
    <m/>
    <x v="314"/>
    <m/>
    <x v="37"/>
    <x v="12"/>
  </r>
  <r>
    <n v="3109"/>
    <x v="30"/>
    <m/>
    <x v="314"/>
    <m/>
    <x v="37"/>
    <x v="12"/>
  </r>
  <r>
    <n v="3110"/>
    <x v="24"/>
    <m/>
    <x v="314"/>
    <m/>
    <x v="37"/>
    <x v="12"/>
  </r>
  <r>
    <n v="3111"/>
    <x v="25"/>
    <m/>
    <x v="1694"/>
    <m/>
    <x v="37"/>
    <x v="12"/>
  </r>
  <r>
    <n v="3112"/>
    <x v="31"/>
    <m/>
    <x v="1695"/>
    <m/>
    <x v="37"/>
    <x v="12"/>
  </r>
  <r>
    <n v="3113"/>
    <x v="23"/>
    <m/>
    <x v="1696"/>
    <m/>
    <x v="37"/>
    <x v="12"/>
  </r>
  <r>
    <n v="3114"/>
    <x v="21"/>
    <m/>
    <x v="1697"/>
    <m/>
    <x v="37"/>
    <x v="12"/>
  </r>
  <r>
    <n v="3115"/>
    <x v="47"/>
    <m/>
    <x v="1698"/>
    <m/>
    <x v="37"/>
    <x v="12"/>
  </r>
  <r>
    <n v="3116"/>
    <x v="49"/>
    <m/>
    <x v="1699"/>
    <m/>
    <x v="37"/>
    <x v="12"/>
  </r>
  <r>
    <n v="3117"/>
    <x v="50"/>
    <m/>
    <x v="1700"/>
    <m/>
    <x v="37"/>
    <x v="12"/>
  </r>
  <r>
    <n v="3118"/>
    <x v="52"/>
    <m/>
    <x v="1701"/>
    <m/>
    <x v="37"/>
    <x v="12"/>
  </r>
  <r>
    <n v="3119"/>
    <x v="53"/>
    <m/>
    <x v="1702"/>
    <m/>
    <x v="37"/>
    <x v="12"/>
  </r>
  <r>
    <n v="3120"/>
    <x v="34"/>
    <m/>
    <x v="1703"/>
    <m/>
    <x v="37"/>
    <x v="12"/>
  </r>
  <r>
    <n v="3121"/>
    <x v="35"/>
    <m/>
    <x v="1704"/>
    <m/>
    <x v="37"/>
    <x v="12"/>
  </r>
  <r>
    <n v="3122"/>
    <x v="36"/>
    <m/>
    <x v="1705"/>
    <m/>
    <x v="37"/>
    <x v="12"/>
  </r>
  <r>
    <n v="3123"/>
    <x v="38"/>
    <m/>
    <x v="1706"/>
    <m/>
    <x v="37"/>
    <x v="12"/>
  </r>
  <r>
    <n v="3124"/>
    <x v="33"/>
    <m/>
    <x v="1707"/>
    <m/>
    <x v="37"/>
    <x v="12"/>
  </r>
  <r>
    <n v="3125"/>
    <x v="39"/>
    <m/>
    <x v="1708"/>
    <m/>
    <x v="37"/>
    <x v="12"/>
  </r>
  <r>
    <n v="3126"/>
    <x v="45"/>
    <m/>
    <x v="1709"/>
    <m/>
    <x v="37"/>
    <x v="12"/>
  </r>
  <r>
    <n v="3127"/>
    <x v="46"/>
    <m/>
    <x v="1710"/>
    <m/>
    <x v="37"/>
    <x v="12"/>
  </r>
  <r>
    <n v="3128"/>
    <x v="40"/>
    <m/>
    <x v="314"/>
    <m/>
    <x v="37"/>
    <x v="12"/>
  </r>
  <r>
    <n v="3129"/>
    <x v="0"/>
    <n v="1"/>
    <x v="1711"/>
    <n v="2.6349999999999998"/>
    <x v="38"/>
    <x v="12"/>
  </r>
  <r>
    <n v="3130"/>
    <x v="1"/>
    <n v="1"/>
    <x v="1712"/>
    <n v="1.0820000000000001"/>
    <x v="38"/>
    <x v="12"/>
  </r>
  <r>
    <n v="3131"/>
    <x v="2"/>
    <n v="1"/>
    <x v="1713"/>
    <n v="1.8620000000000001"/>
    <x v="38"/>
    <x v="12"/>
  </r>
  <r>
    <n v="3132"/>
    <x v="4"/>
    <n v="1"/>
    <x v="1714"/>
    <n v="1.159"/>
    <x v="38"/>
    <x v="12"/>
  </r>
  <r>
    <n v="3133"/>
    <x v="6"/>
    <n v="1"/>
    <x v="1715"/>
    <n v="2.3879999999999999"/>
    <x v="38"/>
    <x v="12"/>
  </r>
  <r>
    <n v="3134"/>
    <x v="10"/>
    <n v="1"/>
    <x v="1716"/>
    <n v="697"/>
    <x v="38"/>
    <x v="12"/>
  </r>
  <r>
    <n v="3135"/>
    <x v="3"/>
    <n v="1"/>
    <x v="1717"/>
    <n v="2.633"/>
    <x v="38"/>
    <x v="12"/>
  </r>
  <r>
    <n v="3136"/>
    <x v="15"/>
    <n v="1"/>
    <x v="1718"/>
    <n v="803"/>
    <x v="38"/>
    <x v="12"/>
  </r>
  <r>
    <n v="3137"/>
    <x v="5"/>
    <n v="1"/>
    <x v="1719"/>
    <n v="1.7789999999999999"/>
    <x v="38"/>
    <x v="12"/>
  </r>
  <r>
    <n v="3138"/>
    <x v="8"/>
    <n v="1"/>
    <x v="1720"/>
    <n v="676"/>
    <x v="38"/>
    <x v="12"/>
  </r>
  <r>
    <n v="3139"/>
    <x v="12"/>
    <n v="1"/>
    <x v="1721"/>
    <n v="1.1739999999999999"/>
    <x v="38"/>
    <x v="12"/>
  </r>
  <r>
    <n v="3140"/>
    <x v="18"/>
    <n v="1"/>
    <x v="1722"/>
    <n v="821"/>
    <x v="38"/>
    <x v="12"/>
  </r>
  <r>
    <n v="3141"/>
    <x v="20"/>
    <n v="1"/>
    <x v="1723"/>
    <n v="1.536"/>
    <x v="38"/>
    <x v="12"/>
  </r>
  <r>
    <n v="3142"/>
    <x v="11"/>
    <n v="1"/>
    <x v="1724"/>
    <n v="1.82"/>
    <x v="38"/>
    <x v="12"/>
  </r>
  <r>
    <n v="3143"/>
    <x v="9"/>
    <n v="1"/>
    <x v="1725"/>
    <n v="1.4810000000000001"/>
    <x v="38"/>
    <x v="12"/>
  </r>
  <r>
    <n v="3144"/>
    <x v="7"/>
    <n v="1"/>
    <x v="1726"/>
    <n v="1.167"/>
    <x v="38"/>
    <x v="12"/>
  </r>
  <r>
    <n v="3145"/>
    <x v="16"/>
    <n v="1"/>
    <x v="1727"/>
    <n v="1.498"/>
    <x v="38"/>
    <x v="12"/>
  </r>
  <r>
    <n v="3146"/>
    <x v="14"/>
    <n v="1"/>
    <x v="1728"/>
    <n v="1.9159999999999999"/>
    <x v="38"/>
    <x v="12"/>
  </r>
  <r>
    <n v="3147"/>
    <x v="19"/>
    <n v="1"/>
    <x v="1729"/>
    <n v="1.236"/>
    <x v="38"/>
    <x v="12"/>
  </r>
  <r>
    <n v="3148"/>
    <x v="23"/>
    <n v="1"/>
    <x v="1730"/>
    <n v="851"/>
    <x v="38"/>
    <x v="12"/>
  </r>
  <r>
    <n v="3149"/>
    <x v="17"/>
    <n v="1"/>
    <x v="1731"/>
    <n v="1.954"/>
    <x v="38"/>
    <x v="12"/>
  </r>
  <r>
    <n v="3150"/>
    <x v="22"/>
    <n v="1"/>
    <x v="1732"/>
    <n v="1.645"/>
    <x v="38"/>
    <x v="12"/>
  </r>
  <r>
    <n v="3151"/>
    <x v="68"/>
    <n v="1"/>
    <x v="1733"/>
    <n v="4.9000000000000004"/>
    <x v="38"/>
    <x v="12"/>
  </r>
  <r>
    <n v="3152"/>
    <x v="24"/>
    <n v="1"/>
    <x v="1734"/>
    <n v="1.974"/>
    <x v="38"/>
    <x v="12"/>
  </r>
  <r>
    <n v="3153"/>
    <x v="72"/>
    <n v="1"/>
    <x v="1735"/>
    <n v="2.2869999999999999"/>
    <x v="38"/>
    <x v="12"/>
  </r>
  <r>
    <n v="3154"/>
    <x v="30"/>
    <n v="1"/>
    <x v="1736"/>
    <n v="1.8149999999999999"/>
    <x v="38"/>
    <x v="12"/>
  </r>
  <r>
    <n v="3155"/>
    <x v="33"/>
    <n v="2"/>
    <x v="1737"/>
    <n v="1.4119999999999999"/>
    <x v="38"/>
    <x v="12"/>
  </r>
  <r>
    <n v="3156"/>
    <x v="34"/>
    <n v="1"/>
    <x v="1738"/>
    <n v="2.09"/>
    <x v="38"/>
    <x v="12"/>
  </r>
  <r>
    <n v="3157"/>
    <x v="35"/>
    <n v="2"/>
    <x v="1739"/>
    <n v="1.5860000000000001"/>
    <x v="38"/>
    <x v="12"/>
  </r>
  <r>
    <n v="3158"/>
    <x v="37"/>
    <n v="1"/>
    <x v="1740"/>
    <n v="2.359"/>
    <x v="38"/>
    <x v="12"/>
  </r>
  <r>
    <n v="3159"/>
    <x v="38"/>
    <n v="1"/>
    <x v="1741"/>
    <n v="1.7290000000000001"/>
    <x v="38"/>
    <x v="12"/>
  </r>
  <r>
    <n v="3160"/>
    <x v="39"/>
    <n v="2"/>
    <x v="1742"/>
    <n v="2.0419999999999998"/>
    <x v="38"/>
    <x v="12"/>
  </r>
  <r>
    <n v="3161"/>
    <x v="49"/>
    <n v="1"/>
    <x v="1743"/>
    <n v="1.673"/>
    <x v="38"/>
    <x v="12"/>
  </r>
  <r>
    <n v="3162"/>
    <x v="47"/>
    <n v="1"/>
    <x v="1744"/>
    <n v="2.5369999999999999"/>
    <x v="38"/>
    <x v="12"/>
  </r>
  <r>
    <n v="3163"/>
    <x v="52"/>
    <n v="1"/>
    <x v="1745"/>
    <n v="1.4059999999999999"/>
    <x v="38"/>
    <x v="12"/>
  </r>
  <r>
    <n v="3164"/>
    <x v="50"/>
    <n v="1"/>
    <x v="1746"/>
    <n v="1.6140000000000001"/>
    <x v="38"/>
    <x v="12"/>
  </r>
  <r>
    <n v="3165"/>
    <x v="99"/>
    <n v="1"/>
    <x v="1747"/>
    <n v="217"/>
    <x v="38"/>
    <x v="12"/>
  </r>
  <r>
    <n v="3166"/>
    <x v="53"/>
    <n v="1"/>
    <x v="1748"/>
    <n v="1.98"/>
    <x v="38"/>
    <x v="12"/>
  </r>
  <r>
    <n v="3167"/>
    <x v="55"/>
    <n v="1"/>
    <x v="1749"/>
    <n v="1.3819999999999999"/>
    <x v="38"/>
    <x v="12"/>
  </r>
  <r>
    <n v="3168"/>
    <x v="58"/>
    <n v="1"/>
    <x v="1750"/>
    <n v="1.8260000000000001"/>
    <x v="38"/>
    <x v="12"/>
  </r>
  <r>
    <n v="3169"/>
    <x v="51"/>
    <n v="1"/>
    <x v="1751"/>
    <n v="2.302"/>
    <x v="38"/>
    <x v="12"/>
  </r>
  <r>
    <n v="3170"/>
    <x v="0"/>
    <n v="1"/>
    <x v="1752"/>
    <n v="714"/>
    <x v="39"/>
    <x v="12"/>
  </r>
  <r>
    <n v="3171"/>
    <x v="1"/>
    <n v="1"/>
    <x v="1753"/>
    <n v="312"/>
    <x v="39"/>
    <x v="12"/>
  </r>
  <r>
    <n v="3172"/>
    <x v="4"/>
    <n v="1"/>
    <x v="1754"/>
    <n v="578"/>
    <x v="39"/>
    <x v="12"/>
  </r>
  <r>
    <n v="3173"/>
    <x v="2"/>
    <n v="1"/>
    <x v="1755"/>
    <n v="1.3520000000000001"/>
    <x v="39"/>
    <x v="12"/>
  </r>
  <r>
    <n v="3174"/>
    <x v="6"/>
    <n v="1"/>
    <x v="1756"/>
    <n v="895"/>
    <x v="39"/>
    <x v="12"/>
  </r>
  <r>
    <n v="3175"/>
    <x v="3"/>
    <n v="1"/>
    <x v="1757"/>
    <n v="1.27"/>
    <x v="39"/>
    <x v="12"/>
  </r>
  <r>
    <n v="3176"/>
    <x v="5"/>
    <n v="1"/>
    <x v="1758"/>
    <n v="659"/>
    <x v="39"/>
    <x v="12"/>
  </r>
  <r>
    <n v="3177"/>
    <x v="9"/>
    <n v="1"/>
    <x v="1759"/>
    <n v="672"/>
    <x v="39"/>
    <x v="12"/>
  </r>
  <r>
    <n v="3178"/>
    <x v="10"/>
    <n v="1"/>
    <x v="1760"/>
    <n v="712"/>
    <x v="39"/>
    <x v="12"/>
  </r>
  <r>
    <n v="3179"/>
    <x v="8"/>
    <n v="1"/>
    <x v="1761"/>
    <n v="479"/>
    <x v="39"/>
    <x v="12"/>
  </r>
  <r>
    <n v="3180"/>
    <x v="13"/>
    <n v="1"/>
    <x v="1762"/>
    <n v="305"/>
    <x v="39"/>
    <x v="12"/>
  </r>
  <r>
    <n v="3181"/>
    <x v="11"/>
    <n v="1"/>
    <x v="1763"/>
    <n v="922"/>
    <x v="39"/>
    <x v="12"/>
  </r>
  <r>
    <n v="3182"/>
    <x v="7"/>
    <n v="1"/>
    <x v="1764"/>
    <n v="445"/>
    <x v="39"/>
    <x v="12"/>
  </r>
  <r>
    <n v="3183"/>
    <x v="12"/>
    <n v="1"/>
    <x v="1765"/>
    <n v="1.1499999999999999"/>
    <x v="39"/>
    <x v="12"/>
  </r>
  <r>
    <n v="3184"/>
    <x v="18"/>
    <n v="1"/>
    <x v="1766"/>
    <n v="812"/>
    <x v="39"/>
    <x v="12"/>
  </r>
  <r>
    <n v="3185"/>
    <x v="16"/>
    <n v="1"/>
    <x v="1767"/>
    <n v="908"/>
    <x v="39"/>
    <x v="12"/>
  </r>
  <r>
    <n v="3186"/>
    <x v="14"/>
    <n v="1"/>
    <x v="1768"/>
    <n v="1.39"/>
    <x v="39"/>
    <x v="12"/>
  </r>
  <r>
    <n v="3187"/>
    <x v="87"/>
    <n v="1"/>
    <x v="1769"/>
    <n v="82"/>
    <x v="39"/>
    <x v="12"/>
  </r>
  <r>
    <n v="3188"/>
    <x v="27"/>
    <n v="1"/>
    <x v="1770"/>
    <n v="852"/>
    <x v="39"/>
    <x v="12"/>
  </r>
  <r>
    <n v="3189"/>
    <x v="68"/>
    <n v="1"/>
    <x v="1771"/>
    <n v="1.581"/>
    <x v="39"/>
    <x v="12"/>
  </r>
  <r>
    <n v="3190"/>
    <x v="19"/>
    <n v="1"/>
    <x v="1772"/>
    <n v="1.004"/>
    <x v="39"/>
    <x v="12"/>
  </r>
  <r>
    <n v="3191"/>
    <x v="17"/>
    <n v="1"/>
    <x v="1773"/>
    <n v="1.016"/>
    <x v="39"/>
    <x v="12"/>
  </r>
  <r>
    <n v="3192"/>
    <x v="25"/>
    <n v="1"/>
    <x v="1774"/>
    <n v="471"/>
    <x v="39"/>
    <x v="12"/>
  </r>
  <r>
    <n v="3193"/>
    <x v="69"/>
    <n v="1"/>
    <x v="1775"/>
    <n v="170"/>
    <x v="39"/>
    <x v="12"/>
  </r>
  <r>
    <n v="3194"/>
    <x v="22"/>
    <n v="1"/>
    <x v="1776"/>
    <n v="960"/>
    <x v="39"/>
    <x v="12"/>
  </r>
  <r>
    <n v="3195"/>
    <x v="70"/>
    <n v="1"/>
    <x v="1777"/>
    <n v="103"/>
    <x v="39"/>
    <x v="12"/>
  </r>
  <r>
    <n v="3196"/>
    <x v="21"/>
    <n v="1"/>
    <x v="1778"/>
    <n v="1.966"/>
    <x v="39"/>
    <x v="12"/>
  </r>
  <r>
    <n v="3197"/>
    <x v="28"/>
    <n v="1"/>
    <x v="1779"/>
    <n v="265"/>
    <x v="39"/>
    <x v="12"/>
  </r>
  <r>
    <n v="3198"/>
    <x v="26"/>
    <n v="1"/>
    <x v="1780"/>
    <n v="642"/>
    <x v="39"/>
    <x v="12"/>
  </r>
  <r>
    <n v="3199"/>
    <x v="20"/>
    <n v="1"/>
    <x v="1781"/>
    <n v="2.8959999999999999"/>
    <x v="39"/>
    <x v="12"/>
  </r>
  <r>
    <n v="3200"/>
    <x v="24"/>
    <n v="1"/>
    <x v="1782"/>
    <n v="919"/>
    <x v="39"/>
    <x v="12"/>
  </r>
  <r>
    <n v="3201"/>
    <x v="31"/>
    <n v="1"/>
    <x v="1783"/>
    <n v="687"/>
    <x v="39"/>
    <x v="12"/>
  </r>
  <r>
    <n v="3202"/>
    <x v="30"/>
    <n v="1"/>
    <x v="1784"/>
    <n v="654"/>
    <x v="39"/>
    <x v="12"/>
  </r>
  <r>
    <n v="3203"/>
    <x v="29"/>
    <n v="1"/>
    <x v="1785"/>
    <n v="509"/>
    <x v="39"/>
    <x v="12"/>
  </r>
  <r>
    <n v="3204"/>
    <x v="74"/>
    <n v="1"/>
    <x v="1786"/>
    <n v="1.127"/>
    <x v="39"/>
    <x v="12"/>
  </r>
  <r>
    <n v="3205"/>
    <x v="23"/>
    <n v="1"/>
    <x v="1787"/>
    <n v="1.298"/>
    <x v="39"/>
    <x v="12"/>
  </r>
  <r>
    <n v="3206"/>
    <x v="72"/>
    <n v="1"/>
    <x v="1788"/>
    <n v="1.7070000000000001"/>
    <x v="39"/>
    <x v="12"/>
  </r>
  <r>
    <n v="3207"/>
    <x v="77"/>
    <n v="1"/>
    <x v="1789"/>
    <n v="191"/>
    <x v="39"/>
    <x v="12"/>
  </r>
  <r>
    <n v="3208"/>
    <x v="73"/>
    <n v="1"/>
    <x v="1790"/>
    <n v="1.077"/>
    <x v="39"/>
    <x v="12"/>
  </r>
  <r>
    <n v="3209"/>
    <x v="71"/>
    <n v="1"/>
    <x v="1791"/>
    <n v="365"/>
    <x v="39"/>
    <x v="12"/>
  </r>
  <r>
    <n v="3210"/>
    <x v="76"/>
    <n v="1"/>
    <x v="1792"/>
    <n v="241"/>
    <x v="39"/>
    <x v="12"/>
  </r>
  <r>
    <n v="3211"/>
    <x v="35"/>
    <n v="1"/>
    <x v="1793"/>
    <n v="378"/>
    <x v="39"/>
    <x v="12"/>
  </r>
  <r>
    <n v="3212"/>
    <x v="33"/>
    <n v="2"/>
    <x v="1794"/>
    <n v="1.002"/>
    <x v="39"/>
    <x v="12"/>
  </r>
  <r>
    <n v="3213"/>
    <x v="37"/>
    <n v="1"/>
    <x v="1795"/>
    <n v="1.349"/>
    <x v="39"/>
    <x v="12"/>
  </r>
  <r>
    <n v="3214"/>
    <x v="34"/>
    <n v="1"/>
    <x v="1796"/>
    <n v="2.2610000000000001"/>
    <x v="39"/>
    <x v="12"/>
  </r>
  <r>
    <n v="3215"/>
    <x v="39"/>
    <n v="1"/>
    <x v="1797"/>
    <n v="343"/>
    <x v="39"/>
    <x v="12"/>
  </r>
  <r>
    <n v="3216"/>
    <x v="38"/>
    <n v="1"/>
    <x v="1798"/>
    <n v="1.171"/>
    <x v="39"/>
    <x v="12"/>
  </r>
  <r>
    <n v="3217"/>
    <x v="36"/>
    <n v="1"/>
    <x v="1799"/>
    <n v="829"/>
    <x v="39"/>
    <x v="12"/>
  </r>
  <r>
    <n v="3218"/>
    <x v="43"/>
    <n v="1"/>
    <x v="1800"/>
    <n v="588"/>
    <x v="39"/>
    <x v="12"/>
  </r>
  <r>
    <n v="3219"/>
    <x v="44"/>
    <n v="1"/>
    <x v="1801"/>
    <n v="1.349"/>
    <x v="39"/>
    <x v="12"/>
  </r>
  <r>
    <n v="3220"/>
    <x v="40"/>
    <n v="1"/>
    <x v="1802"/>
    <n v="1.484"/>
    <x v="39"/>
    <x v="12"/>
  </r>
  <r>
    <n v="3221"/>
    <x v="45"/>
    <n v="1"/>
    <x v="1803"/>
    <n v="1.506"/>
    <x v="39"/>
    <x v="12"/>
  </r>
  <r>
    <n v="3222"/>
    <x v="46"/>
    <n v="1"/>
    <x v="1804"/>
    <n v="1.286"/>
    <x v="39"/>
    <x v="12"/>
  </r>
  <r>
    <n v="3223"/>
    <x v="42"/>
    <n v="1"/>
    <x v="1805"/>
    <n v="796"/>
    <x v="39"/>
    <x v="12"/>
  </r>
  <r>
    <n v="3224"/>
    <x v="41"/>
    <n v="1"/>
    <x v="1806"/>
    <n v="1.99"/>
    <x v="39"/>
    <x v="12"/>
  </r>
  <r>
    <n v="3225"/>
    <x v="65"/>
    <n v="1"/>
    <x v="1807"/>
    <n v="1.179"/>
    <x v="39"/>
    <x v="12"/>
  </r>
  <r>
    <n v="3226"/>
    <x v="47"/>
    <n v="1"/>
    <x v="1808"/>
    <n v="1.3129999999999999"/>
    <x v="39"/>
    <x v="12"/>
  </r>
  <r>
    <n v="3227"/>
    <x v="49"/>
    <n v="1"/>
    <x v="1809"/>
    <n v="1.2250000000000001"/>
    <x v="39"/>
    <x v="12"/>
  </r>
  <r>
    <n v="3228"/>
    <x v="52"/>
    <n v="1"/>
    <x v="1810"/>
    <n v="701"/>
    <x v="39"/>
    <x v="12"/>
  </r>
  <r>
    <n v="3229"/>
    <x v="53"/>
    <n v="1"/>
    <x v="1811"/>
    <n v="891"/>
    <x v="39"/>
    <x v="12"/>
  </r>
  <r>
    <n v="3230"/>
    <x v="50"/>
    <n v="1"/>
    <x v="1812"/>
    <n v="1.478"/>
    <x v="39"/>
    <x v="12"/>
  </r>
  <r>
    <n v="3231"/>
    <x v="55"/>
    <n v="1"/>
    <x v="1813"/>
    <n v="796"/>
    <x v="39"/>
    <x v="12"/>
  </r>
  <r>
    <n v="3232"/>
    <x v="51"/>
    <n v="1"/>
    <x v="1814"/>
    <n v="1.5069999999999999"/>
    <x v="39"/>
    <x v="12"/>
  </r>
  <r>
    <n v="3233"/>
    <x v="48"/>
    <n v="1"/>
    <x v="1815"/>
    <n v="741"/>
    <x v="39"/>
    <x v="12"/>
  </r>
  <r>
    <n v="3234"/>
    <x v="80"/>
    <n v="1"/>
    <x v="1816"/>
    <n v="147"/>
    <x v="39"/>
    <x v="12"/>
  </r>
  <r>
    <n v="3235"/>
    <x v="57"/>
    <n v="1"/>
    <x v="1817"/>
    <n v="1.25"/>
    <x v="39"/>
    <x v="12"/>
  </r>
  <r>
    <n v="3236"/>
    <x v="81"/>
    <n v="1"/>
    <x v="1818"/>
    <n v="169"/>
    <x v="39"/>
    <x v="12"/>
  </r>
  <r>
    <n v="3237"/>
    <x v="62"/>
    <n v="1"/>
    <x v="1819"/>
    <n v="247"/>
    <x v="39"/>
    <x v="12"/>
  </r>
  <r>
    <n v="3238"/>
    <x v="59"/>
    <n v="1"/>
    <x v="1820"/>
    <n v="275"/>
    <x v="39"/>
    <x v="12"/>
  </r>
  <r>
    <n v="3239"/>
    <x v="82"/>
    <n v="1"/>
    <x v="1821"/>
    <n v="144"/>
    <x v="39"/>
    <x v="12"/>
  </r>
  <r>
    <n v="3240"/>
    <x v="0"/>
    <n v="3"/>
    <x v="1822"/>
    <n v="81"/>
    <x v="40"/>
    <x v="12"/>
  </r>
  <r>
    <n v="3241"/>
    <x v="34"/>
    <m/>
    <x v="1823"/>
    <n v="79"/>
    <x v="40"/>
    <x v="12"/>
  </r>
  <r>
    <n v="3242"/>
    <x v="35"/>
    <n v="2"/>
    <x v="1824"/>
    <n v="125"/>
    <x v="40"/>
    <x v="12"/>
  </r>
  <r>
    <n v="3243"/>
    <x v="33"/>
    <m/>
    <x v="1825"/>
    <n v="611"/>
    <x v="40"/>
    <x v="12"/>
  </r>
  <r>
    <n v="3244"/>
    <x v="36"/>
    <m/>
    <x v="1826"/>
    <n v="76"/>
    <x v="40"/>
    <x v="12"/>
  </r>
  <r>
    <n v="3245"/>
    <x v="38"/>
    <m/>
    <x v="1827"/>
    <n v="158"/>
    <x v="40"/>
    <x v="12"/>
  </r>
  <r>
    <n v="3246"/>
    <x v="39"/>
    <n v="1"/>
    <x v="1828"/>
    <n v="74"/>
    <x v="40"/>
    <x v="12"/>
  </r>
  <r>
    <n v="3247"/>
    <x v="40"/>
    <m/>
    <x v="1829"/>
    <n v="304"/>
    <x v="40"/>
    <x v="12"/>
  </r>
  <r>
    <n v="3248"/>
    <x v="45"/>
    <m/>
    <x v="1830"/>
    <n v="363"/>
    <x v="40"/>
    <x v="12"/>
  </r>
  <r>
    <n v="3249"/>
    <x v="43"/>
    <m/>
    <x v="1831"/>
    <n v="295"/>
    <x v="40"/>
    <x v="12"/>
  </r>
  <r>
    <n v="3250"/>
    <x v="46"/>
    <m/>
    <x v="1832"/>
    <n v="565"/>
    <x v="40"/>
    <x v="12"/>
  </r>
  <r>
    <n v="3251"/>
    <x v="41"/>
    <m/>
    <x v="1833"/>
    <n v="1.0109999999999999"/>
    <x v="40"/>
    <x v="12"/>
  </r>
  <r>
    <n v="3252"/>
    <x v="37"/>
    <n v="1"/>
    <x v="1834"/>
    <n v="4.9550000000000001"/>
    <x v="40"/>
    <x v="12"/>
  </r>
  <r>
    <n v="3253"/>
    <x v="44"/>
    <m/>
    <x v="1835"/>
    <n v="1.8080000000000001"/>
    <x v="40"/>
    <x v="12"/>
  </r>
  <r>
    <n v="3254"/>
    <x v="3"/>
    <m/>
    <x v="1836"/>
    <n v="52"/>
    <x v="40"/>
    <x v="12"/>
  </r>
  <r>
    <n v="3255"/>
    <x v="2"/>
    <m/>
    <x v="1837"/>
    <n v="207"/>
    <x v="40"/>
    <x v="12"/>
  </r>
  <r>
    <n v="3256"/>
    <x v="1"/>
    <m/>
    <x v="1838"/>
    <n v="368"/>
    <x v="40"/>
    <x v="12"/>
  </r>
  <r>
    <n v="3257"/>
    <x v="4"/>
    <m/>
    <x v="1839"/>
    <n v="122"/>
    <x v="40"/>
    <x v="12"/>
  </r>
  <r>
    <n v="3258"/>
    <x v="6"/>
    <m/>
    <x v="1840"/>
    <n v="142"/>
    <x v="40"/>
    <x v="12"/>
  </r>
  <r>
    <n v="3259"/>
    <x v="8"/>
    <m/>
    <x v="1841"/>
    <n v="19"/>
    <x v="40"/>
    <x v="12"/>
  </r>
  <r>
    <n v="3260"/>
    <x v="10"/>
    <m/>
    <x v="1842"/>
    <n v="55"/>
    <x v="40"/>
    <x v="12"/>
  </r>
  <r>
    <n v="3261"/>
    <x v="14"/>
    <m/>
    <x v="1843"/>
    <n v="57"/>
    <x v="40"/>
    <x v="12"/>
  </r>
  <r>
    <n v="3262"/>
    <x v="12"/>
    <m/>
    <x v="1844"/>
    <n v="88"/>
    <x v="40"/>
    <x v="12"/>
  </r>
  <r>
    <n v="3263"/>
    <x v="5"/>
    <m/>
    <x v="1845"/>
    <n v="226"/>
    <x v="40"/>
    <x v="12"/>
  </r>
  <r>
    <n v="3264"/>
    <x v="7"/>
    <m/>
    <x v="1846"/>
    <n v="35"/>
    <x v="40"/>
    <x v="12"/>
  </r>
  <r>
    <n v="3265"/>
    <x v="9"/>
    <m/>
    <x v="1847"/>
    <n v="140"/>
    <x v="40"/>
    <x v="12"/>
  </r>
  <r>
    <n v="3266"/>
    <x v="13"/>
    <m/>
    <x v="1848"/>
    <n v="32"/>
    <x v="40"/>
    <x v="12"/>
  </r>
  <r>
    <n v="3267"/>
    <x v="15"/>
    <m/>
    <x v="1849"/>
    <n v="169"/>
    <x v="40"/>
    <x v="12"/>
  </r>
  <r>
    <n v="3268"/>
    <x v="18"/>
    <m/>
    <x v="1850"/>
    <n v="113"/>
    <x v="40"/>
    <x v="12"/>
  </r>
  <r>
    <n v="3269"/>
    <x v="21"/>
    <m/>
    <x v="1851"/>
    <n v="111"/>
    <x v="40"/>
    <x v="12"/>
  </r>
  <r>
    <n v="3270"/>
    <x v="11"/>
    <m/>
    <x v="1852"/>
    <n v="593"/>
    <x v="40"/>
    <x v="12"/>
  </r>
  <r>
    <n v="3271"/>
    <x v="16"/>
    <m/>
    <x v="1853"/>
    <n v="323"/>
    <x v="40"/>
    <x v="12"/>
  </r>
  <r>
    <n v="3272"/>
    <x v="20"/>
    <m/>
    <x v="1854"/>
    <n v="699"/>
    <x v="40"/>
    <x v="12"/>
  </r>
  <r>
    <n v="3273"/>
    <x v="24"/>
    <m/>
    <x v="1855"/>
    <n v="108"/>
    <x v="40"/>
    <x v="12"/>
  </r>
  <r>
    <n v="3274"/>
    <x v="17"/>
    <m/>
    <x v="1856"/>
    <n v="770"/>
    <x v="40"/>
    <x v="12"/>
  </r>
  <r>
    <n v="3275"/>
    <x v="31"/>
    <m/>
    <x v="1857"/>
    <n v="108"/>
    <x v="40"/>
    <x v="12"/>
  </r>
  <r>
    <n v="3276"/>
    <x v="103"/>
    <m/>
    <x v="1858"/>
    <n v="88"/>
    <x v="40"/>
    <x v="12"/>
  </r>
  <r>
    <n v="3277"/>
    <x v="22"/>
    <m/>
    <x v="1859"/>
    <n v="1.28"/>
    <x v="40"/>
    <x v="12"/>
  </r>
  <r>
    <n v="3278"/>
    <x v="74"/>
    <m/>
    <x v="1860"/>
    <n v="870"/>
    <x v="40"/>
    <x v="12"/>
  </r>
  <r>
    <n v="3279"/>
    <x v="73"/>
    <m/>
    <x v="1861"/>
    <n v="693"/>
    <x v="40"/>
    <x v="12"/>
  </r>
  <r>
    <n v="3280"/>
    <x v="72"/>
    <m/>
    <x v="1862"/>
    <n v="1.6259999999999999"/>
    <x v="40"/>
    <x v="12"/>
  </r>
  <r>
    <n v="3281"/>
    <x v="89"/>
    <m/>
    <x v="1863"/>
    <n v="120"/>
    <x v="40"/>
    <x v="12"/>
  </r>
  <r>
    <n v="3282"/>
    <x v="106"/>
    <m/>
    <x v="1864"/>
    <n v="10"/>
    <x v="40"/>
    <x v="12"/>
  </r>
  <r>
    <n v="3283"/>
    <x v="23"/>
    <n v="1"/>
    <x v="1865"/>
    <n v="3.0590000000000002"/>
    <x v="40"/>
    <x v="12"/>
  </r>
  <r>
    <n v="3284"/>
    <x v="25"/>
    <n v="1"/>
    <x v="1866"/>
    <n v="2.8460000000000001"/>
    <x v="40"/>
    <x v="12"/>
  </r>
  <r>
    <n v="3285"/>
    <x v="49"/>
    <m/>
    <x v="1867"/>
    <n v="321"/>
    <x v="40"/>
    <x v="12"/>
  </r>
  <r>
    <n v="3286"/>
    <x v="52"/>
    <m/>
    <x v="1868"/>
    <n v="141"/>
    <x v="40"/>
    <x v="12"/>
  </r>
  <r>
    <n v="3287"/>
    <x v="47"/>
    <m/>
    <x v="1869"/>
    <n v="891"/>
    <x v="40"/>
    <x v="12"/>
  </r>
  <r>
    <n v="3288"/>
    <x v="50"/>
    <m/>
    <x v="1870"/>
    <n v="343"/>
    <x v="40"/>
    <x v="12"/>
  </r>
  <r>
    <n v="3289"/>
    <x v="53"/>
    <m/>
    <x v="1871"/>
    <n v="524"/>
    <x v="40"/>
    <x v="12"/>
  </r>
  <r>
    <n v="3290"/>
    <x v="58"/>
    <m/>
    <x v="1872"/>
    <n v="765"/>
    <x v="40"/>
    <x v="12"/>
  </r>
  <r>
    <n v="3291"/>
    <x v="48"/>
    <m/>
    <x v="1873"/>
    <n v="115"/>
    <x v="40"/>
    <x v="12"/>
  </r>
  <r>
    <n v="3292"/>
    <x v="51"/>
    <m/>
    <x v="1874"/>
    <n v="1.016"/>
    <x v="40"/>
    <x v="12"/>
  </r>
  <r>
    <n v="3293"/>
    <x v="55"/>
    <m/>
    <x v="1875"/>
    <n v="866"/>
    <x v="40"/>
    <x v="12"/>
  </r>
  <r>
    <n v="3294"/>
    <x v="84"/>
    <m/>
    <x v="1876"/>
    <n v="256"/>
    <x v="40"/>
    <x v="12"/>
  </r>
  <r>
    <n v="3295"/>
    <x v="59"/>
    <m/>
    <x v="1877"/>
    <n v="136"/>
    <x v="40"/>
    <x v="12"/>
  </r>
  <r>
    <n v="3296"/>
    <x v="104"/>
    <m/>
    <x v="1878"/>
    <n v="133"/>
    <x v="40"/>
    <x v="12"/>
  </r>
  <r>
    <n v="3297"/>
    <x v="0"/>
    <n v="1"/>
    <x v="0"/>
    <n v="1.123"/>
    <x v="0"/>
    <x v="13"/>
  </r>
  <r>
    <n v="3298"/>
    <x v="1"/>
    <n v="1"/>
    <x v="1"/>
    <n v="1.234"/>
    <x v="0"/>
    <x v="13"/>
  </r>
  <r>
    <n v="3299"/>
    <x v="2"/>
    <n v="1"/>
    <x v="2"/>
    <n v="2.1179999999999999"/>
    <x v="0"/>
    <x v="13"/>
  </r>
  <r>
    <n v="3300"/>
    <x v="3"/>
    <n v="1"/>
    <x v="3"/>
    <n v="1.645"/>
    <x v="0"/>
    <x v="13"/>
  </r>
  <r>
    <n v="3301"/>
    <x v="4"/>
    <n v="1"/>
    <x v="4"/>
    <n v="1.361"/>
    <x v="0"/>
    <x v="13"/>
  </r>
  <r>
    <n v="3302"/>
    <x v="5"/>
    <n v="1"/>
    <x v="5"/>
    <n v="827"/>
    <x v="0"/>
    <x v="13"/>
  </r>
  <r>
    <n v="3303"/>
    <x v="6"/>
    <n v="1"/>
    <x v="6"/>
    <n v="2.17"/>
    <x v="0"/>
    <x v="13"/>
  </r>
  <r>
    <n v="3304"/>
    <x v="7"/>
    <n v="1"/>
    <x v="7"/>
    <n v="500"/>
    <x v="0"/>
    <x v="13"/>
  </r>
  <r>
    <n v="3305"/>
    <x v="8"/>
    <n v="1"/>
    <x v="8"/>
    <n v="595"/>
    <x v="0"/>
    <x v="13"/>
  </r>
  <r>
    <n v="3306"/>
    <x v="9"/>
    <n v="1"/>
    <x v="9"/>
    <n v="957"/>
    <x v="0"/>
    <x v="13"/>
  </r>
  <r>
    <n v="3307"/>
    <x v="10"/>
    <n v="1"/>
    <x v="10"/>
    <n v="969"/>
    <x v="0"/>
    <x v="13"/>
  </r>
  <r>
    <n v="3308"/>
    <x v="11"/>
    <n v="1"/>
    <x v="11"/>
    <n v="1.43"/>
    <x v="0"/>
    <x v="13"/>
  </r>
  <r>
    <n v="3309"/>
    <x v="12"/>
    <n v="1"/>
    <x v="12"/>
    <n v="1.371"/>
    <x v="0"/>
    <x v="13"/>
  </r>
  <r>
    <n v="3310"/>
    <x v="13"/>
    <n v="1"/>
    <x v="13"/>
    <n v="673"/>
    <x v="0"/>
    <x v="13"/>
  </r>
  <r>
    <n v="3311"/>
    <x v="14"/>
    <n v="1"/>
    <x v="14"/>
    <n v="1.4"/>
    <x v="0"/>
    <x v="13"/>
  </r>
  <r>
    <n v="3312"/>
    <x v="15"/>
    <n v="1"/>
    <x v="15"/>
    <n v="1.1970000000000001"/>
    <x v="0"/>
    <x v="13"/>
  </r>
  <r>
    <n v="3313"/>
    <x v="16"/>
    <n v="1"/>
    <x v="16"/>
    <n v="1.238"/>
    <x v="0"/>
    <x v="13"/>
  </r>
  <r>
    <n v="3314"/>
    <x v="17"/>
    <n v="1"/>
    <x v="17"/>
    <n v="1.419"/>
    <x v="0"/>
    <x v="13"/>
  </r>
  <r>
    <n v="3315"/>
    <x v="18"/>
    <n v="1"/>
    <x v="18"/>
    <n v="1.923"/>
    <x v="0"/>
    <x v="13"/>
  </r>
  <r>
    <n v="3316"/>
    <x v="19"/>
    <n v="1"/>
    <x v="19"/>
    <n v="1.9319999999999999"/>
    <x v="0"/>
    <x v="13"/>
  </r>
  <r>
    <n v="3317"/>
    <x v="20"/>
    <n v="1"/>
    <x v="20"/>
    <n v="3.0129999999999999"/>
    <x v="0"/>
    <x v="13"/>
  </r>
  <r>
    <n v="3318"/>
    <x v="21"/>
    <n v="1"/>
    <x v="21"/>
    <n v="2.3610000000000002"/>
    <x v="0"/>
    <x v="13"/>
  </r>
  <r>
    <n v="3319"/>
    <x v="22"/>
    <n v="1"/>
    <x v="22"/>
    <n v="1.5720000000000001"/>
    <x v="0"/>
    <x v="13"/>
  </r>
  <r>
    <n v="3320"/>
    <x v="23"/>
    <n v="1"/>
    <x v="23"/>
    <n v="1.34"/>
    <x v="0"/>
    <x v="13"/>
  </r>
  <r>
    <n v="3321"/>
    <x v="24"/>
    <n v="1"/>
    <x v="24"/>
    <n v="1.401"/>
    <x v="0"/>
    <x v="13"/>
  </r>
  <r>
    <n v="3322"/>
    <x v="25"/>
    <n v="1"/>
    <x v="25"/>
    <n v="1.54"/>
    <x v="0"/>
    <x v="13"/>
  </r>
  <r>
    <n v="3323"/>
    <x v="26"/>
    <n v="1"/>
    <x v="26"/>
    <n v="1.266"/>
    <x v="0"/>
    <x v="13"/>
  </r>
  <r>
    <n v="3324"/>
    <x v="27"/>
    <n v="1"/>
    <x v="27"/>
    <n v="2.2210000000000001"/>
    <x v="0"/>
    <x v="13"/>
  </r>
  <r>
    <n v="3325"/>
    <x v="28"/>
    <n v="1"/>
    <x v="28"/>
    <n v="861"/>
    <x v="0"/>
    <x v="13"/>
  </r>
  <r>
    <n v="3326"/>
    <x v="29"/>
    <n v="1"/>
    <x v="29"/>
    <n v="939"/>
    <x v="0"/>
    <x v="13"/>
  </r>
  <r>
    <n v="3327"/>
    <x v="30"/>
    <n v="1"/>
    <x v="30"/>
    <n v="1.337"/>
    <x v="0"/>
    <x v="13"/>
  </r>
  <r>
    <n v="3328"/>
    <x v="31"/>
    <n v="1"/>
    <x v="31"/>
    <n v="2.0539999999999998"/>
    <x v="0"/>
    <x v="13"/>
  </r>
  <r>
    <n v="3329"/>
    <x v="32"/>
    <n v="1"/>
    <x v="32"/>
    <n v="10"/>
    <x v="0"/>
    <x v="13"/>
  </r>
  <r>
    <n v="3330"/>
    <x v="33"/>
    <n v="2"/>
    <x v="33"/>
    <n v="868"/>
    <x v="0"/>
    <x v="13"/>
  </r>
  <r>
    <n v="3331"/>
    <x v="34"/>
    <n v="1"/>
    <x v="34"/>
    <n v="1.472"/>
    <x v="0"/>
    <x v="13"/>
  </r>
  <r>
    <n v="3332"/>
    <x v="35"/>
    <n v="1"/>
    <x v="35"/>
    <n v="997"/>
    <x v="0"/>
    <x v="13"/>
  </r>
  <r>
    <n v="3333"/>
    <x v="36"/>
    <n v="1"/>
    <x v="36"/>
    <n v="334"/>
    <x v="0"/>
    <x v="13"/>
  </r>
  <r>
    <n v="3334"/>
    <x v="37"/>
    <n v="1"/>
    <x v="37"/>
    <n v="1.385"/>
    <x v="0"/>
    <x v="13"/>
  </r>
  <r>
    <n v="3335"/>
    <x v="38"/>
    <n v="2"/>
    <x v="38"/>
    <n v="500"/>
    <x v="0"/>
    <x v="13"/>
  </r>
  <r>
    <n v="3336"/>
    <x v="39"/>
    <n v="2"/>
    <x v="39"/>
    <n v="598"/>
    <x v="0"/>
    <x v="13"/>
  </r>
  <r>
    <n v="3337"/>
    <x v="40"/>
    <n v="1"/>
    <x v="40"/>
    <n v="526"/>
    <x v="0"/>
    <x v="13"/>
  </r>
  <r>
    <n v="3338"/>
    <x v="41"/>
    <n v="1"/>
    <x v="41"/>
    <n v="1.0029999999999999"/>
    <x v="0"/>
    <x v="13"/>
  </r>
  <r>
    <n v="3339"/>
    <x v="42"/>
    <n v="1"/>
    <x v="42"/>
    <n v="390"/>
    <x v="0"/>
    <x v="13"/>
  </r>
  <r>
    <n v="3340"/>
    <x v="43"/>
    <n v="1"/>
    <x v="43"/>
    <n v="583"/>
    <x v="0"/>
    <x v="13"/>
  </r>
  <r>
    <n v="3341"/>
    <x v="44"/>
    <n v="1"/>
    <x v="44"/>
    <n v="1.194"/>
    <x v="0"/>
    <x v="13"/>
  </r>
  <r>
    <n v="3342"/>
    <x v="45"/>
    <n v="1"/>
    <x v="45"/>
    <n v="1.256"/>
    <x v="0"/>
    <x v="13"/>
  </r>
  <r>
    <n v="3343"/>
    <x v="46"/>
    <n v="1"/>
    <x v="46"/>
    <n v="1.478"/>
    <x v="0"/>
    <x v="13"/>
  </r>
  <r>
    <n v="3344"/>
    <x v="47"/>
    <n v="1"/>
    <x v="47"/>
    <n v="1.2010000000000001"/>
    <x v="0"/>
    <x v="13"/>
  </r>
  <r>
    <n v="3345"/>
    <x v="48"/>
    <n v="1"/>
    <x v="48"/>
    <n v="1"/>
    <x v="0"/>
    <x v="13"/>
  </r>
  <r>
    <n v="3346"/>
    <x v="49"/>
    <n v="1"/>
    <x v="49"/>
    <n v="1.407"/>
    <x v="0"/>
    <x v="13"/>
  </r>
  <r>
    <n v="3347"/>
    <x v="50"/>
    <n v="1"/>
    <x v="50"/>
    <n v="776"/>
    <x v="0"/>
    <x v="13"/>
  </r>
  <r>
    <n v="3348"/>
    <x v="51"/>
    <n v="1"/>
    <x v="51"/>
    <n v="716"/>
    <x v="0"/>
    <x v="13"/>
  </r>
  <r>
    <n v="3349"/>
    <x v="52"/>
    <n v="1"/>
    <x v="52"/>
    <n v="1.635"/>
    <x v="0"/>
    <x v="13"/>
  </r>
  <r>
    <n v="3350"/>
    <x v="53"/>
    <n v="1"/>
    <x v="53"/>
    <n v="904"/>
    <x v="0"/>
    <x v="13"/>
  </r>
  <r>
    <n v="3351"/>
    <x v="54"/>
    <n v="1"/>
    <x v="54"/>
    <n v="14"/>
    <x v="0"/>
    <x v="13"/>
  </r>
  <r>
    <n v="3352"/>
    <x v="55"/>
    <n v="1"/>
    <x v="55"/>
    <n v="1.006"/>
    <x v="0"/>
    <x v="13"/>
  </r>
  <r>
    <n v="3353"/>
    <x v="56"/>
    <n v="1"/>
    <x v="56"/>
    <n v="118"/>
    <x v="0"/>
    <x v="13"/>
  </r>
  <r>
    <n v="3354"/>
    <x v="57"/>
    <n v="1"/>
    <x v="57"/>
    <n v="958"/>
    <x v="0"/>
    <x v="13"/>
  </r>
  <r>
    <n v="3355"/>
    <x v="58"/>
    <n v="1"/>
    <x v="58"/>
    <n v="1.74"/>
    <x v="0"/>
    <x v="13"/>
  </r>
  <r>
    <n v="3356"/>
    <x v="59"/>
    <n v="1"/>
    <x v="59"/>
    <n v="197"/>
    <x v="0"/>
    <x v="13"/>
  </r>
  <r>
    <n v="3357"/>
    <x v="60"/>
    <n v="1"/>
    <x v="60"/>
    <n v="11"/>
    <x v="0"/>
    <x v="13"/>
  </r>
  <r>
    <n v="3358"/>
    <x v="61"/>
    <n v="1"/>
    <x v="61"/>
    <n v="12"/>
    <x v="0"/>
    <x v="13"/>
  </r>
  <r>
    <n v="3359"/>
    <x v="62"/>
    <n v="1"/>
    <x v="62"/>
    <n v="316"/>
    <x v="0"/>
    <x v="13"/>
  </r>
  <r>
    <n v="3360"/>
    <x v="63"/>
    <n v="1"/>
    <x v="63"/>
    <n v="51"/>
    <x v="0"/>
    <x v="13"/>
  </r>
  <r>
    <n v="3361"/>
    <x v="64"/>
    <n v="1"/>
    <x v="64"/>
    <n v="57"/>
    <x v="0"/>
    <x v="13"/>
  </r>
  <r>
    <n v="3362"/>
    <x v="0"/>
    <n v="3"/>
    <x v="334"/>
    <n v="262"/>
    <x v="6"/>
    <x v="13"/>
  </r>
  <r>
    <n v="3363"/>
    <x v="65"/>
    <n v="2"/>
    <x v="335"/>
    <n v="103"/>
    <x v="6"/>
    <x v="13"/>
  </r>
  <r>
    <n v="3364"/>
    <x v="33"/>
    <n v="3"/>
    <x v="336"/>
    <n v="30"/>
    <x v="6"/>
    <x v="13"/>
  </r>
  <r>
    <n v="3365"/>
    <x v="37"/>
    <n v="1"/>
    <x v="337"/>
    <n v="166"/>
    <x v="6"/>
    <x v="13"/>
  </r>
  <r>
    <n v="3366"/>
    <x v="35"/>
    <n v="2"/>
    <x v="338"/>
    <n v="297"/>
    <x v="6"/>
    <x v="13"/>
  </r>
  <r>
    <n v="3367"/>
    <x v="34"/>
    <n v="2"/>
    <x v="339"/>
    <n v="872"/>
    <x v="6"/>
    <x v="13"/>
  </r>
  <r>
    <n v="3368"/>
    <x v="36"/>
    <n v="2"/>
    <x v="340"/>
    <n v="70"/>
    <x v="6"/>
    <x v="13"/>
  </r>
  <r>
    <n v="3369"/>
    <x v="44"/>
    <n v="3"/>
    <x v="341"/>
    <n v="280"/>
    <x v="6"/>
    <x v="13"/>
  </r>
  <r>
    <n v="3370"/>
    <x v="38"/>
    <n v="1"/>
    <x v="342"/>
    <n v="75"/>
    <x v="6"/>
    <x v="13"/>
  </r>
  <r>
    <n v="3371"/>
    <x v="40"/>
    <n v="1"/>
    <x v="343"/>
    <n v="118"/>
    <x v="6"/>
    <x v="13"/>
  </r>
  <r>
    <n v="3372"/>
    <x v="39"/>
    <n v="2"/>
    <x v="344"/>
    <n v="182"/>
    <x v="6"/>
    <x v="13"/>
  </r>
  <r>
    <n v="3373"/>
    <x v="41"/>
    <n v="1"/>
    <x v="345"/>
    <n v="254"/>
    <x v="6"/>
    <x v="13"/>
  </r>
  <r>
    <n v="3374"/>
    <x v="45"/>
    <n v="2"/>
    <x v="346"/>
    <n v="284"/>
    <x v="6"/>
    <x v="13"/>
  </r>
  <r>
    <n v="3375"/>
    <x v="46"/>
    <n v="1"/>
    <x v="347"/>
    <n v="417"/>
    <x v="6"/>
    <x v="13"/>
  </r>
  <r>
    <n v="3376"/>
    <x v="42"/>
    <n v="2"/>
    <x v="348"/>
    <n v="695"/>
    <x v="6"/>
    <x v="13"/>
  </r>
  <r>
    <n v="3377"/>
    <x v="1"/>
    <n v="2"/>
    <x v="349"/>
    <n v="223"/>
    <x v="6"/>
    <x v="13"/>
  </r>
  <r>
    <n v="3378"/>
    <x v="2"/>
    <n v="2"/>
    <x v="350"/>
    <n v="258"/>
    <x v="6"/>
    <x v="13"/>
  </r>
  <r>
    <n v="3379"/>
    <x v="3"/>
    <n v="3"/>
    <x v="351"/>
    <n v="271"/>
    <x v="6"/>
    <x v="13"/>
  </r>
  <r>
    <n v="3380"/>
    <x v="11"/>
    <n v="2"/>
    <x v="352"/>
    <n v="4"/>
    <x v="6"/>
    <x v="13"/>
  </r>
  <r>
    <n v="3381"/>
    <x v="4"/>
    <n v="2"/>
    <x v="353"/>
    <n v="239"/>
    <x v="6"/>
    <x v="13"/>
  </r>
  <r>
    <n v="3382"/>
    <x v="6"/>
    <n v="3"/>
    <x v="354"/>
    <n v="295"/>
    <x v="6"/>
    <x v="13"/>
  </r>
  <r>
    <n v="3383"/>
    <x v="10"/>
    <n v="2"/>
    <x v="355"/>
    <n v="83"/>
    <x v="6"/>
    <x v="13"/>
  </r>
  <r>
    <n v="3384"/>
    <x v="9"/>
    <n v="3"/>
    <x v="356"/>
    <n v="88"/>
    <x v="6"/>
    <x v="13"/>
  </r>
  <r>
    <n v="3385"/>
    <x v="5"/>
    <n v="2"/>
    <x v="357"/>
    <n v="267"/>
    <x v="6"/>
    <x v="13"/>
  </r>
  <r>
    <n v="3386"/>
    <x v="20"/>
    <n v="1"/>
    <x v="358"/>
    <n v="166"/>
    <x v="6"/>
    <x v="13"/>
  </r>
  <r>
    <n v="3387"/>
    <x v="15"/>
    <n v="2"/>
    <x v="359"/>
    <n v="141"/>
    <x v="6"/>
    <x v="13"/>
  </r>
  <r>
    <n v="3388"/>
    <x v="86"/>
    <n v="1"/>
    <x v="360"/>
    <n v="16"/>
    <x v="6"/>
    <x v="13"/>
  </r>
  <r>
    <n v="3389"/>
    <x v="12"/>
    <n v="2"/>
    <x v="361"/>
    <n v="195"/>
    <x v="6"/>
    <x v="13"/>
  </r>
  <r>
    <n v="3390"/>
    <x v="14"/>
    <n v="1"/>
    <x v="362"/>
    <n v="280"/>
    <x v="6"/>
    <x v="13"/>
  </r>
  <r>
    <n v="3391"/>
    <x v="68"/>
    <n v="2"/>
    <x v="363"/>
    <n v="259"/>
    <x v="6"/>
    <x v="13"/>
  </r>
  <r>
    <n v="3392"/>
    <x v="7"/>
    <n v="4"/>
    <x v="364"/>
    <n v="153"/>
    <x v="6"/>
    <x v="13"/>
  </r>
  <r>
    <n v="3393"/>
    <x v="16"/>
    <n v="2"/>
    <x v="365"/>
    <n v="182"/>
    <x v="6"/>
    <x v="13"/>
  </r>
  <r>
    <n v="3394"/>
    <x v="27"/>
    <n v="2"/>
    <x v="366"/>
    <n v="148"/>
    <x v="6"/>
    <x v="13"/>
  </r>
  <r>
    <n v="3395"/>
    <x v="18"/>
    <n v="2"/>
    <x v="367"/>
    <n v="222"/>
    <x v="6"/>
    <x v="13"/>
  </r>
  <r>
    <n v="3396"/>
    <x v="87"/>
    <n v="1"/>
    <x v="368"/>
    <n v="39"/>
    <x v="6"/>
    <x v="13"/>
  </r>
  <r>
    <n v="3397"/>
    <x v="17"/>
    <n v="1"/>
    <x v="369"/>
    <n v="157"/>
    <x v="6"/>
    <x v="13"/>
  </r>
  <r>
    <n v="3398"/>
    <x v="19"/>
    <n v="1"/>
    <x v="370"/>
    <n v="250"/>
    <x v="6"/>
    <x v="13"/>
  </r>
  <r>
    <n v="3399"/>
    <x v="73"/>
    <n v="1"/>
    <x v="371"/>
    <n v="37"/>
    <x v="6"/>
    <x v="13"/>
  </r>
  <r>
    <n v="3400"/>
    <x v="13"/>
    <n v="1"/>
    <x v="372"/>
    <n v="342"/>
    <x v="6"/>
    <x v="13"/>
  </r>
  <r>
    <n v="3401"/>
    <x v="88"/>
    <n v="1"/>
    <x v="373"/>
    <n v="28"/>
    <x v="6"/>
    <x v="13"/>
  </r>
  <r>
    <n v="3402"/>
    <x v="21"/>
    <n v="1"/>
    <x v="374"/>
    <n v="727"/>
    <x v="6"/>
    <x v="13"/>
  </r>
  <r>
    <n v="3403"/>
    <x v="25"/>
    <n v="2"/>
    <x v="375"/>
    <n v="138"/>
    <x v="6"/>
    <x v="13"/>
  </r>
  <r>
    <n v="3404"/>
    <x v="24"/>
    <n v="1"/>
    <x v="376"/>
    <n v="126"/>
    <x v="6"/>
    <x v="13"/>
  </r>
  <r>
    <n v="3405"/>
    <x v="74"/>
    <n v="1"/>
    <x v="377"/>
    <n v="195"/>
    <x v="6"/>
    <x v="13"/>
  </r>
  <r>
    <n v="3406"/>
    <x v="72"/>
    <n v="2"/>
    <x v="378"/>
    <n v="304"/>
    <x v="6"/>
    <x v="13"/>
  </r>
  <r>
    <n v="3407"/>
    <x v="30"/>
    <n v="1"/>
    <x v="379"/>
    <n v="119"/>
    <x v="6"/>
    <x v="13"/>
  </r>
  <r>
    <n v="3408"/>
    <x v="23"/>
    <n v="2"/>
    <x v="380"/>
    <n v="175"/>
    <x v="6"/>
    <x v="13"/>
  </r>
  <r>
    <n v="3409"/>
    <x v="28"/>
    <n v="2"/>
    <x v="381"/>
    <n v="129"/>
    <x v="6"/>
    <x v="13"/>
  </r>
  <r>
    <n v="3410"/>
    <x v="29"/>
    <n v="3"/>
    <x v="382"/>
    <n v="201"/>
    <x v="6"/>
    <x v="13"/>
  </r>
  <r>
    <n v="3411"/>
    <x v="31"/>
    <n v="1"/>
    <x v="383"/>
    <n v="562"/>
    <x v="6"/>
    <x v="13"/>
  </r>
  <r>
    <n v="3412"/>
    <x v="69"/>
    <n v="1"/>
    <x v="384"/>
    <n v="313"/>
    <x v="6"/>
    <x v="13"/>
  </r>
  <r>
    <n v="3413"/>
    <x v="26"/>
    <n v="2"/>
    <x v="385"/>
    <n v="1.1419999999999999"/>
    <x v="6"/>
    <x v="13"/>
  </r>
  <r>
    <n v="3414"/>
    <x v="8"/>
    <n v="1"/>
    <x v="386"/>
    <n v="1.4910000000000001"/>
    <x v="6"/>
    <x v="13"/>
  </r>
  <r>
    <n v="3415"/>
    <x v="78"/>
    <n v="1"/>
    <x v="387"/>
    <n v="79"/>
    <x v="6"/>
    <x v="13"/>
  </r>
  <r>
    <n v="3416"/>
    <x v="75"/>
    <n v="1"/>
    <x v="388"/>
    <n v="403"/>
    <x v="6"/>
    <x v="13"/>
  </r>
  <r>
    <n v="3417"/>
    <x v="83"/>
    <n v="1"/>
    <x v="389"/>
    <n v="339"/>
    <x v="6"/>
    <x v="13"/>
  </r>
  <r>
    <n v="3418"/>
    <x v="49"/>
    <n v="2"/>
    <x v="390"/>
    <n v="436"/>
    <x v="6"/>
    <x v="13"/>
  </r>
  <r>
    <n v="3419"/>
    <x v="47"/>
    <n v="2"/>
    <x v="391"/>
    <n v="685"/>
    <x v="6"/>
    <x v="13"/>
  </r>
  <r>
    <n v="3420"/>
    <x v="58"/>
    <n v="1"/>
    <x v="392"/>
    <n v="282"/>
    <x v="6"/>
    <x v="13"/>
  </r>
  <r>
    <n v="3421"/>
    <x v="50"/>
    <n v="1"/>
    <x v="393"/>
    <n v="492"/>
    <x v="6"/>
    <x v="13"/>
  </r>
  <r>
    <n v="3422"/>
    <x v="53"/>
    <n v="1"/>
    <x v="394"/>
    <n v="390"/>
    <x v="6"/>
    <x v="13"/>
  </r>
  <r>
    <n v="3423"/>
    <x v="51"/>
    <n v="1"/>
    <x v="395"/>
    <n v="401"/>
    <x v="6"/>
    <x v="13"/>
  </r>
  <r>
    <n v="3424"/>
    <x v="52"/>
    <n v="1"/>
    <x v="396"/>
    <n v="941"/>
    <x v="6"/>
    <x v="13"/>
  </r>
  <r>
    <n v="3425"/>
    <x v="55"/>
    <n v="1"/>
    <x v="397"/>
    <n v="308"/>
    <x v="6"/>
    <x v="13"/>
  </r>
  <r>
    <n v="3426"/>
    <x v="57"/>
    <n v="1"/>
    <x v="398"/>
    <n v="496"/>
    <x v="6"/>
    <x v="13"/>
  </r>
  <r>
    <n v="3427"/>
    <x v="48"/>
    <n v="1"/>
    <x v="399"/>
    <n v="560"/>
    <x v="6"/>
    <x v="13"/>
  </r>
  <r>
    <n v="3428"/>
    <x v="0"/>
    <n v="2"/>
    <x v="400"/>
    <n v="703"/>
    <x v="7"/>
    <x v="13"/>
  </r>
  <r>
    <n v="3429"/>
    <x v="65"/>
    <n v="1"/>
    <x v="401"/>
    <n v="407"/>
    <x v="7"/>
    <x v="13"/>
  </r>
  <r>
    <n v="3430"/>
    <x v="1"/>
    <n v="2"/>
    <x v="402"/>
    <n v="300"/>
    <x v="7"/>
    <x v="13"/>
  </r>
  <r>
    <n v="3431"/>
    <x v="2"/>
    <n v="2"/>
    <x v="403"/>
    <n v="210"/>
    <x v="7"/>
    <x v="13"/>
  </r>
  <r>
    <n v="3432"/>
    <x v="3"/>
    <n v="1"/>
    <x v="404"/>
    <n v="248"/>
    <x v="7"/>
    <x v="13"/>
  </r>
  <r>
    <n v="3433"/>
    <x v="6"/>
    <n v="1"/>
    <x v="405"/>
    <n v="468"/>
    <x v="7"/>
    <x v="13"/>
  </r>
  <r>
    <n v="3434"/>
    <x v="4"/>
    <n v="1"/>
    <x v="406"/>
    <n v="501"/>
    <x v="7"/>
    <x v="13"/>
  </r>
  <r>
    <n v="3435"/>
    <x v="5"/>
    <n v="2"/>
    <x v="407"/>
    <n v="157"/>
    <x v="7"/>
    <x v="13"/>
  </r>
  <r>
    <n v="3436"/>
    <x v="11"/>
    <n v="1"/>
    <x v="408"/>
    <n v="135"/>
    <x v="7"/>
    <x v="13"/>
  </r>
  <r>
    <n v="3437"/>
    <x v="15"/>
    <n v="1"/>
    <x v="409"/>
    <n v="124"/>
    <x v="7"/>
    <x v="13"/>
  </r>
  <r>
    <n v="3438"/>
    <x v="27"/>
    <n v="1"/>
    <x v="410"/>
    <n v="31"/>
    <x v="7"/>
    <x v="13"/>
  </r>
  <r>
    <n v="3439"/>
    <x v="12"/>
    <n v="1"/>
    <x v="411"/>
    <n v="234"/>
    <x v="7"/>
    <x v="13"/>
  </r>
  <r>
    <n v="3440"/>
    <x v="10"/>
    <n v="1"/>
    <x v="412"/>
    <n v="291"/>
    <x v="7"/>
    <x v="13"/>
  </r>
  <r>
    <n v="3441"/>
    <x v="9"/>
    <n v="1"/>
    <x v="413"/>
    <n v="259"/>
    <x v="7"/>
    <x v="13"/>
  </r>
  <r>
    <n v="3442"/>
    <x v="19"/>
    <n v="1"/>
    <x v="414"/>
    <n v="121"/>
    <x v="7"/>
    <x v="13"/>
  </r>
  <r>
    <n v="3443"/>
    <x v="68"/>
    <n v="1"/>
    <x v="415"/>
    <n v="328"/>
    <x v="7"/>
    <x v="13"/>
  </r>
  <r>
    <n v="3444"/>
    <x v="16"/>
    <n v="1"/>
    <x v="416"/>
    <n v="351"/>
    <x v="7"/>
    <x v="13"/>
  </r>
  <r>
    <n v="3445"/>
    <x v="22"/>
    <n v="1"/>
    <x v="417"/>
    <n v="110"/>
    <x v="7"/>
    <x v="13"/>
  </r>
  <r>
    <n v="3446"/>
    <x v="26"/>
    <n v="2"/>
    <x v="418"/>
    <n v="22"/>
    <x v="7"/>
    <x v="13"/>
  </r>
  <r>
    <n v="3447"/>
    <x v="87"/>
    <n v="1"/>
    <x v="419"/>
    <n v="55"/>
    <x v="7"/>
    <x v="13"/>
  </r>
  <r>
    <n v="3448"/>
    <x v="20"/>
    <n v="2"/>
    <x v="420"/>
    <n v="1.3109999999999999"/>
    <x v="7"/>
    <x v="13"/>
  </r>
  <r>
    <n v="3449"/>
    <x v="21"/>
    <n v="2"/>
    <x v="421"/>
    <n v="937"/>
    <x v="7"/>
    <x v="13"/>
  </r>
  <r>
    <n v="3450"/>
    <x v="24"/>
    <n v="2"/>
    <x v="422"/>
    <n v="105"/>
    <x v="7"/>
    <x v="13"/>
  </r>
  <r>
    <n v="3451"/>
    <x v="30"/>
    <n v="1"/>
    <x v="423"/>
    <n v="91"/>
    <x v="7"/>
    <x v="13"/>
  </r>
  <r>
    <n v="3452"/>
    <x v="72"/>
    <n v="1"/>
    <x v="424"/>
    <n v="279"/>
    <x v="7"/>
    <x v="13"/>
  </r>
  <r>
    <n v="3453"/>
    <x v="23"/>
    <n v="2"/>
    <x v="425"/>
    <n v="143"/>
    <x v="7"/>
    <x v="13"/>
  </r>
  <r>
    <n v="3454"/>
    <x v="31"/>
    <n v="2"/>
    <x v="426"/>
    <n v="335"/>
    <x v="7"/>
    <x v="13"/>
  </r>
  <r>
    <n v="3455"/>
    <x v="25"/>
    <n v="1"/>
    <x v="427"/>
    <n v="1.319"/>
    <x v="7"/>
    <x v="13"/>
  </r>
  <r>
    <n v="3456"/>
    <x v="17"/>
    <n v="1"/>
    <x v="428"/>
    <n v="2.6120000000000001"/>
    <x v="7"/>
    <x v="13"/>
  </r>
  <r>
    <n v="3457"/>
    <x v="37"/>
    <n v="1"/>
    <x v="429"/>
    <n v="135"/>
    <x v="7"/>
    <x v="13"/>
  </r>
  <r>
    <n v="3458"/>
    <x v="33"/>
    <n v="1"/>
    <x v="430"/>
    <n v="465"/>
    <x v="7"/>
    <x v="13"/>
  </r>
  <r>
    <n v="3459"/>
    <x v="35"/>
    <n v="1"/>
    <x v="431"/>
    <n v="454"/>
    <x v="7"/>
    <x v="13"/>
  </r>
  <r>
    <n v="3460"/>
    <x v="34"/>
    <n v="1"/>
    <x v="432"/>
    <n v="1.3540000000000001"/>
    <x v="7"/>
    <x v="13"/>
  </r>
  <r>
    <n v="3461"/>
    <x v="36"/>
    <n v="1"/>
    <x v="433"/>
    <n v="150"/>
    <x v="7"/>
    <x v="13"/>
  </r>
  <r>
    <n v="3462"/>
    <x v="39"/>
    <n v="2"/>
    <x v="434"/>
    <n v="48"/>
    <x v="7"/>
    <x v="13"/>
  </r>
  <r>
    <n v="3463"/>
    <x v="38"/>
    <n v="1"/>
    <x v="435"/>
    <n v="277"/>
    <x v="7"/>
    <x v="13"/>
  </r>
  <r>
    <n v="3464"/>
    <x v="43"/>
    <n v="1"/>
    <x v="436"/>
    <n v="629"/>
    <x v="7"/>
    <x v="13"/>
  </r>
  <r>
    <n v="3465"/>
    <x v="42"/>
    <n v="1"/>
    <x v="437"/>
    <n v="619"/>
    <x v="7"/>
    <x v="13"/>
  </r>
  <r>
    <n v="3466"/>
    <x v="47"/>
    <n v="1"/>
    <x v="438"/>
    <n v="805"/>
    <x v="7"/>
    <x v="13"/>
  </r>
  <r>
    <n v="3467"/>
    <x v="50"/>
    <n v="2"/>
    <x v="439"/>
    <n v="602"/>
    <x v="7"/>
    <x v="13"/>
  </r>
  <r>
    <n v="3468"/>
    <x v="49"/>
    <n v="1"/>
    <x v="440"/>
    <n v="1.629"/>
    <x v="7"/>
    <x v="13"/>
  </r>
  <r>
    <n v="3469"/>
    <x v="0"/>
    <n v="1"/>
    <x v="65"/>
    <n v="256"/>
    <x v="1"/>
    <x v="13"/>
  </r>
  <r>
    <n v="3470"/>
    <x v="65"/>
    <n v="1"/>
    <x v="66"/>
    <n v="275"/>
    <x v="1"/>
    <x v="13"/>
  </r>
  <r>
    <n v="3471"/>
    <x v="35"/>
    <n v="2"/>
    <x v="67"/>
    <n v="210"/>
    <x v="1"/>
    <x v="13"/>
  </r>
  <r>
    <n v="3472"/>
    <x v="34"/>
    <n v="1"/>
    <x v="68"/>
    <n v="1.1890000000000001"/>
    <x v="1"/>
    <x v="13"/>
  </r>
  <r>
    <n v="3473"/>
    <x v="37"/>
    <n v="1"/>
    <x v="69"/>
    <n v="691"/>
    <x v="1"/>
    <x v="13"/>
  </r>
  <r>
    <n v="3474"/>
    <x v="33"/>
    <n v="1"/>
    <x v="70"/>
    <n v="1.103"/>
    <x v="1"/>
    <x v="13"/>
  </r>
  <r>
    <n v="3475"/>
    <x v="43"/>
    <n v="1"/>
    <x v="71"/>
    <n v="176"/>
    <x v="1"/>
    <x v="13"/>
  </r>
  <r>
    <n v="3476"/>
    <x v="45"/>
    <n v="1"/>
    <x v="72"/>
    <n v="254"/>
    <x v="1"/>
    <x v="13"/>
  </r>
  <r>
    <n v="3477"/>
    <x v="38"/>
    <n v="1"/>
    <x v="73"/>
    <n v="603"/>
    <x v="1"/>
    <x v="13"/>
  </r>
  <r>
    <n v="3478"/>
    <x v="44"/>
    <n v="1"/>
    <x v="74"/>
    <n v="717"/>
    <x v="1"/>
    <x v="13"/>
  </r>
  <r>
    <n v="3479"/>
    <x v="46"/>
    <n v="1"/>
    <x v="75"/>
    <n v="398"/>
    <x v="1"/>
    <x v="13"/>
  </r>
  <r>
    <n v="3480"/>
    <x v="39"/>
    <n v="1"/>
    <x v="76"/>
    <n v="446"/>
    <x v="1"/>
    <x v="13"/>
  </r>
  <r>
    <n v="3481"/>
    <x v="36"/>
    <n v="1"/>
    <x v="77"/>
    <n v="514"/>
    <x v="1"/>
    <x v="13"/>
  </r>
  <r>
    <n v="3482"/>
    <x v="40"/>
    <n v="1"/>
    <x v="78"/>
    <n v="416"/>
    <x v="1"/>
    <x v="13"/>
  </r>
  <r>
    <n v="3483"/>
    <x v="41"/>
    <n v="1"/>
    <x v="79"/>
    <n v="492"/>
    <x v="1"/>
    <x v="13"/>
  </r>
  <r>
    <n v="3484"/>
    <x v="42"/>
    <n v="1"/>
    <x v="80"/>
    <n v="294"/>
    <x v="1"/>
    <x v="13"/>
  </r>
  <r>
    <n v="3485"/>
    <x v="66"/>
    <n v="1"/>
    <x v="81"/>
    <n v="74"/>
    <x v="1"/>
    <x v="13"/>
  </r>
  <r>
    <n v="3486"/>
    <x v="67"/>
    <n v="1"/>
    <x v="82"/>
    <n v="53"/>
    <x v="1"/>
    <x v="13"/>
  </r>
  <r>
    <n v="3487"/>
    <x v="1"/>
    <n v="1"/>
    <x v="83"/>
    <n v="707"/>
    <x v="1"/>
    <x v="13"/>
  </r>
  <r>
    <n v="3488"/>
    <x v="2"/>
    <n v="1"/>
    <x v="84"/>
    <n v="1.3460000000000001"/>
    <x v="1"/>
    <x v="13"/>
  </r>
  <r>
    <n v="3489"/>
    <x v="6"/>
    <n v="1"/>
    <x v="85"/>
    <n v="823"/>
    <x v="1"/>
    <x v="13"/>
  </r>
  <r>
    <n v="3490"/>
    <x v="3"/>
    <n v="1"/>
    <x v="86"/>
    <n v="1.5509999999999999"/>
    <x v="1"/>
    <x v="13"/>
  </r>
  <r>
    <n v="3491"/>
    <x v="4"/>
    <n v="1"/>
    <x v="87"/>
    <n v="1.306"/>
    <x v="1"/>
    <x v="13"/>
  </r>
  <r>
    <n v="3492"/>
    <x v="11"/>
    <n v="1"/>
    <x v="88"/>
    <n v="580"/>
    <x v="1"/>
    <x v="13"/>
  </r>
  <r>
    <n v="3493"/>
    <x v="68"/>
    <n v="1"/>
    <x v="89"/>
    <n v="392"/>
    <x v="1"/>
    <x v="13"/>
  </r>
  <r>
    <n v="3494"/>
    <x v="13"/>
    <n v="1"/>
    <x v="90"/>
    <n v="217"/>
    <x v="1"/>
    <x v="13"/>
  </r>
  <r>
    <n v="3495"/>
    <x v="10"/>
    <n v="1"/>
    <x v="91"/>
    <n v="677"/>
    <x v="1"/>
    <x v="13"/>
  </r>
  <r>
    <n v="3496"/>
    <x v="5"/>
    <n v="1"/>
    <x v="92"/>
    <n v="1.2709999999999999"/>
    <x v="1"/>
    <x v="13"/>
  </r>
  <r>
    <n v="3497"/>
    <x v="21"/>
    <n v="1"/>
    <x v="93"/>
    <n v="596"/>
    <x v="1"/>
    <x v="13"/>
  </r>
  <r>
    <n v="3498"/>
    <x v="9"/>
    <n v="1"/>
    <x v="94"/>
    <n v="939"/>
    <x v="1"/>
    <x v="13"/>
  </r>
  <r>
    <n v="3499"/>
    <x v="12"/>
    <n v="1"/>
    <x v="95"/>
    <n v="1.1759999999999999"/>
    <x v="1"/>
    <x v="13"/>
  </r>
  <r>
    <n v="3500"/>
    <x v="69"/>
    <n v="1"/>
    <x v="96"/>
    <n v="37"/>
    <x v="1"/>
    <x v="13"/>
  </r>
  <r>
    <n v="3501"/>
    <x v="19"/>
    <n v="1"/>
    <x v="97"/>
    <n v="606"/>
    <x v="1"/>
    <x v="13"/>
  </r>
  <r>
    <n v="3502"/>
    <x v="16"/>
    <n v="1"/>
    <x v="98"/>
    <n v="933"/>
    <x v="1"/>
    <x v="13"/>
  </r>
  <r>
    <n v="3503"/>
    <x v="15"/>
    <n v="1"/>
    <x v="99"/>
    <n v="1.0660000000000001"/>
    <x v="1"/>
    <x v="13"/>
  </r>
  <r>
    <n v="3504"/>
    <x v="8"/>
    <n v="1"/>
    <x v="100"/>
    <n v="827"/>
    <x v="1"/>
    <x v="13"/>
  </r>
  <r>
    <n v="3505"/>
    <x v="20"/>
    <n v="1"/>
    <x v="101"/>
    <n v="1.4239999999999999"/>
    <x v="1"/>
    <x v="13"/>
  </r>
  <r>
    <n v="3506"/>
    <x v="22"/>
    <n v="1"/>
    <x v="102"/>
    <n v="359"/>
    <x v="1"/>
    <x v="13"/>
  </r>
  <r>
    <n v="3507"/>
    <x v="27"/>
    <n v="1"/>
    <x v="103"/>
    <n v="768"/>
    <x v="1"/>
    <x v="13"/>
  </r>
  <r>
    <n v="3508"/>
    <x v="14"/>
    <n v="1"/>
    <x v="104"/>
    <n v="1.494"/>
    <x v="1"/>
    <x v="13"/>
  </r>
  <r>
    <n v="3509"/>
    <x v="7"/>
    <n v="1"/>
    <x v="105"/>
    <n v="987"/>
    <x v="1"/>
    <x v="13"/>
  </r>
  <r>
    <n v="3510"/>
    <x v="70"/>
    <n v="1"/>
    <x v="106"/>
    <n v="54"/>
    <x v="1"/>
    <x v="13"/>
  </r>
  <r>
    <n v="3511"/>
    <x v="18"/>
    <n v="1"/>
    <x v="107"/>
    <n v="1.2430000000000001"/>
    <x v="1"/>
    <x v="13"/>
  </r>
  <r>
    <n v="3512"/>
    <x v="71"/>
    <n v="1"/>
    <x v="108"/>
    <n v="70"/>
    <x v="1"/>
    <x v="13"/>
  </r>
  <r>
    <n v="3513"/>
    <x v="17"/>
    <n v="1"/>
    <x v="109"/>
    <n v="1.083"/>
    <x v="1"/>
    <x v="13"/>
  </r>
  <r>
    <n v="3514"/>
    <x v="25"/>
    <n v="1"/>
    <x v="110"/>
    <n v="473"/>
    <x v="1"/>
    <x v="13"/>
  </r>
  <r>
    <n v="3515"/>
    <x v="23"/>
    <n v="1"/>
    <x v="111"/>
    <n v="310"/>
    <x v="1"/>
    <x v="13"/>
  </r>
  <r>
    <n v="3516"/>
    <x v="72"/>
    <n v="1"/>
    <x v="112"/>
    <n v="592"/>
    <x v="1"/>
    <x v="13"/>
  </r>
  <r>
    <n v="3517"/>
    <x v="73"/>
    <n v="1"/>
    <x v="113"/>
    <n v="382"/>
    <x v="1"/>
    <x v="13"/>
  </r>
  <r>
    <n v="3518"/>
    <x v="24"/>
    <n v="1"/>
    <x v="114"/>
    <n v="529"/>
    <x v="1"/>
    <x v="13"/>
  </r>
  <r>
    <n v="3519"/>
    <x v="74"/>
    <n v="1"/>
    <x v="115"/>
    <n v="510"/>
    <x v="1"/>
    <x v="13"/>
  </r>
  <r>
    <n v="3520"/>
    <x v="75"/>
    <n v="1"/>
    <x v="116"/>
    <n v="94"/>
    <x v="1"/>
    <x v="13"/>
  </r>
  <r>
    <n v="3521"/>
    <x v="26"/>
    <n v="1"/>
    <x v="117"/>
    <n v="593"/>
    <x v="1"/>
    <x v="13"/>
  </r>
  <r>
    <n v="3522"/>
    <x v="28"/>
    <n v="1"/>
    <x v="118"/>
    <n v="297"/>
    <x v="1"/>
    <x v="13"/>
  </r>
  <r>
    <n v="3523"/>
    <x v="76"/>
    <n v="1"/>
    <x v="119"/>
    <n v="75"/>
    <x v="1"/>
    <x v="13"/>
  </r>
  <r>
    <n v="3524"/>
    <x v="30"/>
    <n v="1"/>
    <x v="120"/>
    <n v="455"/>
    <x v="1"/>
    <x v="13"/>
  </r>
  <r>
    <n v="3525"/>
    <x v="77"/>
    <n v="1"/>
    <x v="121"/>
    <n v="102"/>
    <x v="1"/>
    <x v="13"/>
  </r>
  <r>
    <n v="3526"/>
    <x v="31"/>
    <n v="1"/>
    <x v="122"/>
    <n v="836"/>
    <x v="1"/>
    <x v="13"/>
  </r>
  <r>
    <n v="3527"/>
    <x v="29"/>
    <n v="1"/>
    <x v="123"/>
    <n v="436"/>
    <x v="1"/>
    <x v="13"/>
  </r>
  <r>
    <n v="3528"/>
    <x v="78"/>
    <n v="1"/>
    <x v="124"/>
    <n v="72"/>
    <x v="1"/>
    <x v="13"/>
  </r>
  <r>
    <n v="3529"/>
    <x v="79"/>
    <n v="1"/>
    <x v="125"/>
    <n v="66"/>
    <x v="1"/>
    <x v="13"/>
  </r>
  <r>
    <n v="3530"/>
    <x v="47"/>
    <n v="1"/>
    <x v="126"/>
    <n v="451"/>
    <x v="1"/>
    <x v="13"/>
  </r>
  <r>
    <n v="3531"/>
    <x v="49"/>
    <n v="1"/>
    <x v="127"/>
    <n v="351"/>
    <x v="1"/>
    <x v="13"/>
  </r>
  <r>
    <n v="3532"/>
    <x v="51"/>
    <n v="1"/>
    <x v="128"/>
    <n v="271"/>
    <x v="1"/>
    <x v="13"/>
  </r>
  <r>
    <n v="3533"/>
    <x v="58"/>
    <n v="1"/>
    <x v="129"/>
    <n v="451"/>
    <x v="1"/>
    <x v="13"/>
  </r>
  <r>
    <n v="3534"/>
    <x v="52"/>
    <n v="1"/>
    <x v="130"/>
    <n v="699"/>
    <x v="1"/>
    <x v="13"/>
  </r>
  <r>
    <n v="3535"/>
    <x v="50"/>
    <n v="1"/>
    <x v="131"/>
    <n v="598"/>
    <x v="1"/>
    <x v="13"/>
  </r>
  <r>
    <n v="3536"/>
    <x v="53"/>
    <n v="1"/>
    <x v="132"/>
    <n v="419"/>
    <x v="1"/>
    <x v="13"/>
  </r>
  <r>
    <n v="3537"/>
    <x v="55"/>
    <n v="1"/>
    <x v="133"/>
    <n v="234"/>
    <x v="1"/>
    <x v="13"/>
  </r>
  <r>
    <n v="3538"/>
    <x v="80"/>
    <n v="1"/>
    <x v="134"/>
    <n v="61"/>
    <x v="1"/>
    <x v="13"/>
  </r>
  <r>
    <n v="3539"/>
    <x v="48"/>
    <n v="1"/>
    <x v="135"/>
    <n v="352"/>
    <x v="1"/>
    <x v="13"/>
  </r>
  <r>
    <n v="3540"/>
    <x v="57"/>
    <n v="1"/>
    <x v="136"/>
    <n v="431"/>
    <x v="1"/>
    <x v="13"/>
  </r>
  <r>
    <n v="3541"/>
    <x v="59"/>
    <n v="1"/>
    <x v="137"/>
    <n v="105"/>
    <x v="1"/>
    <x v="13"/>
  </r>
  <r>
    <n v="3542"/>
    <x v="62"/>
    <n v="1"/>
    <x v="138"/>
    <n v="119"/>
    <x v="1"/>
    <x v="13"/>
  </r>
  <r>
    <n v="3543"/>
    <x v="81"/>
    <n v="1"/>
    <x v="139"/>
    <n v="152"/>
    <x v="1"/>
    <x v="13"/>
  </r>
  <r>
    <n v="3544"/>
    <x v="82"/>
    <n v="1"/>
    <x v="140"/>
    <n v="106"/>
    <x v="1"/>
    <x v="13"/>
  </r>
  <r>
    <n v="3545"/>
    <x v="0"/>
    <n v="2"/>
    <x v="205"/>
    <n v="111"/>
    <x v="3"/>
    <x v="13"/>
  </r>
  <r>
    <n v="3546"/>
    <x v="65"/>
    <n v="2"/>
    <x v="206"/>
    <n v="242"/>
    <x v="3"/>
    <x v="13"/>
  </r>
  <r>
    <n v="3547"/>
    <x v="1"/>
    <n v="2"/>
    <x v="207"/>
    <n v="88"/>
    <x v="3"/>
    <x v="13"/>
  </r>
  <r>
    <n v="3548"/>
    <x v="2"/>
    <n v="2"/>
    <x v="208"/>
    <n v="68"/>
    <x v="3"/>
    <x v="13"/>
  </r>
  <r>
    <n v="3549"/>
    <x v="3"/>
    <n v="3"/>
    <x v="209"/>
    <n v="97"/>
    <x v="3"/>
    <x v="13"/>
  </r>
  <r>
    <n v="3550"/>
    <x v="6"/>
    <n v="4"/>
    <x v="210"/>
    <n v="83"/>
    <x v="3"/>
    <x v="13"/>
  </r>
  <r>
    <n v="3551"/>
    <x v="4"/>
    <n v="2"/>
    <x v="211"/>
    <n v="187"/>
    <x v="3"/>
    <x v="13"/>
  </r>
  <r>
    <n v="3552"/>
    <x v="5"/>
    <n v="1"/>
    <x v="212"/>
    <n v="72"/>
    <x v="3"/>
    <x v="13"/>
  </r>
  <r>
    <n v="3553"/>
    <x v="10"/>
    <n v="3"/>
    <x v="213"/>
    <n v="43"/>
    <x v="3"/>
    <x v="13"/>
  </r>
  <r>
    <n v="3554"/>
    <x v="15"/>
    <n v="2"/>
    <x v="214"/>
    <n v="45"/>
    <x v="3"/>
    <x v="13"/>
  </r>
  <r>
    <n v="3555"/>
    <x v="20"/>
    <n v="2"/>
    <x v="215"/>
    <n v="82"/>
    <x v="3"/>
    <x v="13"/>
  </r>
  <r>
    <n v="3556"/>
    <x v="11"/>
    <n v="2"/>
    <x v="216"/>
    <n v="97"/>
    <x v="3"/>
    <x v="13"/>
  </r>
  <r>
    <n v="3557"/>
    <x v="12"/>
    <n v="2"/>
    <x v="217"/>
    <n v="64"/>
    <x v="3"/>
    <x v="13"/>
  </r>
  <r>
    <n v="3558"/>
    <x v="9"/>
    <n v="3"/>
    <x v="218"/>
    <n v="64"/>
    <x v="3"/>
    <x v="13"/>
  </r>
  <r>
    <n v="3559"/>
    <x v="18"/>
    <n v="2"/>
    <x v="219"/>
    <n v="31"/>
    <x v="3"/>
    <x v="13"/>
  </r>
  <r>
    <n v="3560"/>
    <x v="13"/>
    <n v="1"/>
    <x v="220"/>
    <n v="30"/>
    <x v="3"/>
    <x v="13"/>
  </r>
  <r>
    <n v="3561"/>
    <x v="14"/>
    <n v="1"/>
    <x v="221"/>
    <n v="142"/>
    <x v="3"/>
    <x v="13"/>
  </r>
  <r>
    <n v="3562"/>
    <x v="7"/>
    <n v="2"/>
    <x v="222"/>
    <n v="79"/>
    <x v="3"/>
    <x v="13"/>
  </r>
  <r>
    <n v="3563"/>
    <x v="16"/>
    <n v="2"/>
    <x v="223"/>
    <n v="87"/>
    <x v="3"/>
    <x v="13"/>
  </r>
  <r>
    <n v="3564"/>
    <x v="17"/>
    <n v="2"/>
    <x v="224"/>
    <n v="34"/>
    <x v="3"/>
    <x v="13"/>
  </r>
  <r>
    <n v="3565"/>
    <x v="68"/>
    <n v="3"/>
    <x v="225"/>
    <n v="252"/>
    <x v="3"/>
    <x v="13"/>
  </r>
  <r>
    <n v="3566"/>
    <x v="19"/>
    <n v="3"/>
    <x v="226"/>
    <n v="113"/>
    <x v="3"/>
    <x v="13"/>
  </r>
  <r>
    <n v="3567"/>
    <x v="27"/>
    <n v="4"/>
    <x v="227"/>
    <n v="210"/>
    <x v="3"/>
    <x v="13"/>
  </r>
  <r>
    <n v="3568"/>
    <x v="21"/>
    <n v="1"/>
    <x v="228"/>
    <n v="260"/>
    <x v="3"/>
    <x v="13"/>
  </r>
  <r>
    <n v="3569"/>
    <x v="22"/>
    <n v="1"/>
    <x v="229"/>
    <n v="108"/>
    <x v="3"/>
    <x v="13"/>
  </r>
  <r>
    <n v="3570"/>
    <x v="73"/>
    <n v="1"/>
    <x v="230"/>
    <n v="59"/>
    <x v="3"/>
    <x v="13"/>
  </r>
  <r>
    <n v="3571"/>
    <x v="25"/>
    <n v="2"/>
    <x v="231"/>
    <n v="158"/>
    <x v="3"/>
    <x v="13"/>
  </r>
  <r>
    <n v="3572"/>
    <x v="72"/>
    <n v="1"/>
    <x v="232"/>
    <n v="129"/>
    <x v="3"/>
    <x v="13"/>
  </r>
  <r>
    <n v="3573"/>
    <x v="74"/>
    <n v="1"/>
    <x v="233"/>
    <n v="82"/>
    <x v="3"/>
    <x v="13"/>
  </r>
  <r>
    <n v="3574"/>
    <x v="23"/>
    <n v="3"/>
    <x v="234"/>
    <n v="59"/>
    <x v="3"/>
    <x v="13"/>
  </r>
  <r>
    <n v="3575"/>
    <x v="85"/>
    <n v="2"/>
    <x v="235"/>
    <n v="126"/>
    <x v="3"/>
    <x v="13"/>
  </r>
  <r>
    <n v="3576"/>
    <x v="24"/>
    <n v="1"/>
    <x v="236"/>
    <n v="171"/>
    <x v="3"/>
    <x v="13"/>
  </r>
  <r>
    <n v="3577"/>
    <x v="31"/>
    <n v="2"/>
    <x v="237"/>
    <n v="136"/>
    <x v="3"/>
    <x v="13"/>
  </r>
  <r>
    <n v="3578"/>
    <x v="29"/>
    <n v="4"/>
    <x v="238"/>
    <n v="50"/>
    <x v="3"/>
    <x v="13"/>
  </r>
  <r>
    <n v="3579"/>
    <x v="28"/>
    <n v="2"/>
    <x v="239"/>
    <n v="95"/>
    <x v="3"/>
    <x v="13"/>
  </r>
  <r>
    <n v="3580"/>
    <x v="30"/>
    <n v="1"/>
    <x v="240"/>
    <n v="243"/>
    <x v="3"/>
    <x v="13"/>
  </r>
  <r>
    <n v="3581"/>
    <x v="83"/>
    <n v="1"/>
    <x v="241"/>
    <n v="38"/>
    <x v="3"/>
    <x v="13"/>
  </r>
  <r>
    <n v="3582"/>
    <x v="75"/>
    <n v="1"/>
    <x v="242"/>
    <n v="112"/>
    <x v="3"/>
    <x v="13"/>
  </r>
  <r>
    <n v="3583"/>
    <x v="8"/>
    <n v="2"/>
    <x v="243"/>
    <n v="1.405"/>
    <x v="3"/>
    <x v="13"/>
  </r>
  <r>
    <n v="3584"/>
    <x v="79"/>
    <n v="1"/>
    <x v="244"/>
    <n v="38"/>
    <x v="3"/>
    <x v="13"/>
  </r>
  <r>
    <n v="3585"/>
    <x v="26"/>
    <n v="3"/>
    <x v="245"/>
    <n v="1.4830000000000001"/>
    <x v="3"/>
    <x v="13"/>
  </r>
  <r>
    <n v="3586"/>
    <x v="34"/>
    <n v="2"/>
    <x v="246"/>
    <n v="176"/>
    <x v="3"/>
    <x v="13"/>
  </r>
  <r>
    <n v="3587"/>
    <x v="33"/>
    <n v="3"/>
    <x v="247"/>
    <n v="100"/>
    <x v="3"/>
    <x v="13"/>
  </r>
  <r>
    <n v="3588"/>
    <x v="35"/>
    <n v="4"/>
    <x v="248"/>
    <n v="25"/>
    <x v="3"/>
    <x v="13"/>
  </r>
  <r>
    <n v="3589"/>
    <x v="37"/>
    <n v="2"/>
    <x v="249"/>
    <n v="126"/>
    <x v="3"/>
    <x v="13"/>
  </r>
  <r>
    <n v="3590"/>
    <x v="38"/>
    <n v="1"/>
    <x v="250"/>
    <n v="57"/>
    <x v="3"/>
    <x v="13"/>
  </r>
  <r>
    <n v="3591"/>
    <x v="36"/>
    <n v="2"/>
    <x v="251"/>
    <n v="144"/>
    <x v="3"/>
    <x v="13"/>
  </r>
  <r>
    <n v="3592"/>
    <x v="39"/>
    <n v="3"/>
    <x v="252"/>
    <n v="60"/>
    <x v="3"/>
    <x v="13"/>
  </r>
  <r>
    <n v="3593"/>
    <x v="40"/>
    <n v="2"/>
    <x v="253"/>
    <n v="88"/>
    <x v="3"/>
    <x v="13"/>
  </r>
  <r>
    <n v="3594"/>
    <x v="43"/>
    <n v="1"/>
    <x v="254"/>
    <n v="193"/>
    <x v="3"/>
    <x v="13"/>
  </r>
  <r>
    <n v="3595"/>
    <x v="46"/>
    <n v="1"/>
    <x v="255"/>
    <n v="263"/>
    <x v="3"/>
    <x v="13"/>
  </r>
  <r>
    <n v="3596"/>
    <x v="45"/>
    <n v="2"/>
    <x v="256"/>
    <n v="278"/>
    <x v="3"/>
    <x v="13"/>
  </r>
  <r>
    <n v="3597"/>
    <x v="41"/>
    <n v="2"/>
    <x v="257"/>
    <n v="320"/>
    <x v="3"/>
    <x v="13"/>
  </r>
  <r>
    <n v="3598"/>
    <x v="42"/>
    <n v="2"/>
    <x v="258"/>
    <n v="461"/>
    <x v="3"/>
    <x v="13"/>
  </r>
  <r>
    <n v="3599"/>
    <x v="44"/>
    <n v="2"/>
    <x v="259"/>
    <n v="1.9650000000000001"/>
    <x v="3"/>
    <x v="13"/>
  </r>
  <r>
    <n v="3600"/>
    <x v="49"/>
    <n v="1"/>
    <x v="260"/>
    <n v="282"/>
    <x v="3"/>
    <x v="13"/>
  </r>
  <r>
    <n v="3601"/>
    <x v="47"/>
    <n v="2"/>
    <x v="261"/>
    <n v="444"/>
    <x v="3"/>
    <x v="13"/>
  </r>
  <r>
    <n v="3602"/>
    <x v="52"/>
    <n v="1"/>
    <x v="262"/>
    <n v="82"/>
    <x v="3"/>
    <x v="13"/>
  </r>
  <r>
    <n v="3603"/>
    <x v="50"/>
    <n v="2"/>
    <x v="263"/>
    <n v="194"/>
    <x v="3"/>
    <x v="13"/>
  </r>
  <r>
    <n v="3604"/>
    <x v="53"/>
    <n v="1"/>
    <x v="264"/>
    <n v="167"/>
    <x v="3"/>
    <x v="13"/>
  </r>
  <r>
    <n v="3605"/>
    <x v="58"/>
    <n v="1"/>
    <x v="265"/>
    <n v="359"/>
    <x v="3"/>
    <x v="13"/>
  </r>
  <r>
    <n v="3606"/>
    <x v="51"/>
    <n v="1"/>
    <x v="266"/>
    <n v="368"/>
    <x v="3"/>
    <x v="13"/>
  </r>
  <r>
    <n v="3607"/>
    <x v="55"/>
    <n v="1"/>
    <x v="267"/>
    <n v="338"/>
    <x v="3"/>
    <x v="13"/>
  </r>
  <r>
    <n v="3608"/>
    <x v="48"/>
    <n v="2"/>
    <x v="268"/>
    <n v="181"/>
    <x v="3"/>
    <x v="13"/>
  </r>
  <r>
    <n v="3609"/>
    <x v="57"/>
    <n v="1"/>
    <x v="269"/>
    <n v="406"/>
    <x v="3"/>
    <x v="13"/>
  </r>
  <r>
    <n v="3610"/>
    <x v="64"/>
    <n v="1"/>
    <x v="270"/>
    <n v="78"/>
    <x v="3"/>
    <x v="13"/>
  </r>
  <r>
    <n v="3611"/>
    <x v="33"/>
    <n v="1"/>
    <x v="555"/>
    <n v="29"/>
    <x v="11"/>
    <x v="14"/>
  </r>
  <r>
    <n v="3612"/>
    <x v="34"/>
    <n v="1"/>
    <x v="556"/>
    <n v="162"/>
    <x v="11"/>
    <x v="14"/>
  </r>
  <r>
    <n v="3613"/>
    <x v="35"/>
    <n v="2"/>
    <x v="557"/>
    <n v="675"/>
    <x v="11"/>
    <x v="14"/>
  </r>
  <r>
    <n v="3614"/>
    <x v="42"/>
    <n v="2"/>
    <x v="558"/>
    <n v="69"/>
    <x v="11"/>
    <x v="14"/>
  </r>
  <r>
    <n v="3615"/>
    <x v="37"/>
    <n v="2"/>
    <x v="559"/>
    <n v="1.776"/>
    <x v="11"/>
    <x v="14"/>
  </r>
  <r>
    <n v="3616"/>
    <x v="39"/>
    <n v="1"/>
    <x v="560"/>
    <n v="1.153"/>
    <x v="11"/>
    <x v="14"/>
  </r>
  <r>
    <n v="3617"/>
    <x v="38"/>
    <n v="1"/>
    <x v="561"/>
    <n v="2.109"/>
    <x v="11"/>
    <x v="14"/>
  </r>
  <r>
    <n v="3618"/>
    <x v="0"/>
    <n v="1"/>
    <x v="562"/>
    <n v="1.7370000000000001"/>
    <x v="11"/>
    <x v="14"/>
  </r>
  <r>
    <n v="3619"/>
    <x v="2"/>
    <n v="1"/>
    <x v="563"/>
    <n v="489"/>
    <x v="11"/>
    <x v="14"/>
  </r>
  <r>
    <n v="3620"/>
    <x v="1"/>
    <n v="2"/>
    <x v="564"/>
    <n v="667"/>
    <x v="11"/>
    <x v="14"/>
  </r>
  <r>
    <n v="3621"/>
    <x v="3"/>
    <n v="1"/>
    <x v="565"/>
    <n v="701"/>
    <x v="11"/>
    <x v="14"/>
  </r>
  <r>
    <n v="3622"/>
    <x v="6"/>
    <n v="1"/>
    <x v="566"/>
    <n v="489"/>
    <x v="11"/>
    <x v="14"/>
  </r>
  <r>
    <n v="3623"/>
    <x v="4"/>
    <n v="2"/>
    <x v="567"/>
    <n v="606"/>
    <x v="11"/>
    <x v="14"/>
  </r>
  <r>
    <n v="3624"/>
    <x v="5"/>
    <n v="1"/>
    <x v="568"/>
    <n v="345"/>
    <x v="11"/>
    <x v="14"/>
  </r>
  <r>
    <n v="3625"/>
    <x v="9"/>
    <n v="1"/>
    <x v="569"/>
    <n v="378"/>
    <x v="11"/>
    <x v="14"/>
  </r>
  <r>
    <n v="3626"/>
    <x v="11"/>
    <n v="1"/>
    <x v="570"/>
    <n v="505"/>
    <x v="11"/>
    <x v="14"/>
  </r>
  <r>
    <n v="3627"/>
    <x v="20"/>
    <n v="2"/>
    <x v="571"/>
    <n v="892"/>
    <x v="11"/>
    <x v="14"/>
  </r>
  <r>
    <n v="3628"/>
    <x v="16"/>
    <n v="1"/>
    <x v="572"/>
    <n v="693"/>
    <x v="11"/>
    <x v="14"/>
  </r>
  <r>
    <n v="3629"/>
    <x v="68"/>
    <n v="1"/>
    <x v="573"/>
    <n v="1.1519999999999999"/>
    <x v="11"/>
    <x v="14"/>
  </r>
  <r>
    <n v="3630"/>
    <x v="19"/>
    <n v="1"/>
    <x v="574"/>
    <n v="1.0680000000000001"/>
    <x v="11"/>
    <x v="14"/>
  </r>
  <r>
    <n v="3631"/>
    <x v="17"/>
    <n v="1"/>
    <x v="575"/>
    <n v="1.081"/>
    <x v="11"/>
    <x v="14"/>
  </r>
  <r>
    <n v="3632"/>
    <x v="27"/>
    <n v="1"/>
    <x v="576"/>
    <n v="1.444"/>
    <x v="11"/>
    <x v="14"/>
  </r>
  <r>
    <n v="3633"/>
    <x v="22"/>
    <n v="1"/>
    <x v="577"/>
    <n v="1.1990000000000001"/>
    <x v="11"/>
    <x v="14"/>
  </r>
  <r>
    <n v="3634"/>
    <x v="23"/>
    <n v="1"/>
    <x v="578"/>
    <n v="814"/>
    <x v="11"/>
    <x v="14"/>
  </r>
  <r>
    <n v="3635"/>
    <x v="31"/>
    <n v="1"/>
    <x v="579"/>
    <n v="728"/>
    <x v="11"/>
    <x v="14"/>
  </r>
  <r>
    <n v="3636"/>
    <x v="25"/>
    <n v="1"/>
    <x v="580"/>
    <n v="1.1679999999999999"/>
    <x v="11"/>
    <x v="14"/>
  </r>
  <r>
    <n v="3637"/>
    <x v="24"/>
    <n v="1"/>
    <x v="581"/>
    <n v="1.153"/>
    <x v="11"/>
    <x v="14"/>
  </r>
  <r>
    <n v="3638"/>
    <x v="72"/>
    <n v="2"/>
    <x v="582"/>
    <n v="1.804"/>
    <x v="11"/>
    <x v="14"/>
  </r>
  <r>
    <n v="3639"/>
    <x v="26"/>
    <n v="2"/>
    <x v="583"/>
    <n v="2.25"/>
    <x v="11"/>
    <x v="14"/>
  </r>
  <r>
    <n v="3640"/>
    <x v="47"/>
    <n v="1"/>
    <x v="584"/>
    <n v="537"/>
    <x v="11"/>
    <x v="14"/>
  </r>
  <r>
    <n v="3641"/>
    <x v="49"/>
    <n v="1"/>
    <x v="585"/>
    <n v="766"/>
    <x v="11"/>
    <x v="14"/>
  </r>
  <r>
    <n v="3642"/>
    <x v="52"/>
    <n v="1"/>
    <x v="586"/>
    <n v="618"/>
    <x v="11"/>
    <x v="14"/>
  </r>
  <r>
    <n v="3643"/>
    <x v="51"/>
    <n v="1"/>
    <x v="587"/>
    <n v="726"/>
    <x v="11"/>
    <x v="14"/>
  </r>
  <r>
    <n v="3644"/>
    <x v="48"/>
    <n v="1"/>
    <x v="588"/>
    <n v="279"/>
    <x v="11"/>
    <x v="14"/>
  </r>
  <r>
    <n v="3645"/>
    <x v="58"/>
    <n v="1"/>
    <x v="589"/>
    <n v="1.633"/>
    <x v="11"/>
    <x v="14"/>
  </r>
  <r>
    <n v="3646"/>
    <x v="62"/>
    <n v="1"/>
    <x v="590"/>
    <n v="136"/>
    <x v="11"/>
    <x v="14"/>
  </r>
  <r>
    <n v="3647"/>
    <x v="57"/>
    <n v="1"/>
    <x v="591"/>
    <n v="949"/>
    <x v="11"/>
    <x v="14"/>
  </r>
  <r>
    <n v="3648"/>
    <x v="0"/>
    <n v="2"/>
    <x v="731"/>
    <n v="76"/>
    <x v="14"/>
    <x v="14"/>
  </r>
  <r>
    <n v="3649"/>
    <x v="1"/>
    <n v="1"/>
    <x v="732"/>
    <n v="51"/>
    <x v="14"/>
    <x v="14"/>
  </r>
  <r>
    <n v="3650"/>
    <x v="2"/>
    <n v="1"/>
    <x v="733"/>
    <n v="66"/>
    <x v="14"/>
    <x v="14"/>
  </r>
  <r>
    <n v="3651"/>
    <x v="3"/>
    <n v="1"/>
    <x v="734"/>
    <n v="69"/>
    <x v="14"/>
    <x v="14"/>
  </r>
  <r>
    <n v="3652"/>
    <x v="4"/>
    <n v="2"/>
    <x v="735"/>
    <n v="18"/>
    <x v="14"/>
    <x v="14"/>
  </r>
  <r>
    <n v="3653"/>
    <x v="6"/>
    <n v="1"/>
    <x v="736"/>
    <n v="17"/>
    <x v="14"/>
    <x v="14"/>
  </r>
  <r>
    <n v="3654"/>
    <x v="5"/>
    <n v="1"/>
    <x v="737"/>
    <n v="40"/>
    <x v="14"/>
    <x v="14"/>
  </r>
  <r>
    <n v="3655"/>
    <x v="11"/>
    <n v="1"/>
    <x v="738"/>
    <n v="36"/>
    <x v="14"/>
    <x v="14"/>
  </r>
  <r>
    <n v="3656"/>
    <x v="8"/>
    <n v="1"/>
    <x v="739"/>
    <n v="26"/>
    <x v="14"/>
    <x v="14"/>
  </r>
  <r>
    <n v="3657"/>
    <x v="68"/>
    <n v="2"/>
    <x v="740"/>
    <n v="18"/>
    <x v="14"/>
    <x v="14"/>
  </r>
  <r>
    <n v="3658"/>
    <x v="9"/>
    <n v="1"/>
    <x v="741"/>
    <n v="49"/>
    <x v="14"/>
    <x v="14"/>
  </r>
  <r>
    <n v="3659"/>
    <x v="20"/>
    <n v="1"/>
    <x v="742"/>
    <n v="96"/>
    <x v="14"/>
    <x v="14"/>
  </r>
  <r>
    <n v="3660"/>
    <x v="16"/>
    <n v="1"/>
    <x v="743"/>
    <n v="8"/>
    <x v="14"/>
    <x v="14"/>
  </r>
  <r>
    <n v="3661"/>
    <x v="27"/>
    <n v="2"/>
    <x v="744"/>
    <n v="14"/>
    <x v="14"/>
    <x v="14"/>
  </r>
  <r>
    <n v="3662"/>
    <x v="19"/>
    <n v="1"/>
    <x v="745"/>
    <n v="45"/>
    <x v="14"/>
    <x v="14"/>
  </r>
  <r>
    <n v="3663"/>
    <x v="22"/>
    <n v="1"/>
    <x v="746"/>
    <n v="17"/>
    <x v="14"/>
    <x v="14"/>
  </r>
  <r>
    <n v="3664"/>
    <x v="17"/>
    <n v="1"/>
    <x v="747"/>
    <n v="45"/>
    <x v="14"/>
    <x v="14"/>
  </r>
  <r>
    <n v="3665"/>
    <x v="21"/>
    <n v="1"/>
    <x v="748"/>
    <n v="207"/>
    <x v="14"/>
    <x v="14"/>
  </r>
  <r>
    <n v="3666"/>
    <x v="24"/>
    <n v="2"/>
    <x v="749"/>
    <n v="8"/>
    <x v="14"/>
    <x v="14"/>
  </r>
  <r>
    <n v="3667"/>
    <x v="25"/>
    <n v="1"/>
    <x v="750"/>
    <n v="31"/>
    <x v="14"/>
    <x v="14"/>
  </r>
  <r>
    <n v="3668"/>
    <x v="30"/>
    <n v="1"/>
    <x v="751"/>
    <n v="10"/>
    <x v="14"/>
    <x v="14"/>
  </r>
  <r>
    <n v="3669"/>
    <x v="26"/>
    <n v="1"/>
    <x v="752"/>
    <n v="17"/>
    <x v="14"/>
    <x v="14"/>
  </r>
  <r>
    <n v="3670"/>
    <x v="72"/>
    <n v="1"/>
    <x v="753"/>
    <n v="92"/>
    <x v="14"/>
    <x v="14"/>
  </r>
  <r>
    <n v="3671"/>
    <x v="31"/>
    <n v="1"/>
    <x v="754"/>
    <n v="35"/>
    <x v="14"/>
    <x v="14"/>
  </r>
  <r>
    <n v="3672"/>
    <x v="23"/>
    <n v="1"/>
    <x v="755"/>
    <n v="40"/>
    <x v="14"/>
    <x v="14"/>
  </r>
  <r>
    <n v="3673"/>
    <x v="34"/>
    <n v="1"/>
    <x v="756"/>
    <n v="150"/>
    <x v="14"/>
    <x v="14"/>
  </r>
  <r>
    <n v="3674"/>
    <x v="33"/>
    <n v="1"/>
    <x v="757"/>
    <n v="104"/>
    <x v="14"/>
    <x v="14"/>
  </r>
  <r>
    <n v="3675"/>
    <x v="37"/>
    <n v="1"/>
    <x v="758"/>
    <n v="31"/>
    <x v="14"/>
    <x v="14"/>
  </r>
  <r>
    <n v="3676"/>
    <x v="35"/>
    <n v="1"/>
    <x v="759"/>
    <n v="63"/>
    <x v="14"/>
    <x v="14"/>
  </r>
  <r>
    <n v="3677"/>
    <x v="43"/>
    <n v="1"/>
    <x v="760"/>
    <n v="19"/>
    <x v="14"/>
    <x v="14"/>
  </r>
  <r>
    <n v="3678"/>
    <x v="44"/>
    <n v="1"/>
    <x v="761"/>
    <n v="160"/>
    <x v="14"/>
    <x v="14"/>
  </r>
  <r>
    <n v="3679"/>
    <x v="36"/>
    <n v="1"/>
    <x v="762"/>
    <n v="49"/>
    <x v="14"/>
    <x v="14"/>
  </r>
  <r>
    <n v="3680"/>
    <x v="38"/>
    <n v="1"/>
    <x v="763"/>
    <n v="36"/>
    <x v="14"/>
    <x v="14"/>
  </r>
  <r>
    <n v="3681"/>
    <x v="39"/>
    <n v="1"/>
    <x v="764"/>
    <n v="145"/>
    <x v="14"/>
    <x v="14"/>
  </r>
  <r>
    <n v="3682"/>
    <x v="42"/>
    <n v="1"/>
    <x v="765"/>
    <n v="71"/>
    <x v="14"/>
    <x v="14"/>
  </r>
  <r>
    <n v="3683"/>
    <x v="47"/>
    <n v="1"/>
    <x v="766"/>
    <n v="22"/>
    <x v="14"/>
    <x v="14"/>
  </r>
  <r>
    <n v="3684"/>
    <x v="49"/>
    <n v="1"/>
    <x v="767"/>
    <n v="52"/>
    <x v="14"/>
    <x v="14"/>
  </r>
  <r>
    <n v="3685"/>
    <x v="52"/>
    <n v="1"/>
    <x v="768"/>
    <n v="46"/>
    <x v="14"/>
    <x v="14"/>
  </r>
  <r>
    <n v="3686"/>
    <x v="50"/>
    <n v="1"/>
    <x v="769"/>
    <n v="27"/>
    <x v="14"/>
    <x v="14"/>
  </r>
  <r>
    <n v="3687"/>
    <x v="51"/>
    <n v="1"/>
    <x v="770"/>
    <n v="140"/>
    <x v="14"/>
    <x v="14"/>
  </r>
  <r>
    <n v="3688"/>
    <x v="57"/>
    <n v="1"/>
    <x v="771"/>
    <n v="17"/>
    <x v="14"/>
    <x v="14"/>
  </r>
  <r>
    <n v="3689"/>
    <x v="48"/>
    <n v="1"/>
    <x v="772"/>
    <n v="29"/>
    <x v="14"/>
    <x v="14"/>
  </r>
  <r>
    <n v="3690"/>
    <x v="62"/>
    <n v="1"/>
    <x v="773"/>
    <n v="9"/>
    <x v="14"/>
    <x v="14"/>
  </r>
  <r>
    <n v="3691"/>
    <x v="0"/>
    <n v="1"/>
    <x v="774"/>
    <n v="715"/>
    <x v="15"/>
    <x v="14"/>
  </r>
  <r>
    <n v="3692"/>
    <x v="35"/>
    <n v="4"/>
    <x v="775"/>
    <n v="4.5279999999999996"/>
    <x v="15"/>
    <x v="14"/>
  </r>
  <r>
    <n v="3693"/>
    <x v="33"/>
    <n v="1"/>
    <x v="776"/>
    <n v="5.1040000000000001"/>
    <x v="15"/>
    <x v="14"/>
  </r>
  <r>
    <n v="3694"/>
    <x v="39"/>
    <n v="2"/>
    <x v="777"/>
    <n v="6.9279999999999999"/>
    <x v="15"/>
    <x v="14"/>
  </r>
  <r>
    <n v="3695"/>
    <x v="19"/>
    <n v="1"/>
    <x v="778"/>
    <n v="1.8819999999999999"/>
    <x v="15"/>
    <x v="14"/>
  </r>
  <r>
    <n v="3696"/>
    <x v="6"/>
    <n v="1"/>
    <x v="779"/>
    <n v="5.351"/>
    <x v="15"/>
    <x v="14"/>
  </r>
  <r>
    <n v="3697"/>
    <x v="25"/>
    <n v="1"/>
    <x v="780"/>
    <n v="2.6829999999999998"/>
    <x v="15"/>
    <x v="14"/>
  </r>
  <r>
    <n v="3698"/>
    <x v="16"/>
    <n v="1"/>
    <x v="781"/>
    <n v="5.5449999999999999"/>
    <x v="15"/>
    <x v="14"/>
  </r>
  <r>
    <n v="3699"/>
    <x v="47"/>
    <n v="1"/>
    <x v="782"/>
    <n v="4.415"/>
    <x v="15"/>
    <x v="14"/>
  </r>
  <r>
    <n v="3700"/>
    <x v="0"/>
    <n v="2"/>
    <x v="1312"/>
    <n v="308"/>
    <x v="28"/>
    <x v="14"/>
  </r>
  <r>
    <n v="3701"/>
    <x v="33"/>
    <n v="3"/>
    <x v="1313"/>
    <n v="394"/>
    <x v="28"/>
    <x v="14"/>
  </r>
  <r>
    <n v="3702"/>
    <x v="35"/>
    <n v="2"/>
    <x v="1314"/>
    <n v="1.103"/>
    <x v="28"/>
    <x v="14"/>
  </r>
  <r>
    <n v="3703"/>
    <x v="37"/>
    <n v="1"/>
    <x v="1315"/>
    <n v="1.615"/>
    <x v="28"/>
    <x v="14"/>
  </r>
  <r>
    <n v="3704"/>
    <x v="36"/>
    <n v="1"/>
    <x v="1316"/>
    <n v="438"/>
    <x v="28"/>
    <x v="14"/>
  </r>
  <r>
    <n v="3705"/>
    <x v="34"/>
    <n v="1"/>
    <x v="1317"/>
    <n v="2.625"/>
    <x v="28"/>
    <x v="14"/>
  </r>
  <r>
    <n v="3706"/>
    <x v="38"/>
    <n v="1"/>
    <x v="1318"/>
    <n v="1.052"/>
    <x v="28"/>
    <x v="14"/>
  </r>
  <r>
    <n v="3707"/>
    <x v="43"/>
    <n v="1"/>
    <x v="1319"/>
    <n v="541"/>
    <x v="28"/>
    <x v="14"/>
  </r>
  <r>
    <n v="3708"/>
    <x v="39"/>
    <n v="1"/>
    <x v="1320"/>
    <n v="1.573"/>
    <x v="28"/>
    <x v="14"/>
  </r>
  <r>
    <n v="3709"/>
    <x v="45"/>
    <n v="1"/>
    <x v="1321"/>
    <n v="1.2090000000000001"/>
    <x v="28"/>
    <x v="14"/>
  </r>
  <r>
    <n v="3710"/>
    <x v="40"/>
    <n v="1"/>
    <x v="1322"/>
    <n v="1.214"/>
    <x v="28"/>
    <x v="14"/>
  </r>
  <r>
    <n v="3711"/>
    <x v="42"/>
    <n v="1"/>
    <x v="1323"/>
    <n v="532"/>
    <x v="28"/>
    <x v="14"/>
  </r>
  <r>
    <n v="3712"/>
    <x v="41"/>
    <n v="1"/>
    <x v="1324"/>
    <n v="1.4370000000000001"/>
    <x v="28"/>
    <x v="14"/>
  </r>
  <r>
    <n v="3713"/>
    <x v="46"/>
    <n v="1"/>
    <x v="1325"/>
    <n v="1.5109999999999999"/>
    <x v="28"/>
    <x v="14"/>
  </r>
  <r>
    <n v="3714"/>
    <x v="67"/>
    <n v="1"/>
    <x v="1326"/>
    <n v="111"/>
    <x v="28"/>
    <x v="14"/>
  </r>
  <r>
    <n v="3715"/>
    <x v="1"/>
    <n v="2"/>
    <x v="1327"/>
    <n v="776"/>
    <x v="28"/>
    <x v="14"/>
  </r>
  <r>
    <n v="3716"/>
    <x v="2"/>
    <n v="1"/>
    <x v="1328"/>
    <n v="896"/>
    <x v="28"/>
    <x v="14"/>
  </r>
  <r>
    <n v="3717"/>
    <x v="3"/>
    <n v="1"/>
    <x v="1329"/>
    <n v="1.2130000000000001"/>
    <x v="28"/>
    <x v="14"/>
  </r>
  <r>
    <n v="3718"/>
    <x v="6"/>
    <n v="2"/>
    <x v="1330"/>
    <n v="982"/>
    <x v="28"/>
    <x v="14"/>
  </r>
  <r>
    <n v="3719"/>
    <x v="5"/>
    <n v="2"/>
    <x v="1331"/>
    <n v="1.107"/>
    <x v="28"/>
    <x v="14"/>
  </r>
  <r>
    <n v="3720"/>
    <x v="4"/>
    <n v="1"/>
    <x v="1332"/>
    <n v="2.3479999999999999"/>
    <x v="28"/>
    <x v="14"/>
  </r>
  <r>
    <n v="3721"/>
    <x v="10"/>
    <n v="1"/>
    <x v="1333"/>
    <n v="740"/>
    <x v="28"/>
    <x v="14"/>
  </r>
  <r>
    <n v="3722"/>
    <x v="68"/>
    <n v="2"/>
    <x v="1334"/>
    <n v="903"/>
    <x v="28"/>
    <x v="14"/>
  </r>
  <r>
    <n v="3723"/>
    <x v="11"/>
    <n v="1"/>
    <x v="1335"/>
    <n v="1.2749999999999999"/>
    <x v="28"/>
    <x v="14"/>
  </r>
  <r>
    <n v="3724"/>
    <x v="8"/>
    <n v="1"/>
    <x v="1336"/>
    <n v="732"/>
    <x v="28"/>
    <x v="14"/>
  </r>
  <r>
    <n v="3725"/>
    <x v="9"/>
    <n v="1"/>
    <x v="1337"/>
    <n v="1.1200000000000001"/>
    <x v="28"/>
    <x v="14"/>
  </r>
  <r>
    <n v="3726"/>
    <x v="12"/>
    <n v="1"/>
    <x v="1338"/>
    <n v="1.2949999999999999"/>
    <x v="28"/>
    <x v="14"/>
  </r>
  <r>
    <n v="3727"/>
    <x v="15"/>
    <n v="1"/>
    <x v="1339"/>
    <n v="1.002"/>
    <x v="28"/>
    <x v="14"/>
  </r>
  <r>
    <n v="3728"/>
    <x v="13"/>
    <n v="1"/>
    <x v="1340"/>
    <n v="603"/>
    <x v="28"/>
    <x v="14"/>
  </r>
  <r>
    <n v="3729"/>
    <x v="18"/>
    <n v="1"/>
    <x v="1341"/>
    <n v="852"/>
    <x v="28"/>
    <x v="14"/>
  </r>
  <r>
    <n v="3730"/>
    <x v="7"/>
    <n v="1"/>
    <x v="1342"/>
    <n v="1.1519999999999999"/>
    <x v="28"/>
    <x v="14"/>
  </r>
  <r>
    <n v="3731"/>
    <x v="14"/>
    <n v="1"/>
    <x v="1343"/>
    <n v="2.036"/>
    <x v="28"/>
    <x v="14"/>
  </r>
  <r>
    <n v="3732"/>
    <x v="27"/>
    <n v="1"/>
    <x v="1344"/>
    <n v="1.3180000000000001"/>
    <x v="28"/>
    <x v="14"/>
  </r>
  <r>
    <n v="3733"/>
    <x v="17"/>
    <n v="1"/>
    <x v="1345"/>
    <n v="1.365"/>
    <x v="28"/>
    <x v="14"/>
  </r>
  <r>
    <n v="3734"/>
    <x v="16"/>
    <n v="1"/>
    <x v="1346"/>
    <n v="1.8220000000000001"/>
    <x v="28"/>
    <x v="14"/>
  </r>
  <r>
    <n v="3735"/>
    <x v="21"/>
    <n v="1"/>
    <x v="1347"/>
    <n v="1.8109999999999999"/>
    <x v="28"/>
    <x v="14"/>
  </r>
  <r>
    <n v="3736"/>
    <x v="20"/>
    <n v="1"/>
    <x v="1348"/>
    <n v="2.54"/>
    <x v="28"/>
    <x v="14"/>
  </r>
  <r>
    <n v="3737"/>
    <x v="19"/>
    <n v="1"/>
    <x v="1349"/>
    <n v="1.6459999999999999"/>
    <x v="28"/>
    <x v="14"/>
  </r>
  <r>
    <n v="3738"/>
    <x v="22"/>
    <n v="1"/>
    <x v="1350"/>
    <n v="1.0920000000000001"/>
    <x v="28"/>
    <x v="14"/>
  </r>
  <r>
    <n v="3739"/>
    <x v="73"/>
    <n v="1"/>
    <x v="1351"/>
    <n v="575"/>
    <x v="28"/>
    <x v="14"/>
  </r>
  <r>
    <n v="3740"/>
    <x v="74"/>
    <n v="1"/>
    <x v="1352"/>
    <n v="886"/>
    <x v="28"/>
    <x v="14"/>
  </r>
  <r>
    <n v="3741"/>
    <x v="26"/>
    <n v="1"/>
    <x v="1353"/>
    <n v="811"/>
    <x v="28"/>
    <x v="14"/>
  </r>
  <r>
    <n v="3742"/>
    <x v="23"/>
    <n v="1"/>
    <x v="1354"/>
    <n v="935"/>
    <x v="28"/>
    <x v="14"/>
  </r>
  <r>
    <n v="3743"/>
    <x v="28"/>
    <n v="1"/>
    <x v="1355"/>
    <n v="445"/>
    <x v="28"/>
    <x v="14"/>
  </r>
  <r>
    <n v="3744"/>
    <x v="25"/>
    <n v="1"/>
    <x v="1356"/>
    <n v="1.2969999999999999"/>
    <x v="28"/>
    <x v="14"/>
  </r>
  <r>
    <n v="3745"/>
    <x v="24"/>
    <n v="1"/>
    <x v="1357"/>
    <n v="1.389"/>
    <x v="28"/>
    <x v="14"/>
  </r>
  <r>
    <n v="3746"/>
    <x v="29"/>
    <n v="1"/>
    <x v="1358"/>
    <n v="757"/>
    <x v="28"/>
    <x v="14"/>
  </r>
  <r>
    <n v="3747"/>
    <x v="72"/>
    <n v="1"/>
    <x v="1359"/>
    <n v="2.0910000000000002"/>
    <x v="28"/>
    <x v="14"/>
  </r>
  <r>
    <n v="3748"/>
    <x v="31"/>
    <n v="1"/>
    <x v="1360"/>
    <n v="1.8660000000000001"/>
    <x v="28"/>
    <x v="14"/>
  </r>
  <r>
    <n v="3749"/>
    <x v="89"/>
    <n v="1"/>
    <x v="1361"/>
    <n v="224"/>
    <x v="28"/>
    <x v="14"/>
  </r>
  <r>
    <n v="3750"/>
    <x v="30"/>
    <n v="1"/>
    <x v="1362"/>
    <n v="1.8380000000000001"/>
    <x v="28"/>
    <x v="14"/>
  </r>
  <r>
    <n v="3751"/>
    <x v="47"/>
    <n v="1"/>
    <x v="1363"/>
    <n v="1.5589999999999999"/>
    <x v="28"/>
    <x v="14"/>
  </r>
  <r>
    <n v="3752"/>
    <x v="49"/>
    <n v="2"/>
    <x v="1364"/>
    <n v="1.1970000000000001"/>
    <x v="28"/>
    <x v="14"/>
  </r>
  <r>
    <n v="3753"/>
    <x v="52"/>
    <n v="1"/>
    <x v="1365"/>
    <n v="994"/>
    <x v="28"/>
    <x v="14"/>
  </r>
  <r>
    <n v="3754"/>
    <x v="51"/>
    <n v="1"/>
    <x v="1366"/>
    <n v="614"/>
    <x v="28"/>
    <x v="14"/>
  </r>
  <r>
    <n v="3755"/>
    <x v="56"/>
    <n v="1"/>
    <x v="1367"/>
    <n v="53"/>
    <x v="28"/>
    <x v="14"/>
  </r>
  <r>
    <n v="3756"/>
    <x v="50"/>
    <n v="1"/>
    <x v="1368"/>
    <n v="1.0660000000000001"/>
    <x v="28"/>
    <x v="14"/>
  </r>
  <r>
    <n v="3757"/>
    <x v="55"/>
    <n v="1"/>
    <x v="1369"/>
    <n v="646"/>
    <x v="28"/>
    <x v="14"/>
  </r>
  <r>
    <n v="3758"/>
    <x v="80"/>
    <n v="1"/>
    <x v="1370"/>
    <n v="60"/>
    <x v="28"/>
    <x v="14"/>
  </r>
  <r>
    <n v="3759"/>
    <x v="53"/>
    <n v="1"/>
    <x v="1371"/>
    <n v="1.2210000000000001"/>
    <x v="28"/>
    <x v="14"/>
  </r>
  <r>
    <n v="3760"/>
    <x v="58"/>
    <n v="1"/>
    <x v="1372"/>
    <n v="1.387"/>
    <x v="28"/>
    <x v="14"/>
  </r>
  <r>
    <n v="3761"/>
    <x v="57"/>
    <n v="1"/>
    <x v="1373"/>
    <n v="1.0149999999999999"/>
    <x v="28"/>
    <x v="14"/>
  </r>
  <r>
    <n v="3762"/>
    <x v="62"/>
    <n v="1"/>
    <x v="1374"/>
    <n v="268"/>
    <x v="28"/>
    <x v="14"/>
  </r>
  <r>
    <n v="3763"/>
    <x v="48"/>
    <n v="2"/>
    <x v="1375"/>
    <n v="2.0579999999999998"/>
    <x v="28"/>
    <x v="14"/>
  </r>
  <r>
    <n v="3764"/>
    <x v="1"/>
    <m/>
    <x v="783"/>
    <m/>
    <x v="16"/>
    <x v="14"/>
  </r>
  <r>
    <n v="3765"/>
    <x v="2"/>
    <m/>
    <x v="784"/>
    <m/>
    <x v="16"/>
    <x v="14"/>
  </r>
  <r>
    <n v="3766"/>
    <x v="3"/>
    <m/>
    <x v="785"/>
    <m/>
    <x v="16"/>
    <x v="14"/>
  </r>
  <r>
    <n v="3767"/>
    <x v="6"/>
    <m/>
    <x v="786"/>
    <m/>
    <x v="16"/>
    <x v="14"/>
  </r>
  <r>
    <n v="3768"/>
    <x v="4"/>
    <m/>
    <x v="787"/>
    <m/>
    <x v="16"/>
    <x v="14"/>
  </r>
  <r>
    <n v="3769"/>
    <x v="87"/>
    <m/>
    <x v="788"/>
    <m/>
    <x v="16"/>
    <x v="14"/>
  </r>
  <r>
    <n v="3770"/>
    <x v="5"/>
    <m/>
    <x v="789"/>
    <m/>
    <x v="16"/>
    <x v="14"/>
  </r>
  <r>
    <n v="3771"/>
    <x v="68"/>
    <m/>
    <x v="790"/>
    <m/>
    <x v="16"/>
    <x v="14"/>
  </r>
  <r>
    <n v="3772"/>
    <x v="11"/>
    <m/>
    <x v="791"/>
    <m/>
    <x v="16"/>
    <x v="14"/>
  </r>
  <r>
    <n v="3773"/>
    <x v="20"/>
    <m/>
    <x v="792"/>
    <m/>
    <x v="16"/>
    <x v="14"/>
  </r>
  <r>
    <n v="3774"/>
    <x v="16"/>
    <m/>
    <x v="793"/>
    <m/>
    <x v="16"/>
    <x v="14"/>
  </r>
  <r>
    <n v="3775"/>
    <x v="19"/>
    <m/>
    <x v="794"/>
    <m/>
    <x v="16"/>
    <x v="14"/>
  </r>
  <r>
    <n v="3776"/>
    <x v="21"/>
    <m/>
    <x v="795"/>
    <m/>
    <x v="16"/>
    <x v="14"/>
  </r>
  <r>
    <n v="3777"/>
    <x v="22"/>
    <m/>
    <x v="796"/>
    <m/>
    <x v="16"/>
    <x v="14"/>
  </r>
  <r>
    <n v="3778"/>
    <x v="17"/>
    <m/>
    <x v="797"/>
    <m/>
    <x v="16"/>
    <x v="14"/>
  </r>
  <r>
    <n v="3779"/>
    <x v="24"/>
    <m/>
    <x v="798"/>
    <m/>
    <x v="16"/>
    <x v="14"/>
  </r>
  <r>
    <n v="3780"/>
    <x v="25"/>
    <m/>
    <x v="799"/>
    <m/>
    <x v="16"/>
    <x v="14"/>
  </r>
  <r>
    <n v="3781"/>
    <x v="30"/>
    <m/>
    <x v="800"/>
    <m/>
    <x v="16"/>
    <x v="14"/>
  </r>
  <r>
    <n v="3782"/>
    <x v="72"/>
    <m/>
    <x v="801"/>
    <m/>
    <x v="16"/>
    <x v="14"/>
  </r>
  <r>
    <n v="3783"/>
    <x v="23"/>
    <m/>
    <x v="802"/>
    <m/>
    <x v="16"/>
    <x v="14"/>
  </r>
  <r>
    <n v="3784"/>
    <x v="26"/>
    <m/>
    <x v="803"/>
    <m/>
    <x v="16"/>
    <x v="14"/>
  </r>
  <r>
    <n v="3785"/>
    <x v="31"/>
    <m/>
    <x v="804"/>
    <m/>
    <x v="16"/>
    <x v="14"/>
  </r>
  <r>
    <n v="3786"/>
    <x v="27"/>
    <m/>
    <x v="314"/>
    <m/>
    <x v="16"/>
    <x v="14"/>
  </r>
  <r>
    <n v="3787"/>
    <x v="47"/>
    <m/>
    <x v="805"/>
    <m/>
    <x v="16"/>
    <x v="14"/>
  </r>
  <r>
    <n v="3788"/>
    <x v="49"/>
    <m/>
    <x v="806"/>
    <m/>
    <x v="16"/>
    <x v="14"/>
  </r>
  <r>
    <n v="3789"/>
    <x v="50"/>
    <m/>
    <x v="807"/>
    <m/>
    <x v="16"/>
    <x v="14"/>
  </r>
  <r>
    <n v="3790"/>
    <x v="35"/>
    <m/>
    <x v="808"/>
    <m/>
    <x v="16"/>
    <x v="14"/>
  </r>
  <r>
    <n v="3791"/>
    <x v="34"/>
    <m/>
    <x v="809"/>
    <m/>
    <x v="16"/>
    <x v="14"/>
  </r>
  <r>
    <n v="3792"/>
    <x v="33"/>
    <m/>
    <x v="810"/>
    <m/>
    <x v="16"/>
    <x v="14"/>
  </r>
  <r>
    <n v="3793"/>
    <x v="44"/>
    <m/>
    <x v="811"/>
    <m/>
    <x v="16"/>
    <x v="14"/>
  </r>
  <r>
    <n v="3794"/>
    <x v="43"/>
    <m/>
    <x v="788"/>
    <m/>
    <x v="16"/>
    <x v="14"/>
  </r>
  <r>
    <n v="3795"/>
    <x v="39"/>
    <m/>
    <x v="812"/>
    <m/>
    <x v="16"/>
    <x v="14"/>
  </r>
  <r>
    <n v="3796"/>
    <x v="38"/>
    <m/>
    <x v="813"/>
    <m/>
    <x v="16"/>
    <x v="14"/>
  </r>
  <r>
    <n v="3797"/>
    <x v="42"/>
    <m/>
    <x v="814"/>
    <m/>
    <x v="16"/>
    <x v="14"/>
  </r>
  <r>
    <n v="3798"/>
    <x v="37"/>
    <m/>
    <x v="815"/>
    <m/>
    <x v="16"/>
    <x v="14"/>
  </r>
  <r>
    <n v="3799"/>
    <x v="65"/>
    <m/>
    <x v="816"/>
    <m/>
    <x v="16"/>
    <x v="14"/>
  </r>
  <r>
    <n v="3800"/>
    <x v="0"/>
    <n v="1"/>
    <x v="1879"/>
    <n v="602"/>
    <x v="41"/>
    <x v="15"/>
  </r>
  <r>
    <n v="3801"/>
    <x v="2"/>
    <n v="1"/>
    <x v="1880"/>
    <n v="229"/>
    <x v="41"/>
    <x v="15"/>
  </r>
  <r>
    <n v="3802"/>
    <x v="3"/>
    <n v="1"/>
    <x v="1881"/>
    <n v="208"/>
    <x v="41"/>
    <x v="15"/>
  </r>
  <r>
    <n v="3803"/>
    <x v="1"/>
    <n v="1"/>
    <x v="1882"/>
    <n v="590"/>
    <x v="41"/>
    <x v="15"/>
  </r>
  <r>
    <n v="3804"/>
    <x v="6"/>
    <n v="1"/>
    <x v="1883"/>
    <n v="166"/>
    <x v="41"/>
    <x v="15"/>
  </r>
  <r>
    <n v="3805"/>
    <x v="4"/>
    <n v="1"/>
    <x v="1884"/>
    <n v="243"/>
    <x v="41"/>
    <x v="15"/>
  </r>
  <r>
    <n v="3806"/>
    <x v="5"/>
    <n v="1"/>
    <x v="1885"/>
    <n v="144"/>
    <x v="41"/>
    <x v="15"/>
  </r>
  <r>
    <n v="3807"/>
    <x v="12"/>
    <n v="1"/>
    <x v="1886"/>
    <n v="90"/>
    <x v="41"/>
    <x v="15"/>
  </r>
  <r>
    <n v="3808"/>
    <x v="10"/>
    <n v="1"/>
    <x v="1887"/>
    <n v="141"/>
    <x v="41"/>
    <x v="15"/>
  </r>
  <r>
    <n v="3809"/>
    <x v="14"/>
    <n v="1"/>
    <x v="1888"/>
    <n v="95"/>
    <x v="41"/>
    <x v="15"/>
  </r>
  <r>
    <n v="3810"/>
    <x v="9"/>
    <n v="1"/>
    <x v="1889"/>
    <n v="139"/>
    <x v="41"/>
    <x v="15"/>
  </r>
  <r>
    <n v="3811"/>
    <x v="11"/>
    <n v="1"/>
    <x v="1890"/>
    <n v="313"/>
    <x v="41"/>
    <x v="15"/>
  </r>
  <r>
    <n v="3812"/>
    <x v="15"/>
    <n v="1"/>
    <x v="1891"/>
    <n v="269"/>
    <x v="41"/>
    <x v="15"/>
  </r>
  <r>
    <n v="3813"/>
    <x v="16"/>
    <n v="1"/>
    <x v="1892"/>
    <n v="117"/>
    <x v="41"/>
    <x v="15"/>
  </r>
  <r>
    <n v="3814"/>
    <x v="13"/>
    <n v="1"/>
    <x v="1893"/>
    <n v="105"/>
    <x v="41"/>
    <x v="15"/>
  </r>
  <r>
    <n v="3815"/>
    <x v="7"/>
    <n v="1"/>
    <x v="1894"/>
    <n v="150"/>
    <x v="41"/>
    <x v="15"/>
  </r>
  <r>
    <n v="3816"/>
    <x v="18"/>
    <n v="1"/>
    <x v="1895"/>
    <n v="149"/>
    <x v="41"/>
    <x v="15"/>
  </r>
  <r>
    <n v="3817"/>
    <x v="20"/>
    <n v="1"/>
    <x v="1896"/>
    <n v="434"/>
    <x v="41"/>
    <x v="15"/>
  </r>
  <r>
    <n v="3818"/>
    <x v="19"/>
    <n v="2"/>
    <x v="1897"/>
    <n v="214"/>
    <x v="41"/>
    <x v="15"/>
  </r>
  <r>
    <n v="3819"/>
    <x v="17"/>
    <n v="1"/>
    <x v="1898"/>
    <n v="169"/>
    <x v="41"/>
    <x v="15"/>
  </r>
  <r>
    <n v="3820"/>
    <x v="21"/>
    <n v="1"/>
    <x v="1899"/>
    <n v="683"/>
    <x v="41"/>
    <x v="15"/>
  </r>
  <r>
    <n v="3821"/>
    <x v="68"/>
    <n v="1"/>
    <x v="1900"/>
    <n v="1.1439999999999999"/>
    <x v="41"/>
    <x v="15"/>
  </r>
  <r>
    <n v="3822"/>
    <x v="27"/>
    <n v="1"/>
    <x v="1901"/>
    <n v="661"/>
    <x v="41"/>
    <x v="15"/>
  </r>
  <r>
    <n v="3823"/>
    <x v="22"/>
    <n v="1"/>
    <x v="1902"/>
    <n v="295"/>
    <x v="41"/>
    <x v="15"/>
  </r>
  <r>
    <n v="3824"/>
    <x v="24"/>
    <n v="1"/>
    <x v="1903"/>
    <n v="139"/>
    <x v="41"/>
    <x v="15"/>
  </r>
  <r>
    <n v="3825"/>
    <x v="31"/>
    <n v="1"/>
    <x v="1904"/>
    <n v="132"/>
    <x v="41"/>
    <x v="15"/>
  </r>
  <r>
    <n v="3826"/>
    <x v="72"/>
    <n v="1"/>
    <x v="1905"/>
    <n v="359"/>
    <x v="41"/>
    <x v="15"/>
  </r>
  <r>
    <n v="3827"/>
    <x v="28"/>
    <n v="1"/>
    <x v="1906"/>
    <n v="97"/>
    <x v="41"/>
    <x v="15"/>
  </r>
  <r>
    <n v="3828"/>
    <x v="25"/>
    <n v="1"/>
    <x v="1907"/>
    <n v="438"/>
    <x v="41"/>
    <x v="15"/>
  </r>
  <r>
    <n v="3829"/>
    <x v="23"/>
    <n v="1"/>
    <x v="1908"/>
    <n v="299"/>
    <x v="41"/>
    <x v="15"/>
  </r>
  <r>
    <n v="3830"/>
    <x v="30"/>
    <n v="1"/>
    <x v="1909"/>
    <n v="206"/>
    <x v="41"/>
    <x v="15"/>
  </r>
  <r>
    <n v="3831"/>
    <x v="26"/>
    <n v="1"/>
    <x v="1910"/>
    <n v="380"/>
    <x v="41"/>
    <x v="15"/>
  </r>
  <r>
    <n v="3832"/>
    <x v="29"/>
    <n v="1"/>
    <x v="1911"/>
    <n v="154"/>
    <x v="41"/>
    <x v="15"/>
  </r>
  <r>
    <n v="3833"/>
    <x v="74"/>
    <n v="1"/>
    <x v="1912"/>
    <n v="497"/>
    <x v="41"/>
    <x v="15"/>
  </r>
  <r>
    <n v="3834"/>
    <x v="73"/>
    <n v="1"/>
    <x v="1913"/>
    <n v="481"/>
    <x v="41"/>
    <x v="15"/>
  </r>
  <r>
    <n v="3835"/>
    <x v="83"/>
    <n v="1"/>
    <x v="1914"/>
    <n v="251"/>
    <x v="41"/>
    <x v="15"/>
  </r>
  <r>
    <n v="3836"/>
    <x v="71"/>
    <n v="1"/>
    <x v="1915"/>
    <n v="358"/>
    <x v="41"/>
    <x v="15"/>
  </r>
  <r>
    <n v="3837"/>
    <x v="75"/>
    <n v="1"/>
    <x v="1916"/>
    <n v="475"/>
    <x v="41"/>
    <x v="15"/>
  </r>
  <r>
    <n v="3838"/>
    <x v="79"/>
    <n v="1"/>
    <x v="1917"/>
    <n v="166"/>
    <x v="41"/>
    <x v="15"/>
  </r>
  <r>
    <n v="3839"/>
    <x v="35"/>
    <n v="1"/>
    <x v="1918"/>
    <n v="373"/>
    <x v="41"/>
    <x v="15"/>
  </r>
  <r>
    <n v="3840"/>
    <x v="34"/>
    <n v="1"/>
    <x v="1919"/>
    <n v="1.367"/>
    <x v="41"/>
    <x v="15"/>
  </r>
  <r>
    <n v="3841"/>
    <x v="37"/>
    <n v="1"/>
    <x v="1920"/>
    <n v="712"/>
    <x v="41"/>
    <x v="15"/>
  </r>
  <r>
    <n v="3842"/>
    <x v="33"/>
    <n v="1"/>
    <x v="1921"/>
    <n v="1.655"/>
    <x v="41"/>
    <x v="15"/>
  </r>
  <r>
    <n v="3843"/>
    <x v="39"/>
    <n v="2"/>
    <x v="1922"/>
    <n v="557"/>
    <x v="41"/>
    <x v="15"/>
  </r>
  <r>
    <n v="3844"/>
    <x v="38"/>
    <n v="1"/>
    <x v="1923"/>
    <n v="1.1890000000000001"/>
    <x v="41"/>
    <x v="15"/>
  </r>
  <r>
    <n v="3845"/>
    <x v="40"/>
    <n v="1"/>
    <x v="1924"/>
    <n v="768"/>
    <x v="41"/>
    <x v="15"/>
  </r>
  <r>
    <n v="3846"/>
    <x v="43"/>
    <n v="1"/>
    <x v="1925"/>
    <n v="492"/>
    <x v="41"/>
    <x v="15"/>
  </r>
  <r>
    <n v="3847"/>
    <x v="36"/>
    <n v="1"/>
    <x v="1926"/>
    <n v="1.0880000000000001"/>
    <x v="41"/>
    <x v="15"/>
  </r>
  <r>
    <n v="3848"/>
    <x v="45"/>
    <n v="1"/>
    <x v="1927"/>
    <n v="1.296"/>
    <x v="41"/>
    <x v="15"/>
  </r>
  <r>
    <n v="3849"/>
    <x v="41"/>
    <n v="1"/>
    <x v="1928"/>
    <n v="1.3360000000000001"/>
    <x v="41"/>
    <x v="15"/>
  </r>
  <r>
    <n v="3850"/>
    <x v="46"/>
    <n v="1"/>
    <x v="1929"/>
    <n v="1.857"/>
    <x v="41"/>
    <x v="15"/>
  </r>
  <r>
    <n v="3851"/>
    <x v="47"/>
    <n v="1"/>
    <x v="1930"/>
    <n v="718"/>
    <x v="41"/>
    <x v="15"/>
  </r>
  <r>
    <n v="3852"/>
    <x v="49"/>
    <n v="1"/>
    <x v="1931"/>
    <n v="572"/>
    <x v="41"/>
    <x v="15"/>
  </r>
  <r>
    <n v="3853"/>
    <x v="52"/>
    <n v="1"/>
    <x v="1932"/>
    <n v="664"/>
    <x v="41"/>
    <x v="15"/>
  </r>
  <r>
    <n v="3854"/>
    <x v="53"/>
    <n v="1"/>
    <x v="1933"/>
    <n v="433"/>
    <x v="41"/>
    <x v="15"/>
  </r>
  <r>
    <n v="3855"/>
    <x v="58"/>
    <n v="1"/>
    <x v="1934"/>
    <n v="576"/>
    <x v="41"/>
    <x v="15"/>
  </r>
  <r>
    <n v="3856"/>
    <x v="51"/>
    <n v="1"/>
    <x v="1935"/>
    <n v="696"/>
    <x v="41"/>
    <x v="15"/>
  </r>
  <r>
    <n v="3857"/>
    <x v="50"/>
    <n v="1"/>
    <x v="1936"/>
    <n v="987"/>
    <x v="41"/>
    <x v="15"/>
  </r>
  <r>
    <n v="3858"/>
    <x v="48"/>
    <n v="1"/>
    <x v="1937"/>
    <n v="767"/>
    <x v="41"/>
    <x v="15"/>
  </r>
  <r>
    <n v="3859"/>
    <x v="57"/>
    <n v="1"/>
    <x v="1938"/>
    <n v="1.702"/>
    <x v="41"/>
    <x v="15"/>
  </r>
  <r>
    <n v="3860"/>
    <x v="55"/>
    <n v="1"/>
    <x v="1939"/>
    <n v="1.665"/>
    <x v="41"/>
    <x v="15"/>
  </r>
  <r>
    <n v="3861"/>
    <x v="0"/>
    <n v="1"/>
    <x v="1940"/>
    <n v="2.7010000000000001"/>
    <x v="42"/>
    <x v="15"/>
  </r>
  <r>
    <n v="3862"/>
    <x v="1"/>
    <n v="1"/>
    <x v="1941"/>
    <n v="952"/>
    <x v="42"/>
    <x v="15"/>
  </r>
  <r>
    <n v="3863"/>
    <x v="4"/>
    <n v="1"/>
    <x v="1942"/>
    <n v="874"/>
    <x v="42"/>
    <x v="15"/>
  </r>
  <r>
    <n v="3864"/>
    <x v="6"/>
    <n v="1"/>
    <x v="1943"/>
    <n v="1.3109999999999999"/>
    <x v="42"/>
    <x v="15"/>
  </r>
  <r>
    <n v="3865"/>
    <x v="2"/>
    <n v="1"/>
    <x v="1944"/>
    <n v="2.3620000000000001"/>
    <x v="42"/>
    <x v="15"/>
  </r>
  <r>
    <n v="3866"/>
    <x v="3"/>
    <n v="1"/>
    <x v="1945"/>
    <n v="2.105"/>
    <x v="42"/>
    <x v="15"/>
  </r>
  <r>
    <n v="3867"/>
    <x v="5"/>
    <n v="1"/>
    <x v="1946"/>
    <n v="978"/>
    <x v="42"/>
    <x v="15"/>
  </r>
  <r>
    <n v="3868"/>
    <x v="10"/>
    <n v="1"/>
    <x v="1947"/>
    <n v="755"/>
    <x v="42"/>
    <x v="15"/>
  </r>
  <r>
    <n v="3869"/>
    <x v="11"/>
    <n v="1"/>
    <x v="1948"/>
    <n v="1.2230000000000001"/>
    <x v="42"/>
    <x v="15"/>
  </r>
  <r>
    <n v="3870"/>
    <x v="15"/>
    <n v="1"/>
    <x v="1949"/>
    <n v="862"/>
    <x v="42"/>
    <x v="15"/>
  </r>
  <r>
    <n v="3871"/>
    <x v="7"/>
    <n v="1"/>
    <x v="1950"/>
    <n v="872"/>
    <x v="42"/>
    <x v="15"/>
  </r>
  <r>
    <n v="3872"/>
    <x v="12"/>
    <n v="1"/>
    <x v="1951"/>
    <n v="1.5740000000000001"/>
    <x v="42"/>
    <x v="15"/>
  </r>
  <r>
    <n v="3873"/>
    <x v="16"/>
    <n v="1"/>
    <x v="1952"/>
    <n v="1.2490000000000001"/>
    <x v="42"/>
    <x v="15"/>
  </r>
  <r>
    <n v="3874"/>
    <x v="9"/>
    <n v="1"/>
    <x v="1953"/>
    <n v="1.5489999999999999"/>
    <x v="42"/>
    <x v="15"/>
  </r>
  <r>
    <n v="3875"/>
    <x v="17"/>
    <n v="1"/>
    <x v="1954"/>
    <n v="945"/>
    <x v="42"/>
    <x v="15"/>
  </r>
  <r>
    <n v="3876"/>
    <x v="14"/>
    <n v="1"/>
    <x v="1955"/>
    <n v="1.768"/>
    <x v="42"/>
    <x v="15"/>
  </r>
  <r>
    <n v="3877"/>
    <x v="8"/>
    <n v="1"/>
    <x v="1956"/>
    <n v="1.081"/>
    <x v="42"/>
    <x v="15"/>
  </r>
  <r>
    <n v="3878"/>
    <x v="27"/>
    <n v="1"/>
    <x v="1957"/>
    <n v="1.419"/>
    <x v="42"/>
    <x v="15"/>
  </r>
  <r>
    <n v="3879"/>
    <x v="68"/>
    <n v="1"/>
    <x v="1958"/>
    <n v="2.6509999999999998"/>
    <x v="42"/>
    <x v="15"/>
  </r>
  <r>
    <n v="3880"/>
    <x v="26"/>
    <n v="1"/>
    <x v="1959"/>
    <n v="640"/>
    <x v="42"/>
    <x v="15"/>
  </r>
  <r>
    <n v="3881"/>
    <x v="25"/>
    <n v="1"/>
    <x v="1960"/>
    <n v="1.224"/>
    <x v="42"/>
    <x v="15"/>
  </r>
  <r>
    <n v="3882"/>
    <x v="23"/>
    <n v="1"/>
    <x v="1961"/>
    <n v="1.0669999999999999"/>
    <x v="42"/>
    <x v="15"/>
  </r>
  <r>
    <n v="3883"/>
    <x v="24"/>
    <n v="1"/>
    <x v="1962"/>
    <n v="1.244"/>
    <x v="42"/>
    <x v="15"/>
  </r>
  <r>
    <n v="3884"/>
    <x v="21"/>
    <n v="1"/>
    <x v="1963"/>
    <n v="2.5990000000000002"/>
    <x v="42"/>
    <x v="15"/>
  </r>
  <r>
    <n v="3885"/>
    <x v="20"/>
    <n v="1"/>
    <x v="1964"/>
    <n v="3.444"/>
    <x v="42"/>
    <x v="15"/>
  </r>
  <r>
    <n v="3886"/>
    <x v="72"/>
    <n v="1"/>
    <x v="1965"/>
    <n v="1.6970000000000001"/>
    <x v="42"/>
    <x v="15"/>
  </r>
  <r>
    <n v="3887"/>
    <x v="19"/>
    <n v="1"/>
    <x v="1966"/>
    <n v="3.2130000000000001"/>
    <x v="42"/>
    <x v="15"/>
  </r>
  <r>
    <n v="3888"/>
    <x v="35"/>
    <n v="1"/>
    <x v="1967"/>
    <n v="731"/>
    <x v="42"/>
    <x v="15"/>
  </r>
  <r>
    <n v="3889"/>
    <x v="39"/>
    <n v="2"/>
    <x v="1968"/>
    <n v="15"/>
    <x v="42"/>
    <x v="15"/>
  </r>
  <r>
    <n v="3890"/>
    <x v="34"/>
    <n v="1"/>
    <x v="1969"/>
    <n v="1.8979999999999999"/>
    <x v="42"/>
    <x v="15"/>
  </r>
  <r>
    <n v="3891"/>
    <x v="33"/>
    <n v="1"/>
    <x v="1970"/>
    <n v="2.4409999999999998"/>
    <x v="42"/>
    <x v="15"/>
  </r>
  <r>
    <n v="3892"/>
    <x v="36"/>
    <n v="1"/>
    <x v="1971"/>
    <n v="840"/>
    <x v="42"/>
    <x v="15"/>
  </r>
  <r>
    <n v="3893"/>
    <x v="38"/>
    <n v="1"/>
    <x v="1972"/>
    <n v="1.571"/>
    <x v="42"/>
    <x v="15"/>
  </r>
  <r>
    <n v="3894"/>
    <x v="44"/>
    <n v="1"/>
    <x v="1973"/>
    <n v="1.3109999999999999"/>
    <x v="42"/>
    <x v="15"/>
  </r>
  <r>
    <n v="3895"/>
    <x v="40"/>
    <n v="1"/>
    <x v="1974"/>
    <n v="1.3660000000000001"/>
    <x v="42"/>
    <x v="15"/>
  </r>
  <r>
    <n v="3896"/>
    <x v="46"/>
    <n v="1"/>
    <x v="1975"/>
    <n v="1.5820000000000001"/>
    <x v="42"/>
    <x v="15"/>
  </r>
  <r>
    <n v="3897"/>
    <x v="47"/>
    <n v="1"/>
    <x v="1976"/>
    <n v="814"/>
    <x v="42"/>
    <x v="15"/>
  </r>
  <r>
    <n v="3898"/>
    <x v="49"/>
    <n v="1"/>
    <x v="1977"/>
    <n v="1.399"/>
    <x v="42"/>
    <x v="15"/>
  </r>
  <r>
    <n v="3899"/>
    <x v="53"/>
    <n v="1"/>
    <x v="1978"/>
    <n v="767"/>
    <x v="42"/>
    <x v="15"/>
  </r>
  <r>
    <n v="3900"/>
    <x v="50"/>
    <n v="1"/>
    <x v="1979"/>
    <n v="1.071"/>
    <x v="42"/>
    <x v="15"/>
  </r>
  <r>
    <n v="3901"/>
    <x v="52"/>
    <n v="1"/>
    <x v="1980"/>
    <n v="1.847"/>
    <x v="42"/>
    <x v="15"/>
  </r>
  <r>
    <n v="3902"/>
    <x v="51"/>
    <n v="1"/>
    <x v="1981"/>
    <n v="1.8260000000000001"/>
    <x v="42"/>
    <x v="15"/>
  </r>
  <r>
    <n v="3903"/>
    <x v="48"/>
    <n v="1"/>
    <x v="1982"/>
    <n v="1.238"/>
    <x v="42"/>
    <x v="15"/>
  </r>
  <r>
    <n v="3904"/>
    <x v="57"/>
    <n v="1"/>
    <x v="1983"/>
    <n v="1.292"/>
    <x v="42"/>
    <x v="15"/>
  </r>
  <r>
    <n v="3905"/>
    <x v="62"/>
    <n v="1"/>
    <x v="1984"/>
    <n v="363"/>
    <x v="42"/>
    <x v="15"/>
  </r>
  <r>
    <n v="3906"/>
    <x v="0"/>
    <n v="1"/>
    <x v="1133"/>
    <n v="379"/>
    <x v="24"/>
    <x v="15"/>
  </r>
  <r>
    <n v="3907"/>
    <x v="1"/>
    <n v="1"/>
    <x v="1134"/>
    <n v="89"/>
    <x v="24"/>
    <x v="15"/>
  </r>
  <r>
    <n v="3908"/>
    <x v="2"/>
    <n v="1"/>
    <x v="1135"/>
    <n v="429"/>
    <x v="24"/>
    <x v="15"/>
  </r>
  <r>
    <n v="3909"/>
    <x v="5"/>
    <n v="1"/>
    <x v="1136"/>
    <n v="56"/>
    <x v="24"/>
    <x v="15"/>
  </r>
  <r>
    <n v="3910"/>
    <x v="6"/>
    <n v="1"/>
    <x v="1137"/>
    <n v="371"/>
    <x v="24"/>
    <x v="15"/>
  </r>
  <r>
    <n v="3911"/>
    <x v="3"/>
    <n v="1"/>
    <x v="1138"/>
    <n v="699"/>
    <x v="24"/>
    <x v="15"/>
  </r>
  <r>
    <n v="3912"/>
    <x v="4"/>
    <n v="1"/>
    <x v="1139"/>
    <n v="560"/>
    <x v="24"/>
    <x v="15"/>
  </r>
  <r>
    <n v="3913"/>
    <x v="12"/>
    <n v="1"/>
    <x v="1140"/>
    <n v="144"/>
    <x v="24"/>
    <x v="15"/>
  </r>
  <r>
    <n v="3914"/>
    <x v="87"/>
    <n v="1"/>
    <x v="1141"/>
    <n v="17"/>
    <x v="24"/>
    <x v="15"/>
  </r>
  <r>
    <n v="3915"/>
    <x v="10"/>
    <n v="1"/>
    <x v="1142"/>
    <n v="317"/>
    <x v="24"/>
    <x v="15"/>
  </r>
  <r>
    <n v="3916"/>
    <x v="9"/>
    <n v="1"/>
    <x v="1143"/>
    <n v="285"/>
    <x v="24"/>
    <x v="15"/>
  </r>
  <r>
    <n v="3917"/>
    <x v="15"/>
    <n v="1"/>
    <x v="1144"/>
    <n v="243"/>
    <x v="24"/>
    <x v="15"/>
  </r>
  <r>
    <n v="3918"/>
    <x v="8"/>
    <n v="1"/>
    <x v="1145"/>
    <n v="245"/>
    <x v="24"/>
    <x v="15"/>
  </r>
  <r>
    <n v="3919"/>
    <x v="16"/>
    <n v="1"/>
    <x v="1146"/>
    <n v="161"/>
    <x v="24"/>
    <x v="15"/>
  </r>
  <r>
    <n v="3920"/>
    <x v="11"/>
    <n v="1"/>
    <x v="1147"/>
    <n v="555"/>
    <x v="24"/>
    <x v="15"/>
  </r>
  <r>
    <n v="3921"/>
    <x v="68"/>
    <n v="1"/>
    <x v="1148"/>
    <n v="331"/>
    <x v="24"/>
    <x v="15"/>
  </r>
  <r>
    <n v="3922"/>
    <x v="18"/>
    <n v="1"/>
    <x v="1149"/>
    <n v="207"/>
    <x v="24"/>
    <x v="15"/>
  </r>
  <r>
    <n v="3923"/>
    <x v="13"/>
    <n v="1"/>
    <x v="1150"/>
    <n v="186"/>
    <x v="24"/>
    <x v="15"/>
  </r>
  <r>
    <n v="3924"/>
    <x v="7"/>
    <n v="1"/>
    <x v="1151"/>
    <n v="261"/>
    <x v="24"/>
    <x v="15"/>
  </r>
  <r>
    <n v="3925"/>
    <x v="14"/>
    <n v="1"/>
    <x v="1152"/>
    <n v="620"/>
    <x v="24"/>
    <x v="15"/>
  </r>
  <r>
    <n v="3926"/>
    <x v="69"/>
    <n v="1"/>
    <x v="1153"/>
    <n v="18"/>
    <x v="24"/>
    <x v="15"/>
  </r>
  <r>
    <n v="3927"/>
    <x v="27"/>
    <n v="1"/>
    <x v="1154"/>
    <n v="576"/>
    <x v="24"/>
    <x v="15"/>
  </r>
  <r>
    <n v="3928"/>
    <x v="22"/>
    <n v="1"/>
    <x v="1155"/>
    <n v="289"/>
    <x v="24"/>
    <x v="15"/>
  </r>
  <r>
    <n v="3929"/>
    <x v="17"/>
    <n v="1"/>
    <x v="1156"/>
    <n v="628"/>
    <x v="24"/>
    <x v="15"/>
  </r>
  <r>
    <n v="3930"/>
    <x v="26"/>
    <n v="1"/>
    <x v="1157"/>
    <n v="92"/>
    <x v="24"/>
    <x v="15"/>
  </r>
  <r>
    <n v="3931"/>
    <x v="21"/>
    <n v="1"/>
    <x v="1158"/>
    <n v="1.004"/>
    <x v="24"/>
    <x v="15"/>
  </r>
  <r>
    <n v="3932"/>
    <x v="73"/>
    <n v="1"/>
    <x v="1159"/>
    <n v="147"/>
    <x v="24"/>
    <x v="15"/>
  </r>
  <r>
    <n v="3933"/>
    <x v="19"/>
    <n v="1"/>
    <x v="1160"/>
    <n v="884"/>
    <x v="24"/>
    <x v="15"/>
  </r>
  <r>
    <n v="3934"/>
    <x v="71"/>
    <n v="1"/>
    <x v="1161"/>
    <n v="51"/>
    <x v="24"/>
    <x v="15"/>
  </r>
  <r>
    <n v="3935"/>
    <x v="70"/>
    <n v="1"/>
    <x v="1162"/>
    <n v="51"/>
    <x v="24"/>
    <x v="15"/>
  </r>
  <r>
    <n v="3936"/>
    <x v="23"/>
    <n v="1"/>
    <x v="1163"/>
    <n v="196"/>
    <x v="24"/>
    <x v="15"/>
  </r>
  <r>
    <n v="3937"/>
    <x v="25"/>
    <n v="1"/>
    <x v="1164"/>
    <n v="428"/>
    <x v="24"/>
    <x v="15"/>
  </r>
  <r>
    <n v="3938"/>
    <x v="28"/>
    <n v="1"/>
    <x v="1165"/>
    <n v="109"/>
    <x v="24"/>
    <x v="15"/>
  </r>
  <r>
    <n v="3939"/>
    <x v="24"/>
    <n v="1"/>
    <x v="1166"/>
    <n v="328"/>
    <x v="24"/>
    <x v="15"/>
  </r>
  <r>
    <n v="3940"/>
    <x v="74"/>
    <n v="1"/>
    <x v="1167"/>
    <n v="346"/>
    <x v="24"/>
    <x v="15"/>
  </r>
  <r>
    <n v="3941"/>
    <x v="76"/>
    <n v="1"/>
    <x v="1168"/>
    <n v="38"/>
    <x v="24"/>
    <x v="15"/>
  </r>
  <r>
    <n v="3942"/>
    <x v="102"/>
    <n v="1"/>
    <x v="1169"/>
    <n v="4"/>
    <x v="24"/>
    <x v="15"/>
  </r>
  <r>
    <n v="3943"/>
    <x v="72"/>
    <n v="1"/>
    <x v="1170"/>
    <n v="899"/>
    <x v="24"/>
    <x v="15"/>
  </r>
  <r>
    <n v="3944"/>
    <x v="31"/>
    <n v="1"/>
    <x v="1171"/>
    <n v="538"/>
    <x v="24"/>
    <x v="15"/>
  </r>
  <r>
    <n v="3945"/>
    <x v="30"/>
    <n v="1"/>
    <x v="1172"/>
    <n v="486"/>
    <x v="24"/>
    <x v="15"/>
  </r>
  <r>
    <n v="3946"/>
    <x v="77"/>
    <n v="1"/>
    <x v="1173"/>
    <n v="91"/>
    <x v="24"/>
    <x v="15"/>
  </r>
  <r>
    <n v="3947"/>
    <x v="29"/>
    <n v="1"/>
    <x v="1174"/>
    <n v="387"/>
    <x v="24"/>
    <x v="15"/>
  </r>
  <r>
    <n v="3948"/>
    <x v="89"/>
    <n v="1"/>
    <x v="1175"/>
    <n v="84"/>
    <x v="24"/>
    <x v="15"/>
  </r>
  <r>
    <n v="3949"/>
    <x v="83"/>
    <n v="1"/>
    <x v="1176"/>
    <n v="465"/>
    <x v="24"/>
    <x v="15"/>
  </r>
  <r>
    <n v="3950"/>
    <x v="35"/>
    <n v="1"/>
    <x v="1177"/>
    <n v="248"/>
    <x v="24"/>
    <x v="15"/>
  </r>
  <r>
    <n v="3951"/>
    <x v="33"/>
    <n v="2"/>
    <x v="1178"/>
    <n v="496"/>
    <x v="24"/>
    <x v="15"/>
  </r>
  <r>
    <n v="3952"/>
    <x v="34"/>
    <n v="1"/>
    <x v="1179"/>
    <n v="1.2450000000000001"/>
    <x v="24"/>
    <x v="15"/>
  </r>
  <r>
    <n v="3953"/>
    <x v="37"/>
    <n v="1"/>
    <x v="1180"/>
    <n v="897"/>
    <x v="24"/>
    <x v="15"/>
  </r>
  <r>
    <n v="3954"/>
    <x v="36"/>
    <n v="1"/>
    <x v="1181"/>
    <n v="341"/>
    <x v="24"/>
    <x v="15"/>
  </r>
  <r>
    <n v="3955"/>
    <x v="39"/>
    <n v="1"/>
    <x v="1182"/>
    <n v="236"/>
    <x v="24"/>
    <x v="15"/>
  </r>
  <r>
    <n v="3956"/>
    <x v="38"/>
    <n v="1"/>
    <x v="1183"/>
    <n v="494"/>
    <x v="24"/>
    <x v="15"/>
  </r>
  <r>
    <n v="3957"/>
    <x v="44"/>
    <n v="1"/>
    <x v="1184"/>
    <n v="698"/>
    <x v="24"/>
    <x v="15"/>
  </r>
  <r>
    <n v="3958"/>
    <x v="43"/>
    <n v="1"/>
    <x v="1185"/>
    <n v="340"/>
    <x v="24"/>
    <x v="15"/>
  </r>
  <r>
    <n v="3959"/>
    <x v="40"/>
    <n v="1"/>
    <x v="1186"/>
    <n v="484"/>
    <x v="24"/>
    <x v="15"/>
  </r>
  <r>
    <n v="3960"/>
    <x v="45"/>
    <n v="1"/>
    <x v="1187"/>
    <n v="573"/>
    <x v="24"/>
    <x v="15"/>
  </r>
  <r>
    <n v="3961"/>
    <x v="41"/>
    <n v="1"/>
    <x v="1188"/>
    <n v="937"/>
    <x v="24"/>
    <x v="15"/>
  </r>
  <r>
    <n v="3962"/>
    <x v="46"/>
    <n v="1"/>
    <x v="1189"/>
    <n v="915"/>
    <x v="24"/>
    <x v="15"/>
  </r>
  <r>
    <n v="3963"/>
    <x v="66"/>
    <n v="1"/>
    <x v="1190"/>
    <n v="58"/>
    <x v="24"/>
    <x v="15"/>
  </r>
  <r>
    <n v="3964"/>
    <x v="65"/>
    <n v="1"/>
    <x v="1191"/>
    <n v="879"/>
    <x v="24"/>
    <x v="15"/>
  </r>
  <r>
    <n v="3965"/>
    <x v="47"/>
    <n v="1"/>
    <x v="1192"/>
    <n v="674"/>
    <x v="24"/>
    <x v="15"/>
  </r>
  <r>
    <n v="3966"/>
    <x v="49"/>
    <n v="1"/>
    <x v="1193"/>
    <n v="526"/>
    <x v="24"/>
    <x v="15"/>
  </r>
  <r>
    <n v="3967"/>
    <x v="52"/>
    <n v="1"/>
    <x v="1194"/>
    <n v="726"/>
    <x v="24"/>
    <x v="15"/>
  </r>
  <r>
    <n v="3968"/>
    <x v="53"/>
    <n v="1"/>
    <x v="1195"/>
    <n v="410"/>
    <x v="24"/>
    <x v="15"/>
  </r>
  <r>
    <n v="3969"/>
    <x v="50"/>
    <n v="1"/>
    <x v="1196"/>
    <n v="664"/>
    <x v="24"/>
    <x v="15"/>
  </r>
  <r>
    <n v="3970"/>
    <x v="84"/>
    <n v="1"/>
    <x v="1197"/>
    <n v="68"/>
    <x v="24"/>
    <x v="15"/>
  </r>
  <r>
    <n v="3971"/>
    <x v="51"/>
    <n v="1"/>
    <x v="1198"/>
    <n v="541"/>
    <x v="24"/>
    <x v="15"/>
  </r>
  <r>
    <n v="3972"/>
    <x v="55"/>
    <n v="1"/>
    <x v="1199"/>
    <n v="492"/>
    <x v="24"/>
    <x v="15"/>
  </r>
  <r>
    <n v="3973"/>
    <x v="57"/>
    <n v="1"/>
    <x v="1200"/>
    <n v="441"/>
    <x v="24"/>
    <x v="15"/>
  </r>
  <r>
    <n v="3974"/>
    <x v="48"/>
    <n v="1"/>
    <x v="1201"/>
    <n v="400"/>
    <x v="24"/>
    <x v="15"/>
  </r>
  <r>
    <n v="3975"/>
    <x v="80"/>
    <n v="1"/>
    <x v="1202"/>
    <n v="136"/>
    <x v="24"/>
    <x v="15"/>
  </r>
  <r>
    <n v="3976"/>
    <x v="62"/>
    <n v="1"/>
    <x v="1203"/>
    <n v="178"/>
    <x v="24"/>
    <x v="15"/>
  </r>
  <r>
    <n v="3977"/>
    <x v="58"/>
    <n v="1"/>
    <x v="1204"/>
    <n v="1.8169999999999999"/>
    <x v="24"/>
    <x v="15"/>
  </r>
  <r>
    <n v="3978"/>
    <x v="0"/>
    <n v="2"/>
    <x v="1985"/>
    <n v="258"/>
    <x v="43"/>
    <x v="15"/>
  </r>
  <r>
    <n v="3979"/>
    <x v="1"/>
    <n v="2"/>
    <x v="1986"/>
    <n v="47"/>
    <x v="43"/>
    <x v="15"/>
  </r>
  <r>
    <n v="3980"/>
    <x v="2"/>
    <n v="1"/>
    <x v="1987"/>
    <n v="308"/>
    <x v="43"/>
    <x v="15"/>
  </r>
  <r>
    <n v="3981"/>
    <x v="6"/>
    <n v="1"/>
    <x v="1988"/>
    <n v="376"/>
    <x v="43"/>
    <x v="15"/>
  </r>
  <r>
    <n v="3982"/>
    <x v="4"/>
    <n v="1"/>
    <x v="1989"/>
    <n v="374"/>
    <x v="43"/>
    <x v="15"/>
  </r>
  <r>
    <n v="3983"/>
    <x v="5"/>
    <n v="1"/>
    <x v="333"/>
    <n v="99"/>
    <x v="43"/>
    <x v="15"/>
  </r>
  <r>
    <n v="3984"/>
    <x v="3"/>
    <n v="1"/>
    <x v="1990"/>
    <n v="833"/>
    <x v="43"/>
    <x v="15"/>
  </r>
  <r>
    <n v="3985"/>
    <x v="9"/>
    <n v="2"/>
    <x v="1991"/>
    <n v="79"/>
    <x v="43"/>
    <x v="15"/>
  </r>
  <r>
    <n v="3986"/>
    <x v="11"/>
    <n v="1"/>
    <x v="1992"/>
    <n v="267"/>
    <x v="43"/>
    <x v="15"/>
  </r>
  <r>
    <n v="3987"/>
    <x v="68"/>
    <n v="1"/>
    <x v="1993"/>
    <n v="169"/>
    <x v="43"/>
    <x v="15"/>
  </r>
  <r>
    <n v="3988"/>
    <x v="8"/>
    <n v="1"/>
    <x v="1994"/>
    <n v="186"/>
    <x v="43"/>
    <x v="15"/>
  </r>
  <r>
    <n v="3989"/>
    <x v="19"/>
    <n v="1"/>
    <x v="1995"/>
    <n v="191"/>
    <x v="43"/>
    <x v="15"/>
  </r>
  <r>
    <n v="3990"/>
    <x v="7"/>
    <n v="1"/>
    <x v="1996"/>
    <n v="251"/>
    <x v="43"/>
    <x v="15"/>
  </r>
  <r>
    <n v="3991"/>
    <x v="18"/>
    <n v="1"/>
    <x v="1997"/>
    <n v="274"/>
    <x v="43"/>
    <x v="15"/>
  </r>
  <r>
    <n v="3992"/>
    <x v="20"/>
    <n v="1"/>
    <x v="1230"/>
    <n v="620"/>
    <x v="43"/>
    <x v="15"/>
  </r>
  <r>
    <n v="3993"/>
    <x v="16"/>
    <n v="1"/>
    <x v="1998"/>
    <n v="435"/>
    <x v="43"/>
    <x v="15"/>
  </r>
  <r>
    <n v="3994"/>
    <x v="17"/>
    <n v="1"/>
    <x v="1999"/>
    <n v="257"/>
    <x v="43"/>
    <x v="15"/>
  </r>
  <r>
    <n v="3995"/>
    <x v="21"/>
    <n v="1"/>
    <x v="2000"/>
    <n v="625"/>
    <x v="43"/>
    <x v="15"/>
  </r>
  <r>
    <n v="3996"/>
    <x v="22"/>
    <n v="1"/>
    <x v="2001"/>
    <n v="190"/>
    <x v="43"/>
    <x v="15"/>
  </r>
  <r>
    <n v="3997"/>
    <x v="27"/>
    <n v="1"/>
    <x v="2002"/>
    <n v="510"/>
    <x v="43"/>
    <x v="15"/>
  </r>
  <r>
    <n v="3998"/>
    <x v="25"/>
    <n v="1"/>
    <x v="2003"/>
    <n v="154"/>
    <x v="43"/>
    <x v="15"/>
  </r>
  <r>
    <n v="3999"/>
    <x v="23"/>
    <n v="2"/>
    <x v="2004"/>
    <n v="135"/>
    <x v="43"/>
    <x v="15"/>
  </r>
  <r>
    <n v="4000"/>
    <x v="26"/>
    <n v="2"/>
    <x v="2005"/>
    <n v="180"/>
    <x v="43"/>
    <x v="15"/>
  </r>
  <r>
    <n v="4001"/>
    <x v="72"/>
    <n v="1"/>
    <x v="2006"/>
    <n v="613"/>
    <x v="43"/>
    <x v="15"/>
  </r>
  <r>
    <n v="4002"/>
    <x v="31"/>
    <n v="1"/>
    <x v="2007"/>
    <n v="438"/>
    <x v="43"/>
    <x v="15"/>
  </r>
  <r>
    <n v="4003"/>
    <x v="65"/>
    <n v="1"/>
    <x v="2008"/>
    <n v="330"/>
    <x v="43"/>
    <x v="15"/>
  </r>
  <r>
    <n v="4004"/>
    <x v="33"/>
    <n v="2"/>
    <x v="2009"/>
    <n v="238"/>
    <x v="43"/>
    <x v="15"/>
  </r>
  <r>
    <n v="4005"/>
    <x v="35"/>
    <n v="3"/>
    <x v="2010"/>
    <n v="256"/>
    <x v="43"/>
    <x v="15"/>
  </r>
  <r>
    <n v="4006"/>
    <x v="34"/>
    <n v="1"/>
    <x v="2011"/>
    <n v="703"/>
    <x v="43"/>
    <x v="15"/>
  </r>
  <r>
    <n v="4007"/>
    <x v="37"/>
    <n v="1"/>
    <x v="2012"/>
    <n v="780"/>
    <x v="43"/>
    <x v="15"/>
  </r>
  <r>
    <n v="4008"/>
    <x v="39"/>
    <n v="2"/>
    <x v="2013"/>
    <n v="71"/>
    <x v="43"/>
    <x v="15"/>
  </r>
  <r>
    <n v="4009"/>
    <x v="36"/>
    <n v="1"/>
    <x v="328"/>
    <n v="233"/>
    <x v="43"/>
    <x v="15"/>
  </r>
  <r>
    <n v="4010"/>
    <x v="38"/>
    <n v="1"/>
    <x v="2014"/>
    <n v="256"/>
    <x v="43"/>
    <x v="15"/>
  </r>
  <r>
    <n v="4011"/>
    <x v="44"/>
    <n v="1"/>
    <x v="2015"/>
    <n v="498"/>
    <x v="43"/>
    <x v="15"/>
  </r>
  <r>
    <n v="4012"/>
    <x v="43"/>
    <n v="1"/>
    <x v="2016"/>
    <n v="168"/>
    <x v="43"/>
    <x v="15"/>
  </r>
  <r>
    <n v="4013"/>
    <x v="45"/>
    <n v="1"/>
    <x v="2017"/>
    <n v="424"/>
    <x v="43"/>
    <x v="15"/>
  </r>
  <r>
    <n v="4014"/>
    <x v="47"/>
    <n v="1"/>
    <x v="2018"/>
    <n v="683"/>
    <x v="43"/>
    <x v="15"/>
  </r>
  <r>
    <n v="4015"/>
    <x v="49"/>
    <n v="1"/>
    <x v="326"/>
    <n v="622"/>
    <x v="43"/>
    <x v="15"/>
  </r>
  <r>
    <n v="4016"/>
    <x v="52"/>
    <n v="1"/>
    <x v="2019"/>
    <n v="422"/>
    <x v="43"/>
    <x v="15"/>
  </r>
  <r>
    <n v="4017"/>
    <x v="50"/>
    <n v="1"/>
    <x v="2020"/>
    <n v="511"/>
    <x v="43"/>
    <x v="15"/>
  </r>
  <r>
    <n v="4018"/>
    <x v="57"/>
    <n v="1"/>
    <x v="2021"/>
    <n v="415"/>
    <x v="43"/>
    <x v="15"/>
  </r>
  <r>
    <n v="4019"/>
    <x v="48"/>
    <n v="1"/>
    <x v="2022"/>
    <n v="446"/>
    <x v="43"/>
    <x v="15"/>
  </r>
  <r>
    <n v="4020"/>
    <x v="62"/>
    <n v="1"/>
    <x v="2023"/>
    <n v="115"/>
    <x v="43"/>
    <x v="15"/>
  </r>
  <r>
    <n v="4021"/>
    <x v="0"/>
    <n v="2"/>
    <x v="1233"/>
    <n v="845"/>
    <x v="26"/>
    <x v="15"/>
  </r>
  <r>
    <n v="4022"/>
    <x v="3"/>
    <m/>
    <x v="1234"/>
    <n v="92"/>
    <x v="26"/>
    <x v="15"/>
  </r>
  <r>
    <n v="4023"/>
    <x v="1"/>
    <n v="1"/>
    <x v="1235"/>
    <n v="465"/>
    <x v="26"/>
    <x v="15"/>
  </r>
  <r>
    <n v="4024"/>
    <x v="2"/>
    <m/>
    <x v="1236"/>
    <n v="421"/>
    <x v="26"/>
    <x v="15"/>
  </r>
  <r>
    <n v="4025"/>
    <x v="4"/>
    <m/>
    <x v="1237"/>
    <n v="156"/>
    <x v="26"/>
    <x v="15"/>
  </r>
  <r>
    <n v="4026"/>
    <x v="5"/>
    <m/>
    <x v="1238"/>
    <n v="86"/>
    <x v="26"/>
    <x v="15"/>
  </r>
  <r>
    <n v="4027"/>
    <x v="6"/>
    <m/>
    <x v="1239"/>
    <n v="483"/>
    <x v="26"/>
    <x v="15"/>
  </r>
  <r>
    <n v="4028"/>
    <x v="8"/>
    <m/>
    <x v="1240"/>
    <n v="47"/>
    <x v="26"/>
    <x v="15"/>
  </r>
  <r>
    <n v="4029"/>
    <x v="12"/>
    <m/>
    <x v="1241"/>
    <n v="82"/>
    <x v="26"/>
    <x v="15"/>
  </r>
  <r>
    <n v="4030"/>
    <x v="10"/>
    <m/>
    <x v="1242"/>
    <n v="156"/>
    <x v="26"/>
    <x v="15"/>
  </r>
  <r>
    <n v="4031"/>
    <x v="14"/>
    <m/>
    <x v="1243"/>
    <n v="141"/>
    <x v="26"/>
    <x v="15"/>
  </r>
  <r>
    <n v="4032"/>
    <x v="9"/>
    <m/>
    <x v="1244"/>
    <n v="321"/>
    <x v="26"/>
    <x v="15"/>
  </r>
  <r>
    <n v="4033"/>
    <x v="13"/>
    <m/>
    <x v="1245"/>
    <n v="118"/>
    <x v="26"/>
    <x v="15"/>
  </r>
  <r>
    <n v="4034"/>
    <x v="7"/>
    <m/>
    <x v="1246"/>
    <n v="166"/>
    <x v="26"/>
    <x v="15"/>
  </r>
  <r>
    <n v="4035"/>
    <x v="11"/>
    <m/>
    <x v="1247"/>
    <n v="604"/>
    <x v="26"/>
    <x v="15"/>
  </r>
  <r>
    <n v="4036"/>
    <x v="15"/>
    <m/>
    <x v="1248"/>
    <n v="495"/>
    <x v="26"/>
    <x v="15"/>
  </r>
  <r>
    <n v="4037"/>
    <x v="21"/>
    <m/>
    <x v="1249"/>
    <n v="348"/>
    <x v="26"/>
    <x v="15"/>
  </r>
  <r>
    <n v="4038"/>
    <x v="18"/>
    <m/>
    <x v="1250"/>
    <n v="394"/>
    <x v="26"/>
    <x v="15"/>
  </r>
  <r>
    <n v="4039"/>
    <x v="16"/>
    <m/>
    <x v="1251"/>
    <n v="504"/>
    <x v="26"/>
    <x v="15"/>
  </r>
  <r>
    <n v="4040"/>
    <x v="20"/>
    <m/>
    <x v="1252"/>
    <n v="1.202"/>
    <x v="26"/>
    <x v="15"/>
  </r>
  <r>
    <n v="4041"/>
    <x v="17"/>
    <n v="1"/>
    <x v="1253"/>
    <n v="631"/>
    <x v="26"/>
    <x v="15"/>
  </r>
  <r>
    <n v="4042"/>
    <x v="24"/>
    <m/>
    <x v="1254"/>
    <n v="363"/>
    <x v="26"/>
    <x v="15"/>
  </r>
  <r>
    <n v="4043"/>
    <x v="31"/>
    <m/>
    <x v="1255"/>
    <n v="377"/>
    <x v="26"/>
    <x v="15"/>
  </r>
  <r>
    <n v="4044"/>
    <x v="103"/>
    <m/>
    <x v="1256"/>
    <n v="146"/>
    <x v="26"/>
    <x v="15"/>
  </r>
  <r>
    <n v="4045"/>
    <x v="22"/>
    <m/>
    <x v="1257"/>
    <n v="1.776"/>
    <x v="26"/>
    <x v="15"/>
  </r>
  <r>
    <n v="4046"/>
    <x v="72"/>
    <m/>
    <x v="1258"/>
    <n v="1.9450000000000001"/>
    <x v="26"/>
    <x v="15"/>
  </r>
  <r>
    <n v="4047"/>
    <x v="19"/>
    <n v="1"/>
    <x v="1259"/>
    <n v="3.2629999999999999"/>
    <x v="26"/>
    <x v="15"/>
  </r>
  <r>
    <n v="4048"/>
    <x v="27"/>
    <n v="1"/>
    <x v="1260"/>
    <n v="2.6520000000000001"/>
    <x v="26"/>
    <x v="15"/>
  </r>
  <r>
    <n v="4049"/>
    <x v="25"/>
    <n v="1"/>
    <x v="1261"/>
    <n v="2.6230000000000002"/>
    <x v="26"/>
    <x v="15"/>
  </r>
  <r>
    <n v="4050"/>
    <x v="34"/>
    <m/>
    <x v="1262"/>
    <n v="270"/>
    <x v="26"/>
    <x v="15"/>
  </r>
  <r>
    <n v="4051"/>
    <x v="33"/>
    <n v="1"/>
    <x v="1263"/>
    <n v="579"/>
    <x v="26"/>
    <x v="15"/>
  </r>
  <r>
    <n v="4052"/>
    <x v="35"/>
    <n v="1"/>
    <x v="1264"/>
    <n v="779"/>
    <x v="26"/>
    <x v="15"/>
  </r>
  <r>
    <n v="4053"/>
    <x v="36"/>
    <m/>
    <x v="1265"/>
    <n v="275"/>
    <x v="26"/>
    <x v="15"/>
  </r>
  <r>
    <n v="4054"/>
    <x v="38"/>
    <m/>
    <x v="1266"/>
    <n v="345"/>
    <x v="26"/>
    <x v="15"/>
  </r>
  <r>
    <n v="4055"/>
    <x v="46"/>
    <m/>
    <x v="1267"/>
    <n v="318"/>
    <x v="26"/>
    <x v="15"/>
  </r>
  <r>
    <n v="4056"/>
    <x v="40"/>
    <m/>
    <x v="1268"/>
    <n v="407"/>
    <x v="26"/>
    <x v="15"/>
  </r>
  <r>
    <n v="4057"/>
    <x v="39"/>
    <n v="1"/>
    <x v="1269"/>
    <n v="583"/>
    <x v="26"/>
    <x v="15"/>
  </r>
  <r>
    <n v="4058"/>
    <x v="45"/>
    <m/>
    <x v="1270"/>
    <n v="845"/>
    <x v="26"/>
    <x v="15"/>
  </r>
  <r>
    <n v="4059"/>
    <x v="44"/>
    <m/>
    <x v="1271"/>
    <n v="1.5740000000000001"/>
    <x v="26"/>
    <x v="15"/>
  </r>
  <r>
    <n v="4060"/>
    <x v="49"/>
    <m/>
    <x v="1272"/>
    <n v="619"/>
    <x v="26"/>
    <x v="15"/>
  </r>
  <r>
    <n v="4061"/>
    <x v="47"/>
    <m/>
    <x v="1273"/>
    <n v="898"/>
    <x v="26"/>
    <x v="15"/>
  </r>
  <r>
    <n v="4062"/>
    <x v="52"/>
    <n v="1"/>
    <x v="1274"/>
    <n v="194"/>
    <x v="26"/>
    <x v="15"/>
  </r>
  <r>
    <n v="4063"/>
    <x v="50"/>
    <n v="1"/>
    <x v="1275"/>
    <n v="378"/>
    <x v="26"/>
    <x v="15"/>
  </r>
  <r>
    <n v="4064"/>
    <x v="53"/>
    <m/>
    <x v="1276"/>
    <n v="522"/>
    <x v="26"/>
    <x v="15"/>
  </r>
  <r>
    <n v="4065"/>
    <x v="51"/>
    <m/>
    <x v="1277"/>
    <n v="660"/>
    <x v="26"/>
    <x v="15"/>
  </r>
  <r>
    <n v="4066"/>
    <x v="58"/>
    <m/>
    <x v="1278"/>
    <n v="905"/>
    <x v="26"/>
    <x v="15"/>
  </r>
  <r>
    <n v="4067"/>
    <x v="48"/>
    <n v="1"/>
    <x v="1279"/>
    <n v="140"/>
    <x v="26"/>
    <x v="15"/>
  </r>
  <r>
    <n v="4068"/>
    <x v="99"/>
    <m/>
    <x v="1280"/>
    <n v="148"/>
    <x v="26"/>
    <x v="15"/>
  </r>
  <r>
    <n v="4069"/>
    <x v="55"/>
    <m/>
    <x v="1281"/>
    <n v="759"/>
    <x v="26"/>
    <x v="15"/>
  </r>
  <r>
    <n v="4070"/>
    <x v="59"/>
    <m/>
    <x v="1282"/>
    <n v="158"/>
    <x v="26"/>
    <x v="15"/>
  </r>
  <r>
    <n v="4071"/>
    <x v="104"/>
    <m/>
    <x v="1283"/>
    <n v="145"/>
    <x v="26"/>
    <x v="1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2AC193-DE97-49A5-B751-B7EF298FD2BB}" name="Tabela dinâmica1" cacheId="50"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H11:K17" firstHeaderRow="1" firstDataRow="1" firstDataCol="3"/>
  <pivotFields count="22">
    <pivotField compact="0" outline="0" showAll="0" defaultSubtotal="0"/>
    <pivotField axis="axisRow" compact="0" outline="0" showAll="0" measureFilter="1" defaultSubtotal="0">
      <items count="44">
        <item x="24"/>
        <item x="34"/>
        <item x="20"/>
        <item x="7"/>
        <item x="43"/>
        <item x="0"/>
        <item x="10"/>
        <item x="3"/>
        <item x="41"/>
        <item x="6"/>
        <item x="42"/>
        <item x="12"/>
        <item x="35"/>
        <item x="9"/>
        <item x="26"/>
        <item x="4"/>
        <item x="1"/>
        <item x="8"/>
        <item x="33"/>
        <item x="2"/>
        <item x="5"/>
        <item x="11"/>
        <item x="13"/>
        <item x="14"/>
        <item x="15"/>
        <item x="16"/>
        <item x="17"/>
        <item x="18"/>
        <item x="19"/>
        <item x="21"/>
        <item x="22"/>
        <item x="23"/>
        <item x="25"/>
        <item x="27"/>
        <item x="28"/>
        <item x="29"/>
        <item x="30"/>
        <item x="31"/>
        <item x="32"/>
        <item x="36"/>
        <item x="37"/>
        <item x="38"/>
        <item x="39"/>
        <item x="40"/>
      </items>
    </pivotField>
    <pivotField axis="axisRow" compact="0" outline="0" showAll="0" defaultSubtotal="0">
      <items count="21">
        <item x="17"/>
        <item x="7"/>
        <item x="8"/>
        <item x="9"/>
        <item x="3"/>
        <item x="5"/>
        <item x="11"/>
        <item x="15"/>
        <item x="1"/>
        <item x="10"/>
        <item x="6"/>
        <item x="0"/>
        <item x="4"/>
        <item x="2"/>
        <item x="12"/>
        <item x="13"/>
        <item x="14"/>
        <item x="16"/>
        <item x="18"/>
        <item x="19"/>
        <item x="20"/>
      </items>
    </pivotField>
    <pivotField compact="0" outline="0" showAll="0" defaultSubtotal="0"/>
    <pivotField compact="0" outline="0" showAll="0" defaultSubtotal="0"/>
    <pivotField dataField="1" compact="0" outline="0" showAll="0" defaultSubtotal="0">
      <items count="51">
        <item m="1" x="49"/>
        <item m="1" x="44"/>
        <item m="1" x="45"/>
        <item m="1" x="50"/>
        <item x="24"/>
        <item m="1" x="46"/>
        <item x="18"/>
        <item m="1" x="47"/>
        <item x="25"/>
        <item x="4"/>
        <item x="20"/>
        <item m="1" x="41"/>
        <item x="9"/>
        <item m="1" x="42"/>
        <item x="38"/>
        <item m="1" x="48"/>
        <item m="1" x="43"/>
        <item x="0"/>
        <item x="1"/>
        <item x="2"/>
        <item x="3"/>
        <item x="5"/>
        <item x="6"/>
        <item x="7"/>
        <item x="8"/>
        <item x="10"/>
        <item x="11"/>
        <item x="12"/>
        <item x="13"/>
        <item x="14"/>
        <item x="15"/>
        <item sd="0" x="16"/>
        <item x="17"/>
        <item x="19"/>
        <item x="21"/>
        <item x="22"/>
        <item x="23"/>
        <item x="26"/>
        <item x="27"/>
        <item x="28"/>
        <item x="29"/>
        <item x="30"/>
        <item x="31"/>
        <item x="32"/>
        <item x="33"/>
        <item x="34"/>
        <item x="35"/>
        <item x="36"/>
        <item x="37"/>
        <item x="39"/>
        <item x="4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numFmtId="164" outline="0" showAll="0" defaultSubtotal="0">
      <items count="44">
        <item x="35"/>
        <item x="33"/>
        <item x="10"/>
        <item x="42"/>
        <item x="0"/>
        <item x="41"/>
        <item x="26"/>
        <item x="8"/>
        <item x="1"/>
        <item x="24"/>
        <item x="7"/>
        <item x="12"/>
        <item x="43"/>
        <item x="9"/>
        <item x="4"/>
        <item x="6"/>
        <item x="20"/>
        <item x="3"/>
        <item x="34"/>
        <item x="2"/>
        <item x="5"/>
        <item x="11"/>
        <item x="13"/>
        <item x="14"/>
        <item x="15"/>
        <item x="16"/>
        <item x="17"/>
        <item x="18"/>
        <item x="19"/>
        <item x="21"/>
        <item x="22"/>
        <item x="23"/>
        <item x="25"/>
        <item x="27"/>
        <item x="28"/>
        <item x="29"/>
        <item x="30"/>
        <item x="31"/>
        <item x="32"/>
        <item x="36"/>
        <item x="37"/>
        <item x="38"/>
        <item x="39"/>
        <item x="40"/>
      </items>
    </pivotField>
    <pivotField compact="0" outline="0" showAll="0" defaultSubtotal="0"/>
    <pivotField compact="0" outline="0" showAll="0" defaultSubtotal="0"/>
    <pivotField compact="0" outline="0" showAll="0" defaultSubtotal="0"/>
    <pivotField compact="0" outline="0" showAll="0" defaultSubtotal="0">
      <items count="16">
        <item x="0"/>
        <item h="1" x="1"/>
        <item x="2"/>
        <item x="3"/>
        <item x="4"/>
        <item x="5"/>
        <item x="6"/>
        <item x="7"/>
        <item x="8"/>
        <item x="9"/>
        <item x="10"/>
        <item x="11"/>
        <item x="12"/>
        <item x="13"/>
        <item x="14"/>
        <item x="15"/>
      </items>
    </pivotField>
  </pivotFields>
  <rowFields count="3">
    <field x="1"/>
    <field x="2"/>
    <field x="17"/>
  </rowFields>
  <rowItems count="6">
    <i>
      <x v="8"/>
      <x v="3"/>
      <x v="5"/>
    </i>
    <i>
      <x v="13"/>
      <x v="2"/>
      <x v="13"/>
    </i>
    <i>
      <x v="17"/>
      <x v="1"/>
      <x v="7"/>
    </i>
    <i>
      <x v="21"/>
      <x v="9"/>
      <x v="21"/>
    </i>
    <i>
      <x v="29"/>
      <x v="1"/>
      <x v="29"/>
    </i>
    <i t="grand">
      <x/>
    </i>
  </rowItems>
  <colItems count="1">
    <i/>
  </colItems>
  <dataFields count="1">
    <dataField name="Média de Mean" fld="5" subtotal="average" baseField="1" baseItem="0" numFmtId="2"/>
  </dataFields>
  <formats count="27">
    <format dxfId="211">
      <pivotArea type="all" dataOnly="0" outline="0" fieldPosition="0"/>
    </format>
    <format dxfId="210">
      <pivotArea field="2" type="button" dataOnly="0" labelOnly="1" outline="0" axis="axisRow" fieldPosition="1"/>
    </format>
    <format dxfId="209">
      <pivotArea field="5" type="button" dataOnly="0" labelOnly="1" outline="0"/>
    </format>
    <format dxfId="208">
      <pivotArea field="17" type="button" dataOnly="0" labelOnly="1" outline="0" axis="axisRow" fieldPosition="2"/>
    </format>
    <format dxfId="207">
      <pivotArea dataOnly="0" labelOnly="1" outline="0" fieldPosition="0">
        <references count="1">
          <reference field="1" count="0"/>
        </references>
      </pivotArea>
    </format>
    <format dxfId="206">
      <pivotArea dataOnly="0" labelOnly="1" grandRow="1" outline="0" fieldPosition="0"/>
    </format>
    <format dxfId="205">
      <pivotArea dataOnly="0" labelOnly="1" outline="0" fieldPosition="0">
        <references count="2">
          <reference field="1" count="1" selected="0">
            <x v="0"/>
          </reference>
          <reference field="2" count="1">
            <x v="9"/>
          </reference>
        </references>
      </pivotArea>
    </format>
    <format dxfId="204">
      <pivotArea dataOnly="0" labelOnly="1" outline="0" fieldPosition="0">
        <references count="2">
          <reference field="1" count="1" selected="0">
            <x v="1"/>
          </reference>
          <reference field="2" count="1">
            <x v="8"/>
          </reference>
        </references>
      </pivotArea>
    </format>
    <format dxfId="203">
      <pivotArea dataOnly="0" labelOnly="1" outline="0" fieldPosition="0">
        <references count="2">
          <reference field="1" count="1" selected="0">
            <x v="2"/>
          </reference>
          <reference field="2" count="1">
            <x v="7"/>
          </reference>
        </references>
      </pivotArea>
    </format>
    <format dxfId="202">
      <pivotArea dataOnly="0" labelOnly="1" outline="0" fieldPosition="0">
        <references count="2">
          <reference field="1" count="1" selected="0">
            <x v="3"/>
          </reference>
          <reference field="2" count="1">
            <x v="10"/>
          </reference>
        </references>
      </pivotArea>
    </format>
    <format dxfId="201">
      <pivotArea dataOnly="0" labelOnly="1" outline="0" fieldPosition="0">
        <references count="2">
          <reference field="1" count="1" selected="0">
            <x v="4"/>
          </reference>
          <reference field="2" count="1">
            <x v="7"/>
          </reference>
        </references>
      </pivotArea>
    </format>
    <format dxfId="200">
      <pivotArea dataOnly="0" labelOnly="1" outline="0" fieldPosition="0">
        <references count="2">
          <reference field="1" count="1" selected="0">
            <x v="5"/>
          </reference>
          <reference field="2" count="1">
            <x v="11"/>
          </reference>
        </references>
      </pivotArea>
    </format>
    <format dxfId="199">
      <pivotArea dataOnly="0" labelOnly="1" outline="0" fieldPosition="0">
        <references count="2">
          <reference field="1" count="1" selected="0">
            <x v="6"/>
          </reference>
          <reference field="2" count="1">
            <x v="3"/>
          </reference>
        </references>
      </pivotArea>
    </format>
    <format dxfId="198">
      <pivotArea dataOnly="0" labelOnly="1" outline="0" fieldPosition="0">
        <references count="2">
          <reference field="1" count="1" selected="0">
            <x v="7"/>
          </reference>
          <reference field="2" count="1">
            <x v="4"/>
          </reference>
        </references>
      </pivotArea>
    </format>
    <format dxfId="197">
      <pivotArea dataOnly="0" labelOnly="1" outline="0" fieldPosition="0">
        <references count="2">
          <reference field="1" count="1" selected="0">
            <x v="8"/>
          </reference>
          <reference field="2" count="1">
            <x v="3"/>
          </reference>
        </references>
      </pivotArea>
    </format>
    <format dxfId="196">
      <pivotArea dataOnly="0" labelOnly="1" outline="0" fieldPosition="0">
        <references count="2">
          <reference field="1" count="1" selected="0">
            <x v="9"/>
          </reference>
          <reference field="2" count="1">
            <x v="5"/>
          </reference>
        </references>
      </pivotArea>
    </format>
    <format dxfId="195">
      <pivotArea dataOnly="0" labelOnly="1" outline="0" fieldPosition="0">
        <references count="2">
          <reference field="1" count="1" selected="0">
            <x v="10"/>
          </reference>
          <reference field="2" count="1">
            <x v="9"/>
          </reference>
        </references>
      </pivotArea>
    </format>
    <format dxfId="194">
      <pivotArea dataOnly="0" labelOnly="1" outline="0" fieldPosition="0">
        <references count="2">
          <reference field="1" count="1" selected="0">
            <x v="11"/>
          </reference>
          <reference field="2" count="1">
            <x v="6"/>
          </reference>
        </references>
      </pivotArea>
    </format>
    <format dxfId="193">
      <pivotArea dataOnly="0" labelOnly="1" outline="0" fieldPosition="0">
        <references count="2">
          <reference field="1" count="1" selected="0">
            <x v="12"/>
          </reference>
          <reference field="2" count="1">
            <x v="12"/>
          </reference>
        </references>
      </pivotArea>
    </format>
    <format dxfId="192">
      <pivotArea dataOnly="0" labelOnly="1" outline="0" fieldPosition="0">
        <references count="2">
          <reference field="1" count="1" selected="0">
            <x v="13"/>
          </reference>
          <reference field="2" count="1">
            <x v="2"/>
          </reference>
        </references>
      </pivotArea>
    </format>
    <format dxfId="191">
      <pivotArea dataOnly="0" labelOnly="1" outline="0" fieldPosition="0">
        <references count="2">
          <reference field="1" count="1" selected="0">
            <x v="14"/>
          </reference>
          <reference field="2" count="1">
            <x v="0"/>
          </reference>
        </references>
      </pivotArea>
    </format>
    <format dxfId="190">
      <pivotArea dataOnly="0" labelOnly="1" outline="0" fieldPosition="0">
        <references count="2">
          <reference field="1" count="1" selected="0">
            <x v="15"/>
          </reference>
          <reference field="2" count="1">
            <x v="12"/>
          </reference>
        </references>
      </pivotArea>
    </format>
    <format dxfId="189">
      <pivotArea dataOnly="0" labelOnly="1" outline="0" fieldPosition="0">
        <references count="2">
          <reference field="1" count="1" selected="0">
            <x v="16"/>
          </reference>
          <reference field="2" count="1">
            <x v="8"/>
          </reference>
        </references>
      </pivotArea>
    </format>
    <format dxfId="188">
      <pivotArea dataOnly="0" labelOnly="1" outline="0" fieldPosition="0">
        <references count="2">
          <reference field="1" count="1" selected="0">
            <x v="17"/>
          </reference>
          <reference field="2" count="1">
            <x v="1"/>
          </reference>
        </references>
      </pivotArea>
    </format>
    <format dxfId="187">
      <pivotArea dataOnly="0" labelOnly="1" outline="0" fieldPosition="0">
        <references count="2">
          <reference field="1" count="1" selected="0">
            <x v="18"/>
          </reference>
          <reference field="2" count="1">
            <x v="5"/>
          </reference>
        </references>
      </pivotArea>
    </format>
    <format dxfId="186">
      <pivotArea outline="0" fieldPosition="0">
        <references count="1">
          <reference field="4294967294" count="1">
            <x v="0"/>
          </reference>
        </references>
      </pivotArea>
    </format>
    <format dxfId="9">
      <pivotArea field="1" type="button" dataOnly="0" labelOnly="1" outline="0" axis="axisRow" fieldPosition="0"/>
    </format>
  </formats>
  <pivotTableStyleInfo name="PivotStyleDark8 2"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2438BC-CB46-420B-805E-F74F6FC6998A}" name="Tabela dinâmica3" cacheId="50"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chartFormat="15">
  <location ref="I2:J47" firstHeaderRow="1" firstDataRow="1" firstDataCol="1"/>
  <pivotFields count="22">
    <pivotField compact="0" outline="0" showAll="0" defaultSubtotal="0"/>
    <pivotField compact="0" outline="0" showAll="0" defaultSubtotal="0">
      <items count="44">
        <item x="24"/>
        <item x="30"/>
        <item x="5"/>
        <item x="34"/>
        <item x="20"/>
        <item x="22"/>
        <item x="7"/>
        <item x="43"/>
        <item x="38"/>
        <item x="0"/>
        <item x="10"/>
        <item x="17"/>
        <item x="40"/>
        <item x="28"/>
        <item x="36"/>
        <item x="3"/>
        <item x="41"/>
        <item x="19"/>
        <item x="6"/>
        <item x="42"/>
        <item x="14"/>
        <item x="25"/>
        <item x="13"/>
        <item x="12"/>
        <item x="39"/>
        <item x="29"/>
        <item x="18"/>
        <item x="11"/>
        <item x="37"/>
        <item x="35"/>
        <item x="15"/>
        <item x="9"/>
        <item x="26"/>
        <item x="23"/>
        <item x="4"/>
        <item x="1"/>
        <item x="8"/>
        <item x="16"/>
        <item x="2"/>
        <item x="21"/>
        <item x="31"/>
        <item x="32"/>
        <item x="27"/>
        <item x="33"/>
      </items>
    </pivotField>
    <pivotField compact="0" outline="0" showAll="0" defaultSubtotal="0"/>
    <pivotField compact="0" outline="0" showAll="0" defaultSubtotal="0"/>
    <pivotField compact="0" outline="0" showAll="0" defaultSubtotal="0"/>
    <pivotField dataField="1" compact="0" outline="0" showAll="0" sortType="ascending" defaultSubtotal="0">
      <items count="51">
        <item m="1" x="49"/>
        <item x="31"/>
        <item x="14"/>
        <item x="39"/>
        <item m="1" x="44"/>
        <item x="28"/>
        <item x="34"/>
        <item m="1" x="45"/>
        <item x="26"/>
        <item x="37"/>
        <item x="22"/>
        <item x="0"/>
        <item x="5"/>
        <item m="1" x="50"/>
        <item x="40"/>
        <item x="32"/>
        <item x="24"/>
        <item m="1" x="46"/>
        <item x="16"/>
        <item x="7"/>
        <item x="21"/>
        <item x="15"/>
        <item x="27"/>
        <item x="13"/>
        <item x="18"/>
        <item x="6"/>
        <item x="19"/>
        <item m="1" x="47"/>
        <item x="2"/>
        <item x="35"/>
        <item x="25"/>
        <item x="36"/>
        <item x="4"/>
        <item x="20"/>
        <item x="12"/>
        <item x="23"/>
        <item x="3"/>
        <item x="17"/>
        <item x="33"/>
        <item x="29"/>
        <item x="10"/>
        <item x="1"/>
        <item x="30"/>
        <item m="1" x="41"/>
        <item x="9"/>
        <item m="1" x="42"/>
        <item x="8"/>
        <item x="38"/>
        <item x="11"/>
        <item m="1" x="48"/>
        <item m="1" x="4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44">
        <item x="22"/>
        <item x="35"/>
        <item x="30"/>
        <item x="32"/>
        <item x="29"/>
        <item x="33"/>
        <item x="27"/>
        <item x="10"/>
        <item x="38"/>
        <item x="31"/>
        <item x="42"/>
        <item x="17"/>
        <item x="37"/>
        <item x="23"/>
        <item x="0"/>
        <item x="25"/>
        <item x="15"/>
        <item x="39"/>
        <item x="28"/>
        <item x="11"/>
        <item x="13"/>
        <item x="41"/>
        <item x="26"/>
        <item x="8"/>
        <item x="36"/>
        <item x="1"/>
        <item x="24"/>
        <item x="7"/>
        <item x="12"/>
        <item x="43"/>
        <item x="9"/>
        <item x="40"/>
        <item x="4"/>
        <item x="6"/>
        <item x="16"/>
        <item x="20"/>
        <item x="3"/>
        <item x="19"/>
        <item x="21"/>
        <item x="34"/>
        <item x="18"/>
        <item x="2"/>
        <item x="14"/>
        <item x="5"/>
      </items>
    </pivotField>
    <pivotField compact="0" outline="0" showAll="0" defaultSubtotal="0"/>
    <pivotField compact="0" outline="0" showAll="0" defaultSubtotal="0"/>
    <pivotField compact="0" outline="0" showAll="0" defaultSubtotal="0"/>
    <pivotField compact="0" outline="0" showAll="0" defaultSubtotal="0"/>
  </pivotFields>
  <rowFields count="1">
    <field x="17"/>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t="grand">
      <x/>
    </i>
  </rowItems>
  <colItems count="1">
    <i/>
  </colItems>
  <dataFields count="1">
    <dataField name="Média de Mean" fld="5" subtotal="average" baseField="17" baseItem="0" numFmtId="2"/>
  </dataFields>
  <formats count="3">
    <format dxfId="8">
      <pivotArea field="5" type="button" dataOnly="0" labelOnly="1" outline="0"/>
    </format>
    <format dxfId="7">
      <pivotArea outline="0" collapsedLevelsAreSubtotals="1" fieldPosition="0"/>
    </format>
    <format dxfId="6">
      <pivotArea dataOnly="0" labelOnly="1" outline="0" axis="axisValues" fieldPosition="0"/>
    </format>
  </formats>
  <chartFormats count="1">
    <chartFormat chart="1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6BC93B-1843-496B-8819-2B854B68137F}" name="Tabela dinâmica2" cacheId="5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location ref="B2:C24" firstHeaderRow="1" firstDataRow="1" firstDataCol="1"/>
  <pivotFields count="22">
    <pivotField showAll="0"/>
    <pivotField dataField="1" showAll="0"/>
    <pivotField axis="axisRow" showAll="0">
      <items count="22">
        <item x="17"/>
        <item x="7"/>
        <item x="8"/>
        <item x="9"/>
        <item x="3"/>
        <item x="5"/>
        <item x="11"/>
        <item x="15"/>
        <item x="1"/>
        <item x="10"/>
        <item x="6"/>
        <item x="0"/>
        <item x="4"/>
        <item x="2"/>
        <item x="12"/>
        <item x="13"/>
        <item x="14"/>
        <item x="16"/>
        <item x="18"/>
        <item x="19"/>
        <item x="2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7">
        <item x="0"/>
        <item h="1" x="1"/>
        <item h="1" x="2"/>
        <item h="1" x="3"/>
        <item h="1" x="4"/>
        <item h="1" x="5"/>
        <item h="1" x="6"/>
        <item h="1" x="7"/>
        <item h="1" x="8"/>
        <item h="1" x="9"/>
        <item h="1" x="10"/>
        <item h="1" x="11"/>
        <item h="1" x="12"/>
        <item h="1" x="13"/>
        <item h="1" x="14"/>
        <item h="1" x="15"/>
        <item t="default"/>
      </items>
    </pivotField>
  </pivotFields>
  <rowFields count="1">
    <field x="2"/>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ntagem de Name"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9050C6-FEDC-49CD-8EF6-1F822AC0BBF8}" name="Tabela dinâmica5" cacheId="5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J3:J123" firstHeaderRow="1" firstDataRow="1" firstDataCol="1"/>
  <pivotFields count="22">
    <pivotField showAll="0"/>
    <pivotField axis="axisRow" showAll="0">
      <items count="45">
        <item x="24"/>
        <item x="30"/>
        <item x="5"/>
        <item x="34"/>
        <item x="20"/>
        <item x="22"/>
        <item x="7"/>
        <item x="43"/>
        <item x="38"/>
        <item x="0"/>
        <item x="10"/>
        <item x="17"/>
        <item x="40"/>
        <item x="28"/>
        <item x="36"/>
        <item x="3"/>
        <item x="41"/>
        <item x="19"/>
        <item x="6"/>
        <item x="42"/>
        <item x="14"/>
        <item x="25"/>
        <item x="13"/>
        <item x="12"/>
        <item x="39"/>
        <item x="29"/>
        <item x="18"/>
        <item x="11"/>
        <item x="37"/>
        <item x="35"/>
        <item x="15"/>
        <item x="9"/>
        <item x="26"/>
        <item x="23"/>
        <item x="4"/>
        <item x="1"/>
        <item x="8"/>
        <item x="16"/>
        <item x="2"/>
        <item x="21"/>
        <item x="31"/>
        <item x="32"/>
        <item x="27"/>
        <item x="33"/>
        <item t="default"/>
      </items>
    </pivotField>
    <pivotField showAll="0"/>
    <pivotField showAll="0"/>
    <pivotField showAll="0"/>
    <pivotField showAll="0"/>
    <pivotField showAll="0"/>
    <pivotField axis="axisRow" showAll="0">
      <items count="76">
        <item x="67"/>
        <item x="42"/>
        <item x="49"/>
        <item x="37"/>
        <item x="39"/>
        <item x="72"/>
        <item x="45"/>
        <item x="15"/>
        <item x="5"/>
        <item x="56"/>
        <item x="51"/>
        <item x="50"/>
        <item x="33"/>
        <item x="36"/>
        <item x="8"/>
        <item x="64"/>
        <item x="73"/>
        <item x="59"/>
        <item x="0"/>
        <item x="17"/>
        <item x="62"/>
        <item x="6"/>
        <item x="14"/>
        <item x="31"/>
        <item x="25"/>
        <item x="61"/>
        <item x="43"/>
        <item x="65"/>
        <item x="3"/>
        <item x="70"/>
        <item x="32"/>
        <item x="27"/>
        <item x="63"/>
        <item x="7"/>
        <item x="71"/>
        <item x="20"/>
        <item x="40"/>
        <item x="19"/>
        <item x="54"/>
        <item x="57"/>
        <item x="26"/>
        <item x="18"/>
        <item x="48"/>
        <item x="60"/>
        <item x="44"/>
        <item x="55"/>
        <item x="28"/>
        <item x="38"/>
        <item x="66"/>
        <item x="24"/>
        <item x="16"/>
        <item x="58"/>
        <item x="52"/>
        <item x="68"/>
        <item x="21"/>
        <item x="13"/>
        <item x="34"/>
        <item x="30"/>
        <item x="74"/>
        <item x="41"/>
        <item x="4"/>
        <item x="11"/>
        <item x="1"/>
        <item x="9"/>
        <item x="10"/>
        <item x="29"/>
        <item x="12"/>
        <item x="53"/>
        <item x="22"/>
        <item x="69"/>
        <item x="2"/>
        <item x="23"/>
        <item x="35"/>
        <item x="46"/>
        <item x="47"/>
        <item t="default"/>
      </items>
    </pivotField>
    <pivotField showAll="0"/>
    <pivotField numFmtId="164" showAll="0"/>
    <pivotField numFmtId="164" showAll="0"/>
    <pivotField numFmtId="164" showAll="0"/>
    <pivotField numFmtId="164" showAll="0"/>
    <pivotField showAll="0"/>
    <pivotField showAll="0"/>
    <pivotField showAll="0"/>
    <pivotField showAll="0"/>
    <pivotField showAll="0"/>
    <pivotField showAll="0"/>
    <pivotField showAll="0"/>
    <pivotField showAll="0"/>
    <pivotField showAll="0"/>
  </pivotFields>
  <rowFields count="2">
    <field x="1"/>
    <field x="7"/>
  </rowFields>
  <rowItems count="120">
    <i>
      <x/>
    </i>
    <i r="1">
      <x v="4"/>
    </i>
    <i r="1">
      <x v="5"/>
    </i>
    <i>
      <x v="1"/>
    </i>
    <i r="1">
      <x v="6"/>
    </i>
    <i>
      <x v="2"/>
    </i>
    <i r="1">
      <x v="7"/>
    </i>
    <i r="1">
      <x v="8"/>
    </i>
    <i>
      <x v="3"/>
    </i>
    <i r="1">
      <x v="10"/>
    </i>
    <i>
      <x v="4"/>
    </i>
    <i r="1">
      <x v="11"/>
    </i>
    <i r="1">
      <x v="12"/>
    </i>
    <i>
      <x v="5"/>
    </i>
    <i r="1">
      <x v="13"/>
    </i>
    <i>
      <x v="6"/>
    </i>
    <i r="1">
      <x v="14"/>
    </i>
    <i r="1">
      <x v="15"/>
    </i>
    <i>
      <x v="7"/>
    </i>
    <i r="1">
      <x v="16"/>
    </i>
    <i>
      <x v="8"/>
    </i>
    <i r="1">
      <x v="17"/>
    </i>
    <i>
      <x v="9"/>
    </i>
    <i r="1">
      <x v="18"/>
    </i>
    <i r="1">
      <x v="19"/>
    </i>
    <i r="1">
      <x v="20"/>
    </i>
    <i r="1">
      <x v="21"/>
    </i>
    <i>
      <x v="10"/>
    </i>
    <i r="1">
      <x v="22"/>
    </i>
    <i r="1">
      <x v="23"/>
    </i>
    <i>
      <x v="11"/>
    </i>
    <i r="1">
      <x v="24"/>
    </i>
    <i>
      <x v="12"/>
    </i>
    <i r="1">
      <x v="25"/>
    </i>
    <i>
      <x v="13"/>
    </i>
    <i r="1">
      <x v="26"/>
    </i>
    <i>
      <x v="14"/>
    </i>
    <i r="1">
      <x v="9"/>
    </i>
    <i>
      <x v="15"/>
    </i>
    <i r="1">
      <x v="27"/>
    </i>
    <i r="1">
      <x v="28"/>
    </i>
    <i>
      <x v="16"/>
    </i>
    <i r="1">
      <x v="29"/>
    </i>
    <i>
      <x v="17"/>
    </i>
    <i r="1">
      <x v="30"/>
    </i>
    <i>
      <x v="18"/>
    </i>
    <i r="1">
      <x v="31"/>
    </i>
    <i r="1">
      <x v="32"/>
    </i>
    <i r="1">
      <x v="33"/>
    </i>
    <i>
      <x v="19"/>
    </i>
    <i r="1">
      <x v="34"/>
    </i>
    <i>
      <x v="20"/>
    </i>
    <i r="1">
      <x/>
    </i>
    <i r="1">
      <x v="35"/>
    </i>
    <i>
      <x v="21"/>
    </i>
    <i r="1">
      <x v="36"/>
    </i>
    <i>
      <x v="22"/>
    </i>
    <i r="1">
      <x v="37"/>
    </i>
    <i r="1">
      <x v="38"/>
    </i>
    <i>
      <x v="23"/>
    </i>
    <i r="1">
      <x v="39"/>
    </i>
    <i r="1">
      <x v="40"/>
    </i>
    <i r="1">
      <x v="41"/>
    </i>
    <i r="1">
      <x v="42"/>
    </i>
    <i>
      <x v="24"/>
    </i>
    <i r="1">
      <x v="43"/>
    </i>
    <i>
      <x v="25"/>
    </i>
    <i r="1">
      <x v="44"/>
    </i>
    <i r="1">
      <x v="45"/>
    </i>
    <i>
      <x v="26"/>
    </i>
    <i r="1">
      <x v="46"/>
    </i>
    <i r="1">
      <x v="47"/>
    </i>
    <i>
      <x v="27"/>
    </i>
    <i r="1">
      <x v="48"/>
    </i>
    <i r="1">
      <x v="49"/>
    </i>
    <i r="1">
      <x v="50"/>
    </i>
    <i>
      <x v="28"/>
    </i>
    <i r="1">
      <x v="51"/>
    </i>
    <i>
      <x v="29"/>
    </i>
    <i r="1">
      <x v="52"/>
    </i>
    <i>
      <x v="30"/>
    </i>
    <i r="1">
      <x v="53"/>
    </i>
    <i r="1">
      <x v="54"/>
    </i>
    <i>
      <x v="31"/>
    </i>
    <i r="1">
      <x v="55"/>
    </i>
    <i r="1">
      <x v="56"/>
    </i>
    <i r="1">
      <x v="57"/>
    </i>
    <i>
      <x v="32"/>
    </i>
    <i r="1">
      <x v="58"/>
    </i>
    <i r="1">
      <x v="59"/>
    </i>
    <i>
      <x v="33"/>
    </i>
    <i r="1">
      <x v="3"/>
    </i>
    <i>
      <x v="34"/>
    </i>
    <i r="1">
      <x v="60"/>
    </i>
    <i r="1">
      <x v="61"/>
    </i>
    <i>
      <x v="35"/>
    </i>
    <i r="1">
      <x v="62"/>
    </i>
    <i r="1">
      <x v="63"/>
    </i>
    <i r="1">
      <x v="64"/>
    </i>
    <i>
      <x v="36"/>
    </i>
    <i r="1">
      <x v="65"/>
    </i>
    <i r="1">
      <x v="66"/>
    </i>
    <i>
      <x v="37"/>
    </i>
    <i r="1">
      <x v="67"/>
    </i>
    <i r="1">
      <x v="68"/>
    </i>
    <i r="1">
      <x v="69"/>
    </i>
    <i>
      <x v="38"/>
    </i>
    <i r="1">
      <x v="70"/>
    </i>
    <i r="1">
      <x v="71"/>
    </i>
    <i>
      <x v="39"/>
    </i>
    <i r="1">
      <x v="72"/>
    </i>
    <i>
      <x v="40"/>
    </i>
    <i r="1">
      <x v="73"/>
    </i>
    <i>
      <x v="41"/>
    </i>
    <i r="1">
      <x v="74"/>
    </i>
    <i>
      <x v="42"/>
    </i>
    <i r="1">
      <x v="1"/>
    </i>
    <i>
      <x v="43"/>
    </i>
    <i r="1">
      <x v="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6D8ED8A-B72F-4384-81EA-9431A31870BA}" name="Tabela dinâmica6" cacheId="40" applyNumberFormats="0" applyBorderFormats="0" applyFontFormats="0" applyPatternFormats="0" applyAlignmentFormats="0" applyWidthHeightFormats="1" dataCaption="Valores" updatedVersion="8" minRefreshableVersion="8" useAutoFormatting="1" itemPrintTitles="1" createdVersion="8" indent="0" compact="0" compactData="0" multipleFieldFilters="0">
  <location ref="B2:C75" firstHeaderRow="1" firstDataRow="1" firstDataCol="2"/>
  <pivotFields count="7">
    <pivotField compact="0" outline="0" showAll="0" defaultSubtotal="0"/>
    <pivotField axis="axisRow" compact="0" outline="0" showAll="0" sortType="ascending" defaultSubtotal="0">
      <items count="107">
        <item x="94"/>
        <item x="52"/>
        <item x="82"/>
        <item x="35"/>
        <item x="14"/>
        <item x="71"/>
        <item x="98"/>
        <item x="90"/>
        <item x="12"/>
        <item x="57"/>
        <item x="32"/>
        <item x="93"/>
        <item x="49"/>
        <item x="72"/>
        <item x="84"/>
        <item x="99"/>
        <item x="53"/>
        <item x="65"/>
        <item x="50"/>
        <item x="54"/>
        <item x="24"/>
        <item x="89"/>
        <item x="19"/>
        <item x="103"/>
        <item x="15"/>
        <item x="59"/>
        <item x="83"/>
        <item x="55"/>
        <item x="73"/>
        <item x="61"/>
        <item x="28"/>
        <item x="105"/>
        <item x="7"/>
        <item x="2"/>
        <item x="3"/>
        <item x="79"/>
        <item x="18"/>
        <item x="60"/>
        <item x="63"/>
        <item x="38"/>
        <item x="17"/>
        <item x="23"/>
        <item x="44"/>
        <item x="43"/>
        <item x="102"/>
        <item x="13"/>
        <item x="4"/>
        <item x="81"/>
        <item x="34"/>
        <item x="77"/>
        <item x="78"/>
        <item x="69"/>
        <item x="29"/>
        <item x="74"/>
        <item x="104"/>
        <item x="26"/>
        <item x="41"/>
        <item x="47"/>
        <item x="92"/>
        <item x="97"/>
        <item x="67"/>
        <item x="5"/>
        <item x="39"/>
        <item x="64"/>
        <item x="75"/>
        <item x="95"/>
        <item x="9"/>
        <item x="76"/>
        <item x="66"/>
        <item x="96"/>
        <item x="56"/>
        <item x="62"/>
        <item x="51"/>
        <item x="46"/>
        <item x="11"/>
        <item x="16"/>
        <item x="100"/>
        <item x="70"/>
        <item x="22"/>
        <item x="85"/>
        <item x="37"/>
        <item x="87"/>
        <item x="30"/>
        <item x="40"/>
        <item x="25"/>
        <item x="31"/>
        <item x="21"/>
        <item x="33"/>
        <item x="6"/>
        <item x="91"/>
        <item x="10"/>
        <item x="8"/>
        <item x="88"/>
        <item x="86"/>
        <item x="36"/>
        <item x="45"/>
        <item x="80"/>
        <item x="20"/>
        <item x="27"/>
        <item x="68"/>
        <item x="1"/>
        <item x="0"/>
        <item x="48"/>
        <item x="58"/>
        <item x="42"/>
        <item x="101"/>
        <item x="106"/>
      </items>
    </pivotField>
    <pivotField compact="0" outline="0" showAll="0" defaultSubtotal="0"/>
    <pivotField axis="axisRow" compact="0" outline="0" showAll="0" defaultSubtotal="0">
      <items count="4048">
        <item m="1" x="2338"/>
        <item m="1" x="2024"/>
        <item m="1" x="2025"/>
        <item m="1" x="2026"/>
        <item m="1" x="2027"/>
        <item m="1" x="2028"/>
        <item m="1" x="2029"/>
        <item m="1" x="2030"/>
        <item m="1" x="2031"/>
        <item m="1" x="2032"/>
        <item m="1" x="2033"/>
        <item m="1" x="2034"/>
        <item m="1" x="2035"/>
        <item m="1" x="2036"/>
        <item m="1" x="2037"/>
        <item m="1" x="2038"/>
        <item m="1" x="2039"/>
        <item m="1" x="2040"/>
        <item m="1" x="2041"/>
        <item m="1" x="2042"/>
        <item m="1" x="2043"/>
        <item m="1" x="2044"/>
        <item m="1" x="2045"/>
        <item m="1" x="2046"/>
        <item m="1" x="2047"/>
        <item m="1" x="2048"/>
        <item m="1" x="2049"/>
        <item m="1" x="2050"/>
        <item m="1" x="2051"/>
        <item m="1" x="2052"/>
        <item m="1" x="2053"/>
        <item m="1" x="2054"/>
        <item m="1" x="2055"/>
        <item m="1" x="2056"/>
        <item m="1" x="2057"/>
        <item m="1" x="2058"/>
        <item m="1" x="2059"/>
        <item m="1" x="2060"/>
        <item m="1" x="2061"/>
        <item m="1" x="2062"/>
        <item m="1" x="2063"/>
        <item m="1" x="2064"/>
        <item m="1" x="2065"/>
        <item m="1" x="2066"/>
        <item m="1" x="2067"/>
        <item m="1" x="2068"/>
        <item m="1" x="2069"/>
        <item m="1" x="2070"/>
        <item m="1" x="2071"/>
        <item m="1" x="2072"/>
        <item m="1" x="2073"/>
        <item m="1" x="2074"/>
        <item m="1" x="2075"/>
        <item m="1" x="2076"/>
        <item m="1" x="2077"/>
        <item m="1" x="2078"/>
        <item m="1" x="2079"/>
        <item m="1" x="2080"/>
        <item m="1" x="2081"/>
        <item m="1" x="2082"/>
        <item m="1" x="2083"/>
        <item m="1" x="2084"/>
        <item m="1" x="2085"/>
        <item m="1" x="2086"/>
        <item m="1" x="2087"/>
        <item m="1" x="2088"/>
        <item m="1" x="2089"/>
        <item m="1" x="2090"/>
        <item m="1" x="2091"/>
        <item m="1" x="2092"/>
        <item m="1" x="2093"/>
        <item m="1" x="2094"/>
        <item m="1" x="2095"/>
        <item m="1" x="2096"/>
        <item m="1" x="2097"/>
        <item m="1" x="2098"/>
        <item m="1" x="2099"/>
        <item m="1" x="2100"/>
        <item m="1" x="2101"/>
        <item m="1" x="2102"/>
        <item m="1" x="2103"/>
        <item m="1" x="2104"/>
        <item m="1" x="2105"/>
        <item m="1" x="2106"/>
        <item m="1" x="2107"/>
        <item m="1" x="2108"/>
        <item m="1" x="2109"/>
        <item m="1" x="2110"/>
        <item m="1" x="2111"/>
        <item m="1" x="2112"/>
        <item m="1" x="2113"/>
        <item m="1" x="2114"/>
        <item m="1" x="2115"/>
        <item m="1" x="2116"/>
        <item m="1" x="2117"/>
        <item m="1" x="2118"/>
        <item m="1" x="2119"/>
        <item m="1" x="2120"/>
        <item m="1" x="2121"/>
        <item m="1" x="2122"/>
        <item m="1" x="2123"/>
        <item m="1" x="2124"/>
        <item m="1" x="2125"/>
        <item m="1" x="2126"/>
        <item m="1" x="2127"/>
        <item m="1" x="2128"/>
        <item m="1" x="2129"/>
        <item m="1" x="2130"/>
        <item m="1" x="2131"/>
        <item m="1" x="2132"/>
        <item m="1" x="2133"/>
        <item m="1" x="2134"/>
        <item m="1" x="2135"/>
        <item m="1" x="2136"/>
        <item m="1" x="2137"/>
        <item m="1" x="2138"/>
        <item m="1" x="2139"/>
        <item m="1" x="2140"/>
        <item m="1" x="2141"/>
        <item m="1" x="2142"/>
        <item m="1" x="2143"/>
        <item m="1" x="2144"/>
        <item m="1" x="2145"/>
        <item m="1" x="2146"/>
        <item m="1" x="2147"/>
        <item m="1" x="2148"/>
        <item m="1" x="2149"/>
        <item m="1" x="2150"/>
        <item m="1" x="2151"/>
        <item m="1" x="2152"/>
        <item m="1" x="2153"/>
        <item m="1" x="2154"/>
        <item m="1" x="2155"/>
        <item m="1" x="2156"/>
        <item m="1" x="2157"/>
        <item m="1" x="2158"/>
        <item m="1" x="2159"/>
        <item m="1" x="2160"/>
        <item m="1" x="2161"/>
        <item m="1" x="2162"/>
        <item m="1" x="2163"/>
        <item m="1" x="2164"/>
        <item m="1" x="2165"/>
        <item m="1" x="2166"/>
        <item m="1" x="2167"/>
        <item m="1" x="2168"/>
        <item m="1" x="2169"/>
        <item m="1" x="2170"/>
        <item m="1" x="2171"/>
        <item m="1" x="2172"/>
        <item m="1" x="2173"/>
        <item m="1" x="2174"/>
        <item m="1" x="2175"/>
        <item m="1" x="2176"/>
        <item m="1" x="2177"/>
        <item m="1" x="2178"/>
        <item m="1" x="2179"/>
        <item m="1" x="2180"/>
        <item m="1" x="2181"/>
        <item m="1" x="2182"/>
        <item m="1" x="2183"/>
        <item m="1" x="2184"/>
        <item m="1" x="2185"/>
        <item m="1" x="2186"/>
        <item m="1" x="2187"/>
        <item m="1" x="2188"/>
        <item m="1" x="2189"/>
        <item m="1" x="2190"/>
        <item m="1" x="2191"/>
        <item m="1" x="2192"/>
        <item m="1" x="2193"/>
        <item m="1" x="2194"/>
        <item m="1" x="2195"/>
        <item m="1" x="2196"/>
        <item m="1" x="2197"/>
        <item m="1" x="2198"/>
        <item m="1" x="2199"/>
        <item m="1" x="2200"/>
        <item m="1" x="2201"/>
        <item m="1" x="2202"/>
        <item m="1" x="2203"/>
        <item m="1" x="2204"/>
        <item m="1" x="2205"/>
        <item m="1" x="2206"/>
        <item m="1" x="2207"/>
        <item m="1" x="2208"/>
        <item m="1" x="2209"/>
        <item m="1" x="2210"/>
        <item m="1" x="2211"/>
        <item m="1" x="2212"/>
        <item m="1" x="2213"/>
        <item m="1" x="2214"/>
        <item m="1" x="2215"/>
        <item m="1" x="2216"/>
        <item m="1" x="2217"/>
        <item m="1" x="2218"/>
        <item m="1" x="2219"/>
        <item m="1" x="2220"/>
        <item m="1" x="2221"/>
        <item m="1" x="2222"/>
        <item m="1" x="2223"/>
        <item m="1" x="2224"/>
        <item m="1" x="2225"/>
        <item m="1" x="2226"/>
        <item m="1" x="2227"/>
        <item m="1" x="2228"/>
        <item m="1" x="2229"/>
        <item m="1" x="2230"/>
        <item m="1" x="2231"/>
        <item m="1" x="2232"/>
        <item m="1" x="2233"/>
        <item m="1" x="2234"/>
        <item m="1" x="2235"/>
        <item m="1" x="2236"/>
        <item m="1" x="2237"/>
        <item m="1" x="2238"/>
        <item m="1" x="2239"/>
        <item m="1" x="2240"/>
        <item m="1" x="2241"/>
        <item m="1" x="2242"/>
        <item m="1" x="2243"/>
        <item m="1" x="2244"/>
        <item m="1" x="2245"/>
        <item m="1" x="2246"/>
        <item m="1" x="2247"/>
        <item m="1" x="2248"/>
        <item m="1" x="2249"/>
        <item m="1" x="2250"/>
        <item m="1" x="2251"/>
        <item m="1" x="2252"/>
        <item m="1" x="2253"/>
        <item m="1" x="2254"/>
        <item m="1" x="2255"/>
        <item m="1" x="2256"/>
        <item m="1" x="2257"/>
        <item m="1" x="2258"/>
        <item m="1" x="2259"/>
        <item m="1" x="2260"/>
        <item m="1" x="2261"/>
        <item m="1" x="2262"/>
        <item m="1" x="2263"/>
        <item m="1" x="2264"/>
        <item m="1" x="2265"/>
        <item m="1" x="2266"/>
        <item m="1" x="2267"/>
        <item m="1" x="2268"/>
        <item m="1" x="2269"/>
        <item m="1" x="2270"/>
        <item m="1" x="2271"/>
        <item m="1" x="2272"/>
        <item m="1" x="2273"/>
        <item m="1" x="2274"/>
        <item m="1" x="2275"/>
        <item m="1" x="2276"/>
        <item m="1" x="2277"/>
        <item m="1" x="2278"/>
        <item m="1" x="2279"/>
        <item m="1" x="2280"/>
        <item m="1" x="2281"/>
        <item m="1" x="2282"/>
        <item m="1" x="2283"/>
        <item m="1" x="2284"/>
        <item m="1" x="2285"/>
        <item m="1" x="2286"/>
        <item m="1" x="2287"/>
        <item m="1" x="2288"/>
        <item m="1" x="2289"/>
        <item m="1" x="2290"/>
        <item m="1" x="2291"/>
        <item m="1" x="2292"/>
        <item m="1" x="2293"/>
        <item m="1" x="2294"/>
        <item m="1" x="2295"/>
        <item m="1" x="2296"/>
        <item m="1" x="2297"/>
        <item m="1" x="2298"/>
        <item m="1" x="2299"/>
        <item m="1" x="2300"/>
        <item m="1" x="2301"/>
        <item m="1" x="2302"/>
        <item m="1" x="2303"/>
        <item m="1" x="2304"/>
        <item m="1" x="2305"/>
        <item m="1" x="2306"/>
        <item m="1" x="2307"/>
        <item m="1" x="2308"/>
        <item m="1" x="2309"/>
        <item m="1" x="2310"/>
        <item m="1" x="2311"/>
        <item m="1" x="2312"/>
        <item m="1" x="2313"/>
        <item m="1" x="2314"/>
        <item m="1" x="2315"/>
        <item m="1" x="2316"/>
        <item m="1" x="2317"/>
        <item m="1" x="2318"/>
        <item m="1" x="2319"/>
        <item m="1" x="2320"/>
        <item m="1" x="2321"/>
        <item m="1" x="2322"/>
        <item m="1" x="2323"/>
        <item m="1" x="2324"/>
        <item m="1" x="2325"/>
        <item m="1" x="2326"/>
        <item m="1" x="2327"/>
        <item m="1" x="2328"/>
        <item m="1" x="2329"/>
        <item m="1" x="2330"/>
        <item m="1" x="2331"/>
        <item m="1" x="2332"/>
        <item m="1" x="2333"/>
        <item m="1" x="2334"/>
        <item m="1" x="2335"/>
        <item m="1" x="2336"/>
        <item m="1" x="2337"/>
        <item m="1" x="2339"/>
        <item m="1" x="2340"/>
        <item m="1" x="2341"/>
        <item m="1" x="2342"/>
        <item m="1" x="2343"/>
        <item m="1" x="2344"/>
        <item m="1" x="2345"/>
        <item m="1" x="2346"/>
        <item m="1" x="2347"/>
        <item m="1" x="2348"/>
        <item m="1" x="2349"/>
        <item m="1" x="2350"/>
        <item m="1" x="2351"/>
        <item m="1" x="2352"/>
        <item m="1" x="2353"/>
        <item m="1" x="2354"/>
        <item m="1" x="2355"/>
        <item m="1" x="2356"/>
        <item m="1" x="2357"/>
        <item m="1" x="2358"/>
        <item m="1" x="2359"/>
        <item m="1" x="2360"/>
        <item m="1" x="2361"/>
        <item m="1" x="2362"/>
        <item m="1" x="2363"/>
        <item m="1" x="2364"/>
        <item m="1" x="2365"/>
        <item m="1" x="2366"/>
        <item m="1" x="2367"/>
        <item m="1" x="2368"/>
        <item m="1" x="2369"/>
        <item m="1" x="2370"/>
        <item m="1" x="2371"/>
        <item m="1" x="2372"/>
        <item m="1" x="2373"/>
        <item m="1" x="2374"/>
        <item m="1" x="2375"/>
        <item m="1" x="2376"/>
        <item m="1" x="2377"/>
        <item m="1" x="2378"/>
        <item m="1" x="2379"/>
        <item m="1" x="2380"/>
        <item m="1" x="2381"/>
        <item m="1" x="2382"/>
        <item m="1" x="2383"/>
        <item m="1" x="2384"/>
        <item m="1" x="2385"/>
        <item m="1" x="2386"/>
        <item m="1" x="2387"/>
        <item m="1" x="2388"/>
        <item m="1" x="2389"/>
        <item m="1" x="2390"/>
        <item m="1" x="2391"/>
        <item m="1" x="2392"/>
        <item m="1" x="2393"/>
        <item m="1" x="2394"/>
        <item m="1" x="2395"/>
        <item m="1" x="2396"/>
        <item m="1" x="2397"/>
        <item m="1" x="2398"/>
        <item m="1" x="2399"/>
        <item m="1" x="2400"/>
        <item m="1" x="2401"/>
        <item m="1" x="2402"/>
        <item m="1" x="2403"/>
        <item m="1" x="2404"/>
        <item m="1" x="2405"/>
        <item m="1" x="2406"/>
        <item m="1" x="2407"/>
        <item m="1" x="2408"/>
        <item m="1" x="2409"/>
        <item m="1" x="2410"/>
        <item m="1" x="2411"/>
        <item m="1" x="2412"/>
        <item m="1" x="2413"/>
        <item m="1" x="2414"/>
        <item m="1" x="2415"/>
        <item m="1" x="2416"/>
        <item m="1" x="2417"/>
        <item m="1" x="2418"/>
        <item m="1" x="2419"/>
        <item m="1" x="2420"/>
        <item m="1" x="2421"/>
        <item m="1" x="2422"/>
        <item m="1" x="2423"/>
        <item m="1" x="2424"/>
        <item m="1" x="2425"/>
        <item m="1" x="2426"/>
        <item m="1" x="2427"/>
        <item m="1" x="2428"/>
        <item m="1" x="2429"/>
        <item m="1" x="2430"/>
        <item m="1" x="2431"/>
        <item m="1" x="2432"/>
        <item m="1" x="2433"/>
        <item m="1" x="2434"/>
        <item m="1" x="2435"/>
        <item m="1" x="2436"/>
        <item m="1" x="2437"/>
        <item m="1" x="2438"/>
        <item m="1" x="2439"/>
        <item m="1" x="2440"/>
        <item m="1" x="2441"/>
        <item m="1" x="2442"/>
        <item m="1" x="2443"/>
        <item m="1" x="2444"/>
        <item m="1" x="2445"/>
        <item m="1" x="2446"/>
        <item m="1" x="2447"/>
        <item m="1" x="2448"/>
        <item m="1" x="2449"/>
        <item m="1" x="2450"/>
        <item m="1" x="2451"/>
        <item m="1" x="2452"/>
        <item m="1" x="2453"/>
        <item m="1" x="2454"/>
        <item m="1" x="2455"/>
        <item m="1" x="2456"/>
        <item m="1" x="2457"/>
        <item m="1" x="2458"/>
        <item m="1" x="2459"/>
        <item m="1" x="2460"/>
        <item m="1" x="2461"/>
        <item m="1" x="2462"/>
        <item m="1" x="2463"/>
        <item m="1" x="2464"/>
        <item m="1" x="2465"/>
        <item m="1" x="2466"/>
        <item m="1" x="2467"/>
        <item m="1" x="2468"/>
        <item m="1" x="2469"/>
        <item m="1" x="2470"/>
        <item m="1" x="2471"/>
        <item m="1" x="2472"/>
        <item m="1" x="2473"/>
        <item m="1" x="2474"/>
        <item m="1" x="2475"/>
        <item m="1" x="2476"/>
        <item m="1" x="2477"/>
        <item m="1" x="2478"/>
        <item m="1" x="2479"/>
        <item m="1" x="2480"/>
        <item m="1" x="2481"/>
        <item m="1" x="2482"/>
        <item m="1" x="2483"/>
        <item m="1" x="2484"/>
        <item m="1" x="2485"/>
        <item m="1" x="2486"/>
        <item m="1" x="2487"/>
        <item m="1" x="2488"/>
        <item m="1" x="2489"/>
        <item m="1" x="2490"/>
        <item m="1" x="2491"/>
        <item m="1" x="2492"/>
        <item m="1" x="2493"/>
        <item m="1" x="2494"/>
        <item m="1" x="2495"/>
        <item m="1" x="2496"/>
        <item m="1" x="2497"/>
        <item m="1" x="2498"/>
        <item m="1" x="2499"/>
        <item m="1" x="2500"/>
        <item m="1" x="2501"/>
        <item m="1" x="2502"/>
        <item m="1" x="2503"/>
        <item m="1" x="2504"/>
        <item m="1" x="2505"/>
        <item m="1" x="2506"/>
        <item m="1" x="2507"/>
        <item m="1" x="2508"/>
        <item m="1" x="2509"/>
        <item m="1" x="2510"/>
        <item m="1" x="2511"/>
        <item m="1" x="2512"/>
        <item m="1" x="2513"/>
        <item m="1" x="2514"/>
        <item m="1" x="2515"/>
        <item m="1" x="2516"/>
        <item m="1" x="2517"/>
        <item m="1" x="2518"/>
        <item m="1" x="2519"/>
        <item m="1" x="2520"/>
        <item m="1" x="2521"/>
        <item m="1" x="2522"/>
        <item m="1" x="2523"/>
        <item m="1" x="2524"/>
        <item m="1" x="2525"/>
        <item m="1" x="2526"/>
        <item m="1" x="2527"/>
        <item m="1" x="2528"/>
        <item m="1" x="2529"/>
        <item m="1" x="2530"/>
        <item m="1" x="2531"/>
        <item m="1" x="2532"/>
        <item m="1" x="2533"/>
        <item m="1" x="2534"/>
        <item m="1" x="2535"/>
        <item m="1" x="2536"/>
        <item m="1" x="2537"/>
        <item m="1" x="2538"/>
        <item m="1" x="2539"/>
        <item m="1" x="2540"/>
        <item m="1" x="2541"/>
        <item m="1" x="2542"/>
        <item m="1" x="2543"/>
        <item m="1" x="2544"/>
        <item m="1" x="2545"/>
        <item m="1" x="2546"/>
        <item m="1" x="2547"/>
        <item m="1" x="2548"/>
        <item m="1" x="2549"/>
        <item m="1" x="2550"/>
        <item m="1" x="2551"/>
        <item m="1" x="2552"/>
        <item m="1" x="2553"/>
        <item m="1" x="2554"/>
        <item m="1" x="2555"/>
        <item m="1" x="2556"/>
        <item m="1" x="2557"/>
        <item m="1" x="2558"/>
        <item m="1" x="2559"/>
        <item m="1" x="2560"/>
        <item m="1" x="2561"/>
        <item m="1" x="2562"/>
        <item m="1" x="2563"/>
        <item m="1" x="2564"/>
        <item m="1" x="2565"/>
        <item m="1" x="2566"/>
        <item m="1" x="2567"/>
        <item m="1" x="2568"/>
        <item m="1" x="2569"/>
        <item m="1" x="2570"/>
        <item m="1" x="2571"/>
        <item m="1" x="2572"/>
        <item m="1" x="2573"/>
        <item m="1" x="2574"/>
        <item m="1" x="2575"/>
        <item m="1" x="2576"/>
        <item m="1" x="2577"/>
        <item m="1" x="2578"/>
        <item m="1" x="2579"/>
        <item m="1" x="2580"/>
        <item m="1" x="2581"/>
        <item m="1" x="2582"/>
        <item m="1" x="2583"/>
        <item m="1" x="2584"/>
        <item m="1" x="2585"/>
        <item m="1" x="2586"/>
        <item m="1" x="2587"/>
        <item m="1" x="2588"/>
        <item m="1" x="2589"/>
        <item m="1" x="2590"/>
        <item m="1" x="2591"/>
        <item m="1" x="2592"/>
        <item m="1" x="2593"/>
        <item m="1" x="2594"/>
        <item m="1" x="2595"/>
        <item m="1" x="2596"/>
        <item m="1" x="2597"/>
        <item m="1" x="2598"/>
        <item m="1" x="2599"/>
        <item m="1" x="2600"/>
        <item m="1" x="2601"/>
        <item m="1" x="2602"/>
        <item m="1" x="2603"/>
        <item m="1" x="2604"/>
        <item m="1" x="2605"/>
        <item m="1" x="2606"/>
        <item m="1" x="2607"/>
        <item m="1" x="2608"/>
        <item m="1" x="2609"/>
        <item m="1" x="2610"/>
        <item m="1" x="2611"/>
        <item m="1" x="2612"/>
        <item m="1" x="2613"/>
        <item m="1" x="2614"/>
        <item m="1" x="2615"/>
        <item m="1" x="2616"/>
        <item m="1" x="2617"/>
        <item m="1" x="2618"/>
        <item m="1" x="2619"/>
        <item m="1" x="2620"/>
        <item m="1" x="2621"/>
        <item m="1" x="2622"/>
        <item m="1" x="2623"/>
        <item m="1" x="2624"/>
        <item m="1" x="2625"/>
        <item m="1" x="2626"/>
        <item m="1" x="2627"/>
        <item m="1" x="2628"/>
        <item m="1" x="2629"/>
        <item m="1" x="2630"/>
        <item m="1" x="2631"/>
        <item m="1" x="2632"/>
        <item m="1" x="2633"/>
        <item m="1" x="2634"/>
        <item m="1" x="2635"/>
        <item m="1" x="2636"/>
        <item m="1" x="2637"/>
        <item m="1" x="2638"/>
        <item m="1" x="2639"/>
        <item m="1" x="2640"/>
        <item m="1" x="2641"/>
        <item m="1" x="2642"/>
        <item m="1" x="2643"/>
        <item m="1" x="2644"/>
        <item m="1" x="2645"/>
        <item m="1" x="2646"/>
        <item m="1" x="2647"/>
        <item m="1" x="2648"/>
        <item m="1" x="2649"/>
        <item m="1" x="2650"/>
        <item m="1" x="2651"/>
        <item m="1" x="2652"/>
        <item m="1" x="2653"/>
        <item m="1" x="2654"/>
        <item m="1" x="2655"/>
        <item m="1" x="2656"/>
        <item m="1" x="2657"/>
        <item m="1" x="2658"/>
        <item m="1" x="2659"/>
        <item m="1" x="2660"/>
        <item m="1" x="2661"/>
        <item m="1" x="2662"/>
        <item m="1" x="2663"/>
        <item m="1" x="2664"/>
        <item m="1" x="2665"/>
        <item m="1" x="2666"/>
        <item m="1" x="2667"/>
        <item m="1" x="2668"/>
        <item m="1" x="2669"/>
        <item m="1" x="2670"/>
        <item m="1" x="2671"/>
        <item m="1" x="2672"/>
        <item m="1" x="2673"/>
        <item m="1" x="2674"/>
        <item m="1" x="2675"/>
        <item m="1" x="2676"/>
        <item m="1" x="2677"/>
        <item m="1" x="2678"/>
        <item m="1" x="2679"/>
        <item m="1" x="2680"/>
        <item m="1" x="2681"/>
        <item m="1" x="2682"/>
        <item m="1" x="2683"/>
        <item m="1" x="2684"/>
        <item m="1" x="2685"/>
        <item m="1" x="2686"/>
        <item m="1" x="2687"/>
        <item m="1" x="2688"/>
        <item m="1" x="2689"/>
        <item m="1" x="2690"/>
        <item m="1" x="2691"/>
        <item m="1" x="2692"/>
        <item m="1" x="2693"/>
        <item m="1" x="2694"/>
        <item m="1" x="2695"/>
        <item m="1" x="2696"/>
        <item m="1" x="2697"/>
        <item m="1" x="2698"/>
        <item m="1" x="2699"/>
        <item m="1" x="2700"/>
        <item m="1" x="2701"/>
        <item m="1" x="2702"/>
        <item m="1" x="2703"/>
        <item m="1" x="2704"/>
        <item m="1" x="2705"/>
        <item m="1" x="2706"/>
        <item m="1" x="2707"/>
        <item m="1" x="2708"/>
        <item m="1" x="2709"/>
        <item m="1" x="2710"/>
        <item m="1" x="2711"/>
        <item m="1" x="2712"/>
        <item m="1" x="2713"/>
        <item m="1" x="2714"/>
        <item m="1" x="2715"/>
        <item m="1" x="2716"/>
        <item m="1" x="2717"/>
        <item m="1" x="2718"/>
        <item m="1" x="2719"/>
        <item m="1" x="2720"/>
        <item m="1" x="2721"/>
        <item m="1" x="2722"/>
        <item m="1" x="2723"/>
        <item m="1" x="2724"/>
        <item m="1" x="2725"/>
        <item m="1" x="2726"/>
        <item m="1" x="2727"/>
        <item m="1" x="2728"/>
        <item m="1" x="2729"/>
        <item m="1" x="2730"/>
        <item m="1" x="2731"/>
        <item m="1" x="2732"/>
        <item m="1" x="2733"/>
        <item m="1" x="2734"/>
        <item m="1" x="2735"/>
        <item m="1" x="2736"/>
        <item m="1" x="2737"/>
        <item m="1" x="2738"/>
        <item m="1" x="2739"/>
        <item m="1" x="2740"/>
        <item m="1" x="2741"/>
        <item m="1" x="2742"/>
        <item m="1" x="2743"/>
        <item m="1" x="2744"/>
        <item m="1" x="2745"/>
        <item m="1" x="2746"/>
        <item m="1" x="2747"/>
        <item m="1" x="2748"/>
        <item m="1" x="2749"/>
        <item m="1" x="2750"/>
        <item m="1" x="2751"/>
        <item m="1" x="2752"/>
        <item m="1" x="2753"/>
        <item m="1" x="2754"/>
        <item m="1" x="2755"/>
        <item m="1" x="2756"/>
        <item m="1" x="2757"/>
        <item m="1" x="2758"/>
        <item m="1" x="2759"/>
        <item m="1" x="2760"/>
        <item m="1" x="2761"/>
        <item m="1" x="2762"/>
        <item m="1" x="2763"/>
        <item m="1" x="2764"/>
        <item m="1" x="2765"/>
        <item m="1" x="2766"/>
        <item m="1" x="2767"/>
        <item m="1" x="2768"/>
        <item m="1" x="2769"/>
        <item m="1" x="2770"/>
        <item m="1" x="2771"/>
        <item m="1" x="2772"/>
        <item m="1" x="2773"/>
        <item m="1" x="2774"/>
        <item m="1" x="2775"/>
        <item m="1" x="2776"/>
        <item m="1" x="2777"/>
        <item m="1" x="2778"/>
        <item m="1" x="2779"/>
        <item m="1" x="2780"/>
        <item m="1" x="2781"/>
        <item m="1" x="2782"/>
        <item m="1" x="2783"/>
        <item m="1" x="2784"/>
        <item m="1" x="2785"/>
        <item m="1" x="2786"/>
        <item m="1" x="2787"/>
        <item m="1" x="2788"/>
        <item m="1" x="2789"/>
        <item m="1" x="2790"/>
        <item m="1" x="2791"/>
        <item m="1" x="2792"/>
        <item m="1" x="2793"/>
        <item m="1" x="2794"/>
        <item m="1" x="2795"/>
        <item m="1" x="2796"/>
        <item m="1" x="2797"/>
        <item m="1" x="2798"/>
        <item m="1" x="2799"/>
        <item m="1" x="2800"/>
        <item m="1" x="2801"/>
        <item m="1" x="2802"/>
        <item m="1" x="2803"/>
        <item m="1" x="2804"/>
        <item m="1" x="2805"/>
        <item m="1" x="2806"/>
        <item m="1" x="2807"/>
        <item m="1" x="2808"/>
        <item m="1" x="2809"/>
        <item m="1" x="2810"/>
        <item m="1" x="2811"/>
        <item m="1" x="2812"/>
        <item m="1" x="2813"/>
        <item m="1" x="2814"/>
        <item m="1" x="2815"/>
        <item m="1" x="2816"/>
        <item m="1" x="2817"/>
        <item m="1" x="2818"/>
        <item m="1" x="2819"/>
        <item m="1" x="2820"/>
        <item m="1" x="2821"/>
        <item m="1" x="2822"/>
        <item m="1" x="2823"/>
        <item m="1" x="2824"/>
        <item m="1" x="2825"/>
        <item m="1" x="2826"/>
        <item m="1" x="2827"/>
        <item m="1" x="2828"/>
        <item m="1" x="2829"/>
        <item m="1" x="2830"/>
        <item m="1" x="2831"/>
        <item m="1" x="2832"/>
        <item m="1" x="2833"/>
        <item m="1" x="2834"/>
        <item m="1" x="2835"/>
        <item m="1" x="2836"/>
        <item m="1" x="2837"/>
        <item m="1" x="2838"/>
        <item m="1" x="2839"/>
        <item m="1" x="2840"/>
        <item m="1" x="2841"/>
        <item m="1" x="2842"/>
        <item m="1" x="2843"/>
        <item m="1" x="2844"/>
        <item m="1" x="2845"/>
        <item m="1" x="2846"/>
        <item m="1" x="2847"/>
        <item m="1" x="2848"/>
        <item m="1" x="2849"/>
        <item m="1" x="2850"/>
        <item m="1" x="2851"/>
        <item m="1" x="2852"/>
        <item m="1" x="2853"/>
        <item m="1" x="2854"/>
        <item m="1" x="2855"/>
        <item m="1" x="2856"/>
        <item m="1" x="2857"/>
        <item m="1" x="2858"/>
        <item m="1" x="2859"/>
        <item m="1" x="2860"/>
        <item m="1" x="2861"/>
        <item m="1" x="2862"/>
        <item m="1" x="2863"/>
        <item m="1" x="2864"/>
        <item m="1" x="2865"/>
        <item m="1" x="2866"/>
        <item m="1" x="2867"/>
        <item m="1" x="2868"/>
        <item m="1" x="2869"/>
        <item m="1" x="2870"/>
        <item m="1" x="2871"/>
        <item m="1" x="2872"/>
        <item m="1" x="2873"/>
        <item m="1" x="2874"/>
        <item m="1" x="2875"/>
        <item m="1" x="2876"/>
        <item m="1" x="2877"/>
        <item m="1" x="2878"/>
        <item m="1" x="2879"/>
        <item m="1" x="2880"/>
        <item m="1" x="2881"/>
        <item m="1" x="2882"/>
        <item m="1" x="2883"/>
        <item m="1" x="2884"/>
        <item m="1" x="2885"/>
        <item m="1" x="2886"/>
        <item m="1" x="2887"/>
        <item m="1" x="2888"/>
        <item m="1" x="2889"/>
        <item m="1" x="2890"/>
        <item m="1" x="2891"/>
        <item m="1" x="2892"/>
        <item m="1" x="2893"/>
        <item m="1" x="2894"/>
        <item m="1" x="2895"/>
        <item m="1" x="2896"/>
        <item m="1" x="2897"/>
        <item m="1" x="2898"/>
        <item m="1" x="2899"/>
        <item m="1" x="2900"/>
        <item m="1" x="2901"/>
        <item m="1" x="2902"/>
        <item m="1" x="2903"/>
        <item m="1" x="2904"/>
        <item m="1" x="2905"/>
        <item m="1" x="2906"/>
        <item m="1" x="2907"/>
        <item m="1" x="2908"/>
        <item m="1" x="2909"/>
        <item m="1" x="2910"/>
        <item m="1" x="2911"/>
        <item m="1" x="2912"/>
        <item m="1" x="2913"/>
        <item m="1" x="2914"/>
        <item m="1" x="2915"/>
        <item m="1" x="2916"/>
        <item m="1" x="2917"/>
        <item m="1" x="2918"/>
        <item m="1" x="2919"/>
        <item m="1" x="2920"/>
        <item m="1" x="2921"/>
        <item m="1" x="2922"/>
        <item m="1" x="2923"/>
        <item m="1" x="2924"/>
        <item m="1" x="2925"/>
        <item m="1" x="2926"/>
        <item m="1" x="2927"/>
        <item m="1" x="2928"/>
        <item m="1" x="2929"/>
        <item m="1" x="2930"/>
        <item m="1" x="2931"/>
        <item m="1" x="2932"/>
        <item m="1" x="2933"/>
        <item m="1" x="2934"/>
        <item m="1" x="2935"/>
        <item m="1" x="2936"/>
        <item m="1" x="2937"/>
        <item m="1" x="2938"/>
        <item m="1" x="2939"/>
        <item m="1" x="2940"/>
        <item m="1" x="2941"/>
        <item m="1" x="2942"/>
        <item m="1" x="2943"/>
        <item m="1" x="2944"/>
        <item m="1" x="2945"/>
        <item m="1" x="2946"/>
        <item m="1" x="2947"/>
        <item m="1" x="2948"/>
        <item m="1" x="2949"/>
        <item m="1" x="2950"/>
        <item m="1" x="2951"/>
        <item m="1" x="2952"/>
        <item m="1" x="2953"/>
        <item m="1" x="2954"/>
        <item m="1" x="2955"/>
        <item m="1" x="2956"/>
        <item m="1" x="2957"/>
        <item m="1" x="2958"/>
        <item m="1" x="2959"/>
        <item m="1" x="2960"/>
        <item m="1" x="2961"/>
        <item m="1" x="2962"/>
        <item m="1" x="2963"/>
        <item m="1" x="2964"/>
        <item m="1" x="2965"/>
        <item m="1" x="2966"/>
        <item m="1" x="2967"/>
        <item m="1" x="2968"/>
        <item m="1" x="2969"/>
        <item m="1" x="2970"/>
        <item m="1" x="2971"/>
        <item m="1" x="2972"/>
        <item m="1" x="2973"/>
        <item m="1" x="2974"/>
        <item m="1" x="2975"/>
        <item m="1" x="2976"/>
        <item m="1" x="2977"/>
        <item m="1" x="2978"/>
        <item m="1" x="2979"/>
        <item m="1" x="2980"/>
        <item m="1" x="2981"/>
        <item m="1" x="2982"/>
        <item m="1" x="2983"/>
        <item m="1" x="2984"/>
        <item m="1" x="2985"/>
        <item m="1" x="2986"/>
        <item m="1" x="2987"/>
        <item m="1" x="2988"/>
        <item m="1" x="2989"/>
        <item m="1" x="2990"/>
        <item m="1" x="2991"/>
        <item m="1" x="2992"/>
        <item m="1" x="2993"/>
        <item m="1" x="2994"/>
        <item m="1" x="2995"/>
        <item m="1" x="2996"/>
        <item m="1" x="2997"/>
        <item m="1" x="2998"/>
        <item m="1" x="2999"/>
        <item m="1" x="3000"/>
        <item m="1" x="3001"/>
        <item m="1" x="3002"/>
        <item m="1" x="3003"/>
        <item m="1" x="3004"/>
        <item m="1" x="3005"/>
        <item m="1" x="3006"/>
        <item m="1" x="3007"/>
        <item m="1" x="3008"/>
        <item m="1" x="3009"/>
        <item m="1" x="3010"/>
        <item m="1" x="3011"/>
        <item m="1" x="3012"/>
        <item m="1" x="3013"/>
        <item m="1" x="3014"/>
        <item m="1" x="3015"/>
        <item m="1" x="3016"/>
        <item m="1" x="3017"/>
        <item m="1" x="3018"/>
        <item m="1" x="3019"/>
        <item m="1" x="3020"/>
        <item m="1" x="3021"/>
        <item m="1" x="3022"/>
        <item m="1" x="3023"/>
        <item m="1" x="3024"/>
        <item m="1" x="3025"/>
        <item m="1" x="3026"/>
        <item m="1" x="3027"/>
        <item m="1" x="3028"/>
        <item m="1" x="3029"/>
        <item m="1" x="3030"/>
        <item m="1" x="3031"/>
        <item m="1" x="3032"/>
        <item m="1" x="3033"/>
        <item m="1" x="3034"/>
        <item m="1" x="3035"/>
        <item m="1" x="3036"/>
        <item m="1" x="3037"/>
        <item m="1" x="3038"/>
        <item m="1" x="3039"/>
        <item m="1" x="3040"/>
        <item m="1" x="3041"/>
        <item m="1" x="3042"/>
        <item m="1" x="3043"/>
        <item m="1" x="3044"/>
        <item m="1" x="3045"/>
        <item m="1" x="3046"/>
        <item m="1" x="3047"/>
        <item m="1" x="3048"/>
        <item m="1" x="3049"/>
        <item m="1" x="3050"/>
        <item m="1" x="3051"/>
        <item m="1" x="3052"/>
        <item m="1" x="3053"/>
        <item m="1" x="3054"/>
        <item m="1" x="3055"/>
        <item m="1" x="3056"/>
        <item m="1" x="3057"/>
        <item m="1" x="3058"/>
        <item m="1" x="3059"/>
        <item m="1" x="3060"/>
        <item m="1" x="3061"/>
        <item m="1" x="3062"/>
        <item m="1" x="3063"/>
        <item m="1" x="3064"/>
        <item m="1" x="3065"/>
        <item m="1" x="3066"/>
        <item m="1" x="3067"/>
        <item m="1" x="3068"/>
        <item m="1" x="3069"/>
        <item m="1" x="3070"/>
        <item m="1" x="3071"/>
        <item m="1" x="3072"/>
        <item m="1" x="3073"/>
        <item m="1" x="3074"/>
        <item m="1" x="3075"/>
        <item m="1" x="3076"/>
        <item m="1" x="3077"/>
        <item m="1" x="3078"/>
        <item m="1" x="3079"/>
        <item m="1" x="3080"/>
        <item m="1" x="3081"/>
        <item m="1" x="3082"/>
        <item m="1" x="3083"/>
        <item m="1" x="3084"/>
        <item m="1" x="3085"/>
        <item m="1" x="3086"/>
        <item m="1" x="3087"/>
        <item m="1" x="3088"/>
        <item m="1" x="3089"/>
        <item m="1" x="3090"/>
        <item m="1" x="3091"/>
        <item m="1" x="3092"/>
        <item m="1" x="3093"/>
        <item m="1" x="3094"/>
        <item m="1" x="3095"/>
        <item m="1" x="3096"/>
        <item m="1" x="3097"/>
        <item m="1" x="3098"/>
        <item m="1" x="3099"/>
        <item m="1" x="3100"/>
        <item m="1" x="3101"/>
        <item m="1" x="3102"/>
        <item m="1" x="3103"/>
        <item m="1" x="3104"/>
        <item m="1" x="3105"/>
        <item m="1" x="3106"/>
        <item m="1" x="3107"/>
        <item m="1" x="3108"/>
        <item m="1" x="3109"/>
        <item m="1" x="3110"/>
        <item m="1" x="3111"/>
        <item m="1" x="3112"/>
        <item m="1" x="3113"/>
        <item m="1" x="3114"/>
        <item m="1" x="3115"/>
        <item m="1" x="3116"/>
        <item m="1" x="3117"/>
        <item m="1" x="3118"/>
        <item m="1" x="3119"/>
        <item m="1" x="3120"/>
        <item m="1" x="3121"/>
        <item m="1" x="3122"/>
        <item m="1" x="3123"/>
        <item m="1" x="3124"/>
        <item m="1" x="3125"/>
        <item m="1" x="3126"/>
        <item m="1" x="3127"/>
        <item m="1" x="3128"/>
        <item m="1" x="3129"/>
        <item m="1" x="3130"/>
        <item m="1" x="3131"/>
        <item m="1" x="3132"/>
        <item m="1" x="3133"/>
        <item m="1" x="3134"/>
        <item m="1" x="3135"/>
        <item m="1" x="3136"/>
        <item m="1" x="3137"/>
        <item m="1" x="3138"/>
        <item m="1" x="3139"/>
        <item m="1" x="3140"/>
        <item m="1" x="3141"/>
        <item m="1" x="3142"/>
        <item m="1" x="3143"/>
        <item m="1" x="3144"/>
        <item m="1" x="3145"/>
        <item m="1" x="3146"/>
        <item m="1" x="3147"/>
        <item m="1" x="3148"/>
        <item m="1" x="3149"/>
        <item m="1" x="3150"/>
        <item m="1" x="3151"/>
        <item m="1" x="3152"/>
        <item m="1" x="3153"/>
        <item m="1" x="3154"/>
        <item m="1" x="3155"/>
        <item m="1" x="3156"/>
        <item m="1" x="3157"/>
        <item m="1" x="3158"/>
        <item m="1" x="3159"/>
        <item m="1" x="3160"/>
        <item m="1" x="3161"/>
        <item m="1" x="3162"/>
        <item m="1" x="3163"/>
        <item m="1" x="3164"/>
        <item m="1" x="3165"/>
        <item m="1" x="3166"/>
        <item m="1" x="3167"/>
        <item m="1" x="3168"/>
        <item m="1" x="3169"/>
        <item m="1" x="3170"/>
        <item m="1" x="3171"/>
        <item m="1" x="3172"/>
        <item m="1" x="3173"/>
        <item m="1" x="3174"/>
        <item m="1" x="3175"/>
        <item m="1" x="3176"/>
        <item m="1" x="3177"/>
        <item m="1" x="3178"/>
        <item m="1" x="3179"/>
        <item m="1" x="3180"/>
        <item m="1" x="3181"/>
        <item m="1" x="3182"/>
        <item m="1" x="3183"/>
        <item m="1" x="3184"/>
        <item m="1" x="3185"/>
        <item m="1" x="3186"/>
        <item m="1" x="3187"/>
        <item m="1" x="3188"/>
        <item m="1" x="3189"/>
        <item m="1" x="3190"/>
        <item m="1" x="3191"/>
        <item m="1" x="3192"/>
        <item m="1" x="3193"/>
        <item m="1" x="3194"/>
        <item m="1" x="3195"/>
        <item m="1" x="3196"/>
        <item m="1" x="3197"/>
        <item m="1" x="3198"/>
        <item m="1" x="3199"/>
        <item m="1" x="3200"/>
        <item m="1" x="3201"/>
        <item m="1" x="3202"/>
        <item m="1" x="3203"/>
        <item m="1" x="3204"/>
        <item m="1" x="3205"/>
        <item m="1" x="3206"/>
        <item m="1" x="3207"/>
        <item m="1" x="3208"/>
        <item m="1" x="3209"/>
        <item m="1" x="3210"/>
        <item m="1" x="3211"/>
        <item m="1" x="3212"/>
        <item m="1" x="3213"/>
        <item m="1" x="3214"/>
        <item m="1" x="3215"/>
        <item m="1" x="3216"/>
        <item m="1" x="3217"/>
        <item m="1" x="3218"/>
        <item m="1" x="3219"/>
        <item m="1" x="3220"/>
        <item m="1" x="3221"/>
        <item m="1" x="3222"/>
        <item m="1" x="3223"/>
        <item m="1" x="3224"/>
        <item m="1" x="3225"/>
        <item m="1" x="3226"/>
        <item m="1" x="3227"/>
        <item m="1" x="3228"/>
        <item m="1" x="3229"/>
        <item m="1" x="3230"/>
        <item m="1" x="3231"/>
        <item m="1" x="3232"/>
        <item m="1" x="3233"/>
        <item m="1" x="3234"/>
        <item m="1" x="3235"/>
        <item m="1" x="3236"/>
        <item m="1" x="3237"/>
        <item m="1" x="3238"/>
        <item m="1" x="3239"/>
        <item m="1" x="3240"/>
        <item m="1" x="3241"/>
        <item m="1" x="3242"/>
        <item m="1" x="3243"/>
        <item m="1" x="3244"/>
        <item m="1" x="3245"/>
        <item m="1" x="3246"/>
        <item m="1" x="3247"/>
        <item m="1" x="3248"/>
        <item m="1" x="3249"/>
        <item m="1" x="3250"/>
        <item m="1" x="3251"/>
        <item m="1" x="3252"/>
        <item m="1" x="3253"/>
        <item m="1" x="3254"/>
        <item m="1" x="3255"/>
        <item m="1" x="3256"/>
        <item m="1" x="3257"/>
        <item m="1" x="3258"/>
        <item m="1" x="3259"/>
        <item m="1" x="3260"/>
        <item m="1" x="3261"/>
        <item m="1" x="3262"/>
        <item m="1" x="3263"/>
        <item m="1" x="3264"/>
        <item m="1" x="3265"/>
        <item m="1" x="3266"/>
        <item m="1" x="3267"/>
        <item m="1" x="3268"/>
        <item m="1" x="3269"/>
        <item m="1" x="3270"/>
        <item m="1" x="3271"/>
        <item m="1" x="3272"/>
        <item m="1" x="3273"/>
        <item m="1" x="3274"/>
        <item m="1" x="3275"/>
        <item m="1" x="3276"/>
        <item m="1" x="3277"/>
        <item m="1" x="3278"/>
        <item m="1" x="3279"/>
        <item m="1" x="3280"/>
        <item m="1" x="3281"/>
        <item m="1" x="3282"/>
        <item m="1" x="3283"/>
        <item m="1" x="3284"/>
        <item m="1" x="3285"/>
        <item m="1" x="3286"/>
        <item m="1" x="3287"/>
        <item m="1" x="3288"/>
        <item m="1" x="3289"/>
        <item m="1" x="3290"/>
        <item m="1" x="3291"/>
        <item m="1" x="3292"/>
        <item m="1" x="3293"/>
        <item m="1" x="3294"/>
        <item m="1" x="3295"/>
        <item m="1" x="3296"/>
        <item m="1" x="3297"/>
        <item m="1" x="3298"/>
        <item m="1" x="3299"/>
        <item m="1" x="3300"/>
        <item m="1" x="3301"/>
        <item m="1" x="3302"/>
        <item m="1" x="3303"/>
        <item m="1" x="3304"/>
        <item m="1" x="3305"/>
        <item m="1" x="3306"/>
        <item m="1" x="3307"/>
        <item m="1" x="3308"/>
        <item m="1" x="3309"/>
        <item m="1" x="3310"/>
        <item m="1" x="3311"/>
        <item m="1" x="3312"/>
        <item m="1" x="3313"/>
        <item m="1" x="3314"/>
        <item m="1" x="3315"/>
        <item m="1" x="3316"/>
        <item m="1" x="3317"/>
        <item m="1" x="3318"/>
        <item m="1" x="3319"/>
        <item m="1" x="3320"/>
        <item m="1" x="3321"/>
        <item m="1" x="3322"/>
        <item m="1" x="3323"/>
        <item m="1" x="3324"/>
        <item m="1" x="3325"/>
        <item m="1" x="3326"/>
        <item m="1" x="3327"/>
        <item m="1" x="3328"/>
        <item m="1" x="3329"/>
        <item m="1" x="3330"/>
        <item m="1" x="3331"/>
        <item m="1" x="3332"/>
        <item m="1" x="3333"/>
        <item m="1" x="3334"/>
        <item m="1" x="3335"/>
        <item m="1" x="3336"/>
        <item m="1" x="3337"/>
        <item m="1" x="3338"/>
        <item m="1" x="3339"/>
        <item m="1" x="3340"/>
        <item m="1" x="3341"/>
        <item m="1" x="3342"/>
        <item m="1" x="3343"/>
        <item m="1" x="3344"/>
        <item m="1" x="3345"/>
        <item m="1" x="3346"/>
        <item m="1" x="3347"/>
        <item m="1" x="3348"/>
        <item m="1" x="3349"/>
        <item m="1" x="3350"/>
        <item m="1" x="3351"/>
        <item m="1" x="3352"/>
        <item m="1" x="3353"/>
        <item m="1" x="3354"/>
        <item m="1" x="3355"/>
        <item m="1" x="3356"/>
        <item m="1" x="3357"/>
        <item m="1" x="3358"/>
        <item m="1" x="3359"/>
        <item m="1" x="3360"/>
        <item m="1" x="3361"/>
        <item m="1" x="3362"/>
        <item m="1" x="3363"/>
        <item m="1" x="3364"/>
        <item m="1" x="3365"/>
        <item m="1" x="3366"/>
        <item m="1" x="3367"/>
        <item m="1" x="3368"/>
        <item m="1" x="3369"/>
        <item m="1" x="3370"/>
        <item m="1" x="3371"/>
        <item m="1" x="3372"/>
        <item m="1" x="3373"/>
        <item m="1" x="3374"/>
        <item m="1" x="3375"/>
        <item m="1" x="3376"/>
        <item m="1" x="3377"/>
        <item m="1" x="3378"/>
        <item m="1" x="3379"/>
        <item m="1" x="3380"/>
        <item m="1" x="3381"/>
        <item m="1" x="3382"/>
        <item m="1" x="3383"/>
        <item m="1" x="3384"/>
        <item m="1" x="3385"/>
        <item m="1" x="3386"/>
        <item m="1" x="3387"/>
        <item m="1" x="3388"/>
        <item m="1" x="3389"/>
        <item m="1" x="3390"/>
        <item m="1" x="3391"/>
        <item m="1" x="3392"/>
        <item m="1" x="3393"/>
        <item m="1" x="3394"/>
        <item m="1" x="3395"/>
        <item m="1" x="3396"/>
        <item m="1" x="3397"/>
        <item m="1" x="3398"/>
        <item m="1" x="3399"/>
        <item m="1" x="3400"/>
        <item m="1" x="3401"/>
        <item m="1" x="3402"/>
        <item m="1" x="3403"/>
        <item m="1" x="3404"/>
        <item m="1" x="3405"/>
        <item m="1" x="3406"/>
        <item m="1" x="3407"/>
        <item m="1" x="3408"/>
        <item m="1" x="3409"/>
        <item m="1" x="3410"/>
        <item m="1" x="3411"/>
        <item m="1" x="3412"/>
        <item m="1" x="3413"/>
        <item m="1" x="3414"/>
        <item m="1" x="3415"/>
        <item m="1" x="3416"/>
        <item m="1" x="3417"/>
        <item m="1" x="3418"/>
        <item m="1" x="3419"/>
        <item m="1" x="3420"/>
        <item m="1" x="3421"/>
        <item m="1" x="3422"/>
        <item m="1" x="3423"/>
        <item m="1" x="3424"/>
        <item m="1" x="3425"/>
        <item m="1" x="3426"/>
        <item m="1" x="3427"/>
        <item m="1" x="3428"/>
        <item m="1" x="3429"/>
        <item m="1" x="3430"/>
        <item m="1" x="3431"/>
        <item m="1" x="3432"/>
        <item m="1" x="3433"/>
        <item m="1" x="3434"/>
        <item m="1" x="3435"/>
        <item m="1" x="3436"/>
        <item m="1" x="3437"/>
        <item m="1" x="3438"/>
        <item m="1" x="3439"/>
        <item m="1" x="3440"/>
        <item m="1" x="3441"/>
        <item m="1" x="3442"/>
        <item m="1" x="3443"/>
        <item m="1" x="3444"/>
        <item m="1" x="3445"/>
        <item m="1" x="3446"/>
        <item m="1" x="3447"/>
        <item m="1" x="3448"/>
        <item m="1" x="3449"/>
        <item m="1" x="3450"/>
        <item m="1" x="3451"/>
        <item m="1" x="3452"/>
        <item m="1" x="3453"/>
        <item m="1" x="3454"/>
        <item m="1" x="3455"/>
        <item m="1" x="3456"/>
        <item m="1" x="3457"/>
        <item m="1" x="3458"/>
        <item m="1" x="3459"/>
        <item m="1" x="3460"/>
        <item m="1" x="3461"/>
        <item m="1" x="3462"/>
        <item m="1" x="3463"/>
        <item m="1" x="3464"/>
        <item m="1" x="3465"/>
        <item m="1" x="3466"/>
        <item m="1" x="3467"/>
        <item m="1" x="3468"/>
        <item m="1" x="3469"/>
        <item m="1" x="3470"/>
        <item m="1" x="3471"/>
        <item m="1" x="3472"/>
        <item m="1" x="3473"/>
        <item m="1" x="3474"/>
        <item m="1" x="3475"/>
        <item m="1" x="3476"/>
        <item m="1" x="3477"/>
        <item m="1" x="3478"/>
        <item m="1" x="3479"/>
        <item m="1" x="3480"/>
        <item m="1" x="3481"/>
        <item m="1" x="3482"/>
        <item m="1" x="3483"/>
        <item m="1" x="3484"/>
        <item m="1" x="3485"/>
        <item m="1" x="3486"/>
        <item m="1" x="3487"/>
        <item m="1" x="3488"/>
        <item m="1" x="3489"/>
        <item m="1" x="3490"/>
        <item m="1" x="3491"/>
        <item m="1" x="3492"/>
        <item m="1" x="3493"/>
        <item m="1" x="3494"/>
        <item m="1" x="3495"/>
        <item m="1" x="3496"/>
        <item m="1" x="3497"/>
        <item m="1" x="3498"/>
        <item m="1" x="3499"/>
        <item m="1" x="3500"/>
        <item m="1" x="3501"/>
        <item m="1" x="3502"/>
        <item m="1" x="3503"/>
        <item m="1" x="3504"/>
        <item m="1" x="3505"/>
        <item m="1" x="3506"/>
        <item m="1" x="3507"/>
        <item m="1" x="3508"/>
        <item m="1" x="3509"/>
        <item m="1" x="3510"/>
        <item m="1" x="3511"/>
        <item m="1" x="3512"/>
        <item m="1" x="3513"/>
        <item m="1" x="3514"/>
        <item m="1" x="3515"/>
        <item m="1" x="3516"/>
        <item m="1" x="3517"/>
        <item m="1" x="3518"/>
        <item m="1" x="3519"/>
        <item m="1" x="3520"/>
        <item m="1" x="3521"/>
        <item m="1" x="3522"/>
        <item m="1" x="3523"/>
        <item m="1" x="3524"/>
        <item m="1" x="3525"/>
        <item m="1" x="3526"/>
        <item m="1" x="3527"/>
        <item m="1" x="3528"/>
        <item m="1" x="3529"/>
        <item m="1" x="3530"/>
        <item m="1" x="3531"/>
        <item m="1" x="3532"/>
        <item m="1" x="3533"/>
        <item m="1" x="3534"/>
        <item m="1" x="3535"/>
        <item m="1" x="3536"/>
        <item m="1" x="3537"/>
        <item m="1" x="3538"/>
        <item m="1" x="3539"/>
        <item m="1" x="3540"/>
        <item m="1" x="3541"/>
        <item m="1" x="3542"/>
        <item m="1" x="3543"/>
        <item m="1" x="3544"/>
        <item m="1" x="3545"/>
        <item m="1" x="3546"/>
        <item m="1" x="3547"/>
        <item m="1" x="3548"/>
        <item m="1" x="3549"/>
        <item m="1" x="3550"/>
        <item m="1" x="3551"/>
        <item m="1" x="3552"/>
        <item m="1" x="3553"/>
        <item m="1" x="3554"/>
        <item m="1" x="3555"/>
        <item m="1" x="3556"/>
        <item m="1" x="3557"/>
        <item m="1" x="3558"/>
        <item m="1" x="3559"/>
        <item m="1" x="3560"/>
        <item m="1" x="3561"/>
        <item m="1" x="3562"/>
        <item m="1" x="3563"/>
        <item m="1" x="3564"/>
        <item m="1" x="3565"/>
        <item m="1" x="3566"/>
        <item m="1" x="3567"/>
        <item m="1" x="3568"/>
        <item m="1" x="3569"/>
        <item m="1" x="3570"/>
        <item m="1" x="3571"/>
        <item m="1" x="3572"/>
        <item m="1" x="3573"/>
        <item m="1" x="3574"/>
        <item m="1" x="3575"/>
        <item m="1" x="3576"/>
        <item m="1" x="3577"/>
        <item m="1" x="3578"/>
        <item m="1" x="3579"/>
        <item m="1" x="3580"/>
        <item m="1" x="3581"/>
        <item m="1" x="3582"/>
        <item m="1" x="3583"/>
        <item m="1" x="3584"/>
        <item m="1" x="3585"/>
        <item m="1" x="3586"/>
        <item m="1" x="3587"/>
        <item m="1" x="3588"/>
        <item m="1" x="3589"/>
        <item m="1" x="3590"/>
        <item m="1" x="3591"/>
        <item m="1" x="3592"/>
        <item m="1" x="3593"/>
        <item m="1" x="3594"/>
        <item m="1" x="3595"/>
        <item m="1" x="3596"/>
        <item m="1" x="3597"/>
        <item m="1" x="3598"/>
        <item m="1" x="3599"/>
        <item m="1" x="3600"/>
        <item m="1" x="3601"/>
        <item m="1" x="3602"/>
        <item m="1" x="3603"/>
        <item m="1" x="3604"/>
        <item m="1" x="3605"/>
        <item m="1" x="3606"/>
        <item m="1" x="3607"/>
        <item m="1" x="3608"/>
        <item m="1" x="3609"/>
        <item m="1" x="3610"/>
        <item m="1" x="3611"/>
        <item m="1" x="3612"/>
        <item m="1" x="3613"/>
        <item m="1" x="3614"/>
        <item m="1" x="3615"/>
        <item m="1" x="3616"/>
        <item m="1" x="3617"/>
        <item m="1" x="3618"/>
        <item m="1" x="3619"/>
        <item m="1" x="3620"/>
        <item m="1" x="3621"/>
        <item m="1" x="3622"/>
        <item m="1" x="3623"/>
        <item m="1" x="3624"/>
        <item m="1" x="3625"/>
        <item m="1" x="3626"/>
        <item m="1" x="3627"/>
        <item m="1" x="3628"/>
        <item m="1" x="3629"/>
        <item m="1" x="3630"/>
        <item m="1" x="3631"/>
        <item m="1" x="3632"/>
        <item m="1" x="3633"/>
        <item m="1" x="3634"/>
        <item m="1" x="3635"/>
        <item m="1" x="3636"/>
        <item m="1" x="3637"/>
        <item m="1" x="3638"/>
        <item m="1" x="3639"/>
        <item m="1" x="3640"/>
        <item m="1" x="3641"/>
        <item m="1" x="3642"/>
        <item m="1" x="3643"/>
        <item m="1" x="3644"/>
        <item m="1" x="3645"/>
        <item m="1" x="3646"/>
        <item m="1" x="3647"/>
        <item m="1" x="3648"/>
        <item m="1" x="3649"/>
        <item m="1" x="3650"/>
        <item m="1" x="3651"/>
        <item m="1" x="3652"/>
        <item m="1" x="3653"/>
        <item m="1" x="3654"/>
        <item m="1" x="3655"/>
        <item m="1" x="3656"/>
        <item m="1" x="3657"/>
        <item m="1" x="3658"/>
        <item m="1" x="3659"/>
        <item m="1" x="3660"/>
        <item m="1" x="3661"/>
        <item m="1" x="3662"/>
        <item m="1" x="3663"/>
        <item m="1" x="3664"/>
        <item m="1" x="3665"/>
        <item m="1" x="3666"/>
        <item m="1" x="3667"/>
        <item m="1" x="3668"/>
        <item m="1" x="3669"/>
        <item m="1" x="3670"/>
        <item m="1" x="3671"/>
        <item m="1" x="3672"/>
        <item m="1" x="3673"/>
        <item m="1" x="3674"/>
        <item m="1" x="3675"/>
        <item m="1" x="3676"/>
        <item m="1" x="3677"/>
        <item m="1" x="3678"/>
        <item m="1" x="3679"/>
        <item m="1" x="3680"/>
        <item m="1" x="3681"/>
        <item m="1" x="3682"/>
        <item m="1" x="3683"/>
        <item m="1" x="3684"/>
        <item m="1" x="3685"/>
        <item m="1" x="3686"/>
        <item m="1" x="3687"/>
        <item m="1" x="3688"/>
        <item m="1" x="3689"/>
        <item m="1" x="3690"/>
        <item m="1" x="3691"/>
        <item m="1" x="3692"/>
        <item m="1" x="3693"/>
        <item m="1" x="3694"/>
        <item m="1" x="3695"/>
        <item m="1" x="3696"/>
        <item m="1" x="3697"/>
        <item m="1" x="3698"/>
        <item m="1" x="3699"/>
        <item m="1" x="3700"/>
        <item m="1" x="3701"/>
        <item m="1" x="3702"/>
        <item m="1" x="3703"/>
        <item m="1" x="3704"/>
        <item m="1" x="3705"/>
        <item m="1" x="3706"/>
        <item m="1" x="3707"/>
        <item m="1" x="3708"/>
        <item m="1" x="3709"/>
        <item m="1" x="3710"/>
        <item m="1" x="3711"/>
        <item m="1" x="3712"/>
        <item m="1" x="3713"/>
        <item m="1" x="3714"/>
        <item m="1" x="3715"/>
        <item m="1" x="3716"/>
        <item m="1" x="3717"/>
        <item m="1" x="3718"/>
        <item m="1" x="3719"/>
        <item m="1" x="3720"/>
        <item m="1" x="3721"/>
        <item m="1" x="3722"/>
        <item m="1" x="3723"/>
        <item m="1" x="3724"/>
        <item m="1" x="3725"/>
        <item m="1" x="3726"/>
        <item m="1" x="3727"/>
        <item m="1" x="3728"/>
        <item m="1" x="3729"/>
        <item m="1" x="3730"/>
        <item m="1" x="3731"/>
        <item m="1" x="3732"/>
        <item m="1" x="3733"/>
        <item m="1" x="3734"/>
        <item m="1" x="3735"/>
        <item m="1" x="3736"/>
        <item m="1" x="3737"/>
        <item m="1" x="3738"/>
        <item m="1" x="3739"/>
        <item m="1" x="3740"/>
        <item m="1" x="3741"/>
        <item m="1" x="3742"/>
        <item m="1" x="3743"/>
        <item m="1" x="3744"/>
        <item m="1" x="3745"/>
        <item m="1" x="3746"/>
        <item m="1" x="3747"/>
        <item m="1" x="3748"/>
        <item m="1" x="3749"/>
        <item m="1" x="3750"/>
        <item m="1" x="3751"/>
        <item m="1" x="3752"/>
        <item m="1" x="3753"/>
        <item m="1" x="3754"/>
        <item m="1" x="3755"/>
        <item m="1" x="3756"/>
        <item m="1" x="3757"/>
        <item m="1" x="3758"/>
        <item m="1" x="3759"/>
        <item m="1" x="3760"/>
        <item m="1" x="3761"/>
        <item m="1" x="3762"/>
        <item m="1" x="3763"/>
        <item m="1" x="3764"/>
        <item m="1" x="3765"/>
        <item m="1" x="3766"/>
        <item m="1" x="3767"/>
        <item m="1" x="3768"/>
        <item m="1" x="3769"/>
        <item m="1" x="3770"/>
        <item m="1" x="3771"/>
        <item m="1" x="3772"/>
        <item m="1" x="3773"/>
        <item m="1" x="3774"/>
        <item m="1" x="3775"/>
        <item m="1" x="3776"/>
        <item m="1" x="3777"/>
        <item m="1" x="3778"/>
        <item m="1" x="3779"/>
        <item m="1" x="3780"/>
        <item m="1" x="3781"/>
        <item m="1" x="3782"/>
        <item m="1" x="3783"/>
        <item m="1" x="3784"/>
        <item m="1" x="3785"/>
        <item m="1" x="3786"/>
        <item m="1" x="3787"/>
        <item m="1" x="3788"/>
        <item m="1" x="3789"/>
        <item m="1" x="3790"/>
        <item m="1" x="3791"/>
        <item m="1" x="3792"/>
        <item m="1" x="3793"/>
        <item m="1" x="3794"/>
        <item m="1" x="3795"/>
        <item m="1" x="3796"/>
        <item m="1" x="3797"/>
        <item m="1" x="3798"/>
        <item m="1" x="3799"/>
        <item m="1" x="3800"/>
        <item m="1" x="3801"/>
        <item m="1" x="3802"/>
        <item m="1" x="3803"/>
        <item m="1" x="3804"/>
        <item m="1" x="3805"/>
        <item m="1" x="3806"/>
        <item m="1" x="3807"/>
        <item m="1" x="3808"/>
        <item m="1" x="3809"/>
        <item m="1" x="3810"/>
        <item m="1" x="3811"/>
        <item m="1" x="3812"/>
        <item m="1" x="3813"/>
        <item m="1" x="3814"/>
        <item m="1" x="3815"/>
        <item m="1" x="3816"/>
        <item m="1" x="3817"/>
        <item m="1" x="3818"/>
        <item m="1" x="3819"/>
        <item m="1" x="3820"/>
        <item m="1" x="3821"/>
        <item m="1" x="3822"/>
        <item m="1" x="3823"/>
        <item m="1" x="3824"/>
        <item m="1" x="3825"/>
        <item m="1" x="3826"/>
        <item m="1" x="3827"/>
        <item m="1" x="3828"/>
        <item m="1" x="3829"/>
        <item m="1" x="3830"/>
        <item m="1" x="3831"/>
        <item m="1" x="3832"/>
        <item m="1" x="3833"/>
        <item m="1" x="3834"/>
        <item m="1" x="3835"/>
        <item m="1" x="3836"/>
        <item m="1" x="3837"/>
        <item m="1" x="3838"/>
        <item m="1" x="3839"/>
        <item m="1" x="3840"/>
        <item m="1" x="3841"/>
        <item m="1" x="3842"/>
        <item m="1" x="3843"/>
        <item m="1" x="3844"/>
        <item m="1" x="3845"/>
        <item m="1" x="3846"/>
        <item m="1" x="3847"/>
        <item m="1" x="3848"/>
        <item m="1" x="3849"/>
        <item m="1" x="3850"/>
        <item m="1" x="3851"/>
        <item m="1" x="3852"/>
        <item m="1" x="3853"/>
        <item m="1" x="3854"/>
        <item m="1" x="3855"/>
        <item m="1" x="3856"/>
        <item m="1" x="3857"/>
        <item m="1" x="3858"/>
        <item m="1" x="3859"/>
        <item m="1" x="3860"/>
        <item m="1" x="3861"/>
        <item m="1" x="3862"/>
        <item m="1" x="3863"/>
        <item m="1" x="3864"/>
        <item m="1" x="3865"/>
        <item m="1" x="3866"/>
        <item m="1" x="3867"/>
        <item m="1" x="3868"/>
        <item m="1" x="3869"/>
        <item m="1" x="3870"/>
        <item m="1" x="3871"/>
        <item m="1" x="3872"/>
        <item m="1" x="3873"/>
        <item m="1" x="3874"/>
        <item m="1" x="3875"/>
        <item m="1" x="3876"/>
        <item m="1" x="3877"/>
        <item m="1" x="3878"/>
        <item m="1" x="3879"/>
        <item m="1" x="3880"/>
        <item m="1" x="3881"/>
        <item m="1" x="3882"/>
        <item m="1" x="3883"/>
        <item m="1" x="3884"/>
        <item m="1" x="3885"/>
        <item m="1" x="3886"/>
        <item m="1" x="3887"/>
        <item m="1" x="3888"/>
        <item m="1" x="3889"/>
        <item m="1" x="3890"/>
        <item m="1" x="3891"/>
        <item m="1" x="3892"/>
        <item m="1" x="3893"/>
        <item m="1" x="3894"/>
        <item m="1" x="3895"/>
        <item m="1" x="3896"/>
        <item m="1" x="3897"/>
        <item m="1" x="3898"/>
        <item m="1" x="3899"/>
        <item m="1" x="3900"/>
        <item m="1" x="3901"/>
        <item m="1" x="3902"/>
        <item m="1" x="3903"/>
        <item m="1" x="3904"/>
        <item m="1" x="3905"/>
        <item m="1" x="3906"/>
        <item m="1" x="3907"/>
        <item m="1" x="3908"/>
        <item m="1" x="3909"/>
        <item m="1" x="3910"/>
        <item m="1" x="3911"/>
        <item m="1" x="3912"/>
        <item m="1" x="3913"/>
        <item m="1" x="3914"/>
        <item m="1" x="3915"/>
        <item m="1" x="3916"/>
        <item m="1" x="3917"/>
        <item m="1" x="3918"/>
        <item m="1" x="3919"/>
        <item m="1" x="3920"/>
        <item m="1" x="3921"/>
        <item m="1" x="3922"/>
        <item m="1" x="3923"/>
        <item m="1" x="3924"/>
        <item m="1" x="3925"/>
        <item m="1" x="3926"/>
        <item m="1" x="3927"/>
        <item m="1" x="3928"/>
        <item m="1" x="3929"/>
        <item m="1" x="3930"/>
        <item m="1" x="3931"/>
        <item m="1" x="3932"/>
        <item m="1" x="3933"/>
        <item m="1" x="3934"/>
        <item m="1" x="3935"/>
        <item m="1" x="3936"/>
        <item m="1" x="3937"/>
        <item m="1" x="3938"/>
        <item m="1" x="3939"/>
        <item m="1" x="3940"/>
        <item m="1" x="3941"/>
        <item m="1" x="3942"/>
        <item m="1" x="3943"/>
        <item m="1" x="3944"/>
        <item m="1" x="3945"/>
        <item m="1" x="3946"/>
        <item m="1" x="3947"/>
        <item m="1" x="3948"/>
        <item m="1" x="3949"/>
        <item m="1" x="3950"/>
        <item m="1" x="3951"/>
        <item m="1" x="3952"/>
        <item m="1" x="3953"/>
        <item m="1" x="3954"/>
        <item m="1" x="3955"/>
        <item m="1" x="3956"/>
        <item m="1" x="3957"/>
        <item m="1" x="3958"/>
        <item m="1" x="3959"/>
        <item m="1" x="3960"/>
        <item m="1" x="3961"/>
        <item m="1" x="3962"/>
        <item m="1" x="3963"/>
        <item m="1" x="3964"/>
        <item m="1" x="3965"/>
        <item m="1" x="3966"/>
        <item m="1" x="3967"/>
        <item m="1" x="3968"/>
        <item m="1" x="3969"/>
        <item m="1" x="3970"/>
        <item m="1" x="3971"/>
        <item m="1" x="3972"/>
        <item m="1" x="3973"/>
        <item m="1" x="3974"/>
        <item m="1" x="3975"/>
        <item m="1" x="3976"/>
        <item m="1" x="3977"/>
        <item m="1" x="3978"/>
        <item m="1" x="3979"/>
        <item m="1" x="3980"/>
        <item m="1" x="3981"/>
        <item m="1" x="3982"/>
        <item m="1" x="3983"/>
        <item m="1" x="3984"/>
        <item m="1" x="3985"/>
        <item m="1" x="3986"/>
        <item m="1" x="3987"/>
        <item m="1" x="3988"/>
        <item m="1" x="3989"/>
        <item m="1" x="3990"/>
        <item m="1" x="3991"/>
        <item m="1" x="3992"/>
        <item m="1" x="3993"/>
        <item m="1" x="3994"/>
        <item m="1" x="3995"/>
        <item m="1" x="3996"/>
        <item m="1" x="3997"/>
        <item m="1" x="3998"/>
        <item m="1" x="3999"/>
        <item m="1" x="4000"/>
        <item m="1" x="4001"/>
        <item m="1" x="4002"/>
        <item m="1" x="4003"/>
        <item m="1" x="4004"/>
        <item m="1" x="4005"/>
        <item m="1" x="4006"/>
        <item m="1" x="4007"/>
        <item m="1" x="4008"/>
        <item m="1" x="4009"/>
        <item m="1" x="4010"/>
        <item m="1" x="4011"/>
        <item m="1" x="4012"/>
        <item m="1" x="4013"/>
        <item m="1" x="4014"/>
        <item m="1" x="4015"/>
        <item m="1" x="4016"/>
        <item m="1" x="4017"/>
        <item m="1" x="4018"/>
        <item m="1" x="4019"/>
        <item m="1" x="4020"/>
        <item m="1" x="4021"/>
        <item m="1" x="4022"/>
        <item m="1" x="4023"/>
        <item m="1" x="4024"/>
        <item m="1" x="4025"/>
        <item m="1" x="4026"/>
        <item m="1" x="4027"/>
        <item m="1" x="4028"/>
        <item m="1" x="4029"/>
        <item m="1" x="4030"/>
        <item m="1" x="4031"/>
        <item m="1" x="4032"/>
        <item m="1" x="4033"/>
        <item m="1" x="4034"/>
        <item m="1" x="4035"/>
        <item m="1" x="4036"/>
        <item m="1" x="4037"/>
        <item m="1" x="4038"/>
        <item m="1" x="4039"/>
        <item m="1" x="4040"/>
        <item m="1" x="4041"/>
        <item m="1" x="4042"/>
        <item m="1" x="4043"/>
        <item m="1" x="4044"/>
        <item m="1" x="4045"/>
        <item m="1" x="4046"/>
        <item m="1" x="40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s>
    </pivotField>
    <pivotField compact="0" outline="0" showAll="0" defaultSubtotal="0"/>
    <pivotField compact="0" outline="0" showAll="0" defaultSubtotal="0">
      <items count="44">
        <item x="24"/>
        <item h="1" x="30"/>
        <item h="1" x="5"/>
        <item h="1" x="34"/>
        <item h="1" x="20"/>
        <item h="1" x="22"/>
        <item h="1" x="7"/>
        <item h="1" x="43"/>
        <item h="1" x="38"/>
        <item h="1" x="0"/>
        <item h="1" x="10"/>
        <item h="1" x="17"/>
        <item h="1" x="40"/>
        <item h="1" x="28"/>
        <item h="1" x="36"/>
        <item h="1" x="3"/>
        <item h="1" x="41"/>
        <item h="1" x="19"/>
        <item h="1" x="6"/>
        <item h="1" x="42"/>
        <item h="1" x="14"/>
        <item h="1" x="25"/>
        <item h="1" x="13"/>
        <item h="1" x="12"/>
        <item h="1" x="39"/>
        <item h="1" x="29"/>
        <item h="1" x="18"/>
        <item h="1" x="11"/>
        <item h="1" x="37"/>
        <item h="1" x="35"/>
        <item h="1" x="15"/>
        <item h="1" x="9"/>
        <item h="1" x="26"/>
        <item h="1" x="23"/>
        <item h="1" x="4"/>
        <item h="1" x="1"/>
        <item h="1" x="8"/>
        <item h="1" x="16"/>
        <item h="1" x="2"/>
        <item h="1" x="21"/>
        <item h="1" x="31"/>
        <item h="1" x="32"/>
        <item h="1" x="27"/>
        <item h="1" x="33"/>
      </items>
    </pivotField>
    <pivotField compact="0" outline="0" showAll="0" defaultSubtotal="0">
      <items count="16">
        <item h="1" x="0"/>
        <item h="1" x="1"/>
        <item h="1" x="2"/>
        <item h="1" x="3"/>
        <item h="1" x="4"/>
        <item h="1" x="5"/>
        <item h="1" x="6"/>
        <item h="1" x="7"/>
        <item h="1" x="8"/>
        <item h="1" x="9"/>
        <item h="1" x="10"/>
        <item h="1" x="11"/>
        <item h="1" x="12"/>
        <item h="1" x="13"/>
        <item h="1" x="14"/>
        <item x="15"/>
      </items>
    </pivotField>
  </pivotFields>
  <rowFields count="2">
    <field x="1"/>
    <field x="3"/>
  </rowFields>
  <rowItems count="73">
    <i>
      <x v="1"/>
      <x v="3218"/>
    </i>
    <i>
      <x v="3"/>
      <x v="3201"/>
    </i>
    <i>
      <x v="4"/>
      <x v="3176"/>
    </i>
    <i>
      <x v="5"/>
      <x v="3185"/>
    </i>
    <i>
      <x v="8"/>
      <x v="3164"/>
    </i>
    <i>
      <x v="9"/>
      <x v="3224"/>
    </i>
    <i>
      <x v="12"/>
      <x v="3217"/>
    </i>
    <i>
      <x v="13"/>
      <x v="3194"/>
    </i>
    <i>
      <x v="14"/>
      <x v="3221"/>
    </i>
    <i>
      <x v="16"/>
      <x v="3219"/>
    </i>
    <i>
      <x v="17"/>
      <x v="3215"/>
    </i>
    <i>
      <x v="18"/>
      <x v="3220"/>
    </i>
    <i>
      <x v="20"/>
      <x v="3190"/>
    </i>
    <i>
      <x v="21"/>
      <x v="3199"/>
    </i>
    <i>
      <x v="22"/>
      <x v="3184"/>
    </i>
    <i>
      <x v="24"/>
      <x v="3168"/>
    </i>
    <i>
      <x v="26"/>
      <x v="3200"/>
    </i>
    <i>
      <x v="27"/>
      <x v="3223"/>
    </i>
    <i>
      <x v="28"/>
      <x v="3183"/>
    </i>
    <i>
      <x v="30"/>
      <x v="3189"/>
    </i>
    <i>
      <x v="32"/>
      <x v="3175"/>
    </i>
    <i>
      <x v="33"/>
      <x v="3159"/>
    </i>
    <i>
      <x v="34"/>
      <x v="3162"/>
    </i>
    <i>
      <x v="36"/>
      <x v="3173"/>
    </i>
    <i>
      <x v="39"/>
      <x v="3207"/>
    </i>
    <i>
      <x v="40"/>
      <x v="3180"/>
    </i>
    <i>
      <x v="41"/>
      <x v="3187"/>
    </i>
    <i>
      <x v="42"/>
      <x v="3208"/>
    </i>
    <i>
      <x v="43"/>
      <x v="3209"/>
    </i>
    <i>
      <x v="44"/>
      <x v="3193"/>
    </i>
    <i>
      <x v="45"/>
      <x v="3174"/>
    </i>
    <i>
      <x v="46"/>
      <x v="3163"/>
    </i>
    <i>
      <x v="48"/>
      <x v="3203"/>
    </i>
    <i>
      <x v="49"/>
      <x v="3197"/>
    </i>
    <i>
      <x v="51"/>
      <x v="3177"/>
    </i>
    <i>
      <x v="52"/>
      <x v="3198"/>
    </i>
    <i>
      <x v="53"/>
      <x v="3191"/>
    </i>
    <i>
      <x v="55"/>
      <x v="3181"/>
    </i>
    <i>
      <x v="56"/>
      <x v="3212"/>
    </i>
    <i>
      <x v="57"/>
      <x v="3216"/>
    </i>
    <i>
      <x v="61"/>
      <x v="3160"/>
    </i>
    <i>
      <x v="62"/>
      <x v="3206"/>
    </i>
    <i>
      <x v="66"/>
      <x v="3167"/>
    </i>
    <i>
      <x v="67"/>
      <x v="3192"/>
    </i>
    <i>
      <x v="68"/>
      <x v="3214"/>
    </i>
    <i>
      <x v="71"/>
      <x v="3227"/>
    </i>
    <i>
      <x v="72"/>
      <x v="3222"/>
    </i>
    <i>
      <x v="73"/>
      <x v="3213"/>
    </i>
    <i>
      <x v="74"/>
      <x v="3171"/>
    </i>
    <i>
      <x v="75"/>
      <x v="3170"/>
    </i>
    <i>
      <x v="77"/>
      <x v="3186"/>
    </i>
    <i>
      <x v="78"/>
      <x v="3179"/>
    </i>
    <i>
      <x v="80"/>
      <x v="3204"/>
    </i>
    <i>
      <x v="81"/>
      <x v="3165"/>
    </i>
    <i>
      <x v="82"/>
      <x v="3196"/>
    </i>
    <i>
      <x v="83"/>
      <x v="3210"/>
    </i>
    <i>
      <x v="84"/>
      <x v="3188"/>
    </i>
    <i>
      <x v="85"/>
      <x v="3195"/>
    </i>
    <i>
      <x v="86"/>
      <x v="3182"/>
    </i>
    <i>
      <x v="87"/>
      <x v="3202"/>
    </i>
    <i>
      <x v="88"/>
      <x v="3161"/>
    </i>
    <i>
      <x v="90"/>
      <x v="3166"/>
    </i>
    <i>
      <x v="91"/>
      <x v="3169"/>
    </i>
    <i>
      <x v="94"/>
      <x v="3205"/>
    </i>
    <i>
      <x v="95"/>
      <x v="3211"/>
    </i>
    <i>
      <x v="96"/>
      <x v="3226"/>
    </i>
    <i>
      <x v="98"/>
      <x v="3178"/>
    </i>
    <i>
      <x v="99"/>
      <x v="3172"/>
    </i>
    <i>
      <x v="100"/>
      <x v="3158"/>
    </i>
    <i>
      <x v="101"/>
      <x v="3157"/>
    </i>
    <i>
      <x v="102"/>
      <x v="3225"/>
    </i>
    <i>
      <x v="103"/>
      <x v="3228"/>
    </i>
    <i t="grand">
      <x/>
    </i>
  </rowItems>
  <colItems count="1">
    <i/>
  </colItems>
  <formats count="174">
    <format dxfId="185">
      <pivotArea dataOnly="0" labelOnly="1" outline="0" fieldPosition="0">
        <references count="2">
          <reference field="1" count="1" selected="0">
            <x v="1"/>
          </reference>
          <reference field="3" count="1">
            <x v="2286"/>
          </reference>
        </references>
      </pivotArea>
    </format>
    <format dxfId="184">
      <pivotArea dataOnly="0" labelOnly="1" outline="0" fieldPosition="0">
        <references count="2">
          <reference field="1" count="1" selected="0">
            <x v="3"/>
          </reference>
          <reference field="3" count="1">
            <x v="2272"/>
          </reference>
        </references>
      </pivotArea>
    </format>
    <format dxfId="183">
      <pivotArea dataOnly="0" labelOnly="1" outline="0" fieldPosition="0">
        <references count="2">
          <reference field="1" count="1" selected="0">
            <x v="4"/>
          </reference>
          <reference field="3" count="1">
            <x v="2245"/>
          </reference>
        </references>
      </pivotArea>
    </format>
    <format dxfId="182">
      <pivotArea dataOnly="0" labelOnly="1" outline="0" fieldPosition="0">
        <references count="2">
          <reference field="1" count="1" selected="0">
            <x v="8"/>
          </reference>
          <reference field="3" count="1">
            <x v="2241"/>
          </reference>
        </references>
      </pivotArea>
    </format>
    <format dxfId="181">
      <pivotArea dataOnly="0" labelOnly="1" outline="0" fieldPosition="0">
        <references count="2">
          <reference field="1" count="1" selected="0">
            <x v="9"/>
          </reference>
          <reference field="3" count="1">
            <x v="2293"/>
          </reference>
        </references>
      </pivotArea>
    </format>
    <format dxfId="180">
      <pivotArea dataOnly="0" labelOnly="1" outline="0" fieldPosition="0">
        <references count="2">
          <reference field="1" count="1" selected="0">
            <x v="12"/>
          </reference>
          <reference field="3" count="1">
            <x v="2284"/>
          </reference>
        </references>
      </pivotArea>
    </format>
    <format dxfId="179">
      <pivotArea dataOnly="0" labelOnly="1" outline="0" fieldPosition="0">
        <references count="2">
          <reference field="1" count="1" selected="0">
            <x v="13"/>
          </reference>
          <reference field="3" count="1">
            <x v="2256"/>
          </reference>
        </references>
      </pivotArea>
    </format>
    <format dxfId="178">
      <pivotArea dataOnly="0" labelOnly="1" outline="0" fieldPosition="0">
        <references count="2">
          <reference field="1" count="1" selected="0">
            <x v="16"/>
          </reference>
          <reference field="3" count="1">
            <x v="2288"/>
          </reference>
        </references>
      </pivotArea>
    </format>
    <format dxfId="177">
      <pivotArea dataOnly="0" labelOnly="1" outline="0" fieldPosition="0">
        <references count="2">
          <reference field="1" count="1" selected="0">
            <x v="17"/>
          </reference>
          <reference field="3" count="1">
            <x v="2230"/>
          </reference>
        </references>
      </pivotArea>
    </format>
    <format dxfId="176">
      <pivotArea dataOnly="0" labelOnly="1" outline="0" fieldPosition="0">
        <references count="2">
          <reference field="1" count="1" selected="0">
            <x v="18"/>
          </reference>
          <reference field="3" count="1">
            <x v="2287"/>
          </reference>
        </references>
      </pivotArea>
    </format>
    <format dxfId="175">
      <pivotArea dataOnly="0" labelOnly="1" outline="0" fieldPosition="0">
        <references count="2">
          <reference field="1" count="1" selected="0">
            <x v="20"/>
          </reference>
          <reference field="3" count="1">
            <x v="2260"/>
          </reference>
        </references>
      </pivotArea>
    </format>
    <format dxfId="174">
      <pivotArea dataOnly="0" labelOnly="1" outline="0" fieldPosition="0">
        <references count="2">
          <reference field="1" count="1" selected="0">
            <x v="22"/>
          </reference>
          <reference field="3" count="1">
            <x v="2250"/>
          </reference>
        </references>
      </pivotArea>
    </format>
    <format dxfId="173">
      <pivotArea dataOnly="0" labelOnly="1" outline="0" fieldPosition="0">
        <references count="2">
          <reference field="1" count="1" selected="0">
            <x v="24"/>
          </reference>
          <reference field="3" count="1">
            <x v="2238"/>
          </reference>
        </references>
      </pivotArea>
    </format>
    <format dxfId="172">
      <pivotArea dataOnly="0" labelOnly="1" outline="0" fieldPosition="0">
        <references count="2">
          <reference field="1" count="1" selected="0">
            <x v="26"/>
          </reference>
          <reference field="3" count="1">
            <x v="2265"/>
          </reference>
        </references>
      </pivotArea>
    </format>
    <format dxfId="171">
      <pivotArea dataOnly="0" labelOnly="1" outline="0" fieldPosition="0">
        <references count="2">
          <reference field="1" count="1" selected="0">
            <x v="27"/>
          </reference>
          <reference field="3" count="1">
            <x v="2291"/>
          </reference>
        </references>
      </pivotArea>
    </format>
    <format dxfId="170">
      <pivotArea dataOnly="0" labelOnly="1" outline="0" fieldPosition="0">
        <references count="2">
          <reference field="1" count="1" selected="0">
            <x v="28"/>
          </reference>
          <reference field="3" count="1">
            <x v="2254"/>
          </reference>
        </references>
      </pivotArea>
    </format>
    <format dxfId="169">
      <pivotArea dataOnly="0" labelOnly="1" outline="0" fieldPosition="0">
        <references count="2">
          <reference field="1" count="1" selected="0">
            <x v="30"/>
          </reference>
          <reference field="3" count="1">
            <x v="2263"/>
          </reference>
        </references>
      </pivotArea>
    </format>
    <format dxfId="168">
      <pivotArea dataOnly="0" labelOnly="1" outline="0" fieldPosition="0">
        <references count="2">
          <reference field="1" count="1" selected="0">
            <x v="32"/>
          </reference>
          <reference field="3" count="1">
            <x v="2246"/>
          </reference>
        </references>
      </pivotArea>
    </format>
    <format dxfId="167">
      <pivotArea dataOnly="0" labelOnly="1" outline="0" fieldPosition="0">
        <references count="2">
          <reference field="1" count="1" selected="0">
            <x v="33"/>
          </reference>
          <reference field="3" count="1">
            <x v="2232"/>
          </reference>
        </references>
      </pivotArea>
    </format>
    <format dxfId="166">
      <pivotArea dataOnly="0" labelOnly="1" outline="0" fieldPosition="0">
        <references count="2">
          <reference field="1" count="1" selected="0">
            <x v="34"/>
          </reference>
          <reference field="3" count="1">
            <x v="2233"/>
          </reference>
        </references>
      </pivotArea>
    </format>
    <format dxfId="165">
      <pivotArea dataOnly="0" labelOnly="1" outline="0" fieldPosition="0">
        <references count="2">
          <reference field="1" count="1" selected="0">
            <x v="35"/>
          </reference>
          <reference field="3" count="1">
            <x v="2268"/>
          </reference>
        </references>
      </pivotArea>
    </format>
    <format dxfId="164">
      <pivotArea dataOnly="0" labelOnly="1" outline="0" fieldPosition="0">
        <references count="2">
          <reference field="1" count="1" selected="0">
            <x v="36"/>
          </reference>
          <reference field="3" count="1">
            <x v="2243"/>
          </reference>
        </references>
      </pivotArea>
    </format>
    <format dxfId="163">
      <pivotArea dataOnly="0" labelOnly="1" outline="0" fieldPosition="0">
        <references count="2">
          <reference field="1" count="1" selected="0">
            <x v="39"/>
          </reference>
          <reference field="3" count="1">
            <x v="2274"/>
          </reference>
        </references>
      </pivotArea>
    </format>
    <format dxfId="162">
      <pivotArea dataOnly="0" labelOnly="1" outline="0" fieldPosition="0">
        <references count="2">
          <reference field="1" count="1" selected="0">
            <x v="40"/>
          </reference>
          <reference field="3" count="1">
            <x v="2248"/>
          </reference>
        </references>
      </pivotArea>
    </format>
    <format dxfId="161">
      <pivotArea dataOnly="0" labelOnly="1" outline="0" fieldPosition="0">
        <references count="2">
          <reference field="1" count="1" selected="0">
            <x v="41"/>
          </reference>
          <reference field="3" count="1">
            <x v="2258"/>
          </reference>
        </references>
      </pivotArea>
    </format>
    <format dxfId="160">
      <pivotArea dataOnly="0" labelOnly="1" outline="0" fieldPosition="0">
        <references count="2">
          <reference field="1" count="1" selected="0">
            <x v="42"/>
          </reference>
          <reference field="3" count="1">
            <x v="2283"/>
          </reference>
        </references>
      </pivotArea>
    </format>
    <format dxfId="159">
      <pivotArea dataOnly="0" labelOnly="1" outline="0" fieldPosition="0">
        <references count="2">
          <reference field="1" count="1" selected="0">
            <x v="43"/>
          </reference>
          <reference field="3" count="1">
            <x v="2278"/>
          </reference>
        </references>
      </pivotArea>
    </format>
    <format dxfId="158">
      <pivotArea dataOnly="0" labelOnly="1" outline="0" fieldPosition="0">
        <references count="2">
          <reference field="1" count="1" selected="0">
            <x v="45"/>
          </reference>
          <reference field="3" count="1">
            <x v="2244"/>
          </reference>
        </references>
      </pivotArea>
    </format>
    <format dxfId="157">
      <pivotArea dataOnly="0" labelOnly="1" outline="0" fieldPosition="0">
        <references count="2">
          <reference field="1" count="1" selected="0">
            <x v="46"/>
          </reference>
          <reference field="3" count="1">
            <x v="2235"/>
          </reference>
        </references>
      </pivotArea>
    </format>
    <format dxfId="156">
      <pivotArea dataOnly="0" labelOnly="1" outline="0" fieldPosition="0">
        <references count="2">
          <reference field="1" count="1" selected="0">
            <x v="48"/>
          </reference>
          <reference field="3" count="1">
            <x v="2270"/>
          </reference>
        </references>
      </pivotArea>
    </format>
    <format dxfId="155">
      <pivotArea dataOnly="0" labelOnly="1" outline="0" fieldPosition="0">
        <references count="2">
          <reference field="1" count="1" selected="0">
            <x v="52"/>
          </reference>
          <reference field="3" count="1">
            <x v="2262"/>
          </reference>
        </references>
      </pivotArea>
    </format>
    <format dxfId="154">
      <pivotArea dataOnly="0" labelOnly="1" outline="0" fieldPosition="0">
        <references count="2">
          <reference field="1" count="1" selected="0">
            <x v="53"/>
          </reference>
          <reference field="3" count="1">
            <x v="2257"/>
          </reference>
        </references>
      </pivotArea>
    </format>
    <format dxfId="153">
      <pivotArea dataOnly="0" labelOnly="1" outline="0" fieldPosition="0">
        <references count="2">
          <reference field="1" count="1" selected="0">
            <x v="55"/>
          </reference>
          <reference field="3" count="1">
            <x v="2269"/>
          </reference>
        </references>
      </pivotArea>
    </format>
    <format dxfId="152">
      <pivotArea dataOnly="0" labelOnly="1" outline="0" fieldPosition="0">
        <references count="2">
          <reference field="1" count="1" selected="0">
            <x v="56"/>
          </reference>
          <reference field="3" count="1">
            <x v="2281"/>
          </reference>
        </references>
      </pivotArea>
    </format>
    <format dxfId="151">
      <pivotArea dataOnly="0" labelOnly="1" outline="0" fieldPosition="0">
        <references count="2">
          <reference field="1" count="1" selected="0">
            <x v="57"/>
          </reference>
          <reference field="3" count="1">
            <x v="2285"/>
          </reference>
        </references>
      </pivotArea>
    </format>
    <format dxfId="150">
      <pivotArea dataOnly="0" labelOnly="1" outline="0" fieldPosition="0">
        <references count="2">
          <reference field="1" count="1" selected="0">
            <x v="61"/>
          </reference>
          <reference field="3" count="1">
            <x v="2236"/>
          </reference>
        </references>
      </pivotArea>
    </format>
    <format dxfId="149">
      <pivotArea dataOnly="0" labelOnly="1" outline="0" fieldPosition="0">
        <references count="2">
          <reference field="1" count="1" selected="0">
            <x v="62"/>
          </reference>
          <reference field="3" count="1">
            <x v="2276"/>
          </reference>
        </references>
      </pivotArea>
    </format>
    <format dxfId="148">
      <pivotArea dataOnly="0" labelOnly="1" outline="0" fieldPosition="0">
        <references count="2">
          <reference field="1" count="1" selected="0">
            <x v="63"/>
          </reference>
          <reference field="3" count="1">
            <x v="2294"/>
          </reference>
        </references>
      </pivotArea>
    </format>
    <format dxfId="147">
      <pivotArea dataOnly="0" labelOnly="1" outline="0" fieldPosition="0">
        <references count="2">
          <reference field="1" count="1" selected="0">
            <x v="64"/>
          </reference>
          <reference field="3" count="1">
            <x v="2266"/>
          </reference>
        </references>
      </pivotArea>
    </format>
    <format dxfId="146">
      <pivotArea dataOnly="0" labelOnly="1" outline="0" fieldPosition="0">
        <references count="2">
          <reference field="1" count="1" selected="0">
            <x v="66"/>
          </reference>
          <reference field="3" count="1">
            <x v="2242"/>
          </reference>
        </references>
      </pivotArea>
    </format>
    <format dxfId="145">
      <pivotArea dataOnly="0" labelOnly="1" outline="0" fieldPosition="0">
        <references count="2">
          <reference field="1" count="1" selected="0">
            <x v="72"/>
          </reference>
          <reference field="3" count="1">
            <x v="2290"/>
          </reference>
        </references>
      </pivotArea>
    </format>
    <format dxfId="144">
      <pivotArea dataOnly="0" labelOnly="1" outline="0" fieldPosition="0">
        <references count="2">
          <reference field="1" count="1" selected="0">
            <x v="73"/>
          </reference>
          <reference field="3" count="1">
            <x v="2279"/>
          </reference>
        </references>
      </pivotArea>
    </format>
    <format dxfId="143">
      <pivotArea dataOnly="0" labelOnly="1" outline="0" fieldPosition="0">
        <references count="2">
          <reference field="1" count="1" selected="0">
            <x v="74"/>
          </reference>
          <reference field="3" count="1">
            <x v="2240"/>
          </reference>
        </references>
      </pivotArea>
    </format>
    <format dxfId="142">
      <pivotArea dataOnly="0" labelOnly="1" outline="0" fieldPosition="0">
        <references count="2">
          <reference field="1" count="1" selected="0">
            <x v="75"/>
          </reference>
          <reference field="3" count="1">
            <x v="2247"/>
          </reference>
        </references>
      </pivotArea>
    </format>
    <format dxfId="141">
      <pivotArea dataOnly="0" labelOnly="1" outline="0" fieldPosition="0">
        <references count="2">
          <reference field="1" count="1" selected="0">
            <x v="78"/>
          </reference>
          <reference field="3" count="1">
            <x v="2253"/>
          </reference>
        </references>
      </pivotArea>
    </format>
    <format dxfId="140">
      <pivotArea dataOnly="0" labelOnly="1" outline="0" fieldPosition="0">
        <references count="2">
          <reference field="1" count="1" selected="0">
            <x v="79"/>
          </reference>
          <reference field="3" count="1">
            <x v="2259"/>
          </reference>
        </references>
      </pivotArea>
    </format>
    <format dxfId="139">
      <pivotArea dataOnly="0" labelOnly="1" outline="0" fieldPosition="0">
        <references count="2">
          <reference field="1" count="1" selected="0">
            <x v="80"/>
          </reference>
          <reference field="3" count="1">
            <x v="2273"/>
          </reference>
        </references>
      </pivotArea>
    </format>
    <format dxfId="138">
      <pivotArea dataOnly="0" labelOnly="1" outline="0" fieldPosition="0">
        <references count="2">
          <reference field="1" count="1" selected="0">
            <x v="82"/>
          </reference>
          <reference field="3" count="1">
            <x v="2264"/>
          </reference>
        </references>
      </pivotArea>
    </format>
    <format dxfId="137">
      <pivotArea dataOnly="0" labelOnly="1" outline="0" fieldPosition="0">
        <references count="2">
          <reference field="1" count="1" selected="0">
            <x v="83"/>
          </reference>
          <reference field="3" count="1">
            <x v="2277"/>
          </reference>
        </references>
      </pivotArea>
    </format>
    <format dxfId="136">
      <pivotArea dataOnly="0" labelOnly="1" outline="0" fieldPosition="0">
        <references count="2">
          <reference field="1" count="1" selected="0">
            <x v="84"/>
          </reference>
          <reference field="3" count="1">
            <x v="2255"/>
          </reference>
        </references>
      </pivotArea>
    </format>
    <format dxfId="135">
      <pivotArea dataOnly="0" labelOnly="1" outline="0" fieldPosition="0">
        <references count="2">
          <reference field="1" count="1" selected="0">
            <x v="85"/>
          </reference>
          <reference field="3" count="1">
            <x v="2261"/>
          </reference>
        </references>
      </pivotArea>
    </format>
    <format dxfId="134">
      <pivotArea dataOnly="0" labelOnly="1" outline="0" fieldPosition="0">
        <references count="2">
          <reference field="1" count="1" selected="0">
            <x v="86"/>
          </reference>
          <reference field="3" count="1">
            <x v="2252"/>
          </reference>
        </references>
      </pivotArea>
    </format>
    <format dxfId="133">
      <pivotArea dataOnly="0" labelOnly="1" outline="0" fieldPosition="0">
        <references count="2">
          <reference field="1" count="1" selected="0">
            <x v="87"/>
          </reference>
          <reference field="3" count="1">
            <x v="2271"/>
          </reference>
        </references>
      </pivotArea>
    </format>
    <format dxfId="132">
      <pivotArea dataOnly="0" labelOnly="1" outline="0" fieldPosition="0">
        <references count="2">
          <reference field="1" count="1" selected="0">
            <x v="88"/>
          </reference>
          <reference field="3" count="1">
            <x v="2234"/>
          </reference>
        </references>
      </pivotArea>
    </format>
    <format dxfId="131">
      <pivotArea dataOnly="0" labelOnly="1" outline="0" fieldPosition="0">
        <references count="2">
          <reference field="1" count="1" selected="0">
            <x v="90"/>
          </reference>
          <reference field="3" count="1">
            <x v="2237"/>
          </reference>
        </references>
      </pivotArea>
    </format>
    <format dxfId="130">
      <pivotArea dataOnly="0" labelOnly="1" outline="0" fieldPosition="0">
        <references count="2">
          <reference field="1" count="1" selected="0">
            <x v="91"/>
          </reference>
          <reference field="3" count="1">
            <x v="2267"/>
          </reference>
        </references>
      </pivotArea>
    </format>
    <format dxfId="129">
      <pivotArea dataOnly="0" labelOnly="1" outline="0" fieldPosition="0">
        <references count="2">
          <reference field="1" count="1" selected="0">
            <x v="94"/>
          </reference>
          <reference field="3" count="1">
            <x v="2275"/>
          </reference>
        </references>
      </pivotArea>
    </format>
    <format dxfId="128">
      <pivotArea dataOnly="0" labelOnly="1" outline="0" fieldPosition="0">
        <references count="2">
          <reference field="1" count="1" selected="0">
            <x v="95"/>
          </reference>
          <reference field="3" count="1">
            <x v="2280"/>
          </reference>
        </references>
      </pivotArea>
    </format>
    <format dxfId="127">
      <pivotArea dataOnly="0" labelOnly="1" outline="0" fieldPosition="0">
        <references count="2">
          <reference field="1" count="1" selected="0">
            <x v="97"/>
          </reference>
          <reference field="3" count="1">
            <x v="2239"/>
          </reference>
        </references>
      </pivotArea>
    </format>
    <format dxfId="126">
      <pivotArea dataOnly="0" labelOnly="1" outline="0" fieldPosition="0">
        <references count="2">
          <reference field="1" count="1" selected="0">
            <x v="98"/>
          </reference>
          <reference field="3" count="1">
            <x v="2251"/>
          </reference>
        </references>
      </pivotArea>
    </format>
    <format dxfId="125">
      <pivotArea dataOnly="0" labelOnly="1" outline="0" fieldPosition="0">
        <references count="2">
          <reference field="1" count="1" selected="0">
            <x v="99"/>
          </reference>
          <reference field="3" count="1">
            <x v="2249"/>
          </reference>
        </references>
      </pivotArea>
    </format>
    <format dxfId="124">
      <pivotArea dataOnly="0" labelOnly="1" outline="0" fieldPosition="0">
        <references count="2">
          <reference field="1" count="1" selected="0">
            <x v="100"/>
          </reference>
          <reference field="3" count="1">
            <x v="2231"/>
          </reference>
        </references>
      </pivotArea>
    </format>
    <format dxfId="123">
      <pivotArea dataOnly="0" labelOnly="1" outline="0" fieldPosition="0">
        <references count="2">
          <reference field="1" count="1" selected="0">
            <x v="101"/>
          </reference>
          <reference field="3" count="1">
            <x v="2229"/>
          </reference>
        </references>
      </pivotArea>
    </format>
    <format dxfId="122">
      <pivotArea dataOnly="0" labelOnly="1" outline="0" fieldPosition="0">
        <references count="2">
          <reference field="1" count="1" selected="0">
            <x v="102"/>
          </reference>
          <reference field="3" count="1">
            <x v="2292"/>
          </reference>
        </references>
      </pivotArea>
    </format>
    <format dxfId="121">
      <pivotArea dataOnly="0" labelOnly="1" outline="0" fieldPosition="0">
        <references count="2">
          <reference field="1" count="1" selected="0">
            <x v="103"/>
          </reference>
          <reference field="3" count="1">
            <x v="2289"/>
          </reference>
        </references>
      </pivotArea>
    </format>
    <format dxfId="120">
      <pivotArea dataOnly="0" labelOnly="1" outline="0" fieldPosition="0">
        <references count="2">
          <reference field="1" count="1" selected="0">
            <x v="104"/>
          </reference>
          <reference field="3" count="1">
            <x v="2282"/>
          </reference>
        </references>
      </pivotArea>
    </format>
    <format dxfId="119">
      <pivotArea dataOnly="0" labelOnly="1" outline="0" fieldPosition="0">
        <references count="2">
          <reference field="1" count="1" selected="0">
            <x v="1"/>
          </reference>
          <reference field="3" count="1">
            <x v="2350"/>
          </reference>
        </references>
      </pivotArea>
    </format>
    <format dxfId="118">
      <pivotArea dataOnly="0" labelOnly="1" outline="0" fieldPosition="0">
        <references count="2">
          <reference field="1" count="1" selected="0">
            <x v="3"/>
          </reference>
          <reference field="3" count="1">
            <x v="2353"/>
          </reference>
        </references>
      </pivotArea>
    </format>
    <format dxfId="117">
      <pivotArea dataOnly="0" labelOnly="1" outline="0" fieldPosition="0">
        <references count="2">
          <reference field="1" count="1" selected="0">
            <x v="12"/>
          </reference>
          <reference field="3" count="1">
            <x v="2349"/>
          </reference>
        </references>
      </pivotArea>
    </format>
    <format dxfId="116">
      <pivotArea dataOnly="0" labelOnly="1" outline="0" fieldPosition="0">
        <references count="2">
          <reference field="1" count="1" selected="0">
            <x v="13"/>
          </reference>
          <reference field="3" count="1">
            <x v="2343"/>
          </reference>
        </references>
      </pivotArea>
    </format>
    <format dxfId="115">
      <pivotArea dataOnly="0" labelOnly="1" outline="0" fieldPosition="0">
        <references count="2">
          <reference field="1" count="1" selected="0">
            <x v="17"/>
          </reference>
          <reference field="3" count="1">
            <x v="2357"/>
          </reference>
        </references>
      </pivotArea>
    </format>
    <format dxfId="114">
      <pivotArea dataOnly="0" labelOnly="1" outline="0" fieldPosition="0">
        <references count="2">
          <reference field="1" count="1" selected="0">
            <x v="18"/>
          </reference>
          <reference field="3" count="1">
            <x v="2351"/>
          </reference>
        </references>
      </pivotArea>
    </format>
    <format dxfId="113">
      <pivotArea dataOnly="0" labelOnly="1" outline="0" fieldPosition="0">
        <references count="2">
          <reference field="1" count="1" selected="0">
            <x v="20"/>
          </reference>
          <reference field="3" count="1">
            <x v="2342"/>
          </reference>
        </references>
      </pivotArea>
    </format>
    <format dxfId="112">
      <pivotArea dataOnly="0" labelOnly="1" outline="0" fieldPosition="0">
        <references count="2">
          <reference field="1" count="1" selected="0">
            <x v="22"/>
          </reference>
          <reference field="3" count="1">
            <x v="2333"/>
          </reference>
        </references>
      </pivotArea>
    </format>
    <format dxfId="111">
      <pivotArea dataOnly="0" labelOnly="1" outline="0" fieldPosition="0">
        <references count="2">
          <reference field="1" count="1" selected="0">
            <x v="33"/>
          </reference>
          <reference field="3" count="1">
            <x v="2327"/>
          </reference>
        </references>
      </pivotArea>
    </format>
    <format dxfId="110">
      <pivotArea dataOnly="0" labelOnly="1" outline="0" fieldPosition="0">
        <references count="2">
          <reference field="1" count="1" selected="0">
            <x v="34"/>
          </reference>
          <reference field="3" count="1">
            <x v="2326"/>
          </reference>
        </references>
      </pivotArea>
    </format>
    <format dxfId="109">
      <pivotArea dataOnly="0" labelOnly="1" outline="0" fieldPosition="0">
        <references count="2">
          <reference field="1" count="1" selected="0">
            <x v="39"/>
          </reference>
          <reference field="3" count="1">
            <x v="2355"/>
          </reference>
        </references>
      </pivotArea>
    </format>
    <format dxfId="108">
      <pivotArea dataOnly="0" labelOnly="1" outline="0" fieldPosition="0">
        <references count="2">
          <reference field="1" count="1" selected="0">
            <x v="40"/>
          </reference>
          <reference field="3" count="1">
            <x v="2337"/>
          </reference>
        </references>
      </pivotArea>
    </format>
    <format dxfId="107">
      <pivotArea dataOnly="0" labelOnly="1" outline="0" fieldPosition="0">
        <references count="2">
          <reference field="1" count="1" selected="0">
            <x v="41"/>
          </reference>
          <reference field="3" count="1">
            <x v="2346"/>
          </reference>
        </references>
      </pivotArea>
    </format>
    <format dxfId="106">
      <pivotArea dataOnly="0" labelOnly="1" outline="0" fieldPosition="0">
        <references count="2">
          <reference field="1" count="1" selected="0">
            <x v="46"/>
          </reference>
          <reference field="3" count="1">
            <x v="2329"/>
          </reference>
        </references>
      </pivotArea>
    </format>
    <format dxfId="105">
      <pivotArea dataOnly="0" labelOnly="1" outline="0" fieldPosition="0">
        <references count="2">
          <reference field="1" count="1" selected="0">
            <x v="48"/>
          </reference>
          <reference field="3" count="1">
            <x v="2338"/>
          </reference>
        </references>
      </pivotArea>
    </format>
    <format dxfId="104">
      <pivotArea dataOnly="0" labelOnly="1" outline="0" fieldPosition="0">
        <references count="2">
          <reference field="1" count="1" selected="0">
            <x v="55"/>
          </reference>
          <reference field="3" count="1">
            <x v="2344"/>
          </reference>
        </references>
      </pivotArea>
    </format>
    <format dxfId="103">
      <pivotArea dataOnly="0" labelOnly="1" outline="0" fieldPosition="0">
        <references count="2">
          <reference field="1" count="1" selected="0">
            <x v="57"/>
          </reference>
          <reference field="3" count="1">
            <x v="2348"/>
          </reference>
        </references>
      </pivotArea>
    </format>
    <format dxfId="102">
      <pivotArea dataOnly="0" labelOnly="1" outline="0" fieldPosition="0">
        <references count="2">
          <reference field="1" count="1" selected="0">
            <x v="61"/>
          </reference>
          <reference field="3" count="1">
            <x v="2330"/>
          </reference>
        </references>
      </pivotArea>
    </format>
    <format dxfId="101">
      <pivotArea dataOnly="0" labelOnly="1" outline="0" fieldPosition="0">
        <references count="2">
          <reference field="1" count="1" selected="0">
            <x v="62"/>
          </reference>
          <reference field="3" count="1">
            <x v="2354"/>
          </reference>
        </references>
      </pivotArea>
    </format>
    <format dxfId="100">
      <pivotArea dataOnly="0" labelOnly="1" outline="0" fieldPosition="0">
        <references count="2">
          <reference field="1" count="1" selected="0">
            <x v="66"/>
          </reference>
          <reference field="3" count="1">
            <x v="2332"/>
          </reference>
        </references>
      </pivotArea>
    </format>
    <format dxfId="99">
      <pivotArea dataOnly="0" labelOnly="1" outline="0" fieldPosition="0">
        <references count="2">
          <reference field="1" count="1" selected="0">
            <x v="72"/>
          </reference>
          <reference field="3" count="1">
            <x v="2352"/>
          </reference>
        </references>
      </pivotArea>
    </format>
    <format dxfId="98">
      <pivotArea dataOnly="0" labelOnly="1" outline="0" fieldPosition="0">
        <references count="2">
          <reference field="1" count="1" selected="0">
            <x v="74"/>
          </reference>
          <reference field="3" count="1">
            <x v="2331"/>
          </reference>
        </references>
      </pivotArea>
    </format>
    <format dxfId="97">
      <pivotArea dataOnly="0" labelOnly="1" outline="0" fieldPosition="0">
        <references count="2">
          <reference field="1" count="1" selected="0">
            <x v="75"/>
          </reference>
          <reference field="3" count="1">
            <x v="2334"/>
          </reference>
        </references>
      </pivotArea>
    </format>
    <format dxfId="96">
      <pivotArea dataOnly="0" labelOnly="1" outline="0" fieldPosition="0">
        <references count="2">
          <reference field="1" count="1" selected="0">
            <x v="78"/>
          </reference>
          <reference field="3" count="1">
            <x v="2339"/>
          </reference>
        </references>
      </pivotArea>
    </format>
    <format dxfId="95">
      <pivotArea dataOnly="0" labelOnly="1" outline="0" fieldPosition="0">
        <references count="2">
          <reference field="1" count="1" selected="0">
            <x v="82"/>
          </reference>
          <reference field="3" count="1">
            <x v="2345"/>
          </reference>
        </references>
      </pivotArea>
    </format>
    <format dxfId="94">
      <pivotArea dataOnly="0" labelOnly="1" outline="0" fieldPosition="0">
        <references count="2">
          <reference field="1" count="1" selected="0">
            <x v="84"/>
          </reference>
          <reference field="3" count="1">
            <x v="2341"/>
          </reference>
        </references>
      </pivotArea>
    </format>
    <format dxfId="93">
      <pivotArea dataOnly="0" labelOnly="1" outline="0" fieldPosition="0">
        <references count="2">
          <reference field="1" count="1" selected="0">
            <x v="85"/>
          </reference>
          <reference field="3" count="1">
            <x v="2347"/>
          </reference>
        </references>
      </pivotArea>
    </format>
    <format dxfId="92">
      <pivotArea dataOnly="0" labelOnly="1" outline="0" fieldPosition="0">
        <references count="2">
          <reference field="1" count="1" selected="0">
            <x v="86"/>
          </reference>
          <reference field="3" count="1">
            <x v="2340"/>
          </reference>
        </references>
      </pivotArea>
    </format>
    <format dxfId="91">
      <pivotArea dataOnly="0" labelOnly="1" outline="0" fieldPosition="0">
        <references count="2">
          <reference field="1" count="1" selected="0">
            <x v="87"/>
          </reference>
          <reference field="3" count="1">
            <x v="2356"/>
          </reference>
        </references>
      </pivotArea>
    </format>
    <format dxfId="90">
      <pivotArea dataOnly="0" labelOnly="1" outline="0" fieldPosition="0">
        <references count="2">
          <reference field="1" count="1" selected="0">
            <x v="88"/>
          </reference>
          <reference field="3" count="1">
            <x v="2328"/>
          </reference>
        </references>
      </pivotArea>
    </format>
    <format dxfId="89">
      <pivotArea dataOnly="0" labelOnly="1" outline="0" fieldPosition="0">
        <references count="2">
          <reference field="1" count="1" selected="0">
            <x v="97"/>
          </reference>
          <reference field="3" count="1">
            <x v="2335"/>
          </reference>
        </references>
      </pivotArea>
    </format>
    <format dxfId="88">
      <pivotArea dataOnly="0" labelOnly="1" outline="0" fieldPosition="0">
        <references count="2">
          <reference field="1" count="1" selected="0">
            <x v="98"/>
          </reference>
          <reference field="3" count="1">
            <x v="2338"/>
          </reference>
        </references>
      </pivotArea>
    </format>
    <format dxfId="87">
      <pivotArea dataOnly="0" labelOnly="1" outline="0" fieldPosition="0">
        <references count="2">
          <reference field="1" count="1" selected="0">
            <x v="99"/>
          </reference>
          <reference field="3" count="1">
            <x v="2336"/>
          </reference>
        </references>
      </pivotArea>
    </format>
    <format dxfId="86">
      <pivotArea dataOnly="0" labelOnly="1" outline="0" fieldPosition="0">
        <references count="2">
          <reference field="1" count="1" selected="0">
            <x v="100"/>
          </reference>
          <reference field="3" count="1">
            <x v="2325"/>
          </reference>
        </references>
      </pivotArea>
    </format>
    <format dxfId="83">
      <pivotArea field="3" type="button" dataOnly="0" labelOnly="1" outline="0" axis="axisRow" fieldPosition="1"/>
    </format>
    <format dxfId="82">
      <pivotArea dataOnly="0" labelOnly="1" grandRow="1" outline="0" fieldPosition="0"/>
    </format>
    <format dxfId="81">
      <pivotArea dataOnly="0" labelOnly="1" outline="0" fieldPosition="0">
        <references count="2">
          <reference field="1" count="1" selected="0">
            <x v="1"/>
          </reference>
          <reference field="3" count="1">
            <x v="3218"/>
          </reference>
        </references>
      </pivotArea>
    </format>
    <format dxfId="80">
      <pivotArea dataOnly="0" labelOnly="1" outline="0" fieldPosition="0">
        <references count="2">
          <reference field="1" count="1" selected="0">
            <x v="3"/>
          </reference>
          <reference field="3" count="1">
            <x v="3201"/>
          </reference>
        </references>
      </pivotArea>
    </format>
    <format dxfId="79">
      <pivotArea dataOnly="0" labelOnly="1" outline="0" fieldPosition="0">
        <references count="2">
          <reference field="1" count="1" selected="0">
            <x v="4"/>
          </reference>
          <reference field="3" count="1">
            <x v="3176"/>
          </reference>
        </references>
      </pivotArea>
    </format>
    <format dxfId="78">
      <pivotArea dataOnly="0" labelOnly="1" outline="0" fieldPosition="0">
        <references count="2">
          <reference field="1" count="1" selected="0">
            <x v="5"/>
          </reference>
          <reference field="3" count="1">
            <x v="3185"/>
          </reference>
        </references>
      </pivotArea>
    </format>
    <format dxfId="77">
      <pivotArea dataOnly="0" labelOnly="1" outline="0" fieldPosition="0">
        <references count="2">
          <reference field="1" count="1" selected="0">
            <x v="8"/>
          </reference>
          <reference field="3" count="1">
            <x v="3164"/>
          </reference>
        </references>
      </pivotArea>
    </format>
    <format dxfId="76">
      <pivotArea dataOnly="0" labelOnly="1" outline="0" fieldPosition="0">
        <references count="2">
          <reference field="1" count="1" selected="0">
            <x v="9"/>
          </reference>
          <reference field="3" count="1">
            <x v="3224"/>
          </reference>
        </references>
      </pivotArea>
    </format>
    <format dxfId="75">
      <pivotArea dataOnly="0" labelOnly="1" outline="0" fieldPosition="0">
        <references count="2">
          <reference field="1" count="1" selected="0">
            <x v="12"/>
          </reference>
          <reference field="3" count="1">
            <x v="3217"/>
          </reference>
        </references>
      </pivotArea>
    </format>
    <format dxfId="74">
      <pivotArea dataOnly="0" labelOnly="1" outline="0" fieldPosition="0">
        <references count="2">
          <reference field="1" count="1" selected="0">
            <x v="13"/>
          </reference>
          <reference field="3" count="1">
            <x v="3194"/>
          </reference>
        </references>
      </pivotArea>
    </format>
    <format dxfId="73">
      <pivotArea dataOnly="0" labelOnly="1" outline="0" fieldPosition="0">
        <references count="2">
          <reference field="1" count="1" selected="0">
            <x v="14"/>
          </reference>
          <reference field="3" count="1">
            <x v="3221"/>
          </reference>
        </references>
      </pivotArea>
    </format>
    <format dxfId="72">
      <pivotArea dataOnly="0" labelOnly="1" outline="0" fieldPosition="0">
        <references count="2">
          <reference field="1" count="1" selected="0">
            <x v="16"/>
          </reference>
          <reference field="3" count="1">
            <x v="3219"/>
          </reference>
        </references>
      </pivotArea>
    </format>
    <format dxfId="71">
      <pivotArea dataOnly="0" labelOnly="1" outline="0" fieldPosition="0">
        <references count="2">
          <reference field="1" count="1" selected="0">
            <x v="17"/>
          </reference>
          <reference field="3" count="1">
            <x v="3215"/>
          </reference>
        </references>
      </pivotArea>
    </format>
    <format dxfId="70">
      <pivotArea dataOnly="0" labelOnly="1" outline="0" fieldPosition="0">
        <references count="2">
          <reference field="1" count="1" selected="0">
            <x v="18"/>
          </reference>
          <reference field="3" count="1">
            <x v="3220"/>
          </reference>
        </references>
      </pivotArea>
    </format>
    <format dxfId="69">
      <pivotArea dataOnly="0" labelOnly="1" outline="0" fieldPosition="0">
        <references count="2">
          <reference field="1" count="1" selected="0">
            <x v="20"/>
          </reference>
          <reference field="3" count="1">
            <x v="3190"/>
          </reference>
        </references>
      </pivotArea>
    </format>
    <format dxfId="68">
      <pivotArea dataOnly="0" labelOnly="1" outline="0" fieldPosition="0">
        <references count="2">
          <reference field="1" count="1" selected="0">
            <x v="21"/>
          </reference>
          <reference field="3" count="1">
            <x v="3199"/>
          </reference>
        </references>
      </pivotArea>
    </format>
    <format dxfId="67">
      <pivotArea dataOnly="0" labelOnly="1" outline="0" fieldPosition="0">
        <references count="2">
          <reference field="1" count="1" selected="0">
            <x v="22"/>
          </reference>
          <reference field="3" count="1">
            <x v="3184"/>
          </reference>
        </references>
      </pivotArea>
    </format>
    <format dxfId="66">
      <pivotArea dataOnly="0" labelOnly="1" outline="0" fieldPosition="0">
        <references count="2">
          <reference field="1" count="1" selected="0">
            <x v="24"/>
          </reference>
          <reference field="3" count="1">
            <x v="3168"/>
          </reference>
        </references>
      </pivotArea>
    </format>
    <format dxfId="65">
      <pivotArea dataOnly="0" labelOnly="1" outline="0" fieldPosition="0">
        <references count="2">
          <reference field="1" count="1" selected="0">
            <x v="26"/>
          </reference>
          <reference field="3" count="1">
            <x v="3200"/>
          </reference>
        </references>
      </pivotArea>
    </format>
    <format dxfId="64">
      <pivotArea dataOnly="0" labelOnly="1" outline="0" fieldPosition="0">
        <references count="2">
          <reference field="1" count="1" selected="0">
            <x v="27"/>
          </reference>
          <reference field="3" count="1">
            <x v="3223"/>
          </reference>
        </references>
      </pivotArea>
    </format>
    <format dxfId="63">
      <pivotArea dataOnly="0" labelOnly="1" outline="0" fieldPosition="0">
        <references count="2">
          <reference field="1" count="1" selected="0">
            <x v="28"/>
          </reference>
          <reference field="3" count="1">
            <x v="3183"/>
          </reference>
        </references>
      </pivotArea>
    </format>
    <format dxfId="62">
      <pivotArea dataOnly="0" labelOnly="1" outline="0" fieldPosition="0">
        <references count="2">
          <reference field="1" count="1" selected="0">
            <x v="30"/>
          </reference>
          <reference field="3" count="1">
            <x v="3189"/>
          </reference>
        </references>
      </pivotArea>
    </format>
    <format dxfId="61">
      <pivotArea dataOnly="0" labelOnly="1" outline="0" fieldPosition="0">
        <references count="2">
          <reference field="1" count="1" selected="0">
            <x v="32"/>
          </reference>
          <reference field="3" count="1">
            <x v="3175"/>
          </reference>
        </references>
      </pivotArea>
    </format>
    <format dxfId="60">
      <pivotArea dataOnly="0" labelOnly="1" outline="0" fieldPosition="0">
        <references count="2">
          <reference field="1" count="1" selected="0">
            <x v="33"/>
          </reference>
          <reference field="3" count="1">
            <x v="3159"/>
          </reference>
        </references>
      </pivotArea>
    </format>
    <format dxfId="59">
      <pivotArea dataOnly="0" labelOnly="1" outline="0" fieldPosition="0">
        <references count="2">
          <reference field="1" count="1" selected="0">
            <x v="34"/>
          </reference>
          <reference field="3" count="1">
            <x v="3162"/>
          </reference>
        </references>
      </pivotArea>
    </format>
    <format dxfId="58">
      <pivotArea dataOnly="0" labelOnly="1" outline="0" fieldPosition="0">
        <references count="2">
          <reference field="1" count="1" selected="0">
            <x v="36"/>
          </reference>
          <reference field="3" count="1">
            <x v="3173"/>
          </reference>
        </references>
      </pivotArea>
    </format>
    <format dxfId="57">
      <pivotArea dataOnly="0" labelOnly="1" outline="0" fieldPosition="0">
        <references count="2">
          <reference field="1" count="1" selected="0">
            <x v="39"/>
          </reference>
          <reference field="3" count="1">
            <x v="3207"/>
          </reference>
        </references>
      </pivotArea>
    </format>
    <format dxfId="56">
      <pivotArea dataOnly="0" labelOnly="1" outline="0" fieldPosition="0">
        <references count="2">
          <reference field="1" count="1" selected="0">
            <x v="40"/>
          </reference>
          <reference field="3" count="1">
            <x v="3180"/>
          </reference>
        </references>
      </pivotArea>
    </format>
    <format dxfId="55">
      <pivotArea dataOnly="0" labelOnly="1" outline="0" fieldPosition="0">
        <references count="2">
          <reference field="1" count="1" selected="0">
            <x v="41"/>
          </reference>
          <reference field="3" count="1">
            <x v="3187"/>
          </reference>
        </references>
      </pivotArea>
    </format>
    <format dxfId="54">
      <pivotArea dataOnly="0" labelOnly="1" outline="0" fieldPosition="0">
        <references count="2">
          <reference field="1" count="1" selected="0">
            <x v="42"/>
          </reference>
          <reference field="3" count="1">
            <x v="3208"/>
          </reference>
        </references>
      </pivotArea>
    </format>
    <format dxfId="53">
      <pivotArea dataOnly="0" labelOnly="1" outline="0" fieldPosition="0">
        <references count="2">
          <reference field="1" count="1" selected="0">
            <x v="43"/>
          </reference>
          <reference field="3" count="1">
            <x v="3209"/>
          </reference>
        </references>
      </pivotArea>
    </format>
    <format dxfId="52">
      <pivotArea dataOnly="0" labelOnly="1" outline="0" fieldPosition="0">
        <references count="2">
          <reference field="1" count="1" selected="0">
            <x v="44"/>
          </reference>
          <reference field="3" count="1">
            <x v="3193"/>
          </reference>
        </references>
      </pivotArea>
    </format>
    <format dxfId="51">
      <pivotArea dataOnly="0" labelOnly="1" outline="0" fieldPosition="0">
        <references count="2">
          <reference field="1" count="1" selected="0">
            <x v="45"/>
          </reference>
          <reference field="3" count="1">
            <x v="3174"/>
          </reference>
        </references>
      </pivotArea>
    </format>
    <format dxfId="50">
      <pivotArea dataOnly="0" labelOnly="1" outline="0" fieldPosition="0">
        <references count="2">
          <reference field="1" count="1" selected="0">
            <x v="46"/>
          </reference>
          <reference field="3" count="1">
            <x v="3163"/>
          </reference>
        </references>
      </pivotArea>
    </format>
    <format dxfId="49">
      <pivotArea dataOnly="0" labelOnly="1" outline="0" fieldPosition="0">
        <references count="2">
          <reference field="1" count="1" selected="0">
            <x v="48"/>
          </reference>
          <reference field="3" count="1">
            <x v="3203"/>
          </reference>
        </references>
      </pivotArea>
    </format>
    <format dxfId="48">
      <pivotArea dataOnly="0" labelOnly="1" outline="0" fieldPosition="0">
        <references count="2">
          <reference field="1" count="1" selected="0">
            <x v="49"/>
          </reference>
          <reference field="3" count="1">
            <x v="3197"/>
          </reference>
        </references>
      </pivotArea>
    </format>
    <format dxfId="47">
      <pivotArea dataOnly="0" labelOnly="1" outline="0" fieldPosition="0">
        <references count="2">
          <reference field="1" count="1" selected="0">
            <x v="51"/>
          </reference>
          <reference field="3" count="1">
            <x v="3177"/>
          </reference>
        </references>
      </pivotArea>
    </format>
    <format dxfId="46">
      <pivotArea dataOnly="0" labelOnly="1" outline="0" fieldPosition="0">
        <references count="2">
          <reference field="1" count="1" selected="0">
            <x v="52"/>
          </reference>
          <reference field="3" count="1">
            <x v="3198"/>
          </reference>
        </references>
      </pivotArea>
    </format>
    <format dxfId="45">
      <pivotArea dataOnly="0" labelOnly="1" outline="0" fieldPosition="0">
        <references count="2">
          <reference field="1" count="1" selected="0">
            <x v="53"/>
          </reference>
          <reference field="3" count="1">
            <x v="3191"/>
          </reference>
        </references>
      </pivotArea>
    </format>
    <format dxfId="44">
      <pivotArea dataOnly="0" labelOnly="1" outline="0" fieldPosition="0">
        <references count="2">
          <reference field="1" count="1" selected="0">
            <x v="55"/>
          </reference>
          <reference field="3" count="1">
            <x v="3181"/>
          </reference>
        </references>
      </pivotArea>
    </format>
    <format dxfId="43">
      <pivotArea dataOnly="0" labelOnly="1" outline="0" fieldPosition="0">
        <references count="2">
          <reference field="1" count="1" selected="0">
            <x v="56"/>
          </reference>
          <reference field="3" count="1">
            <x v="3212"/>
          </reference>
        </references>
      </pivotArea>
    </format>
    <format dxfId="42">
      <pivotArea dataOnly="0" labelOnly="1" outline="0" fieldPosition="0">
        <references count="2">
          <reference field="1" count="1" selected="0">
            <x v="57"/>
          </reference>
          <reference field="3" count="1">
            <x v="3216"/>
          </reference>
        </references>
      </pivotArea>
    </format>
    <format dxfId="41">
      <pivotArea dataOnly="0" labelOnly="1" outline="0" fieldPosition="0">
        <references count="2">
          <reference field="1" count="1" selected="0">
            <x v="61"/>
          </reference>
          <reference field="3" count="1">
            <x v="3160"/>
          </reference>
        </references>
      </pivotArea>
    </format>
    <format dxfId="40">
      <pivotArea dataOnly="0" labelOnly="1" outline="0" fieldPosition="0">
        <references count="2">
          <reference field="1" count="1" selected="0">
            <x v="62"/>
          </reference>
          <reference field="3" count="1">
            <x v="3206"/>
          </reference>
        </references>
      </pivotArea>
    </format>
    <format dxfId="39">
      <pivotArea dataOnly="0" labelOnly="1" outline="0" fieldPosition="0">
        <references count="2">
          <reference field="1" count="1" selected="0">
            <x v="66"/>
          </reference>
          <reference field="3" count="1">
            <x v="3167"/>
          </reference>
        </references>
      </pivotArea>
    </format>
    <format dxfId="38">
      <pivotArea dataOnly="0" labelOnly="1" outline="0" fieldPosition="0">
        <references count="2">
          <reference field="1" count="1" selected="0">
            <x v="67"/>
          </reference>
          <reference field="3" count="1">
            <x v="3192"/>
          </reference>
        </references>
      </pivotArea>
    </format>
    <format dxfId="37">
      <pivotArea dataOnly="0" labelOnly="1" outline="0" fieldPosition="0">
        <references count="2">
          <reference field="1" count="1" selected="0">
            <x v="68"/>
          </reference>
          <reference field="3" count="1">
            <x v="3214"/>
          </reference>
        </references>
      </pivotArea>
    </format>
    <format dxfId="36">
      <pivotArea dataOnly="0" labelOnly="1" outline="0" fieldPosition="0">
        <references count="2">
          <reference field="1" count="1" selected="0">
            <x v="71"/>
          </reference>
          <reference field="3" count="1">
            <x v="3227"/>
          </reference>
        </references>
      </pivotArea>
    </format>
    <format dxfId="35">
      <pivotArea dataOnly="0" labelOnly="1" outline="0" fieldPosition="0">
        <references count="2">
          <reference field="1" count="1" selected="0">
            <x v="72"/>
          </reference>
          <reference field="3" count="1">
            <x v="3222"/>
          </reference>
        </references>
      </pivotArea>
    </format>
    <format dxfId="34">
      <pivotArea dataOnly="0" labelOnly="1" outline="0" fieldPosition="0">
        <references count="2">
          <reference field="1" count="1" selected="0">
            <x v="73"/>
          </reference>
          <reference field="3" count="1">
            <x v="3213"/>
          </reference>
        </references>
      </pivotArea>
    </format>
    <format dxfId="33">
      <pivotArea dataOnly="0" labelOnly="1" outline="0" fieldPosition="0">
        <references count="2">
          <reference field="1" count="1" selected="0">
            <x v="74"/>
          </reference>
          <reference field="3" count="1">
            <x v="3171"/>
          </reference>
        </references>
      </pivotArea>
    </format>
    <format dxfId="32">
      <pivotArea dataOnly="0" labelOnly="1" outline="0" fieldPosition="0">
        <references count="2">
          <reference field="1" count="1" selected="0">
            <x v="75"/>
          </reference>
          <reference field="3" count="1">
            <x v="3170"/>
          </reference>
        </references>
      </pivotArea>
    </format>
    <format dxfId="31">
      <pivotArea dataOnly="0" labelOnly="1" outline="0" fieldPosition="0">
        <references count="2">
          <reference field="1" count="1" selected="0">
            <x v="77"/>
          </reference>
          <reference field="3" count="1">
            <x v="3186"/>
          </reference>
        </references>
      </pivotArea>
    </format>
    <format dxfId="30">
      <pivotArea dataOnly="0" labelOnly="1" outline="0" fieldPosition="0">
        <references count="2">
          <reference field="1" count="1" selected="0">
            <x v="78"/>
          </reference>
          <reference field="3" count="1">
            <x v="3179"/>
          </reference>
        </references>
      </pivotArea>
    </format>
    <format dxfId="29">
      <pivotArea dataOnly="0" labelOnly="1" outline="0" fieldPosition="0">
        <references count="2">
          <reference field="1" count="1" selected="0">
            <x v="80"/>
          </reference>
          <reference field="3" count="1">
            <x v="3204"/>
          </reference>
        </references>
      </pivotArea>
    </format>
    <format dxfId="28">
      <pivotArea dataOnly="0" labelOnly="1" outline="0" fieldPosition="0">
        <references count="2">
          <reference field="1" count="1" selected="0">
            <x v="81"/>
          </reference>
          <reference field="3" count="1">
            <x v="3165"/>
          </reference>
        </references>
      </pivotArea>
    </format>
    <format dxfId="27">
      <pivotArea dataOnly="0" labelOnly="1" outline="0" fieldPosition="0">
        <references count="2">
          <reference field="1" count="1" selected="0">
            <x v="82"/>
          </reference>
          <reference field="3" count="1">
            <x v="3196"/>
          </reference>
        </references>
      </pivotArea>
    </format>
    <format dxfId="26">
      <pivotArea dataOnly="0" labelOnly="1" outline="0" fieldPosition="0">
        <references count="2">
          <reference field="1" count="1" selected="0">
            <x v="83"/>
          </reference>
          <reference field="3" count="1">
            <x v="3210"/>
          </reference>
        </references>
      </pivotArea>
    </format>
    <format dxfId="25">
      <pivotArea dataOnly="0" labelOnly="1" outline="0" fieldPosition="0">
        <references count="2">
          <reference field="1" count="1" selected="0">
            <x v="84"/>
          </reference>
          <reference field="3" count="1">
            <x v="3188"/>
          </reference>
        </references>
      </pivotArea>
    </format>
    <format dxfId="24">
      <pivotArea dataOnly="0" labelOnly="1" outline="0" fieldPosition="0">
        <references count="2">
          <reference field="1" count="1" selected="0">
            <x v="85"/>
          </reference>
          <reference field="3" count="1">
            <x v="3195"/>
          </reference>
        </references>
      </pivotArea>
    </format>
    <format dxfId="23">
      <pivotArea dataOnly="0" labelOnly="1" outline="0" fieldPosition="0">
        <references count="2">
          <reference field="1" count="1" selected="0">
            <x v="86"/>
          </reference>
          <reference field="3" count="1">
            <x v="3182"/>
          </reference>
        </references>
      </pivotArea>
    </format>
    <format dxfId="22">
      <pivotArea dataOnly="0" labelOnly="1" outline="0" fieldPosition="0">
        <references count="2">
          <reference field="1" count="1" selected="0">
            <x v="87"/>
          </reference>
          <reference field="3" count="1">
            <x v="3202"/>
          </reference>
        </references>
      </pivotArea>
    </format>
    <format dxfId="21">
      <pivotArea dataOnly="0" labelOnly="1" outline="0" fieldPosition="0">
        <references count="2">
          <reference field="1" count="1" selected="0">
            <x v="88"/>
          </reference>
          <reference field="3" count="1">
            <x v="3161"/>
          </reference>
        </references>
      </pivotArea>
    </format>
    <format dxfId="20">
      <pivotArea dataOnly="0" labelOnly="1" outline="0" fieldPosition="0">
        <references count="2">
          <reference field="1" count="1" selected="0">
            <x v="90"/>
          </reference>
          <reference field="3" count="1">
            <x v="3166"/>
          </reference>
        </references>
      </pivotArea>
    </format>
    <format dxfId="19">
      <pivotArea dataOnly="0" labelOnly="1" outline="0" fieldPosition="0">
        <references count="2">
          <reference field="1" count="1" selected="0">
            <x v="91"/>
          </reference>
          <reference field="3" count="1">
            <x v="3169"/>
          </reference>
        </references>
      </pivotArea>
    </format>
    <format dxfId="18">
      <pivotArea dataOnly="0" labelOnly="1" outline="0" fieldPosition="0">
        <references count="2">
          <reference field="1" count="1" selected="0">
            <x v="94"/>
          </reference>
          <reference field="3" count="1">
            <x v="3205"/>
          </reference>
        </references>
      </pivotArea>
    </format>
    <format dxfId="17">
      <pivotArea dataOnly="0" labelOnly="1" outline="0" fieldPosition="0">
        <references count="2">
          <reference field="1" count="1" selected="0">
            <x v="95"/>
          </reference>
          <reference field="3" count="1">
            <x v="3211"/>
          </reference>
        </references>
      </pivotArea>
    </format>
    <format dxfId="16">
      <pivotArea dataOnly="0" labelOnly="1" outline="0" fieldPosition="0">
        <references count="2">
          <reference field="1" count="1" selected="0">
            <x v="96"/>
          </reference>
          <reference field="3" count="1">
            <x v="3226"/>
          </reference>
        </references>
      </pivotArea>
    </format>
    <format dxfId="15">
      <pivotArea dataOnly="0" labelOnly="1" outline="0" fieldPosition="0">
        <references count="2">
          <reference field="1" count="1" selected="0">
            <x v="98"/>
          </reference>
          <reference field="3" count="1">
            <x v="3178"/>
          </reference>
        </references>
      </pivotArea>
    </format>
    <format dxfId="14">
      <pivotArea dataOnly="0" labelOnly="1" outline="0" fieldPosition="0">
        <references count="2">
          <reference field="1" count="1" selected="0">
            <x v="99"/>
          </reference>
          <reference field="3" count="1">
            <x v="3172"/>
          </reference>
        </references>
      </pivotArea>
    </format>
    <format dxfId="13">
      <pivotArea dataOnly="0" labelOnly="1" outline="0" fieldPosition="0">
        <references count="2">
          <reference field="1" count="1" selected="0">
            <x v="100"/>
          </reference>
          <reference field="3" count="1">
            <x v="3158"/>
          </reference>
        </references>
      </pivotArea>
    </format>
    <format dxfId="12">
      <pivotArea dataOnly="0" labelOnly="1" outline="0" fieldPosition="0">
        <references count="2">
          <reference field="1" count="1" selected="0">
            <x v="101"/>
          </reference>
          <reference field="3" count="1">
            <x v="3157"/>
          </reference>
        </references>
      </pivotArea>
    </format>
    <format dxfId="11">
      <pivotArea dataOnly="0" labelOnly="1" outline="0" fieldPosition="0">
        <references count="2">
          <reference field="1" count="1" selected="0">
            <x v="102"/>
          </reference>
          <reference field="3" count="1">
            <x v="3225"/>
          </reference>
        </references>
      </pivotArea>
    </format>
    <format dxfId="10">
      <pivotArea dataOnly="0" labelOnly="1" outline="0" fieldPosition="0">
        <references count="2">
          <reference field="1" count="1" selected="0">
            <x v="103"/>
          </reference>
          <reference field="3" count="1">
            <x v="32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AEB8BA0-19B8-41F6-9D6D-67A79334C55A}" name="Tabela dinâmica2" cacheId="40" applyNumberFormats="0" applyBorderFormats="0" applyFontFormats="0" applyPatternFormats="0" applyAlignmentFormats="0" applyWidthHeightFormats="1" dataCaption="Valores" updatedVersion="8" minRefreshableVersion="3" useAutoFormatting="1" itemPrintTitles="1" createdVersion="8" indent="0" compact="0" compactData="0" multipleFieldFilters="0">
  <location ref="B2:C2190" firstHeaderRow="1" firstDataRow="1" firstDataCol="2"/>
  <pivotFields count="7">
    <pivotField compact="0" outline="0" showAll="0"/>
    <pivotField axis="axisRow" compact="0" outline="0" showAll="0">
      <items count="108">
        <item x="94"/>
        <item x="52"/>
        <item x="82"/>
        <item x="35"/>
        <item x="14"/>
        <item x="71"/>
        <item x="98"/>
        <item x="90"/>
        <item x="12"/>
        <item x="57"/>
        <item x="32"/>
        <item x="93"/>
        <item x="49"/>
        <item x="72"/>
        <item x="84"/>
        <item x="99"/>
        <item x="53"/>
        <item x="65"/>
        <item x="50"/>
        <item x="54"/>
        <item x="24"/>
        <item x="89"/>
        <item x="19"/>
        <item x="103"/>
        <item x="15"/>
        <item x="59"/>
        <item x="83"/>
        <item x="55"/>
        <item x="73"/>
        <item x="61"/>
        <item x="28"/>
        <item x="105"/>
        <item x="7"/>
        <item x="2"/>
        <item x="3"/>
        <item x="79"/>
        <item x="18"/>
        <item x="60"/>
        <item x="63"/>
        <item x="38"/>
        <item x="17"/>
        <item x="23"/>
        <item x="44"/>
        <item x="43"/>
        <item x="102"/>
        <item x="13"/>
        <item x="4"/>
        <item x="81"/>
        <item x="34"/>
        <item x="77"/>
        <item x="78"/>
        <item x="69"/>
        <item x="29"/>
        <item x="74"/>
        <item x="104"/>
        <item x="26"/>
        <item x="41"/>
        <item x="47"/>
        <item x="92"/>
        <item x="97"/>
        <item x="67"/>
        <item x="5"/>
        <item x="39"/>
        <item x="64"/>
        <item x="75"/>
        <item x="95"/>
        <item x="9"/>
        <item x="76"/>
        <item x="66"/>
        <item x="96"/>
        <item x="56"/>
        <item x="62"/>
        <item x="51"/>
        <item x="46"/>
        <item x="11"/>
        <item x="16"/>
        <item x="100"/>
        <item x="70"/>
        <item x="22"/>
        <item x="85"/>
        <item x="37"/>
        <item x="87"/>
        <item x="30"/>
        <item x="40"/>
        <item x="25"/>
        <item x="31"/>
        <item x="21"/>
        <item x="33"/>
        <item x="6"/>
        <item x="91"/>
        <item x="10"/>
        <item x="8"/>
        <item x="88"/>
        <item x="86"/>
        <item x="36"/>
        <item x="45"/>
        <item x="80"/>
        <item x="20"/>
        <item x="27"/>
        <item x="68"/>
        <item x="1"/>
        <item x="0"/>
        <item x="48"/>
        <item x="58"/>
        <item x="42"/>
        <item x="101"/>
        <item x="106"/>
        <item t="default"/>
      </items>
    </pivotField>
    <pivotField compact="0" outline="0" showAll="0"/>
    <pivotField axis="axisRow" compact="0" outline="0" showAll="0">
      <items count="4049">
        <item m="1" x="2985"/>
        <item m="1" x="2991"/>
        <item m="1" x="3177"/>
        <item m="1" x="2829"/>
        <item m="1" x="3806"/>
        <item m="1" x="2725"/>
        <item m="1" x="2418"/>
        <item m="1" x="3211"/>
        <item m="1" x="2043"/>
        <item m="1" x="2531"/>
        <item m="1" x="3632"/>
        <item m="1" x="3519"/>
        <item m="1" x="3090"/>
        <item m="1" x="3385"/>
        <item m="1" x="3703"/>
        <item m="1" x="2442"/>
        <item m="1" x="3275"/>
        <item m="1" x="3145"/>
        <item m="1" x="3651"/>
        <item m="1" x="2290"/>
        <item m="1" x="2673"/>
        <item m="1" x="3883"/>
        <item m="1" x="2893"/>
        <item m="1" x="3065"/>
        <item m="1" x="4023"/>
        <item m="1" x="3152"/>
        <item m="1" x="3849"/>
        <item m="1" x="2607"/>
        <item m="1" x="2284"/>
        <item m="1" x="3484"/>
        <item m="1" x="3440"/>
        <item m="1" x="3244"/>
        <item m="1" x="3218"/>
        <item m="1" x="3573"/>
        <item m="1" x="3097"/>
        <item m="1" x="2468"/>
        <item m="1" x="2485"/>
        <item m="1" x="3965"/>
        <item m="1" x="2396"/>
        <item m="1" x="2726"/>
        <item m="1" x="3151"/>
        <item m="1" x="3131"/>
        <item m="1" x="3283"/>
        <item m="1" x="2144"/>
        <item m="1" x="4012"/>
        <item m="1" x="2913"/>
        <item m="1" x="3900"/>
        <item m="1" x="2762"/>
        <item m="1" x="2266"/>
        <item m="1" x="3597"/>
        <item m="1" x="3161"/>
        <item m="1" x="2786"/>
        <item m="1" x="3466"/>
        <item m="1" x="2802"/>
        <item m="1" x="3572"/>
        <item m="1" x="3287"/>
        <item m="1" x="3134"/>
        <item m="1" x="2187"/>
        <item m="1" x="2798"/>
        <item m="1" x="3776"/>
        <item m="1" x="2723"/>
        <item m="1" x="2883"/>
        <item m="1" x="3721"/>
        <item m="1" x="3580"/>
        <item m="1" x="2424"/>
        <item m="1" x="3349"/>
        <item m="1" x="3650"/>
        <item m="1" x="2441"/>
        <item m="1" x="2455"/>
        <item m="1" x="3160"/>
        <item m="1" x="2976"/>
        <item m="1" x="3122"/>
        <item m="1" x="2253"/>
        <item m="1" x="2423"/>
        <item m="1" x="2573"/>
        <item m="1" x="2294"/>
        <item m="1" x="3104"/>
        <item m="1" x="3787"/>
        <item m="1" x="2947"/>
        <item m="1" x="3454"/>
        <item m="1" x="3678"/>
        <item m="1" x="2776"/>
        <item m="1" x="3033"/>
        <item m="1" x="3834"/>
        <item m="1" x="3829"/>
        <item m="1" x="3805"/>
        <item m="1" x="3804"/>
        <item m="1" x="2154"/>
        <item m="1" x="2306"/>
        <item m="1" x="2980"/>
        <item m="1" x="3971"/>
        <item m="1" x="2143"/>
        <item m="1" x="2524"/>
        <item m="1" x="3144"/>
        <item m="1" x="3983"/>
        <item m="1" x="2064"/>
        <item m="1" x="2910"/>
        <item m="1" x="2142"/>
        <item m="1" x="2680"/>
        <item m="1" x="3962"/>
        <item m="1" x="2814"/>
        <item m="1" x="2466"/>
        <item m="1" x="3596"/>
        <item m="1" x="2513"/>
        <item m="1" x="3479"/>
        <item m="1" x="2363"/>
        <item m="1" x="4022"/>
        <item m="1" x="3050"/>
        <item m="1" x="3669"/>
        <item m="1" x="2539"/>
        <item m="1" x="3357"/>
        <item m="1" x="3565"/>
        <item m="1" x="4008"/>
        <item m="1" x="2063"/>
        <item m="1" x="3595"/>
        <item m="1" x="2601"/>
        <item m="1" x="2070"/>
        <item m="1" x="2840"/>
        <item m="1" x="3786"/>
        <item m="1" x="3143"/>
        <item m="1" x="2226"/>
        <item m="1" x="3726"/>
        <item m="1" x="3032"/>
        <item m="1" x="2395"/>
        <item m="1" x="3513"/>
        <item m="1" x="2775"/>
        <item m="1" x="2859"/>
        <item m="1" x="3637"/>
        <item m="1" x="3375"/>
        <item m="1" x="2785"/>
        <item m="1" x="3138"/>
        <item m="1" x="3293"/>
        <item m="1" x="3556"/>
        <item m="1" x="3668"/>
        <item m="1" x="2407"/>
        <item m="1" x="3990"/>
        <item m="1" x="3785"/>
        <item m="1" x="2356"/>
        <item m="1" x="3463"/>
        <item m="1" x="2042"/>
        <item m="1" x="3480"/>
        <item m="1" x="2078"/>
        <item m="1" x="3710"/>
        <item m="1" x="3903"/>
        <item m="1" x="3031"/>
        <item m="1" x="2882"/>
        <item m="1" x="2153"/>
        <item m="1" x="3784"/>
        <item m="1" x="3722"/>
        <item m="1" x="3956"/>
        <item m="1" x="3322"/>
        <item m="1" x="2378"/>
        <item m="1" x="2650"/>
        <item m="1" x="2946"/>
        <item m="1" x="3878"/>
        <item m="1" x="3715"/>
        <item m="1" x="3210"/>
        <item m="1" x="3274"/>
        <item m="1" x="3963"/>
        <item m="1" x="3817"/>
        <item m="1" x="2845"/>
        <item m="1" x="3667"/>
        <item m="1" x="3677"/>
        <item m="1" x="3942"/>
        <item m="1" x="3209"/>
        <item m="1" x="3594"/>
        <item m="1" x="3017"/>
        <item m="1" x="2141"/>
        <item m="1" x="3011"/>
        <item m="1" x="3502"/>
        <item m="1" x="3946"/>
        <item m="1" x="2483"/>
        <item m="1" x="3202"/>
        <item m="1" x="3195"/>
        <item m="1" x="2626"/>
        <item m="1" x="2713"/>
        <item m="1" x="3114"/>
        <item m="1" x="3741"/>
        <item m="1" x="4044"/>
        <item m="1" x="2908"/>
        <item m="1" x="3551"/>
        <item m="1" x="2422"/>
        <item m="1" x="2843"/>
        <item m="1" x="3899"/>
        <item m="1" x="2805"/>
        <item m="1" x="3356"/>
        <item m="1" x="3103"/>
        <item m="1" x="2140"/>
        <item m="1" x="3740"/>
        <item m="1" x="2073"/>
        <item m="1" x="3803"/>
        <item m="1" x="2855"/>
        <item m="1" x="2625"/>
        <item m="1" x="2116"/>
        <item m="1" x="2718"/>
        <item m="1" x="3649"/>
        <item m="1" x="3783"/>
        <item m="1" x="2837"/>
        <item m="1" x="2701"/>
        <item m="1" x="3133"/>
        <item m="1" x="2334"/>
        <item m="1" x="4001"/>
        <item m="1" x="2679"/>
        <item m="1" x="3351"/>
        <item m="1" x="3194"/>
        <item m="1" x="2962"/>
        <item m="1" x="2761"/>
        <item m="1" x="3425"/>
        <item m="1" x="2880"/>
        <item m="1" x="3295"/>
        <item m="1" x="2960"/>
        <item m="1" x="2881"/>
        <item m="1" x="3739"/>
        <item m="1" x="3838"/>
        <item m="1" x="3016"/>
        <item m="1" x="3049"/>
        <item m="1" x="3176"/>
        <item m="1" x="2115"/>
        <item m="1" x="3448"/>
        <item m="1" x="2610"/>
        <item m="1" x="3512"/>
        <item m="1" x="2417"/>
        <item m="1" x="2440"/>
        <item m="1" x="2826"/>
        <item m="1" x="2685"/>
        <item m="1" x="3713"/>
        <item m="1" x="3280"/>
        <item m="1" x="3922"/>
        <item m="1" x="2530"/>
        <item m="1" x="2624"/>
        <item m="1" x="3489"/>
        <item m="1" x="2454"/>
        <item m="1" x="3908"/>
        <item m="1" x="2774"/>
        <item m="1" x="3273"/>
        <item m="1" x="3253"/>
        <item m="1" x="2945"/>
        <item m="1" x="2799"/>
        <item m="1" x="3341"/>
        <item m="1" x="2394"/>
        <item m="1" x="2784"/>
        <item m="1" x="3537"/>
        <item m="1" x="2751"/>
        <item m="1" x="4046"/>
        <item m="1" x="2377"/>
        <item m="1" x="3081"/>
        <item m="1" x="2900"/>
        <item m="1" x="2856"/>
        <item m="1" x="2103"/>
        <item m="1" x="2393"/>
        <item m="1" x="2754"/>
        <item m="1" x="3079"/>
        <item m="1" x="2560"/>
        <item m="1" x="3232"/>
        <item m="1" x="2107"/>
        <item m="1" x="2152"/>
        <item m="1" x="2186"/>
        <item m="1" x="3460"/>
        <item m="1" x="2476"/>
        <item m="1" x="3109"/>
        <item m="1" x="3982"/>
        <item m="1" x="2170"/>
        <item m="1" x="3877"/>
        <item m="1" x="3684"/>
        <item m="1" x="3712"/>
        <item m="1" x="2959"/>
        <item m="1" x="2847"/>
        <item m="1" x="3518"/>
        <item m="1" x="2858"/>
        <item m="1" x="2773"/>
        <item m="1" x="2359"/>
        <item m="1" x="2979"/>
        <item m="1" x="3374"/>
        <item m="1" x="3614"/>
        <item m="1" x="3108"/>
        <item m="1" x="3254"/>
        <item m="1" x="3373"/>
        <item m="1" x="3150"/>
        <item m="1" x="3720"/>
        <item m="1" x="3089"/>
        <item m="1" x="3593"/>
        <item m="1" x="2347"/>
        <item m="1" x="3408"/>
        <item m="1" x="2649"/>
        <item m="1" x="3724"/>
        <item m="1" x="2975"/>
        <item m="1" x="3384"/>
        <item m="1" x="3137"/>
        <item m="1" x="2666"/>
        <item m="1" x="3142"/>
        <item m="1" x="2538"/>
        <item m="1" x="2854"/>
        <item m="1" x="2371"/>
        <item m="1" x="2102"/>
        <item m="1" x="2552"/>
        <item m="1" x="3507"/>
        <item m="1" x="2857"/>
        <item m="1" x="2678"/>
        <item m="1" x="2704"/>
        <item m="1" x="2305"/>
        <item m="1" x="4041"/>
        <item m="1" x="3605"/>
        <item m="1" x="2362"/>
        <item m="1" x="2648"/>
        <item m="1" x="3064"/>
        <item m="1" x="2944"/>
        <item m="1" x="3462"/>
        <item m="1" x="2225"/>
        <item m="1" x="3802"/>
        <item m="1" x="3396"/>
        <item m="1" x="2647"/>
        <item m="1" x="3937"/>
        <item m="1" x="3328"/>
        <item m="1" x="3102"/>
        <item m="1" x="2353"/>
        <item m="1" x="2101"/>
        <item m="1" x="3536"/>
        <item m="1" x="3837"/>
        <item m="1" x="3292"/>
        <item m="1" x="2206"/>
        <item m="1" x="2588"/>
        <item m="1" x="3355"/>
        <item m="1" x="3225"/>
        <item m="1" x="2332"/>
        <item m="1" x="2100"/>
        <item m="1" x="3592"/>
        <item m="1" x="3118"/>
        <item m="1" x="3636"/>
        <item m="1" x="3770"/>
        <item m="1" x="4035"/>
        <item m="1" x="3078"/>
        <item m="1" x="3759"/>
        <item m="1" x="2665"/>
        <item m="1" x="3224"/>
        <item m="1" x="2635"/>
        <item m="1" x="2619"/>
        <item m="1" x="2825"/>
        <item m="1" x="2862"/>
        <item m="1" x="2297"/>
        <item m="1" x="2846"/>
        <item m="1" x="2114"/>
        <item m="1" x="2831"/>
        <item m="1" x="2698"/>
        <item m="1" x="3453"/>
        <item m="1" x="3110"/>
        <item m="1" x="2887"/>
        <item m="1" x="3517"/>
        <item m="1" x="2265"/>
        <item m="1" x="2616"/>
        <item m="1" x="2099"/>
        <item m="1" x="2372"/>
        <item m="1" x="3698"/>
        <item m="1" x="3193"/>
        <item m="1" x="3490"/>
        <item m="1" x="2697"/>
        <item m="1" x="2473"/>
        <item m="1" x="3272"/>
        <item m="1" x="2583"/>
        <item m="1" x="3855"/>
        <item m="1" x="2283"/>
        <item m="1" x="2406"/>
        <item m="1" x="2996"/>
        <item m="1" x="2160"/>
        <item m="1" x="2943"/>
        <item m="1" x="3309"/>
        <item m="1" x="4031"/>
        <item m="1" x="2987"/>
        <item m="1" x="2587"/>
        <item m="1" x="2537"/>
        <item m="1" x="2536"/>
        <item m="1" x="2899"/>
        <item m="1" x="3907"/>
        <item m="1" x="2942"/>
        <item m="1" x="3128"/>
        <item m="1" x="2335"/>
        <item m="1" x="3424"/>
        <item m="1" x="3482"/>
        <item m="1" x="2235"/>
        <item m="1" x="4021"/>
        <item m="1" x="2252"/>
        <item m="1" x="3648"/>
        <item m="1" x="3337"/>
        <item m="1" x="3030"/>
        <item m="1" x="4034"/>
        <item m="1" x="2634"/>
        <item m="1" x="2289"/>
        <item m="1" x="2224"/>
        <item m="1" x="3921"/>
        <item m="1" x="2693"/>
        <item m="1" x="3696"/>
        <item m="1" x="3372"/>
        <item m="1" x="2030"/>
        <item m="1" x="3048"/>
        <item m="1" x="2600"/>
        <item m="1" x="3201"/>
        <item m="1" x="3096"/>
        <item m="1" x="2251"/>
        <item m="1" x="3619"/>
        <item m="1" x="3175"/>
        <item m="1" x="3439"/>
        <item m="1" x="3801"/>
        <item m="1" x="3157"/>
        <item m="1" x="3395"/>
        <item m="1" x="3029"/>
        <item m="1" x="2086"/>
        <item m="1" x="3231"/>
        <item m="1" x="2202"/>
        <item m="1" x="4045"/>
        <item m="1" x="2733"/>
        <item m="1" x="2542"/>
        <item m="1" x="3305"/>
        <item m="1" x="3028"/>
        <item m="1" x="3141"/>
        <item m="1" x="4020"/>
        <item m="1" x="2813"/>
        <item m="1" x="2664"/>
        <item m="1" x="2169"/>
        <item m="1" x="3041"/>
        <item m="1" x="3981"/>
        <item m="1" x="3864"/>
        <item m="1" x="3666"/>
        <item m="1" x="2346"/>
        <item m="1" x="2293"/>
        <item m="1" x="2752"/>
        <item m="1" x="3174"/>
        <item m="1" x="3010"/>
        <item m="1" x="3568"/>
        <item m="1" x="3906"/>
        <item m="1" x="2729"/>
        <item m="1" x="2724"/>
        <item m="1" x="2974"/>
        <item m="1" x="3833"/>
        <item m="1" x="2159"/>
        <item m="1" x="2098"/>
        <item m="1" x="2958"/>
        <item m="1" x="3800"/>
        <item m="1" x="3027"/>
        <item m="1" x="3550"/>
        <item m="1" x="2967"/>
        <item m="1" x="3854"/>
        <item m="1" x="2739"/>
        <item m="1" x="3634"/>
        <item m="1" x="3077"/>
        <item m="1" x="3261"/>
        <item m="1" x="4019"/>
        <item m="1" x="3407"/>
        <item m="1" x="3665"/>
        <item m="1" x="2750"/>
        <item m="1" x="3615"/>
        <item m="1" x="3535"/>
        <item m="1" x="2878"/>
        <item m="1" x="3159"/>
        <item m="1" x="3719"/>
        <item m="1" x="2304"/>
        <item m="1" x="3970"/>
        <item m="1" x="3330"/>
        <item m="1" x="2392"/>
        <item m="1" x="3200"/>
        <item m="1" x="2646"/>
        <item m="1" x="3009"/>
        <item m="1" x="3503"/>
        <item m="1" x="2201"/>
        <item m="1" x="3683"/>
        <item m="1" x="3388"/>
        <item m="1" x="3260"/>
        <item m="1" x="2139"/>
        <item m="1" x="2684"/>
        <item m="1" x="3299"/>
        <item m="1" x="2523"/>
        <item m="1" x="2795"/>
        <item m="1" x="3125"/>
        <item m="1" x="3844"/>
        <item m="1" x="2575"/>
        <item m="1" x="2324"/>
        <item m="1" x="2097"/>
        <item m="1" x="3889"/>
        <item m="1" x="3706"/>
        <item m="1" x="3664"/>
        <item m="1" x="2085"/>
        <item m="1" x="3828"/>
        <item m="1" x="3279"/>
        <item m="1" x="3208"/>
        <item m="1" x="2349"/>
        <item m="1" x="3336"/>
        <item m="1" x="2113"/>
        <item m="1" x="2041"/>
        <item m="1" x="2645"/>
        <item m="1" x="2091"/>
        <item m="1" x="3447"/>
        <item m="1" x="3371"/>
        <item m="1" x="3663"/>
        <item m="1" x="3340"/>
        <item m="1" x="2879"/>
        <item m="1" x="3555"/>
        <item m="1" x="3936"/>
        <item m="1" x="2391"/>
        <item m="1" x="3339"/>
        <item m="1" x="2185"/>
        <item m="1" x="2807"/>
        <item m="1" x="3112"/>
        <item m="1" x="2772"/>
        <item m="1" x="3799"/>
        <item m="1" x="3662"/>
        <item m="1" x="2839"/>
        <item m="1" x="2200"/>
        <item m="1" x="3618"/>
        <item m="1" x="3506"/>
        <item m="1" x="3446"/>
        <item m="1" x="3271"/>
        <item m="1" x="3676"/>
        <item m="1" x="2138"/>
        <item m="1" x="3821"/>
        <item m="1" x="3370"/>
        <item m="1" x="3124"/>
        <item m="1" x="2264"/>
        <item m="1" x="3173"/>
        <item m="1" x="2303"/>
        <item m="1" x="3233"/>
        <item m="1" x="3445"/>
        <item m="1" x="2158"/>
        <item m="1" x="3647"/>
        <item m="1" x="3627"/>
        <item m="1" x="3935"/>
        <item m="1" x="2316"/>
        <item m="1" x="3836"/>
        <item m="1" x="3076"/>
        <item m="1" x="3394"/>
        <item m="1" x="2623"/>
        <item m="1" x="3876"/>
        <item m="1" x="2907"/>
        <item m="1" x="3063"/>
        <item m="1" x="2358"/>
        <item m="1" x="3591"/>
        <item m="1" x="2710"/>
        <item m="1" x="2989"/>
        <item m="1" x="3291"/>
        <item m="1" x="2889"/>
        <item m="1" x="4009"/>
        <item m="1" x="3934"/>
        <item m="1" x="3240"/>
        <item m="1" x="2361"/>
        <item m="1" x="3369"/>
        <item m="1" x="2719"/>
        <item m="1" x="2089"/>
        <item m="1" x="2663"/>
        <item m="1" x="3863"/>
        <item m="1" x="2137"/>
        <item m="1" x="3505"/>
        <item m="1" x="2470"/>
        <item m="1" x="2112"/>
        <item m="1" x="3368"/>
        <item m="1" x="3674"/>
        <item m="1" x="2512"/>
        <item m="1" x="3711"/>
        <item m="1" x="2390"/>
        <item m="1" x="2389"/>
        <item m="1" x="2450"/>
        <item m="1" x="3560"/>
        <item m="1" x="3894"/>
        <item m="1" x="3920"/>
        <item m="1" x="3620"/>
        <item m="1" x="3646"/>
        <item m="1" x="2336"/>
        <item m="1" x="2461"/>
        <item m="1" x="2662"/>
        <item m="1" x="2559"/>
        <item m="1" x="4030"/>
        <item m="1" x="2376"/>
        <item m="1" x="2941"/>
        <item m="1" x="2973"/>
        <item m="1" x="3604"/>
        <item m="1" x="3700"/>
        <item m="1" x="3136"/>
        <item m="1" x="2672"/>
        <item m="1" x="2302"/>
        <item m="1" x="3622"/>
        <item m="1" x="3350"/>
        <item m="1" x="2029"/>
        <item m="1" x="2475"/>
        <item m="1" x="2633"/>
        <item m="1" x="3026"/>
        <item m="1" x="3172"/>
        <item m="1" x="2738"/>
        <item m="1" x="2834"/>
        <item m="1" x="2375"/>
        <item m="1" x="2702"/>
        <item m="1" x="2439"/>
        <item m="1" x="2737"/>
        <item m="1" x="3853"/>
        <item m="1" x="2219"/>
        <item m="1" x="4043"/>
        <item m="1" x="2416"/>
        <item m="1" x="3171"/>
        <item m="1" x="3062"/>
        <item m="1" x="2917"/>
        <item m="1" x="2511"/>
        <item m="1" x="2708"/>
        <item m="1" x="2136"/>
        <item m="1" x="3387"/>
        <item m="1" x="2612"/>
        <item m="1" x="2722"/>
        <item m="1" x="3969"/>
        <item m="1" x="2062"/>
        <item m="1" x="2482"/>
        <item m="1" x="3645"/>
        <item m="1" x="3170"/>
        <item m="1" x="3094"/>
        <item m="1" x="2491"/>
        <item m="1" x="3192"/>
        <item m="1" x="3393"/>
        <item m="1" x="2565"/>
        <item m="1" x="3008"/>
        <item m="1" x="3207"/>
        <item m="1" x="2370"/>
        <item m="1" x="3241"/>
        <item m="1" x="2940"/>
        <item m="1" x="3707"/>
        <item m="1" x="2428"/>
        <item m="1" x="2453"/>
        <item m="1" x="3590"/>
        <item m="1" x="2569"/>
        <item m="1" x="3270"/>
        <item m="1" x="2921"/>
        <item m="1" x="2988"/>
        <item m="1" x="3083"/>
        <item m="1" x="2833"/>
        <item m="1" x="3398"/>
        <item m="1" x="2823"/>
        <item m="1" x="2692"/>
        <item m="1" x="3259"/>
        <item m="1" x="3940"/>
        <item m="1" x="2743"/>
        <item m="1" x="2281"/>
        <item m="1" x="3549"/>
        <item m="1" x="2280"/>
        <item m="1" x="3571"/>
        <item m="1" x="2732"/>
        <item m="1" x="3945"/>
        <item m="1" x="3933"/>
        <item m="1" x="3015"/>
        <item m="1" x="2522"/>
        <item m="1" x="2496"/>
        <item m="1" x="4011"/>
        <item m="1" x="3589"/>
        <item m="1" x="3334"/>
        <item m="1" x="2490"/>
        <item m="1" x="2700"/>
        <item m="1" x="3269"/>
        <item m="1" x="2567"/>
        <item m="1" x="3699"/>
        <item m="1" x="2184"/>
        <item m="1" x="3314"/>
        <item m="1" x="2354"/>
        <item m="1" x="2551"/>
        <item m="1" x="3564"/>
        <item m="1" x="3919"/>
        <item m="1" x="3661"/>
        <item m="1" x="2939"/>
        <item m="1" x="3438"/>
        <item m="1" x="3588"/>
        <item m="1" x="2740"/>
        <item m="1" x="3758"/>
        <item m="1" x="2199"/>
        <item m="1" x="2273"/>
        <item m="1" x="2319"/>
        <item m="1" x="3088"/>
        <item m="1" x="3087"/>
        <item m="1" x="2877"/>
        <item m="1" x="2888"/>
        <item m="1" x="2510"/>
        <item m="1" x="2594"/>
        <item m="1" x="2388"/>
        <item m="1" x="2135"/>
        <item m="1" x="2957"/>
        <item m="1" x="2547"/>
        <item m="1" x="3367"/>
        <item m="1" x="2234"/>
        <item m="1" x="2279"/>
        <item m="1" x="3452"/>
        <item m="1" x="2748"/>
        <item m="1" x="3548"/>
        <item m="1" x="3547"/>
        <item m="1" x="2593"/>
        <item m="1" x="3918"/>
        <item m="1" x="3917"/>
        <item m="1" x="3827"/>
        <item m="1" x="3932"/>
        <item m="1" x="3845"/>
        <item m="1" x="3406"/>
        <item m="1" x="3488"/>
        <item m="1" x="3348"/>
        <item m="1" x="3709"/>
        <item m="1" x="2348"/>
        <item m="1" x="2824"/>
        <item m="1" x="3554"/>
        <item m="1" x="2555"/>
        <item m="1" x="3757"/>
        <item m="1" x="3113"/>
        <item m="1" x="3169"/>
        <item m="1" x="3848"/>
        <item m="1" x="4004"/>
        <item m="1" x="3101"/>
        <item m="1" x="3526"/>
        <item m="1" x="2096"/>
        <item m="1" x="2535"/>
        <item m="1" x="4033"/>
        <item m="1" x="3383"/>
        <item m="1" x="2875"/>
        <item m="1" x="2568"/>
        <item m="1" x="3630"/>
        <item m="1" x="3478"/>
        <item m="1" x="2438"/>
        <item m="1" x="3916"/>
        <item m="1" x="2061"/>
        <item m="1" x="3875"/>
        <item m="1" x="2746"/>
        <item m="1" x="3007"/>
        <item m="1" x="2771"/>
        <item m="1" x="3437"/>
        <item m="1" x="2644"/>
        <item m="1" x="3040"/>
        <item m="1" x="2938"/>
        <item m="1" x="2715"/>
        <item m="1" x="3206"/>
        <item m="1" x="3826"/>
        <item m="1" x="3461"/>
        <item m="1" x="2717"/>
        <item m="1" x="3423"/>
        <item m="1" x="3422"/>
        <item m="1" x="3775"/>
        <item m="1" x="3251"/>
        <item m="1" x="3563"/>
        <item m="1" x="2554"/>
        <item m="1" x="2546"/>
        <item m="1" x="3304"/>
        <item m="1" x="3905"/>
        <item m="1" x="3766"/>
        <item m="1" x="2661"/>
        <item m="1" x="2864"/>
        <item m="1" x="2794"/>
        <item m="1" x="2374"/>
        <item m="1" x="3820"/>
        <item m="1" x="2325"/>
        <item m="1" x="3843"/>
        <item m="1" x="2822"/>
        <item m="1" x="2465"/>
        <item m="1" x="2695"/>
        <item m="1" x="2937"/>
        <item m="1" x="2198"/>
        <item m="1" x="2521"/>
        <item m="1" x="2387"/>
        <item m="1" x="2520"/>
        <item m="1" x="2386"/>
        <item m="1" x="2927"/>
        <item m="1" x="2054"/>
        <item m="1" x="2250"/>
        <item m="1" x="3782"/>
        <item m="1" x="2966"/>
        <item m="1" x="2481"/>
        <item m="1" x="2344"/>
        <item m="1" x="3025"/>
        <item m="1" x="2630"/>
        <item m="1" x="3819"/>
        <item m="1" x="3421"/>
        <item m="1" x="3644"/>
        <item m="1" x="2331"/>
        <item m="1" x="2278"/>
        <item m="1" x="2249"/>
        <item m="1" x="3525"/>
        <item m="1" x="2053"/>
        <item m="1" x="2564"/>
        <item m="1" x="2149"/>
        <item m="1" x="2545"/>
        <item m="1" x="2660"/>
        <item m="1" x="3579"/>
        <item m="1" x="3047"/>
        <item m="1" x="3331"/>
        <item m="1" x="3205"/>
        <item m="1" x="2405"/>
        <item m="1" x="2671"/>
        <item m="1" x="3278"/>
        <item m="1" x="3643"/>
        <item m="1" x="3230"/>
        <item m="1" x="3570"/>
        <item m="1" x="2248"/>
        <item m="1" x="3514"/>
        <item m="1" x="4007"/>
        <item m="1" x="3191"/>
        <item m="1" x="2699"/>
        <item m="1" x="3487"/>
        <item m="1" x="2218"/>
        <item m="1" x="3904"/>
        <item m="1" x="3238"/>
        <item m="1" x="2906"/>
        <item m="1" x="3753"/>
        <item m="1" x="2183"/>
        <item m="1" x="3347"/>
        <item m="1" x="3862"/>
        <item m="1" x="3874"/>
        <item m="1" x="3140"/>
        <item m="1" x="2683"/>
        <item m="1" x="3268"/>
        <item m="1" x="2978"/>
        <item m="1" x="2060"/>
        <item m="1" x="3546"/>
        <item m="1" x="2770"/>
        <item m="1" x="2369"/>
        <item m="1" x="3705"/>
        <item m="1" x="2288"/>
        <item m="1" x="3534"/>
        <item m="1" x="2343"/>
        <item m="1" x="2134"/>
        <item m="1" x="2452"/>
        <item m="1" x="3752"/>
        <item m="1" x="2495"/>
        <item m="1" x="3498"/>
        <item m="1" x="3842"/>
        <item m="1" x="2427"/>
        <item m="1" x="2469"/>
        <item m="1" x="3816"/>
        <item m="1" x="3798"/>
        <item m="1" x="3825"/>
        <item m="1" x="3861"/>
        <item m="1" x="3915"/>
        <item m="1" x="2812"/>
        <item m="1" x="2804"/>
        <item m="1" x="2197"/>
        <item m="1" x="2689"/>
        <item m="1" x="3100"/>
        <item m="1" x="2330"/>
        <item m="1" x="2956"/>
        <item m="1" x="3014"/>
        <item m="1" x="2072"/>
        <item m="1" x="2852"/>
        <item m="1" x="2509"/>
        <item m="1" x="3624"/>
        <item m="1" x="2216"/>
        <item m="1" x="3688"/>
        <item m="1" x="3039"/>
        <item m="1" x="3587"/>
        <item m="1" x="3444"/>
        <item m="1" x="3190"/>
        <item m="1" x="2677"/>
        <item m="1" x="3888"/>
        <item m="1" x="2676"/>
        <item m="1" x="2550"/>
        <item m="1" x="3559"/>
        <item m="1" x="3751"/>
        <item m="1" x="2215"/>
        <item m="1" x="3841"/>
        <item m="1" x="2247"/>
        <item m="1" x="3952"/>
        <item m="1" x="2936"/>
        <item m="1" x="2182"/>
        <item m="1" x="2749"/>
        <item m="1" x="3250"/>
        <item m="1" x="3832"/>
        <item m="1" x="2205"/>
        <item m="1" x="3623"/>
        <item m="1" x="3006"/>
        <item m="1" x="2052"/>
        <item m="1" x="2095"/>
        <item m="1" x="3024"/>
        <item m="1" x="2926"/>
        <item m="1" x="3061"/>
        <item m="1" x="3189"/>
        <item m="1" x="3774"/>
        <item m="1" x="3898"/>
        <item m="1" x="3155"/>
        <item m="1" x="2891"/>
        <item m="1" x="3931"/>
        <item m="1" x="3998"/>
        <item m="1" x="2368"/>
        <item m="1" x="3730"/>
        <item m="1" x="3400"/>
        <item m="1" x="2318"/>
        <item m="1" x="2168"/>
        <item m="1" x="3763"/>
        <item m="1" x="2133"/>
        <item m="1" x="3442"/>
        <item m="1" x="3168"/>
        <item m="1" x="2599"/>
        <item m="1" x="2196"/>
        <item m="1" x="3188"/>
        <item m="1" x="3290"/>
        <item m="1" x="2214"/>
        <item m="1" x="2643"/>
        <item m="1" x="3558"/>
        <item m="1" x="3187"/>
        <item m="1" x="3586"/>
        <item m="1" x="2508"/>
        <item m="1" x="2572"/>
        <item m="1" x="3585"/>
        <item m="1" x="2783"/>
        <item m="1" x="3167"/>
        <item m="1" x="4040"/>
        <item m="1" x="3968"/>
        <item m="1" x="2984"/>
        <item m="1" x="3436"/>
        <item m="1" x="3420"/>
        <item m="1" x="2577"/>
        <item m="1" x="2876"/>
        <item m="1" x="3980"/>
        <item m="1" x="3046"/>
        <item m="1" x="2519"/>
        <item m="1" x="3777"/>
        <item m="1" x="2292"/>
        <item m="1" x="3533"/>
        <item m="1" x="2955"/>
        <item m="1" x="3695"/>
        <item m="1" x="3997"/>
        <item m="1" x="2413"/>
        <item m="1" x="2077"/>
        <item m="1" x="2553"/>
        <item m="1" x="3690"/>
        <item m="1" x="3750"/>
        <item m="1" x="3642"/>
        <item m="1" x="2315"/>
        <item m="1" x="2585"/>
        <item m="1" x="3930"/>
        <item m="1" x="3242"/>
        <item m="1" x="3532"/>
        <item m="1" x="2263"/>
        <item m="1" x="2791"/>
        <item m="1" x="3012"/>
        <item m="1" x="3762"/>
        <item m="1" x="3641"/>
        <item m="1" x="3523"/>
        <item m="1" x="3228"/>
        <item m="1" x="2317"/>
        <item m="1" x="2412"/>
        <item m="1" x="2426"/>
        <item m="1" x="2480"/>
        <item m="1" x="2229"/>
        <item m="1" x="3682"/>
        <item m="1" x="2028"/>
        <item m="1" x="3366"/>
        <item m="1" x="3060"/>
        <item m="1" x="3166"/>
        <item m="1" x="2534"/>
        <item m="1" x="2076"/>
        <item m="1" x="3835"/>
        <item m="1" x="2467"/>
        <item m="1" x="3038"/>
        <item m="1" x="3318"/>
        <item m="1" x="2404"/>
        <item m="1" x="3761"/>
        <item m="1" x="2935"/>
        <item m="1" x="2167"/>
        <item m="1" x="3731"/>
        <item m="1" x="2558"/>
        <item m="1" x="2659"/>
        <item m="1" x="3099"/>
        <item m="1" x="2860"/>
        <item m="1" x="4018"/>
        <item m="1" x="2437"/>
        <item m="1" x="2181"/>
        <item m="1" x="3485"/>
        <item m="1" x="2071"/>
        <item m="1" x="2642"/>
        <item m="1" x="2925"/>
        <item m="1" x="2629"/>
        <item m="1" x="2323"/>
        <item m="1" x="2314"/>
        <item m="1" x="2789"/>
        <item m="1" x="3687"/>
        <item m="1" x="3797"/>
        <item m="1" x="3282"/>
        <item m="1" x="2714"/>
        <item m="1" x="3107"/>
        <item m="1" x="4017"/>
        <item m="1" x="3435"/>
        <item m="1" x="3979"/>
        <item m="1" x="3629"/>
        <item m="1" x="2479"/>
        <item m="1" x="2851"/>
        <item m="1" x="3229"/>
        <item m="1" x="3584"/>
        <item m="1" x="2507"/>
        <item m="1" x="2598"/>
        <item m="1" x="3223"/>
        <item m="1" x="2965"/>
        <item m="1" x="2056"/>
        <item m="1" x="3510"/>
        <item m="1" x="3239"/>
        <item m="1" x="2977"/>
        <item m="1" x="3951"/>
        <item m="1" x="2111"/>
        <item m="1" x="2788"/>
        <item m="1" x="3320"/>
        <item m="1" x="3603"/>
        <item m="1" x="3681"/>
        <item m="1" x="3037"/>
        <item m="1" x="4039"/>
        <item m="1" x="3929"/>
        <item m="1" x="3434"/>
        <item m="1" x="2287"/>
        <item m="1" x="2246"/>
        <item m="1" x="3111"/>
        <item m="1" x="2924"/>
        <item m="1" x="2403"/>
        <item m="1" x="2582"/>
        <item m="1" x="2228"/>
        <item m="1" x="2132"/>
        <item m="1" x="3289"/>
        <item m="1" x="3086"/>
        <item m="1" x="2506"/>
        <item m="1" x="3042"/>
        <item m="1" x="2436"/>
        <item m="1" x="3319"/>
        <item m="1" x="2282"/>
        <item m="1" x="2972"/>
        <item m="1" x="2934"/>
        <item m="1" x="2027"/>
        <item m="1" x="2459"/>
        <item m="1" x="2223"/>
        <item m="1" x="2528"/>
        <item m="1" x="2533"/>
        <item m="1" x="3578"/>
        <item m="1" x="2195"/>
        <item m="1" x="3577"/>
        <item m="1" x="3325"/>
        <item m="1" x="2213"/>
        <item m="1" x="3914"/>
        <item m="1" x="3139"/>
        <item m="1" x="3149"/>
        <item m="1" x="3286"/>
        <item m="1" x="3815"/>
        <item m="1" x="4029"/>
        <item m="1" x="3718"/>
        <item m="1" x="2131"/>
        <item m="1" x="2964"/>
        <item m="1" x="3313"/>
        <item m="1" x="2435"/>
        <item m="1" x="2163"/>
        <item m="1" x="3846"/>
        <item m="1" x="2449"/>
        <item m="1" x="3459"/>
        <item m="1" x="3303"/>
        <item m="1" x="2069"/>
        <item m="1" x="3890"/>
        <item m="1" x="3978"/>
        <item m="1" x="2460"/>
        <item m="1" x="3013"/>
        <item m="1" x="3964"/>
        <item m="1" x="2529"/>
        <item m="1" x="2842"/>
        <item m="1" x="2026"/>
        <item m="1" x="2919"/>
        <item m="1" x="2130"/>
        <item m="1" x="2755"/>
        <item m="1" x="2658"/>
        <item m="1" x="3023"/>
        <item m="1" x="3796"/>
        <item m="1" x="3773"/>
        <item m="1" x="2641"/>
        <item m="1" x="3939"/>
        <item m="1" x="4038"/>
        <item m="1" x="2760"/>
        <item m="1" x="2051"/>
        <item m="1" x="3640"/>
        <item m="1" x="3075"/>
        <item m="1" x="4028"/>
        <item m="1" x="3735"/>
        <item m="1" x="3977"/>
        <item m="1" x="3689"/>
        <item m="1" x="3411"/>
        <item m="1" x="3022"/>
        <item m="1" x="3186"/>
        <item m="1" x="2269"/>
        <item m="1" x="3694"/>
        <item m="1" x="2373"/>
        <item m="1" x="2322"/>
        <item m="1" x="3583"/>
        <item m="1" x="3635"/>
        <item m="1" x="3967"/>
        <item m="1" x="3631"/>
        <item m="1" x="3074"/>
        <item m="1" x="2954"/>
        <item m="1" x="3346"/>
        <item m="1" x="3882"/>
        <item m="1" x="2222"/>
        <item m="1" x="2570"/>
        <item m="1" x="2609"/>
        <item m="1" x="2657"/>
        <item m="1" x="2835"/>
        <item m="1" x="2262"/>
        <item m="1" x="2084"/>
        <item m="1" x="2434"/>
        <item m="1" x="3738"/>
        <item m="1" x="3576"/>
        <item m="1" x="3307"/>
        <item m="1" x="2759"/>
        <item m="1" x="3457"/>
        <item m="1" x="2180"/>
        <item m="1" x="2640"/>
        <item m="1" x="2487"/>
        <item m="1" x="3345"/>
        <item m="1" x="2656"/>
        <item m="1" x="2402"/>
        <item m="1" x="3873"/>
        <item m="1" x="3045"/>
        <item m="1" x="3660"/>
        <item m="1" x="2110"/>
        <item m="1" x="3617"/>
        <item m="1" x="3285"/>
        <item m="1" x="2922"/>
        <item m="1" x="3872"/>
        <item m="1" x="2313"/>
        <item m="1" x="3119"/>
        <item m="1" x="2668"/>
        <item m="1" x="3474"/>
        <item m="1" x="3116"/>
        <item m="1" x="3433"/>
        <item m="1" x="2245"/>
        <item m="1" x="3267"/>
        <item m="1" x="2261"/>
        <item m="1" x="2953"/>
        <item m="1" x="3795"/>
        <item m="1" x="3477"/>
        <item m="1" x="3928"/>
        <item m="1" x="2212"/>
        <item m="1" x="3156"/>
        <item m="1" x="4006"/>
        <item m="1" x="2639"/>
        <item m="1" x="2211"/>
        <item m="1" x="2221"/>
        <item m="1" x="4003"/>
        <item m="1" x="3098"/>
        <item m="1" x="2272"/>
        <item m="1" x="2385"/>
        <item m="1" x="2244"/>
        <item m="1" x="2367"/>
        <item m="1" x="2312"/>
        <item m="1" x="3382"/>
        <item m="1" x="3312"/>
        <item m="1" x="3993"/>
        <item m="1" x="2694"/>
        <item m="1" x="2484"/>
        <item m="1" x="3469"/>
        <item m="1" x="2873"/>
        <item m="1" x="2233"/>
        <item m="1" x="3392"/>
        <item m="1" x="3236"/>
        <item m="1" x="2352"/>
        <item m="1" x="3673"/>
        <item m="1" x="3628"/>
        <item m="1" x="2841"/>
        <item m="1" x="3419"/>
        <item m="1" x="3976"/>
        <item m="1" x="2744"/>
        <item m="1" x="3545"/>
        <item m="1" x="2952"/>
        <item m="1" x="2963"/>
        <item m="1" x="2886"/>
        <item m="1" x="2800"/>
        <item m="1" x="2810"/>
        <item m="1" x="3321"/>
        <item m="1" x="2782"/>
        <item m="1" x="2769"/>
        <item m="1" x="4016"/>
        <item m="1" x="3613"/>
        <item m="1" x="2083"/>
        <item m="1" x="2632"/>
        <item m="1" x="3115"/>
        <item m="1" x="3772"/>
        <item m="1" x="3073"/>
        <item m="1" x="2040"/>
        <item m="1" x="3672"/>
        <item m="1" x="3315"/>
        <item m="1" x="3749"/>
        <item m="1" x="2268"/>
        <item m="1" x="2401"/>
        <item m="1" x="2129"/>
        <item m="1" x="3544"/>
        <item m="1" x="2983"/>
        <item m="1" x="3481"/>
        <item m="1" x="2820"/>
        <item m="1" x="2606"/>
        <item m="1" x="2179"/>
        <item m="1" x="2781"/>
        <item m="1" x="2448"/>
        <item m="1" x="2682"/>
        <item m="1" x="2178"/>
        <item m="1" x="2728"/>
        <item m="1" x="2618"/>
        <item m="1" x="2295"/>
        <item m="1" x="3327"/>
        <item m="1" x="4002"/>
        <item m="1" x="3344"/>
        <item m="1" x="2194"/>
        <item m="1" x="2544"/>
        <item m="1" x="2971"/>
        <item m="1" x="3258"/>
        <item m="1" x="3476"/>
        <item m="1" x="3938"/>
        <item m="1" x="3213"/>
        <item m="1" x="3418"/>
        <item m="1" x="3543"/>
        <item m="1" x="2447"/>
        <item m="1" x="2296"/>
        <item m="1" x="2260"/>
        <item m="1" x="3716"/>
        <item m="1" x="2311"/>
        <item m="1" x="2821"/>
        <item m="1" x="2970"/>
        <item m="1" x="2688"/>
        <item m="1" x="2753"/>
        <item m="1" x="2655"/>
        <item m="1" x="3897"/>
        <item m="1" x="2638"/>
        <item m="1" x="2384"/>
        <item m="1" x="2345"/>
        <item m="1" x="2518"/>
        <item m="1" x="2885"/>
        <item m="1" x="2271"/>
        <item m="1" x="2517"/>
        <item m="1" x="3769"/>
        <item m="1" x="2341"/>
        <item m="1" x="3659"/>
        <item m="1" x="2068"/>
        <item m="1" x="2301"/>
        <item m="1" x="3059"/>
        <item m="1" x="3824"/>
        <item m="1" x="3575"/>
        <item m="1" x="2425"/>
        <item m="1" x="3165"/>
        <item m="1" x="2730"/>
        <item m="1" x="3737"/>
        <item m="1" x="2592"/>
        <item m="1" x="2204"/>
        <item m="1" x="3881"/>
        <item m="1" x="3185"/>
        <item m="1" x="3106"/>
        <item m="1" x="3298"/>
        <item m="1" x="2622"/>
        <item m="1" x="2720"/>
        <item m="1" x="3814"/>
        <item m="1" x="2853"/>
        <item m="1" x="2706"/>
        <item m="1" x="2811"/>
        <item m="1" x="2039"/>
        <item m="1" x="2227"/>
        <item m="1" x="3127"/>
        <item m="1" x="3333"/>
        <item m="1" x="3316"/>
        <item m="1" x="3748"/>
        <item m="1" x="3397"/>
        <item m="1" x="2872"/>
        <item m="1" x="3794"/>
        <item m="1" x="3000"/>
        <item m="1" x="2177"/>
        <item m="1" x="3281"/>
        <item m="1" x="2687"/>
        <item m="1" x="3693"/>
        <item m="1" x="2067"/>
        <item m="1" x="3132"/>
        <item m="1" x="2920"/>
        <item m="1" x="2897"/>
        <item m="1" x="2711"/>
        <item m="1" x="3813"/>
        <item m="1" x="3516"/>
        <item m="1" x="2933"/>
        <item m="1" x="3184"/>
        <item m="1" x="3975"/>
        <item m="1" x="3405"/>
        <item m="1" x="2277"/>
        <item m="1" x="3765"/>
        <item m="1" x="3432"/>
        <item m="1" x="3852"/>
        <item m="1" x="3443"/>
        <item m="1" x="2768"/>
        <item m="1" x="3302"/>
        <item m="1" x="2505"/>
        <item m="1" x="3871"/>
        <item m="1" x="3913"/>
        <item m="1" x="3950"/>
        <item m="1" x="3105"/>
        <item m="1" x="2243"/>
        <item m="1" x="3256"/>
        <item m="1" x="4037"/>
        <item m="1" x="2270"/>
        <item m="1" x="3953"/>
        <item m="1" x="3227"/>
        <item m="1" x="3332"/>
        <item m="1" x="2383"/>
        <item m="1" x="3960"/>
        <item m="1" x="2566"/>
        <item m="1" x="2576"/>
        <item m="1" x="3567"/>
        <item m="1" x="2637"/>
        <item m="1" x="3880"/>
        <item m="1" x="2082"/>
        <item m="1" x="2916"/>
        <item m="1" x="2670"/>
        <item m="1" x="3297"/>
        <item m="1" x="2516"/>
        <item m="1" x="2932"/>
        <item m="1" x="3036"/>
        <item m="1" x="2696"/>
        <item m="1" x="3183"/>
        <item m="1" x="2128"/>
        <item m="1" x="2342"/>
        <item m="1" x="2727"/>
        <item m="1" x="2232"/>
        <item m="1" x="3793"/>
        <item m="1" x="3164"/>
        <item m="1" x="3522"/>
        <item m="1" x="3812"/>
        <item m="1" x="2758"/>
        <item m="1" x="2790"/>
        <item m="1" x="2757"/>
        <item m="1" x="3893"/>
        <item m="1" x="2580"/>
        <item m="1" x="2433"/>
        <item m="1" x="3927"/>
        <item m="1" x="2066"/>
        <item m="1" x="3475"/>
        <item m="1" x="2276"/>
        <item m="1" x="2611"/>
        <item m="1" x="3989"/>
        <item m="1" x="2176"/>
        <item m="1" x="2351"/>
        <item m="1" x="3747"/>
        <item m="1" x="2081"/>
        <item m="1" x="2259"/>
        <item m="1" x="3204"/>
        <item m="1" x="3902"/>
        <item m="1" x="3553"/>
        <item m="1" x="2527"/>
        <item m="1" x="3974"/>
        <item m="1" x="3005"/>
        <item m="1" x="2578"/>
        <item m="1" x="3912"/>
        <item m="1" x="2382"/>
        <item m="1" x="2735"/>
        <item m="1" x="2075"/>
        <item m="1" x="3497"/>
        <item m="1" x="3857"/>
        <item m="1" x="2411"/>
        <item m="1" x="2654"/>
        <item m="1" x="3608"/>
        <item m="1" x="2615"/>
        <item m="1" x="2050"/>
        <item m="1" x="2094"/>
        <item m="1" x="2621"/>
        <item m="1" x="3499"/>
        <item m="1" x="2712"/>
        <item m="1" x="3870"/>
        <item m="1" x="3621"/>
        <item m="1" x="2065"/>
        <item m="1" x="3472"/>
        <item m="1" x="2350"/>
        <item m="1" x="2400"/>
        <item m="1" x="3153"/>
        <item m="1" x="2890"/>
        <item m="1" x="3296"/>
        <item m="1" x="3859"/>
        <item m="1" x="2999"/>
        <item m="1" x="2210"/>
        <item m="1" x="3959"/>
        <item m="1" x="3704"/>
        <item m="1" x="2780"/>
        <item m="1" x="2049"/>
        <item m="1" x="3343"/>
        <item m="1" x="3831"/>
        <item m="1" x="3887"/>
        <item m="1" x="2088"/>
        <item m="1" x="3354"/>
        <item m="1" x="2458"/>
        <item m="1" x="3851"/>
        <item m="1" x="2969"/>
        <item m="1" x="2557"/>
        <item m="1" x="3840"/>
        <item m="1" x="3781"/>
        <item m="1" x="2381"/>
        <item m="1" x="2127"/>
        <item m="1" x="2818"/>
        <item m="1" x="2871"/>
        <item m="1" x="3338"/>
        <item m="1" x="3021"/>
        <item m="1" x="2809"/>
        <item m="1" x="2038"/>
        <item m="1" x="2504"/>
        <item m="1" x="2410"/>
        <item m="1" x="2617"/>
        <item m="1" x="3410"/>
        <item m="1" x="3004"/>
        <item m="1" x="3072"/>
        <item m="1" x="3148"/>
        <item m="1" x="3879"/>
        <item m="1" x="3966"/>
        <item m="1" x="3486"/>
        <item m="1" x="2494"/>
        <item m="1" x="2747"/>
        <item m="1" x="3886"/>
        <item m="1" x="3792"/>
        <item m="1" x="2874"/>
        <item m="1" x="2037"/>
        <item m="1" x="3266"/>
        <item m="1" x="3329"/>
        <item m="1" x="3404"/>
        <item m="1" x="3182"/>
        <item m="1" x="2931"/>
        <item m="1" x="3531"/>
        <item m="1" x="3431"/>
        <item m="1" x="2126"/>
        <item m="1" x="3996"/>
        <item m="1" x="4000"/>
        <item m="1" x="3301"/>
        <item m="1" x="2446"/>
        <item m="1" x="2193"/>
        <item m="1" x="3892"/>
        <item m="1" x="2462"/>
        <item m="1" x="2203"/>
        <item m="1" x="3467"/>
        <item m="1" x="2125"/>
        <item m="1" x="2148"/>
        <item m="1" x="2493"/>
        <item m="1" x="3723"/>
        <item m="1" x="3860"/>
        <item m="1" x="2716"/>
        <item m="1" x="3955"/>
        <item m="1" x="3607"/>
        <item m="1" x="3391"/>
        <item m="1" x="3353"/>
        <item m="1" x="3147"/>
        <item m="1" x="2815"/>
        <item m="1" x="2918"/>
        <item m="1" x="3181"/>
        <item m="1" x="4032"/>
        <item m="1" x="2175"/>
        <item m="1" x="2380"/>
        <item m="1" x="3058"/>
        <item m="1" x="3317"/>
        <item m="1" x="3417"/>
        <item m="1" x="2742"/>
        <item m="1" x="2048"/>
        <item m="1" x="2124"/>
        <item m="1" x="3237"/>
        <item m="1" x="2123"/>
        <item m="1" x="2806"/>
        <item m="1" x="3911"/>
        <item m="1" x="2291"/>
        <item m="1" x="2258"/>
        <item m="1" x="3633"/>
        <item m="1" x="3277"/>
        <item m="1" x="2620"/>
        <item m="1" x="3248"/>
        <item m="1" x="2080"/>
        <item m="1" x="3381"/>
        <item m="1" x="3780"/>
        <item m="1" x="3569"/>
        <item m="1" x="3180"/>
        <item m="1" x="3212"/>
        <item m="1" x="2817"/>
        <item m="1" x="3501"/>
        <item m="1" x="3255"/>
        <item m="1" x="2047"/>
        <item m="1" x="2541"/>
        <item m="1" x="3471"/>
        <item m="1" x="3020"/>
        <item m="1" x="2409"/>
        <item m="1" x="2902"/>
        <item m="1" x="3869"/>
        <item m="1" x="2586"/>
        <item m="1" x="3606"/>
        <item m="1" x="3910"/>
        <item m="1" x="3416"/>
        <item m="1" x="2165"/>
        <item m="1" x="3235"/>
        <item m="1" x="3530"/>
        <item m="1" x="2896"/>
        <item m="1" x="3473"/>
        <item m="1" x="4015"/>
        <item m="1" x="3868"/>
        <item m="1" x="2036"/>
        <item m="1" x="2059"/>
        <item m="1" x="4036"/>
        <item m="1" x="2653"/>
        <item m="1" x="3003"/>
        <item m="1" x="3625"/>
        <item m="1" x="2930"/>
        <item m="1" x="2122"/>
        <item m="1" x="2445"/>
        <item m="1" x="3756"/>
        <item m="1" x="2870"/>
        <item m="1" x="2707"/>
        <item m="1" x="3326"/>
        <item m="1" x="3818"/>
        <item m="1" x="3492"/>
        <item m="1" x="2681"/>
        <item m="1" x="2220"/>
        <item m="1" x="3451"/>
        <item m="1" x="3529"/>
        <item m="1" x="2457"/>
        <item m="1" x="3626"/>
        <item m="1" x="3954"/>
        <item m="1" x="3732"/>
        <item m="1" x="3680"/>
        <item m="1" x="2192"/>
        <item m="1" x="3441"/>
        <item m="1" x="3071"/>
        <item m="1" x="2503"/>
        <item m="1" x="3390"/>
        <item m="1" x="3265"/>
        <item m="1" x="2106"/>
        <item m="1" x="3686"/>
        <item m="1" x="3867"/>
        <item m="1" x="2709"/>
        <item m="1" x="2257"/>
        <item m="1" x="2767"/>
        <item m="1" x="3811"/>
        <item m="1" x="2275"/>
        <item m="1" x="2191"/>
        <item m="1" x="3217"/>
        <item m="1" x="3365"/>
        <item m="1" x="3264"/>
        <item m="1" x="3791"/>
        <item m="1" x="3926"/>
        <item m="1" x="3612"/>
        <item m="1" x="3430"/>
        <item m="1" x="3949"/>
        <item m="1" x="2109"/>
        <item m="1" x="3925"/>
        <item m="1" x="3158"/>
        <item m="1" x="3896"/>
        <item m="1" x="3364"/>
        <item m="1" x="2444"/>
        <item m="1" x="2231"/>
        <item m="1" x="2328"/>
        <item m="1" x="2929"/>
        <item m="1" x="2597"/>
        <item m="1" x="3057"/>
        <item m="1" x="3363"/>
        <item m="1" x="3658"/>
        <item m="1" x="2990"/>
        <item m="1" x="2415"/>
        <item m="1" x="3123"/>
        <item m="1" x="3429"/>
        <item m="1" x="2574"/>
        <item m="1" x="2432"/>
        <item m="1" x="4042"/>
        <item m="1" x="3179"/>
        <item m="1" x="3697"/>
        <item m="1" x="3746"/>
        <item m="1" x="3924"/>
        <item m="1" x="2584"/>
        <item m="1" x="3216"/>
        <item m="1" x="3582"/>
        <item m="1" x="2421"/>
        <item m="1" x="3779"/>
        <item m="1" x="3306"/>
        <item m="1" x="2797"/>
        <item m="1" x="3135"/>
        <item m="1" x="2556"/>
        <item m="1" x="2108"/>
        <item m="1" x="2058"/>
        <item m="1" x="3810"/>
        <item m="1" x="2471"/>
        <item m="1" x="2486"/>
        <item m="1" x="2884"/>
        <item m="1" x="3790"/>
        <item m="1" x="3611"/>
        <item m="1" x="2923"/>
        <item m="1" x="3602"/>
        <item m="1" x="2779"/>
        <item m="1" x="3226"/>
        <item m="1" x="3093"/>
        <item m="1" x="3362"/>
        <item m="1" x="3944"/>
        <item m="1" x="3080"/>
        <item m="1" x="2928"/>
        <item m="1" x="2256"/>
        <item m="1" x="2242"/>
        <item m="1" x="3610"/>
        <item m="1" x="2652"/>
        <item m="1" x="2255"/>
        <item m="1" x="2408"/>
        <item m="1" x="3708"/>
        <item m="1" x="3056"/>
        <item m="1" x="3361"/>
        <item m="1" x="3639"/>
        <item m="1" x="2571"/>
        <item m="1" x="2951"/>
        <item m="1" x="2868"/>
        <item m="1" x="4027"/>
        <item m="1" x="2093"/>
        <item m="1" x="2488"/>
        <item m="1" x="3019"/>
        <item m="1" x="2241"/>
        <item m="1" x="3988"/>
        <item m="1" x="2502"/>
        <item m="1" x="3117"/>
        <item m="1" x="3249"/>
        <item m="1" x="3515"/>
        <item m="1" x="2745"/>
        <item m="1" x="2736"/>
        <item m="1" x="3717"/>
        <item m="1" x="2121"/>
        <item m="1" x="3542"/>
        <item m="1" x="3495"/>
        <item m="1" x="2035"/>
        <item m="1" x="2982"/>
        <item m="1" x="3070"/>
        <item m="1" x="3294"/>
        <item m="1" x="2090"/>
        <item m="1" x="3401"/>
        <item m="1" x="2540"/>
        <item m="1" x="3496"/>
        <item m="1" x="2046"/>
        <item m="1" x="3987"/>
        <item m="1" x="2310"/>
        <item m="1" x="2120"/>
        <item m="1" x="2166"/>
        <item m="1" x="2614"/>
        <item m="1" x="2474"/>
        <item m="1" x="2675"/>
        <item m="1" x="2903"/>
        <item m="1" x="2515"/>
        <item m="1" x="2514"/>
        <item m="1" x="2766"/>
        <item m="1" x="3324"/>
        <item m="1" x="2961"/>
        <item m="1" x="3415"/>
        <item m="1" x="3657"/>
        <item m="1" x="3276"/>
        <item m="1" x="2866"/>
        <item m="1" x="2778"/>
        <item m="1" x="3986"/>
        <item m="1" x="2526"/>
        <item m="1" x="3521"/>
        <item m="1" x="3809"/>
        <item m="1" x="2399"/>
        <item m="1" x="3727"/>
        <item m="1" x="3360"/>
        <item m="1" x="3222"/>
        <item m="1" x="2104"/>
        <item m="1" x="3541"/>
        <item m="1" x="3414"/>
        <item m="1" x="2074"/>
        <item m="1" x="2628"/>
        <item m="1" x="2492"/>
        <item m="1" x="2501"/>
        <item m="1" x="2563"/>
        <item m="1" x="3126"/>
        <item m="1" x="2057"/>
        <item m="1" x="2869"/>
        <item m="1" x="2691"/>
        <item m="1" x="3943"/>
        <item m="1" x="2337"/>
        <item m="1" x="2901"/>
        <item m="1" x="3085"/>
        <item m="1" x="2525"/>
        <item m="1" x="2431"/>
        <item m="1" x="2848"/>
        <item m="1" x="2174"/>
        <item m="1" x="2340"/>
        <item m="1" x="3540"/>
        <item m="1" x="2339"/>
        <item m="1" x="3069"/>
        <item m="1" x="2451"/>
        <item m="1" x="3178"/>
        <item m="1" x="2366"/>
        <item m="1" x="3068"/>
        <item m="1" x="3524"/>
        <item m="1" x="3539"/>
        <item m="1" x="2456"/>
        <item m="1" x="2326"/>
        <item m="1" x="2765"/>
        <item m="1" x="2209"/>
        <item m="1" x="3035"/>
        <item m="1" x="2995"/>
        <item m="1" x="3557"/>
        <item m="1" x="2591"/>
        <item m="1" x="3455"/>
        <item m="1" x="2240"/>
        <item m="1" x="3901"/>
        <item m="1" x="3234"/>
        <item m="1" x="2950"/>
        <item m="1" x="3895"/>
        <item m="1" x="3247"/>
        <item m="1" x="3018"/>
        <item m="1" x="3300"/>
        <item m="1" x="3528"/>
        <item m="1" x="3055"/>
        <item m="1" x="3121"/>
        <item m="1" x="2532"/>
        <item m="1" x="3527"/>
        <item m="1" x="3808"/>
        <item m="1" x="3380"/>
        <item m="1" x="2721"/>
        <item m="1" x="3909"/>
        <item m="1" x="3458"/>
        <item m="1" x="2472"/>
        <item m="1" x="3671"/>
        <item m="1" x="3389"/>
        <item m="1" x="2365"/>
        <item m="1" x="2360"/>
        <item m="1" x="2849"/>
        <item m="1" x="2414"/>
        <item m="1" x="3082"/>
        <item m="1" x="3995"/>
        <item m="1" x="3288"/>
        <item m="1" x="3847"/>
        <item m="1" x="3768"/>
        <item m="1" x="3470"/>
        <item m="1" x="2300"/>
        <item m="1" x="2239"/>
        <item m="1" x="3948"/>
        <item m="1" x="2119"/>
        <item m="1" x="3609"/>
        <item m="1" x="3778"/>
        <item m="1" x="3692"/>
        <item m="1" x="3745"/>
        <item m="1" x="2190"/>
        <item m="1" x="2398"/>
        <item m="1" x="2162"/>
        <item m="1" x="2230"/>
        <item m="1" x="2321"/>
        <item m="1" x="3728"/>
        <item m="1" x="2105"/>
        <item m="1" x="2579"/>
        <item m="1" x="2905"/>
        <item m="1" x="3552"/>
        <item m="1" x="2379"/>
        <item m="1" x="2500"/>
        <item m="1" x="2836"/>
        <item m="1" x="3054"/>
        <item m="1" x="2904"/>
        <item m="1" x="2777"/>
        <item m="1" x="3403"/>
        <item m="1" x="3493"/>
        <item m="1" x="3823"/>
        <item m="1" x="2613"/>
        <item m="1" x="3246"/>
        <item m="1" x="2173"/>
        <item m="1" x="2756"/>
        <item m="1" x="3656"/>
        <item m="1" x="2172"/>
        <item m="1" x="3789"/>
        <item m="1" x="3221"/>
        <item m="1" x="3992"/>
        <item m="1" x="3359"/>
        <item m="1" x="3830"/>
        <item m="1" x="2171"/>
        <item m="1" x="3163"/>
        <item m="1" x="3456"/>
        <item m="1" x="3985"/>
        <item m="1" x="3500"/>
        <item m="1" x="3468"/>
        <item m="1" x="3311"/>
        <item m="1" x="3744"/>
        <item m="1" x="3675"/>
        <item m="1" x="3566"/>
        <item m="1" x="2801"/>
        <item m="1" x="3991"/>
        <item m="1" x="2981"/>
        <item m="1" x="4010"/>
        <item m="1" x="2286"/>
        <item m="1" x="2850"/>
        <item m="1" x="3973"/>
        <item m="1" x="2034"/>
        <item m="1" x="2669"/>
        <item m="1" x="2420"/>
        <item m="1" x="3941"/>
        <item m="1" x="2605"/>
        <item m="1" x="2549"/>
        <item m="1" x="2489"/>
        <item m="1" x="2608"/>
        <item m="1" x="3199"/>
        <item m="1" x="2274"/>
        <item m="1" x="2320"/>
        <item m="1" x="2189"/>
        <item m="1" x="3984"/>
        <item m="1" x="3379"/>
        <item m="1" x="3203"/>
        <item m="1" x="3923"/>
        <item m="1" x="3858"/>
        <item m="1" x="2238"/>
        <item m="1" x="3743"/>
        <item m="1" x="2147"/>
        <item m="1" x="3574"/>
        <item m="1" x="2208"/>
        <item m="1" x="2025"/>
        <item m="1" x="2596"/>
        <item m="1" x="3562"/>
        <item m="1" x="2146"/>
        <item m="1" x="2949"/>
        <item m="1" x="3561"/>
        <item m="1" x="3067"/>
        <item m="1" x="3002"/>
        <item m="1" x="3538"/>
        <item m="1" x="4014"/>
        <item m="1" x="3685"/>
        <item m="1" x="3450"/>
        <item m="1" x="3428"/>
        <item m="1" x="2024"/>
        <item m="1" x="3245"/>
        <item m="1" x="3947"/>
        <item m="1" x="3409"/>
        <item m="1" x="4026"/>
        <item m="1" x="2562"/>
        <item m="1" x="3581"/>
        <item m="1" x="3284"/>
        <item m="1" x="2157"/>
        <item m="1" x="4047"/>
        <item m="1" x="3972"/>
        <item m="1" x="4005"/>
        <item m="1" x="3961"/>
        <item m="1" x="3822"/>
        <item m="1" x="2998"/>
        <item m="1" x="3413"/>
        <item m="1" x="3044"/>
        <item m="1" x="2561"/>
        <item m="1" x="3994"/>
        <item m="1" x="3252"/>
        <item m="1" x="2033"/>
        <item m="1" x="2892"/>
        <item m="1" x="2808"/>
        <item m="1" x="2581"/>
        <item m="1" x="2764"/>
        <item m="1" x="2217"/>
        <item m="1" x="3691"/>
        <item m="1" x="3449"/>
        <item m="1" x="3701"/>
        <item m="1" x="2092"/>
        <item m="1" x="4025"/>
        <item m="1" x="2309"/>
        <item m="1" x="2703"/>
        <item m="1" x="2912"/>
        <item m="1" x="2478"/>
        <item m="1" x="2816"/>
        <item m="1" x="3655"/>
        <item m="1" x="2164"/>
        <item m="1" x="3654"/>
        <item m="1" x="2430"/>
        <item m="1" x="2690"/>
        <item m="1" x="2357"/>
        <item m="1" x="3729"/>
        <item m="1" x="2145"/>
        <item m="1" x="2865"/>
        <item m="1" x="3053"/>
        <item m="1" x="3839"/>
        <item m="1" x="2118"/>
        <item m="1" x="2651"/>
        <item m="1" x="2796"/>
        <item m="1" x="3358"/>
        <item m="1" x="2911"/>
        <item m="1" x="2763"/>
        <item m="1" x="2267"/>
        <item m="1" x="3670"/>
        <item m="1" x="3653"/>
        <item m="1" x="3130"/>
        <item m="1" x="3601"/>
        <item m="1" x="2477"/>
        <item m="1" x="2741"/>
        <item m="1" x="4024"/>
        <item m="1" x="3491"/>
        <item m="1" x="3742"/>
        <item m="1" x="2604"/>
        <item m="1" x="3866"/>
        <item m="1" x="2631"/>
        <item m="1" x="2861"/>
        <item m="1" x="2914"/>
        <item m="1" x="3052"/>
        <item m="1" x="2734"/>
        <item m="1" x="2686"/>
        <item m="1" x="3310"/>
        <item m="1" x="2499"/>
        <item m="1" x="3198"/>
        <item m="1" x="2828"/>
        <item m="1" x="2045"/>
        <item m="1" x="2151"/>
        <item m="1" x="3508"/>
        <item m="1" x="3767"/>
        <item m="1" x="2915"/>
        <item m="1" x="3652"/>
        <item m="1" x="2844"/>
        <item m="1" x="3638"/>
        <item m="1" x="2188"/>
        <item m="1" x="3734"/>
        <item m="1" x="2832"/>
        <item m="1" x="3850"/>
        <item m="1" x="3600"/>
        <item m="1" x="2895"/>
        <item m="1" x="3220"/>
        <item m="1" x="3958"/>
        <item m="1" x="3066"/>
        <item m="1" x="2329"/>
        <item m="1" x="3755"/>
        <item m="1" x="2207"/>
        <item m="1" x="2793"/>
        <item m="1" x="3714"/>
        <item m="1" x="2254"/>
        <item m="1" x="2590"/>
        <item m="1" x="2117"/>
        <item m="1" x="3764"/>
        <item m="1" x="3702"/>
        <item m="1" x="2909"/>
        <item m="1" x="2636"/>
        <item m="1" x="3263"/>
        <item m="1" x="3378"/>
        <item m="1" x="2787"/>
        <item m="1" x="2968"/>
        <item m="1" x="3095"/>
        <item m="1" x="3377"/>
        <item m="1" x="3771"/>
        <item m="1" x="2161"/>
        <item m="1" x="3092"/>
        <item m="1" x="2333"/>
        <item m="1" x="2055"/>
        <item m="1" x="3856"/>
        <item m="1" x="3262"/>
        <item m="1" x="2867"/>
        <item m="1" x="2830"/>
        <item m="1" x="3733"/>
        <item m="1" x="2150"/>
        <item m="1" x="3376"/>
        <item m="1" x="2997"/>
        <item m="1" x="3051"/>
        <item m="1" x="3504"/>
        <item m="1" x="2308"/>
        <item m="1" x="3885"/>
        <item m="1" x="2397"/>
        <item m="1" x="3427"/>
        <item m="1" x="2032"/>
        <item m="1" x="3412"/>
        <item m="1" x="2627"/>
        <item m="1" x="2364"/>
        <item m="1" x="3426"/>
        <item m="1" x="2994"/>
        <item m="1" x="3402"/>
        <item m="1" x="3214"/>
        <item m="1" x="2285"/>
        <item m="1" x="3884"/>
        <item m="1" x="3957"/>
        <item m="1" x="3146"/>
        <item m="1" x="2079"/>
        <item m="1" x="3520"/>
        <item m="1" x="2299"/>
        <item m="1" x="2429"/>
        <item m="1" x="3736"/>
        <item m="1" x="3043"/>
        <item m="1" x="2498"/>
        <item m="1" x="2464"/>
        <item m="1" x="2031"/>
        <item m="1" x="3352"/>
        <item m="1" x="2603"/>
        <item m="1" x="3494"/>
        <item m="1" x="3725"/>
        <item m="1" x="2803"/>
        <item m="1" x="3865"/>
        <item m="1" x="2863"/>
        <item m="1" x="2548"/>
        <item m="1" x="3891"/>
        <item m="1" x="3335"/>
        <item m="1" x="2986"/>
        <item m="1" x="3034"/>
        <item m="1" x="3342"/>
        <item m="1" x="2589"/>
        <item m="1" x="2156"/>
        <item m="1" x="2731"/>
        <item m="1" x="3162"/>
        <item m="1" x="3999"/>
        <item m="1" x="2819"/>
        <item m="1" x="3308"/>
        <item m="1" x="2595"/>
        <item m="1" x="3197"/>
        <item m="1" x="2355"/>
        <item m="1" x="3511"/>
        <item m="1" x="2838"/>
        <item m="1" x="2087"/>
        <item m="1" x="2667"/>
        <item m="1" x="3386"/>
        <item m="1" x="2894"/>
        <item m="1" x="3129"/>
        <item m="1" x="3001"/>
        <item m="1" x="3599"/>
        <item m="1" x="2993"/>
        <item m="1" x="2237"/>
        <item m="1" x="2898"/>
        <item m="1" x="2992"/>
        <item m="1" x="3154"/>
        <item m="1" x="3219"/>
        <item m="1" x="2298"/>
        <item m="1" x="2827"/>
        <item m="1" x="2443"/>
        <item m="1" x="3754"/>
        <item m="1" x="2419"/>
        <item m="1" x="3598"/>
        <item m="1" x="2674"/>
        <item m="1" x="3807"/>
        <item m="1" x="2543"/>
        <item m="1" x="3509"/>
        <item m="1" x="2307"/>
        <item m="1" x="3679"/>
        <item m="1" x="3483"/>
        <item m="1" x="3465"/>
        <item m="1" x="2236"/>
        <item m="1" x="3257"/>
        <item m="1" x="2792"/>
        <item m="1" x="3243"/>
        <item m="1" x="3084"/>
        <item m="1" x="3399"/>
        <item m="1" x="3760"/>
        <item m="1" x="2497"/>
        <item m="1" x="3616"/>
        <item m="1" x="3464"/>
        <item m="1" x="3215"/>
        <item m="1" x="3120"/>
        <item m="1" x="3323"/>
        <item m="1" x="3196"/>
        <item m="1" x="3091"/>
        <item m="1" x="2463"/>
        <item m="1" x="3788"/>
        <item m="1" x="2044"/>
        <item m="1" x="4013"/>
        <item m="1" x="2602"/>
        <item m="1" x="2327"/>
        <item m="1" x="2948"/>
        <item m="1" x="2155"/>
        <item m="1" x="2705"/>
        <item m="1" x="23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t="default"/>
      </items>
    </pivotField>
    <pivotField compact="0" outline="0" showAll="0"/>
    <pivotField compact="0" outline="0" showAll="0"/>
    <pivotField compact="0" outline="0" showAll="0"/>
  </pivotFields>
  <rowFields count="2">
    <field x="1"/>
    <field x="3"/>
  </rowFields>
  <rowItems count="2188">
    <i>
      <x/>
      <x v="2886"/>
    </i>
    <i t="default">
      <x/>
    </i>
    <i>
      <x v="1"/>
      <x v="2076"/>
    </i>
    <i r="1">
      <x v="2154"/>
    </i>
    <i r="1">
      <x v="2220"/>
    </i>
    <i r="1">
      <x v="2286"/>
    </i>
    <i r="1">
      <x v="2338"/>
    </i>
    <i r="1">
      <x v="2350"/>
    </i>
    <i r="1">
      <x v="2420"/>
    </i>
    <i r="1">
      <x v="2490"/>
    </i>
    <i r="1">
      <x v="2544"/>
    </i>
    <i r="1">
      <x v="2610"/>
    </i>
    <i r="1">
      <x v="2671"/>
    </i>
    <i r="1">
      <x v="2726"/>
    </i>
    <i r="1">
      <x v="2792"/>
    </i>
    <i r="1">
      <x v="2892"/>
    </i>
    <i r="1">
      <x v="2980"/>
    </i>
    <i r="1">
      <x v="2992"/>
    </i>
    <i r="1">
      <x v="3098"/>
    </i>
    <i r="1">
      <x v="3218"/>
    </i>
    <i r="1">
      <x v="3298"/>
    </i>
    <i r="1">
      <x v="3389"/>
    </i>
    <i r="1">
      <x v="3446"/>
    </i>
    <i r="1">
      <x v="3483"/>
    </i>
    <i r="1">
      <x v="3511"/>
    </i>
    <i r="1">
      <x v="3559"/>
    </i>
    <i r="1">
      <x v="3606"/>
    </i>
    <i r="1">
      <x v="3692"/>
    </i>
    <i r="1">
      <x v="3725"/>
    </i>
    <i r="1">
      <x v="3769"/>
    </i>
    <i r="1">
      <x v="3834"/>
    </i>
    <i r="1">
      <x v="3892"/>
    </i>
    <i r="1">
      <x v="3956"/>
    </i>
    <i r="1">
      <x v="4004"/>
    </i>
    <i r="1">
      <x v="4043"/>
    </i>
    <i t="default">
      <x v="1"/>
    </i>
    <i>
      <x v="2"/>
      <x v="2164"/>
    </i>
    <i r="1">
      <x v="2737"/>
    </i>
    <i r="1">
      <x v="3845"/>
    </i>
    <i t="default">
      <x v="2"/>
    </i>
    <i>
      <x v="3"/>
      <x v="2059"/>
    </i>
    <i r="1">
      <x v="2091"/>
    </i>
    <i r="1">
      <x v="2204"/>
    </i>
    <i r="1">
      <x v="2272"/>
    </i>
    <i r="1">
      <x v="2319"/>
    </i>
    <i r="1">
      <x v="2353"/>
    </i>
    <i r="1">
      <x v="2362"/>
    </i>
    <i r="1">
      <x v="2455"/>
    </i>
    <i r="1">
      <x v="2469"/>
    </i>
    <i r="1">
      <x v="2530"/>
    </i>
    <i r="1">
      <x v="2570"/>
    </i>
    <i r="1">
      <x v="2581"/>
    </i>
    <i r="1">
      <x v="2619"/>
    </i>
    <i r="1">
      <x v="2738"/>
    </i>
    <i r="1">
      <x v="2783"/>
    </i>
    <i r="1">
      <x v="2799"/>
    </i>
    <i r="1">
      <x v="2832"/>
    </i>
    <i r="1">
      <x v="2843"/>
    </i>
    <i r="1">
      <x v="2903"/>
    </i>
    <i r="1">
      <x v="2966"/>
    </i>
    <i r="1">
      <x v="3002"/>
    </i>
    <i r="1">
      <x v="3094"/>
    </i>
    <i r="1">
      <x v="3119"/>
    </i>
    <i r="1">
      <x v="3132"/>
    </i>
    <i r="1">
      <x v="3201"/>
    </i>
    <i r="1">
      <x v="3254"/>
    </i>
    <i r="1">
      <x v="3288"/>
    </i>
    <i r="1">
      <x v="3330"/>
    </i>
    <i r="1">
      <x v="3338"/>
    </i>
    <i r="1">
      <x v="3404"/>
    </i>
    <i r="1">
      <x v="3486"/>
    </i>
    <i r="1">
      <x v="3506"/>
    </i>
    <i r="1">
      <x v="3515"/>
    </i>
    <i r="1">
      <x v="3567"/>
    </i>
    <i r="1">
      <x v="3631"/>
    </i>
    <i r="1">
      <x v="3676"/>
    </i>
    <i r="1">
      <x v="3728"/>
    </i>
    <i r="1">
      <x v="3763"/>
    </i>
    <i r="1">
      <x v="3817"/>
    </i>
    <i r="1">
      <x v="3848"/>
    </i>
    <i r="1">
      <x v="3942"/>
    </i>
    <i r="1">
      <x v="3991"/>
    </i>
    <i r="1">
      <x v="4034"/>
    </i>
    <i t="default">
      <x v="3"/>
    </i>
    <i>
      <x v="4"/>
      <x v="2038"/>
    </i>
    <i r="1">
      <x v="2128"/>
    </i>
    <i r="1">
      <x v="2175"/>
    </i>
    <i r="1">
      <x v="2245"/>
    </i>
    <i r="1">
      <x v="2338"/>
    </i>
    <i r="1">
      <x v="2386"/>
    </i>
    <i r="1">
      <x v="2481"/>
    </i>
    <i r="1">
      <x v="2500"/>
    </i>
    <i r="1">
      <x v="2563"/>
    </i>
    <i r="1">
      <x v="2646"/>
    </i>
    <i r="1">
      <x v="2691"/>
    </i>
    <i r="1">
      <x v="2861"/>
    </i>
    <i r="1">
      <x v="2934"/>
    </i>
    <i r="1">
      <x v="3029"/>
    </i>
    <i r="1">
      <x v="3055"/>
    </i>
    <i r="1">
      <x v="3176"/>
    </i>
    <i r="1">
      <x v="3240"/>
    </i>
    <i r="1">
      <x v="3267"/>
    </i>
    <i r="1">
      <x v="3367"/>
    </i>
    <i r="1">
      <x v="3427"/>
    </i>
    <i r="1">
      <x v="3463"/>
    </i>
    <i r="1">
      <x v="3538"/>
    </i>
    <i r="1">
      <x v="3599"/>
    </i>
    <i r="1">
      <x v="3651"/>
    </i>
    <i r="1">
      <x v="3710"/>
    </i>
    <i r="1">
      <x v="3752"/>
    </i>
    <i r="1">
      <x v="3792"/>
    </i>
    <i r="1">
      <x v="3867"/>
    </i>
    <i r="1">
      <x v="3912"/>
    </i>
    <i r="1">
      <x v="3979"/>
    </i>
    <i t="default">
      <x v="4"/>
    </i>
    <i>
      <x v="5"/>
      <x v="2132"/>
    </i>
    <i r="1">
      <x v="2716"/>
    </i>
    <i r="1">
      <x v="3185"/>
    </i>
    <i r="1">
      <x v="3665"/>
    </i>
    <i r="1">
      <x v="3815"/>
    </i>
    <i r="1">
      <x v="3939"/>
    </i>
    <i t="default">
      <x v="5"/>
    </i>
    <i>
      <x v="6"/>
      <x v="3070"/>
    </i>
    <i t="default">
      <x v="6"/>
    </i>
    <i>
      <x v="7"/>
      <x v="2338"/>
    </i>
    <i r="1">
      <x v="2920"/>
    </i>
    <i t="default">
      <x v="7"/>
    </i>
    <i>
      <x v="8"/>
      <x v="2036"/>
    </i>
    <i r="1">
      <x v="2119"/>
    </i>
    <i r="1">
      <x v="2176"/>
    </i>
    <i r="1">
      <x v="2241"/>
    </i>
    <i r="1">
      <x v="2338"/>
    </i>
    <i r="1">
      <x v="2385"/>
    </i>
    <i r="1">
      <x v="2435"/>
    </i>
    <i r="1">
      <x v="2498"/>
    </i>
    <i r="1">
      <x v="2561"/>
    </i>
    <i r="1">
      <x v="2641"/>
    </i>
    <i r="1">
      <x v="2695"/>
    </i>
    <i r="1">
      <x v="2857"/>
    </i>
    <i r="1">
      <x v="2933"/>
    </i>
    <i r="1">
      <x v="3020"/>
    </i>
    <i r="1">
      <x v="3056"/>
    </i>
    <i r="1">
      <x v="3164"/>
    </i>
    <i r="1">
      <x v="3236"/>
    </i>
    <i r="1">
      <x v="3265"/>
    </i>
    <i r="1">
      <x v="3362"/>
    </i>
    <i r="1">
      <x v="3422"/>
    </i>
    <i r="1">
      <x v="3464"/>
    </i>
    <i r="1">
      <x v="3535"/>
    </i>
    <i r="1">
      <x v="3600"/>
    </i>
    <i r="1">
      <x v="3644"/>
    </i>
    <i r="1">
      <x v="3707"/>
    </i>
    <i r="1">
      <x v="3745"/>
    </i>
    <i r="1">
      <x v="3789"/>
    </i>
    <i r="1">
      <x v="3868"/>
    </i>
    <i r="1">
      <x v="3910"/>
    </i>
    <i r="1">
      <x v="3975"/>
    </i>
    <i t="default">
      <x v="8"/>
    </i>
    <i>
      <x v="9"/>
      <x v="2081"/>
    </i>
    <i r="1">
      <x v="2160"/>
    </i>
    <i r="1">
      <x v="2227"/>
    </i>
    <i r="1">
      <x v="2293"/>
    </i>
    <i r="1">
      <x v="2338"/>
    </i>
    <i r="1">
      <x v="2422"/>
    </i>
    <i r="1">
      <x v="2552"/>
    </i>
    <i r="1">
      <x v="2615"/>
    </i>
    <i r="1">
      <x v="2680"/>
    </i>
    <i r="1">
      <x v="2736"/>
    </i>
    <i r="1">
      <x v="2795"/>
    </i>
    <i r="1">
      <x v="2900"/>
    </i>
    <i r="1">
      <x v="2985"/>
    </i>
    <i r="1">
      <x v="2996"/>
    </i>
    <i r="1">
      <x v="3107"/>
    </i>
    <i r="1">
      <x v="3224"/>
    </i>
    <i r="1">
      <x v="3397"/>
    </i>
    <i r="1">
      <x v="3448"/>
    </i>
    <i r="1">
      <x v="3609"/>
    </i>
    <i r="1">
      <x v="3698"/>
    </i>
    <i r="1">
      <x v="3841"/>
    </i>
    <i r="1">
      <x v="3962"/>
    </i>
    <i r="1">
      <x v="4007"/>
    </i>
    <i r="1">
      <x v="4045"/>
    </i>
    <i t="default">
      <x v="9"/>
    </i>
    <i>
      <x v="10"/>
      <x v="2056"/>
    </i>
    <i r="1">
      <x v="2338"/>
    </i>
    <i t="default">
      <x v="10"/>
    </i>
    <i>
      <x v="11"/>
      <x v="2885"/>
    </i>
    <i t="default">
      <x v="11"/>
    </i>
    <i>
      <x v="12"/>
      <x v="2073"/>
    </i>
    <i r="1">
      <x v="2151"/>
    </i>
    <i r="1">
      <x v="2219"/>
    </i>
    <i r="1">
      <x v="2284"/>
    </i>
    <i r="1">
      <x v="2338"/>
    </i>
    <i r="1">
      <x v="2349"/>
    </i>
    <i r="1">
      <x v="2350"/>
    </i>
    <i r="1">
      <x v="2414"/>
    </i>
    <i r="1">
      <x v="2464"/>
    </i>
    <i r="1">
      <x v="2543"/>
    </i>
    <i r="1">
      <x v="2576"/>
    </i>
    <i r="1">
      <x v="2609"/>
    </i>
    <i r="1">
      <x v="2669"/>
    </i>
    <i r="1">
      <x v="2723"/>
    </i>
    <i r="1">
      <x v="2791"/>
    </i>
    <i r="1">
      <x v="2830"/>
    </i>
    <i r="1">
      <x v="2891"/>
    </i>
    <i r="1">
      <x v="2979"/>
    </i>
    <i r="1">
      <x v="2993"/>
    </i>
    <i r="1">
      <x v="3097"/>
    </i>
    <i r="1">
      <x v="3217"/>
    </i>
    <i r="1">
      <x v="3296"/>
    </i>
    <i r="1">
      <x v="3388"/>
    </i>
    <i r="1">
      <x v="3442"/>
    </i>
    <i r="1">
      <x v="3482"/>
    </i>
    <i r="1">
      <x v="3557"/>
    </i>
    <i r="1">
      <x v="3605"/>
    </i>
    <i r="1">
      <x v="3690"/>
    </i>
    <i r="1">
      <x v="3723"/>
    </i>
    <i r="1">
      <x v="3767"/>
    </i>
    <i r="1">
      <x v="3833"/>
    </i>
    <i r="1">
      <x v="3891"/>
    </i>
    <i r="1">
      <x v="3955"/>
    </i>
    <i r="1">
      <x v="4001"/>
    </i>
    <i t="default">
      <x v="12"/>
    </i>
    <i>
      <x v="13"/>
      <x v="2136"/>
    </i>
    <i r="1">
      <x v="2195"/>
    </i>
    <i r="1">
      <x v="2256"/>
    </i>
    <i r="1">
      <x v="2311"/>
    </i>
    <i r="1">
      <x v="2338"/>
    </i>
    <i r="1">
      <x v="2343"/>
    </i>
    <i r="1">
      <x v="2402"/>
    </i>
    <i r="1">
      <x v="2448"/>
    </i>
    <i r="1">
      <x v="2520"/>
    </i>
    <i r="1">
      <x v="2606"/>
    </i>
    <i r="1">
      <x v="2662"/>
    </i>
    <i r="1">
      <x v="2712"/>
    </i>
    <i r="1">
      <x v="2777"/>
    </i>
    <i r="1">
      <x v="2825"/>
    </i>
    <i r="1">
      <x v="2875"/>
    </i>
    <i r="1">
      <x v="2951"/>
    </i>
    <i r="1">
      <x v="3038"/>
    </i>
    <i r="1">
      <x v="3074"/>
    </i>
    <i r="1">
      <x v="3152"/>
    </i>
    <i r="1">
      <x v="3194"/>
    </i>
    <i r="1">
      <x v="3248"/>
    </i>
    <i r="1">
      <x v="3282"/>
    </i>
    <i r="1">
      <x v="3326"/>
    </i>
    <i r="1">
      <x v="3383"/>
    </i>
    <i r="1">
      <x v="3474"/>
    </i>
    <i r="1">
      <x v="3554"/>
    </i>
    <i r="1">
      <x v="3598"/>
    </i>
    <i r="1">
      <x v="3627"/>
    </i>
    <i r="1">
      <x v="3668"/>
    </i>
    <i r="1">
      <x v="3759"/>
    </i>
    <i r="1">
      <x v="3812"/>
    </i>
    <i r="1">
      <x v="3886"/>
    </i>
    <i r="1">
      <x v="3929"/>
    </i>
    <i r="1">
      <x v="3989"/>
    </i>
    <i r="1">
      <x v="4030"/>
    </i>
    <i t="default">
      <x v="13"/>
    </i>
    <i>
      <x v="14"/>
      <x v="2224"/>
    </i>
    <i r="1">
      <x v="2551"/>
    </i>
    <i r="1">
      <x v="2894"/>
    </i>
    <i r="1">
      <x v="3221"/>
    </i>
    <i r="1">
      <x v="3900"/>
    </i>
    <i t="default">
      <x v="14"/>
    </i>
    <i>
      <x v="15"/>
      <x v="3102"/>
    </i>
    <i r="1">
      <x v="3304"/>
    </i>
    <i r="1">
      <x v="3771"/>
    </i>
    <i t="default">
      <x v="15"/>
    </i>
    <i>
      <x v="16"/>
      <x v="2077"/>
    </i>
    <i r="1">
      <x v="2156"/>
    </i>
    <i r="1">
      <x v="2223"/>
    </i>
    <i r="1">
      <x v="2288"/>
    </i>
    <i r="1">
      <x v="2338"/>
    </i>
    <i r="1">
      <x v="2418"/>
    </i>
    <i r="1">
      <x v="2547"/>
    </i>
    <i r="1">
      <x v="2673"/>
    </i>
    <i r="1">
      <x v="2728"/>
    </i>
    <i r="1">
      <x v="2893"/>
    </i>
    <i r="1">
      <x v="2981"/>
    </i>
    <i r="1">
      <x v="2991"/>
    </i>
    <i r="1">
      <x v="3100"/>
    </i>
    <i r="1">
      <x v="3219"/>
    </i>
    <i r="1">
      <x v="3300"/>
    </i>
    <i r="1">
      <x v="3395"/>
    </i>
    <i r="1">
      <x v="3447"/>
    </i>
    <i r="1">
      <x v="3485"/>
    </i>
    <i r="1">
      <x v="3561"/>
    </i>
    <i r="1">
      <x v="3607"/>
    </i>
    <i r="1">
      <x v="3693"/>
    </i>
    <i r="1">
      <x v="3726"/>
    </i>
    <i r="1">
      <x v="3772"/>
    </i>
    <i r="1">
      <x v="3835"/>
    </i>
    <i r="1">
      <x v="3895"/>
    </i>
    <i r="1">
      <x v="3957"/>
    </i>
    <i r="1">
      <x v="4002"/>
    </i>
    <i t="default">
      <x v="16"/>
    </i>
    <i>
      <x v="17"/>
      <x v="2090"/>
    </i>
    <i r="1">
      <x v="2230"/>
    </i>
    <i r="1">
      <x v="2357"/>
    </i>
    <i r="1">
      <x v="2359"/>
    </i>
    <i r="1">
      <x v="2425"/>
    </i>
    <i r="1">
      <x v="2472"/>
    </i>
    <i r="1">
      <x v="2553"/>
    </i>
    <i r="1">
      <x v="2668"/>
    </i>
    <i r="1">
      <x v="2754"/>
    </i>
    <i r="1">
      <x v="2840"/>
    </i>
    <i r="1">
      <x v="2921"/>
    </i>
    <i r="1">
      <x v="2987"/>
    </i>
    <i r="1">
      <x v="2989"/>
    </i>
    <i r="1">
      <x v="3110"/>
    </i>
    <i r="1">
      <x v="3123"/>
    </i>
    <i r="1">
      <x v="3215"/>
    </i>
    <i r="1">
      <x v="3614"/>
    </i>
    <i r="1">
      <x v="3831"/>
    </i>
    <i r="1">
      <x v="4032"/>
    </i>
    <i t="default">
      <x v="17"/>
    </i>
    <i>
      <x v="18"/>
      <x v="2074"/>
    </i>
    <i r="1">
      <x v="2155"/>
    </i>
    <i r="1">
      <x v="2221"/>
    </i>
    <i r="1">
      <x v="2287"/>
    </i>
    <i r="1">
      <x v="2318"/>
    </i>
    <i r="1">
      <x v="2351"/>
    </i>
    <i r="1">
      <x v="2417"/>
    </i>
    <i r="1">
      <x v="2463"/>
    </i>
    <i r="1">
      <x v="2546"/>
    </i>
    <i r="1">
      <x v="2672"/>
    </i>
    <i r="1">
      <x v="2724"/>
    </i>
    <i r="1">
      <x v="2793"/>
    </i>
    <i r="1">
      <x v="2831"/>
    </i>
    <i r="1">
      <x v="2895"/>
    </i>
    <i r="1">
      <x v="2982"/>
    </i>
    <i r="1">
      <x v="2995"/>
    </i>
    <i r="1">
      <x v="3099"/>
    </i>
    <i r="1">
      <x v="3156"/>
    </i>
    <i r="1">
      <x v="3220"/>
    </i>
    <i r="1">
      <x v="3253"/>
    </i>
    <i r="1">
      <x v="3299"/>
    </i>
    <i r="1">
      <x v="3327"/>
    </i>
    <i r="1">
      <x v="3392"/>
    </i>
    <i r="1">
      <x v="3443"/>
    </i>
    <i r="1">
      <x v="3484"/>
    </i>
    <i r="1">
      <x v="3510"/>
    </i>
    <i r="1">
      <x v="3560"/>
    </i>
    <i r="1">
      <x v="3608"/>
    </i>
    <i r="1">
      <x v="3630"/>
    </i>
    <i r="1">
      <x v="3695"/>
    </i>
    <i r="1">
      <x v="3724"/>
    </i>
    <i r="1">
      <x v="3770"/>
    </i>
    <i r="1">
      <x v="3836"/>
    </i>
    <i r="1">
      <x v="3894"/>
    </i>
    <i r="1">
      <x v="3960"/>
    </i>
    <i r="1">
      <x v="4003"/>
    </i>
    <i r="1">
      <x v="4044"/>
    </i>
    <i t="default">
      <x v="18"/>
    </i>
    <i>
      <x v="19"/>
      <x v="2078"/>
    </i>
    <i r="1">
      <x v="2338"/>
    </i>
    <i r="1">
      <x v="2732"/>
    </i>
    <i r="1">
      <x v="3450"/>
    </i>
    <i t="default">
      <x v="19"/>
    </i>
    <i>
      <x v="20"/>
      <x v="2048"/>
    </i>
    <i r="1">
      <x v="2138"/>
    </i>
    <i r="1">
      <x v="2192"/>
    </i>
    <i r="1">
      <x v="2260"/>
    </i>
    <i r="1">
      <x v="2314"/>
    </i>
    <i r="1">
      <x v="2338"/>
    </i>
    <i r="1">
      <x v="2342"/>
    </i>
    <i r="1">
      <x v="2400"/>
    </i>
    <i r="1">
      <x v="2446"/>
    </i>
    <i r="1">
      <x v="2523"/>
    </i>
    <i r="1">
      <x v="2567"/>
    </i>
    <i r="1">
      <x v="2605"/>
    </i>
    <i r="1">
      <x v="2655"/>
    </i>
    <i r="1">
      <x v="2705"/>
    </i>
    <i r="1">
      <x v="2773"/>
    </i>
    <i r="1">
      <x v="2822"/>
    </i>
    <i r="1">
      <x v="2877"/>
    </i>
    <i r="1">
      <x v="2958"/>
    </i>
    <i r="1">
      <x v="3040"/>
    </i>
    <i r="1">
      <x v="3067"/>
    </i>
    <i r="1">
      <x v="3142"/>
    </i>
    <i r="1">
      <x v="3190"/>
    </i>
    <i r="1">
      <x v="3245"/>
    </i>
    <i r="1">
      <x v="3278"/>
    </i>
    <i r="1">
      <x v="3323"/>
    </i>
    <i r="1">
      <x v="3381"/>
    </i>
    <i r="1">
      <x v="3428"/>
    </i>
    <i r="1">
      <x v="3475"/>
    </i>
    <i r="1">
      <x v="3548"/>
    </i>
    <i r="1">
      <x v="3596"/>
    </i>
    <i r="1">
      <x v="3628"/>
    </i>
    <i r="1">
      <x v="3660"/>
    </i>
    <i r="1">
      <x v="3758"/>
    </i>
    <i r="1">
      <x v="3806"/>
    </i>
    <i r="1">
      <x v="3879"/>
    </i>
    <i r="1">
      <x v="3927"/>
    </i>
    <i r="1">
      <x v="3986"/>
    </i>
    <i t="default">
      <x v="20"/>
    </i>
    <i>
      <x v="21"/>
      <x v="2667"/>
    </i>
    <i r="1">
      <x v="2721"/>
    </i>
    <i r="1">
      <x v="2884"/>
    </i>
    <i r="1">
      <x v="3199"/>
    </i>
    <i r="1">
      <x v="3385"/>
    </i>
    <i r="1">
      <x v="3887"/>
    </i>
    <i t="default">
      <x v="21"/>
    </i>
    <i>
      <x v="22"/>
      <x v="2043"/>
    </i>
    <i r="1">
      <x v="2121"/>
    </i>
    <i r="1">
      <x v="2187"/>
    </i>
    <i r="1">
      <x v="2250"/>
    </i>
    <i r="1">
      <x v="2303"/>
    </i>
    <i r="1">
      <x v="2333"/>
    </i>
    <i r="1">
      <x v="2338"/>
    </i>
    <i r="1">
      <x v="2394"/>
    </i>
    <i r="1">
      <x v="2438"/>
    </i>
    <i r="1">
      <x v="2487"/>
    </i>
    <i r="1">
      <x v="2511"/>
    </i>
    <i r="1">
      <x v="2598"/>
    </i>
    <i r="1">
      <x v="2653"/>
    </i>
    <i r="1">
      <x v="2704"/>
    </i>
    <i r="1">
      <x v="2769"/>
    </i>
    <i r="1">
      <x v="2802"/>
    </i>
    <i r="1">
      <x v="2818"/>
    </i>
    <i r="1">
      <x v="2865"/>
    </i>
    <i r="1">
      <x v="2944"/>
    </i>
    <i r="1">
      <x v="3028"/>
    </i>
    <i r="1">
      <x v="3059"/>
    </i>
    <i r="1">
      <x v="3144"/>
    </i>
    <i r="1">
      <x v="3184"/>
    </i>
    <i r="1">
      <x v="3283"/>
    </i>
    <i r="1">
      <x v="3315"/>
    </i>
    <i r="1">
      <x v="3373"/>
    </i>
    <i r="1">
      <x v="3423"/>
    </i>
    <i r="1">
      <x v="3470"/>
    </i>
    <i r="1">
      <x v="3540"/>
    </i>
    <i r="1">
      <x v="3580"/>
    </i>
    <i r="1">
      <x v="3623"/>
    </i>
    <i r="1">
      <x v="3650"/>
    </i>
    <i r="1">
      <x v="3714"/>
    </i>
    <i r="1">
      <x v="3753"/>
    </i>
    <i r="1">
      <x v="3796"/>
    </i>
    <i r="1">
      <x v="3921"/>
    </i>
    <i r="1">
      <x v="3990"/>
    </i>
    <i r="1">
      <x v="4019"/>
    </i>
    <i t="default">
      <x v="22"/>
    </i>
    <i>
      <x v="23"/>
      <x v="3280"/>
    </i>
    <i r="1">
      <x v="3882"/>
    </i>
    <i t="default">
      <x v="23"/>
    </i>
    <i>
      <x v="24"/>
      <x v="2039"/>
    </i>
    <i r="1">
      <x v="2123"/>
    </i>
    <i r="1">
      <x v="2172"/>
    </i>
    <i r="1">
      <x v="2238"/>
    </i>
    <i r="1">
      <x v="2338"/>
    </i>
    <i r="1">
      <x v="2383"/>
    </i>
    <i r="1">
      <x v="2433"/>
    </i>
    <i r="1">
      <x v="2503"/>
    </i>
    <i r="1">
      <x v="2564"/>
    </i>
    <i r="1">
      <x v="2643"/>
    </i>
    <i r="1">
      <x v="2689"/>
    </i>
    <i r="1">
      <x v="2858"/>
    </i>
    <i r="1">
      <x v="2928"/>
    </i>
    <i r="1">
      <x v="3021"/>
    </i>
    <i r="1">
      <x v="3050"/>
    </i>
    <i r="1">
      <x v="3168"/>
    </i>
    <i r="1">
      <x v="3272"/>
    </i>
    <i r="1">
      <x v="3363"/>
    </i>
    <i r="1">
      <x v="3420"/>
    </i>
    <i r="1">
      <x v="3473"/>
    </i>
    <i r="1">
      <x v="3533"/>
    </i>
    <i r="1">
      <x v="3597"/>
    </i>
    <i r="1">
      <x v="3643"/>
    </i>
    <i r="1">
      <x v="3712"/>
    </i>
    <i r="1">
      <x v="3742"/>
    </i>
    <i r="1">
      <x v="3873"/>
    </i>
    <i r="1">
      <x v="3915"/>
    </i>
    <i r="1">
      <x v="3973"/>
    </i>
    <i t="default">
      <x v="24"/>
    </i>
    <i>
      <x v="25"/>
      <x v="2083"/>
    </i>
    <i r="1">
      <x v="2161"/>
    </i>
    <i r="1">
      <x v="2338"/>
    </i>
    <i r="1">
      <x v="2679"/>
    </i>
    <i r="1">
      <x v="2731"/>
    </i>
    <i r="1">
      <x v="3108"/>
    </i>
    <i r="1">
      <x v="3306"/>
    </i>
    <i r="1">
      <x v="3844"/>
    </i>
    <i r="1">
      <x v="3901"/>
    </i>
    <i t="default">
      <x v="25"/>
    </i>
    <i>
      <x v="26"/>
      <x v="2200"/>
    </i>
    <i r="1">
      <x v="2265"/>
    </i>
    <i r="1">
      <x v="2413"/>
    </i>
    <i r="1">
      <x v="2525"/>
    </i>
    <i r="1">
      <x v="3200"/>
    </i>
    <i r="1">
      <x v="3673"/>
    </i>
    <i r="1">
      <x v="3938"/>
    </i>
    <i t="default">
      <x v="26"/>
    </i>
    <i>
      <x v="27"/>
      <x v="2079"/>
    </i>
    <i r="1">
      <x v="2157"/>
    </i>
    <i r="1">
      <x v="2226"/>
    </i>
    <i r="1">
      <x v="2291"/>
    </i>
    <i r="1">
      <x v="2338"/>
    </i>
    <i r="1">
      <x v="2421"/>
    </i>
    <i r="1">
      <x v="2549"/>
    </i>
    <i r="1">
      <x v="2676"/>
    </i>
    <i r="1">
      <x v="2727"/>
    </i>
    <i r="1">
      <x v="2897"/>
    </i>
    <i r="1">
      <x v="2984"/>
    </i>
    <i r="1">
      <x v="3106"/>
    </i>
    <i r="1">
      <x v="3223"/>
    </i>
    <i r="1">
      <x v="3305"/>
    </i>
    <i r="1">
      <x v="3393"/>
    </i>
    <i r="1">
      <x v="3445"/>
    </i>
    <i r="1">
      <x v="3611"/>
    </i>
    <i r="1">
      <x v="3696"/>
    </i>
    <i r="1">
      <x v="3773"/>
    </i>
    <i r="1">
      <x v="3837"/>
    </i>
    <i r="1">
      <x v="3899"/>
    </i>
    <i r="1">
      <x v="3963"/>
    </i>
    <i t="default">
      <x v="27"/>
    </i>
    <i>
      <x v="28"/>
      <x v="2137"/>
    </i>
    <i r="1">
      <x v="2190"/>
    </i>
    <i r="1">
      <x v="2254"/>
    </i>
    <i r="1">
      <x v="2395"/>
    </i>
    <i r="1">
      <x v="2526"/>
    </i>
    <i r="1">
      <x v="2657"/>
    </i>
    <i r="1">
      <x v="2707"/>
    </i>
    <i r="1">
      <x v="2874"/>
    </i>
    <i r="1">
      <x v="3077"/>
    </i>
    <i r="1">
      <x v="3183"/>
    </i>
    <i r="1">
      <x v="3375"/>
    </i>
    <i r="1">
      <x v="3552"/>
    </i>
    <i r="1">
      <x v="3663"/>
    </i>
    <i r="1">
      <x v="3814"/>
    </i>
    <i r="1">
      <x v="3885"/>
    </i>
    <i r="1">
      <x v="3937"/>
    </i>
    <i t="default">
      <x v="28"/>
    </i>
    <i>
      <x v="29"/>
      <x v="2085"/>
    </i>
    <i t="default">
      <x v="29"/>
    </i>
    <i>
      <x v="30"/>
      <x v="2052"/>
    </i>
    <i r="1">
      <x v="2142"/>
    </i>
    <i r="1">
      <x v="2198"/>
    </i>
    <i r="1">
      <x v="2263"/>
    </i>
    <i r="1">
      <x v="2338"/>
    </i>
    <i r="1">
      <x v="2405"/>
    </i>
    <i r="1">
      <x v="2521"/>
    </i>
    <i r="1">
      <x v="2566"/>
    </i>
    <i r="1">
      <x v="2663"/>
    </i>
    <i r="1">
      <x v="2711"/>
    </i>
    <i r="1">
      <x v="2880"/>
    </i>
    <i r="1">
      <x v="2954"/>
    </i>
    <i r="1">
      <x v="3075"/>
    </i>
    <i r="1">
      <x v="3189"/>
    </i>
    <i r="1">
      <x v="3379"/>
    </i>
    <i r="1">
      <x v="3435"/>
    </i>
    <i r="1">
      <x v="3539"/>
    </i>
    <i r="1">
      <x v="3803"/>
    </i>
    <i r="1">
      <x v="3930"/>
    </i>
    <i t="default">
      <x v="30"/>
    </i>
    <i>
      <x v="31"/>
      <x v="3675"/>
    </i>
    <i t="default">
      <x v="31"/>
    </i>
    <i>
      <x v="32"/>
      <x v="2031"/>
    </i>
    <i r="1">
      <x v="2129"/>
    </i>
    <i r="1">
      <x v="2180"/>
    </i>
    <i r="1">
      <x v="2246"/>
    </i>
    <i r="1">
      <x v="2338"/>
    </i>
    <i r="1">
      <x v="2388"/>
    </i>
    <i r="1">
      <x v="2480"/>
    </i>
    <i r="1">
      <x v="2508"/>
    </i>
    <i r="1">
      <x v="2642"/>
    </i>
    <i r="1">
      <x v="2692"/>
    </i>
    <i r="1">
      <x v="2863"/>
    </i>
    <i r="1">
      <x v="2935"/>
    </i>
    <i r="1">
      <x v="3027"/>
    </i>
    <i r="1">
      <x v="3058"/>
    </i>
    <i r="1">
      <x v="3175"/>
    </i>
    <i r="1">
      <x v="3240"/>
    </i>
    <i r="1">
      <x v="3270"/>
    </i>
    <i r="1">
      <x v="3366"/>
    </i>
    <i r="1">
      <x v="3419"/>
    </i>
    <i r="1">
      <x v="3467"/>
    </i>
    <i r="1">
      <x v="3536"/>
    </i>
    <i r="1">
      <x v="3601"/>
    </i>
    <i r="1">
      <x v="3653"/>
    </i>
    <i r="1">
      <x v="3713"/>
    </i>
    <i r="1">
      <x v="3750"/>
    </i>
    <i r="1">
      <x v="3788"/>
    </i>
    <i r="1">
      <x v="3870"/>
    </i>
    <i r="1">
      <x v="3918"/>
    </i>
    <i r="1">
      <x v="3974"/>
    </i>
    <i r="1">
      <x v="4020"/>
    </i>
    <i t="default">
      <x v="32"/>
    </i>
    <i>
      <x v="33"/>
      <x v="2026"/>
    </i>
    <i r="1">
      <x v="2108"/>
    </i>
    <i r="1">
      <x v="2168"/>
    </i>
    <i r="1">
      <x v="2232"/>
    </i>
    <i r="1">
      <x v="2297"/>
    </i>
    <i r="1">
      <x v="2327"/>
    </i>
    <i r="1">
      <x v="2374"/>
    </i>
    <i r="1">
      <x v="2427"/>
    </i>
    <i r="1">
      <x v="2474"/>
    </i>
    <i r="1">
      <x v="2492"/>
    </i>
    <i r="1">
      <x v="2555"/>
    </i>
    <i r="1">
      <x v="2587"/>
    </i>
    <i r="1">
      <x v="2633"/>
    </i>
    <i r="1">
      <x v="2684"/>
    </i>
    <i r="1">
      <x v="2757"/>
    </i>
    <i r="1">
      <x v="2808"/>
    </i>
    <i r="1">
      <x v="2849"/>
    </i>
    <i r="1">
      <x v="2925"/>
    </i>
    <i r="1">
      <x v="3013"/>
    </i>
    <i r="1">
      <x v="3045"/>
    </i>
    <i r="1">
      <x v="3113"/>
    </i>
    <i r="1">
      <x v="3159"/>
    </i>
    <i r="1">
      <x v="3230"/>
    </i>
    <i r="1">
      <x v="3260"/>
    </i>
    <i r="1">
      <x v="3309"/>
    </i>
    <i r="1">
      <x v="3352"/>
    </i>
    <i r="1">
      <x v="3412"/>
    </i>
    <i r="1">
      <x v="3456"/>
    </i>
    <i r="1">
      <x v="3504"/>
    </i>
    <i r="1">
      <x v="3526"/>
    </i>
    <i r="1">
      <x v="3576"/>
    </i>
    <i r="1">
      <x v="3616"/>
    </i>
    <i r="1">
      <x v="3636"/>
    </i>
    <i r="1">
      <x v="3703"/>
    </i>
    <i r="1">
      <x v="3737"/>
    </i>
    <i r="1">
      <x v="3779"/>
    </i>
    <i r="1">
      <x v="3861"/>
    </i>
    <i r="1">
      <x v="3904"/>
    </i>
    <i r="1">
      <x v="3968"/>
    </i>
    <i r="1">
      <x v="4011"/>
    </i>
    <i t="default">
      <x v="33"/>
    </i>
    <i>
      <x v="34"/>
      <x v="2027"/>
    </i>
    <i r="1">
      <x v="2110"/>
    </i>
    <i r="1">
      <x v="2167"/>
    </i>
    <i r="1">
      <x v="2233"/>
    </i>
    <i r="1">
      <x v="2298"/>
    </i>
    <i r="1">
      <x v="2326"/>
    </i>
    <i r="1">
      <x v="2375"/>
    </i>
    <i r="1">
      <x v="2428"/>
    </i>
    <i r="1">
      <x v="2475"/>
    </i>
    <i r="1">
      <x v="2493"/>
    </i>
    <i r="1">
      <x v="2556"/>
    </i>
    <i r="1">
      <x v="2589"/>
    </i>
    <i r="1">
      <x v="2634"/>
    </i>
    <i r="1">
      <x v="2683"/>
    </i>
    <i r="1">
      <x v="2758"/>
    </i>
    <i r="1">
      <x v="2809"/>
    </i>
    <i r="1">
      <x v="2848"/>
    </i>
    <i r="1">
      <x v="2924"/>
    </i>
    <i r="1">
      <x v="3017"/>
    </i>
    <i r="1">
      <x v="3044"/>
    </i>
    <i r="1">
      <x v="3162"/>
    </i>
    <i r="1">
      <x v="3231"/>
    </i>
    <i r="1">
      <x v="3258"/>
    </i>
    <i r="1">
      <x v="3308"/>
    </i>
    <i r="1">
      <x v="3353"/>
    </i>
    <i r="1">
      <x v="3415"/>
    </i>
    <i r="1">
      <x v="3455"/>
    </i>
    <i r="1">
      <x v="3530"/>
    </i>
    <i r="1">
      <x v="3575"/>
    </i>
    <i r="1">
      <x v="3637"/>
    </i>
    <i r="1">
      <x v="3701"/>
    </i>
    <i r="1">
      <x v="3741"/>
    </i>
    <i r="1">
      <x v="3781"/>
    </i>
    <i r="1">
      <x v="3860"/>
    </i>
    <i r="1">
      <x v="3905"/>
    </i>
    <i r="1">
      <x v="3969"/>
    </i>
    <i r="1">
      <x v="4014"/>
    </i>
    <i t="default">
      <x v="34"/>
    </i>
    <i>
      <x v="35"/>
      <x v="2149"/>
    </i>
    <i r="1">
      <x v="2268"/>
    </i>
    <i r="1">
      <x v="2941"/>
    </i>
    <i r="1">
      <x v="3941"/>
    </i>
    <i t="default">
      <x v="35"/>
    </i>
    <i>
      <x v="36"/>
      <x v="2042"/>
    </i>
    <i r="1">
      <x v="2131"/>
    </i>
    <i r="1">
      <x v="2178"/>
    </i>
    <i r="1">
      <x v="2243"/>
    </i>
    <i r="1">
      <x v="2338"/>
    </i>
    <i r="1">
      <x v="2391"/>
    </i>
    <i r="1">
      <x v="2479"/>
    </i>
    <i r="1">
      <x v="2506"/>
    </i>
    <i r="1">
      <x v="2647"/>
    </i>
    <i r="1">
      <x v="2700"/>
    </i>
    <i r="1">
      <x v="2867"/>
    </i>
    <i r="1">
      <x v="2939"/>
    </i>
    <i r="1">
      <x v="3033"/>
    </i>
    <i r="1">
      <x v="3057"/>
    </i>
    <i r="1">
      <x v="3173"/>
    </i>
    <i r="1">
      <x v="3242"/>
    </i>
    <i r="1">
      <x v="3274"/>
    </i>
    <i r="1">
      <x v="3365"/>
    </i>
    <i r="1">
      <x v="3432"/>
    </i>
    <i r="1">
      <x v="3534"/>
    </i>
    <i r="1">
      <x v="3595"/>
    </i>
    <i r="1">
      <x v="3645"/>
    </i>
    <i r="1">
      <x v="3746"/>
    </i>
    <i r="1">
      <x v="3790"/>
    </i>
    <i r="1">
      <x v="3874"/>
    </i>
    <i r="1">
      <x v="3919"/>
    </i>
    <i r="1">
      <x v="4021"/>
    </i>
    <i t="default">
      <x v="36"/>
    </i>
    <i>
      <x v="37"/>
      <x v="2084"/>
    </i>
    <i r="1">
      <x v="2338"/>
    </i>
    <i t="default">
      <x v="37"/>
    </i>
    <i>
      <x v="38"/>
      <x v="2087"/>
    </i>
    <i r="1">
      <x v="2733"/>
    </i>
    <i t="default">
      <x v="38"/>
    </i>
    <i>
      <x v="39"/>
      <x v="2062"/>
    </i>
    <i r="1">
      <x v="2097"/>
    </i>
    <i r="1">
      <x v="2208"/>
    </i>
    <i r="1">
      <x v="2274"/>
    </i>
    <i r="1">
      <x v="2323"/>
    </i>
    <i r="1">
      <x v="2355"/>
    </i>
    <i r="1">
      <x v="2366"/>
    </i>
    <i r="1">
      <x v="2459"/>
    </i>
    <i r="1">
      <x v="2467"/>
    </i>
    <i r="1">
      <x v="2533"/>
    </i>
    <i r="1">
      <x v="2574"/>
    </i>
    <i r="1">
      <x v="2585"/>
    </i>
    <i r="1">
      <x v="2621"/>
    </i>
    <i r="1">
      <x v="2742"/>
    </i>
    <i r="1">
      <x v="2787"/>
    </i>
    <i r="1">
      <x v="2837"/>
    </i>
    <i r="1">
      <x v="2907"/>
    </i>
    <i r="1">
      <x v="2968"/>
    </i>
    <i r="1">
      <x v="3003"/>
    </i>
    <i r="1">
      <x v="3086"/>
    </i>
    <i r="1">
      <x v="3127"/>
    </i>
    <i r="1">
      <x v="3207"/>
    </i>
    <i r="1">
      <x v="3256"/>
    </i>
    <i r="1">
      <x v="3290"/>
    </i>
    <i r="1">
      <x v="3333"/>
    </i>
    <i r="1">
      <x v="3342"/>
    </i>
    <i r="1">
      <x v="3488"/>
    </i>
    <i r="1">
      <x v="3517"/>
    </i>
    <i r="1">
      <x v="3573"/>
    </i>
    <i r="1">
      <x v="3682"/>
    </i>
    <i r="1">
      <x v="3730"/>
    </i>
    <i r="1">
      <x v="3765"/>
    </i>
    <i r="1">
      <x v="3822"/>
    </i>
    <i r="1">
      <x v="3851"/>
    </i>
    <i r="1">
      <x v="3947"/>
    </i>
    <i r="1">
      <x v="3996"/>
    </i>
    <i r="1">
      <x v="4038"/>
    </i>
    <i t="default">
      <x v="39"/>
    </i>
    <i>
      <x v="40"/>
      <x v="2041"/>
    </i>
    <i r="1">
      <x v="2133"/>
    </i>
    <i r="1">
      <x v="2186"/>
    </i>
    <i r="1">
      <x v="2248"/>
    </i>
    <i r="1">
      <x v="2308"/>
    </i>
    <i r="1">
      <x v="2337"/>
    </i>
    <i r="1">
      <x v="2338"/>
    </i>
    <i r="1">
      <x v="2393"/>
    </i>
    <i r="1">
      <x v="2452"/>
    </i>
    <i r="1">
      <x v="2509"/>
    </i>
    <i r="1">
      <x v="2599"/>
    </i>
    <i r="1">
      <x v="2651"/>
    </i>
    <i r="1">
      <x v="2699"/>
    </i>
    <i r="1">
      <x v="2771"/>
    </i>
    <i r="1">
      <x v="2821"/>
    </i>
    <i r="1">
      <x v="2868"/>
    </i>
    <i r="1">
      <x v="2946"/>
    </i>
    <i r="1">
      <x v="3036"/>
    </i>
    <i r="1">
      <x v="3062"/>
    </i>
    <i r="1">
      <x v="3141"/>
    </i>
    <i r="1">
      <x v="3180"/>
    </i>
    <i r="1">
      <x v="3277"/>
    </i>
    <i r="1">
      <x v="3320"/>
    </i>
    <i r="1">
      <x v="3369"/>
    </i>
    <i r="1">
      <x v="3424"/>
    </i>
    <i r="1">
      <x v="3465"/>
    </i>
    <i r="1">
      <x v="3587"/>
    </i>
    <i r="1">
      <x v="3624"/>
    </i>
    <i r="1">
      <x v="3655"/>
    </i>
    <i r="1">
      <x v="3717"/>
    </i>
    <i r="1">
      <x v="3755"/>
    </i>
    <i r="1">
      <x v="3797"/>
    </i>
    <i r="1">
      <x v="3880"/>
    </i>
    <i r="1">
      <x v="3922"/>
    </i>
    <i r="1">
      <x v="3978"/>
    </i>
    <i r="1">
      <x v="4023"/>
    </i>
    <i t="default">
      <x v="40"/>
    </i>
    <i>
      <x v="41"/>
      <x v="2047"/>
    </i>
    <i r="1">
      <x v="2135"/>
    </i>
    <i r="1">
      <x v="2189"/>
    </i>
    <i r="1">
      <x v="2258"/>
    </i>
    <i r="1">
      <x v="2312"/>
    </i>
    <i r="1">
      <x v="2338"/>
    </i>
    <i r="1">
      <x v="2346"/>
    </i>
    <i r="1">
      <x v="2404"/>
    </i>
    <i r="1">
      <x v="2449"/>
    </i>
    <i r="1">
      <x v="2487"/>
    </i>
    <i r="1">
      <x v="2519"/>
    </i>
    <i r="1">
      <x v="2568"/>
    </i>
    <i r="1">
      <x v="2602"/>
    </i>
    <i r="1">
      <x v="2659"/>
    </i>
    <i r="1">
      <x v="2718"/>
    </i>
    <i r="1">
      <x v="2779"/>
    </i>
    <i r="1">
      <x v="2826"/>
    </i>
    <i r="1">
      <x v="2883"/>
    </i>
    <i r="1">
      <x v="2956"/>
    </i>
    <i r="1">
      <x v="3039"/>
    </i>
    <i r="1">
      <x v="3068"/>
    </i>
    <i r="1">
      <x v="3153"/>
    </i>
    <i r="1">
      <x v="3187"/>
    </i>
    <i r="1">
      <x v="3251"/>
    </i>
    <i r="1">
      <x v="3378"/>
    </i>
    <i r="1">
      <x v="3439"/>
    </i>
    <i r="1">
      <x v="3503"/>
    </i>
    <i r="1">
      <x v="3551"/>
    </i>
    <i r="1">
      <x v="3602"/>
    </i>
    <i r="1">
      <x v="3626"/>
    </i>
    <i r="1">
      <x v="3664"/>
    </i>
    <i r="1">
      <x v="3720"/>
    </i>
    <i r="1">
      <x v="3754"/>
    </i>
    <i r="1">
      <x v="3811"/>
    </i>
    <i r="1">
      <x v="3889"/>
    </i>
    <i r="1">
      <x v="3932"/>
    </i>
    <i r="1">
      <x v="3985"/>
    </i>
    <i r="1">
      <x v="4028"/>
    </i>
    <i t="default">
      <x v="41"/>
    </i>
    <i>
      <x v="42"/>
      <x v="2068"/>
    </i>
    <i r="1">
      <x v="2098"/>
    </i>
    <i r="1">
      <x v="2211"/>
    </i>
    <i r="1">
      <x v="2283"/>
    </i>
    <i r="1">
      <x v="2338"/>
    </i>
    <i r="1">
      <x v="2365"/>
    </i>
    <i r="1">
      <x v="2541"/>
    </i>
    <i r="1">
      <x v="2626"/>
    </i>
    <i r="1">
      <x v="2746"/>
    </i>
    <i r="1">
      <x v="2785"/>
    </i>
    <i r="1">
      <x v="2835"/>
    </i>
    <i r="1">
      <x v="2905"/>
    </i>
    <i r="1">
      <x v="2975"/>
    </i>
    <i r="1">
      <x v="3010"/>
    </i>
    <i r="1">
      <x v="3092"/>
    </i>
    <i r="1">
      <x v="3208"/>
    </i>
    <i r="1">
      <x v="3295"/>
    </i>
    <i r="1">
      <x v="3498"/>
    </i>
    <i r="1">
      <x v="3521"/>
    </i>
    <i r="1">
      <x v="3572"/>
    </i>
    <i r="1">
      <x v="3683"/>
    </i>
    <i r="1">
      <x v="3825"/>
    </i>
    <i r="1">
      <x v="3859"/>
    </i>
    <i r="1">
      <x v="3997"/>
    </i>
    <i r="1">
      <x v="4039"/>
    </i>
    <i t="default">
      <x v="42"/>
    </i>
    <i>
      <x v="43"/>
      <x v="2067"/>
    </i>
    <i r="1">
      <x v="2095"/>
    </i>
    <i r="1">
      <x v="2214"/>
    </i>
    <i r="1">
      <x v="2278"/>
    </i>
    <i r="1">
      <x v="2460"/>
    </i>
    <i r="1">
      <x v="2540"/>
    </i>
    <i r="1">
      <x v="2630"/>
    </i>
    <i r="1">
      <x v="2747"/>
    </i>
    <i r="1">
      <x v="2784"/>
    </i>
    <i r="1">
      <x v="2812"/>
    </i>
    <i r="1">
      <x v="2910"/>
    </i>
    <i r="1">
      <x v="3004"/>
    </i>
    <i r="1">
      <x v="3093"/>
    </i>
    <i r="1">
      <x v="3209"/>
    </i>
    <i r="1">
      <x v="3242"/>
    </i>
    <i r="1">
      <x v="3335"/>
    </i>
    <i r="1">
      <x v="3343"/>
    </i>
    <i r="1">
      <x v="3405"/>
    </i>
    <i r="1">
      <x v="3489"/>
    </i>
    <i r="1">
      <x v="3570"/>
    </i>
    <i r="1">
      <x v="3824"/>
    </i>
    <i r="1">
      <x v="3855"/>
    </i>
    <i r="1">
      <x v="3949"/>
    </i>
    <i r="1">
      <x v="4040"/>
    </i>
    <i t="default">
      <x v="43"/>
    </i>
    <i>
      <x v="44"/>
      <x v="3193"/>
    </i>
    <i t="default">
      <x v="44"/>
    </i>
    <i>
      <x v="45"/>
      <x v="2037"/>
    </i>
    <i r="1">
      <x v="2114"/>
    </i>
    <i r="1">
      <x v="2183"/>
    </i>
    <i r="1">
      <x v="2244"/>
    </i>
    <i r="1">
      <x v="2338"/>
    </i>
    <i r="1">
      <x v="2396"/>
    </i>
    <i r="1">
      <x v="2507"/>
    </i>
    <i r="1">
      <x v="2648"/>
    </i>
    <i r="1">
      <x v="2697"/>
    </i>
    <i r="1">
      <x v="2870"/>
    </i>
    <i r="1">
      <x v="2931"/>
    </i>
    <i r="1">
      <x v="3061"/>
    </i>
    <i r="1">
      <x v="3174"/>
    </i>
    <i r="1">
      <x v="3269"/>
    </i>
    <i r="1">
      <x v="3317"/>
    </i>
    <i r="1">
      <x v="3364"/>
    </i>
    <i r="1">
      <x v="3437"/>
    </i>
    <i r="1">
      <x v="3647"/>
    </i>
    <i r="1">
      <x v="3786"/>
    </i>
    <i r="1">
      <x v="3872"/>
    </i>
    <i r="1">
      <x v="3917"/>
    </i>
    <i t="default">
      <x v="45"/>
    </i>
    <i>
      <x v="46"/>
      <x v="2028"/>
    </i>
    <i r="1">
      <x v="2111"/>
    </i>
    <i r="1">
      <x v="2170"/>
    </i>
    <i r="1">
      <x v="2235"/>
    </i>
    <i r="1">
      <x v="2300"/>
    </i>
    <i r="1">
      <x v="2329"/>
    </i>
    <i r="1">
      <x v="2377"/>
    </i>
    <i r="1">
      <x v="2430"/>
    </i>
    <i r="1">
      <x v="2478"/>
    </i>
    <i r="1">
      <x v="2495"/>
    </i>
    <i r="1">
      <x v="2558"/>
    </i>
    <i r="1">
      <x v="2591"/>
    </i>
    <i r="1">
      <x v="2636"/>
    </i>
    <i r="1">
      <x v="2685"/>
    </i>
    <i r="1">
      <x v="2759"/>
    </i>
    <i r="1">
      <x v="2811"/>
    </i>
    <i r="1">
      <x v="2850"/>
    </i>
    <i r="1">
      <x v="2926"/>
    </i>
    <i r="1">
      <x v="3016"/>
    </i>
    <i r="1">
      <x v="3047"/>
    </i>
    <i r="1">
      <x v="3111"/>
    </i>
    <i r="1">
      <x v="3149"/>
    </i>
    <i r="1">
      <x v="3163"/>
    </i>
    <i r="1">
      <x v="3233"/>
    </i>
    <i r="1">
      <x v="3261"/>
    </i>
    <i r="1">
      <x v="3310"/>
    </i>
    <i r="1">
      <x v="3356"/>
    </i>
    <i r="1">
      <x v="3416"/>
    </i>
    <i r="1">
      <x v="3458"/>
    </i>
    <i r="1">
      <x v="3501"/>
    </i>
    <i r="1">
      <x v="3531"/>
    </i>
    <i r="1">
      <x v="3577"/>
    </i>
    <i r="1">
      <x v="3617"/>
    </i>
    <i r="1">
      <x v="3638"/>
    </i>
    <i r="1">
      <x v="3699"/>
    </i>
    <i r="1">
      <x v="3738"/>
    </i>
    <i r="1">
      <x v="3778"/>
    </i>
    <i r="1">
      <x v="3863"/>
    </i>
    <i r="1">
      <x v="3908"/>
    </i>
    <i r="1">
      <x v="3966"/>
    </i>
    <i r="1">
      <x v="4013"/>
    </i>
    <i t="default">
      <x v="46"/>
    </i>
    <i>
      <x v="47"/>
      <x v="2163"/>
    </i>
    <i r="1">
      <x v="3842"/>
    </i>
    <i t="default">
      <x v="47"/>
    </i>
    <i>
      <x v="48"/>
      <x v="2058"/>
    </i>
    <i r="1">
      <x v="2092"/>
    </i>
    <i r="1">
      <x v="2206"/>
    </i>
    <i r="1">
      <x v="2270"/>
    </i>
    <i r="1">
      <x v="2320"/>
    </i>
    <i r="1">
      <x v="2338"/>
    </i>
    <i r="1">
      <x v="2363"/>
    </i>
    <i r="1">
      <x v="2456"/>
    </i>
    <i r="1">
      <x v="2465"/>
    </i>
    <i r="1">
      <x v="2529"/>
    </i>
    <i r="1">
      <x v="2580"/>
    </i>
    <i r="1">
      <x v="2618"/>
    </i>
    <i r="1">
      <x v="2741"/>
    </i>
    <i r="1">
      <x v="2780"/>
    </i>
    <i r="1">
      <x v="2833"/>
    </i>
    <i r="1">
      <x v="2906"/>
    </i>
    <i r="1">
      <x v="2964"/>
    </i>
    <i r="1">
      <x v="2999"/>
    </i>
    <i r="1">
      <x v="3082"/>
    </i>
    <i r="1">
      <x v="3203"/>
    </i>
    <i r="1">
      <x v="3255"/>
    </i>
    <i r="1">
      <x v="3286"/>
    </i>
    <i r="1">
      <x v="3329"/>
    </i>
    <i r="1">
      <x v="3341"/>
    </i>
    <i r="1">
      <x v="3401"/>
    </i>
    <i r="1">
      <x v="3487"/>
    </i>
    <i r="1">
      <x v="3514"/>
    </i>
    <i r="1">
      <x v="3565"/>
    </i>
    <i r="1">
      <x v="3679"/>
    </i>
    <i r="1">
      <x v="3727"/>
    </i>
    <i r="1">
      <x v="3762"/>
    </i>
    <i r="1">
      <x v="3820"/>
    </i>
    <i r="1">
      <x v="3847"/>
    </i>
    <i r="1">
      <x v="3943"/>
    </i>
    <i r="1">
      <x v="3993"/>
    </i>
    <i r="1">
      <x v="4035"/>
    </i>
    <i t="default">
      <x v="48"/>
    </i>
    <i>
      <x v="49"/>
      <x v="2145"/>
    </i>
    <i r="1">
      <x v="2719"/>
    </i>
    <i r="1">
      <x v="2957"/>
    </i>
    <i r="1">
      <x v="3197"/>
    </i>
    <i r="1">
      <x v="3813"/>
    </i>
    <i t="default">
      <x v="49"/>
    </i>
    <i>
      <x v="50"/>
      <x v="2148"/>
    </i>
    <i r="1">
      <x v="2411"/>
    </i>
    <i r="1">
      <x v="2888"/>
    </i>
    <i r="1">
      <x v="2961"/>
    </i>
    <i r="1">
      <x v="3672"/>
    </i>
    <i t="default">
      <x v="50"/>
    </i>
    <i>
      <x v="51"/>
      <x v="2120"/>
    </i>
    <i r="1">
      <x v="2188"/>
    </i>
    <i r="1">
      <x v="2408"/>
    </i>
    <i r="1">
      <x v="2703"/>
    </i>
    <i r="1">
      <x v="3177"/>
    </i>
    <i r="1">
      <x v="3799"/>
    </i>
    <i t="default">
      <x v="51"/>
    </i>
    <i>
      <x v="52"/>
      <x v="2053"/>
    </i>
    <i r="1">
      <x v="2147"/>
    </i>
    <i r="1">
      <x v="2199"/>
    </i>
    <i r="1">
      <x v="2262"/>
    </i>
    <i r="1">
      <x v="2338"/>
    </i>
    <i r="1">
      <x v="2406"/>
    </i>
    <i r="1">
      <x v="2517"/>
    </i>
    <i r="1">
      <x v="2565"/>
    </i>
    <i r="1">
      <x v="2666"/>
    </i>
    <i r="1">
      <x v="2710"/>
    </i>
    <i r="1">
      <x v="2882"/>
    </i>
    <i r="1">
      <x v="2955"/>
    </i>
    <i r="1">
      <x v="3079"/>
    </i>
    <i r="1">
      <x v="3198"/>
    </i>
    <i r="1">
      <x v="3382"/>
    </i>
    <i r="1">
      <x v="3438"/>
    </i>
    <i r="1">
      <x v="3669"/>
    </i>
    <i r="1">
      <x v="3809"/>
    </i>
    <i r="1">
      <x v="3935"/>
    </i>
    <i t="default">
      <x v="52"/>
    </i>
    <i>
      <x v="53"/>
      <x v="2139"/>
    </i>
    <i r="1">
      <x v="2194"/>
    </i>
    <i r="1">
      <x v="2257"/>
    </i>
    <i r="1">
      <x v="2401"/>
    </i>
    <i r="1">
      <x v="2524"/>
    </i>
    <i r="1">
      <x v="2654"/>
    </i>
    <i r="1">
      <x v="2713"/>
    </i>
    <i r="1">
      <x v="2872"/>
    </i>
    <i r="1">
      <x v="2952"/>
    </i>
    <i r="1">
      <x v="3066"/>
    </i>
    <i r="1">
      <x v="3191"/>
    </i>
    <i r="1">
      <x v="3376"/>
    </i>
    <i r="1">
      <x v="3440"/>
    </i>
    <i r="1">
      <x v="3545"/>
    </i>
    <i r="1">
      <x v="3659"/>
    </i>
    <i r="1">
      <x v="3810"/>
    </i>
    <i r="1">
      <x v="3884"/>
    </i>
    <i r="1">
      <x v="3936"/>
    </i>
    <i t="default">
      <x v="53"/>
    </i>
    <i>
      <x v="54"/>
      <x v="3307"/>
    </i>
    <i r="1">
      <x v="3902"/>
    </i>
    <i t="default">
      <x v="54"/>
    </i>
    <i>
      <x v="55"/>
      <x v="2050"/>
    </i>
    <i r="1">
      <x v="2141"/>
    </i>
    <i r="1">
      <x v="2202"/>
    </i>
    <i r="1">
      <x v="2269"/>
    </i>
    <i r="1">
      <x v="2313"/>
    </i>
    <i r="1">
      <x v="2344"/>
    </i>
    <i r="1">
      <x v="2409"/>
    </i>
    <i r="1">
      <x v="2442"/>
    </i>
    <i r="1">
      <x v="2514"/>
    </i>
    <i r="1">
      <x v="2607"/>
    </i>
    <i r="1">
      <x v="2664"/>
    </i>
    <i r="1">
      <x v="2710"/>
    </i>
    <i r="1">
      <x v="2776"/>
    </i>
    <i r="1">
      <x v="2827"/>
    </i>
    <i r="1">
      <x v="2878"/>
    </i>
    <i r="1">
      <x v="2953"/>
    </i>
    <i r="1">
      <x v="3037"/>
    </i>
    <i r="1">
      <x v="3078"/>
    </i>
    <i r="1">
      <x v="3147"/>
    </i>
    <i r="1">
      <x v="3181"/>
    </i>
    <i r="1">
      <x v="3247"/>
    </i>
    <i r="1">
      <x v="3322"/>
    </i>
    <i r="1">
      <x v="3377"/>
    </i>
    <i r="1">
      <x v="3429"/>
    </i>
    <i r="1">
      <x v="3478"/>
    </i>
    <i r="1">
      <x v="3546"/>
    </i>
    <i r="1">
      <x v="3593"/>
    </i>
    <i r="1">
      <x v="3622"/>
    </i>
    <i r="1">
      <x v="3666"/>
    </i>
    <i r="1">
      <x v="3716"/>
    </i>
    <i r="1">
      <x v="3804"/>
    </i>
    <i r="1">
      <x v="3934"/>
    </i>
    <i r="1">
      <x v="3983"/>
    </i>
    <i r="1">
      <x v="4029"/>
    </i>
    <i t="default">
      <x v="55"/>
    </i>
    <i>
      <x v="56"/>
      <x v="2065"/>
    </i>
    <i r="1">
      <x v="2103"/>
    </i>
    <i r="1">
      <x v="2215"/>
    </i>
    <i r="1">
      <x v="2281"/>
    </i>
    <i r="1">
      <x v="2338"/>
    </i>
    <i r="1">
      <x v="2369"/>
    </i>
    <i r="1">
      <x v="2536"/>
    </i>
    <i r="1">
      <x v="2629"/>
    </i>
    <i r="1">
      <x v="2750"/>
    </i>
    <i r="1">
      <x v="2914"/>
    </i>
    <i r="1">
      <x v="2973"/>
    </i>
    <i r="1">
      <x v="3008"/>
    </i>
    <i r="1">
      <x v="3090"/>
    </i>
    <i r="1">
      <x v="3131"/>
    </i>
    <i r="1">
      <x v="3212"/>
    </i>
    <i r="1">
      <x v="3348"/>
    </i>
    <i r="1">
      <x v="3493"/>
    </i>
    <i r="1">
      <x v="3523"/>
    </i>
    <i r="1">
      <x v="3687"/>
    </i>
    <i r="1">
      <x v="3830"/>
    </i>
    <i r="1">
      <x v="3857"/>
    </i>
    <i r="1">
      <x v="3952"/>
    </i>
    <i t="default">
      <x v="56"/>
    </i>
    <i>
      <x v="57"/>
      <x v="2071"/>
    </i>
    <i r="1">
      <x v="2150"/>
    </i>
    <i r="1">
      <x v="2218"/>
    </i>
    <i r="1">
      <x v="2285"/>
    </i>
    <i r="1">
      <x v="2317"/>
    </i>
    <i r="1">
      <x v="2338"/>
    </i>
    <i r="1">
      <x v="2348"/>
    </i>
    <i r="1">
      <x v="2415"/>
    </i>
    <i r="1">
      <x v="2462"/>
    </i>
    <i r="1">
      <x v="2489"/>
    </i>
    <i r="1">
      <x v="2542"/>
    </i>
    <i r="1">
      <x v="2577"/>
    </i>
    <i r="1">
      <x v="2608"/>
    </i>
    <i r="1">
      <x v="2670"/>
    </i>
    <i r="1">
      <x v="2722"/>
    </i>
    <i r="1">
      <x v="2790"/>
    </i>
    <i r="1">
      <x v="2806"/>
    </i>
    <i r="1">
      <x v="2829"/>
    </i>
    <i r="1">
      <x v="2890"/>
    </i>
    <i r="1">
      <x v="2977"/>
    </i>
    <i r="1">
      <x v="2990"/>
    </i>
    <i r="1">
      <x v="3096"/>
    </i>
    <i r="1">
      <x v="3155"/>
    </i>
    <i r="1">
      <x v="3216"/>
    </i>
    <i r="1">
      <x v="3252"/>
    </i>
    <i r="1">
      <x v="3297"/>
    </i>
    <i r="1">
      <x v="3387"/>
    </i>
    <i r="1">
      <x v="3441"/>
    </i>
    <i r="1">
      <x v="3481"/>
    </i>
    <i r="1">
      <x v="3556"/>
    </i>
    <i r="1">
      <x v="3604"/>
    </i>
    <i r="1">
      <x v="3629"/>
    </i>
    <i r="1">
      <x v="3689"/>
    </i>
    <i r="1">
      <x v="3722"/>
    </i>
    <i r="1">
      <x v="3768"/>
    </i>
    <i r="1">
      <x v="3832"/>
    </i>
    <i r="1">
      <x v="3893"/>
    </i>
    <i r="1">
      <x v="3954"/>
    </i>
    <i r="1">
      <x v="4000"/>
    </i>
    <i r="1">
      <x v="4042"/>
    </i>
    <i t="default">
      <x v="57"/>
    </i>
    <i>
      <x v="58"/>
      <x v="2864"/>
    </i>
    <i t="default">
      <x v="58"/>
    </i>
    <i>
      <x v="59"/>
      <x v="3065"/>
    </i>
    <i t="default">
      <x v="59"/>
    </i>
    <i>
      <x v="60"/>
      <x v="2106"/>
    </i>
    <i r="1">
      <x v="2753"/>
    </i>
    <i r="1">
      <x v="2919"/>
    </i>
    <i r="1">
      <x v="3350"/>
    </i>
    <i t="default">
      <x v="60"/>
    </i>
    <i>
      <x v="61"/>
      <x v="2029"/>
    </i>
    <i r="1">
      <x v="2116"/>
    </i>
    <i r="1">
      <x v="2173"/>
    </i>
    <i r="1">
      <x v="2236"/>
    </i>
    <i r="1">
      <x v="2301"/>
    </i>
    <i r="1">
      <x v="2330"/>
    </i>
    <i r="1">
      <x v="2338"/>
    </i>
    <i r="1">
      <x v="2357"/>
    </i>
    <i r="1">
      <x v="2381"/>
    </i>
    <i r="1">
      <x v="2431"/>
    </i>
    <i r="1">
      <x v="2501"/>
    </i>
    <i r="1">
      <x v="2559"/>
    </i>
    <i r="1">
      <x v="2592"/>
    </i>
    <i r="1">
      <x v="2638"/>
    </i>
    <i r="1">
      <x v="2688"/>
    </i>
    <i r="1">
      <x v="2761"/>
    </i>
    <i r="1">
      <x v="2813"/>
    </i>
    <i r="1">
      <x v="2852"/>
    </i>
    <i r="1">
      <x v="2929"/>
    </i>
    <i r="1">
      <x v="3018"/>
    </i>
    <i r="1">
      <x v="3049"/>
    </i>
    <i r="1">
      <x v="3114"/>
    </i>
    <i r="1">
      <x v="3150"/>
    </i>
    <i r="1">
      <x v="3160"/>
    </i>
    <i r="1">
      <x v="3234"/>
    </i>
    <i r="1">
      <x v="3262"/>
    </i>
    <i r="1">
      <x v="3312"/>
    </i>
    <i r="1">
      <x v="3355"/>
    </i>
    <i r="1">
      <x v="3417"/>
    </i>
    <i r="1">
      <x v="3457"/>
    </i>
    <i r="1">
      <x v="3502"/>
    </i>
    <i r="1">
      <x v="3532"/>
    </i>
    <i r="1">
      <x v="3579"/>
    </i>
    <i r="1">
      <x v="3641"/>
    </i>
    <i r="1">
      <x v="3704"/>
    </i>
    <i r="1">
      <x v="3743"/>
    </i>
    <i r="1">
      <x v="3782"/>
    </i>
    <i r="1">
      <x v="3869"/>
    </i>
    <i r="1">
      <x v="3909"/>
    </i>
    <i r="1">
      <x v="3970"/>
    </i>
    <i t="default">
      <x v="61"/>
    </i>
    <i>
      <x v="62"/>
      <x v="2063"/>
    </i>
    <i r="1">
      <x v="2100"/>
    </i>
    <i r="1">
      <x v="2210"/>
    </i>
    <i r="1">
      <x v="2276"/>
    </i>
    <i r="1">
      <x v="2322"/>
    </i>
    <i r="1">
      <x v="2338"/>
    </i>
    <i r="1">
      <x v="2354"/>
    </i>
    <i r="1">
      <x v="2368"/>
    </i>
    <i r="1">
      <x v="2458"/>
    </i>
    <i r="1">
      <x v="2471"/>
    </i>
    <i r="1">
      <x v="2535"/>
    </i>
    <i r="1">
      <x v="2571"/>
    </i>
    <i r="1">
      <x v="2584"/>
    </i>
    <i r="1">
      <x v="2623"/>
    </i>
    <i r="1">
      <x v="2743"/>
    </i>
    <i r="1">
      <x v="2788"/>
    </i>
    <i r="1">
      <x v="2801"/>
    </i>
    <i r="1">
      <x v="2836"/>
    </i>
    <i r="1">
      <x v="2844"/>
    </i>
    <i r="1">
      <x v="2909"/>
    </i>
    <i r="1">
      <x v="2972"/>
    </i>
    <i r="1">
      <x v="3011"/>
    </i>
    <i r="1">
      <x v="3084"/>
    </i>
    <i r="1">
      <x v="3120"/>
    </i>
    <i r="1">
      <x v="3134"/>
    </i>
    <i r="1">
      <x v="3206"/>
    </i>
    <i r="1">
      <x v="3293"/>
    </i>
    <i r="1">
      <x v="3332"/>
    </i>
    <i r="1">
      <x v="3344"/>
    </i>
    <i r="1">
      <x v="3407"/>
    </i>
    <i r="1">
      <x v="3491"/>
    </i>
    <i r="1">
      <x v="3509"/>
    </i>
    <i r="1">
      <x v="3520"/>
    </i>
    <i r="1">
      <x v="3569"/>
    </i>
    <i r="1">
      <x v="3633"/>
    </i>
    <i r="1">
      <x v="3681"/>
    </i>
    <i r="1">
      <x v="3732"/>
    </i>
    <i r="1">
      <x v="3766"/>
    </i>
    <i r="1">
      <x v="3821"/>
    </i>
    <i r="1">
      <x v="3852"/>
    </i>
    <i r="1">
      <x v="3946"/>
    </i>
    <i r="1">
      <x v="3992"/>
    </i>
    <i r="1">
      <x v="4037"/>
    </i>
    <i t="default">
      <x v="62"/>
    </i>
    <i>
      <x v="63"/>
      <x v="2088"/>
    </i>
    <i r="1">
      <x v="2294"/>
    </i>
    <i r="1">
      <x v="2734"/>
    </i>
    <i t="default">
      <x v="63"/>
    </i>
    <i>
      <x v="64"/>
      <x v="2140"/>
    </i>
    <i r="1">
      <x v="2203"/>
    </i>
    <i r="1">
      <x v="2266"/>
    </i>
    <i r="1">
      <x v="2412"/>
    </i>
    <i r="1">
      <x v="2528"/>
    </i>
    <i r="1">
      <x v="2889"/>
    </i>
    <i r="1">
      <x v="2962"/>
    </i>
    <i r="1">
      <x v="3674"/>
    </i>
    <i r="1">
      <x v="3940"/>
    </i>
    <i t="default">
      <x v="64"/>
    </i>
    <i>
      <x v="65"/>
      <x v="2887"/>
    </i>
    <i t="default">
      <x v="65"/>
    </i>
    <i>
      <x v="66"/>
      <x v="2033"/>
    </i>
    <i r="1">
      <x v="2118"/>
    </i>
    <i r="1">
      <x v="2174"/>
    </i>
    <i r="1">
      <x v="2242"/>
    </i>
    <i r="1">
      <x v="2302"/>
    </i>
    <i r="1">
      <x v="2332"/>
    </i>
    <i r="1">
      <x v="2380"/>
    </i>
    <i r="1">
      <x v="2437"/>
    </i>
    <i r="1">
      <x v="2482"/>
    </i>
    <i r="1">
      <x v="2504"/>
    </i>
    <i r="1">
      <x v="2557"/>
    </i>
    <i r="1">
      <x v="2593"/>
    </i>
    <i r="1">
      <x v="2644"/>
    </i>
    <i r="1">
      <x v="2698"/>
    </i>
    <i r="1">
      <x v="2765"/>
    </i>
    <i r="1">
      <x v="2859"/>
    </i>
    <i r="1">
      <x v="2936"/>
    </i>
    <i r="1">
      <x v="3023"/>
    </i>
    <i r="1">
      <x v="3053"/>
    </i>
    <i r="1">
      <x v="3117"/>
    </i>
    <i r="1">
      <x v="3167"/>
    </i>
    <i r="1">
      <x v="3238"/>
    </i>
    <i r="1">
      <x v="3268"/>
    </i>
    <i r="1">
      <x v="3316"/>
    </i>
    <i r="1">
      <x v="3361"/>
    </i>
    <i r="1">
      <x v="3421"/>
    </i>
    <i r="1">
      <x v="3472"/>
    </i>
    <i r="1">
      <x v="3542"/>
    </i>
    <i r="1">
      <x v="3582"/>
    </i>
    <i r="1">
      <x v="3620"/>
    </i>
    <i r="1">
      <x v="3646"/>
    </i>
    <i r="1">
      <x v="3711"/>
    </i>
    <i r="1">
      <x v="3749"/>
    </i>
    <i r="1">
      <x v="3783"/>
    </i>
    <i r="1">
      <x v="3871"/>
    </i>
    <i r="1">
      <x v="3913"/>
    </i>
    <i r="1">
      <x v="3977"/>
    </i>
    <i r="1">
      <x v="4015"/>
    </i>
    <i t="default">
      <x v="66"/>
    </i>
    <i>
      <x v="67"/>
      <x v="2143"/>
    </i>
    <i r="1">
      <x v="2720"/>
    </i>
    <i r="1">
      <x v="2963"/>
    </i>
    <i r="1">
      <x v="3192"/>
    </i>
    <i r="1">
      <x v="3555"/>
    </i>
    <i r="1">
      <x v="3670"/>
    </i>
    <i r="1">
      <x v="3816"/>
    </i>
    <i t="default">
      <x v="67"/>
    </i>
    <i>
      <x v="68"/>
      <x v="2105"/>
    </i>
    <i r="1">
      <x v="2631"/>
    </i>
    <i r="1">
      <x v="2752"/>
    </i>
    <i r="1">
      <x v="2917"/>
    </i>
    <i r="1">
      <x v="3214"/>
    </i>
    <i t="default">
      <x v="68"/>
    </i>
    <i>
      <x v="69"/>
      <x v="3064"/>
    </i>
    <i t="default">
      <x v="69"/>
    </i>
    <i>
      <x v="70"/>
      <x v="2080"/>
    </i>
    <i r="1">
      <x v="2338"/>
    </i>
    <i r="1">
      <x v="2678"/>
    </i>
    <i r="1">
      <x v="2730"/>
    </i>
    <i r="1">
      <x v="3391"/>
    </i>
    <i r="1">
      <x v="3451"/>
    </i>
    <i t="default">
      <x v="70"/>
    </i>
    <i>
      <x v="71"/>
      <x v="2086"/>
    </i>
    <i r="1">
      <x v="2162"/>
    </i>
    <i r="1">
      <x v="2338"/>
    </i>
    <i r="1">
      <x v="2614"/>
    </i>
    <i r="1">
      <x v="2681"/>
    </i>
    <i r="1">
      <x v="2735"/>
    </i>
    <i r="1">
      <x v="2797"/>
    </i>
    <i r="1">
      <x v="2901"/>
    </i>
    <i r="1">
      <x v="2998"/>
    </i>
    <i r="1">
      <x v="3227"/>
    </i>
    <i r="1">
      <x v="3398"/>
    </i>
    <i r="1">
      <x v="3452"/>
    </i>
    <i r="1">
      <x v="3613"/>
    </i>
    <i r="1">
      <x v="3843"/>
    </i>
    <i r="1">
      <x v="4008"/>
    </i>
    <i r="1">
      <x v="4047"/>
    </i>
    <i t="default">
      <x v="71"/>
    </i>
    <i>
      <x v="72"/>
      <x v="2075"/>
    </i>
    <i r="1">
      <x v="2152"/>
    </i>
    <i r="1">
      <x v="2225"/>
    </i>
    <i r="1">
      <x v="2290"/>
    </i>
    <i r="1">
      <x v="2338"/>
    </i>
    <i r="1">
      <x v="2352"/>
    </i>
    <i r="1">
      <x v="2419"/>
    </i>
    <i r="1">
      <x v="2548"/>
    </i>
    <i r="1">
      <x v="2611"/>
    </i>
    <i r="1">
      <x v="2674"/>
    </i>
    <i r="1">
      <x v="2725"/>
    </i>
    <i r="1">
      <x v="2794"/>
    </i>
    <i r="1">
      <x v="2896"/>
    </i>
    <i r="1">
      <x v="2983"/>
    </i>
    <i r="1">
      <x v="3103"/>
    </i>
    <i r="1">
      <x v="3222"/>
    </i>
    <i r="1">
      <x v="3301"/>
    </i>
    <i r="1">
      <x v="3390"/>
    </i>
    <i r="1">
      <x v="3444"/>
    </i>
    <i r="1">
      <x v="3562"/>
    </i>
    <i r="1">
      <x v="3612"/>
    </i>
    <i r="1">
      <x v="3694"/>
    </i>
    <i r="1">
      <x v="3775"/>
    </i>
    <i r="1">
      <x v="3838"/>
    </i>
    <i r="1">
      <x v="3898"/>
    </i>
    <i r="1">
      <x v="3959"/>
    </i>
    <i r="1">
      <x v="4005"/>
    </i>
    <i t="default">
      <x v="72"/>
    </i>
    <i>
      <x v="73"/>
      <x v="2070"/>
    </i>
    <i r="1">
      <x v="2099"/>
    </i>
    <i r="1">
      <x v="2213"/>
    </i>
    <i r="1">
      <x v="2279"/>
    </i>
    <i r="1">
      <x v="2338"/>
    </i>
    <i r="1">
      <x v="2371"/>
    </i>
    <i r="1">
      <x v="2538"/>
    </i>
    <i r="1">
      <x v="2575"/>
    </i>
    <i r="1">
      <x v="2625"/>
    </i>
    <i r="1">
      <x v="2751"/>
    </i>
    <i r="1">
      <x v="2913"/>
    </i>
    <i r="1">
      <x v="2971"/>
    </i>
    <i r="1">
      <x v="3006"/>
    </i>
    <i r="1">
      <x v="3089"/>
    </i>
    <i r="1">
      <x v="3133"/>
    </i>
    <i r="1">
      <x v="3213"/>
    </i>
    <i r="1">
      <x v="3291"/>
    </i>
    <i r="1">
      <x v="3349"/>
    </i>
    <i r="1">
      <x v="3408"/>
    </i>
    <i r="1">
      <x v="3497"/>
    </i>
    <i r="1">
      <x v="3524"/>
    </i>
    <i r="1">
      <x v="3571"/>
    </i>
    <i r="1">
      <x v="3686"/>
    </i>
    <i r="1">
      <x v="3734"/>
    </i>
    <i r="1">
      <x v="3828"/>
    </i>
    <i r="1">
      <x v="3856"/>
    </i>
    <i r="1">
      <x v="3953"/>
    </i>
    <i r="1">
      <x v="3999"/>
    </i>
    <i t="default">
      <x v="73"/>
    </i>
    <i>
      <x v="74"/>
      <x v="2035"/>
    </i>
    <i r="1">
      <x v="2112"/>
    </i>
    <i r="1">
      <x v="2179"/>
    </i>
    <i r="1">
      <x v="2240"/>
    </i>
    <i r="1">
      <x v="2331"/>
    </i>
    <i r="1">
      <x v="2338"/>
    </i>
    <i r="1">
      <x v="2376"/>
    </i>
    <i r="1">
      <x v="2432"/>
    </i>
    <i r="1">
      <x v="2483"/>
    </i>
    <i r="1">
      <x v="2502"/>
    </i>
    <i r="1">
      <x v="2594"/>
    </i>
    <i r="1">
      <x v="2639"/>
    </i>
    <i r="1">
      <x v="2687"/>
    </i>
    <i r="1">
      <x v="2762"/>
    </i>
    <i r="1">
      <x v="2815"/>
    </i>
    <i r="1">
      <x v="2854"/>
    </i>
    <i r="1">
      <x v="2932"/>
    </i>
    <i r="1">
      <x v="3022"/>
    </i>
    <i r="1">
      <x v="3051"/>
    </i>
    <i r="1">
      <x v="3138"/>
    </i>
    <i r="1">
      <x v="3171"/>
    </i>
    <i r="1">
      <x v="3271"/>
    </i>
    <i r="1">
      <x v="3313"/>
    </i>
    <i r="1">
      <x v="3359"/>
    </i>
    <i r="1">
      <x v="3418"/>
    </i>
    <i r="1">
      <x v="3462"/>
    </i>
    <i r="1">
      <x v="3529"/>
    </i>
    <i r="1">
      <x v="3581"/>
    </i>
    <i r="1">
      <x v="3619"/>
    </i>
    <i r="1">
      <x v="3642"/>
    </i>
    <i r="1">
      <x v="3705"/>
    </i>
    <i r="1">
      <x v="3748"/>
    </i>
    <i r="1">
      <x v="3787"/>
    </i>
    <i r="1">
      <x v="3876"/>
    </i>
    <i r="1">
      <x v="3914"/>
    </i>
    <i r="1">
      <x v="3972"/>
    </i>
    <i r="1">
      <x v="4016"/>
    </i>
    <i t="default">
      <x v="74"/>
    </i>
    <i>
      <x v="75"/>
      <x v="2040"/>
    </i>
    <i r="1">
      <x v="2122"/>
    </i>
    <i r="1">
      <x v="2184"/>
    </i>
    <i r="1">
      <x v="2247"/>
    </i>
    <i r="1">
      <x v="2305"/>
    </i>
    <i r="1">
      <x v="2334"/>
    </i>
    <i r="1">
      <x v="2338"/>
    </i>
    <i r="1">
      <x v="2389"/>
    </i>
    <i r="1">
      <x v="2440"/>
    </i>
    <i r="1">
      <x v="2488"/>
    </i>
    <i r="1">
      <x v="2505"/>
    </i>
    <i r="1">
      <x v="2596"/>
    </i>
    <i r="1">
      <x v="2645"/>
    </i>
    <i r="1">
      <x v="2701"/>
    </i>
    <i r="1">
      <x v="2767"/>
    </i>
    <i r="1">
      <x v="2805"/>
    </i>
    <i r="1">
      <x v="2817"/>
    </i>
    <i r="1">
      <x v="2866"/>
    </i>
    <i r="1">
      <x v="2938"/>
    </i>
    <i r="1">
      <x v="3026"/>
    </i>
    <i r="1">
      <x v="3060"/>
    </i>
    <i r="1">
      <x v="3170"/>
    </i>
    <i r="1">
      <x v="3241"/>
    </i>
    <i r="1">
      <x v="3275"/>
    </i>
    <i r="1">
      <x v="3318"/>
    </i>
    <i r="1">
      <x v="3370"/>
    </i>
    <i r="1">
      <x v="3436"/>
    </i>
    <i r="1">
      <x v="3468"/>
    </i>
    <i r="1">
      <x v="3505"/>
    </i>
    <i r="1">
      <x v="3541"/>
    </i>
    <i r="1">
      <x v="3583"/>
    </i>
    <i r="1">
      <x v="3621"/>
    </i>
    <i r="1">
      <x v="3652"/>
    </i>
    <i r="1">
      <x v="3751"/>
    </i>
    <i r="1">
      <x v="3791"/>
    </i>
    <i r="1">
      <x v="3877"/>
    </i>
    <i r="1">
      <x v="3916"/>
    </i>
    <i r="1">
      <x v="3976"/>
    </i>
    <i r="1">
      <x v="4022"/>
    </i>
    <i t="default">
      <x v="75"/>
    </i>
    <i>
      <x v="76"/>
      <x v="3104"/>
    </i>
    <i t="default">
      <x v="76"/>
    </i>
    <i>
      <x v="77"/>
      <x v="2130"/>
    </i>
    <i r="1">
      <x v="2714"/>
    </i>
    <i r="1">
      <x v="3186"/>
    </i>
    <i r="1">
      <x v="3662"/>
    </i>
    <i r="1">
      <x v="3801"/>
    </i>
    <i t="default">
      <x v="77"/>
    </i>
    <i>
      <x v="78"/>
      <x v="2046"/>
    </i>
    <i r="1">
      <x v="2126"/>
    </i>
    <i r="1">
      <x v="2193"/>
    </i>
    <i r="1">
      <x v="2253"/>
    </i>
    <i r="1">
      <x v="2307"/>
    </i>
    <i r="1">
      <x v="2339"/>
    </i>
    <i r="1">
      <x v="2441"/>
    </i>
    <i r="1">
      <x v="2522"/>
    </i>
    <i r="1">
      <x v="2601"/>
    </i>
    <i r="1">
      <x v="2656"/>
    </i>
    <i r="1">
      <x v="2702"/>
    </i>
    <i r="1">
      <x v="2770"/>
    </i>
    <i r="1">
      <x v="2820"/>
    </i>
    <i r="1">
      <x v="2871"/>
    </i>
    <i r="1">
      <x v="2949"/>
    </i>
    <i r="1">
      <x v="3034"/>
    </i>
    <i r="1">
      <x v="3076"/>
    </i>
    <i r="1">
      <x v="3139"/>
    </i>
    <i r="1">
      <x v="3179"/>
    </i>
    <i r="1">
      <x v="3243"/>
    </i>
    <i r="1">
      <x v="3281"/>
    </i>
    <i r="1">
      <x v="3321"/>
    </i>
    <i r="1">
      <x v="3374"/>
    </i>
    <i r="1">
      <x v="3466"/>
    </i>
    <i r="1">
      <x v="3543"/>
    </i>
    <i r="1">
      <x v="3588"/>
    </i>
    <i r="1">
      <x v="3715"/>
    </i>
    <i r="1">
      <x v="3756"/>
    </i>
    <i r="1">
      <x v="3800"/>
    </i>
    <i r="1">
      <x v="3883"/>
    </i>
    <i r="1">
      <x v="3926"/>
    </i>
    <i r="1">
      <x v="4025"/>
    </i>
    <i t="default">
      <x v="78"/>
    </i>
    <i>
      <x v="79"/>
      <x v="2259"/>
    </i>
    <i r="1">
      <x v="3054"/>
    </i>
    <i t="default">
      <x v="79"/>
    </i>
    <i>
      <x v="80"/>
      <x v="2061"/>
    </i>
    <i r="1">
      <x v="2093"/>
    </i>
    <i r="1">
      <x v="2207"/>
    </i>
    <i r="1">
      <x v="2273"/>
    </i>
    <i r="1">
      <x v="2361"/>
    </i>
    <i r="1">
      <x v="2453"/>
    </i>
    <i r="1">
      <x v="2470"/>
    </i>
    <i r="1">
      <x v="2531"/>
    </i>
    <i r="1">
      <x v="2583"/>
    </i>
    <i r="1">
      <x v="2620"/>
    </i>
    <i r="1">
      <x v="2740"/>
    </i>
    <i r="1">
      <x v="2782"/>
    </i>
    <i r="1">
      <x v="2839"/>
    </i>
    <i r="1">
      <x v="2842"/>
    </i>
    <i r="1">
      <x v="2915"/>
    </i>
    <i r="1">
      <x v="2967"/>
    </i>
    <i r="1">
      <x v="3001"/>
    </i>
    <i r="1">
      <x v="3091"/>
    </i>
    <i r="1">
      <x v="3121"/>
    </i>
    <i r="1">
      <x v="3124"/>
    </i>
    <i r="1">
      <x v="3204"/>
    </i>
    <i r="1">
      <x v="3339"/>
    </i>
    <i r="1">
      <x v="3402"/>
    </i>
    <i r="1">
      <x v="3507"/>
    </i>
    <i r="1">
      <x v="3522"/>
    </i>
    <i r="1">
      <x v="3568"/>
    </i>
    <i r="1">
      <x v="3632"/>
    </i>
    <i r="1">
      <x v="3678"/>
    </i>
    <i r="1">
      <x v="3764"/>
    </i>
    <i r="1">
      <x v="3819"/>
    </i>
    <i r="1">
      <x v="3858"/>
    </i>
    <i r="1">
      <x v="3944"/>
    </i>
    <i r="1">
      <x v="4036"/>
    </i>
    <i t="default">
      <x v="80"/>
    </i>
    <i>
      <x v="81"/>
      <x v="2392"/>
    </i>
    <i r="1">
      <x v="2443"/>
    </i>
    <i r="1">
      <x v="2812"/>
    </i>
    <i r="1">
      <x v="2853"/>
    </i>
    <i r="1">
      <x v="3135"/>
    </i>
    <i r="1">
      <x v="3165"/>
    </i>
    <i r="1">
      <x v="3793"/>
    </i>
    <i t="default">
      <x v="81"/>
    </i>
    <i>
      <x v="82"/>
      <x v="2054"/>
    </i>
    <i r="1">
      <x v="2144"/>
    </i>
    <i r="1">
      <x v="2201"/>
    </i>
    <i r="1">
      <x v="2264"/>
    </i>
    <i r="1">
      <x v="2315"/>
    </i>
    <i r="1">
      <x v="2338"/>
    </i>
    <i r="1">
      <x v="2345"/>
    </i>
    <i r="1">
      <x v="2403"/>
    </i>
    <i r="1">
      <x v="2447"/>
    </i>
    <i r="1">
      <x v="2527"/>
    </i>
    <i r="1">
      <x v="2665"/>
    </i>
    <i r="1">
      <x v="2717"/>
    </i>
    <i r="1">
      <x v="2775"/>
    </i>
    <i r="1">
      <x v="2824"/>
    </i>
    <i r="1">
      <x v="2879"/>
    </i>
    <i r="1">
      <x v="2960"/>
    </i>
    <i r="1">
      <x v="3069"/>
    </i>
    <i r="1">
      <x v="3143"/>
    </i>
    <i r="1">
      <x v="3196"/>
    </i>
    <i r="1">
      <x v="3249"/>
    </i>
    <i r="1">
      <x v="3386"/>
    </i>
    <i r="1">
      <x v="3476"/>
    </i>
    <i r="1">
      <x v="3553"/>
    </i>
    <i r="1">
      <x v="3603"/>
    </i>
    <i r="1">
      <x v="3667"/>
    </i>
    <i r="1">
      <x v="3760"/>
    </i>
    <i r="1">
      <x v="3808"/>
    </i>
    <i r="1">
      <x v="3933"/>
    </i>
    <i t="default">
      <x v="82"/>
    </i>
    <i>
      <x v="83"/>
      <x v="2064"/>
    </i>
    <i r="1">
      <x v="2102"/>
    </i>
    <i r="1">
      <x v="2212"/>
    </i>
    <i r="1">
      <x v="2277"/>
    </i>
    <i r="1">
      <x v="2338"/>
    </i>
    <i r="1">
      <x v="2367"/>
    </i>
    <i r="1">
      <x v="2534"/>
    </i>
    <i r="1">
      <x v="2572"/>
    </i>
    <i r="1">
      <x v="2624"/>
    </i>
    <i r="1">
      <x v="2748"/>
    </i>
    <i r="1">
      <x v="2911"/>
    </i>
    <i r="1">
      <x v="2970"/>
    </i>
    <i r="1">
      <x v="3009"/>
    </i>
    <i r="1">
      <x v="3087"/>
    </i>
    <i r="1">
      <x v="3128"/>
    </i>
    <i r="1">
      <x v="3210"/>
    </i>
    <i r="1">
      <x v="3292"/>
    </i>
    <i r="1">
      <x v="3346"/>
    </i>
    <i r="1">
      <x v="3410"/>
    </i>
    <i r="1">
      <x v="3492"/>
    </i>
    <i r="1">
      <x v="3519"/>
    </i>
    <i r="1">
      <x v="3684"/>
    </i>
    <i r="1">
      <x v="3826"/>
    </i>
    <i r="1">
      <x v="3853"/>
    </i>
    <i r="1">
      <x v="3948"/>
    </i>
    <i r="1">
      <x v="3998"/>
    </i>
    <i t="default">
      <x v="83"/>
    </i>
    <i>
      <x v="84"/>
      <x v="2049"/>
    </i>
    <i r="1">
      <x v="2134"/>
    </i>
    <i r="1">
      <x v="2197"/>
    </i>
    <i r="1">
      <x v="2255"/>
    </i>
    <i r="1">
      <x v="2310"/>
    </i>
    <i r="1">
      <x v="2338"/>
    </i>
    <i r="1">
      <x v="2341"/>
    </i>
    <i r="1">
      <x v="2399"/>
    </i>
    <i r="1">
      <x v="2451"/>
    </i>
    <i r="1">
      <x v="2486"/>
    </i>
    <i r="1">
      <x v="2518"/>
    </i>
    <i r="1">
      <x v="2604"/>
    </i>
    <i r="1">
      <x v="2661"/>
    </i>
    <i r="1">
      <x v="2708"/>
    </i>
    <i r="1">
      <x v="2774"/>
    </i>
    <i r="1">
      <x v="2804"/>
    </i>
    <i r="1">
      <x v="2823"/>
    </i>
    <i r="1">
      <x v="2846"/>
    </i>
    <i r="1">
      <x v="2873"/>
    </i>
    <i r="1">
      <x v="2950"/>
    </i>
    <i r="1">
      <x v="3035"/>
    </i>
    <i r="1">
      <x v="3073"/>
    </i>
    <i r="1">
      <x v="3146"/>
    </i>
    <i r="1">
      <x v="3188"/>
    </i>
    <i r="1">
      <x v="3246"/>
    </i>
    <i r="1">
      <x v="3285"/>
    </i>
    <i r="1">
      <x v="3380"/>
    </i>
    <i r="1">
      <x v="3426"/>
    </i>
    <i r="1">
      <x v="3477"/>
    </i>
    <i r="1">
      <x v="3549"/>
    </i>
    <i r="1">
      <x v="3586"/>
    </i>
    <i r="1">
      <x v="3661"/>
    </i>
    <i r="1">
      <x v="3718"/>
    </i>
    <i r="1">
      <x v="3798"/>
    </i>
    <i r="1">
      <x v="3890"/>
    </i>
    <i r="1">
      <x v="3931"/>
    </i>
    <i r="1">
      <x v="3984"/>
    </i>
    <i r="1">
      <x v="4027"/>
    </i>
    <i t="default">
      <x v="84"/>
    </i>
    <i>
      <x v="85"/>
      <x v="2055"/>
    </i>
    <i r="1">
      <x v="2146"/>
    </i>
    <i r="1">
      <x v="2196"/>
    </i>
    <i r="1">
      <x v="2261"/>
    </i>
    <i r="1">
      <x v="2316"/>
    </i>
    <i r="1">
      <x v="2347"/>
    </i>
    <i r="1">
      <x v="2407"/>
    </i>
    <i r="1">
      <x v="2450"/>
    </i>
    <i r="1">
      <x v="2516"/>
    </i>
    <i r="1">
      <x v="2603"/>
    </i>
    <i r="1">
      <x v="2660"/>
    </i>
    <i r="1">
      <x v="2715"/>
    </i>
    <i r="1">
      <x v="2778"/>
    </i>
    <i r="1">
      <x v="2828"/>
    </i>
    <i r="1">
      <x v="2881"/>
    </i>
    <i r="1">
      <x v="2959"/>
    </i>
    <i r="1">
      <x v="3041"/>
    </i>
    <i r="1">
      <x v="3072"/>
    </i>
    <i r="1">
      <x v="3151"/>
    </i>
    <i r="1">
      <x v="3195"/>
    </i>
    <i r="1">
      <x v="3250"/>
    </i>
    <i r="1">
      <x v="3279"/>
    </i>
    <i r="1">
      <x v="3324"/>
    </i>
    <i r="1">
      <x v="3384"/>
    </i>
    <i r="1">
      <x v="3480"/>
    </i>
    <i r="1">
      <x v="3550"/>
    </i>
    <i r="1">
      <x v="3594"/>
    </i>
    <i r="1">
      <x v="3625"/>
    </i>
    <i r="1">
      <x v="3671"/>
    </i>
    <i r="1">
      <x v="3719"/>
    </i>
    <i r="1">
      <x v="3807"/>
    </i>
    <i r="1">
      <x v="3881"/>
    </i>
    <i r="1">
      <x v="3928"/>
    </i>
    <i r="1">
      <x v="4031"/>
    </i>
    <i t="default">
      <x v="85"/>
    </i>
    <i>
      <x v="86"/>
      <x v="2045"/>
    </i>
    <i r="1">
      <x v="2117"/>
    </i>
    <i r="1">
      <x v="2185"/>
    </i>
    <i r="1">
      <x v="2252"/>
    </i>
    <i r="1">
      <x v="2306"/>
    </i>
    <i r="1">
      <x v="2338"/>
    </i>
    <i r="1">
      <x v="2340"/>
    </i>
    <i r="1">
      <x v="2398"/>
    </i>
    <i r="1">
      <x v="2445"/>
    </i>
    <i r="1">
      <x v="2512"/>
    </i>
    <i r="1">
      <x v="2652"/>
    </i>
    <i r="1">
      <x v="2706"/>
    </i>
    <i r="1">
      <x v="2772"/>
    </i>
    <i r="1">
      <x v="2819"/>
    </i>
    <i r="1">
      <x v="2876"/>
    </i>
    <i r="1">
      <x v="2942"/>
    </i>
    <i r="1">
      <x v="3031"/>
    </i>
    <i r="1">
      <x v="3063"/>
    </i>
    <i r="1">
      <x v="3140"/>
    </i>
    <i r="1">
      <x v="3182"/>
    </i>
    <i r="1">
      <x v="3273"/>
    </i>
    <i r="1">
      <x v="3325"/>
    </i>
    <i r="1">
      <x v="3371"/>
    </i>
    <i r="1">
      <x v="3433"/>
    </i>
    <i r="1">
      <x v="3479"/>
    </i>
    <i r="1">
      <x v="3547"/>
    </i>
    <i r="1">
      <x v="3584"/>
    </i>
    <i r="1">
      <x v="3656"/>
    </i>
    <i r="1">
      <x v="3721"/>
    </i>
    <i r="1">
      <x v="3802"/>
    </i>
    <i r="1">
      <x v="3875"/>
    </i>
    <i r="1">
      <x v="3923"/>
    </i>
    <i r="1">
      <x v="3987"/>
    </i>
    <i r="1">
      <x v="4024"/>
    </i>
    <i t="default">
      <x v="86"/>
    </i>
    <i>
      <x v="87"/>
      <x v="2057"/>
    </i>
    <i r="1">
      <x v="2094"/>
    </i>
    <i r="1">
      <x v="2205"/>
    </i>
    <i r="1">
      <x v="2271"/>
    </i>
    <i r="1">
      <x v="2321"/>
    </i>
    <i r="1">
      <x v="2338"/>
    </i>
    <i r="1">
      <x v="2356"/>
    </i>
    <i r="1">
      <x v="2360"/>
    </i>
    <i r="1">
      <x v="2454"/>
    </i>
    <i r="1">
      <x v="2466"/>
    </i>
    <i r="1">
      <x v="2532"/>
    </i>
    <i r="1">
      <x v="2573"/>
    </i>
    <i r="1">
      <x v="2579"/>
    </i>
    <i r="1">
      <x v="2617"/>
    </i>
    <i r="1">
      <x v="2739"/>
    </i>
    <i r="1">
      <x v="2781"/>
    </i>
    <i r="1">
      <x v="2800"/>
    </i>
    <i r="1">
      <x v="2834"/>
    </i>
    <i r="1">
      <x v="2904"/>
    </i>
    <i r="1">
      <x v="2965"/>
    </i>
    <i r="1">
      <x v="3000"/>
    </i>
    <i r="1">
      <x v="3083"/>
    </i>
    <i r="1">
      <x v="3125"/>
    </i>
    <i r="1">
      <x v="3202"/>
    </i>
    <i r="1">
      <x v="3287"/>
    </i>
    <i r="1">
      <x v="3331"/>
    </i>
    <i r="1">
      <x v="3337"/>
    </i>
    <i r="1">
      <x v="3403"/>
    </i>
    <i r="1">
      <x v="3494"/>
    </i>
    <i r="1">
      <x v="3508"/>
    </i>
    <i r="1">
      <x v="3513"/>
    </i>
    <i r="1">
      <x v="3566"/>
    </i>
    <i r="1">
      <x v="3677"/>
    </i>
    <i r="1">
      <x v="3731"/>
    </i>
    <i r="1">
      <x v="3761"/>
    </i>
    <i r="1">
      <x v="3818"/>
    </i>
    <i r="1">
      <x v="3849"/>
    </i>
    <i r="1">
      <x v="3945"/>
    </i>
    <i r="1">
      <x v="3994"/>
    </i>
    <i r="1">
      <x v="4033"/>
    </i>
    <i t="default">
      <x v="87"/>
    </i>
    <i>
      <x v="88"/>
      <x v="2030"/>
    </i>
    <i r="1">
      <x v="2109"/>
    </i>
    <i r="1">
      <x v="2169"/>
    </i>
    <i r="1">
      <x v="2234"/>
    </i>
    <i r="1">
      <x v="2299"/>
    </i>
    <i r="1">
      <x v="2328"/>
    </i>
    <i r="1">
      <x v="2378"/>
    </i>
    <i r="1">
      <x v="2429"/>
    </i>
    <i r="1">
      <x v="2477"/>
    </i>
    <i r="1">
      <x v="2496"/>
    </i>
    <i r="1">
      <x v="2560"/>
    </i>
    <i r="1">
      <x v="2590"/>
    </i>
    <i r="1">
      <x v="2635"/>
    </i>
    <i r="1">
      <x v="2686"/>
    </i>
    <i r="1">
      <x v="2760"/>
    </i>
    <i r="1">
      <x v="2803"/>
    </i>
    <i r="1">
      <x v="2810"/>
    </i>
    <i r="1">
      <x v="2851"/>
    </i>
    <i r="1">
      <x v="2927"/>
    </i>
    <i r="1">
      <x v="3015"/>
    </i>
    <i r="1">
      <x v="3046"/>
    </i>
    <i r="1">
      <x v="3115"/>
    </i>
    <i r="1">
      <x v="3148"/>
    </i>
    <i r="1">
      <x v="3161"/>
    </i>
    <i r="1">
      <x v="3232"/>
    </i>
    <i r="1">
      <x v="3263"/>
    </i>
    <i r="1">
      <x v="3314"/>
    </i>
    <i r="1">
      <x v="3354"/>
    </i>
    <i r="1">
      <x v="3414"/>
    </i>
    <i r="1">
      <x v="3459"/>
    </i>
    <i r="1">
      <x v="3527"/>
    </i>
    <i r="1">
      <x v="3578"/>
    </i>
    <i r="1">
      <x v="3618"/>
    </i>
    <i r="1">
      <x v="3639"/>
    </i>
    <i r="1">
      <x v="3702"/>
    </i>
    <i r="1">
      <x v="3739"/>
    </i>
    <i r="1">
      <x v="3780"/>
    </i>
    <i r="1">
      <x v="3864"/>
    </i>
    <i r="1">
      <x v="3907"/>
    </i>
    <i r="1">
      <x v="3967"/>
    </i>
    <i r="1">
      <x v="4012"/>
    </i>
    <i t="default">
      <x v="88"/>
    </i>
    <i>
      <x v="89"/>
      <x v="2338"/>
    </i>
    <i r="1">
      <x v="2918"/>
    </i>
    <i t="default">
      <x v="89"/>
    </i>
    <i>
      <x v="90"/>
      <x v="2034"/>
    </i>
    <i r="1">
      <x v="2115"/>
    </i>
    <i r="1">
      <x v="2171"/>
    </i>
    <i r="1">
      <x v="2237"/>
    </i>
    <i r="1">
      <x v="2338"/>
    </i>
    <i r="1">
      <x v="2379"/>
    </i>
    <i r="1">
      <x v="2436"/>
    </i>
    <i r="1">
      <x v="2499"/>
    </i>
    <i r="1">
      <x v="2562"/>
    </i>
    <i r="1">
      <x v="2640"/>
    </i>
    <i r="1">
      <x v="2693"/>
    </i>
    <i r="1">
      <x v="2856"/>
    </i>
    <i r="1">
      <x v="2930"/>
    </i>
    <i r="1">
      <x v="3019"/>
    </i>
    <i r="1">
      <x v="3048"/>
    </i>
    <i r="1">
      <x v="3166"/>
    </i>
    <i r="1">
      <x v="3266"/>
    </i>
    <i r="1">
      <x v="3357"/>
    </i>
    <i r="1">
      <x v="3413"/>
    </i>
    <i r="1">
      <x v="3469"/>
    </i>
    <i r="1">
      <x v="3537"/>
    </i>
    <i r="1">
      <x v="3585"/>
    </i>
    <i r="1">
      <x v="3640"/>
    </i>
    <i r="1">
      <x v="3708"/>
    </i>
    <i r="1">
      <x v="3740"/>
    </i>
    <i r="1">
      <x v="3784"/>
    </i>
    <i r="1">
      <x v="3866"/>
    </i>
    <i r="1">
      <x v="3911"/>
    </i>
    <i r="1">
      <x v="3971"/>
    </i>
    <i t="default">
      <x v="90"/>
    </i>
    <i>
      <x v="91"/>
      <x v="2032"/>
    </i>
    <i r="1">
      <x v="2124"/>
    </i>
    <i r="1">
      <x v="2177"/>
    </i>
    <i r="1">
      <x v="2267"/>
    </i>
    <i r="1">
      <x v="2338"/>
    </i>
    <i r="1">
      <x v="2410"/>
    </i>
    <i r="1">
      <x v="2497"/>
    </i>
    <i r="1">
      <x v="2637"/>
    </i>
    <i r="1">
      <x v="2690"/>
    </i>
    <i r="1">
      <x v="2763"/>
    </i>
    <i r="1">
      <x v="2855"/>
    </i>
    <i r="1">
      <x v="2947"/>
    </i>
    <i r="1">
      <x v="3025"/>
    </i>
    <i r="1">
      <x v="3052"/>
    </i>
    <i r="1">
      <x v="3169"/>
    </i>
    <i r="1">
      <x v="3235"/>
    </i>
    <i r="1">
      <x v="3264"/>
    </i>
    <i r="1">
      <x v="3360"/>
    </i>
    <i r="1">
      <x v="3430"/>
    </i>
    <i r="1">
      <x v="3460"/>
    </i>
    <i r="1">
      <x v="3589"/>
    </i>
    <i r="1">
      <x v="3706"/>
    </i>
    <i r="1">
      <x v="3744"/>
    </i>
    <i r="1">
      <x v="3785"/>
    </i>
    <i r="1">
      <x v="3865"/>
    </i>
    <i r="1">
      <x v="3980"/>
    </i>
    <i r="1">
      <x v="4018"/>
    </i>
    <i t="default">
      <x v="91"/>
    </i>
    <i>
      <x v="92"/>
      <x v="2397"/>
    </i>
    <i r="1">
      <x v="2945"/>
    </i>
    <i r="1">
      <x v="3657"/>
    </i>
    <i t="default">
      <x v="92"/>
    </i>
    <i>
      <x v="93"/>
      <x v="2384"/>
    </i>
    <i r="1">
      <x v="2937"/>
    </i>
    <i r="1">
      <x v="3648"/>
    </i>
    <i t="default">
      <x v="93"/>
    </i>
    <i>
      <x v="94"/>
      <x v="2060"/>
    </i>
    <i r="1">
      <x v="2101"/>
    </i>
    <i r="1">
      <x v="2209"/>
    </i>
    <i r="1">
      <x v="2275"/>
    </i>
    <i r="1">
      <x v="2338"/>
    </i>
    <i r="1">
      <x v="2352"/>
    </i>
    <i r="1">
      <x v="2364"/>
    </i>
    <i r="1">
      <x v="2457"/>
    </i>
    <i r="1">
      <x v="2468"/>
    </i>
    <i r="1">
      <x v="2537"/>
    </i>
    <i r="1">
      <x v="2622"/>
    </i>
    <i r="1">
      <x v="2744"/>
    </i>
    <i r="1">
      <x v="2786"/>
    </i>
    <i r="1">
      <x v="2908"/>
    </i>
    <i r="1">
      <x v="2969"/>
    </i>
    <i r="1">
      <x v="3005"/>
    </i>
    <i r="1">
      <x v="3085"/>
    </i>
    <i r="1">
      <x v="3122"/>
    </i>
    <i r="1">
      <x v="3126"/>
    </i>
    <i r="1">
      <x v="3205"/>
    </i>
    <i r="1">
      <x v="3289"/>
    </i>
    <i r="1">
      <x v="3340"/>
    </i>
    <i r="1">
      <x v="3409"/>
    </i>
    <i r="1">
      <x v="3490"/>
    </i>
    <i r="1">
      <x v="3516"/>
    </i>
    <i r="1">
      <x v="3680"/>
    </i>
    <i r="1">
      <x v="3729"/>
    </i>
    <i r="1">
      <x v="3823"/>
    </i>
    <i r="1">
      <x v="3850"/>
    </i>
    <i r="1">
      <x v="3950"/>
    </i>
    <i r="1">
      <x v="3995"/>
    </i>
    <i t="default">
      <x v="94"/>
    </i>
    <i>
      <x v="95"/>
      <x v="2069"/>
    </i>
    <i r="1">
      <x v="2096"/>
    </i>
    <i r="1">
      <x v="2216"/>
    </i>
    <i r="1">
      <x v="2280"/>
    </i>
    <i r="1">
      <x v="2338"/>
    </i>
    <i r="1">
      <x v="2370"/>
    </i>
    <i r="1">
      <x v="2539"/>
    </i>
    <i r="1">
      <x v="2627"/>
    </i>
    <i r="1">
      <x v="2745"/>
    </i>
    <i r="1">
      <x v="2912"/>
    </i>
    <i r="1">
      <x v="2974"/>
    </i>
    <i r="1">
      <x v="3007"/>
    </i>
    <i r="1">
      <x v="3088"/>
    </i>
    <i r="1">
      <x v="3130"/>
    </i>
    <i r="1">
      <x v="3211"/>
    </i>
    <i r="1">
      <x v="3294"/>
    </i>
    <i r="1">
      <x v="3334"/>
    </i>
    <i r="1">
      <x v="3345"/>
    </i>
    <i r="1">
      <x v="3406"/>
    </i>
    <i r="1">
      <x v="3496"/>
    </i>
    <i r="1">
      <x v="3518"/>
    </i>
    <i r="1">
      <x v="3685"/>
    </i>
    <i r="1">
      <x v="3733"/>
    </i>
    <i r="1">
      <x v="3827"/>
    </i>
    <i r="1">
      <x v="3854"/>
    </i>
    <i r="1">
      <x v="3951"/>
    </i>
    <i r="1">
      <x v="4041"/>
    </i>
    <i t="default">
      <x v="95"/>
    </i>
    <i>
      <x v="96"/>
      <x v="2158"/>
    </i>
    <i r="1">
      <x v="2902"/>
    </i>
    <i r="1">
      <x v="3226"/>
    </i>
    <i r="1">
      <x v="3394"/>
    </i>
    <i r="1">
      <x v="3840"/>
    </i>
    <i t="default">
      <x v="96"/>
    </i>
    <i>
      <x v="97"/>
      <x v="2044"/>
    </i>
    <i r="1">
      <x v="2125"/>
    </i>
    <i r="1">
      <x v="2181"/>
    </i>
    <i r="1">
      <x v="2239"/>
    </i>
    <i r="1">
      <x v="2304"/>
    </i>
    <i r="1">
      <x v="2335"/>
    </i>
    <i r="1">
      <x v="2382"/>
    </i>
    <i r="1">
      <x v="2444"/>
    </i>
    <i r="1">
      <x v="2484"/>
    </i>
    <i r="1">
      <x v="2510"/>
    </i>
    <i r="1">
      <x v="2595"/>
    </i>
    <i r="1">
      <x v="2650"/>
    </i>
    <i r="1">
      <x v="2709"/>
    </i>
    <i r="1">
      <x v="2766"/>
    </i>
    <i r="1">
      <x v="2816"/>
    </i>
    <i r="1">
      <x v="2862"/>
    </i>
    <i r="1">
      <x v="2943"/>
    </i>
    <i r="1">
      <x v="3024"/>
    </i>
    <i r="1">
      <x v="3071"/>
    </i>
    <i r="1">
      <x v="3116"/>
    </i>
    <i r="1">
      <x v="3244"/>
    </i>
    <i r="1">
      <x v="3254"/>
    </i>
    <i r="1">
      <x v="3276"/>
    </i>
    <i r="1">
      <x v="3319"/>
    </i>
    <i r="1">
      <x v="3372"/>
    </i>
    <i r="1">
      <x v="3425"/>
    </i>
    <i r="1">
      <x v="3471"/>
    </i>
    <i r="1">
      <x v="3528"/>
    </i>
    <i r="1">
      <x v="3591"/>
    </i>
    <i r="1">
      <x v="3654"/>
    </i>
    <i r="1">
      <x v="3709"/>
    </i>
    <i r="1">
      <x v="3747"/>
    </i>
    <i r="1">
      <x v="3805"/>
    </i>
    <i r="1">
      <x v="3878"/>
    </i>
    <i r="1">
      <x v="3920"/>
    </i>
    <i r="1">
      <x v="3988"/>
    </i>
    <i t="default">
      <x v="97"/>
    </i>
    <i>
      <x v="98"/>
      <x v="2051"/>
    </i>
    <i r="1">
      <x v="2127"/>
    </i>
    <i r="1">
      <x v="2191"/>
    </i>
    <i r="1">
      <x v="2251"/>
    </i>
    <i r="1">
      <x v="2309"/>
    </i>
    <i r="1">
      <x v="2338"/>
    </i>
    <i r="1">
      <x v="2390"/>
    </i>
    <i r="1">
      <x v="2434"/>
    </i>
    <i r="1">
      <x v="2513"/>
    </i>
    <i r="1">
      <x v="2600"/>
    </i>
    <i r="1">
      <x v="2658"/>
    </i>
    <i r="1">
      <x v="2696"/>
    </i>
    <i r="1">
      <x v="2768"/>
    </i>
    <i r="1">
      <x v="2869"/>
    </i>
    <i r="1">
      <x v="2948"/>
    </i>
    <i r="1">
      <x v="3032"/>
    </i>
    <i r="1">
      <x v="3081"/>
    </i>
    <i r="1">
      <x v="3136"/>
    </i>
    <i r="1">
      <x v="3178"/>
    </i>
    <i r="1">
      <x v="3239"/>
    </i>
    <i r="1">
      <x v="3284"/>
    </i>
    <i r="1">
      <x v="3368"/>
    </i>
    <i r="1">
      <x v="3431"/>
    </i>
    <i r="1">
      <x v="3590"/>
    </i>
    <i r="1">
      <x v="3658"/>
    </i>
    <i r="1">
      <x v="3794"/>
    </i>
    <i r="1">
      <x v="3925"/>
    </i>
    <i r="1">
      <x v="3981"/>
    </i>
    <i r="1">
      <x v="4026"/>
    </i>
    <i t="default">
      <x v="98"/>
    </i>
    <i>
      <x v="99"/>
      <x v="2113"/>
    </i>
    <i r="1">
      <x v="2182"/>
    </i>
    <i r="1">
      <x v="2249"/>
    </i>
    <i r="1">
      <x v="2336"/>
    </i>
    <i r="1">
      <x v="2338"/>
    </i>
    <i r="1">
      <x v="2387"/>
    </i>
    <i r="1">
      <x v="2439"/>
    </i>
    <i r="1">
      <x v="2485"/>
    </i>
    <i r="1">
      <x v="2515"/>
    </i>
    <i r="1">
      <x v="2597"/>
    </i>
    <i r="1">
      <x v="2649"/>
    </i>
    <i r="1">
      <x v="2694"/>
    </i>
    <i r="1">
      <x v="2764"/>
    </i>
    <i r="1">
      <x v="2814"/>
    </i>
    <i r="1">
      <x v="2860"/>
    </i>
    <i r="1">
      <x v="2940"/>
    </i>
    <i r="1">
      <x v="3030"/>
    </i>
    <i r="1">
      <x v="3080"/>
    </i>
    <i r="1">
      <x v="3137"/>
    </i>
    <i r="1">
      <x v="3172"/>
    </i>
    <i r="1">
      <x v="3237"/>
    </i>
    <i r="1">
      <x v="3358"/>
    </i>
    <i r="1">
      <x v="3434"/>
    </i>
    <i r="1">
      <x v="3461"/>
    </i>
    <i r="1">
      <x v="3544"/>
    </i>
    <i r="1">
      <x v="3592"/>
    </i>
    <i r="1">
      <x v="3649"/>
    </i>
    <i r="1">
      <x v="3757"/>
    </i>
    <i r="1">
      <x v="3795"/>
    </i>
    <i r="1">
      <x v="3924"/>
    </i>
    <i r="1">
      <x v="3982"/>
    </i>
    <i r="1">
      <x v="4017"/>
    </i>
    <i t="default">
      <x v="99"/>
    </i>
    <i>
      <x v="100"/>
      <x v="2025"/>
    </i>
    <i r="1">
      <x v="2107"/>
    </i>
    <i r="1">
      <x v="2166"/>
    </i>
    <i r="1">
      <x v="2231"/>
    </i>
    <i r="1">
      <x v="2296"/>
    </i>
    <i r="1">
      <x v="2325"/>
    </i>
    <i r="1">
      <x v="2373"/>
    </i>
    <i r="1">
      <x v="2426"/>
    </i>
    <i r="1">
      <x v="2476"/>
    </i>
    <i r="1">
      <x v="2494"/>
    </i>
    <i r="1">
      <x v="2554"/>
    </i>
    <i r="1">
      <x v="2588"/>
    </i>
    <i r="1">
      <x v="2632"/>
    </i>
    <i r="1">
      <x v="2682"/>
    </i>
    <i r="1">
      <x v="2756"/>
    </i>
    <i r="1">
      <x v="2807"/>
    </i>
    <i r="1">
      <x v="2845"/>
    </i>
    <i r="1">
      <x v="2847"/>
    </i>
    <i r="1">
      <x v="2923"/>
    </i>
    <i r="1">
      <x v="3014"/>
    </i>
    <i r="1">
      <x v="3043"/>
    </i>
    <i r="1">
      <x v="3112"/>
    </i>
    <i r="1">
      <x v="3145"/>
    </i>
    <i r="1">
      <x v="3158"/>
    </i>
    <i r="1">
      <x v="3229"/>
    </i>
    <i r="1">
      <x v="3259"/>
    </i>
    <i r="1">
      <x v="3311"/>
    </i>
    <i r="1">
      <x v="3351"/>
    </i>
    <i r="1">
      <x v="3411"/>
    </i>
    <i r="1">
      <x v="3454"/>
    </i>
    <i r="1">
      <x v="3500"/>
    </i>
    <i r="1">
      <x v="3525"/>
    </i>
    <i r="1">
      <x v="3574"/>
    </i>
    <i r="1">
      <x v="3615"/>
    </i>
    <i r="1">
      <x v="3635"/>
    </i>
    <i r="1">
      <x v="3700"/>
    </i>
    <i r="1">
      <x v="3736"/>
    </i>
    <i r="1">
      <x v="3777"/>
    </i>
    <i r="1">
      <x v="3862"/>
    </i>
    <i r="1">
      <x v="3906"/>
    </i>
    <i r="1">
      <x v="3965"/>
    </i>
    <i r="1">
      <x v="4010"/>
    </i>
    <i t="default">
      <x v="100"/>
    </i>
    <i>
      <x v="101"/>
      <x v="2024"/>
    </i>
    <i r="1">
      <x v="2089"/>
    </i>
    <i r="1">
      <x v="2165"/>
    </i>
    <i r="1">
      <x v="2229"/>
    </i>
    <i r="1">
      <x v="2295"/>
    </i>
    <i r="1">
      <x v="2358"/>
    </i>
    <i r="1">
      <x v="2424"/>
    </i>
    <i r="1">
      <x v="2473"/>
    </i>
    <i r="1">
      <x v="2491"/>
    </i>
    <i r="1">
      <x v="2569"/>
    </i>
    <i r="1">
      <x v="2586"/>
    </i>
    <i r="1">
      <x v="2616"/>
    </i>
    <i r="1">
      <x v="2755"/>
    </i>
    <i r="1">
      <x v="2798"/>
    </i>
    <i r="1">
      <x v="2841"/>
    </i>
    <i r="1">
      <x v="2922"/>
    </i>
    <i r="1">
      <x v="2988"/>
    </i>
    <i r="1">
      <x v="3042"/>
    </i>
    <i r="1">
      <x v="3118"/>
    </i>
    <i r="1">
      <x v="3154"/>
    </i>
    <i r="1">
      <x v="3157"/>
    </i>
    <i r="1">
      <x v="3257"/>
    </i>
    <i r="1">
      <x v="3336"/>
    </i>
    <i r="1">
      <x v="3400"/>
    </i>
    <i r="1">
      <x v="3453"/>
    </i>
    <i r="1">
      <x v="3499"/>
    </i>
    <i r="1">
      <x v="3512"/>
    </i>
    <i r="1">
      <x v="3564"/>
    </i>
    <i r="1">
      <x v="3634"/>
    </i>
    <i r="1">
      <x v="3735"/>
    </i>
    <i r="1">
      <x v="3776"/>
    </i>
    <i r="1">
      <x v="3846"/>
    </i>
    <i r="1">
      <x v="3903"/>
    </i>
    <i r="1">
      <x v="3964"/>
    </i>
    <i r="1">
      <x v="4009"/>
    </i>
    <i t="default">
      <x v="101"/>
    </i>
    <i>
      <x v="102"/>
      <x v="2072"/>
    </i>
    <i r="1">
      <x v="2159"/>
    </i>
    <i r="1">
      <x v="2228"/>
    </i>
    <i r="1">
      <x v="2292"/>
    </i>
    <i r="1">
      <x v="2423"/>
    </i>
    <i r="1">
      <x v="2550"/>
    </i>
    <i r="1">
      <x v="2612"/>
    </i>
    <i r="1">
      <x v="2677"/>
    </i>
    <i r="1">
      <x v="2729"/>
    </i>
    <i r="1">
      <x v="2796"/>
    </i>
    <i r="1">
      <x v="2898"/>
    </i>
    <i r="1">
      <x v="2986"/>
    </i>
    <i r="1">
      <x v="2997"/>
    </i>
    <i r="1">
      <x v="3105"/>
    </i>
    <i r="1">
      <x v="3225"/>
    </i>
    <i r="1">
      <x v="3303"/>
    </i>
    <i r="1">
      <x v="3328"/>
    </i>
    <i r="1">
      <x v="3399"/>
    </i>
    <i r="1">
      <x v="3449"/>
    </i>
    <i r="1">
      <x v="3563"/>
    </i>
    <i r="1">
      <x v="3610"/>
    </i>
    <i r="1">
      <x v="3697"/>
    </i>
    <i r="1">
      <x v="3839"/>
    </i>
    <i r="1">
      <x v="3897"/>
    </i>
    <i r="1">
      <x v="3961"/>
    </i>
    <i r="1">
      <x v="4006"/>
    </i>
    <i r="1">
      <x v="4046"/>
    </i>
    <i t="default">
      <x v="102"/>
    </i>
    <i>
      <x v="103"/>
      <x v="2082"/>
    </i>
    <i r="1">
      <x v="2153"/>
    </i>
    <i r="1">
      <x v="2222"/>
    </i>
    <i r="1">
      <x v="2289"/>
    </i>
    <i r="1">
      <x v="2416"/>
    </i>
    <i r="1">
      <x v="2545"/>
    </i>
    <i r="1">
      <x v="2578"/>
    </i>
    <i r="1">
      <x v="2613"/>
    </i>
    <i r="1">
      <x v="2675"/>
    </i>
    <i r="1">
      <x v="2899"/>
    </i>
    <i r="1">
      <x v="2978"/>
    </i>
    <i r="1">
      <x v="2994"/>
    </i>
    <i r="1">
      <x v="3101"/>
    </i>
    <i r="1">
      <x v="3228"/>
    </i>
    <i r="1">
      <x v="3302"/>
    </i>
    <i r="1">
      <x v="3396"/>
    </i>
    <i r="1">
      <x v="3558"/>
    </i>
    <i r="1">
      <x v="3691"/>
    </i>
    <i r="1">
      <x v="3774"/>
    </i>
    <i r="1">
      <x v="3896"/>
    </i>
    <i r="1">
      <x v="3958"/>
    </i>
    <i t="default">
      <x v="103"/>
    </i>
    <i>
      <x v="104"/>
      <x v="2066"/>
    </i>
    <i r="1">
      <x v="2104"/>
    </i>
    <i r="1">
      <x v="2217"/>
    </i>
    <i r="1">
      <x v="2282"/>
    </i>
    <i r="1">
      <x v="2324"/>
    </i>
    <i r="1">
      <x v="2338"/>
    </i>
    <i r="1">
      <x v="2372"/>
    </i>
    <i r="1">
      <x v="2461"/>
    </i>
    <i r="1">
      <x v="2582"/>
    </i>
    <i r="1">
      <x v="2628"/>
    </i>
    <i r="1">
      <x v="2749"/>
    </i>
    <i r="1">
      <x v="2789"/>
    </i>
    <i r="1">
      <x v="2838"/>
    </i>
    <i r="1">
      <x v="2916"/>
    </i>
    <i r="1">
      <x v="2976"/>
    </i>
    <i r="1">
      <x v="3012"/>
    </i>
    <i r="1">
      <x v="3095"/>
    </i>
    <i r="1">
      <x v="3129"/>
    </i>
    <i r="1">
      <x v="3347"/>
    </i>
    <i r="1">
      <x v="3495"/>
    </i>
    <i r="1">
      <x v="3688"/>
    </i>
    <i r="1">
      <x v="3829"/>
    </i>
    <i t="default">
      <x v="104"/>
    </i>
    <i>
      <x v="105"/>
      <x v="3109"/>
    </i>
    <i t="default">
      <x v="105"/>
    </i>
    <i>
      <x v="106"/>
      <x v="3888"/>
    </i>
    <i t="default">
      <x v="10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2" xr16:uid="{DD447594-3EEE-4931-B7A5-23FB21A3C566}" autoFormatId="16" applyNumberFormats="0" applyBorderFormats="0" applyFontFormats="0" applyPatternFormats="0" applyAlignmentFormats="0" applyWidthHeightFormats="0">
  <queryTableRefresh nextId="23">
    <queryTableFields count="22">
      <queryTableField id="1" name="Column1" tableColumnId="1"/>
      <queryTableField id="2" name="Name" tableColumnId="2"/>
      <queryTableField id="3" name="Year" tableColumnId="3"/>
      <queryTableField id="4" name="Director" tableColumnId="4"/>
      <queryTableField id="5" name="Runtime (mins)" tableColumnId="5"/>
      <queryTableField id="6" name="Mean" tableColumnId="6"/>
      <queryTableField id="7" name="Standard Deviation" tableColumnId="7"/>
      <queryTableField id="8" name="Summary" tableColumnId="8"/>
      <queryTableField id="9" name="Script" tableColumnId="9"/>
      <queryTableField id="10" name="VFX" tableColumnId="10"/>
      <queryTableField id="11" name="Casting" tableColumnId="11"/>
      <queryTableField id="12" name="SFX" tableColumnId="12"/>
      <queryTableField id="13" name="Editing" tableColumnId="13"/>
      <queryTableField id="14" name="Directing" tableColumnId="14"/>
      <queryTableField id="15" name="Keywords" tableColumnId="15"/>
      <queryTableField id="16" name="Domestic" tableColumnId="16"/>
      <queryTableField id="17" name="International" tableColumnId="17"/>
      <queryTableField id="18" name="Worldwide" tableColumnId="18"/>
      <queryTableField id="19" name="Domestic Oppening" tableColumnId="19"/>
      <queryTableField id="20" name="Distributor" tableColumnId="20"/>
      <queryTableField id="21" name="MPAA" tableColumnId="21"/>
      <queryTableField id="22" name="Genre"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1" connectionId="3" xr16:uid="{0716CD5F-C741-4F4A-830F-5BF81F4E30E8}" autoFormatId="16" applyNumberFormats="0" applyBorderFormats="0" applyFontFormats="0" applyPatternFormats="0" applyAlignmentFormats="0" applyWidthHeightFormats="0">
  <queryTableRefresh nextId="10">
    <queryTableFields count="9">
      <queryTableField id="1" name="Column1" tableColumnId="1"/>
      <queryTableField id="2" name="Username" tableColumnId="2"/>
      <queryTableField id="3" name="Date" tableColumnId="3"/>
      <queryTableField id="4" name="Score" tableColumnId="4"/>
      <queryTableField id="5" name="Review" tableColumnId="5"/>
      <queryTableField id="6" name="Length" tableColumnId="6"/>
      <queryTableField id="7" name="Movie" tableColumnId="7"/>
      <queryTableField id="8" name="Deviation from the Mean" tableColumnId="8"/>
      <queryTableField id="9" name="Genre" tableColumnId="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1" connectionId="1" xr16:uid="{121DAC4B-6CBF-4898-B057-DCC1F6057D48}" autoFormatId="16" applyNumberFormats="0" applyBorderFormats="0" applyFontFormats="0" applyPatternFormats="0" applyAlignmentFormats="0" applyWidthHeightFormats="0">
  <queryTableRefresh nextId="8">
    <queryTableFields count="7">
      <queryTableField id="1" name="Column1" tableColumnId="1"/>
      <queryTableField id="2" name="Region" tableColumnId="2"/>
      <queryTableField id="3" name="Releases" tableColumnId="3"/>
      <queryTableField id="4" name="Lifetime Gross" tableColumnId="4"/>
      <queryTableField id="5" name="Rank" tableColumnId="5"/>
      <queryTableField id="6" name="Movie" tableColumnId="6"/>
      <queryTableField id="7" name="Genre"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Movie1" xr10:uid="{AE34615E-253A-4A53-B564-8D2154244BAD}" sourceName="Movie">
  <pivotTables>
    <pivotTable tabId="9" name="Tabela dinâmica6"/>
  </pivotTables>
  <data>
    <tabular pivotCacheId="1296158691">
      <items count="44">
        <i x="24" s="1"/>
        <i x="43"/>
        <i x="41"/>
        <i x="42"/>
        <i x="26"/>
        <i x="30" nd="1"/>
        <i x="5" nd="1"/>
        <i x="34" nd="1"/>
        <i x="20" nd="1"/>
        <i x="22" nd="1"/>
        <i x="7" nd="1"/>
        <i x="38" nd="1"/>
        <i x="0" nd="1"/>
        <i x="10" nd="1"/>
        <i x="17" nd="1"/>
        <i x="40" nd="1"/>
        <i x="28" nd="1"/>
        <i x="36" nd="1"/>
        <i x="3" nd="1"/>
        <i x="19" nd="1"/>
        <i x="6" nd="1"/>
        <i x="14" nd="1"/>
        <i x="25" nd="1"/>
        <i x="13" nd="1"/>
        <i x="12" nd="1"/>
        <i x="39" nd="1"/>
        <i x="29" nd="1"/>
        <i x="18" nd="1"/>
        <i x="11" nd="1"/>
        <i x="37" nd="1"/>
        <i x="35" nd="1"/>
        <i x="15" nd="1"/>
        <i x="9" nd="1"/>
        <i x="23" nd="1"/>
        <i x="4" nd="1"/>
        <i x="1" nd="1"/>
        <i x="8" nd="1"/>
        <i x="16" nd="1"/>
        <i x="2" nd="1"/>
        <i x="21" nd="1"/>
        <i x="31" nd="1"/>
        <i x="32" nd="1"/>
        <i x="27" nd="1"/>
        <i x="3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enre1" xr10:uid="{2E4A2FA1-8DF5-432C-BDA3-C634AAEB2ABB}" sourceName="Genre">
  <pivotTables>
    <pivotTable tabId="4" name="Tabela dinâmica1"/>
  </pivotTables>
  <data>
    <tabular pivotCacheId="160298439">
      <items count="16">
        <i x="0" s="1"/>
        <i x="1"/>
        <i x="2" s="1"/>
        <i x="3" s="1"/>
        <i x="4" s="1"/>
        <i x="5" s="1"/>
        <i x="6" s="1"/>
        <i x="7" s="1"/>
        <i x="8" s="1"/>
        <i x="9" s="1"/>
        <i x="10" s="1"/>
        <i x="11" s="1"/>
        <i x="12" s="1"/>
        <i x="13" s="1"/>
        <i x="1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enre2" xr10:uid="{3CB811DD-41F5-4404-96C9-B915C6E3621A}" sourceName="Genre">
  <pivotTables>
    <pivotTable tabId="9" name="Tabela dinâmica6"/>
  </pivotTables>
  <data>
    <tabular pivotCacheId="1296158691">
      <items count="16">
        <i x="8"/>
        <i x="15" s="1"/>
        <i x="0" nd="1"/>
        <i x="1" nd="1"/>
        <i x="2" nd="1"/>
        <i x="3" nd="1"/>
        <i x="4" nd="1"/>
        <i x="5" nd="1"/>
        <i x="6" nd="1"/>
        <i x="7" nd="1"/>
        <i x="9" nd="1"/>
        <i x="10" nd="1"/>
        <i x="11" nd="1"/>
        <i x="12" nd="1"/>
        <i x="13" nd="1"/>
        <i x="1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69DDB8DC-BECB-4499-B955-909DFF9A308E}" cache="SegmentaçãodeDados_Genre1" caption="Genre" style="Estilo de Segmentação de Dados 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ie 1" xr10:uid="{E6A66BF3-DB7D-48EF-AA02-0EA933E83D90}" cache="SegmentaçãodeDados_Movie1" caption="Movie" style="Estilo de Segmentação de Dados 1" rowHeight="241300"/>
  <slicer name="Genre 3" xr10:uid="{FF0D3D78-6625-4DAC-AA48-001AB074E1DF}" cache="SegmentaçãodeDados_Genre2" caption="Genre" columnCount="2" style="Estilo de Segmentação de Dados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vie" xr10:uid="{36F6AC1A-B730-468B-9330-9E38984F6DF5}" cache="SegmentaçãodeDados_Movie1" caption="Movie" rowHeight="241300"/>
  <slicer name="Genre 2" xr10:uid="{88326D86-6B63-4A2A-8396-16A683E368DB}" cache="SegmentaçãodeDados_Genre2" caption="Genre" columnCount="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524269-152F-40F0-996F-E087F3883EA4}" name="Movies" displayName="Movies" ref="A1:V81" tableType="queryTable" totalsRowShown="0">
  <autoFilter ref="A1:V81" xr:uid="{C6524269-152F-40F0-996F-E087F3883EA4}"/>
  <tableColumns count="22">
    <tableColumn id="1" xr3:uid="{1B10243D-3A94-484F-942B-D827DFE03E07}" uniqueName="1" name="Column1" queryTableFieldId="1"/>
    <tableColumn id="2" xr3:uid="{395E7975-47AC-4977-81B6-2A28CF72469D}" uniqueName="2" name="Name" queryTableFieldId="2" dataDxfId="229"/>
    <tableColumn id="3" xr3:uid="{50994B4E-5AA3-4011-B9A3-31C2096719DD}" uniqueName="3" name="Year" queryTableFieldId="3"/>
    <tableColumn id="4" xr3:uid="{0427374A-FA66-4DF0-90BA-8A9D11C52DEF}" uniqueName="4" name="Director" queryTableFieldId="4" dataDxfId="228"/>
    <tableColumn id="5" xr3:uid="{DE90CB36-E36E-4859-B45F-06CCB89A38CE}" uniqueName="5" name="Runtime (mins)" queryTableFieldId="5"/>
    <tableColumn id="6" xr3:uid="{7B5BE259-B669-43F3-B8CA-CA2EA2106F6B}" uniqueName="6" name="Mean" queryTableFieldId="6"/>
    <tableColumn id="7" xr3:uid="{73CE7BF7-F7E6-44CA-9D78-2C45B335FF2F}" uniqueName="7" name="Standard Deviation" queryTableFieldId="7"/>
    <tableColumn id="8" xr3:uid="{6F302DEF-8E2F-43FF-BA28-BBEF3B85E0FB}" uniqueName="8" name="Summary" queryTableFieldId="8" dataDxfId="227"/>
    <tableColumn id="9" xr3:uid="{4224678C-E293-485D-ABEC-2AE34B5333FB}" uniqueName="9" name="Script" queryTableFieldId="9"/>
    <tableColumn id="10" xr3:uid="{3CC2E428-A52E-4187-8624-8D54D3D5E507}" uniqueName="10" name="VFX" queryTableFieldId="10" dataDxfId="226"/>
    <tableColumn id="11" xr3:uid="{F6D44D26-06F4-426D-91C2-86CB792022F2}" uniqueName="11" name="Casting" queryTableFieldId="11" dataDxfId="225"/>
    <tableColumn id="12" xr3:uid="{2ED8AA15-3944-464E-A97A-4694F053DCE0}" uniqueName="12" name="SFX" queryTableFieldId="12" dataDxfId="224"/>
    <tableColumn id="13" xr3:uid="{E5D414D9-25CE-46E6-99BB-915A281E9BB4}" uniqueName="13" name="Editing" queryTableFieldId="13" dataDxfId="223"/>
    <tableColumn id="14" xr3:uid="{9E39F5D8-DB76-4317-9FC2-0E3CEAD37851}" uniqueName="14" name="Directing" queryTableFieldId="14"/>
    <tableColumn id="15" xr3:uid="{418BD32A-3F16-42AE-BC45-492E48EF4709}" uniqueName="15" name="Keywords" queryTableFieldId="15" dataDxfId="5"/>
    <tableColumn id="16" xr3:uid="{D9300570-F8AA-4388-9C74-08C1EBA32CA2}" uniqueName="16" name="Domestic" queryTableFieldId="16" dataDxfId="4"/>
    <tableColumn id="17" xr3:uid="{698745EA-8849-4E89-A038-FCD5E762363C}" uniqueName="17" name="International" queryTableFieldId="17" dataDxfId="3"/>
    <tableColumn id="18" xr3:uid="{54811B12-2811-4C2C-B972-B26C11020576}" uniqueName="18" name="Worldwide" queryTableFieldId="18" dataDxfId="2"/>
    <tableColumn id="19" xr3:uid="{2E38A1A5-EB1D-4172-8B01-E04FA4C640B8}" uniqueName="19" name="Domestic Oppening" queryTableFieldId="19" dataDxfId="0"/>
    <tableColumn id="20" xr3:uid="{79E2DE18-6954-4BC2-A83D-8C773304C93C}" uniqueName="20" name="Distributor" queryTableFieldId="20" dataDxfId="1"/>
    <tableColumn id="21" xr3:uid="{AD20EE23-E80E-463E-A5F4-C9EA93D4501D}" uniqueName="21" name="MPAA" queryTableFieldId="21" dataDxfId="222"/>
    <tableColumn id="22" xr3:uid="{47C2B4D7-E085-44CF-BC0C-2F8B3E49D3E8}" uniqueName="22" name="Genre" queryTableFieldId="22" dataDxfId="221"/>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DB2586E-2CB6-48E5-86C7-E7806551204C}" name="Reviews" displayName="Reviews" ref="A1:I8793" tableType="queryTable" totalsRowShown="0">
  <autoFilter ref="A1:I8793" xr:uid="{9DB2586E-2CB6-48E5-86C7-E7806551204C}"/>
  <tableColumns count="9">
    <tableColumn id="1" xr3:uid="{3AACC989-C2AD-4F74-9632-185F34D7A427}" uniqueName="1" name="Column1" queryTableFieldId="1"/>
    <tableColumn id="2" xr3:uid="{D9DA5636-597B-44FC-8BB1-120E03A29BC8}" uniqueName="2" name="Username" queryTableFieldId="2" dataDxfId="220"/>
    <tableColumn id="3" xr3:uid="{A7858626-E51E-423D-9AA7-D2A8CF38D7A1}" uniqueName="3" name="Date" queryTableFieldId="3" dataDxfId="219"/>
    <tableColumn id="4" xr3:uid="{2D7B6539-0A73-41CC-8B2A-AE37DFCFAFF9}" uniqueName="4" name="Score" queryTableFieldId="4"/>
    <tableColumn id="5" xr3:uid="{DF080875-2243-49D8-8D18-64D6AA86E44F}" uniqueName="5" name="Review" queryTableFieldId="5" dataDxfId="218"/>
    <tableColumn id="6" xr3:uid="{EECDB6DE-3187-4137-9201-33BC72E7A931}" uniqueName="6" name="Length" queryTableFieldId="6"/>
    <tableColumn id="7" xr3:uid="{69CAA6D0-7FA1-42E8-BDD5-9DF77C967DED}" uniqueName="7" name="Movie" queryTableFieldId="7" dataDxfId="217"/>
    <tableColumn id="8" xr3:uid="{EF3AC0AF-5237-4A3A-85B3-89A78A5D23B1}" uniqueName="8" name="Deviation from the Mean" queryTableFieldId="8"/>
    <tableColumn id="9" xr3:uid="{2D88FCAA-6BCD-4022-8A2F-A1DEF3B79F9A}" uniqueName="9" name="Genre" queryTableFieldId="9" dataDxfId="216"/>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DAD700-1104-4202-8B38-3F02B868C125}" name="Box_offices" displayName="Box_offices" ref="A1:G4073" tableType="queryTable" totalsRowShown="0">
  <autoFilter ref="A1:G4073" xr:uid="{CADAD700-1104-4202-8B38-3F02B868C125}"/>
  <tableColumns count="7">
    <tableColumn id="1" xr3:uid="{34CFE11F-7FF4-40D4-96A9-22B2BE32A279}" uniqueName="1" name="Column1" queryTableFieldId="1"/>
    <tableColumn id="2" xr3:uid="{D2D8F233-1626-4E8B-BF3E-A688BB8C9CA0}" uniqueName="2" name="Region" queryTableFieldId="2" dataDxfId="215"/>
    <tableColumn id="3" xr3:uid="{D8EEAF3B-0C65-4F66-A30B-E6E97D392F38}" uniqueName="3" name="Releases" queryTableFieldId="3"/>
    <tableColumn id="4" xr3:uid="{E693B9B3-71A6-4FC9-980F-ED2188B30547}" uniqueName="4" name="Lifetime Gross" queryTableFieldId="4" dataDxfId="214" dataCellStyle="Moeda"/>
    <tableColumn id="5" xr3:uid="{3C765094-02C4-438D-8D96-9FB7046818D7}" uniqueName="5" name="Rank" queryTableFieldId="5"/>
    <tableColumn id="6" xr3:uid="{8F85BA0C-6A0B-428C-9ABB-EBDFB9F3CD52}" uniqueName="6" name="Movie" queryTableFieldId="6" dataDxfId="213"/>
    <tableColumn id="7" xr3:uid="{30036CC8-94F2-45C9-9476-C7EB75089743}" uniqueName="7" name="Genre" queryTableFieldId="7" dataDxfId="212"/>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81"/>
  <sheetViews>
    <sheetView zoomScale="55" workbookViewId="0">
      <selection activeCell="H2" sqref="H2"/>
    </sheetView>
  </sheetViews>
  <sheetFormatPr defaultRowHeight="15" x14ac:dyDescent="0.25"/>
  <cols>
    <col min="1" max="1" width="11.140625" bestFit="1" customWidth="1"/>
    <col min="2" max="2" width="45" bestFit="1" customWidth="1"/>
    <col min="3" max="3" width="7.28515625" bestFit="1" customWidth="1"/>
    <col min="4" max="4" width="18.7109375" bestFit="1" customWidth="1"/>
    <col min="5" max="5" width="17.140625" bestFit="1" customWidth="1"/>
    <col min="6" max="6" width="8.42578125" bestFit="1" customWidth="1"/>
    <col min="7" max="7" width="20.42578125" bestFit="1" customWidth="1"/>
    <col min="8" max="8" width="81.140625" bestFit="1" customWidth="1"/>
    <col min="9" max="9" width="8.28515625" bestFit="1" customWidth="1"/>
    <col min="10" max="10" width="7.140625" style="3" bestFit="1" customWidth="1"/>
    <col min="11" max="11" width="9.7109375" style="3" bestFit="1" customWidth="1"/>
    <col min="12" max="12" width="7.140625" style="3" bestFit="1" customWidth="1"/>
    <col min="13" max="13" width="9.42578125" style="3" bestFit="1" customWidth="1"/>
    <col min="14" max="14" width="11.28515625" bestFit="1" customWidth="1"/>
    <col min="15" max="15" width="81.140625" bestFit="1" customWidth="1"/>
    <col min="16" max="17" width="17.28515625" style="13" bestFit="1" customWidth="1"/>
    <col min="18" max="18" width="18.85546875" style="13" bestFit="1" customWidth="1"/>
    <col min="19" max="19" width="22.28515625" style="13" bestFit="1" customWidth="1"/>
    <col min="20" max="20" width="33.85546875" bestFit="1" customWidth="1"/>
    <col min="21" max="21" width="8.85546875" bestFit="1" customWidth="1"/>
    <col min="22" max="22" width="14.140625" bestFit="1" customWidth="1"/>
    <col min="24" max="24" width="10.140625" bestFit="1" customWidth="1"/>
  </cols>
  <sheetData>
    <row r="1" spans="1:24" x14ac:dyDescent="0.25">
      <c r="A1" t="s">
        <v>202</v>
      </c>
      <c r="B1" t="s">
        <v>0</v>
      </c>
      <c r="C1" t="s">
        <v>1</v>
      </c>
      <c r="D1" t="s">
        <v>2</v>
      </c>
      <c r="E1" t="s">
        <v>3</v>
      </c>
      <c r="F1" t="s">
        <v>4</v>
      </c>
      <c r="G1" t="s">
        <v>5</v>
      </c>
      <c r="H1" t="s">
        <v>6</v>
      </c>
      <c r="I1" t="s">
        <v>203</v>
      </c>
      <c r="J1" t="s">
        <v>204</v>
      </c>
      <c r="K1" t="s">
        <v>205</v>
      </c>
      <c r="L1" t="s">
        <v>206</v>
      </c>
      <c r="M1" t="s">
        <v>207</v>
      </c>
      <c r="N1" t="s">
        <v>208</v>
      </c>
      <c r="O1" t="s">
        <v>7</v>
      </c>
      <c r="P1" s="13" t="s">
        <v>8</v>
      </c>
      <c r="Q1" s="13" t="s">
        <v>9</v>
      </c>
      <c r="R1" s="13" t="s">
        <v>10</v>
      </c>
      <c r="S1" s="13" t="s">
        <v>11</v>
      </c>
      <c r="T1" t="s">
        <v>12</v>
      </c>
      <c r="U1" t="s">
        <v>13</v>
      </c>
      <c r="V1" t="s">
        <v>209</v>
      </c>
    </row>
    <row r="2" spans="1:24" x14ac:dyDescent="0.25">
      <c r="A2">
        <v>0</v>
      </c>
      <c r="B2" t="s">
        <v>14</v>
      </c>
      <c r="C2">
        <v>2022</v>
      </c>
      <c r="D2" t="s">
        <v>15</v>
      </c>
      <c r="E2">
        <v>140</v>
      </c>
      <c r="F2">
        <v>3.97</v>
      </c>
      <c r="G2">
        <v>1.29</v>
      </c>
      <c r="H2" t="s">
        <v>6283</v>
      </c>
      <c r="I2">
        <v>9</v>
      </c>
      <c r="J2" s="3">
        <v>8</v>
      </c>
      <c r="K2" s="3">
        <v>9</v>
      </c>
      <c r="L2" s="3">
        <v>7</v>
      </c>
      <c r="M2" s="3">
        <v>8</v>
      </c>
      <c r="N2">
        <v>9</v>
      </c>
      <c r="O2" t="s">
        <v>6284</v>
      </c>
      <c r="P2" s="13">
        <v>77191785</v>
      </c>
      <c r="Q2" s="13">
        <v>66219919</v>
      </c>
      <c r="R2" s="13">
        <v>143411704</v>
      </c>
      <c r="S2" s="13">
        <v>501305</v>
      </c>
      <c r="T2" t="s">
        <v>16</v>
      </c>
      <c r="U2" t="s">
        <v>17</v>
      </c>
      <c r="V2" t="s">
        <v>1558</v>
      </c>
      <c r="X2">
        <f>VALUE(Movies[[#This Row],[Domestic]])</f>
        <v>77191785</v>
      </c>
    </row>
    <row r="3" spans="1:24" x14ac:dyDescent="0.25">
      <c r="A3">
        <v>1</v>
      </c>
      <c r="B3" t="s">
        <v>18</v>
      </c>
      <c r="C3">
        <v>2018</v>
      </c>
      <c r="D3" t="s">
        <v>19</v>
      </c>
      <c r="E3">
        <v>117</v>
      </c>
      <c r="F3" s="17">
        <v>4.71</v>
      </c>
      <c r="G3">
        <v>0.5</v>
      </c>
      <c r="H3" t="s">
        <v>6285</v>
      </c>
      <c r="I3">
        <v>10</v>
      </c>
      <c r="J3" s="3">
        <v>10</v>
      </c>
      <c r="K3" s="3">
        <v>10</v>
      </c>
      <c r="L3" s="3">
        <v>10</v>
      </c>
      <c r="M3" s="3">
        <v>10</v>
      </c>
      <c r="N3">
        <v>10</v>
      </c>
      <c r="O3" t="s">
        <v>6286</v>
      </c>
      <c r="P3" s="13">
        <v>190241310</v>
      </c>
      <c r="Q3" s="13">
        <v>194057426</v>
      </c>
      <c r="R3" s="13">
        <v>384298736</v>
      </c>
      <c r="S3" s="13">
        <v>35363376</v>
      </c>
      <c r="T3" t="s">
        <v>20</v>
      </c>
      <c r="U3" t="s">
        <v>21</v>
      </c>
      <c r="V3" t="s">
        <v>1558</v>
      </c>
    </row>
    <row r="4" spans="1:24" x14ac:dyDescent="0.25">
      <c r="A4">
        <v>2</v>
      </c>
      <c r="B4" t="s">
        <v>1640</v>
      </c>
      <c r="C4">
        <v>2008</v>
      </c>
      <c r="D4" t="s">
        <v>23</v>
      </c>
      <c r="E4">
        <v>152</v>
      </c>
      <c r="F4">
        <v>4.49</v>
      </c>
      <c r="G4">
        <v>0.93</v>
      </c>
      <c r="H4" t="s">
        <v>6287</v>
      </c>
      <c r="I4">
        <v>9</v>
      </c>
      <c r="J4" s="3">
        <v>8</v>
      </c>
      <c r="K4" s="3">
        <v>10</v>
      </c>
      <c r="L4" s="3">
        <v>9</v>
      </c>
      <c r="M4" s="3">
        <v>9</v>
      </c>
      <c r="N4">
        <v>10</v>
      </c>
      <c r="O4" t="s">
        <v>6288</v>
      </c>
      <c r="P4" s="13">
        <v>534987076</v>
      </c>
      <c r="Q4" s="13">
        <v>473487788</v>
      </c>
      <c r="R4" s="13">
        <v>1008524647</v>
      </c>
      <c r="S4" s="13">
        <v>158411483</v>
      </c>
      <c r="T4" t="s">
        <v>24</v>
      </c>
      <c r="U4" t="s">
        <v>25</v>
      </c>
      <c r="V4" t="s">
        <v>1558</v>
      </c>
    </row>
    <row r="5" spans="1:24" x14ac:dyDescent="0.25">
      <c r="A5">
        <v>3</v>
      </c>
      <c r="B5" t="s">
        <v>22</v>
      </c>
      <c r="C5">
        <v>2010</v>
      </c>
      <c r="D5" t="s">
        <v>23</v>
      </c>
      <c r="E5">
        <v>148</v>
      </c>
      <c r="F5">
        <v>4.59</v>
      </c>
      <c r="G5">
        <v>0.55000000000000004</v>
      </c>
      <c r="H5" t="s">
        <v>6289</v>
      </c>
      <c r="I5">
        <v>8</v>
      </c>
      <c r="J5" s="3">
        <v>9</v>
      </c>
      <c r="K5" s="3">
        <v>7</v>
      </c>
      <c r="L5" s="3">
        <v>8</v>
      </c>
      <c r="M5" s="3">
        <v>9</v>
      </c>
      <c r="N5">
        <v>9</v>
      </c>
      <c r="O5" t="s">
        <v>6290</v>
      </c>
      <c r="P5" s="13">
        <v>292587330</v>
      </c>
      <c r="Q5" s="13">
        <v>546443300</v>
      </c>
      <c r="R5" s="13">
        <v>839030630</v>
      </c>
      <c r="S5" s="13">
        <v>62785337</v>
      </c>
      <c r="T5" t="s">
        <v>24</v>
      </c>
      <c r="U5" t="s">
        <v>25</v>
      </c>
      <c r="V5" t="s">
        <v>1558</v>
      </c>
    </row>
    <row r="6" spans="1:24" x14ac:dyDescent="0.25">
      <c r="A6">
        <v>4</v>
      </c>
      <c r="B6" t="s">
        <v>26</v>
      </c>
      <c r="C6">
        <v>2023</v>
      </c>
      <c r="D6" t="s">
        <v>27</v>
      </c>
      <c r="E6">
        <v>140</v>
      </c>
      <c r="F6">
        <v>4.54</v>
      </c>
      <c r="G6">
        <v>0.68</v>
      </c>
      <c r="H6" t="s">
        <v>6291</v>
      </c>
      <c r="I6">
        <v>9</v>
      </c>
      <c r="J6" s="3">
        <v>10</v>
      </c>
      <c r="K6" s="3">
        <v>9</v>
      </c>
      <c r="L6" s="3">
        <v>9</v>
      </c>
      <c r="M6" s="3">
        <v>8</v>
      </c>
      <c r="N6">
        <v>9</v>
      </c>
      <c r="O6" t="s">
        <v>6292</v>
      </c>
      <c r="P6" s="13">
        <v>381593754</v>
      </c>
      <c r="Q6" s="13">
        <v>309304156</v>
      </c>
      <c r="R6" s="13">
        <v>690897910</v>
      </c>
      <c r="S6" s="13">
        <v>120663589</v>
      </c>
      <c r="T6" t="s">
        <v>28</v>
      </c>
      <c r="U6" t="s">
        <v>21</v>
      </c>
      <c r="V6" t="s">
        <v>1558</v>
      </c>
    </row>
    <row r="7" spans="1:24" x14ac:dyDescent="0.25">
      <c r="A7">
        <v>5</v>
      </c>
      <c r="B7" t="s">
        <v>1642</v>
      </c>
      <c r="C7">
        <v>2023</v>
      </c>
      <c r="D7" t="s">
        <v>6293</v>
      </c>
      <c r="E7">
        <v>114</v>
      </c>
      <c r="F7">
        <v>3.99</v>
      </c>
      <c r="G7">
        <v>1.1399999999999999</v>
      </c>
      <c r="H7" t="s">
        <v>6294</v>
      </c>
      <c r="I7">
        <v>7</v>
      </c>
      <c r="J7" s="3">
        <v>8</v>
      </c>
      <c r="K7" s="3">
        <v>9</v>
      </c>
      <c r="L7" s="3">
        <v>7</v>
      </c>
      <c r="M7" s="3">
        <v>6</v>
      </c>
      <c r="N7">
        <v>8</v>
      </c>
      <c r="O7" t="s">
        <v>6295</v>
      </c>
      <c r="P7" s="13">
        <v>636238421</v>
      </c>
      <c r="Q7" s="13">
        <v>809400000</v>
      </c>
      <c r="R7" s="13">
        <v>1445638421</v>
      </c>
      <c r="S7" s="13">
        <v>162022044</v>
      </c>
      <c r="T7" t="s">
        <v>24</v>
      </c>
      <c r="U7" t="s">
        <v>25</v>
      </c>
      <c r="V7" t="s">
        <v>1643</v>
      </c>
    </row>
    <row r="8" spans="1:24" x14ac:dyDescent="0.25">
      <c r="A8">
        <v>6</v>
      </c>
      <c r="B8" t="s">
        <v>14</v>
      </c>
      <c r="C8">
        <v>2022</v>
      </c>
      <c r="D8" t="s">
        <v>15</v>
      </c>
      <c r="E8">
        <v>140</v>
      </c>
      <c r="F8">
        <v>3.97</v>
      </c>
      <c r="G8">
        <v>1.29</v>
      </c>
      <c r="H8" t="s">
        <v>6296</v>
      </c>
      <c r="I8">
        <v>9</v>
      </c>
      <c r="J8" s="3">
        <v>8</v>
      </c>
      <c r="K8" s="3">
        <v>9</v>
      </c>
      <c r="L8" s="3">
        <v>7</v>
      </c>
      <c r="M8" s="3">
        <v>8</v>
      </c>
      <c r="N8">
        <v>9</v>
      </c>
      <c r="O8" t="s">
        <v>6297</v>
      </c>
      <c r="P8" s="13">
        <v>77191785</v>
      </c>
      <c r="Q8" s="13">
        <v>66219919</v>
      </c>
      <c r="R8" s="13">
        <v>143411704</v>
      </c>
      <c r="S8" s="13">
        <v>501305</v>
      </c>
      <c r="T8" t="s">
        <v>16</v>
      </c>
      <c r="U8" t="s">
        <v>17</v>
      </c>
      <c r="V8" t="s">
        <v>1643</v>
      </c>
    </row>
    <row r="9" spans="1:24" x14ac:dyDescent="0.25">
      <c r="A9">
        <v>7</v>
      </c>
      <c r="B9" t="s">
        <v>234</v>
      </c>
      <c r="C9">
        <v>2014</v>
      </c>
      <c r="D9" t="s">
        <v>23</v>
      </c>
      <c r="E9">
        <v>169</v>
      </c>
      <c r="F9">
        <v>4.41</v>
      </c>
      <c r="G9">
        <v>0.84</v>
      </c>
      <c r="H9" t="s">
        <v>6298</v>
      </c>
      <c r="I9">
        <v>7</v>
      </c>
      <c r="J9" s="3">
        <v>9</v>
      </c>
      <c r="K9" s="3">
        <v>8</v>
      </c>
      <c r="L9" s="3">
        <v>8</v>
      </c>
      <c r="M9" s="3">
        <v>7</v>
      </c>
      <c r="N9">
        <v>9</v>
      </c>
      <c r="O9" t="s">
        <v>6299</v>
      </c>
      <c r="P9" s="13">
        <v>188020017</v>
      </c>
      <c r="Q9" s="13">
        <v>517171225</v>
      </c>
      <c r="R9" s="13">
        <v>705191242</v>
      </c>
      <c r="S9" s="13">
        <v>47510360</v>
      </c>
      <c r="T9" t="s">
        <v>235</v>
      </c>
      <c r="U9" t="s">
        <v>25</v>
      </c>
      <c r="V9" t="s">
        <v>1643</v>
      </c>
    </row>
    <row r="10" spans="1:24" x14ac:dyDescent="0.25">
      <c r="A10">
        <v>8</v>
      </c>
      <c r="B10" t="s">
        <v>236</v>
      </c>
      <c r="C10">
        <v>2021</v>
      </c>
      <c r="D10" t="s">
        <v>237</v>
      </c>
      <c r="E10">
        <v>155</v>
      </c>
      <c r="F10">
        <v>4.18</v>
      </c>
      <c r="G10">
        <v>0.91</v>
      </c>
      <c r="H10" t="s">
        <v>6300</v>
      </c>
      <c r="I10">
        <v>7</v>
      </c>
      <c r="J10" s="3">
        <v>9</v>
      </c>
      <c r="K10" s="3">
        <v>8</v>
      </c>
      <c r="L10" s="3">
        <v>7</v>
      </c>
      <c r="M10" s="3">
        <v>6</v>
      </c>
      <c r="N10">
        <v>8</v>
      </c>
      <c r="O10" t="s">
        <v>6301</v>
      </c>
      <c r="P10" s="13">
        <v>108897830</v>
      </c>
      <c r="Q10" s="13">
        <v>298675798</v>
      </c>
      <c r="R10" s="13">
        <v>407573628</v>
      </c>
      <c r="S10" s="13">
        <v>41011174</v>
      </c>
      <c r="T10" t="s">
        <v>24</v>
      </c>
      <c r="U10" t="s">
        <v>25</v>
      </c>
      <c r="V10" t="s">
        <v>1643</v>
      </c>
    </row>
    <row r="11" spans="1:24" x14ac:dyDescent="0.25">
      <c r="A11">
        <v>9</v>
      </c>
      <c r="B11" t="s">
        <v>18</v>
      </c>
      <c r="C11">
        <v>2018</v>
      </c>
      <c r="D11" t="s">
        <v>19</v>
      </c>
      <c r="E11">
        <v>117</v>
      </c>
      <c r="F11">
        <v>4.71</v>
      </c>
      <c r="G11">
        <v>0.5</v>
      </c>
      <c r="H11" t="s">
        <v>6302</v>
      </c>
      <c r="I11">
        <v>10</v>
      </c>
      <c r="J11" s="3">
        <v>10</v>
      </c>
      <c r="K11" s="3">
        <v>10</v>
      </c>
      <c r="L11" s="3">
        <v>10</v>
      </c>
      <c r="M11" s="3">
        <v>10</v>
      </c>
      <c r="N11">
        <v>10</v>
      </c>
      <c r="O11" t="s">
        <v>6303</v>
      </c>
      <c r="P11" s="13">
        <v>190241310</v>
      </c>
      <c r="Q11" s="13">
        <v>194057426</v>
      </c>
      <c r="R11" s="13">
        <v>384298736</v>
      </c>
      <c r="S11" s="13">
        <v>35363376</v>
      </c>
      <c r="T11" t="s">
        <v>20</v>
      </c>
      <c r="U11" t="s">
        <v>21</v>
      </c>
      <c r="V11" t="s">
        <v>1643</v>
      </c>
    </row>
    <row r="12" spans="1:24" x14ac:dyDescent="0.25">
      <c r="A12">
        <v>10</v>
      </c>
      <c r="B12" t="s">
        <v>18</v>
      </c>
      <c r="C12">
        <v>2018</v>
      </c>
      <c r="D12" t="s">
        <v>19</v>
      </c>
      <c r="E12">
        <v>117</v>
      </c>
      <c r="F12">
        <v>4.71</v>
      </c>
      <c r="G12">
        <v>0.5</v>
      </c>
      <c r="H12" t="s">
        <v>6304</v>
      </c>
      <c r="I12">
        <v>10</v>
      </c>
      <c r="J12" s="3">
        <v>10</v>
      </c>
      <c r="K12" s="3">
        <v>10</v>
      </c>
      <c r="L12" s="3">
        <v>10</v>
      </c>
      <c r="M12" s="3">
        <v>10</v>
      </c>
      <c r="N12">
        <v>10</v>
      </c>
      <c r="O12" t="s">
        <v>6305</v>
      </c>
      <c r="P12" s="13">
        <v>190241310</v>
      </c>
      <c r="Q12" s="13">
        <v>194057426</v>
      </c>
      <c r="R12" s="13">
        <v>384298736</v>
      </c>
      <c r="S12" s="13">
        <v>35363376</v>
      </c>
      <c r="T12" t="s">
        <v>20</v>
      </c>
      <c r="U12" t="s">
        <v>21</v>
      </c>
      <c r="V12" t="s">
        <v>210</v>
      </c>
    </row>
    <row r="13" spans="1:24" x14ac:dyDescent="0.25">
      <c r="A13">
        <v>11</v>
      </c>
      <c r="B13" t="s">
        <v>26</v>
      </c>
      <c r="C13">
        <v>2023</v>
      </c>
      <c r="D13" t="s">
        <v>27</v>
      </c>
      <c r="E13">
        <v>140</v>
      </c>
      <c r="F13">
        <v>4.54</v>
      </c>
      <c r="G13">
        <v>0.68</v>
      </c>
      <c r="H13" t="s">
        <v>6306</v>
      </c>
      <c r="I13">
        <v>9</v>
      </c>
      <c r="J13" s="3">
        <v>10</v>
      </c>
      <c r="K13" s="3">
        <v>9</v>
      </c>
      <c r="L13" s="3">
        <v>9</v>
      </c>
      <c r="M13" s="3">
        <v>8</v>
      </c>
      <c r="N13">
        <v>9</v>
      </c>
      <c r="O13" t="s">
        <v>6307</v>
      </c>
      <c r="P13" s="13">
        <v>381593754</v>
      </c>
      <c r="Q13" s="13">
        <v>309304156</v>
      </c>
      <c r="R13" s="13">
        <v>690897910</v>
      </c>
      <c r="S13" s="13">
        <v>120663589</v>
      </c>
      <c r="T13" t="s">
        <v>28</v>
      </c>
      <c r="U13" t="s">
        <v>21</v>
      </c>
      <c r="V13" t="s">
        <v>210</v>
      </c>
    </row>
    <row r="14" spans="1:24" x14ac:dyDescent="0.25">
      <c r="A14">
        <v>12</v>
      </c>
      <c r="B14" t="s">
        <v>211</v>
      </c>
      <c r="C14">
        <v>2001</v>
      </c>
      <c r="D14" t="s">
        <v>212</v>
      </c>
      <c r="E14">
        <v>125</v>
      </c>
      <c r="F14">
        <v>4.76</v>
      </c>
      <c r="G14">
        <v>0.49</v>
      </c>
      <c r="H14" t="s">
        <v>6308</v>
      </c>
      <c r="I14">
        <v>9</v>
      </c>
      <c r="J14" s="3">
        <v>10</v>
      </c>
      <c r="K14" s="3">
        <v>8</v>
      </c>
      <c r="L14" s="3">
        <v>9</v>
      </c>
      <c r="M14" s="3">
        <v>9</v>
      </c>
      <c r="N14">
        <v>10</v>
      </c>
      <c r="O14" t="s">
        <v>6309</v>
      </c>
      <c r="P14" s="13">
        <v>15205725</v>
      </c>
      <c r="Q14" s="13">
        <v>342082125</v>
      </c>
      <c r="R14" s="13">
        <v>357561772</v>
      </c>
      <c r="S14" s="13">
        <v>449839</v>
      </c>
      <c r="T14" t="s">
        <v>213</v>
      </c>
      <c r="U14" t="s">
        <v>21</v>
      </c>
      <c r="V14" t="s">
        <v>210</v>
      </c>
    </row>
    <row r="15" spans="1:24" x14ac:dyDescent="0.25">
      <c r="A15">
        <v>13</v>
      </c>
      <c r="B15" t="s">
        <v>214</v>
      </c>
      <c r="C15">
        <v>2007</v>
      </c>
      <c r="D15" t="s">
        <v>215</v>
      </c>
      <c r="E15">
        <v>111</v>
      </c>
      <c r="F15">
        <v>4.74</v>
      </c>
      <c r="G15">
        <v>0.42</v>
      </c>
      <c r="H15" t="s">
        <v>6310</v>
      </c>
      <c r="I15">
        <v>9</v>
      </c>
      <c r="J15" s="3">
        <v>8</v>
      </c>
      <c r="K15" s="3">
        <v>8</v>
      </c>
      <c r="L15" s="3">
        <v>7</v>
      </c>
      <c r="M15" s="3">
        <v>8</v>
      </c>
      <c r="N15">
        <v>9</v>
      </c>
      <c r="O15" t="s">
        <v>6311</v>
      </c>
      <c r="P15" s="13">
        <v>206445654</v>
      </c>
      <c r="Q15" s="13">
        <v>417280431</v>
      </c>
      <c r="R15" s="13">
        <v>623728318</v>
      </c>
      <c r="S15" s="13">
        <v>47027395</v>
      </c>
      <c r="T15" t="s">
        <v>213</v>
      </c>
      <c r="U15" t="s">
        <v>216</v>
      </c>
      <c r="V15" t="s">
        <v>210</v>
      </c>
    </row>
    <row r="16" spans="1:24" x14ac:dyDescent="0.25">
      <c r="A16">
        <v>14</v>
      </c>
      <c r="B16" t="s">
        <v>217</v>
      </c>
      <c r="C16">
        <v>2009</v>
      </c>
      <c r="D16" t="s">
        <v>218</v>
      </c>
      <c r="E16">
        <v>87</v>
      </c>
      <c r="F16">
        <v>4.6900000000000004</v>
      </c>
      <c r="G16">
        <v>0.57999999999999996</v>
      </c>
      <c r="H16" t="s">
        <v>6312</v>
      </c>
      <c r="I16">
        <v>9</v>
      </c>
      <c r="J16" s="3">
        <v>8</v>
      </c>
      <c r="K16" s="3">
        <v>10</v>
      </c>
      <c r="L16" s="3">
        <v>8</v>
      </c>
      <c r="M16" s="3">
        <v>9</v>
      </c>
      <c r="N16">
        <v>10</v>
      </c>
      <c r="O16" t="s">
        <v>6313</v>
      </c>
      <c r="P16" s="13">
        <v>21002919</v>
      </c>
      <c r="Q16" s="13">
        <v>37084340</v>
      </c>
      <c r="R16" s="13">
        <v>58091759</v>
      </c>
      <c r="S16" s="13">
        <v>265900</v>
      </c>
      <c r="T16" t="s">
        <v>219</v>
      </c>
      <c r="U16" t="s">
        <v>21</v>
      </c>
      <c r="V16" t="s">
        <v>210</v>
      </c>
    </row>
    <row r="17" spans="1:22" x14ac:dyDescent="0.25">
      <c r="A17">
        <v>15</v>
      </c>
      <c r="B17" t="s">
        <v>1642</v>
      </c>
      <c r="C17">
        <v>2023</v>
      </c>
      <c r="D17" t="s">
        <v>6293</v>
      </c>
      <c r="E17">
        <v>114</v>
      </c>
      <c r="F17">
        <v>3.99</v>
      </c>
      <c r="G17">
        <v>1.1399999999999999</v>
      </c>
      <c r="H17" t="s">
        <v>6314</v>
      </c>
      <c r="I17">
        <v>7</v>
      </c>
      <c r="J17" s="3">
        <v>8</v>
      </c>
      <c r="K17" s="3">
        <v>9</v>
      </c>
      <c r="L17" s="3">
        <v>7</v>
      </c>
      <c r="M17" s="3">
        <v>6</v>
      </c>
      <c r="N17">
        <v>8</v>
      </c>
      <c r="O17" t="s">
        <v>6315</v>
      </c>
      <c r="P17" s="13">
        <v>636238421</v>
      </c>
      <c r="Q17" s="13">
        <v>809400000</v>
      </c>
      <c r="R17" s="13">
        <v>1445638421</v>
      </c>
      <c r="S17" s="13">
        <v>162022044</v>
      </c>
      <c r="T17" t="s">
        <v>24</v>
      </c>
      <c r="U17" t="s">
        <v>25</v>
      </c>
      <c r="V17" t="s">
        <v>1646</v>
      </c>
    </row>
    <row r="18" spans="1:22" x14ac:dyDescent="0.25">
      <c r="A18">
        <v>16</v>
      </c>
      <c r="B18" t="s">
        <v>1647</v>
      </c>
      <c r="C18">
        <v>2019</v>
      </c>
      <c r="D18" t="s">
        <v>6316</v>
      </c>
      <c r="E18">
        <v>133</v>
      </c>
      <c r="F18">
        <v>4.78</v>
      </c>
      <c r="G18">
        <v>0.47</v>
      </c>
      <c r="H18" t="s">
        <v>6317</v>
      </c>
      <c r="I18">
        <v>9</v>
      </c>
      <c r="J18" s="3">
        <v>7</v>
      </c>
      <c r="K18" s="3">
        <v>10</v>
      </c>
      <c r="L18" s="3">
        <v>8</v>
      </c>
      <c r="M18" s="3">
        <v>9</v>
      </c>
      <c r="N18">
        <v>10</v>
      </c>
      <c r="O18" t="s">
        <v>6318</v>
      </c>
      <c r="P18" s="13">
        <v>53369749</v>
      </c>
      <c r="Q18" s="13">
        <v>208718658</v>
      </c>
      <c r="R18" s="13">
        <v>262099264</v>
      </c>
      <c r="S18" s="13">
        <v>393216</v>
      </c>
      <c r="T18" t="s">
        <v>6319</v>
      </c>
      <c r="U18" t="s">
        <v>17</v>
      </c>
      <c r="V18" t="s">
        <v>1646</v>
      </c>
    </row>
    <row r="19" spans="1:22" x14ac:dyDescent="0.25">
      <c r="A19">
        <v>17</v>
      </c>
      <c r="B19" t="s">
        <v>14</v>
      </c>
      <c r="C19">
        <v>2022</v>
      </c>
      <c r="D19" t="s">
        <v>15</v>
      </c>
      <c r="E19">
        <v>140</v>
      </c>
      <c r="F19">
        <v>3.97</v>
      </c>
      <c r="G19">
        <v>1.29</v>
      </c>
      <c r="H19" t="s">
        <v>6320</v>
      </c>
      <c r="I19">
        <v>9</v>
      </c>
      <c r="J19" s="3">
        <v>8</v>
      </c>
      <c r="K19" s="3">
        <v>9</v>
      </c>
      <c r="L19" s="3">
        <v>7</v>
      </c>
      <c r="M19" s="3">
        <v>8</v>
      </c>
      <c r="N19">
        <v>9</v>
      </c>
      <c r="O19" t="s">
        <v>6321</v>
      </c>
      <c r="P19" s="13">
        <v>77191785</v>
      </c>
      <c r="Q19" s="13">
        <v>66219919</v>
      </c>
      <c r="R19" s="13">
        <v>143411704</v>
      </c>
      <c r="S19" s="13">
        <v>501305</v>
      </c>
      <c r="T19" t="s">
        <v>16</v>
      </c>
      <c r="U19" t="s">
        <v>17</v>
      </c>
      <c r="V19" t="s">
        <v>1646</v>
      </c>
    </row>
    <row r="20" spans="1:22" x14ac:dyDescent="0.25">
      <c r="A20">
        <v>18</v>
      </c>
      <c r="B20" t="s">
        <v>238</v>
      </c>
      <c r="C20">
        <v>2016</v>
      </c>
      <c r="D20" t="s">
        <v>239</v>
      </c>
      <c r="E20">
        <v>129</v>
      </c>
      <c r="F20">
        <v>4.5599999999999996</v>
      </c>
      <c r="G20">
        <v>0.87</v>
      </c>
      <c r="H20" t="s">
        <v>6322</v>
      </c>
      <c r="I20">
        <v>8</v>
      </c>
      <c r="J20" s="3">
        <v>7</v>
      </c>
      <c r="K20" s="3">
        <v>9</v>
      </c>
      <c r="L20" s="3">
        <v>7</v>
      </c>
      <c r="M20" s="3">
        <v>8</v>
      </c>
      <c r="N20">
        <v>9</v>
      </c>
      <c r="O20" t="s">
        <v>6323</v>
      </c>
      <c r="P20" s="13">
        <v>151101803</v>
      </c>
      <c r="Q20" s="13">
        <v>320887518</v>
      </c>
      <c r="R20" s="13">
        <v>471991358</v>
      </c>
      <c r="S20" s="13">
        <v>881104</v>
      </c>
      <c r="T20" t="s">
        <v>240</v>
      </c>
      <c r="U20" t="s">
        <v>25</v>
      </c>
      <c r="V20" t="s">
        <v>1646</v>
      </c>
    </row>
    <row r="21" spans="1:22" x14ac:dyDescent="0.25">
      <c r="A21">
        <v>19</v>
      </c>
      <c r="B21" t="s">
        <v>1649</v>
      </c>
      <c r="C21">
        <v>2019</v>
      </c>
      <c r="D21" t="s">
        <v>6324</v>
      </c>
      <c r="E21">
        <v>131</v>
      </c>
      <c r="F21">
        <v>4.33</v>
      </c>
      <c r="G21">
        <v>0.69</v>
      </c>
      <c r="H21" t="s">
        <v>6325</v>
      </c>
      <c r="I21">
        <v>9</v>
      </c>
      <c r="J21" s="3">
        <v>7</v>
      </c>
      <c r="K21" s="3">
        <v>10</v>
      </c>
      <c r="L21" s="3">
        <v>8</v>
      </c>
      <c r="M21" s="3">
        <v>9</v>
      </c>
      <c r="N21">
        <v>9</v>
      </c>
      <c r="O21" t="s">
        <v>6326</v>
      </c>
      <c r="P21" s="13">
        <v>165363234</v>
      </c>
      <c r="Q21" s="13">
        <v>147534686</v>
      </c>
      <c r="R21" s="13">
        <v>312897920</v>
      </c>
      <c r="S21" s="13">
        <v>26769548</v>
      </c>
      <c r="T21" t="s">
        <v>240</v>
      </c>
      <c r="U21" t="s">
        <v>25</v>
      </c>
      <c r="V21" t="s">
        <v>1646</v>
      </c>
    </row>
    <row r="22" spans="1:22" x14ac:dyDescent="0.25">
      <c r="A22">
        <v>20</v>
      </c>
      <c r="B22" t="s">
        <v>1652</v>
      </c>
      <c r="C22">
        <v>2019</v>
      </c>
      <c r="D22" t="s">
        <v>6327</v>
      </c>
      <c r="E22">
        <v>122</v>
      </c>
      <c r="F22">
        <v>2.89</v>
      </c>
      <c r="G22">
        <v>1.31</v>
      </c>
      <c r="H22" t="s">
        <v>6328</v>
      </c>
      <c r="I22">
        <v>4</v>
      </c>
      <c r="J22" s="3">
        <v>7</v>
      </c>
      <c r="K22" s="3">
        <v>6</v>
      </c>
      <c r="L22" s="3">
        <v>5</v>
      </c>
      <c r="M22" s="3">
        <v>5</v>
      </c>
      <c r="N22">
        <v>6</v>
      </c>
      <c r="O22" t="s">
        <v>6329</v>
      </c>
      <c r="P22" s="13">
        <v>335477657</v>
      </c>
      <c r="Q22" s="13">
        <v>743480625</v>
      </c>
      <c r="R22" s="13">
        <v>1078958629</v>
      </c>
      <c r="S22" s="13">
        <v>96202337</v>
      </c>
      <c r="T22" t="s">
        <v>24</v>
      </c>
      <c r="U22" t="s">
        <v>17</v>
      </c>
      <c r="V22" t="s">
        <v>1653</v>
      </c>
    </row>
    <row r="23" spans="1:22" x14ac:dyDescent="0.25">
      <c r="A23">
        <v>21</v>
      </c>
      <c r="B23" t="s">
        <v>1654</v>
      </c>
      <c r="C23">
        <v>1994</v>
      </c>
      <c r="D23" t="s">
        <v>221</v>
      </c>
      <c r="E23">
        <v>154</v>
      </c>
      <c r="F23">
        <v>4.2699999999999996</v>
      </c>
      <c r="G23">
        <v>1.08</v>
      </c>
      <c r="H23" t="s">
        <v>6330</v>
      </c>
      <c r="I23">
        <v>9</v>
      </c>
      <c r="J23" s="3">
        <v>6</v>
      </c>
      <c r="K23" s="3">
        <v>8</v>
      </c>
      <c r="L23" s="3">
        <v>7</v>
      </c>
      <c r="M23" s="3">
        <v>8</v>
      </c>
      <c r="N23">
        <v>9</v>
      </c>
      <c r="O23" t="s">
        <v>6331</v>
      </c>
      <c r="P23" s="13">
        <v>107928762</v>
      </c>
      <c r="Q23" s="13">
        <v>106000000</v>
      </c>
      <c r="R23" s="13">
        <v>213928762</v>
      </c>
      <c r="S23" s="13">
        <v>9311882</v>
      </c>
      <c r="T23" t="s">
        <v>6332</v>
      </c>
      <c r="U23" t="s">
        <v>17</v>
      </c>
      <c r="V23" t="s">
        <v>1653</v>
      </c>
    </row>
    <row r="24" spans="1:22" x14ac:dyDescent="0.25">
      <c r="A24">
        <v>22</v>
      </c>
      <c r="B24" t="s">
        <v>1655</v>
      </c>
      <c r="C24">
        <v>2022</v>
      </c>
      <c r="D24" t="s">
        <v>6333</v>
      </c>
      <c r="E24">
        <v>177</v>
      </c>
      <c r="F24">
        <v>4.17</v>
      </c>
      <c r="G24">
        <v>0.81</v>
      </c>
      <c r="H24" t="s">
        <v>6334</v>
      </c>
      <c r="I24">
        <v>8</v>
      </c>
      <c r="J24" s="3">
        <v>7</v>
      </c>
      <c r="K24" s="3">
        <v>9</v>
      </c>
      <c r="L24" s="3">
        <v>8</v>
      </c>
      <c r="M24" s="3">
        <v>7</v>
      </c>
      <c r="N24">
        <v>9</v>
      </c>
      <c r="O24" t="s">
        <v>6335</v>
      </c>
      <c r="P24" s="13">
        <v>369345583</v>
      </c>
      <c r="Q24" s="13">
        <v>402900000</v>
      </c>
      <c r="R24" s="13">
        <v>772245583</v>
      </c>
      <c r="S24" s="13">
        <v>134008624</v>
      </c>
      <c r="T24" t="s">
        <v>24</v>
      </c>
      <c r="U24" t="s">
        <v>25</v>
      </c>
      <c r="V24" t="s">
        <v>1653</v>
      </c>
    </row>
    <row r="25" spans="1:22" x14ac:dyDescent="0.25">
      <c r="A25">
        <v>23</v>
      </c>
      <c r="B25" t="s">
        <v>1649</v>
      </c>
      <c r="C25">
        <v>2019</v>
      </c>
      <c r="D25" t="s">
        <v>6324</v>
      </c>
      <c r="E25">
        <v>131</v>
      </c>
      <c r="F25">
        <v>4.33</v>
      </c>
      <c r="G25">
        <v>0.69</v>
      </c>
      <c r="H25" t="s">
        <v>6325</v>
      </c>
      <c r="I25">
        <v>9</v>
      </c>
      <c r="J25" s="3">
        <v>7</v>
      </c>
      <c r="K25" s="3">
        <v>10</v>
      </c>
      <c r="L25" s="3">
        <v>8</v>
      </c>
      <c r="M25" s="3">
        <v>9</v>
      </c>
      <c r="N25">
        <v>9</v>
      </c>
      <c r="O25" t="s">
        <v>6336</v>
      </c>
      <c r="P25" s="13">
        <v>165363234</v>
      </c>
      <c r="Q25" s="13">
        <v>147534686</v>
      </c>
      <c r="R25" s="13">
        <v>312897920</v>
      </c>
      <c r="S25" s="13">
        <v>26769548</v>
      </c>
      <c r="T25" t="s">
        <v>240</v>
      </c>
      <c r="U25" t="s">
        <v>25</v>
      </c>
      <c r="V25" t="s">
        <v>1653</v>
      </c>
    </row>
    <row r="26" spans="1:22" x14ac:dyDescent="0.25">
      <c r="A26">
        <v>24</v>
      </c>
      <c r="B26" t="s">
        <v>1640</v>
      </c>
      <c r="C26">
        <v>2008</v>
      </c>
      <c r="D26" t="s">
        <v>23</v>
      </c>
      <c r="E26">
        <v>152</v>
      </c>
      <c r="F26">
        <v>4.49</v>
      </c>
      <c r="G26">
        <v>0.93</v>
      </c>
      <c r="H26" t="s">
        <v>6337</v>
      </c>
      <c r="I26">
        <v>9</v>
      </c>
      <c r="J26" s="3">
        <v>8</v>
      </c>
      <c r="K26" s="3">
        <v>10</v>
      </c>
      <c r="L26" s="3">
        <v>9</v>
      </c>
      <c r="M26" s="3">
        <v>9</v>
      </c>
      <c r="N26">
        <v>10</v>
      </c>
      <c r="O26" t="s">
        <v>6338</v>
      </c>
      <c r="P26" s="13">
        <v>534987076</v>
      </c>
      <c r="Q26" s="13">
        <v>473487788</v>
      </c>
      <c r="R26" s="13">
        <v>1008524647</v>
      </c>
      <c r="S26" s="13">
        <v>158411483</v>
      </c>
      <c r="T26" t="s">
        <v>24</v>
      </c>
      <c r="U26" t="s">
        <v>25</v>
      </c>
      <c r="V26" t="s">
        <v>1653</v>
      </c>
    </row>
    <row r="27" spans="1:22" x14ac:dyDescent="0.25">
      <c r="A27">
        <v>25</v>
      </c>
      <c r="B27" t="s">
        <v>1647</v>
      </c>
      <c r="C27">
        <v>2019</v>
      </c>
      <c r="D27" t="s">
        <v>6316</v>
      </c>
      <c r="E27">
        <v>133</v>
      </c>
      <c r="F27">
        <v>4.78</v>
      </c>
      <c r="G27">
        <v>0.47</v>
      </c>
      <c r="H27" t="s">
        <v>6339</v>
      </c>
      <c r="I27">
        <v>9</v>
      </c>
      <c r="J27" s="3">
        <v>7</v>
      </c>
      <c r="K27" s="3">
        <v>8</v>
      </c>
      <c r="L27" s="3">
        <v>7</v>
      </c>
      <c r="M27" s="3">
        <v>9</v>
      </c>
      <c r="N27">
        <v>10</v>
      </c>
      <c r="O27" t="s">
        <v>6340</v>
      </c>
      <c r="P27" s="13">
        <v>53369749</v>
      </c>
      <c r="Q27" s="13">
        <v>208718658</v>
      </c>
      <c r="R27" s="13">
        <v>262099264</v>
      </c>
      <c r="S27" s="13">
        <v>393216</v>
      </c>
      <c r="T27" t="s">
        <v>6319</v>
      </c>
      <c r="U27" t="s">
        <v>17</v>
      </c>
      <c r="V27" t="s">
        <v>1656</v>
      </c>
    </row>
    <row r="28" spans="1:22" x14ac:dyDescent="0.25">
      <c r="A28">
        <v>26</v>
      </c>
      <c r="B28" t="s">
        <v>1657</v>
      </c>
      <c r="C28">
        <v>1999</v>
      </c>
      <c r="D28" t="s">
        <v>6341</v>
      </c>
      <c r="E28">
        <v>139</v>
      </c>
      <c r="F28">
        <v>4.63</v>
      </c>
      <c r="G28">
        <v>0.68</v>
      </c>
      <c r="H28" t="s">
        <v>6342</v>
      </c>
      <c r="I28">
        <v>8</v>
      </c>
      <c r="J28" s="3">
        <v>7</v>
      </c>
      <c r="K28" s="3">
        <v>9</v>
      </c>
      <c r="L28" s="3">
        <v>6</v>
      </c>
      <c r="M28" s="3">
        <v>8</v>
      </c>
      <c r="N28">
        <v>9</v>
      </c>
      <c r="O28" t="s">
        <v>6343</v>
      </c>
      <c r="P28" s="13">
        <v>37030102</v>
      </c>
      <c r="Q28" s="13">
        <v>64284776</v>
      </c>
      <c r="R28" s="13">
        <v>101320107</v>
      </c>
      <c r="S28" s="13">
        <v>11035485</v>
      </c>
      <c r="T28" t="s">
        <v>219</v>
      </c>
      <c r="U28" t="s">
        <v>17</v>
      </c>
      <c r="V28" t="s">
        <v>1656</v>
      </c>
    </row>
    <row r="29" spans="1:22" x14ac:dyDescent="0.25">
      <c r="A29">
        <v>27</v>
      </c>
      <c r="B29" t="s">
        <v>238</v>
      </c>
      <c r="C29">
        <v>2016</v>
      </c>
      <c r="D29" t="s">
        <v>239</v>
      </c>
      <c r="E29">
        <v>129</v>
      </c>
      <c r="F29">
        <v>4.5599999999999996</v>
      </c>
      <c r="G29">
        <v>0.87</v>
      </c>
      <c r="H29" t="s">
        <v>6344</v>
      </c>
      <c r="I29">
        <v>8</v>
      </c>
      <c r="J29" s="3">
        <v>7</v>
      </c>
      <c r="K29" s="3">
        <v>9</v>
      </c>
      <c r="L29" s="3">
        <v>7</v>
      </c>
      <c r="M29" s="3">
        <v>8</v>
      </c>
      <c r="N29">
        <v>9</v>
      </c>
      <c r="O29" t="s">
        <v>6345</v>
      </c>
      <c r="P29" s="13">
        <v>151101803</v>
      </c>
      <c r="Q29" s="13">
        <v>320887518</v>
      </c>
      <c r="R29" s="13">
        <v>471991358</v>
      </c>
      <c r="S29" s="13">
        <v>881104</v>
      </c>
      <c r="T29" t="s">
        <v>240</v>
      </c>
      <c r="U29" t="s">
        <v>25</v>
      </c>
      <c r="V29" t="s">
        <v>1656</v>
      </c>
    </row>
    <row r="30" spans="1:22" x14ac:dyDescent="0.25">
      <c r="A30">
        <v>28</v>
      </c>
      <c r="B30" t="s">
        <v>234</v>
      </c>
      <c r="C30">
        <v>2014</v>
      </c>
      <c r="D30" t="s">
        <v>23</v>
      </c>
      <c r="E30">
        <v>169</v>
      </c>
      <c r="F30">
        <v>4.41</v>
      </c>
      <c r="G30">
        <v>0.84</v>
      </c>
      <c r="H30" t="s">
        <v>6346</v>
      </c>
      <c r="I30">
        <v>7</v>
      </c>
      <c r="J30" s="3">
        <v>9</v>
      </c>
      <c r="K30" s="3">
        <v>8</v>
      </c>
      <c r="L30" s="3">
        <v>8</v>
      </c>
      <c r="M30" s="3">
        <v>7</v>
      </c>
      <c r="N30">
        <v>9</v>
      </c>
      <c r="O30" t="s">
        <v>6347</v>
      </c>
      <c r="P30" s="13">
        <v>188020017</v>
      </c>
      <c r="Q30" s="13">
        <v>517171225</v>
      </c>
      <c r="R30" s="13">
        <v>705191242</v>
      </c>
      <c r="S30" s="13">
        <v>47510360</v>
      </c>
      <c r="T30" t="s">
        <v>235</v>
      </c>
      <c r="U30" t="s">
        <v>25</v>
      </c>
      <c r="V30" t="s">
        <v>1656</v>
      </c>
    </row>
    <row r="31" spans="1:22" x14ac:dyDescent="0.25">
      <c r="A31">
        <v>29</v>
      </c>
      <c r="B31" t="s">
        <v>1658</v>
      </c>
      <c r="C31">
        <v>2023</v>
      </c>
      <c r="D31" t="s">
        <v>23</v>
      </c>
      <c r="E31">
        <v>181</v>
      </c>
      <c r="F31">
        <v>4.18</v>
      </c>
      <c r="G31">
        <v>1.07</v>
      </c>
      <c r="H31" t="s">
        <v>6348</v>
      </c>
      <c r="I31">
        <v>8</v>
      </c>
      <c r="J31" s="3">
        <v>9</v>
      </c>
      <c r="K31" s="3">
        <v>9</v>
      </c>
      <c r="L31" s="3">
        <v>8</v>
      </c>
      <c r="M31" s="3">
        <v>7</v>
      </c>
      <c r="N31">
        <v>9</v>
      </c>
      <c r="O31" t="s">
        <v>6349</v>
      </c>
      <c r="P31" s="13">
        <v>329862540</v>
      </c>
      <c r="Q31" s="13">
        <v>645272310</v>
      </c>
      <c r="R31" s="13">
        <v>975134850</v>
      </c>
      <c r="S31" s="13">
        <v>82455420</v>
      </c>
      <c r="T31" t="s">
        <v>229</v>
      </c>
      <c r="U31" t="s">
        <v>17</v>
      </c>
      <c r="V31" t="s">
        <v>1656</v>
      </c>
    </row>
    <row r="32" spans="1:22" x14ac:dyDescent="0.25">
      <c r="A32">
        <v>30</v>
      </c>
      <c r="B32" t="s">
        <v>211</v>
      </c>
      <c r="C32">
        <v>2001</v>
      </c>
      <c r="D32" t="s">
        <v>212</v>
      </c>
      <c r="E32">
        <v>125</v>
      </c>
      <c r="F32">
        <v>4.76</v>
      </c>
      <c r="G32">
        <v>0.49</v>
      </c>
      <c r="H32" t="s">
        <v>6350</v>
      </c>
      <c r="I32">
        <v>9</v>
      </c>
      <c r="J32" s="3">
        <v>8</v>
      </c>
      <c r="K32" s="3">
        <v>8</v>
      </c>
      <c r="L32" s="3">
        <v>9</v>
      </c>
      <c r="M32" s="3">
        <v>8</v>
      </c>
      <c r="N32">
        <v>9</v>
      </c>
      <c r="O32" t="s">
        <v>6351</v>
      </c>
      <c r="P32" s="13">
        <v>15205725</v>
      </c>
      <c r="Q32" s="13">
        <v>342082125</v>
      </c>
      <c r="R32" s="13">
        <v>357561772</v>
      </c>
      <c r="S32" s="13">
        <v>449839</v>
      </c>
      <c r="T32" t="s">
        <v>213</v>
      </c>
      <c r="U32" t="s">
        <v>21</v>
      </c>
      <c r="V32" t="s">
        <v>1663</v>
      </c>
    </row>
    <row r="33" spans="1:22" x14ac:dyDescent="0.25">
      <c r="A33">
        <v>31</v>
      </c>
      <c r="B33" t="s">
        <v>214</v>
      </c>
      <c r="C33">
        <v>2007</v>
      </c>
      <c r="D33" t="s">
        <v>215</v>
      </c>
      <c r="E33">
        <v>111</v>
      </c>
      <c r="F33">
        <v>4.74</v>
      </c>
      <c r="G33">
        <v>0.42</v>
      </c>
      <c r="H33" t="s">
        <v>6352</v>
      </c>
      <c r="I33">
        <v>9</v>
      </c>
      <c r="J33" s="3">
        <v>8</v>
      </c>
      <c r="K33" s="3">
        <v>8</v>
      </c>
      <c r="L33" s="3">
        <v>7</v>
      </c>
      <c r="M33" s="3">
        <v>8</v>
      </c>
      <c r="N33">
        <v>9</v>
      </c>
      <c r="O33" t="s">
        <v>6353</v>
      </c>
      <c r="P33" s="13">
        <v>206445654</v>
      </c>
      <c r="Q33" s="13">
        <v>417280431</v>
      </c>
      <c r="R33" s="13">
        <v>623728318</v>
      </c>
      <c r="S33" s="13">
        <v>47027395</v>
      </c>
      <c r="T33" t="s">
        <v>213</v>
      </c>
      <c r="U33" t="s">
        <v>216</v>
      </c>
      <c r="V33" t="s">
        <v>1663</v>
      </c>
    </row>
    <row r="34" spans="1:22" x14ac:dyDescent="0.25">
      <c r="A34">
        <v>32</v>
      </c>
      <c r="B34" t="s">
        <v>217</v>
      </c>
      <c r="C34">
        <v>2009</v>
      </c>
      <c r="D34" t="s">
        <v>218</v>
      </c>
      <c r="E34">
        <v>87</v>
      </c>
      <c r="F34">
        <v>4.6900000000000004</v>
      </c>
      <c r="G34">
        <v>0.57999999999999996</v>
      </c>
      <c r="H34" t="s">
        <v>6354</v>
      </c>
      <c r="I34">
        <v>9</v>
      </c>
      <c r="J34" s="3">
        <v>8</v>
      </c>
      <c r="K34" s="3">
        <v>10</v>
      </c>
      <c r="L34" s="3">
        <v>8</v>
      </c>
      <c r="M34" s="3">
        <v>9</v>
      </c>
      <c r="N34">
        <v>10</v>
      </c>
      <c r="O34" t="s">
        <v>6355</v>
      </c>
      <c r="P34" s="13">
        <v>21002919</v>
      </c>
      <c r="Q34" s="13">
        <v>37084340</v>
      </c>
      <c r="R34" s="13">
        <v>58091759</v>
      </c>
      <c r="S34" s="13">
        <v>265900</v>
      </c>
      <c r="T34" t="s">
        <v>219</v>
      </c>
      <c r="U34" t="s">
        <v>21</v>
      </c>
      <c r="V34" t="s">
        <v>1663</v>
      </c>
    </row>
    <row r="35" spans="1:22" x14ac:dyDescent="0.25">
      <c r="A35">
        <v>33</v>
      </c>
      <c r="B35" t="s">
        <v>1664</v>
      </c>
      <c r="C35">
        <v>2015</v>
      </c>
      <c r="D35" t="s">
        <v>6356</v>
      </c>
      <c r="E35">
        <v>95</v>
      </c>
      <c r="F35">
        <v>4.4000000000000004</v>
      </c>
      <c r="G35">
        <v>0.65</v>
      </c>
      <c r="H35" t="s">
        <v>6357</v>
      </c>
      <c r="I35">
        <v>9</v>
      </c>
      <c r="J35" s="3">
        <v>8</v>
      </c>
      <c r="K35" s="3">
        <v>7</v>
      </c>
      <c r="L35" s="3">
        <v>8</v>
      </c>
      <c r="M35" s="3">
        <v>8</v>
      </c>
      <c r="N35">
        <v>9</v>
      </c>
      <c r="O35" t="s">
        <v>6358</v>
      </c>
      <c r="P35" s="13">
        <v>356921711</v>
      </c>
      <c r="Q35" s="13">
        <v>501926308</v>
      </c>
      <c r="R35" s="13">
        <v>858852998</v>
      </c>
      <c r="S35" s="13">
        <v>90440272</v>
      </c>
      <c r="T35" t="s">
        <v>213</v>
      </c>
      <c r="U35" t="s">
        <v>21</v>
      </c>
      <c r="V35" t="s">
        <v>1663</v>
      </c>
    </row>
    <row r="36" spans="1:22" x14ac:dyDescent="0.25">
      <c r="A36">
        <v>34</v>
      </c>
      <c r="B36" t="s">
        <v>244</v>
      </c>
      <c r="C36">
        <v>2017</v>
      </c>
      <c r="D36" t="s">
        <v>245</v>
      </c>
      <c r="E36">
        <v>105</v>
      </c>
      <c r="F36">
        <v>4.45</v>
      </c>
      <c r="G36">
        <v>0.61</v>
      </c>
      <c r="H36" t="s">
        <v>6359</v>
      </c>
      <c r="I36">
        <v>9</v>
      </c>
      <c r="J36" s="3">
        <v>10</v>
      </c>
      <c r="K36" s="3">
        <v>8</v>
      </c>
      <c r="L36" s="3">
        <v>9</v>
      </c>
      <c r="M36" s="3">
        <v>8</v>
      </c>
      <c r="N36">
        <v>9</v>
      </c>
      <c r="O36" t="s">
        <v>6360</v>
      </c>
      <c r="P36" s="13">
        <v>210460015</v>
      </c>
      <c r="Q36" s="13">
        <v>617909171</v>
      </c>
      <c r="R36" s="13">
        <v>828369186</v>
      </c>
      <c r="S36" s="13">
        <v>50802605</v>
      </c>
      <c r="T36" t="s">
        <v>213</v>
      </c>
      <c r="U36" t="s">
        <v>21</v>
      </c>
      <c r="V36" t="s">
        <v>1663</v>
      </c>
    </row>
    <row r="37" spans="1:22" x14ac:dyDescent="0.25">
      <c r="A37">
        <v>35</v>
      </c>
      <c r="B37" t="s">
        <v>211</v>
      </c>
      <c r="C37">
        <v>2001</v>
      </c>
      <c r="D37" t="s">
        <v>212</v>
      </c>
      <c r="E37">
        <v>125</v>
      </c>
      <c r="F37">
        <v>4.76</v>
      </c>
      <c r="G37">
        <v>0.49</v>
      </c>
      <c r="H37" t="s">
        <v>6350</v>
      </c>
      <c r="I37">
        <v>9</v>
      </c>
      <c r="J37" s="3">
        <v>8</v>
      </c>
      <c r="K37" s="3">
        <v>7</v>
      </c>
      <c r="L37" s="3">
        <v>8</v>
      </c>
      <c r="M37" s="3">
        <v>8</v>
      </c>
      <c r="N37">
        <v>9</v>
      </c>
      <c r="O37" t="s">
        <v>6361</v>
      </c>
      <c r="P37" s="13">
        <v>15205725</v>
      </c>
      <c r="Q37" s="13">
        <v>342082125</v>
      </c>
      <c r="R37" s="13">
        <v>357561772</v>
      </c>
      <c r="S37" s="13">
        <v>449839</v>
      </c>
      <c r="T37" t="s">
        <v>213</v>
      </c>
      <c r="U37" t="s">
        <v>21</v>
      </c>
      <c r="V37" t="s">
        <v>1665</v>
      </c>
    </row>
    <row r="38" spans="1:22" x14ac:dyDescent="0.25">
      <c r="A38">
        <v>36</v>
      </c>
      <c r="B38" t="s">
        <v>214</v>
      </c>
      <c r="C38">
        <v>2007</v>
      </c>
      <c r="D38" t="s">
        <v>215</v>
      </c>
      <c r="E38">
        <v>111</v>
      </c>
      <c r="F38">
        <v>4.74</v>
      </c>
      <c r="G38">
        <v>0.42</v>
      </c>
      <c r="H38" t="s">
        <v>6362</v>
      </c>
      <c r="I38">
        <v>9</v>
      </c>
      <c r="J38" s="3">
        <v>8</v>
      </c>
      <c r="K38" s="3">
        <v>8</v>
      </c>
      <c r="L38" s="3">
        <v>7</v>
      </c>
      <c r="M38" s="3">
        <v>8</v>
      </c>
      <c r="N38">
        <v>9</v>
      </c>
      <c r="O38" t="s">
        <v>6363</v>
      </c>
      <c r="P38" s="13">
        <v>206445654</v>
      </c>
      <c r="Q38" s="13">
        <v>417280431</v>
      </c>
      <c r="R38" s="13">
        <v>623728318</v>
      </c>
      <c r="S38" s="13">
        <v>47027395</v>
      </c>
      <c r="T38" t="s">
        <v>213</v>
      </c>
      <c r="U38" t="s">
        <v>216</v>
      </c>
      <c r="V38" t="s">
        <v>1665</v>
      </c>
    </row>
    <row r="39" spans="1:22" x14ac:dyDescent="0.25">
      <c r="A39">
        <v>37</v>
      </c>
      <c r="B39" t="s">
        <v>1666</v>
      </c>
      <c r="C39">
        <v>2001</v>
      </c>
      <c r="D39" t="s">
        <v>6364</v>
      </c>
      <c r="E39">
        <v>179</v>
      </c>
      <c r="F39">
        <v>4.76</v>
      </c>
      <c r="G39">
        <v>0.46</v>
      </c>
      <c r="H39" t="s">
        <v>6365</v>
      </c>
      <c r="I39">
        <v>10</v>
      </c>
      <c r="J39" s="3">
        <v>9</v>
      </c>
      <c r="K39" s="3">
        <v>10</v>
      </c>
      <c r="L39" s="3">
        <v>9</v>
      </c>
      <c r="M39" s="3">
        <v>9</v>
      </c>
      <c r="N39">
        <v>10</v>
      </c>
      <c r="O39" t="s">
        <v>6366</v>
      </c>
      <c r="P39" s="13">
        <v>319205075</v>
      </c>
      <c r="Q39" s="13">
        <v>567427373</v>
      </c>
      <c r="R39" s="13">
        <v>887266300</v>
      </c>
      <c r="S39" s="13">
        <v>47211490</v>
      </c>
      <c r="T39" t="s">
        <v>6367</v>
      </c>
      <c r="U39" t="s">
        <v>25</v>
      </c>
      <c r="V39" t="s">
        <v>1665</v>
      </c>
    </row>
    <row r="40" spans="1:22" x14ac:dyDescent="0.25">
      <c r="A40">
        <v>38</v>
      </c>
      <c r="B40" t="s">
        <v>1672</v>
      </c>
      <c r="C40">
        <v>2001</v>
      </c>
      <c r="D40" t="s">
        <v>6368</v>
      </c>
      <c r="E40">
        <v>114</v>
      </c>
      <c r="F40">
        <v>4.55</v>
      </c>
      <c r="G40">
        <v>0.62</v>
      </c>
      <c r="H40" t="s">
        <v>6369</v>
      </c>
      <c r="I40">
        <v>8</v>
      </c>
      <c r="J40" s="3">
        <v>6</v>
      </c>
      <c r="K40" s="3">
        <v>9</v>
      </c>
      <c r="L40" s="3">
        <v>7</v>
      </c>
      <c r="M40" s="3">
        <v>8</v>
      </c>
      <c r="N40">
        <v>9</v>
      </c>
      <c r="O40" t="s">
        <v>6370</v>
      </c>
      <c r="P40" s="13">
        <v>1478493</v>
      </c>
      <c r="Q40" s="13">
        <v>5924648</v>
      </c>
      <c r="R40" s="13">
        <v>7409401</v>
      </c>
      <c r="S40" s="13">
        <v>110494</v>
      </c>
      <c r="T40" t="s">
        <v>6371</v>
      </c>
      <c r="U40" t="s">
        <v>17</v>
      </c>
      <c r="V40" t="s">
        <v>1665</v>
      </c>
    </row>
    <row r="41" spans="1:22" x14ac:dyDescent="0.25">
      <c r="A41">
        <v>39</v>
      </c>
      <c r="B41" t="s">
        <v>1673</v>
      </c>
      <c r="C41">
        <v>2020</v>
      </c>
      <c r="D41" t="s">
        <v>6356</v>
      </c>
      <c r="E41">
        <v>101</v>
      </c>
      <c r="F41">
        <v>4.2300000000000004</v>
      </c>
      <c r="G41">
        <v>0.64</v>
      </c>
      <c r="H41" t="s">
        <v>6372</v>
      </c>
      <c r="I41">
        <v>9</v>
      </c>
      <c r="J41" s="3">
        <v>8</v>
      </c>
      <c r="K41" s="3">
        <v>8</v>
      </c>
      <c r="L41" s="3">
        <v>7</v>
      </c>
      <c r="M41" s="3">
        <v>8</v>
      </c>
      <c r="N41">
        <v>9</v>
      </c>
      <c r="O41" t="s">
        <v>6373</v>
      </c>
      <c r="P41" s="13">
        <v>946154</v>
      </c>
      <c r="Q41" s="13">
        <v>121031357</v>
      </c>
      <c r="R41" s="13">
        <v>121977511</v>
      </c>
      <c r="S41" s="13">
        <v>431840</v>
      </c>
      <c r="T41" t="s">
        <v>213</v>
      </c>
      <c r="U41" t="s">
        <v>21</v>
      </c>
      <c r="V41" t="s">
        <v>1665</v>
      </c>
    </row>
    <row r="42" spans="1:22" x14ac:dyDescent="0.25">
      <c r="A42">
        <v>40</v>
      </c>
      <c r="B42" t="s">
        <v>1658</v>
      </c>
      <c r="C42">
        <v>2023</v>
      </c>
      <c r="D42" t="s">
        <v>23</v>
      </c>
      <c r="E42">
        <v>181</v>
      </c>
      <c r="F42">
        <v>4.18</v>
      </c>
      <c r="G42">
        <v>1.07</v>
      </c>
      <c r="H42" t="s">
        <v>6374</v>
      </c>
      <c r="I42">
        <v>8</v>
      </c>
      <c r="J42" s="3">
        <v>9</v>
      </c>
      <c r="K42" s="3">
        <v>9</v>
      </c>
      <c r="L42" s="3">
        <v>8</v>
      </c>
      <c r="M42" s="3">
        <v>7</v>
      </c>
      <c r="N42">
        <v>9</v>
      </c>
      <c r="O42" t="s">
        <v>6375</v>
      </c>
      <c r="P42" s="13">
        <v>329862540</v>
      </c>
      <c r="Q42" s="13">
        <v>645272310</v>
      </c>
      <c r="R42" s="13">
        <v>975134850</v>
      </c>
      <c r="S42" s="13">
        <v>82455420</v>
      </c>
      <c r="T42" t="s">
        <v>229</v>
      </c>
      <c r="U42" t="s">
        <v>17</v>
      </c>
      <c r="V42" t="s">
        <v>1674</v>
      </c>
    </row>
    <row r="43" spans="1:22" x14ac:dyDescent="0.25">
      <c r="A43">
        <v>41</v>
      </c>
      <c r="B43" t="s">
        <v>227</v>
      </c>
      <c r="C43">
        <v>2019</v>
      </c>
      <c r="D43" t="s">
        <v>228</v>
      </c>
      <c r="E43">
        <v>119</v>
      </c>
      <c r="F43">
        <v>3.84</v>
      </c>
      <c r="G43">
        <v>1.05</v>
      </c>
      <c r="H43" t="s">
        <v>6376</v>
      </c>
      <c r="I43">
        <v>7</v>
      </c>
      <c r="J43" s="3">
        <v>8</v>
      </c>
      <c r="K43" s="3">
        <v>6</v>
      </c>
      <c r="L43" s="3">
        <v>9</v>
      </c>
      <c r="M43" s="3">
        <v>7</v>
      </c>
      <c r="N43">
        <v>8</v>
      </c>
      <c r="O43" t="s">
        <v>6377</v>
      </c>
      <c r="P43" s="13">
        <v>159227644</v>
      </c>
      <c r="Q43" s="13">
        <v>231183781</v>
      </c>
      <c r="R43" s="13">
        <v>390411425</v>
      </c>
      <c r="S43" s="13">
        <v>576216</v>
      </c>
      <c r="T43" t="s">
        <v>229</v>
      </c>
      <c r="U43" t="s">
        <v>17</v>
      </c>
      <c r="V43" t="s">
        <v>1674</v>
      </c>
    </row>
    <row r="44" spans="1:22" x14ac:dyDescent="0.25">
      <c r="A44">
        <v>42</v>
      </c>
      <c r="B44" t="s">
        <v>1676</v>
      </c>
      <c r="C44">
        <v>2023</v>
      </c>
      <c r="D44" t="s">
        <v>6378</v>
      </c>
      <c r="E44">
        <v>206</v>
      </c>
      <c r="F44">
        <v>4.33</v>
      </c>
      <c r="G44">
        <v>0.77</v>
      </c>
      <c r="H44" t="s">
        <v>6379</v>
      </c>
      <c r="I44">
        <v>8</v>
      </c>
      <c r="J44" s="3">
        <v>7</v>
      </c>
      <c r="K44" s="3">
        <v>9</v>
      </c>
      <c r="L44" s="3">
        <v>7</v>
      </c>
      <c r="M44" s="3">
        <v>8</v>
      </c>
      <c r="N44">
        <v>9</v>
      </c>
      <c r="O44" t="s">
        <v>6380</v>
      </c>
      <c r="P44" s="13">
        <v>68026901</v>
      </c>
      <c r="Q44" s="13">
        <v>89000000</v>
      </c>
      <c r="R44" s="13">
        <v>157026901</v>
      </c>
      <c r="S44" s="13">
        <v>23253655</v>
      </c>
      <c r="T44" t="s">
        <v>235</v>
      </c>
      <c r="U44" t="s">
        <v>17</v>
      </c>
      <c r="V44" t="s">
        <v>1674</v>
      </c>
    </row>
    <row r="45" spans="1:22" x14ac:dyDescent="0.25">
      <c r="A45">
        <v>43</v>
      </c>
      <c r="B45" t="s">
        <v>231</v>
      </c>
      <c r="C45">
        <v>1993</v>
      </c>
      <c r="D45" t="s">
        <v>232</v>
      </c>
      <c r="E45">
        <v>195</v>
      </c>
      <c r="F45">
        <v>4.58</v>
      </c>
      <c r="G45">
        <v>0.89</v>
      </c>
      <c r="H45" t="s">
        <v>6381</v>
      </c>
      <c r="I45">
        <v>10</v>
      </c>
      <c r="J45" s="3">
        <v>0</v>
      </c>
      <c r="K45" s="3">
        <v>10</v>
      </c>
      <c r="L45" s="3">
        <v>0</v>
      </c>
      <c r="M45" s="3">
        <v>10</v>
      </c>
      <c r="N45">
        <v>10</v>
      </c>
      <c r="O45" t="s">
        <v>6382</v>
      </c>
      <c r="P45" s="13">
        <v>96898818</v>
      </c>
      <c r="Q45" s="13">
        <v>225262427</v>
      </c>
      <c r="R45" s="13">
        <v>322161245</v>
      </c>
      <c r="S45" s="13">
        <v>656636</v>
      </c>
      <c r="T45" t="s">
        <v>229</v>
      </c>
      <c r="U45" t="s">
        <v>17</v>
      </c>
      <c r="V45" t="s">
        <v>1674</v>
      </c>
    </row>
    <row r="46" spans="1:22" x14ac:dyDescent="0.25">
      <c r="A46">
        <v>44</v>
      </c>
      <c r="B46" t="s">
        <v>1678</v>
      </c>
      <c r="C46">
        <v>2023</v>
      </c>
      <c r="D46" t="s">
        <v>6383</v>
      </c>
      <c r="E46">
        <v>105</v>
      </c>
      <c r="F46">
        <v>4.0999999999999996</v>
      </c>
      <c r="G46">
        <v>1.03</v>
      </c>
      <c r="H46" t="s">
        <v>6384</v>
      </c>
      <c r="I46">
        <v>7</v>
      </c>
      <c r="J46" s="3">
        <v>0</v>
      </c>
      <c r="K46" s="3">
        <v>8</v>
      </c>
      <c r="L46" s="3">
        <v>9</v>
      </c>
      <c r="M46" s="3">
        <v>6</v>
      </c>
      <c r="N46">
        <v>9</v>
      </c>
      <c r="O46" t="s">
        <v>6385</v>
      </c>
      <c r="P46" s="13">
        <v>8659464</v>
      </c>
      <c r="Q46" s="13">
        <v>42316964</v>
      </c>
      <c r="R46" s="13">
        <v>50976428</v>
      </c>
      <c r="T46" t="s">
        <v>25</v>
      </c>
      <c r="V46" t="s">
        <v>1674</v>
      </c>
    </row>
    <row r="47" spans="1:22" x14ac:dyDescent="0.25">
      <c r="A47">
        <v>45</v>
      </c>
      <c r="B47" t="s">
        <v>1679</v>
      </c>
      <c r="C47">
        <v>2017</v>
      </c>
      <c r="D47" t="s">
        <v>6386</v>
      </c>
      <c r="E47">
        <v>104</v>
      </c>
      <c r="F47">
        <v>4.5199999999999996</v>
      </c>
      <c r="G47">
        <v>0.49</v>
      </c>
      <c r="H47" t="s">
        <v>6387</v>
      </c>
      <c r="I47">
        <v>10</v>
      </c>
      <c r="J47" s="3">
        <v>0</v>
      </c>
      <c r="K47" s="3">
        <v>10</v>
      </c>
      <c r="L47" s="3">
        <v>0</v>
      </c>
      <c r="M47" s="3">
        <v>10</v>
      </c>
      <c r="N47">
        <v>10</v>
      </c>
      <c r="O47" t="s">
        <v>6388</v>
      </c>
      <c r="P47" s="13">
        <v>176196665</v>
      </c>
      <c r="Q47" s="13">
        <v>79548492</v>
      </c>
      <c r="R47" s="13">
        <v>255751443</v>
      </c>
      <c r="S47" s="13">
        <v>4500000</v>
      </c>
      <c r="T47" t="s">
        <v>17</v>
      </c>
      <c r="V47" t="s">
        <v>1680</v>
      </c>
    </row>
    <row r="48" spans="1:22" x14ac:dyDescent="0.25">
      <c r="A48">
        <v>46</v>
      </c>
      <c r="B48" t="s">
        <v>1681</v>
      </c>
      <c r="C48">
        <v>2019</v>
      </c>
      <c r="D48" t="s">
        <v>6389</v>
      </c>
      <c r="E48">
        <v>147</v>
      </c>
      <c r="F48">
        <v>3.8</v>
      </c>
      <c r="G48">
        <v>1.25</v>
      </c>
      <c r="H48" t="s">
        <v>6390</v>
      </c>
      <c r="I48">
        <v>7</v>
      </c>
      <c r="J48" s="3">
        <v>6</v>
      </c>
      <c r="K48" s="3">
        <v>8</v>
      </c>
      <c r="L48" s="3">
        <v>7</v>
      </c>
      <c r="M48" s="3">
        <v>7</v>
      </c>
      <c r="N48">
        <v>8</v>
      </c>
      <c r="O48" t="s">
        <v>6391</v>
      </c>
      <c r="P48" s="13">
        <v>27426361</v>
      </c>
      <c r="Q48" s="13">
        <v>20620443</v>
      </c>
      <c r="R48" s="13">
        <v>48046804</v>
      </c>
      <c r="S48" s="13">
        <v>6560030</v>
      </c>
      <c r="T48" t="s">
        <v>16</v>
      </c>
      <c r="U48" t="s">
        <v>17</v>
      </c>
      <c r="V48" t="s">
        <v>1680</v>
      </c>
    </row>
    <row r="49" spans="1:22" x14ac:dyDescent="0.25">
      <c r="A49">
        <v>47</v>
      </c>
      <c r="B49" t="s">
        <v>1682</v>
      </c>
      <c r="C49">
        <v>2000</v>
      </c>
      <c r="D49" t="s">
        <v>6392</v>
      </c>
      <c r="E49">
        <v>102</v>
      </c>
      <c r="F49">
        <v>4.29</v>
      </c>
      <c r="G49">
        <v>0.59</v>
      </c>
      <c r="H49" t="s">
        <v>6393</v>
      </c>
      <c r="I49">
        <v>8</v>
      </c>
      <c r="J49" s="3">
        <v>6</v>
      </c>
      <c r="K49" s="3">
        <v>9</v>
      </c>
      <c r="L49" s="3">
        <v>7</v>
      </c>
      <c r="M49" s="3">
        <v>8</v>
      </c>
      <c r="N49">
        <v>9</v>
      </c>
      <c r="O49" t="s">
        <v>6394</v>
      </c>
      <c r="P49" s="13">
        <v>15070285</v>
      </c>
      <c r="Q49" s="13">
        <v>19196279</v>
      </c>
      <c r="R49" s="13">
        <v>34266679</v>
      </c>
      <c r="S49" s="13">
        <v>4961015</v>
      </c>
      <c r="T49" t="s">
        <v>240</v>
      </c>
      <c r="U49" t="s">
        <v>17</v>
      </c>
      <c r="V49" t="s">
        <v>1680</v>
      </c>
    </row>
    <row r="50" spans="1:22" x14ac:dyDescent="0.25">
      <c r="A50">
        <v>48</v>
      </c>
      <c r="B50" t="s">
        <v>1683</v>
      </c>
      <c r="C50">
        <v>2022</v>
      </c>
      <c r="D50" t="s">
        <v>6395</v>
      </c>
      <c r="E50">
        <v>107</v>
      </c>
      <c r="F50">
        <v>3.5</v>
      </c>
      <c r="G50">
        <v>0.94</v>
      </c>
      <c r="H50" t="s">
        <v>6396</v>
      </c>
      <c r="I50">
        <v>6</v>
      </c>
      <c r="J50" s="3">
        <v>4</v>
      </c>
      <c r="K50" s="3">
        <v>8</v>
      </c>
      <c r="L50" s="3">
        <v>5</v>
      </c>
      <c r="M50" s="3">
        <v>7</v>
      </c>
      <c r="N50">
        <v>6</v>
      </c>
      <c r="O50" t="s">
        <v>6397</v>
      </c>
      <c r="P50" s="13">
        <v>38501125</v>
      </c>
      <c r="Q50" s="13">
        <v>41127075</v>
      </c>
      <c r="R50" s="13">
        <v>79628200</v>
      </c>
      <c r="S50" s="13">
        <v>9004957</v>
      </c>
      <c r="T50" t="s">
        <v>6398</v>
      </c>
      <c r="U50" t="s">
        <v>17</v>
      </c>
      <c r="V50" t="s">
        <v>1680</v>
      </c>
    </row>
    <row r="51" spans="1:22" x14ac:dyDescent="0.25">
      <c r="A51">
        <v>49</v>
      </c>
      <c r="B51" t="s">
        <v>1684</v>
      </c>
      <c r="C51">
        <v>1980</v>
      </c>
      <c r="D51" t="s">
        <v>6399</v>
      </c>
      <c r="E51">
        <v>144</v>
      </c>
      <c r="F51">
        <v>4.67</v>
      </c>
      <c r="G51">
        <v>0.57999999999999996</v>
      </c>
      <c r="H51" t="s">
        <v>6400</v>
      </c>
      <c r="I51">
        <v>8</v>
      </c>
      <c r="J51" s="3">
        <v>6</v>
      </c>
      <c r="K51" s="3">
        <v>9</v>
      </c>
      <c r="L51" s="3">
        <v>7</v>
      </c>
      <c r="M51" s="3">
        <v>8</v>
      </c>
      <c r="N51">
        <v>10</v>
      </c>
      <c r="O51" t="s">
        <v>6401</v>
      </c>
      <c r="P51" s="13">
        <v>45634352</v>
      </c>
      <c r="Q51" s="13">
        <v>1878312</v>
      </c>
      <c r="R51" s="13">
        <v>47516353</v>
      </c>
      <c r="S51" s="13">
        <v>622337</v>
      </c>
      <c r="T51" t="s">
        <v>24</v>
      </c>
      <c r="U51" t="s">
        <v>17</v>
      </c>
      <c r="V51" t="s">
        <v>1680</v>
      </c>
    </row>
    <row r="52" spans="1:22" x14ac:dyDescent="0.25">
      <c r="A52">
        <v>50</v>
      </c>
      <c r="B52" t="s">
        <v>238</v>
      </c>
      <c r="C52">
        <v>2016</v>
      </c>
      <c r="D52" t="s">
        <v>239</v>
      </c>
      <c r="E52">
        <v>129</v>
      </c>
      <c r="F52">
        <v>4.5599999999999996</v>
      </c>
      <c r="G52">
        <v>0.87</v>
      </c>
      <c r="H52" t="s">
        <v>6402</v>
      </c>
      <c r="I52">
        <v>8</v>
      </c>
      <c r="J52" s="3">
        <v>7</v>
      </c>
      <c r="K52" s="3">
        <v>9</v>
      </c>
      <c r="L52" s="3">
        <v>6</v>
      </c>
      <c r="M52" s="3">
        <v>8</v>
      </c>
      <c r="N52">
        <v>9</v>
      </c>
      <c r="O52" t="s">
        <v>6403</v>
      </c>
      <c r="P52" s="13">
        <v>151101803</v>
      </c>
      <c r="Q52" s="13">
        <v>320887518</v>
      </c>
      <c r="R52" s="13">
        <v>471991358</v>
      </c>
      <c r="S52" s="13">
        <v>881104</v>
      </c>
      <c r="T52" t="s">
        <v>240</v>
      </c>
      <c r="U52" t="s">
        <v>25</v>
      </c>
      <c r="V52" t="s">
        <v>241</v>
      </c>
    </row>
    <row r="53" spans="1:22" x14ac:dyDescent="0.25">
      <c r="A53">
        <v>51</v>
      </c>
      <c r="B53" t="s">
        <v>242</v>
      </c>
      <c r="C53">
        <v>2014</v>
      </c>
      <c r="D53" t="s">
        <v>239</v>
      </c>
      <c r="E53">
        <v>107</v>
      </c>
      <c r="F53">
        <v>4.72</v>
      </c>
      <c r="G53">
        <v>0.63</v>
      </c>
      <c r="H53" t="s">
        <v>6404</v>
      </c>
      <c r="I53">
        <v>8</v>
      </c>
      <c r="J53" s="3">
        <v>0</v>
      </c>
      <c r="K53" s="3">
        <v>9</v>
      </c>
      <c r="L53" s="3">
        <v>0</v>
      </c>
      <c r="M53" s="3">
        <v>7</v>
      </c>
      <c r="N53">
        <v>9</v>
      </c>
      <c r="O53" t="s">
        <v>6405</v>
      </c>
      <c r="P53" s="13">
        <v>13092000</v>
      </c>
      <c r="Q53" s="13">
        <v>36348474</v>
      </c>
      <c r="R53" s="13">
        <v>49449489</v>
      </c>
      <c r="S53" s="13">
        <v>135388</v>
      </c>
      <c r="T53" t="s">
        <v>243</v>
      </c>
      <c r="U53" t="s">
        <v>17</v>
      </c>
      <c r="V53" t="s">
        <v>241</v>
      </c>
    </row>
    <row r="54" spans="1:22" x14ac:dyDescent="0.25">
      <c r="A54">
        <v>52</v>
      </c>
      <c r="B54" t="s">
        <v>244</v>
      </c>
      <c r="C54">
        <v>2017</v>
      </c>
      <c r="D54" t="s">
        <v>245</v>
      </c>
      <c r="E54">
        <v>105</v>
      </c>
      <c r="F54">
        <v>4.45</v>
      </c>
      <c r="G54">
        <v>0.61</v>
      </c>
      <c r="H54" t="s">
        <v>6406</v>
      </c>
      <c r="I54">
        <v>9</v>
      </c>
      <c r="J54" s="3">
        <v>10</v>
      </c>
      <c r="K54" s="3">
        <v>8</v>
      </c>
      <c r="L54" s="3">
        <v>9</v>
      </c>
      <c r="M54" s="3">
        <v>8</v>
      </c>
      <c r="N54">
        <v>9</v>
      </c>
      <c r="O54" t="s">
        <v>6407</v>
      </c>
      <c r="P54" s="13">
        <v>210460015</v>
      </c>
      <c r="Q54" s="13">
        <v>617909171</v>
      </c>
      <c r="R54" s="13">
        <v>828369186</v>
      </c>
      <c r="S54" s="13">
        <v>50802605</v>
      </c>
      <c r="T54" t="s">
        <v>213</v>
      </c>
      <c r="U54" t="s">
        <v>21</v>
      </c>
      <c r="V54" t="s">
        <v>241</v>
      </c>
    </row>
    <row r="55" spans="1:22" x14ac:dyDescent="0.25">
      <c r="A55">
        <v>53</v>
      </c>
      <c r="B55" t="s">
        <v>246</v>
      </c>
      <c r="C55">
        <v>2018</v>
      </c>
      <c r="D55" t="s">
        <v>247</v>
      </c>
      <c r="E55">
        <v>135</v>
      </c>
      <c r="F55">
        <v>2.0499999999999998</v>
      </c>
      <c r="G55">
        <v>1.28</v>
      </c>
      <c r="H55" t="s">
        <v>6408</v>
      </c>
      <c r="I55">
        <v>2</v>
      </c>
      <c r="J55" s="3">
        <v>4</v>
      </c>
      <c r="K55" s="3">
        <v>5</v>
      </c>
      <c r="L55" s="3">
        <v>3</v>
      </c>
      <c r="M55" s="3">
        <v>2</v>
      </c>
      <c r="N55">
        <v>3</v>
      </c>
      <c r="O55" t="s">
        <v>6409</v>
      </c>
      <c r="P55" s="13">
        <v>216668042</v>
      </c>
      <c r="Q55" s="13">
        <v>694141269</v>
      </c>
      <c r="R55" s="13">
        <v>910813521</v>
      </c>
      <c r="S55" s="13">
        <v>51061119</v>
      </c>
      <c r="T55" t="s">
        <v>219</v>
      </c>
      <c r="U55" t="s">
        <v>25</v>
      </c>
      <c r="V55" t="s">
        <v>241</v>
      </c>
    </row>
    <row r="56" spans="1:22" x14ac:dyDescent="0.25">
      <c r="A56">
        <v>54</v>
      </c>
      <c r="B56" t="s">
        <v>248</v>
      </c>
      <c r="C56">
        <v>2023</v>
      </c>
      <c r="D56" t="s">
        <v>249</v>
      </c>
      <c r="E56">
        <v>110</v>
      </c>
      <c r="F56">
        <v>4.08</v>
      </c>
      <c r="G56">
        <v>0.76</v>
      </c>
      <c r="H56" t="s">
        <v>6410</v>
      </c>
      <c r="I56">
        <v>7</v>
      </c>
      <c r="J56" s="3">
        <v>0</v>
      </c>
      <c r="K56" s="3">
        <v>8</v>
      </c>
      <c r="L56" s="3">
        <v>0</v>
      </c>
      <c r="M56" s="3">
        <v>6</v>
      </c>
      <c r="N56">
        <v>9</v>
      </c>
      <c r="O56" t="s">
        <v>6411</v>
      </c>
      <c r="P56" s="13">
        <v>20960939</v>
      </c>
      <c r="Q56" s="13">
        <v>12063055</v>
      </c>
      <c r="R56" s="13">
        <v>33023994</v>
      </c>
      <c r="S56" s="13">
        <v>132139</v>
      </c>
      <c r="T56" t="s">
        <v>16</v>
      </c>
      <c r="U56" t="s">
        <v>17</v>
      </c>
      <c r="V56" t="s">
        <v>241</v>
      </c>
    </row>
    <row r="57" spans="1:22" x14ac:dyDescent="0.25">
      <c r="A57">
        <v>55</v>
      </c>
      <c r="B57" t="s">
        <v>1679</v>
      </c>
      <c r="C57">
        <v>2017</v>
      </c>
      <c r="D57" t="s">
        <v>6386</v>
      </c>
      <c r="E57">
        <v>104</v>
      </c>
      <c r="F57">
        <v>4.5199999999999996</v>
      </c>
      <c r="G57">
        <v>0.49</v>
      </c>
      <c r="H57" t="s">
        <v>6387</v>
      </c>
      <c r="I57">
        <v>10</v>
      </c>
      <c r="J57" s="3">
        <v>0</v>
      </c>
      <c r="K57" s="3">
        <v>10</v>
      </c>
      <c r="L57" s="3">
        <v>0</v>
      </c>
      <c r="M57" s="3">
        <v>10</v>
      </c>
      <c r="N57">
        <v>10</v>
      </c>
      <c r="O57" t="s">
        <v>6412</v>
      </c>
      <c r="P57" s="13">
        <v>176196665</v>
      </c>
      <c r="Q57" s="13">
        <v>79548492</v>
      </c>
      <c r="R57" s="13">
        <v>255751443</v>
      </c>
      <c r="S57" s="13">
        <v>4500000</v>
      </c>
      <c r="T57" t="s">
        <v>17</v>
      </c>
      <c r="V57" t="s">
        <v>1685</v>
      </c>
    </row>
    <row r="58" spans="1:22" x14ac:dyDescent="0.25">
      <c r="A58">
        <v>56</v>
      </c>
      <c r="B58" t="s">
        <v>1655</v>
      </c>
      <c r="C58">
        <v>2022</v>
      </c>
      <c r="D58" t="s">
        <v>6333</v>
      </c>
      <c r="E58">
        <v>177</v>
      </c>
      <c r="F58">
        <v>4.17</v>
      </c>
      <c r="G58">
        <v>0.81</v>
      </c>
      <c r="H58" t="s">
        <v>6413</v>
      </c>
      <c r="I58">
        <v>8</v>
      </c>
      <c r="J58" s="3">
        <v>7</v>
      </c>
      <c r="K58" s="3">
        <v>9</v>
      </c>
      <c r="L58" s="3">
        <v>8</v>
      </c>
      <c r="M58" s="3">
        <v>7</v>
      </c>
      <c r="N58">
        <v>9</v>
      </c>
      <c r="O58" t="s">
        <v>6414</v>
      </c>
      <c r="P58" s="13">
        <v>369345583</v>
      </c>
      <c r="Q58" s="13">
        <v>402900000</v>
      </c>
      <c r="R58" s="13">
        <v>772245583</v>
      </c>
      <c r="S58" s="13">
        <v>134008624</v>
      </c>
      <c r="T58" t="s">
        <v>24</v>
      </c>
      <c r="U58" t="s">
        <v>25</v>
      </c>
      <c r="V58" t="s">
        <v>1685</v>
      </c>
    </row>
    <row r="59" spans="1:22" x14ac:dyDescent="0.25">
      <c r="A59">
        <v>57</v>
      </c>
      <c r="B59" t="s">
        <v>1649</v>
      </c>
      <c r="C59">
        <v>2019</v>
      </c>
      <c r="D59" t="s">
        <v>6324</v>
      </c>
      <c r="E59">
        <v>131</v>
      </c>
      <c r="F59">
        <v>4.33</v>
      </c>
      <c r="G59">
        <v>0.69</v>
      </c>
      <c r="H59" t="s">
        <v>6415</v>
      </c>
      <c r="I59">
        <v>9</v>
      </c>
      <c r="J59" s="3">
        <v>0</v>
      </c>
      <c r="K59" s="3">
        <v>10</v>
      </c>
      <c r="L59" s="3">
        <v>0</v>
      </c>
      <c r="M59" s="3">
        <v>8</v>
      </c>
      <c r="N59">
        <v>9</v>
      </c>
      <c r="O59" t="s">
        <v>6416</v>
      </c>
      <c r="P59" s="13">
        <v>165363234</v>
      </c>
      <c r="Q59" s="13">
        <v>147534686</v>
      </c>
      <c r="R59" s="13">
        <v>312897920</v>
      </c>
      <c r="S59" s="13">
        <v>26769548</v>
      </c>
      <c r="T59" t="s">
        <v>240</v>
      </c>
      <c r="U59" t="s">
        <v>25</v>
      </c>
      <c r="V59" t="s">
        <v>1685</v>
      </c>
    </row>
    <row r="60" spans="1:22" x14ac:dyDescent="0.25">
      <c r="A60">
        <v>58</v>
      </c>
      <c r="B60" t="s">
        <v>1681</v>
      </c>
      <c r="C60">
        <v>2019</v>
      </c>
      <c r="D60" t="s">
        <v>6389</v>
      </c>
      <c r="E60">
        <v>147</v>
      </c>
      <c r="F60">
        <v>3.8</v>
      </c>
      <c r="G60">
        <v>1.25</v>
      </c>
      <c r="H60" t="s">
        <v>6417</v>
      </c>
      <c r="I60">
        <v>7</v>
      </c>
      <c r="J60" s="3">
        <v>6</v>
      </c>
      <c r="K60" s="3">
        <v>8</v>
      </c>
      <c r="L60" s="3">
        <v>7</v>
      </c>
      <c r="M60" s="3">
        <v>7</v>
      </c>
      <c r="N60">
        <v>8</v>
      </c>
      <c r="O60" t="s">
        <v>6418</v>
      </c>
      <c r="P60" s="13">
        <v>27426361</v>
      </c>
      <c r="Q60" s="13">
        <v>20620443</v>
      </c>
      <c r="R60" s="13">
        <v>48046804</v>
      </c>
      <c r="S60" s="13">
        <v>6560030</v>
      </c>
      <c r="T60" t="s">
        <v>16</v>
      </c>
      <c r="U60" t="s">
        <v>17</v>
      </c>
      <c r="V60" t="s">
        <v>1685</v>
      </c>
    </row>
    <row r="61" spans="1:22" x14ac:dyDescent="0.25">
      <c r="A61">
        <v>59</v>
      </c>
      <c r="B61" t="s">
        <v>1686</v>
      </c>
      <c r="C61">
        <v>2014</v>
      </c>
      <c r="D61" t="s">
        <v>6341</v>
      </c>
      <c r="E61">
        <v>149</v>
      </c>
      <c r="F61">
        <v>4.6500000000000004</v>
      </c>
      <c r="G61">
        <v>0.56000000000000005</v>
      </c>
      <c r="H61" t="s">
        <v>6419</v>
      </c>
      <c r="I61">
        <v>9</v>
      </c>
      <c r="J61" s="3">
        <v>7</v>
      </c>
      <c r="K61" s="3">
        <v>8</v>
      </c>
      <c r="L61" s="3">
        <v>6</v>
      </c>
      <c r="M61" s="3">
        <v>9</v>
      </c>
      <c r="N61">
        <v>10</v>
      </c>
      <c r="O61" t="s">
        <v>6420</v>
      </c>
      <c r="P61" s="13">
        <v>167767189</v>
      </c>
      <c r="Q61" s="13">
        <v>203122897</v>
      </c>
      <c r="R61" s="13">
        <v>370890259</v>
      </c>
      <c r="S61" s="13">
        <v>37513109</v>
      </c>
      <c r="T61" t="s">
        <v>219</v>
      </c>
      <c r="U61" t="s">
        <v>17</v>
      </c>
      <c r="V61" t="s">
        <v>1685</v>
      </c>
    </row>
    <row r="62" spans="1:22" x14ac:dyDescent="0.25">
      <c r="A62">
        <v>60</v>
      </c>
      <c r="B62" t="s">
        <v>238</v>
      </c>
      <c r="C62">
        <v>2016</v>
      </c>
      <c r="D62" t="s">
        <v>239</v>
      </c>
      <c r="E62">
        <v>129</v>
      </c>
      <c r="F62">
        <v>4.5599999999999996</v>
      </c>
      <c r="G62">
        <v>0.87</v>
      </c>
      <c r="H62" t="s">
        <v>6421</v>
      </c>
      <c r="I62">
        <v>8</v>
      </c>
      <c r="J62" s="3">
        <v>7</v>
      </c>
      <c r="K62" s="3">
        <v>9</v>
      </c>
      <c r="L62" s="3">
        <v>6</v>
      </c>
      <c r="M62" s="3">
        <v>8</v>
      </c>
      <c r="N62">
        <v>9</v>
      </c>
      <c r="O62" t="s">
        <v>6422</v>
      </c>
      <c r="P62" s="13">
        <v>151101803</v>
      </c>
      <c r="Q62" s="13">
        <v>320887518</v>
      </c>
      <c r="R62" s="13">
        <v>471991358</v>
      </c>
      <c r="S62" s="13">
        <v>881104</v>
      </c>
      <c r="T62" t="s">
        <v>240</v>
      </c>
      <c r="U62" t="s">
        <v>25</v>
      </c>
      <c r="V62" t="s">
        <v>1688</v>
      </c>
    </row>
    <row r="63" spans="1:22" x14ac:dyDescent="0.25">
      <c r="A63">
        <v>61</v>
      </c>
      <c r="B63" t="s">
        <v>1689</v>
      </c>
      <c r="C63">
        <v>2023</v>
      </c>
      <c r="D63" t="s">
        <v>6423</v>
      </c>
      <c r="E63">
        <v>142</v>
      </c>
      <c r="F63">
        <v>3.57</v>
      </c>
      <c r="G63">
        <v>1.47</v>
      </c>
      <c r="H63" t="s">
        <v>6424</v>
      </c>
      <c r="I63">
        <v>4</v>
      </c>
      <c r="J63" s="3">
        <v>6</v>
      </c>
      <c r="K63" s="3">
        <v>7</v>
      </c>
      <c r="L63" s="3">
        <v>5</v>
      </c>
      <c r="M63" s="3">
        <v>5</v>
      </c>
      <c r="N63">
        <v>6</v>
      </c>
      <c r="O63" t="s">
        <v>6425</v>
      </c>
      <c r="P63" s="13">
        <v>34553225</v>
      </c>
      <c r="Q63" s="13">
        <v>83072230</v>
      </c>
      <c r="R63" s="13">
        <v>117625455</v>
      </c>
      <c r="S63" s="13">
        <v>661230</v>
      </c>
      <c r="T63" t="s">
        <v>6398</v>
      </c>
      <c r="U63" t="s">
        <v>17</v>
      </c>
      <c r="V63" t="s">
        <v>1688</v>
      </c>
    </row>
    <row r="64" spans="1:22" x14ac:dyDescent="0.25">
      <c r="A64">
        <v>62</v>
      </c>
      <c r="B64" t="s">
        <v>1690</v>
      </c>
      <c r="C64">
        <v>2004</v>
      </c>
      <c r="D64" t="s">
        <v>6426</v>
      </c>
      <c r="E64">
        <v>108</v>
      </c>
      <c r="F64">
        <v>4.5</v>
      </c>
      <c r="G64">
        <v>0.64</v>
      </c>
      <c r="H64" t="s">
        <v>6427</v>
      </c>
      <c r="I64">
        <v>9</v>
      </c>
      <c r="J64" s="3">
        <v>7</v>
      </c>
      <c r="K64" s="3">
        <v>8</v>
      </c>
      <c r="L64" s="3">
        <v>6</v>
      </c>
      <c r="M64" s="3">
        <v>8</v>
      </c>
      <c r="N64">
        <v>9</v>
      </c>
      <c r="O64" t="s">
        <v>6428</v>
      </c>
      <c r="P64" s="13">
        <v>34400301</v>
      </c>
      <c r="Q64" s="13">
        <v>38988867</v>
      </c>
      <c r="R64" s="13">
        <v>73393152</v>
      </c>
      <c r="S64" s="13">
        <v>8175198</v>
      </c>
      <c r="T64" t="s">
        <v>6429</v>
      </c>
      <c r="U64" t="s">
        <v>17</v>
      </c>
      <c r="V64" t="s">
        <v>1688</v>
      </c>
    </row>
    <row r="65" spans="1:22" x14ac:dyDescent="0.25">
      <c r="A65">
        <v>63</v>
      </c>
      <c r="B65" t="s">
        <v>1691</v>
      </c>
      <c r="C65">
        <v>2019</v>
      </c>
      <c r="D65" t="s">
        <v>6293</v>
      </c>
      <c r="E65">
        <v>135</v>
      </c>
      <c r="F65">
        <v>4.53</v>
      </c>
      <c r="G65">
        <v>0.72</v>
      </c>
      <c r="H65" t="s">
        <v>6430</v>
      </c>
      <c r="I65">
        <v>9</v>
      </c>
      <c r="J65" s="3">
        <v>0</v>
      </c>
      <c r="K65" s="3">
        <v>10</v>
      </c>
      <c r="L65" s="3">
        <v>0</v>
      </c>
      <c r="M65" s="3">
        <v>8</v>
      </c>
      <c r="N65">
        <v>10</v>
      </c>
      <c r="O65" t="s">
        <v>6431</v>
      </c>
      <c r="P65" s="13">
        <v>108101214</v>
      </c>
      <c r="Q65" s="13">
        <v>110742431</v>
      </c>
      <c r="R65" s="13">
        <v>218843645</v>
      </c>
      <c r="S65" s="13">
        <v>16755310</v>
      </c>
      <c r="T65" t="s">
        <v>20</v>
      </c>
      <c r="U65" t="s">
        <v>21</v>
      </c>
      <c r="V65" t="s">
        <v>1688</v>
      </c>
    </row>
    <row r="66" spans="1:22" x14ac:dyDescent="0.25">
      <c r="A66">
        <v>64</v>
      </c>
      <c r="B66" t="s">
        <v>1692</v>
      </c>
      <c r="C66">
        <v>1994</v>
      </c>
      <c r="D66" t="s">
        <v>6432</v>
      </c>
      <c r="E66">
        <v>142</v>
      </c>
      <c r="F66">
        <v>3.82</v>
      </c>
      <c r="G66">
        <v>1.23</v>
      </c>
      <c r="H66" t="s">
        <v>6433</v>
      </c>
      <c r="I66">
        <v>8</v>
      </c>
      <c r="J66" s="3">
        <v>6</v>
      </c>
      <c r="K66" s="3">
        <v>9</v>
      </c>
      <c r="L66" s="3">
        <v>7</v>
      </c>
      <c r="M66" s="3">
        <v>8</v>
      </c>
      <c r="N66">
        <v>9</v>
      </c>
      <c r="O66" t="s">
        <v>6434</v>
      </c>
      <c r="P66" s="13">
        <v>330455270</v>
      </c>
      <c r="Q66" s="13">
        <v>347771195</v>
      </c>
      <c r="R66" s="13">
        <v>678226465</v>
      </c>
      <c r="S66" s="13">
        <v>24450602</v>
      </c>
      <c r="T66" t="s">
        <v>235</v>
      </c>
      <c r="U66" t="s">
        <v>25</v>
      </c>
      <c r="V66" t="s">
        <v>1688</v>
      </c>
    </row>
    <row r="67" spans="1:22" x14ac:dyDescent="0.25">
      <c r="A67">
        <v>65</v>
      </c>
      <c r="B67" t="s">
        <v>14</v>
      </c>
      <c r="C67">
        <v>2022</v>
      </c>
      <c r="D67" t="s">
        <v>15</v>
      </c>
      <c r="E67">
        <v>140</v>
      </c>
      <c r="F67">
        <v>3.97</v>
      </c>
      <c r="G67">
        <v>1.29</v>
      </c>
      <c r="H67" t="s">
        <v>6435</v>
      </c>
      <c r="I67">
        <v>9</v>
      </c>
      <c r="J67" s="3">
        <v>8</v>
      </c>
      <c r="K67" s="3">
        <v>9</v>
      </c>
      <c r="L67" s="3">
        <v>7</v>
      </c>
      <c r="M67" s="3">
        <v>8</v>
      </c>
      <c r="N67">
        <v>9</v>
      </c>
      <c r="O67" t="s">
        <v>6436</v>
      </c>
      <c r="P67" s="13">
        <v>77191785</v>
      </c>
      <c r="Q67" s="13">
        <v>66219919</v>
      </c>
      <c r="R67" s="13">
        <v>143411704</v>
      </c>
      <c r="S67" s="13">
        <v>501305</v>
      </c>
      <c r="T67" t="s">
        <v>16</v>
      </c>
      <c r="U67" t="s">
        <v>17</v>
      </c>
      <c r="V67" t="s">
        <v>233</v>
      </c>
    </row>
    <row r="68" spans="1:22" x14ac:dyDescent="0.25">
      <c r="A68">
        <v>66</v>
      </c>
      <c r="B68" t="s">
        <v>234</v>
      </c>
      <c r="C68">
        <v>2014</v>
      </c>
      <c r="D68" t="s">
        <v>23</v>
      </c>
      <c r="E68">
        <v>169</v>
      </c>
      <c r="F68">
        <v>4.41</v>
      </c>
      <c r="G68">
        <v>0.84</v>
      </c>
      <c r="H68" t="s">
        <v>6437</v>
      </c>
      <c r="I68">
        <v>7</v>
      </c>
      <c r="J68" s="3">
        <v>9</v>
      </c>
      <c r="K68" s="3">
        <v>8</v>
      </c>
      <c r="L68" s="3">
        <v>8</v>
      </c>
      <c r="M68" s="3">
        <v>7</v>
      </c>
      <c r="N68">
        <v>9</v>
      </c>
      <c r="O68" t="s">
        <v>6438</v>
      </c>
      <c r="P68" s="13">
        <v>188020017</v>
      </c>
      <c r="Q68" s="13">
        <v>517171225</v>
      </c>
      <c r="R68" s="13">
        <v>705191242</v>
      </c>
      <c r="S68" s="13">
        <v>47510360</v>
      </c>
      <c r="T68" t="s">
        <v>235</v>
      </c>
      <c r="U68" t="s">
        <v>25</v>
      </c>
      <c r="V68" t="s">
        <v>233</v>
      </c>
    </row>
    <row r="69" spans="1:22" x14ac:dyDescent="0.25">
      <c r="A69">
        <v>67</v>
      </c>
      <c r="B69" t="s">
        <v>236</v>
      </c>
      <c r="C69">
        <v>2021</v>
      </c>
      <c r="D69" t="s">
        <v>237</v>
      </c>
      <c r="E69">
        <v>155</v>
      </c>
      <c r="F69">
        <v>4.18</v>
      </c>
      <c r="G69">
        <v>0.91</v>
      </c>
      <c r="H69" t="s">
        <v>6439</v>
      </c>
      <c r="I69">
        <v>7</v>
      </c>
      <c r="J69" s="3">
        <v>9</v>
      </c>
      <c r="K69" s="3">
        <v>8</v>
      </c>
      <c r="L69" s="3">
        <v>7</v>
      </c>
      <c r="M69" s="3">
        <v>6</v>
      </c>
      <c r="N69">
        <v>8</v>
      </c>
      <c r="O69" t="s">
        <v>6440</v>
      </c>
      <c r="P69" s="13">
        <v>108897830</v>
      </c>
      <c r="Q69" s="13">
        <v>298675798</v>
      </c>
      <c r="R69" s="13">
        <v>407573628</v>
      </c>
      <c r="S69" s="13">
        <v>41011174</v>
      </c>
      <c r="T69" t="s">
        <v>24</v>
      </c>
      <c r="U69" t="s">
        <v>25</v>
      </c>
      <c r="V69" t="s">
        <v>233</v>
      </c>
    </row>
    <row r="70" spans="1:22" x14ac:dyDescent="0.25">
      <c r="A70">
        <v>68</v>
      </c>
      <c r="B70" t="s">
        <v>18</v>
      </c>
      <c r="C70">
        <v>2018</v>
      </c>
      <c r="D70" t="s">
        <v>19</v>
      </c>
      <c r="E70">
        <v>117</v>
      </c>
      <c r="F70">
        <v>4.71</v>
      </c>
      <c r="G70">
        <v>0.5</v>
      </c>
      <c r="H70" t="s">
        <v>6285</v>
      </c>
      <c r="I70">
        <v>10</v>
      </c>
      <c r="J70" s="3">
        <v>10</v>
      </c>
      <c r="K70" s="3">
        <v>10</v>
      </c>
      <c r="L70" s="3">
        <v>10</v>
      </c>
      <c r="M70" s="3">
        <v>10</v>
      </c>
      <c r="N70">
        <v>10</v>
      </c>
      <c r="O70" t="s">
        <v>6441</v>
      </c>
      <c r="P70" s="13">
        <v>190241310</v>
      </c>
      <c r="Q70" s="13">
        <v>194057426</v>
      </c>
      <c r="R70" s="13">
        <v>384298736</v>
      </c>
      <c r="S70" s="13">
        <v>35363376</v>
      </c>
      <c r="T70" t="s">
        <v>20</v>
      </c>
      <c r="U70" t="s">
        <v>21</v>
      </c>
      <c r="V70" t="s">
        <v>233</v>
      </c>
    </row>
    <row r="71" spans="1:22" x14ac:dyDescent="0.25">
      <c r="A71">
        <v>69</v>
      </c>
      <c r="B71" t="s">
        <v>22</v>
      </c>
      <c r="C71">
        <v>2010</v>
      </c>
      <c r="D71" t="s">
        <v>23</v>
      </c>
      <c r="E71">
        <v>148</v>
      </c>
      <c r="F71">
        <v>4.59</v>
      </c>
      <c r="G71">
        <v>0.55000000000000004</v>
      </c>
      <c r="H71" t="s">
        <v>6442</v>
      </c>
      <c r="I71">
        <v>8</v>
      </c>
      <c r="J71" s="3">
        <v>9</v>
      </c>
      <c r="K71" s="3">
        <v>7</v>
      </c>
      <c r="L71" s="3">
        <v>8</v>
      </c>
      <c r="M71" s="3">
        <v>9</v>
      </c>
      <c r="N71">
        <v>9</v>
      </c>
      <c r="O71" t="s">
        <v>6443</v>
      </c>
      <c r="P71" s="13">
        <v>292587330</v>
      </c>
      <c r="Q71" s="13">
        <v>546443300</v>
      </c>
      <c r="R71" s="13">
        <v>839030630</v>
      </c>
      <c r="S71" s="13">
        <v>62785337</v>
      </c>
      <c r="T71" t="s">
        <v>24</v>
      </c>
      <c r="U71" t="s">
        <v>25</v>
      </c>
      <c r="V71" t="s">
        <v>233</v>
      </c>
    </row>
    <row r="72" spans="1:22" x14ac:dyDescent="0.25">
      <c r="A72">
        <v>70</v>
      </c>
      <c r="B72" t="s">
        <v>1647</v>
      </c>
      <c r="C72">
        <v>2019</v>
      </c>
      <c r="D72" t="s">
        <v>6316</v>
      </c>
      <c r="E72">
        <v>133</v>
      </c>
      <c r="F72">
        <v>4.78</v>
      </c>
      <c r="G72">
        <v>0.47</v>
      </c>
      <c r="H72" t="s">
        <v>6444</v>
      </c>
      <c r="I72">
        <v>9</v>
      </c>
      <c r="J72" s="3">
        <v>7</v>
      </c>
      <c r="K72" s="3">
        <v>10</v>
      </c>
      <c r="L72" s="3">
        <v>8</v>
      </c>
      <c r="M72" s="3">
        <v>9</v>
      </c>
      <c r="N72">
        <v>10</v>
      </c>
      <c r="O72" t="s">
        <v>6445</v>
      </c>
      <c r="P72" s="13">
        <v>53369749</v>
      </c>
      <c r="Q72" s="13">
        <v>208718658</v>
      </c>
      <c r="R72" s="13">
        <v>262099264</v>
      </c>
      <c r="S72" s="13">
        <v>393216</v>
      </c>
      <c r="T72" t="s">
        <v>6319</v>
      </c>
      <c r="U72" t="s">
        <v>17</v>
      </c>
      <c r="V72" t="s">
        <v>1694</v>
      </c>
    </row>
    <row r="73" spans="1:22" x14ac:dyDescent="0.25">
      <c r="A73">
        <v>71</v>
      </c>
      <c r="B73" t="s">
        <v>1652</v>
      </c>
      <c r="C73">
        <v>2019</v>
      </c>
      <c r="D73" t="s">
        <v>6327</v>
      </c>
      <c r="E73">
        <v>122</v>
      </c>
      <c r="F73">
        <v>2.89</v>
      </c>
      <c r="G73">
        <v>1.31</v>
      </c>
      <c r="H73" t="s">
        <v>6446</v>
      </c>
      <c r="I73">
        <v>4</v>
      </c>
      <c r="J73" s="3">
        <v>7</v>
      </c>
      <c r="K73" s="3">
        <v>6</v>
      </c>
      <c r="L73" s="3">
        <v>5</v>
      </c>
      <c r="M73" s="3">
        <v>5</v>
      </c>
      <c r="N73">
        <v>6</v>
      </c>
      <c r="O73" t="s">
        <v>6447</v>
      </c>
      <c r="P73" s="13">
        <v>335477657</v>
      </c>
      <c r="Q73" s="13">
        <v>743480625</v>
      </c>
      <c r="R73" s="13">
        <v>1078958629</v>
      </c>
      <c r="S73" s="13">
        <v>96202337</v>
      </c>
      <c r="T73" t="s">
        <v>24</v>
      </c>
      <c r="U73" t="s">
        <v>17</v>
      </c>
      <c r="V73" t="s">
        <v>1694</v>
      </c>
    </row>
    <row r="74" spans="1:22" x14ac:dyDescent="0.25">
      <c r="A74">
        <v>72</v>
      </c>
      <c r="B74" t="s">
        <v>1654</v>
      </c>
      <c r="C74">
        <v>1994</v>
      </c>
      <c r="D74" t="s">
        <v>221</v>
      </c>
      <c r="E74">
        <v>154</v>
      </c>
      <c r="F74">
        <v>4.2699999999999996</v>
      </c>
      <c r="G74">
        <v>1.08</v>
      </c>
      <c r="H74" t="s">
        <v>6448</v>
      </c>
      <c r="I74">
        <v>8</v>
      </c>
      <c r="J74" s="3">
        <v>5</v>
      </c>
      <c r="K74" s="3">
        <v>7</v>
      </c>
      <c r="L74" s="3">
        <v>6</v>
      </c>
      <c r="M74" s="3">
        <v>8</v>
      </c>
      <c r="N74">
        <v>9</v>
      </c>
      <c r="O74" t="s">
        <v>6449</v>
      </c>
      <c r="P74" s="13">
        <v>107928762</v>
      </c>
      <c r="Q74" s="13">
        <v>106000000</v>
      </c>
      <c r="R74" s="13">
        <v>213928762</v>
      </c>
      <c r="S74" s="13">
        <v>9311882</v>
      </c>
      <c r="T74" t="s">
        <v>6332</v>
      </c>
      <c r="U74" t="s">
        <v>17</v>
      </c>
      <c r="V74" t="s">
        <v>1694</v>
      </c>
    </row>
    <row r="75" spans="1:22" x14ac:dyDescent="0.25">
      <c r="A75">
        <v>73</v>
      </c>
      <c r="B75" t="s">
        <v>1679</v>
      </c>
      <c r="C75">
        <v>2017</v>
      </c>
      <c r="D75" t="s">
        <v>6386</v>
      </c>
      <c r="E75">
        <v>104</v>
      </c>
      <c r="F75">
        <v>4.5199999999999996</v>
      </c>
      <c r="G75">
        <v>0.49</v>
      </c>
      <c r="H75" t="s">
        <v>6387</v>
      </c>
      <c r="I75">
        <v>9</v>
      </c>
      <c r="J75" s="3">
        <v>0</v>
      </c>
      <c r="K75" s="3">
        <v>10</v>
      </c>
      <c r="L75" s="3">
        <v>0</v>
      </c>
      <c r="M75" s="3">
        <v>8</v>
      </c>
      <c r="N75">
        <v>10</v>
      </c>
      <c r="O75" t="s">
        <v>6450</v>
      </c>
      <c r="P75" s="13">
        <v>176196665</v>
      </c>
      <c r="Q75" s="13">
        <v>79548492</v>
      </c>
      <c r="R75" s="13">
        <v>255751443</v>
      </c>
      <c r="S75" s="13">
        <v>4500000</v>
      </c>
      <c r="T75" t="s">
        <v>17</v>
      </c>
      <c r="V75" t="s">
        <v>1694</v>
      </c>
    </row>
    <row r="76" spans="1:22" x14ac:dyDescent="0.25">
      <c r="A76">
        <v>74</v>
      </c>
      <c r="B76" t="s">
        <v>1655</v>
      </c>
      <c r="C76">
        <v>2022</v>
      </c>
      <c r="D76" t="s">
        <v>6333</v>
      </c>
      <c r="E76">
        <v>177</v>
      </c>
      <c r="F76">
        <v>4.17</v>
      </c>
      <c r="G76">
        <v>0.81</v>
      </c>
      <c r="H76" t="s">
        <v>6451</v>
      </c>
      <c r="I76">
        <v>8</v>
      </c>
      <c r="J76" s="3">
        <v>7</v>
      </c>
      <c r="K76" s="3">
        <v>9</v>
      </c>
      <c r="L76" s="3">
        <v>8</v>
      </c>
      <c r="M76" s="3">
        <v>7</v>
      </c>
      <c r="N76">
        <v>9</v>
      </c>
      <c r="O76" t="s">
        <v>6452</v>
      </c>
      <c r="P76" s="13">
        <v>369345583</v>
      </c>
      <c r="Q76" s="13">
        <v>402900000</v>
      </c>
      <c r="R76" s="13">
        <v>772245583</v>
      </c>
      <c r="S76" s="13">
        <v>134008624</v>
      </c>
      <c r="T76" t="s">
        <v>24</v>
      </c>
      <c r="U76" t="s">
        <v>25</v>
      </c>
      <c r="V76" t="s">
        <v>1694</v>
      </c>
    </row>
    <row r="77" spans="1:22" x14ac:dyDescent="0.25">
      <c r="A77">
        <v>75</v>
      </c>
      <c r="B77" t="s">
        <v>220</v>
      </c>
      <c r="C77">
        <v>2009</v>
      </c>
      <c r="D77" t="s">
        <v>221</v>
      </c>
      <c r="E77">
        <v>153</v>
      </c>
      <c r="F77">
        <v>4.7699999999999996</v>
      </c>
      <c r="G77">
        <v>0.51</v>
      </c>
      <c r="H77" t="s">
        <v>6453</v>
      </c>
      <c r="I77">
        <v>9</v>
      </c>
      <c r="J77" s="3">
        <v>7</v>
      </c>
      <c r="K77" s="3">
        <v>10</v>
      </c>
      <c r="L77" s="3">
        <v>8</v>
      </c>
      <c r="M77" s="3">
        <v>9</v>
      </c>
      <c r="N77">
        <v>10</v>
      </c>
      <c r="O77" t="s">
        <v>6454</v>
      </c>
      <c r="P77" s="13">
        <v>120540719</v>
      </c>
      <c r="Q77" s="13">
        <v>200917028</v>
      </c>
      <c r="R77" s="13">
        <v>321458605</v>
      </c>
      <c r="S77" s="13">
        <v>38054676</v>
      </c>
      <c r="T77" t="s">
        <v>222</v>
      </c>
      <c r="U77" t="s">
        <v>17</v>
      </c>
      <c r="V77" t="s">
        <v>223</v>
      </c>
    </row>
    <row r="78" spans="1:22" x14ac:dyDescent="0.25">
      <c r="A78">
        <v>76</v>
      </c>
      <c r="B78" t="s">
        <v>224</v>
      </c>
      <c r="C78">
        <v>2019</v>
      </c>
      <c r="D78" t="s">
        <v>225</v>
      </c>
      <c r="E78">
        <v>108</v>
      </c>
      <c r="F78">
        <v>3.3</v>
      </c>
      <c r="G78">
        <v>1.51</v>
      </c>
      <c r="H78" t="s">
        <v>6455</v>
      </c>
      <c r="I78">
        <v>8</v>
      </c>
      <c r="J78" s="3">
        <v>6</v>
      </c>
      <c r="K78" s="3">
        <v>9</v>
      </c>
      <c r="L78" s="3">
        <v>7</v>
      </c>
      <c r="M78" s="3">
        <v>8</v>
      </c>
      <c r="N78">
        <v>9</v>
      </c>
      <c r="O78" t="s">
        <v>6456</v>
      </c>
      <c r="P78" s="13">
        <v>33370906</v>
      </c>
      <c r="Q78" s="13">
        <v>60323801</v>
      </c>
      <c r="R78" s="13">
        <v>93694707</v>
      </c>
      <c r="S78" s="13">
        <v>349555</v>
      </c>
      <c r="T78" t="s">
        <v>226</v>
      </c>
      <c r="U78" t="s">
        <v>25</v>
      </c>
      <c r="V78" t="s">
        <v>223</v>
      </c>
    </row>
    <row r="79" spans="1:22" x14ac:dyDescent="0.25">
      <c r="A79">
        <v>77</v>
      </c>
      <c r="B79" t="s">
        <v>227</v>
      </c>
      <c r="C79">
        <v>2019</v>
      </c>
      <c r="D79" t="s">
        <v>228</v>
      </c>
      <c r="E79">
        <v>119</v>
      </c>
      <c r="F79">
        <v>3.84</v>
      </c>
      <c r="G79">
        <v>1.05</v>
      </c>
      <c r="H79" t="s">
        <v>6457</v>
      </c>
      <c r="I79">
        <v>7</v>
      </c>
      <c r="J79" s="3">
        <v>8</v>
      </c>
      <c r="K79" s="3">
        <v>6</v>
      </c>
      <c r="L79" s="3">
        <v>9</v>
      </c>
      <c r="M79" s="3">
        <v>7</v>
      </c>
      <c r="N79">
        <v>8</v>
      </c>
      <c r="O79" t="s">
        <v>6458</v>
      </c>
      <c r="P79" s="13">
        <v>159227644</v>
      </c>
      <c r="Q79" s="13">
        <v>231183781</v>
      </c>
      <c r="R79" s="13">
        <v>390411425</v>
      </c>
      <c r="S79" s="13">
        <v>576216</v>
      </c>
      <c r="T79" t="s">
        <v>229</v>
      </c>
      <c r="U79" t="s">
        <v>17</v>
      </c>
      <c r="V79" t="s">
        <v>223</v>
      </c>
    </row>
    <row r="80" spans="1:22" x14ac:dyDescent="0.25">
      <c r="A80">
        <v>78</v>
      </c>
      <c r="B80" t="s">
        <v>230</v>
      </c>
      <c r="C80">
        <v>2017</v>
      </c>
      <c r="D80" t="s">
        <v>23</v>
      </c>
      <c r="E80">
        <v>107</v>
      </c>
      <c r="F80">
        <v>4.0599999999999996</v>
      </c>
      <c r="G80">
        <v>0.93</v>
      </c>
      <c r="H80" t="s">
        <v>6459</v>
      </c>
      <c r="I80">
        <v>8</v>
      </c>
      <c r="J80" s="3">
        <v>9</v>
      </c>
      <c r="K80" s="3">
        <v>7</v>
      </c>
      <c r="L80" s="3">
        <v>8</v>
      </c>
      <c r="M80" s="3">
        <v>8</v>
      </c>
      <c r="N80">
        <v>9</v>
      </c>
      <c r="O80" t="s">
        <v>6460</v>
      </c>
      <c r="P80" s="13">
        <v>189740665</v>
      </c>
      <c r="Q80" s="13">
        <v>340639465</v>
      </c>
      <c r="R80" s="13">
        <v>530432122</v>
      </c>
      <c r="S80" s="13">
        <v>50513488</v>
      </c>
      <c r="T80" t="s">
        <v>24</v>
      </c>
      <c r="U80" t="s">
        <v>25</v>
      </c>
      <c r="V80" t="s">
        <v>223</v>
      </c>
    </row>
    <row r="81" spans="1:22" x14ac:dyDescent="0.25">
      <c r="A81">
        <v>79</v>
      </c>
      <c r="B81" t="s">
        <v>231</v>
      </c>
      <c r="C81">
        <v>1993</v>
      </c>
      <c r="D81" t="s">
        <v>232</v>
      </c>
      <c r="E81">
        <v>195</v>
      </c>
      <c r="F81">
        <v>4.58</v>
      </c>
      <c r="G81">
        <v>0.89</v>
      </c>
      <c r="H81" t="s">
        <v>6461</v>
      </c>
      <c r="I81">
        <v>9</v>
      </c>
      <c r="J81" s="3">
        <v>7</v>
      </c>
      <c r="K81" s="3">
        <v>10</v>
      </c>
      <c r="L81" s="3">
        <v>8</v>
      </c>
      <c r="M81" s="3">
        <v>9</v>
      </c>
      <c r="N81">
        <v>10</v>
      </c>
      <c r="O81" t="s">
        <v>6462</v>
      </c>
      <c r="P81" s="13">
        <v>96898818</v>
      </c>
      <c r="Q81" s="13">
        <v>225262427</v>
      </c>
      <c r="R81" s="13">
        <v>322161245</v>
      </c>
      <c r="S81" s="13">
        <v>656636</v>
      </c>
      <c r="T81" t="s">
        <v>229</v>
      </c>
      <c r="U81" t="s">
        <v>17</v>
      </c>
      <c r="V81" t="s">
        <v>223</v>
      </c>
    </row>
  </sheetData>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8793"/>
  <sheetViews>
    <sheetView topLeftCell="A2" workbookViewId="0"/>
  </sheetViews>
  <sheetFormatPr defaultRowHeight="15" x14ac:dyDescent="0.25"/>
  <cols>
    <col min="1" max="1" width="11.140625" bestFit="1" customWidth="1"/>
    <col min="2" max="2" width="46.5703125" bestFit="1" customWidth="1"/>
    <col min="3" max="3" width="10.7109375" bestFit="1" customWidth="1"/>
    <col min="4" max="4" width="8.140625" bestFit="1" customWidth="1"/>
    <col min="5" max="5" width="81.140625" bestFit="1" customWidth="1"/>
    <col min="6" max="6" width="9.28515625" bestFit="1" customWidth="1"/>
    <col min="7" max="7" width="45" bestFit="1" customWidth="1"/>
    <col min="8" max="8" width="26" bestFit="1" customWidth="1"/>
    <col min="9" max="9" width="14.140625" bestFit="1" customWidth="1"/>
  </cols>
  <sheetData>
    <row r="1" spans="1:9" x14ac:dyDescent="0.25">
      <c r="A1" t="s">
        <v>202</v>
      </c>
      <c r="B1" t="s">
        <v>29</v>
      </c>
      <c r="C1" t="s">
        <v>30</v>
      </c>
      <c r="D1" t="s">
        <v>31</v>
      </c>
      <c r="E1" t="s">
        <v>32</v>
      </c>
      <c r="F1" t="s">
        <v>33</v>
      </c>
      <c r="G1" t="s">
        <v>195</v>
      </c>
      <c r="H1" t="s">
        <v>34</v>
      </c>
      <c r="I1" t="s">
        <v>209</v>
      </c>
    </row>
    <row r="2" spans="1:9" x14ac:dyDescent="0.25">
      <c r="A2">
        <v>0</v>
      </c>
      <c r="B2" t="s">
        <v>35</v>
      </c>
      <c r="C2" s="5">
        <v>44652</v>
      </c>
      <c r="D2">
        <v>4</v>
      </c>
      <c r="E2" t="s">
        <v>36</v>
      </c>
      <c r="F2">
        <v>42</v>
      </c>
      <c r="G2" t="s">
        <v>14</v>
      </c>
      <c r="H2">
        <v>0.03</v>
      </c>
      <c r="I2" t="s">
        <v>1558</v>
      </c>
    </row>
    <row r="3" spans="1:9" x14ac:dyDescent="0.25">
      <c r="A3">
        <v>1</v>
      </c>
      <c r="B3" t="s">
        <v>37</v>
      </c>
      <c r="C3" s="5">
        <v>44659</v>
      </c>
      <c r="D3">
        <v>5</v>
      </c>
      <c r="E3" t="s">
        <v>38</v>
      </c>
      <c r="F3">
        <v>66</v>
      </c>
      <c r="G3" t="s">
        <v>14</v>
      </c>
      <c r="H3">
        <v>1.03</v>
      </c>
      <c r="I3" t="s">
        <v>1558</v>
      </c>
    </row>
    <row r="4" spans="1:9" x14ac:dyDescent="0.25">
      <c r="A4">
        <v>2</v>
      </c>
      <c r="B4" t="s">
        <v>39</v>
      </c>
      <c r="C4" s="5">
        <v>44650</v>
      </c>
      <c r="D4">
        <v>4.5</v>
      </c>
      <c r="E4" t="s">
        <v>40</v>
      </c>
      <c r="F4">
        <v>22</v>
      </c>
      <c r="G4" t="s">
        <v>14</v>
      </c>
      <c r="H4">
        <v>0.53</v>
      </c>
      <c r="I4" t="s">
        <v>1558</v>
      </c>
    </row>
    <row r="5" spans="1:9" x14ac:dyDescent="0.25">
      <c r="A5">
        <v>3</v>
      </c>
      <c r="B5" t="s">
        <v>41</v>
      </c>
      <c r="C5" s="5">
        <v>44652</v>
      </c>
      <c r="D5">
        <v>4.5</v>
      </c>
      <c r="E5" t="s">
        <v>42</v>
      </c>
      <c r="F5">
        <v>27</v>
      </c>
      <c r="G5" t="s">
        <v>14</v>
      </c>
      <c r="H5">
        <v>0.53</v>
      </c>
      <c r="I5" t="s">
        <v>1558</v>
      </c>
    </row>
    <row r="6" spans="1:9" x14ac:dyDescent="0.25">
      <c r="A6">
        <v>4</v>
      </c>
      <c r="B6" t="s">
        <v>43</v>
      </c>
      <c r="C6" s="5">
        <v>44643</v>
      </c>
      <c r="D6">
        <v>5</v>
      </c>
      <c r="E6" t="s">
        <v>44</v>
      </c>
      <c r="F6">
        <v>425</v>
      </c>
      <c r="G6" t="s">
        <v>14</v>
      </c>
      <c r="H6">
        <v>1.03</v>
      </c>
      <c r="I6" t="s">
        <v>1558</v>
      </c>
    </row>
    <row r="7" spans="1:9" x14ac:dyDescent="0.25">
      <c r="A7">
        <v>5</v>
      </c>
      <c r="B7" t="s">
        <v>45</v>
      </c>
      <c r="C7" s="5">
        <v>44644</v>
      </c>
      <c r="D7">
        <v>5</v>
      </c>
      <c r="E7" t="s">
        <v>46</v>
      </c>
      <c r="F7">
        <v>45</v>
      </c>
      <c r="G7" t="s">
        <v>14</v>
      </c>
      <c r="H7">
        <v>1.03</v>
      </c>
      <c r="I7" t="s">
        <v>1558</v>
      </c>
    </row>
    <row r="8" spans="1:9" x14ac:dyDescent="0.25">
      <c r="A8">
        <v>6</v>
      </c>
      <c r="B8" t="s">
        <v>47</v>
      </c>
      <c r="C8" s="5">
        <v>44660</v>
      </c>
      <c r="D8">
        <v>4</v>
      </c>
      <c r="E8" t="s">
        <v>48</v>
      </c>
      <c r="F8">
        <v>36</v>
      </c>
      <c r="G8" t="s">
        <v>14</v>
      </c>
      <c r="H8">
        <v>0.03</v>
      </c>
      <c r="I8" t="s">
        <v>1558</v>
      </c>
    </row>
    <row r="9" spans="1:9" x14ac:dyDescent="0.25">
      <c r="A9">
        <v>7</v>
      </c>
      <c r="B9" t="s">
        <v>49</v>
      </c>
      <c r="C9" s="5">
        <v>44674</v>
      </c>
      <c r="D9">
        <v>5</v>
      </c>
      <c r="E9" t="s">
        <v>50</v>
      </c>
      <c r="F9">
        <v>139</v>
      </c>
      <c r="G9" t="s">
        <v>14</v>
      </c>
      <c r="H9">
        <v>1.03</v>
      </c>
      <c r="I9" t="s">
        <v>1558</v>
      </c>
    </row>
    <row r="10" spans="1:9" x14ac:dyDescent="0.25">
      <c r="A10">
        <v>8</v>
      </c>
      <c r="B10" t="s">
        <v>51</v>
      </c>
      <c r="C10" s="5">
        <v>44644</v>
      </c>
      <c r="D10">
        <v>5</v>
      </c>
      <c r="E10" t="s">
        <v>52</v>
      </c>
      <c r="F10">
        <v>484</v>
      </c>
      <c r="G10" t="s">
        <v>14</v>
      </c>
      <c r="H10">
        <v>1.03</v>
      </c>
      <c r="I10" t="s">
        <v>1558</v>
      </c>
    </row>
    <row r="11" spans="1:9" x14ac:dyDescent="0.25">
      <c r="A11">
        <v>9</v>
      </c>
      <c r="B11" t="s">
        <v>53</v>
      </c>
      <c r="C11" s="5">
        <v>44663</v>
      </c>
      <c r="D11">
        <v>2</v>
      </c>
      <c r="E11" t="s">
        <v>54</v>
      </c>
      <c r="F11">
        <v>424</v>
      </c>
      <c r="G11" t="s">
        <v>14</v>
      </c>
      <c r="H11">
        <v>-1.97</v>
      </c>
      <c r="I11" t="s">
        <v>1558</v>
      </c>
    </row>
    <row r="12" spans="1:9" x14ac:dyDescent="0.25">
      <c r="A12">
        <v>10</v>
      </c>
      <c r="B12" t="s">
        <v>55</v>
      </c>
      <c r="C12" s="5">
        <v>44650</v>
      </c>
      <c r="D12">
        <v>5</v>
      </c>
      <c r="E12" t="s">
        <v>56</v>
      </c>
      <c r="F12">
        <v>87</v>
      </c>
      <c r="G12" t="s">
        <v>14</v>
      </c>
      <c r="H12">
        <v>1.03</v>
      </c>
      <c r="I12" t="s">
        <v>1558</v>
      </c>
    </row>
    <row r="13" spans="1:9" x14ac:dyDescent="0.25">
      <c r="A13">
        <v>11</v>
      </c>
      <c r="B13" t="s">
        <v>43</v>
      </c>
      <c r="C13" s="5">
        <v>44655</v>
      </c>
      <c r="D13">
        <v>5</v>
      </c>
      <c r="E13" t="s">
        <v>57</v>
      </c>
      <c r="F13">
        <v>393</v>
      </c>
      <c r="G13" t="s">
        <v>14</v>
      </c>
      <c r="H13">
        <v>1.03</v>
      </c>
      <c r="I13" t="s">
        <v>1558</v>
      </c>
    </row>
    <row r="14" spans="1:9" x14ac:dyDescent="0.25">
      <c r="A14">
        <v>12</v>
      </c>
      <c r="B14" t="s">
        <v>58</v>
      </c>
      <c r="C14" s="5">
        <v>44660</v>
      </c>
      <c r="D14">
        <v>5</v>
      </c>
      <c r="E14" t="s">
        <v>59</v>
      </c>
      <c r="F14">
        <v>79</v>
      </c>
      <c r="G14" t="s">
        <v>14</v>
      </c>
      <c r="H14">
        <v>1.03</v>
      </c>
      <c r="I14" t="s">
        <v>1558</v>
      </c>
    </row>
    <row r="15" spans="1:9" x14ac:dyDescent="0.25">
      <c r="A15">
        <v>13</v>
      </c>
      <c r="B15" t="s">
        <v>60</v>
      </c>
      <c r="C15" s="5">
        <v>44691</v>
      </c>
      <c r="D15">
        <v>5</v>
      </c>
      <c r="E15" t="s">
        <v>61</v>
      </c>
      <c r="F15">
        <v>101</v>
      </c>
      <c r="G15" t="s">
        <v>14</v>
      </c>
      <c r="H15">
        <v>1.03</v>
      </c>
      <c r="I15" t="s">
        <v>1558</v>
      </c>
    </row>
    <row r="16" spans="1:9" x14ac:dyDescent="0.25">
      <c r="A16">
        <v>14</v>
      </c>
      <c r="B16" t="s">
        <v>60</v>
      </c>
      <c r="C16" s="5">
        <v>44696</v>
      </c>
      <c r="D16">
        <v>5</v>
      </c>
      <c r="E16" t="s">
        <v>62</v>
      </c>
      <c r="F16">
        <v>50</v>
      </c>
      <c r="G16" t="s">
        <v>14</v>
      </c>
      <c r="H16">
        <v>1.03</v>
      </c>
      <c r="I16" t="s">
        <v>1558</v>
      </c>
    </row>
    <row r="17" spans="1:9" x14ac:dyDescent="0.25">
      <c r="A17">
        <v>15</v>
      </c>
      <c r="B17" t="s">
        <v>63</v>
      </c>
      <c r="C17" s="5">
        <v>44664</v>
      </c>
      <c r="D17">
        <v>4.5</v>
      </c>
      <c r="E17" t="s">
        <v>64</v>
      </c>
      <c r="F17">
        <v>422</v>
      </c>
      <c r="G17" t="s">
        <v>14</v>
      </c>
      <c r="H17">
        <v>0.53</v>
      </c>
      <c r="I17" t="s">
        <v>1558</v>
      </c>
    </row>
    <row r="18" spans="1:9" x14ac:dyDescent="0.25">
      <c r="A18">
        <v>16</v>
      </c>
      <c r="B18" t="s">
        <v>65</v>
      </c>
      <c r="C18" s="5">
        <v>44648</v>
      </c>
      <c r="D18">
        <v>4</v>
      </c>
      <c r="E18" t="s">
        <v>66</v>
      </c>
      <c r="F18">
        <v>140</v>
      </c>
      <c r="G18" t="s">
        <v>14</v>
      </c>
      <c r="H18">
        <v>0.03</v>
      </c>
      <c r="I18" t="s">
        <v>1558</v>
      </c>
    </row>
    <row r="19" spans="1:9" x14ac:dyDescent="0.25">
      <c r="A19">
        <v>17</v>
      </c>
      <c r="B19" t="s">
        <v>67</v>
      </c>
      <c r="C19" s="5">
        <v>44631</v>
      </c>
      <c r="D19">
        <v>5</v>
      </c>
      <c r="E19" t="s">
        <v>68</v>
      </c>
      <c r="F19">
        <v>290</v>
      </c>
      <c r="G19" t="s">
        <v>14</v>
      </c>
      <c r="H19">
        <v>1.03</v>
      </c>
      <c r="I19" t="s">
        <v>1558</v>
      </c>
    </row>
    <row r="20" spans="1:9" x14ac:dyDescent="0.25">
      <c r="A20">
        <v>18</v>
      </c>
      <c r="B20" t="s">
        <v>69</v>
      </c>
      <c r="C20" s="5">
        <v>44671</v>
      </c>
      <c r="D20">
        <v>4.5</v>
      </c>
      <c r="E20" t="s">
        <v>70</v>
      </c>
      <c r="F20">
        <v>388</v>
      </c>
      <c r="G20" t="s">
        <v>14</v>
      </c>
      <c r="H20">
        <v>0.53</v>
      </c>
      <c r="I20" t="s">
        <v>1558</v>
      </c>
    </row>
    <row r="21" spans="1:9" x14ac:dyDescent="0.25">
      <c r="A21">
        <v>19</v>
      </c>
      <c r="B21" t="s">
        <v>71</v>
      </c>
      <c r="C21" s="5">
        <v>44666</v>
      </c>
      <c r="D21">
        <v>4</v>
      </c>
      <c r="E21" t="s">
        <v>72</v>
      </c>
      <c r="F21">
        <v>100</v>
      </c>
      <c r="G21" t="s">
        <v>14</v>
      </c>
      <c r="H21">
        <v>0.03</v>
      </c>
      <c r="I21" t="s">
        <v>1558</v>
      </c>
    </row>
    <row r="22" spans="1:9" x14ac:dyDescent="0.25">
      <c r="A22">
        <v>20</v>
      </c>
      <c r="B22" t="s">
        <v>43</v>
      </c>
      <c r="C22" s="5">
        <v>44658</v>
      </c>
      <c r="D22">
        <v>5</v>
      </c>
      <c r="E22" t="s">
        <v>73</v>
      </c>
      <c r="F22">
        <v>78</v>
      </c>
      <c r="G22" t="s">
        <v>14</v>
      </c>
      <c r="H22">
        <v>1.03</v>
      </c>
      <c r="I22" t="s">
        <v>1558</v>
      </c>
    </row>
    <row r="23" spans="1:9" x14ac:dyDescent="0.25">
      <c r="A23">
        <v>21</v>
      </c>
      <c r="B23" t="s">
        <v>63</v>
      </c>
      <c r="C23" s="5">
        <v>44641</v>
      </c>
      <c r="D23">
        <v>4.5</v>
      </c>
      <c r="E23" t="s">
        <v>74</v>
      </c>
      <c r="F23">
        <v>549</v>
      </c>
      <c r="G23" t="s">
        <v>14</v>
      </c>
      <c r="H23">
        <v>0.53</v>
      </c>
      <c r="I23" t="s">
        <v>1558</v>
      </c>
    </row>
    <row r="24" spans="1:9" x14ac:dyDescent="0.25">
      <c r="A24">
        <v>22</v>
      </c>
      <c r="B24" t="s">
        <v>75</v>
      </c>
      <c r="C24" s="5">
        <v>44631</v>
      </c>
      <c r="D24">
        <v>4.5</v>
      </c>
      <c r="E24" t="s">
        <v>76</v>
      </c>
      <c r="F24">
        <v>451</v>
      </c>
      <c r="G24" t="s">
        <v>14</v>
      </c>
      <c r="H24">
        <v>0.53</v>
      </c>
      <c r="I24" t="s">
        <v>1558</v>
      </c>
    </row>
    <row r="25" spans="1:9" x14ac:dyDescent="0.25">
      <c r="A25">
        <v>23</v>
      </c>
      <c r="B25" t="s">
        <v>60</v>
      </c>
      <c r="C25" s="5">
        <v>44702</v>
      </c>
      <c r="D25">
        <v>5</v>
      </c>
      <c r="E25" t="s">
        <v>77</v>
      </c>
      <c r="F25">
        <v>144</v>
      </c>
      <c r="G25" t="s">
        <v>14</v>
      </c>
      <c r="H25">
        <v>1.03</v>
      </c>
      <c r="I25" t="s">
        <v>1558</v>
      </c>
    </row>
    <row r="26" spans="1:9" x14ac:dyDescent="0.25">
      <c r="A26">
        <v>24</v>
      </c>
      <c r="B26" t="s">
        <v>971</v>
      </c>
      <c r="C26" s="5">
        <v>44689</v>
      </c>
      <c r="D26">
        <v>5</v>
      </c>
      <c r="E26" t="s">
        <v>972</v>
      </c>
      <c r="F26">
        <v>80</v>
      </c>
      <c r="G26" t="s">
        <v>14</v>
      </c>
      <c r="H26">
        <v>1.03</v>
      </c>
      <c r="I26" t="s">
        <v>1558</v>
      </c>
    </row>
    <row r="27" spans="1:9" x14ac:dyDescent="0.25">
      <c r="A27">
        <v>25</v>
      </c>
      <c r="B27" t="s">
        <v>318</v>
      </c>
      <c r="C27" s="5">
        <v>44657</v>
      </c>
      <c r="D27">
        <v>1.5</v>
      </c>
      <c r="E27" t="s">
        <v>973</v>
      </c>
      <c r="F27">
        <v>453</v>
      </c>
      <c r="G27" t="s">
        <v>14</v>
      </c>
      <c r="H27">
        <v>-2.4700000000000002</v>
      </c>
      <c r="I27" t="s">
        <v>1558</v>
      </c>
    </row>
    <row r="28" spans="1:9" x14ac:dyDescent="0.25">
      <c r="A28">
        <v>26</v>
      </c>
      <c r="B28" t="s">
        <v>974</v>
      </c>
      <c r="C28" s="5">
        <v>44654</v>
      </c>
      <c r="D28">
        <v>5</v>
      </c>
      <c r="E28" t="s">
        <v>975</v>
      </c>
      <c r="F28">
        <v>194</v>
      </c>
      <c r="G28" t="s">
        <v>14</v>
      </c>
      <c r="H28">
        <v>1.03</v>
      </c>
      <c r="I28" t="s">
        <v>1558</v>
      </c>
    </row>
    <row r="29" spans="1:9" x14ac:dyDescent="0.25">
      <c r="A29">
        <v>27</v>
      </c>
      <c r="B29" t="s">
        <v>976</v>
      </c>
      <c r="C29" s="5">
        <v>44643</v>
      </c>
      <c r="D29">
        <v>5</v>
      </c>
      <c r="E29" t="s">
        <v>977</v>
      </c>
      <c r="F29">
        <v>16</v>
      </c>
      <c r="G29" t="s">
        <v>14</v>
      </c>
      <c r="H29">
        <v>1.03</v>
      </c>
      <c r="I29" t="s">
        <v>1558</v>
      </c>
    </row>
    <row r="30" spans="1:9" x14ac:dyDescent="0.25">
      <c r="A30">
        <v>28</v>
      </c>
      <c r="B30" t="s">
        <v>98</v>
      </c>
      <c r="C30" s="5">
        <v>44712</v>
      </c>
      <c r="D30">
        <v>3</v>
      </c>
      <c r="E30" t="s">
        <v>978</v>
      </c>
      <c r="F30">
        <v>444</v>
      </c>
      <c r="G30" t="s">
        <v>14</v>
      </c>
      <c r="H30">
        <v>-0.97</v>
      </c>
      <c r="I30" t="s">
        <v>1558</v>
      </c>
    </row>
    <row r="31" spans="1:9" x14ac:dyDescent="0.25">
      <c r="A31">
        <v>29</v>
      </c>
      <c r="B31" t="s">
        <v>174</v>
      </c>
      <c r="C31" s="5">
        <v>44678</v>
      </c>
      <c r="D31">
        <v>5</v>
      </c>
      <c r="E31" t="s">
        <v>979</v>
      </c>
      <c r="F31">
        <v>102</v>
      </c>
      <c r="G31" t="s">
        <v>14</v>
      </c>
      <c r="H31">
        <v>1.03</v>
      </c>
      <c r="I31" t="s">
        <v>1558</v>
      </c>
    </row>
    <row r="32" spans="1:9" x14ac:dyDescent="0.25">
      <c r="A32">
        <v>30</v>
      </c>
      <c r="B32" t="s">
        <v>980</v>
      </c>
      <c r="C32" s="5">
        <v>44701</v>
      </c>
      <c r="D32">
        <v>1</v>
      </c>
      <c r="E32" t="s">
        <v>981</v>
      </c>
      <c r="F32">
        <v>59</v>
      </c>
      <c r="G32" t="s">
        <v>14</v>
      </c>
      <c r="H32">
        <v>-2.97</v>
      </c>
      <c r="I32" t="s">
        <v>1558</v>
      </c>
    </row>
    <row r="33" spans="1:9" x14ac:dyDescent="0.25">
      <c r="A33">
        <v>31</v>
      </c>
      <c r="B33" t="s">
        <v>182</v>
      </c>
      <c r="C33" s="5">
        <v>44650</v>
      </c>
      <c r="D33">
        <v>5</v>
      </c>
      <c r="E33" t="s">
        <v>982</v>
      </c>
      <c r="F33">
        <v>60</v>
      </c>
      <c r="G33" t="s">
        <v>14</v>
      </c>
      <c r="H33">
        <v>1.03</v>
      </c>
      <c r="I33" t="s">
        <v>1558</v>
      </c>
    </row>
    <row r="34" spans="1:9" x14ac:dyDescent="0.25">
      <c r="A34">
        <v>32</v>
      </c>
      <c r="B34" t="s">
        <v>983</v>
      </c>
      <c r="C34" s="5">
        <v>44648</v>
      </c>
      <c r="D34">
        <v>0.5</v>
      </c>
      <c r="E34" t="s">
        <v>984</v>
      </c>
      <c r="F34">
        <v>445</v>
      </c>
      <c r="G34" t="s">
        <v>14</v>
      </c>
      <c r="H34">
        <v>-3.47</v>
      </c>
      <c r="I34" t="s">
        <v>1558</v>
      </c>
    </row>
    <row r="35" spans="1:9" x14ac:dyDescent="0.25">
      <c r="A35">
        <v>33</v>
      </c>
      <c r="B35" t="s">
        <v>176</v>
      </c>
      <c r="C35" s="5">
        <v>44644</v>
      </c>
      <c r="D35">
        <v>3.5</v>
      </c>
      <c r="E35" t="s">
        <v>985</v>
      </c>
      <c r="F35">
        <v>123</v>
      </c>
      <c r="G35" t="s">
        <v>14</v>
      </c>
      <c r="H35">
        <v>-0.47</v>
      </c>
      <c r="I35" t="s">
        <v>1558</v>
      </c>
    </row>
    <row r="36" spans="1:9" x14ac:dyDescent="0.25">
      <c r="A36">
        <v>34</v>
      </c>
      <c r="B36" t="s">
        <v>144</v>
      </c>
      <c r="C36" s="5">
        <v>44667</v>
      </c>
      <c r="D36">
        <v>5</v>
      </c>
      <c r="E36" t="s">
        <v>986</v>
      </c>
      <c r="F36">
        <v>59</v>
      </c>
      <c r="G36" t="s">
        <v>14</v>
      </c>
      <c r="H36">
        <v>1.03</v>
      </c>
      <c r="I36" t="s">
        <v>1558</v>
      </c>
    </row>
    <row r="37" spans="1:9" x14ac:dyDescent="0.25">
      <c r="A37">
        <v>35</v>
      </c>
      <c r="B37" t="s">
        <v>987</v>
      </c>
      <c r="C37" s="5">
        <v>44647</v>
      </c>
      <c r="D37">
        <v>1.5</v>
      </c>
      <c r="E37" t="s">
        <v>988</v>
      </c>
      <c r="F37">
        <v>100</v>
      </c>
      <c r="G37" t="s">
        <v>14</v>
      </c>
      <c r="H37">
        <v>-2.4700000000000002</v>
      </c>
      <c r="I37" t="s">
        <v>1558</v>
      </c>
    </row>
    <row r="38" spans="1:9" x14ac:dyDescent="0.25">
      <c r="A38">
        <v>36</v>
      </c>
      <c r="B38" t="s">
        <v>184</v>
      </c>
      <c r="C38" s="5">
        <v>44660</v>
      </c>
      <c r="D38">
        <v>5</v>
      </c>
      <c r="E38" t="s">
        <v>989</v>
      </c>
      <c r="F38">
        <v>221</v>
      </c>
      <c r="G38" t="s">
        <v>14</v>
      </c>
      <c r="H38">
        <v>1.03</v>
      </c>
      <c r="I38" t="s">
        <v>1558</v>
      </c>
    </row>
    <row r="39" spans="1:9" x14ac:dyDescent="0.25">
      <c r="A39">
        <v>37</v>
      </c>
      <c r="B39" t="s">
        <v>850</v>
      </c>
      <c r="C39" s="5">
        <v>44674</v>
      </c>
      <c r="D39">
        <v>3</v>
      </c>
      <c r="E39" t="s">
        <v>990</v>
      </c>
      <c r="F39">
        <v>109</v>
      </c>
      <c r="G39" t="s">
        <v>14</v>
      </c>
      <c r="H39">
        <v>-0.97</v>
      </c>
      <c r="I39" t="s">
        <v>1558</v>
      </c>
    </row>
    <row r="40" spans="1:9" x14ac:dyDescent="0.25">
      <c r="A40">
        <v>38</v>
      </c>
      <c r="B40" t="s">
        <v>266</v>
      </c>
      <c r="C40" s="5">
        <v>44694</v>
      </c>
      <c r="D40">
        <v>4.5</v>
      </c>
      <c r="E40" t="s">
        <v>991</v>
      </c>
      <c r="F40">
        <v>104</v>
      </c>
      <c r="G40" t="s">
        <v>14</v>
      </c>
      <c r="H40">
        <v>0.53</v>
      </c>
      <c r="I40" t="s">
        <v>1558</v>
      </c>
    </row>
    <row r="41" spans="1:9" x14ac:dyDescent="0.25">
      <c r="A41">
        <v>39</v>
      </c>
      <c r="B41" t="s">
        <v>43</v>
      </c>
      <c r="C41" s="5">
        <v>44664</v>
      </c>
      <c r="D41">
        <v>5</v>
      </c>
      <c r="E41" t="s">
        <v>992</v>
      </c>
      <c r="F41">
        <v>31</v>
      </c>
      <c r="G41" t="s">
        <v>14</v>
      </c>
      <c r="H41">
        <v>1.03</v>
      </c>
      <c r="I41" t="s">
        <v>1558</v>
      </c>
    </row>
    <row r="42" spans="1:9" x14ac:dyDescent="0.25">
      <c r="A42">
        <v>40</v>
      </c>
      <c r="B42" t="s">
        <v>271</v>
      </c>
      <c r="C42" s="5">
        <v>44997</v>
      </c>
      <c r="D42">
        <v>5</v>
      </c>
      <c r="E42" t="s">
        <v>993</v>
      </c>
      <c r="F42">
        <v>77</v>
      </c>
      <c r="G42" t="s">
        <v>14</v>
      </c>
      <c r="H42">
        <v>1.03</v>
      </c>
      <c r="I42" t="s">
        <v>1558</v>
      </c>
    </row>
    <row r="43" spans="1:9" x14ac:dyDescent="0.25">
      <c r="A43">
        <v>41</v>
      </c>
      <c r="B43" t="s">
        <v>39</v>
      </c>
      <c r="C43" s="5">
        <v>44699</v>
      </c>
      <c r="D43">
        <v>2.5</v>
      </c>
      <c r="E43" t="s">
        <v>994</v>
      </c>
      <c r="F43">
        <v>424</v>
      </c>
      <c r="G43" t="s">
        <v>14</v>
      </c>
      <c r="H43">
        <v>-1.47</v>
      </c>
      <c r="I43" t="s">
        <v>1558</v>
      </c>
    </row>
    <row r="44" spans="1:9" x14ac:dyDescent="0.25">
      <c r="A44">
        <v>42</v>
      </c>
      <c r="B44" t="s">
        <v>337</v>
      </c>
      <c r="C44" s="5">
        <v>44665</v>
      </c>
      <c r="D44">
        <v>4.5</v>
      </c>
      <c r="E44" t="s">
        <v>995</v>
      </c>
      <c r="F44">
        <v>604</v>
      </c>
      <c r="G44" t="s">
        <v>14</v>
      </c>
      <c r="H44">
        <v>0.53</v>
      </c>
      <c r="I44" t="s">
        <v>1558</v>
      </c>
    </row>
    <row r="45" spans="1:9" x14ac:dyDescent="0.25">
      <c r="A45">
        <v>43</v>
      </c>
      <c r="B45" t="s">
        <v>189</v>
      </c>
      <c r="C45" s="5">
        <v>44659</v>
      </c>
      <c r="D45">
        <v>3.5</v>
      </c>
      <c r="E45" t="s">
        <v>996</v>
      </c>
      <c r="F45">
        <v>456</v>
      </c>
      <c r="G45" t="s">
        <v>14</v>
      </c>
      <c r="H45">
        <v>-0.47</v>
      </c>
      <c r="I45" t="s">
        <v>1558</v>
      </c>
    </row>
    <row r="46" spans="1:9" x14ac:dyDescent="0.25">
      <c r="A46">
        <v>44</v>
      </c>
      <c r="B46" t="s">
        <v>106</v>
      </c>
      <c r="C46" s="5">
        <v>44685</v>
      </c>
      <c r="D46">
        <v>3</v>
      </c>
      <c r="E46" t="s">
        <v>997</v>
      </c>
      <c r="F46">
        <v>13</v>
      </c>
      <c r="G46" t="s">
        <v>14</v>
      </c>
      <c r="H46">
        <v>-0.97</v>
      </c>
      <c r="I46" t="s">
        <v>1558</v>
      </c>
    </row>
    <row r="47" spans="1:9" x14ac:dyDescent="0.25">
      <c r="A47">
        <v>45</v>
      </c>
      <c r="B47" t="s">
        <v>522</v>
      </c>
      <c r="C47" s="5">
        <v>44699</v>
      </c>
      <c r="D47">
        <v>4.5</v>
      </c>
      <c r="E47" t="s">
        <v>998</v>
      </c>
      <c r="F47">
        <v>54</v>
      </c>
      <c r="G47" t="s">
        <v>14</v>
      </c>
      <c r="H47">
        <v>0.53</v>
      </c>
      <c r="I47" t="s">
        <v>1558</v>
      </c>
    </row>
    <row r="48" spans="1:9" x14ac:dyDescent="0.25">
      <c r="A48">
        <v>46</v>
      </c>
      <c r="B48" t="s">
        <v>557</v>
      </c>
      <c r="C48" s="5">
        <v>44651</v>
      </c>
      <c r="D48">
        <v>5</v>
      </c>
      <c r="E48" t="s">
        <v>999</v>
      </c>
      <c r="F48">
        <v>88</v>
      </c>
      <c r="G48" t="s">
        <v>14</v>
      </c>
      <c r="H48">
        <v>1.03</v>
      </c>
      <c r="I48" t="s">
        <v>1558</v>
      </c>
    </row>
    <row r="49" spans="1:9" x14ac:dyDescent="0.25">
      <c r="A49">
        <v>47</v>
      </c>
      <c r="B49" t="s">
        <v>1000</v>
      </c>
      <c r="C49" s="5">
        <v>44645</v>
      </c>
      <c r="D49">
        <v>4.5</v>
      </c>
      <c r="E49" t="s">
        <v>1001</v>
      </c>
      <c r="F49">
        <v>137</v>
      </c>
      <c r="G49" t="s">
        <v>14</v>
      </c>
      <c r="H49">
        <v>0.53</v>
      </c>
      <c r="I49" t="s">
        <v>1558</v>
      </c>
    </row>
    <row r="50" spans="1:9" x14ac:dyDescent="0.25">
      <c r="A50">
        <v>48</v>
      </c>
      <c r="B50" t="s">
        <v>271</v>
      </c>
      <c r="C50" s="5">
        <v>44644</v>
      </c>
      <c r="D50">
        <v>5</v>
      </c>
      <c r="E50" t="s">
        <v>1002</v>
      </c>
      <c r="F50">
        <v>471</v>
      </c>
      <c r="G50" t="s">
        <v>14</v>
      </c>
      <c r="H50">
        <v>1.03</v>
      </c>
      <c r="I50" t="s">
        <v>1558</v>
      </c>
    </row>
    <row r="51" spans="1:9" x14ac:dyDescent="0.25">
      <c r="A51">
        <v>49</v>
      </c>
      <c r="B51" t="s">
        <v>1003</v>
      </c>
      <c r="C51" s="5">
        <v>44645</v>
      </c>
      <c r="D51">
        <v>2.5</v>
      </c>
      <c r="E51" t="s">
        <v>1004</v>
      </c>
      <c r="F51">
        <v>447</v>
      </c>
      <c r="G51" t="s">
        <v>14</v>
      </c>
      <c r="H51">
        <v>-1.47</v>
      </c>
      <c r="I51" t="s">
        <v>1558</v>
      </c>
    </row>
    <row r="52" spans="1:9" x14ac:dyDescent="0.25">
      <c r="A52">
        <v>50</v>
      </c>
      <c r="B52" t="s">
        <v>392</v>
      </c>
      <c r="C52" s="5">
        <v>44652</v>
      </c>
      <c r="D52">
        <v>5</v>
      </c>
      <c r="E52" t="s">
        <v>1005</v>
      </c>
      <c r="F52">
        <v>180</v>
      </c>
      <c r="G52" t="s">
        <v>14</v>
      </c>
      <c r="H52">
        <v>1.03</v>
      </c>
      <c r="I52" t="s">
        <v>1558</v>
      </c>
    </row>
    <row r="53" spans="1:9" x14ac:dyDescent="0.25">
      <c r="A53">
        <v>51</v>
      </c>
      <c r="B53" t="s">
        <v>1006</v>
      </c>
      <c r="C53" s="5">
        <v>44648</v>
      </c>
      <c r="D53">
        <v>3</v>
      </c>
      <c r="E53" t="s">
        <v>1007</v>
      </c>
      <c r="F53">
        <v>67</v>
      </c>
      <c r="G53" t="s">
        <v>14</v>
      </c>
      <c r="H53">
        <v>-0.97</v>
      </c>
      <c r="I53" t="s">
        <v>1558</v>
      </c>
    </row>
    <row r="54" spans="1:9" x14ac:dyDescent="0.25">
      <c r="A54">
        <v>52</v>
      </c>
      <c r="B54" t="s">
        <v>1008</v>
      </c>
      <c r="C54" s="5">
        <v>44691</v>
      </c>
      <c r="D54">
        <v>1</v>
      </c>
      <c r="E54" t="s">
        <v>1009</v>
      </c>
      <c r="F54">
        <v>511</v>
      </c>
      <c r="G54" t="s">
        <v>14</v>
      </c>
      <c r="H54">
        <v>-2.97</v>
      </c>
      <c r="I54" t="s">
        <v>1558</v>
      </c>
    </row>
    <row r="55" spans="1:9" x14ac:dyDescent="0.25">
      <c r="A55">
        <v>53</v>
      </c>
      <c r="B55" t="s">
        <v>1010</v>
      </c>
      <c r="C55" s="5">
        <v>44667</v>
      </c>
      <c r="D55">
        <v>3.5</v>
      </c>
      <c r="E55" t="s">
        <v>1011</v>
      </c>
      <c r="F55">
        <v>134</v>
      </c>
      <c r="G55" t="s">
        <v>14</v>
      </c>
      <c r="H55">
        <v>-0.47</v>
      </c>
      <c r="I55" t="s">
        <v>1558</v>
      </c>
    </row>
    <row r="56" spans="1:9" x14ac:dyDescent="0.25">
      <c r="A56">
        <v>54</v>
      </c>
      <c r="B56" t="s">
        <v>1012</v>
      </c>
      <c r="C56" s="5">
        <v>44650</v>
      </c>
      <c r="D56">
        <v>5</v>
      </c>
      <c r="E56" t="s">
        <v>1013</v>
      </c>
      <c r="F56">
        <v>162</v>
      </c>
      <c r="G56" t="s">
        <v>14</v>
      </c>
      <c r="H56">
        <v>1.03</v>
      </c>
      <c r="I56" t="s">
        <v>1558</v>
      </c>
    </row>
    <row r="57" spans="1:9" x14ac:dyDescent="0.25">
      <c r="A57">
        <v>55</v>
      </c>
      <c r="B57" t="s">
        <v>585</v>
      </c>
      <c r="C57" s="5">
        <v>44662</v>
      </c>
      <c r="D57">
        <v>4.5</v>
      </c>
      <c r="E57" t="s">
        <v>1014</v>
      </c>
      <c r="F57">
        <v>36</v>
      </c>
      <c r="G57" t="s">
        <v>14</v>
      </c>
      <c r="H57">
        <v>0.53</v>
      </c>
      <c r="I57" t="s">
        <v>1558</v>
      </c>
    </row>
    <row r="58" spans="1:9" x14ac:dyDescent="0.25">
      <c r="A58">
        <v>56</v>
      </c>
      <c r="B58" t="s">
        <v>1015</v>
      </c>
      <c r="C58" s="5">
        <v>44660</v>
      </c>
      <c r="D58">
        <v>5</v>
      </c>
      <c r="E58" t="s">
        <v>1016</v>
      </c>
      <c r="F58">
        <v>445</v>
      </c>
      <c r="G58" t="s">
        <v>14</v>
      </c>
      <c r="H58">
        <v>1.03</v>
      </c>
      <c r="I58" t="s">
        <v>1558</v>
      </c>
    </row>
    <row r="59" spans="1:9" x14ac:dyDescent="0.25">
      <c r="A59">
        <v>57</v>
      </c>
      <c r="B59" t="s">
        <v>144</v>
      </c>
      <c r="C59" s="5">
        <v>44668</v>
      </c>
      <c r="D59">
        <v>5</v>
      </c>
      <c r="E59" t="s">
        <v>1017</v>
      </c>
      <c r="F59">
        <v>56</v>
      </c>
      <c r="G59" t="s">
        <v>14</v>
      </c>
      <c r="H59">
        <v>1.03</v>
      </c>
      <c r="I59" t="s">
        <v>1558</v>
      </c>
    </row>
    <row r="60" spans="1:9" x14ac:dyDescent="0.25">
      <c r="A60">
        <v>58</v>
      </c>
      <c r="B60" t="s">
        <v>1695</v>
      </c>
      <c r="C60" s="5">
        <v>44677</v>
      </c>
      <c r="D60">
        <v>5</v>
      </c>
      <c r="E60" t="s">
        <v>1696</v>
      </c>
      <c r="F60">
        <v>116</v>
      </c>
      <c r="G60" t="s">
        <v>14</v>
      </c>
      <c r="H60">
        <v>1.03</v>
      </c>
      <c r="I60" t="s">
        <v>1558</v>
      </c>
    </row>
    <row r="61" spans="1:9" x14ac:dyDescent="0.25">
      <c r="A61">
        <v>59</v>
      </c>
      <c r="B61" t="s">
        <v>1697</v>
      </c>
      <c r="C61" s="5">
        <v>44698</v>
      </c>
      <c r="D61">
        <v>2.5</v>
      </c>
      <c r="E61" t="s">
        <v>1698</v>
      </c>
      <c r="F61">
        <v>469</v>
      </c>
      <c r="G61" t="s">
        <v>14</v>
      </c>
      <c r="H61">
        <v>-1.47</v>
      </c>
      <c r="I61" t="s">
        <v>1558</v>
      </c>
    </row>
    <row r="62" spans="1:9" x14ac:dyDescent="0.25">
      <c r="A62">
        <v>60</v>
      </c>
      <c r="B62" t="s">
        <v>1699</v>
      </c>
      <c r="C62" s="5">
        <v>44657</v>
      </c>
      <c r="D62">
        <v>5</v>
      </c>
      <c r="E62" t="s">
        <v>1700</v>
      </c>
      <c r="F62">
        <v>212</v>
      </c>
      <c r="G62" t="s">
        <v>14</v>
      </c>
      <c r="H62">
        <v>1.03</v>
      </c>
      <c r="I62" t="s">
        <v>1558</v>
      </c>
    </row>
    <row r="63" spans="1:9" x14ac:dyDescent="0.25">
      <c r="A63">
        <v>61</v>
      </c>
      <c r="B63" t="s">
        <v>282</v>
      </c>
      <c r="C63" s="5">
        <v>44659</v>
      </c>
      <c r="D63">
        <v>4</v>
      </c>
      <c r="E63" t="s">
        <v>1701</v>
      </c>
      <c r="F63">
        <v>80</v>
      </c>
      <c r="G63" t="s">
        <v>14</v>
      </c>
      <c r="H63">
        <v>0.03</v>
      </c>
      <c r="I63" t="s">
        <v>1558</v>
      </c>
    </row>
    <row r="64" spans="1:9" x14ac:dyDescent="0.25">
      <c r="A64">
        <v>62</v>
      </c>
      <c r="B64" t="s">
        <v>1702</v>
      </c>
      <c r="C64" s="5">
        <v>44631</v>
      </c>
      <c r="D64">
        <v>4.5</v>
      </c>
      <c r="E64" t="s">
        <v>1703</v>
      </c>
      <c r="F64">
        <v>74</v>
      </c>
      <c r="G64" t="s">
        <v>14</v>
      </c>
      <c r="H64">
        <v>0.53</v>
      </c>
      <c r="I64" t="s">
        <v>1558</v>
      </c>
    </row>
    <row r="65" spans="1:9" x14ac:dyDescent="0.25">
      <c r="A65">
        <v>63</v>
      </c>
      <c r="B65" t="s">
        <v>920</v>
      </c>
      <c r="C65" s="5">
        <v>44997</v>
      </c>
      <c r="D65">
        <v>1</v>
      </c>
      <c r="E65" t="s">
        <v>1704</v>
      </c>
      <c r="F65">
        <v>138</v>
      </c>
      <c r="G65" t="s">
        <v>14</v>
      </c>
      <c r="H65">
        <v>-2.97</v>
      </c>
      <c r="I65" t="s">
        <v>1558</v>
      </c>
    </row>
    <row r="66" spans="1:9" x14ac:dyDescent="0.25">
      <c r="A66">
        <v>64</v>
      </c>
      <c r="B66" t="s">
        <v>413</v>
      </c>
      <c r="C66" s="5">
        <v>44911</v>
      </c>
      <c r="D66">
        <v>1</v>
      </c>
      <c r="E66" t="s">
        <v>1705</v>
      </c>
      <c r="F66">
        <v>190</v>
      </c>
      <c r="G66" t="s">
        <v>14</v>
      </c>
      <c r="H66">
        <v>-2.97</v>
      </c>
      <c r="I66" t="s">
        <v>1558</v>
      </c>
    </row>
    <row r="67" spans="1:9" x14ac:dyDescent="0.25">
      <c r="A67">
        <v>65</v>
      </c>
      <c r="B67" t="s">
        <v>677</v>
      </c>
      <c r="C67" s="5">
        <v>44725</v>
      </c>
      <c r="D67">
        <v>1.5</v>
      </c>
      <c r="E67" t="s">
        <v>1706</v>
      </c>
      <c r="F67">
        <v>489</v>
      </c>
      <c r="G67" t="s">
        <v>14</v>
      </c>
      <c r="H67">
        <v>-2.4700000000000002</v>
      </c>
      <c r="I67" t="s">
        <v>1558</v>
      </c>
    </row>
    <row r="68" spans="1:9" x14ac:dyDescent="0.25">
      <c r="A68">
        <v>66</v>
      </c>
      <c r="B68" t="s">
        <v>487</v>
      </c>
      <c r="C68" s="5">
        <v>44676</v>
      </c>
      <c r="D68">
        <v>4</v>
      </c>
      <c r="E68" t="s">
        <v>1707</v>
      </c>
      <c r="F68">
        <v>164</v>
      </c>
      <c r="G68" t="s">
        <v>14</v>
      </c>
      <c r="H68">
        <v>0.03</v>
      </c>
      <c r="I68" t="s">
        <v>1558</v>
      </c>
    </row>
    <row r="69" spans="1:9" x14ac:dyDescent="0.25">
      <c r="A69">
        <v>67</v>
      </c>
      <c r="B69" t="s">
        <v>1708</v>
      </c>
      <c r="C69" s="5">
        <v>44648</v>
      </c>
      <c r="D69">
        <v>3.5</v>
      </c>
      <c r="E69" t="s">
        <v>1709</v>
      </c>
      <c r="F69">
        <v>55</v>
      </c>
      <c r="G69" t="s">
        <v>14</v>
      </c>
      <c r="H69">
        <v>-0.47</v>
      </c>
      <c r="I69" t="s">
        <v>1558</v>
      </c>
    </row>
    <row r="70" spans="1:9" x14ac:dyDescent="0.25">
      <c r="A70">
        <v>68</v>
      </c>
      <c r="B70" t="s">
        <v>1487</v>
      </c>
      <c r="C70" s="5">
        <v>44650</v>
      </c>
      <c r="D70">
        <v>5</v>
      </c>
      <c r="E70" t="s">
        <v>1710</v>
      </c>
      <c r="F70">
        <v>388</v>
      </c>
      <c r="G70" t="s">
        <v>14</v>
      </c>
      <c r="H70">
        <v>1.03</v>
      </c>
      <c r="I70" t="s">
        <v>1558</v>
      </c>
    </row>
    <row r="71" spans="1:9" x14ac:dyDescent="0.25">
      <c r="A71">
        <v>69</v>
      </c>
      <c r="B71" t="s">
        <v>1711</v>
      </c>
      <c r="C71" s="5">
        <v>44659</v>
      </c>
      <c r="D71">
        <v>5</v>
      </c>
      <c r="E71" t="s">
        <v>1712</v>
      </c>
      <c r="F71">
        <v>105</v>
      </c>
      <c r="G71" t="s">
        <v>14</v>
      </c>
      <c r="H71">
        <v>1.03</v>
      </c>
      <c r="I71" t="s">
        <v>1558</v>
      </c>
    </row>
    <row r="72" spans="1:9" x14ac:dyDescent="0.25">
      <c r="A72">
        <v>70</v>
      </c>
      <c r="B72" t="s">
        <v>598</v>
      </c>
      <c r="C72" s="5">
        <v>44699</v>
      </c>
      <c r="D72">
        <v>4.5</v>
      </c>
      <c r="E72" t="s">
        <v>1713</v>
      </c>
      <c r="F72">
        <v>69</v>
      </c>
      <c r="G72" t="s">
        <v>14</v>
      </c>
      <c r="H72">
        <v>0.53</v>
      </c>
      <c r="I72" t="s">
        <v>1558</v>
      </c>
    </row>
    <row r="73" spans="1:9" x14ac:dyDescent="0.25">
      <c r="A73">
        <v>71</v>
      </c>
      <c r="B73" t="s">
        <v>1714</v>
      </c>
      <c r="C73" s="5">
        <v>44641</v>
      </c>
      <c r="D73">
        <v>5</v>
      </c>
      <c r="E73" t="s">
        <v>1715</v>
      </c>
      <c r="F73">
        <v>461</v>
      </c>
      <c r="G73" t="s">
        <v>14</v>
      </c>
      <c r="H73">
        <v>1.03</v>
      </c>
      <c r="I73" t="s">
        <v>1558</v>
      </c>
    </row>
    <row r="74" spans="1:9" x14ac:dyDescent="0.25">
      <c r="A74">
        <v>72</v>
      </c>
      <c r="B74" t="s">
        <v>487</v>
      </c>
      <c r="C74" s="5">
        <v>44696</v>
      </c>
      <c r="D74">
        <v>4</v>
      </c>
      <c r="E74" t="s">
        <v>1716</v>
      </c>
      <c r="F74">
        <v>60</v>
      </c>
      <c r="G74" t="s">
        <v>14</v>
      </c>
      <c r="H74">
        <v>0.03</v>
      </c>
      <c r="I74" t="s">
        <v>1558</v>
      </c>
    </row>
    <row r="75" spans="1:9" x14ac:dyDescent="0.25">
      <c r="A75">
        <v>73</v>
      </c>
      <c r="B75" t="s">
        <v>563</v>
      </c>
      <c r="C75" s="5">
        <v>44678</v>
      </c>
      <c r="D75">
        <v>4.5</v>
      </c>
      <c r="E75" t="s">
        <v>1717</v>
      </c>
      <c r="F75">
        <v>36</v>
      </c>
      <c r="G75" t="s">
        <v>14</v>
      </c>
      <c r="H75">
        <v>0.53</v>
      </c>
      <c r="I75" t="s">
        <v>1558</v>
      </c>
    </row>
    <row r="76" spans="1:9" x14ac:dyDescent="0.25">
      <c r="A76">
        <v>74</v>
      </c>
      <c r="B76" t="s">
        <v>302</v>
      </c>
      <c r="C76" s="5">
        <v>44745</v>
      </c>
      <c r="D76">
        <v>4.5</v>
      </c>
      <c r="E76" t="s">
        <v>1718</v>
      </c>
      <c r="F76">
        <v>151</v>
      </c>
      <c r="G76" t="s">
        <v>14</v>
      </c>
      <c r="H76">
        <v>0.53</v>
      </c>
      <c r="I76" t="s">
        <v>1558</v>
      </c>
    </row>
    <row r="77" spans="1:9" x14ac:dyDescent="0.25">
      <c r="A77">
        <v>75</v>
      </c>
      <c r="B77" t="s">
        <v>260</v>
      </c>
      <c r="C77" s="5">
        <v>44678</v>
      </c>
      <c r="D77">
        <v>4</v>
      </c>
      <c r="E77" t="s">
        <v>1719</v>
      </c>
      <c r="F77">
        <v>451</v>
      </c>
      <c r="G77" t="s">
        <v>14</v>
      </c>
      <c r="H77">
        <v>0.03</v>
      </c>
      <c r="I77" t="s">
        <v>1558</v>
      </c>
    </row>
    <row r="78" spans="1:9" x14ac:dyDescent="0.25">
      <c r="A78">
        <v>76</v>
      </c>
      <c r="B78" t="s">
        <v>1720</v>
      </c>
      <c r="C78" s="5">
        <v>44653</v>
      </c>
      <c r="D78">
        <v>4.5</v>
      </c>
      <c r="E78" t="s">
        <v>1721</v>
      </c>
      <c r="F78">
        <v>479</v>
      </c>
      <c r="G78" t="s">
        <v>14</v>
      </c>
      <c r="H78">
        <v>0.53</v>
      </c>
      <c r="I78" t="s">
        <v>1558</v>
      </c>
    </row>
    <row r="79" spans="1:9" x14ac:dyDescent="0.25">
      <c r="A79">
        <v>77</v>
      </c>
      <c r="B79" t="s">
        <v>1722</v>
      </c>
      <c r="C79" s="5">
        <v>44650</v>
      </c>
      <c r="D79">
        <v>4.5</v>
      </c>
      <c r="E79" t="s">
        <v>1723</v>
      </c>
      <c r="F79">
        <v>70</v>
      </c>
      <c r="G79" t="s">
        <v>14</v>
      </c>
      <c r="H79">
        <v>0.53</v>
      </c>
      <c r="I79" t="s">
        <v>1558</v>
      </c>
    </row>
    <row r="80" spans="1:9" x14ac:dyDescent="0.25">
      <c r="A80">
        <v>78</v>
      </c>
      <c r="B80" t="s">
        <v>1724</v>
      </c>
      <c r="C80" s="5">
        <v>-1290</v>
      </c>
      <c r="D80">
        <v>0.5</v>
      </c>
      <c r="E80" t="s">
        <v>1725</v>
      </c>
      <c r="F80">
        <v>93</v>
      </c>
      <c r="G80" t="s">
        <v>14</v>
      </c>
      <c r="H80">
        <v>-3.47</v>
      </c>
      <c r="I80" t="s">
        <v>1558</v>
      </c>
    </row>
    <row r="81" spans="1:9" x14ac:dyDescent="0.25">
      <c r="A81">
        <v>79</v>
      </c>
      <c r="B81" t="s">
        <v>532</v>
      </c>
      <c r="C81" s="5">
        <v>44664</v>
      </c>
      <c r="D81">
        <v>4</v>
      </c>
      <c r="E81" t="s">
        <v>1726</v>
      </c>
      <c r="F81">
        <v>129</v>
      </c>
      <c r="G81" t="s">
        <v>14</v>
      </c>
      <c r="H81">
        <v>0.03</v>
      </c>
      <c r="I81" t="s">
        <v>1558</v>
      </c>
    </row>
    <row r="82" spans="1:9" x14ac:dyDescent="0.25">
      <c r="A82">
        <v>80</v>
      </c>
      <c r="B82" t="s">
        <v>1727</v>
      </c>
      <c r="C82" s="5">
        <v>44661</v>
      </c>
      <c r="D82">
        <v>4.5</v>
      </c>
      <c r="E82" t="s">
        <v>1728</v>
      </c>
      <c r="F82">
        <v>90</v>
      </c>
      <c r="G82" t="s">
        <v>14</v>
      </c>
      <c r="H82">
        <v>0.53</v>
      </c>
      <c r="I82" t="s">
        <v>1558</v>
      </c>
    </row>
    <row r="83" spans="1:9" x14ac:dyDescent="0.25">
      <c r="A83">
        <v>81</v>
      </c>
      <c r="B83" t="s">
        <v>85</v>
      </c>
      <c r="C83" s="5">
        <v>44654</v>
      </c>
      <c r="D83">
        <v>4</v>
      </c>
      <c r="E83" t="s">
        <v>1729</v>
      </c>
      <c r="F83">
        <v>355</v>
      </c>
      <c r="G83" t="s">
        <v>14</v>
      </c>
      <c r="H83">
        <v>0.03</v>
      </c>
      <c r="I83" t="s">
        <v>1558</v>
      </c>
    </row>
    <row r="84" spans="1:9" x14ac:dyDescent="0.25">
      <c r="A84">
        <v>82</v>
      </c>
      <c r="B84" t="s">
        <v>369</v>
      </c>
      <c r="C84" s="5">
        <v>44701</v>
      </c>
      <c r="D84">
        <v>4</v>
      </c>
      <c r="E84" t="s">
        <v>1730</v>
      </c>
      <c r="F84">
        <v>48</v>
      </c>
      <c r="G84" t="s">
        <v>14</v>
      </c>
      <c r="H84">
        <v>0.03</v>
      </c>
      <c r="I84" t="s">
        <v>1558</v>
      </c>
    </row>
    <row r="85" spans="1:9" x14ac:dyDescent="0.25">
      <c r="A85">
        <v>83</v>
      </c>
      <c r="B85" t="s">
        <v>1731</v>
      </c>
      <c r="C85" s="5">
        <v>44700</v>
      </c>
      <c r="D85">
        <v>5</v>
      </c>
      <c r="E85" t="s">
        <v>1732</v>
      </c>
      <c r="F85">
        <v>22</v>
      </c>
      <c r="G85" t="s">
        <v>14</v>
      </c>
      <c r="H85">
        <v>1.03</v>
      </c>
      <c r="I85" t="s">
        <v>1558</v>
      </c>
    </row>
    <row r="86" spans="1:9" x14ac:dyDescent="0.25">
      <c r="A86">
        <v>84</v>
      </c>
      <c r="B86" t="s">
        <v>667</v>
      </c>
      <c r="C86" s="5">
        <v>44631</v>
      </c>
      <c r="D86">
        <v>4</v>
      </c>
      <c r="E86" t="s">
        <v>1733</v>
      </c>
      <c r="F86">
        <v>57</v>
      </c>
      <c r="G86" t="s">
        <v>14</v>
      </c>
      <c r="H86">
        <v>0.03</v>
      </c>
      <c r="I86" t="s">
        <v>1558</v>
      </c>
    </row>
    <row r="87" spans="1:9" x14ac:dyDescent="0.25">
      <c r="A87">
        <v>85</v>
      </c>
      <c r="B87" t="s">
        <v>1734</v>
      </c>
      <c r="C87" s="5">
        <v>44646</v>
      </c>
      <c r="D87">
        <v>5</v>
      </c>
      <c r="E87" t="s">
        <v>1735</v>
      </c>
      <c r="F87">
        <v>180</v>
      </c>
      <c r="G87" t="s">
        <v>14</v>
      </c>
      <c r="H87">
        <v>1.03</v>
      </c>
      <c r="I87" t="s">
        <v>1558</v>
      </c>
    </row>
    <row r="88" spans="1:9" x14ac:dyDescent="0.25">
      <c r="A88">
        <v>86</v>
      </c>
      <c r="B88" t="s">
        <v>1736</v>
      </c>
      <c r="C88" s="5">
        <v>44663</v>
      </c>
      <c r="D88">
        <v>0.5</v>
      </c>
      <c r="E88" t="s">
        <v>1737</v>
      </c>
      <c r="F88">
        <v>428</v>
      </c>
      <c r="G88" t="s">
        <v>14</v>
      </c>
      <c r="H88">
        <v>-3.47</v>
      </c>
      <c r="I88" t="s">
        <v>1558</v>
      </c>
    </row>
    <row r="89" spans="1:9" x14ac:dyDescent="0.25">
      <c r="A89">
        <v>87</v>
      </c>
      <c r="B89" t="s">
        <v>92</v>
      </c>
      <c r="C89" s="5">
        <v>44960</v>
      </c>
      <c r="D89">
        <v>4.5</v>
      </c>
      <c r="E89" t="s">
        <v>1738</v>
      </c>
      <c r="F89">
        <v>56</v>
      </c>
      <c r="G89" t="s">
        <v>14</v>
      </c>
      <c r="H89">
        <v>0.53</v>
      </c>
      <c r="I89" t="s">
        <v>1558</v>
      </c>
    </row>
    <row r="90" spans="1:9" x14ac:dyDescent="0.25">
      <c r="A90">
        <v>88</v>
      </c>
      <c r="B90" t="s">
        <v>776</v>
      </c>
      <c r="C90" s="5">
        <v>44670</v>
      </c>
      <c r="D90">
        <v>2.5</v>
      </c>
      <c r="E90" t="s">
        <v>1739</v>
      </c>
      <c r="F90">
        <v>287</v>
      </c>
      <c r="G90" t="s">
        <v>14</v>
      </c>
      <c r="H90">
        <v>-1.47</v>
      </c>
      <c r="I90" t="s">
        <v>1558</v>
      </c>
    </row>
    <row r="91" spans="1:9" x14ac:dyDescent="0.25">
      <c r="A91">
        <v>89</v>
      </c>
      <c r="B91" t="s">
        <v>1740</v>
      </c>
      <c r="C91" s="5">
        <v>44661</v>
      </c>
      <c r="D91">
        <v>2</v>
      </c>
      <c r="E91" t="s">
        <v>1741</v>
      </c>
      <c r="F91">
        <v>231</v>
      </c>
      <c r="G91" t="s">
        <v>14</v>
      </c>
      <c r="H91">
        <v>-1.97</v>
      </c>
      <c r="I91" t="s">
        <v>1558</v>
      </c>
    </row>
    <row r="92" spans="1:9" x14ac:dyDescent="0.25">
      <c r="A92">
        <v>90</v>
      </c>
      <c r="B92" t="s">
        <v>1742</v>
      </c>
      <c r="C92" s="5">
        <v>44654</v>
      </c>
      <c r="D92">
        <v>5</v>
      </c>
      <c r="E92" t="s">
        <v>1743</v>
      </c>
      <c r="F92">
        <v>470</v>
      </c>
      <c r="G92" t="s">
        <v>14</v>
      </c>
      <c r="H92">
        <v>1.03</v>
      </c>
      <c r="I92" t="s">
        <v>1558</v>
      </c>
    </row>
    <row r="93" spans="1:9" x14ac:dyDescent="0.25">
      <c r="A93">
        <v>91</v>
      </c>
      <c r="B93" t="s">
        <v>1015</v>
      </c>
      <c r="C93" s="5">
        <v>44750</v>
      </c>
      <c r="D93">
        <v>5</v>
      </c>
      <c r="E93" t="s">
        <v>1744</v>
      </c>
      <c r="F93">
        <v>599</v>
      </c>
      <c r="G93" t="s">
        <v>14</v>
      </c>
      <c r="H93">
        <v>1.03</v>
      </c>
      <c r="I93" t="s">
        <v>1558</v>
      </c>
    </row>
    <row r="94" spans="1:9" x14ac:dyDescent="0.25">
      <c r="A94">
        <v>92</v>
      </c>
      <c r="B94" t="s">
        <v>188</v>
      </c>
      <c r="C94" s="5">
        <v>44723</v>
      </c>
      <c r="D94">
        <v>4.5</v>
      </c>
      <c r="E94" t="s">
        <v>1745</v>
      </c>
      <c r="F94">
        <v>124</v>
      </c>
      <c r="G94" t="s">
        <v>14</v>
      </c>
      <c r="H94">
        <v>0.53</v>
      </c>
      <c r="I94" t="s">
        <v>1558</v>
      </c>
    </row>
    <row r="95" spans="1:9" x14ac:dyDescent="0.25">
      <c r="A95">
        <v>93</v>
      </c>
      <c r="B95" t="s">
        <v>887</v>
      </c>
      <c r="C95" s="5">
        <v>44689</v>
      </c>
      <c r="D95">
        <v>4</v>
      </c>
      <c r="E95" t="s">
        <v>1746</v>
      </c>
      <c r="F95">
        <v>435</v>
      </c>
      <c r="G95" t="s">
        <v>14</v>
      </c>
      <c r="H95">
        <v>0.03</v>
      </c>
      <c r="I95" t="s">
        <v>1558</v>
      </c>
    </row>
    <row r="96" spans="1:9" x14ac:dyDescent="0.25">
      <c r="A96">
        <v>94</v>
      </c>
      <c r="B96" t="s">
        <v>264</v>
      </c>
      <c r="C96" s="5">
        <v>44678</v>
      </c>
      <c r="D96">
        <v>3</v>
      </c>
      <c r="E96" t="s">
        <v>1747</v>
      </c>
      <c r="F96">
        <v>587</v>
      </c>
      <c r="G96" t="s">
        <v>14</v>
      </c>
      <c r="H96">
        <v>-0.97</v>
      </c>
      <c r="I96" t="s">
        <v>1558</v>
      </c>
    </row>
    <row r="97" spans="1:9" x14ac:dyDescent="0.25">
      <c r="A97">
        <v>95</v>
      </c>
      <c r="B97" t="s">
        <v>1121</v>
      </c>
      <c r="C97" s="5">
        <v>44647</v>
      </c>
      <c r="D97">
        <v>5</v>
      </c>
      <c r="E97" t="s">
        <v>1748</v>
      </c>
      <c r="F97">
        <v>489</v>
      </c>
      <c r="G97" t="s">
        <v>14</v>
      </c>
      <c r="H97">
        <v>1.03</v>
      </c>
      <c r="I97" t="s">
        <v>1558</v>
      </c>
    </row>
    <row r="98" spans="1:9" x14ac:dyDescent="0.25">
      <c r="A98">
        <v>96</v>
      </c>
      <c r="B98" t="s">
        <v>378</v>
      </c>
      <c r="C98" s="5">
        <v>44671</v>
      </c>
      <c r="D98">
        <v>5</v>
      </c>
      <c r="E98" t="s">
        <v>1749</v>
      </c>
      <c r="F98">
        <v>495</v>
      </c>
      <c r="G98" t="s">
        <v>14</v>
      </c>
      <c r="H98">
        <v>1.03</v>
      </c>
      <c r="I98" t="s">
        <v>1558</v>
      </c>
    </row>
    <row r="99" spans="1:9" x14ac:dyDescent="0.25">
      <c r="A99">
        <v>97</v>
      </c>
      <c r="B99" t="s">
        <v>1386</v>
      </c>
      <c r="C99" s="5">
        <v>44658</v>
      </c>
      <c r="D99">
        <v>4.5</v>
      </c>
      <c r="E99" t="s">
        <v>1750</v>
      </c>
      <c r="F99">
        <v>464</v>
      </c>
      <c r="G99" t="s">
        <v>14</v>
      </c>
      <c r="H99">
        <v>0.53</v>
      </c>
      <c r="I99" t="s">
        <v>1558</v>
      </c>
    </row>
    <row r="100" spans="1:9" x14ac:dyDescent="0.25">
      <c r="A100">
        <v>98</v>
      </c>
      <c r="B100" t="s">
        <v>271</v>
      </c>
      <c r="C100" s="5">
        <v>44949</v>
      </c>
      <c r="D100">
        <v>5</v>
      </c>
      <c r="E100" t="s">
        <v>1751</v>
      </c>
      <c r="F100">
        <v>170</v>
      </c>
      <c r="G100" t="s">
        <v>14</v>
      </c>
      <c r="H100">
        <v>1.03</v>
      </c>
      <c r="I100" t="s">
        <v>1558</v>
      </c>
    </row>
    <row r="101" spans="1:9" x14ac:dyDescent="0.25">
      <c r="A101">
        <v>99</v>
      </c>
      <c r="B101" t="s">
        <v>1752</v>
      </c>
      <c r="C101" s="5">
        <v>44654</v>
      </c>
      <c r="D101">
        <v>5</v>
      </c>
      <c r="E101" t="s">
        <v>1753</v>
      </c>
      <c r="F101">
        <v>118</v>
      </c>
      <c r="G101" t="s">
        <v>14</v>
      </c>
      <c r="H101">
        <v>1.03</v>
      </c>
      <c r="I101" t="s">
        <v>1558</v>
      </c>
    </row>
    <row r="102" spans="1:9" x14ac:dyDescent="0.25">
      <c r="A102">
        <v>100</v>
      </c>
      <c r="B102" t="s">
        <v>477</v>
      </c>
      <c r="C102" s="5">
        <v>44666</v>
      </c>
      <c r="D102">
        <v>2</v>
      </c>
      <c r="E102" t="s">
        <v>1754</v>
      </c>
      <c r="F102">
        <v>32</v>
      </c>
      <c r="G102" t="s">
        <v>14</v>
      </c>
      <c r="H102">
        <v>-1.97</v>
      </c>
      <c r="I102" t="s">
        <v>1558</v>
      </c>
    </row>
    <row r="103" spans="1:9" x14ac:dyDescent="0.25">
      <c r="A103">
        <v>101</v>
      </c>
      <c r="B103" t="s">
        <v>1129</v>
      </c>
      <c r="C103" s="5">
        <v>44647</v>
      </c>
      <c r="D103">
        <v>3</v>
      </c>
      <c r="E103" t="s">
        <v>1755</v>
      </c>
      <c r="F103">
        <v>584</v>
      </c>
      <c r="G103" t="s">
        <v>14</v>
      </c>
      <c r="H103">
        <v>-0.97</v>
      </c>
      <c r="I103" t="s">
        <v>1558</v>
      </c>
    </row>
    <row r="104" spans="1:9" x14ac:dyDescent="0.25">
      <c r="A104">
        <v>102</v>
      </c>
      <c r="B104" t="s">
        <v>1756</v>
      </c>
      <c r="C104" s="5">
        <v>44705</v>
      </c>
      <c r="D104">
        <v>2.5</v>
      </c>
      <c r="E104" t="s">
        <v>1757</v>
      </c>
      <c r="F104">
        <v>66</v>
      </c>
      <c r="G104" t="s">
        <v>14</v>
      </c>
      <c r="H104">
        <v>-1.47</v>
      </c>
      <c r="I104" t="s">
        <v>1558</v>
      </c>
    </row>
    <row r="105" spans="1:9" x14ac:dyDescent="0.25">
      <c r="A105">
        <v>103</v>
      </c>
      <c r="B105" t="s">
        <v>1758</v>
      </c>
      <c r="C105" s="5">
        <v>44651</v>
      </c>
      <c r="D105">
        <v>5</v>
      </c>
      <c r="E105" t="s">
        <v>1759</v>
      </c>
      <c r="F105">
        <v>500</v>
      </c>
      <c r="G105" t="s">
        <v>14</v>
      </c>
      <c r="H105">
        <v>1.03</v>
      </c>
      <c r="I105" t="s">
        <v>1558</v>
      </c>
    </row>
    <row r="106" spans="1:9" x14ac:dyDescent="0.25">
      <c r="A106">
        <v>104</v>
      </c>
      <c r="B106" t="s">
        <v>636</v>
      </c>
      <c r="C106" s="5">
        <v>44702</v>
      </c>
      <c r="D106">
        <v>5</v>
      </c>
      <c r="E106" t="s">
        <v>1760</v>
      </c>
      <c r="F106">
        <v>442</v>
      </c>
      <c r="G106" t="s">
        <v>14</v>
      </c>
      <c r="H106">
        <v>1.03</v>
      </c>
      <c r="I106" t="s">
        <v>1558</v>
      </c>
    </row>
    <row r="107" spans="1:9" x14ac:dyDescent="0.25">
      <c r="A107">
        <v>105</v>
      </c>
      <c r="B107" t="s">
        <v>92</v>
      </c>
      <c r="C107" s="5">
        <v>44702</v>
      </c>
      <c r="D107">
        <v>4.5</v>
      </c>
      <c r="E107" t="s">
        <v>1761</v>
      </c>
      <c r="F107">
        <v>45</v>
      </c>
      <c r="G107" t="s">
        <v>14</v>
      </c>
      <c r="H107">
        <v>0.53</v>
      </c>
      <c r="I107" t="s">
        <v>1558</v>
      </c>
    </row>
    <row r="108" spans="1:9" x14ac:dyDescent="0.25">
      <c r="A108">
        <v>106</v>
      </c>
      <c r="B108" t="s">
        <v>1762</v>
      </c>
      <c r="C108" s="5">
        <v>44650</v>
      </c>
      <c r="D108">
        <v>3</v>
      </c>
      <c r="E108" t="s">
        <v>1763</v>
      </c>
      <c r="F108">
        <v>62</v>
      </c>
      <c r="G108" t="s">
        <v>14</v>
      </c>
      <c r="H108">
        <v>-0.97</v>
      </c>
      <c r="I108" t="s">
        <v>1558</v>
      </c>
    </row>
    <row r="109" spans="1:9" x14ac:dyDescent="0.25">
      <c r="A109">
        <v>107</v>
      </c>
      <c r="B109" t="s">
        <v>1764</v>
      </c>
      <c r="C109" s="5">
        <v>44815</v>
      </c>
      <c r="D109">
        <v>1</v>
      </c>
      <c r="E109" t="s">
        <v>1765</v>
      </c>
      <c r="F109">
        <v>619</v>
      </c>
      <c r="G109" t="s">
        <v>14</v>
      </c>
      <c r="H109">
        <v>-2.97</v>
      </c>
      <c r="I109" t="s">
        <v>1558</v>
      </c>
    </row>
    <row r="110" spans="1:9" x14ac:dyDescent="0.25">
      <c r="A110">
        <v>108</v>
      </c>
      <c r="B110" t="s">
        <v>754</v>
      </c>
      <c r="C110" s="5">
        <v>44645</v>
      </c>
      <c r="D110">
        <v>4</v>
      </c>
      <c r="E110" t="s">
        <v>1766</v>
      </c>
      <c r="F110">
        <v>455</v>
      </c>
      <c r="G110" t="s">
        <v>14</v>
      </c>
      <c r="H110">
        <v>0.03</v>
      </c>
      <c r="I110" t="s">
        <v>1558</v>
      </c>
    </row>
    <row r="111" spans="1:9" x14ac:dyDescent="0.25">
      <c r="A111">
        <v>109</v>
      </c>
      <c r="B111" t="s">
        <v>1067</v>
      </c>
      <c r="C111" s="5">
        <v>44649</v>
      </c>
      <c r="D111">
        <v>5</v>
      </c>
      <c r="E111" t="s">
        <v>1767</v>
      </c>
      <c r="F111">
        <v>470</v>
      </c>
      <c r="G111" t="s">
        <v>14</v>
      </c>
      <c r="H111">
        <v>1.03</v>
      </c>
      <c r="I111" t="s">
        <v>1558</v>
      </c>
    </row>
    <row r="112" spans="1:9" x14ac:dyDescent="0.25">
      <c r="A112">
        <v>110</v>
      </c>
      <c r="B112" t="s">
        <v>1768</v>
      </c>
      <c r="C112" s="5">
        <v>44652</v>
      </c>
      <c r="D112">
        <v>3.5</v>
      </c>
      <c r="E112" t="s">
        <v>1769</v>
      </c>
      <c r="F112">
        <v>18</v>
      </c>
      <c r="G112" t="s">
        <v>14</v>
      </c>
      <c r="H112">
        <v>-0.47</v>
      </c>
      <c r="I112" t="s">
        <v>1558</v>
      </c>
    </row>
    <row r="113" spans="1:9" x14ac:dyDescent="0.25">
      <c r="A113">
        <v>111</v>
      </c>
      <c r="B113" t="s">
        <v>178</v>
      </c>
      <c r="C113" s="5">
        <v>44631</v>
      </c>
      <c r="D113">
        <v>4</v>
      </c>
      <c r="E113" t="s">
        <v>1770</v>
      </c>
      <c r="F113">
        <v>404</v>
      </c>
      <c r="G113" t="s">
        <v>14</v>
      </c>
      <c r="H113">
        <v>0.03</v>
      </c>
      <c r="I113" t="s">
        <v>1558</v>
      </c>
    </row>
    <row r="114" spans="1:9" x14ac:dyDescent="0.25">
      <c r="A114">
        <v>112</v>
      </c>
      <c r="B114" t="s">
        <v>1771</v>
      </c>
      <c r="C114" s="5">
        <v>44666</v>
      </c>
      <c r="D114">
        <v>2</v>
      </c>
      <c r="E114" t="s">
        <v>1772</v>
      </c>
      <c r="F114">
        <v>551</v>
      </c>
      <c r="G114" t="s">
        <v>14</v>
      </c>
      <c r="H114">
        <v>-1.97</v>
      </c>
      <c r="I114" t="s">
        <v>1558</v>
      </c>
    </row>
    <row r="115" spans="1:9" x14ac:dyDescent="0.25">
      <c r="A115">
        <v>113</v>
      </c>
      <c r="B115" t="s">
        <v>78</v>
      </c>
      <c r="C115" s="5">
        <v>43449</v>
      </c>
      <c r="D115">
        <v>5</v>
      </c>
      <c r="E115" t="s">
        <v>79</v>
      </c>
      <c r="F115">
        <v>143</v>
      </c>
      <c r="G115" t="s">
        <v>18</v>
      </c>
      <c r="H115">
        <v>0.28999999999999998</v>
      </c>
      <c r="I115" t="s">
        <v>1558</v>
      </c>
    </row>
    <row r="116" spans="1:9" x14ac:dyDescent="0.25">
      <c r="A116">
        <v>114</v>
      </c>
      <c r="B116" t="s">
        <v>71</v>
      </c>
      <c r="C116" s="5">
        <v>43448</v>
      </c>
      <c r="D116">
        <v>5</v>
      </c>
      <c r="E116" t="s">
        <v>80</v>
      </c>
      <c r="F116">
        <v>116</v>
      </c>
      <c r="G116" t="s">
        <v>18</v>
      </c>
      <c r="H116">
        <v>0.28999999999999998</v>
      </c>
      <c r="I116" t="s">
        <v>1558</v>
      </c>
    </row>
    <row r="117" spans="1:9" x14ac:dyDescent="0.25">
      <c r="A117">
        <v>115</v>
      </c>
      <c r="B117" t="s">
        <v>81</v>
      </c>
      <c r="C117" s="5">
        <v>43541</v>
      </c>
      <c r="D117">
        <v>5</v>
      </c>
      <c r="E117" t="s">
        <v>82</v>
      </c>
      <c r="F117">
        <v>39</v>
      </c>
      <c r="G117" t="s">
        <v>18</v>
      </c>
      <c r="H117">
        <v>0.28999999999999998</v>
      </c>
      <c r="I117" t="s">
        <v>1558</v>
      </c>
    </row>
    <row r="118" spans="1:9" x14ac:dyDescent="0.25">
      <c r="A118">
        <v>116</v>
      </c>
      <c r="B118" t="s">
        <v>83</v>
      </c>
      <c r="C118" s="5">
        <v>43448</v>
      </c>
      <c r="D118">
        <v>5</v>
      </c>
      <c r="E118" t="s">
        <v>84</v>
      </c>
      <c r="F118">
        <v>29</v>
      </c>
      <c r="G118" t="s">
        <v>18</v>
      </c>
      <c r="H118">
        <v>0.28999999999999998</v>
      </c>
      <c r="I118" t="s">
        <v>1558</v>
      </c>
    </row>
    <row r="119" spans="1:9" x14ac:dyDescent="0.25">
      <c r="A119">
        <v>117</v>
      </c>
      <c r="B119" t="s">
        <v>85</v>
      </c>
      <c r="C119" s="5">
        <v>43467</v>
      </c>
      <c r="D119">
        <v>5</v>
      </c>
      <c r="E119" t="s">
        <v>86</v>
      </c>
      <c r="F119">
        <v>66</v>
      </c>
      <c r="G119" t="s">
        <v>18</v>
      </c>
      <c r="H119">
        <v>0.28999999999999998</v>
      </c>
      <c r="I119" t="s">
        <v>1558</v>
      </c>
    </row>
    <row r="120" spans="1:9" x14ac:dyDescent="0.25">
      <c r="A120">
        <v>118</v>
      </c>
      <c r="B120" t="s">
        <v>75</v>
      </c>
      <c r="C120" s="5">
        <v>43432</v>
      </c>
      <c r="D120">
        <v>4</v>
      </c>
      <c r="E120" t="s">
        <v>87</v>
      </c>
      <c r="F120">
        <v>506</v>
      </c>
      <c r="G120" t="s">
        <v>18</v>
      </c>
      <c r="H120">
        <v>-0.71</v>
      </c>
      <c r="I120" t="s">
        <v>1558</v>
      </c>
    </row>
    <row r="121" spans="1:9" x14ac:dyDescent="0.25">
      <c r="A121">
        <v>119</v>
      </c>
      <c r="B121" t="s">
        <v>88</v>
      </c>
      <c r="C121" s="5">
        <v>43431</v>
      </c>
      <c r="D121">
        <v>4</v>
      </c>
      <c r="E121" t="s">
        <v>89</v>
      </c>
      <c r="F121">
        <v>29</v>
      </c>
      <c r="G121" t="s">
        <v>18</v>
      </c>
      <c r="H121">
        <v>-0.71</v>
      </c>
      <c r="I121" t="s">
        <v>1558</v>
      </c>
    </row>
    <row r="122" spans="1:9" x14ac:dyDescent="0.25">
      <c r="A122">
        <v>120</v>
      </c>
      <c r="B122" t="s">
        <v>55</v>
      </c>
      <c r="C122" s="5">
        <v>45073</v>
      </c>
      <c r="D122">
        <v>5</v>
      </c>
      <c r="E122" t="s">
        <v>90</v>
      </c>
      <c r="F122">
        <v>136</v>
      </c>
      <c r="G122" t="s">
        <v>18</v>
      </c>
      <c r="H122">
        <v>0.28999999999999998</v>
      </c>
      <c r="I122" t="s">
        <v>1558</v>
      </c>
    </row>
    <row r="123" spans="1:9" x14ac:dyDescent="0.25">
      <c r="A123">
        <v>121</v>
      </c>
      <c r="B123" t="s">
        <v>35</v>
      </c>
      <c r="C123" s="5">
        <v>43448</v>
      </c>
      <c r="D123">
        <v>4.5</v>
      </c>
      <c r="E123" t="s">
        <v>91</v>
      </c>
      <c r="F123">
        <v>261</v>
      </c>
      <c r="G123" t="s">
        <v>18</v>
      </c>
      <c r="H123">
        <v>-0.21</v>
      </c>
      <c r="I123" t="s">
        <v>1558</v>
      </c>
    </row>
    <row r="124" spans="1:9" x14ac:dyDescent="0.25">
      <c r="A124">
        <v>122</v>
      </c>
      <c r="B124" t="s">
        <v>92</v>
      </c>
      <c r="C124" s="5">
        <v>43517</v>
      </c>
      <c r="D124">
        <v>4.5</v>
      </c>
      <c r="E124" t="s">
        <v>93</v>
      </c>
      <c r="F124">
        <v>549</v>
      </c>
      <c r="G124" t="s">
        <v>18</v>
      </c>
      <c r="H124">
        <v>-0.21</v>
      </c>
      <c r="I124" t="s">
        <v>1558</v>
      </c>
    </row>
    <row r="125" spans="1:9" x14ac:dyDescent="0.25">
      <c r="A125">
        <v>123</v>
      </c>
      <c r="B125" t="s">
        <v>55</v>
      </c>
      <c r="C125" s="5">
        <v>44545</v>
      </c>
      <c r="D125">
        <v>5</v>
      </c>
      <c r="E125" t="s">
        <v>94</v>
      </c>
      <c r="F125">
        <v>31</v>
      </c>
      <c r="G125" t="s">
        <v>18</v>
      </c>
      <c r="H125">
        <v>0.28999999999999998</v>
      </c>
      <c r="I125" t="s">
        <v>1558</v>
      </c>
    </row>
    <row r="126" spans="1:9" x14ac:dyDescent="0.25">
      <c r="A126">
        <v>124</v>
      </c>
      <c r="B126" t="s">
        <v>43</v>
      </c>
      <c r="C126" s="5">
        <v>44560</v>
      </c>
      <c r="D126">
        <v>4.5</v>
      </c>
      <c r="E126" t="s">
        <v>95</v>
      </c>
      <c r="F126">
        <v>291</v>
      </c>
      <c r="G126" t="s">
        <v>18</v>
      </c>
      <c r="H126">
        <v>-0.21</v>
      </c>
      <c r="I126" t="s">
        <v>1558</v>
      </c>
    </row>
    <row r="127" spans="1:9" x14ac:dyDescent="0.25">
      <c r="A127">
        <v>125</v>
      </c>
      <c r="B127" t="s">
        <v>96</v>
      </c>
      <c r="C127" s="5">
        <v>43448</v>
      </c>
      <c r="D127">
        <v>5</v>
      </c>
      <c r="E127" t="s">
        <v>97</v>
      </c>
      <c r="F127">
        <v>86</v>
      </c>
      <c r="G127" t="s">
        <v>18</v>
      </c>
      <c r="H127">
        <v>0.28999999999999998</v>
      </c>
      <c r="I127" t="s">
        <v>1558</v>
      </c>
    </row>
    <row r="128" spans="1:9" x14ac:dyDescent="0.25">
      <c r="A128">
        <v>126</v>
      </c>
      <c r="B128" t="s">
        <v>98</v>
      </c>
      <c r="C128" s="5">
        <v>43519</v>
      </c>
      <c r="D128">
        <v>4</v>
      </c>
      <c r="E128" t="s">
        <v>99</v>
      </c>
      <c r="F128">
        <v>166</v>
      </c>
      <c r="G128" t="s">
        <v>18</v>
      </c>
      <c r="H128">
        <v>-0.71</v>
      </c>
      <c r="I128" t="s">
        <v>1558</v>
      </c>
    </row>
    <row r="129" spans="1:9" x14ac:dyDescent="0.25">
      <c r="A129">
        <v>127</v>
      </c>
      <c r="B129" t="s">
        <v>100</v>
      </c>
      <c r="C129" s="5">
        <v>43443</v>
      </c>
      <c r="D129">
        <v>4.5</v>
      </c>
      <c r="E129" t="s">
        <v>101</v>
      </c>
      <c r="F129">
        <v>33</v>
      </c>
      <c r="G129" t="s">
        <v>18</v>
      </c>
      <c r="H129">
        <v>-0.21</v>
      </c>
      <c r="I129" t="s">
        <v>1558</v>
      </c>
    </row>
    <row r="130" spans="1:9" x14ac:dyDescent="0.25">
      <c r="A130">
        <v>128</v>
      </c>
      <c r="B130" t="s">
        <v>102</v>
      </c>
      <c r="C130" s="5">
        <v>43452</v>
      </c>
      <c r="D130">
        <v>4.5</v>
      </c>
      <c r="E130" t="s">
        <v>103</v>
      </c>
      <c r="F130">
        <v>77</v>
      </c>
      <c r="G130" t="s">
        <v>18</v>
      </c>
      <c r="H130">
        <v>-0.21</v>
      </c>
      <c r="I130" t="s">
        <v>1558</v>
      </c>
    </row>
    <row r="131" spans="1:9" x14ac:dyDescent="0.25">
      <c r="A131">
        <v>129</v>
      </c>
      <c r="B131" t="s">
        <v>104</v>
      </c>
      <c r="C131" s="5">
        <v>43442</v>
      </c>
      <c r="D131">
        <v>5</v>
      </c>
      <c r="E131" t="s">
        <v>105</v>
      </c>
      <c r="F131">
        <v>32</v>
      </c>
      <c r="G131" t="s">
        <v>18</v>
      </c>
      <c r="H131">
        <v>0.28999999999999998</v>
      </c>
      <c r="I131" t="s">
        <v>1558</v>
      </c>
    </row>
    <row r="132" spans="1:9" x14ac:dyDescent="0.25">
      <c r="A132">
        <v>130</v>
      </c>
      <c r="B132" t="s">
        <v>106</v>
      </c>
      <c r="C132" s="5">
        <v>44556</v>
      </c>
      <c r="D132">
        <v>4.5</v>
      </c>
      <c r="E132" t="s">
        <v>107</v>
      </c>
      <c r="F132">
        <v>51</v>
      </c>
      <c r="G132" t="s">
        <v>18</v>
      </c>
      <c r="H132">
        <v>-0.21</v>
      </c>
      <c r="I132" t="s">
        <v>1558</v>
      </c>
    </row>
    <row r="133" spans="1:9" x14ac:dyDescent="0.25">
      <c r="A133">
        <v>131</v>
      </c>
      <c r="B133" t="s">
        <v>43</v>
      </c>
      <c r="C133" s="5">
        <v>43452</v>
      </c>
      <c r="D133">
        <v>5</v>
      </c>
      <c r="E133" t="s">
        <v>108</v>
      </c>
      <c r="F133">
        <v>180</v>
      </c>
      <c r="G133" t="s">
        <v>18</v>
      </c>
      <c r="H133">
        <v>0.28999999999999998</v>
      </c>
      <c r="I133" t="s">
        <v>1558</v>
      </c>
    </row>
    <row r="134" spans="1:9" x14ac:dyDescent="0.25">
      <c r="A134">
        <v>132</v>
      </c>
      <c r="B134" t="s">
        <v>109</v>
      </c>
      <c r="C134" s="5">
        <v>43436</v>
      </c>
      <c r="D134">
        <v>5</v>
      </c>
      <c r="E134" t="s">
        <v>110</v>
      </c>
      <c r="F134">
        <v>226</v>
      </c>
      <c r="G134" t="s">
        <v>18</v>
      </c>
      <c r="H134">
        <v>0.28999999999999998</v>
      </c>
      <c r="I134" t="s">
        <v>1558</v>
      </c>
    </row>
    <row r="135" spans="1:9" x14ac:dyDescent="0.25">
      <c r="A135">
        <v>133</v>
      </c>
      <c r="B135" t="s">
        <v>111</v>
      </c>
      <c r="C135" s="5">
        <v>43432</v>
      </c>
      <c r="D135">
        <v>5</v>
      </c>
      <c r="E135" t="s">
        <v>112</v>
      </c>
      <c r="F135">
        <v>96</v>
      </c>
      <c r="G135" t="s">
        <v>18</v>
      </c>
      <c r="H135">
        <v>0.28999999999999998</v>
      </c>
      <c r="I135" t="s">
        <v>1558</v>
      </c>
    </row>
    <row r="136" spans="1:9" x14ac:dyDescent="0.25">
      <c r="A136">
        <v>134</v>
      </c>
      <c r="B136" t="s">
        <v>65</v>
      </c>
      <c r="C136" s="5">
        <v>43442</v>
      </c>
      <c r="D136">
        <v>4</v>
      </c>
      <c r="E136" t="s">
        <v>113</v>
      </c>
      <c r="F136">
        <v>153</v>
      </c>
      <c r="G136" t="s">
        <v>18</v>
      </c>
      <c r="H136">
        <v>-0.71</v>
      </c>
      <c r="I136" t="s">
        <v>1558</v>
      </c>
    </row>
    <row r="137" spans="1:9" x14ac:dyDescent="0.25">
      <c r="A137">
        <v>135</v>
      </c>
      <c r="B137" t="s">
        <v>35</v>
      </c>
      <c r="C137" s="5">
        <v>43461</v>
      </c>
      <c r="D137">
        <v>4.5</v>
      </c>
      <c r="E137" t="s">
        <v>114</v>
      </c>
      <c r="F137">
        <v>50</v>
      </c>
      <c r="G137" t="s">
        <v>18</v>
      </c>
      <c r="H137">
        <v>-0.21</v>
      </c>
      <c r="I137" t="s">
        <v>1558</v>
      </c>
    </row>
    <row r="138" spans="1:9" x14ac:dyDescent="0.25">
      <c r="A138">
        <v>136</v>
      </c>
      <c r="B138" t="s">
        <v>250</v>
      </c>
      <c r="C138" s="5">
        <v>43455</v>
      </c>
      <c r="D138">
        <v>5</v>
      </c>
      <c r="E138" t="s">
        <v>251</v>
      </c>
      <c r="F138">
        <v>323</v>
      </c>
      <c r="G138" t="s">
        <v>18</v>
      </c>
      <c r="H138">
        <v>0.28999999999999998</v>
      </c>
      <c r="I138" t="s">
        <v>1558</v>
      </c>
    </row>
    <row r="139" spans="1:9" x14ac:dyDescent="0.25">
      <c r="A139">
        <v>137</v>
      </c>
      <c r="B139" t="s">
        <v>60</v>
      </c>
      <c r="C139" s="5">
        <v>43962</v>
      </c>
      <c r="D139">
        <v>5</v>
      </c>
      <c r="E139" t="s">
        <v>252</v>
      </c>
      <c r="F139">
        <v>55</v>
      </c>
      <c r="G139" t="s">
        <v>18</v>
      </c>
      <c r="H139">
        <v>0.28999999999999998</v>
      </c>
      <c r="I139" t="s">
        <v>1558</v>
      </c>
    </row>
    <row r="140" spans="1:9" x14ac:dyDescent="0.25">
      <c r="A140">
        <v>138</v>
      </c>
      <c r="B140" t="s">
        <v>253</v>
      </c>
      <c r="C140" s="5">
        <v>43441</v>
      </c>
      <c r="D140">
        <v>5</v>
      </c>
      <c r="E140" t="s">
        <v>254</v>
      </c>
      <c r="F140">
        <v>30</v>
      </c>
      <c r="G140" t="s">
        <v>18</v>
      </c>
      <c r="H140">
        <v>0.28999999999999998</v>
      </c>
      <c r="I140" t="s">
        <v>1558</v>
      </c>
    </row>
    <row r="141" spans="1:9" x14ac:dyDescent="0.25">
      <c r="A141">
        <v>139</v>
      </c>
      <c r="B141" t="s">
        <v>154</v>
      </c>
      <c r="C141" s="5">
        <v>43482</v>
      </c>
      <c r="D141">
        <v>5</v>
      </c>
      <c r="E141" t="s">
        <v>255</v>
      </c>
      <c r="F141">
        <v>168</v>
      </c>
      <c r="G141" t="s">
        <v>18</v>
      </c>
      <c r="H141">
        <v>0.28999999999999998</v>
      </c>
      <c r="I141" t="s">
        <v>1558</v>
      </c>
    </row>
    <row r="142" spans="1:9" x14ac:dyDescent="0.25">
      <c r="A142">
        <v>140</v>
      </c>
      <c r="B142" t="s">
        <v>144</v>
      </c>
      <c r="C142" s="5">
        <v>44598</v>
      </c>
      <c r="D142">
        <v>5</v>
      </c>
      <c r="E142" t="s">
        <v>256</v>
      </c>
      <c r="F142">
        <v>41</v>
      </c>
      <c r="G142" t="s">
        <v>18</v>
      </c>
      <c r="H142">
        <v>0.28999999999999998</v>
      </c>
      <c r="I142" t="s">
        <v>1558</v>
      </c>
    </row>
    <row r="143" spans="1:9" x14ac:dyDescent="0.25">
      <c r="A143">
        <v>141</v>
      </c>
      <c r="B143" t="s">
        <v>174</v>
      </c>
      <c r="C143" s="5">
        <v>44714</v>
      </c>
      <c r="D143">
        <v>5</v>
      </c>
      <c r="E143" t="s">
        <v>257</v>
      </c>
      <c r="F143">
        <v>63</v>
      </c>
      <c r="G143" t="s">
        <v>18</v>
      </c>
      <c r="H143">
        <v>0.28999999999999998</v>
      </c>
      <c r="I143" t="s">
        <v>1558</v>
      </c>
    </row>
    <row r="144" spans="1:9" x14ac:dyDescent="0.25">
      <c r="A144">
        <v>142</v>
      </c>
      <c r="B144" t="s">
        <v>258</v>
      </c>
      <c r="C144" s="5">
        <v>43860</v>
      </c>
      <c r="D144">
        <v>5</v>
      </c>
      <c r="E144" t="s">
        <v>259</v>
      </c>
      <c r="F144">
        <v>457</v>
      </c>
      <c r="G144" t="s">
        <v>18</v>
      </c>
      <c r="H144">
        <v>0.28999999999999998</v>
      </c>
      <c r="I144" t="s">
        <v>1558</v>
      </c>
    </row>
    <row r="145" spans="1:9" x14ac:dyDescent="0.25">
      <c r="A145">
        <v>143</v>
      </c>
      <c r="B145" t="s">
        <v>260</v>
      </c>
      <c r="C145" s="5">
        <v>44779</v>
      </c>
      <c r="D145">
        <v>4.5</v>
      </c>
      <c r="E145" t="s">
        <v>261</v>
      </c>
      <c r="F145">
        <v>182</v>
      </c>
      <c r="G145" t="s">
        <v>18</v>
      </c>
      <c r="H145">
        <v>-0.21</v>
      </c>
      <c r="I145" t="s">
        <v>1558</v>
      </c>
    </row>
    <row r="146" spans="1:9" x14ac:dyDescent="0.25">
      <c r="A146">
        <v>144</v>
      </c>
      <c r="B146" t="s">
        <v>262</v>
      </c>
      <c r="C146" s="5">
        <v>44835</v>
      </c>
      <c r="D146">
        <v>5</v>
      </c>
      <c r="E146" t="s">
        <v>263</v>
      </c>
      <c r="F146">
        <v>97</v>
      </c>
      <c r="G146" t="s">
        <v>18</v>
      </c>
      <c r="H146">
        <v>0.28999999999999998</v>
      </c>
      <c r="I146" t="s">
        <v>1558</v>
      </c>
    </row>
    <row r="147" spans="1:9" x14ac:dyDescent="0.25">
      <c r="A147">
        <v>145</v>
      </c>
      <c r="B147" t="s">
        <v>264</v>
      </c>
      <c r="C147" s="5">
        <v>43441</v>
      </c>
      <c r="D147">
        <v>4.5</v>
      </c>
      <c r="E147" t="s">
        <v>265</v>
      </c>
      <c r="F147">
        <v>540</v>
      </c>
      <c r="G147" t="s">
        <v>18</v>
      </c>
      <c r="H147">
        <v>-0.21</v>
      </c>
      <c r="I147" t="s">
        <v>1558</v>
      </c>
    </row>
    <row r="148" spans="1:9" x14ac:dyDescent="0.25">
      <c r="A148">
        <v>146</v>
      </c>
      <c r="B148" t="s">
        <v>266</v>
      </c>
      <c r="C148" s="5">
        <v>43440</v>
      </c>
      <c r="D148">
        <v>5</v>
      </c>
      <c r="E148" t="s">
        <v>267</v>
      </c>
      <c r="F148">
        <v>142</v>
      </c>
      <c r="G148" t="s">
        <v>18</v>
      </c>
      <c r="H148">
        <v>0.28999999999999998</v>
      </c>
      <c r="I148" t="s">
        <v>1558</v>
      </c>
    </row>
    <row r="149" spans="1:9" x14ac:dyDescent="0.25">
      <c r="A149">
        <v>147</v>
      </c>
      <c r="B149" t="s">
        <v>55</v>
      </c>
      <c r="C149" s="5">
        <v>43447</v>
      </c>
      <c r="D149">
        <v>5</v>
      </c>
      <c r="E149" t="s">
        <v>268</v>
      </c>
      <c r="F149">
        <v>50</v>
      </c>
      <c r="G149" t="s">
        <v>18</v>
      </c>
      <c r="H149">
        <v>0.28999999999999998</v>
      </c>
      <c r="I149" t="s">
        <v>1558</v>
      </c>
    </row>
    <row r="150" spans="1:9" x14ac:dyDescent="0.25">
      <c r="A150">
        <v>148</v>
      </c>
      <c r="B150" t="s">
        <v>106</v>
      </c>
      <c r="C150" s="5">
        <v>43522</v>
      </c>
      <c r="D150">
        <v>4</v>
      </c>
      <c r="E150" t="s">
        <v>269</v>
      </c>
      <c r="F150">
        <v>106</v>
      </c>
      <c r="G150" t="s">
        <v>18</v>
      </c>
      <c r="H150">
        <v>-0.71</v>
      </c>
      <c r="I150" t="s">
        <v>1558</v>
      </c>
    </row>
    <row r="151" spans="1:9" x14ac:dyDescent="0.25">
      <c r="A151">
        <v>149</v>
      </c>
      <c r="B151" t="s">
        <v>262</v>
      </c>
      <c r="C151" s="5">
        <v>45095</v>
      </c>
      <c r="D151">
        <v>5</v>
      </c>
      <c r="E151" t="s">
        <v>270</v>
      </c>
      <c r="F151">
        <v>62</v>
      </c>
      <c r="G151" t="s">
        <v>18</v>
      </c>
      <c r="H151">
        <v>0.28999999999999998</v>
      </c>
      <c r="I151" t="s">
        <v>1558</v>
      </c>
    </row>
    <row r="152" spans="1:9" x14ac:dyDescent="0.25">
      <c r="A152">
        <v>150</v>
      </c>
      <c r="B152" t="s">
        <v>271</v>
      </c>
      <c r="C152" s="5">
        <v>45337</v>
      </c>
      <c r="D152">
        <v>5</v>
      </c>
      <c r="E152" t="s">
        <v>272</v>
      </c>
      <c r="F152">
        <v>68</v>
      </c>
      <c r="G152" t="s">
        <v>18</v>
      </c>
      <c r="H152">
        <v>0.28999999999999998</v>
      </c>
      <c r="I152" t="s">
        <v>1558</v>
      </c>
    </row>
    <row r="153" spans="1:9" x14ac:dyDescent="0.25">
      <c r="A153">
        <v>151</v>
      </c>
      <c r="B153" t="s">
        <v>273</v>
      </c>
      <c r="C153" s="5">
        <v>43441</v>
      </c>
      <c r="D153">
        <v>4.5</v>
      </c>
      <c r="E153" t="s">
        <v>274</v>
      </c>
      <c r="F153">
        <v>445</v>
      </c>
      <c r="G153" t="s">
        <v>18</v>
      </c>
      <c r="H153">
        <v>-0.21</v>
      </c>
      <c r="I153" t="s">
        <v>1558</v>
      </c>
    </row>
    <row r="154" spans="1:9" x14ac:dyDescent="0.25">
      <c r="A154">
        <v>152</v>
      </c>
      <c r="B154" t="s">
        <v>250</v>
      </c>
      <c r="C154" s="5">
        <v>43541</v>
      </c>
      <c r="D154">
        <v>5</v>
      </c>
      <c r="E154" t="s">
        <v>275</v>
      </c>
      <c r="F154">
        <v>172</v>
      </c>
      <c r="G154" t="s">
        <v>18</v>
      </c>
      <c r="H154">
        <v>0.28999999999999998</v>
      </c>
      <c r="I154" t="s">
        <v>1558</v>
      </c>
    </row>
    <row r="155" spans="1:9" x14ac:dyDescent="0.25">
      <c r="A155">
        <v>153</v>
      </c>
      <c r="B155" t="s">
        <v>189</v>
      </c>
      <c r="C155" s="5">
        <v>43447</v>
      </c>
      <c r="D155">
        <v>4.5</v>
      </c>
      <c r="E155" t="s">
        <v>276</v>
      </c>
      <c r="F155">
        <v>478</v>
      </c>
      <c r="G155" t="s">
        <v>18</v>
      </c>
      <c r="H155">
        <v>-0.21</v>
      </c>
      <c r="I155" t="s">
        <v>1558</v>
      </c>
    </row>
    <row r="156" spans="1:9" x14ac:dyDescent="0.25">
      <c r="A156">
        <v>154</v>
      </c>
      <c r="B156" t="s">
        <v>60</v>
      </c>
      <c r="C156" s="5">
        <v>44530</v>
      </c>
      <c r="D156">
        <v>5</v>
      </c>
      <c r="E156" t="s">
        <v>277</v>
      </c>
      <c r="F156">
        <v>93</v>
      </c>
      <c r="G156" t="s">
        <v>18</v>
      </c>
      <c r="H156">
        <v>0.28999999999999998</v>
      </c>
      <c r="I156" t="s">
        <v>1558</v>
      </c>
    </row>
    <row r="157" spans="1:9" x14ac:dyDescent="0.25">
      <c r="A157">
        <v>155</v>
      </c>
      <c r="B157" t="s">
        <v>278</v>
      </c>
      <c r="C157" s="5">
        <v>43451</v>
      </c>
      <c r="D157">
        <v>4.5</v>
      </c>
      <c r="E157" t="s">
        <v>279</v>
      </c>
      <c r="F157">
        <v>445</v>
      </c>
      <c r="G157" t="s">
        <v>18</v>
      </c>
      <c r="H157">
        <v>-0.21</v>
      </c>
      <c r="I157" t="s">
        <v>1558</v>
      </c>
    </row>
    <row r="158" spans="1:9" x14ac:dyDescent="0.25">
      <c r="A158">
        <v>156</v>
      </c>
      <c r="B158" t="s">
        <v>280</v>
      </c>
      <c r="C158" s="5">
        <v>43518</v>
      </c>
      <c r="D158">
        <v>4.5</v>
      </c>
      <c r="E158" t="s">
        <v>281</v>
      </c>
      <c r="F158">
        <v>59</v>
      </c>
      <c r="G158" t="s">
        <v>18</v>
      </c>
      <c r="H158">
        <v>-0.21</v>
      </c>
      <c r="I158" t="s">
        <v>1558</v>
      </c>
    </row>
    <row r="159" spans="1:9" x14ac:dyDescent="0.25">
      <c r="A159">
        <v>157</v>
      </c>
      <c r="B159" t="s">
        <v>282</v>
      </c>
      <c r="C159" s="5">
        <v>45076</v>
      </c>
      <c r="D159">
        <v>5</v>
      </c>
      <c r="E159" t="s">
        <v>283</v>
      </c>
      <c r="F159">
        <v>137</v>
      </c>
      <c r="G159" t="s">
        <v>18</v>
      </c>
      <c r="H159">
        <v>0.28999999999999998</v>
      </c>
      <c r="I159" t="s">
        <v>1558</v>
      </c>
    </row>
    <row r="160" spans="1:9" x14ac:dyDescent="0.25">
      <c r="A160">
        <v>158</v>
      </c>
      <c r="B160" t="s">
        <v>284</v>
      </c>
      <c r="C160" s="5">
        <v>43536</v>
      </c>
      <c r="D160">
        <v>5</v>
      </c>
      <c r="E160" t="s">
        <v>285</v>
      </c>
      <c r="F160">
        <v>449</v>
      </c>
      <c r="G160" t="s">
        <v>18</v>
      </c>
      <c r="H160">
        <v>0.28999999999999998</v>
      </c>
      <c r="I160" t="s">
        <v>1558</v>
      </c>
    </row>
    <row r="161" spans="1:9" x14ac:dyDescent="0.25">
      <c r="A161">
        <v>159</v>
      </c>
      <c r="B161" t="s">
        <v>182</v>
      </c>
      <c r="C161" s="5">
        <v>44590</v>
      </c>
      <c r="D161">
        <v>5</v>
      </c>
      <c r="E161" t="s">
        <v>286</v>
      </c>
      <c r="F161">
        <v>91</v>
      </c>
      <c r="G161" t="s">
        <v>18</v>
      </c>
      <c r="H161">
        <v>0.28999999999999998</v>
      </c>
      <c r="I161" t="s">
        <v>1558</v>
      </c>
    </row>
    <row r="162" spans="1:9" x14ac:dyDescent="0.25">
      <c r="A162">
        <v>160</v>
      </c>
      <c r="B162" t="s">
        <v>260</v>
      </c>
      <c r="C162" s="5">
        <v>44677</v>
      </c>
      <c r="D162">
        <v>4.5</v>
      </c>
      <c r="E162" t="s">
        <v>287</v>
      </c>
      <c r="F162">
        <v>397</v>
      </c>
      <c r="G162" t="s">
        <v>18</v>
      </c>
      <c r="H162">
        <v>-0.21</v>
      </c>
      <c r="I162" t="s">
        <v>1558</v>
      </c>
    </row>
    <row r="163" spans="1:9" x14ac:dyDescent="0.25">
      <c r="A163">
        <v>161</v>
      </c>
      <c r="B163" t="s">
        <v>106</v>
      </c>
      <c r="C163" s="5">
        <v>43711</v>
      </c>
      <c r="D163">
        <v>4</v>
      </c>
      <c r="E163" t="s">
        <v>288</v>
      </c>
      <c r="F163">
        <v>94</v>
      </c>
      <c r="G163" t="s">
        <v>18</v>
      </c>
      <c r="H163">
        <v>-0.71</v>
      </c>
      <c r="I163" t="s">
        <v>1558</v>
      </c>
    </row>
    <row r="164" spans="1:9" x14ac:dyDescent="0.25">
      <c r="A164">
        <v>162</v>
      </c>
      <c r="B164" t="s">
        <v>260</v>
      </c>
      <c r="C164" s="5">
        <v>43544</v>
      </c>
      <c r="D164">
        <v>4.5</v>
      </c>
      <c r="E164" t="s">
        <v>289</v>
      </c>
      <c r="F164">
        <v>417</v>
      </c>
      <c r="G164" t="s">
        <v>18</v>
      </c>
      <c r="H164">
        <v>-0.21</v>
      </c>
      <c r="I164" t="s">
        <v>1558</v>
      </c>
    </row>
    <row r="165" spans="1:9" x14ac:dyDescent="0.25">
      <c r="A165">
        <v>163</v>
      </c>
      <c r="B165" t="s">
        <v>262</v>
      </c>
      <c r="C165" s="5">
        <v>44890</v>
      </c>
      <c r="D165">
        <v>5</v>
      </c>
      <c r="E165" t="s">
        <v>290</v>
      </c>
      <c r="F165">
        <v>34</v>
      </c>
      <c r="G165" t="s">
        <v>18</v>
      </c>
      <c r="H165">
        <v>0.28999999999999998</v>
      </c>
      <c r="I165" t="s">
        <v>1558</v>
      </c>
    </row>
    <row r="166" spans="1:9" x14ac:dyDescent="0.25">
      <c r="A166">
        <v>164</v>
      </c>
      <c r="B166" t="s">
        <v>262</v>
      </c>
      <c r="C166" s="5">
        <v>45360</v>
      </c>
      <c r="D166">
        <v>5</v>
      </c>
      <c r="E166" t="s">
        <v>291</v>
      </c>
      <c r="F166">
        <v>114</v>
      </c>
      <c r="G166" t="s">
        <v>18</v>
      </c>
      <c r="H166">
        <v>0.28999999999999998</v>
      </c>
      <c r="I166" t="s">
        <v>1558</v>
      </c>
    </row>
    <row r="167" spans="1:9" x14ac:dyDescent="0.25">
      <c r="A167">
        <v>165</v>
      </c>
      <c r="B167" t="s">
        <v>292</v>
      </c>
      <c r="C167" s="5">
        <v>45079</v>
      </c>
      <c r="D167">
        <v>5</v>
      </c>
      <c r="E167" t="s">
        <v>293</v>
      </c>
      <c r="F167">
        <v>116</v>
      </c>
      <c r="G167" t="s">
        <v>18</v>
      </c>
      <c r="H167">
        <v>0.28999999999999998</v>
      </c>
      <c r="I167" t="s">
        <v>1558</v>
      </c>
    </row>
    <row r="168" spans="1:9" x14ac:dyDescent="0.25">
      <c r="A168">
        <v>166</v>
      </c>
      <c r="B168" t="s">
        <v>266</v>
      </c>
      <c r="C168" s="5">
        <v>44048</v>
      </c>
      <c r="D168">
        <v>5</v>
      </c>
      <c r="E168" t="s">
        <v>294</v>
      </c>
      <c r="F168">
        <v>133</v>
      </c>
      <c r="G168" t="s">
        <v>18</v>
      </c>
      <c r="H168">
        <v>0.28999999999999998</v>
      </c>
      <c r="I168" t="s">
        <v>1558</v>
      </c>
    </row>
    <row r="169" spans="1:9" x14ac:dyDescent="0.25">
      <c r="A169">
        <v>167</v>
      </c>
      <c r="B169" t="s">
        <v>96</v>
      </c>
      <c r="C169" s="5">
        <v>43480</v>
      </c>
      <c r="D169">
        <v>5</v>
      </c>
      <c r="E169" t="s">
        <v>295</v>
      </c>
      <c r="F169">
        <v>15</v>
      </c>
      <c r="G169" t="s">
        <v>18</v>
      </c>
      <c r="H169">
        <v>0.28999999999999998</v>
      </c>
      <c r="I169" t="s">
        <v>1558</v>
      </c>
    </row>
    <row r="170" spans="1:9" x14ac:dyDescent="0.25">
      <c r="A170">
        <v>168</v>
      </c>
      <c r="B170" t="s">
        <v>176</v>
      </c>
      <c r="C170" s="5">
        <v>43450</v>
      </c>
      <c r="D170">
        <v>3.5</v>
      </c>
      <c r="E170" t="s">
        <v>296</v>
      </c>
      <c r="F170">
        <v>251</v>
      </c>
      <c r="G170" t="s">
        <v>18</v>
      </c>
      <c r="H170">
        <v>-1.21</v>
      </c>
      <c r="I170" t="s">
        <v>1558</v>
      </c>
    </row>
    <row r="171" spans="1:9" x14ac:dyDescent="0.25">
      <c r="A171">
        <v>169</v>
      </c>
      <c r="B171" t="s">
        <v>297</v>
      </c>
      <c r="C171" s="5">
        <v>43946</v>
      </c>
      <c r="D171">
        <v>4.5</v>
      </c>
      <c r="E171" t="s">
        <v>298</v>
      </c>
      <c r="F171">
        <v>438</v>
      </c>
      <c r="G171" t="s">
        <v>18</v>
      </c>
      <c r="H171">
        <v>-0.21</v>
      </c>
      <c r="I171" t="s">
        <v>1558</v>
      </c>
    </row>
    <row r="172" spans="1:9" x14ac:dyDescent="0.25">
      <c r="A172">
        <v>170</v>
      </c>
      <c r="B172" t="s">
        <v>262</v>
      </c>
      <c r="C172" s="5">
        <v>45148</v>
      </c>
      <c r="D172">
        <v>5</v>
      </c>
      <c r="E172" t="s">
        <v>299</v>
      </c>
      <c r="F172">
        <v>41</v>
      </c>
      <c r="G172" t="s">
        <v>18</v>
      </c>
      <c r="H172">
        <v>0.28999999999999998</v>
      </c>
      <c r="I172" t="s">
        <v>1558</v>
      </c>
    </row>
    <row r="173" spans="1:9" x14ac:dyDescent="0.25">
      <c r="A173">
        <v>171</v>
      </c>
      <c r="B173" t="s">
        <v>190</v>
      </c>
      <c r="C173" s="5">
        <v>43473</v>
      </c>
      <c r="D173">
        <v>5</v>
      </c>
      <c r="E173" t="s">
        <v>300</v>
      </c>
      <c r="F173">
        <v>162</v>
      </c>
      <c r="G173" t="s">
        <v>18</v>
      </c>
      <c r="H173">
        <v>0.28999999999999998</v>
      </c>
      <c r="I173" t="s">
        <v>1558</v>
      </c>
    </row>
    <row r="174" spans="1:9" x14ac:dyDescent="0.25">
      <c r="A174">
        <v>172</v>
      </c>
      <c r="B174" t="s">
        <v>378</v>
      </c>
      <c r="C174" s="5">
        <v>44084</v>
      </c>
      <c r="D174">
        <v>4.5</v>
      </c>
      <c r="E174" t="s">
        <v>1773</v>
      </c>
      <c r="F174">
        <v>61</v>
      </c>
      <c r="G174" t="s">
        <v>18</v>
      </c>
      <c r="H174">
        <v>-0.21</v>
      </c>
      <c r="I174" t="s">
        <v>1558</v>
      </c>
    </row>
    <row r="175" spans="1:9" x14ac:dyDescent="0.25">
      <c r="A175">
        <v>173</v>
      </c>
      <c r="B175" t="s">
        <v>266</v>
      </c>
      <c r="C175" s="5">
        <v>44000</v>
      </c>
      <c r="D175">
        <v>5</v>
      </c>
      <c r="E175" t="s">
        <v>1774</v>
      </c>
      <c r="F175">
        <v>40</v>
      </c>
      <c r="G175" t="s">
        <v>18</v>
      </c>
      <c r="H175">
        <v>0.28999999999999998</v>
      </c>
      <c r="I175" t="s">
        <v>1558</v>
      </c>
    </row>
    <row r="176" spans="1:9" x14ac:dyDescent="0.25">
      <c r="A176">
        <v>174</v>
      </c>
      <c r="B176" t="s">
        <v>262</v>
      </c>
      <c r="C176" s="5">
        <v>45272</v>
      </c>
      <c r="D176">
        <v>5</v>
      </c>
      <c r="E176" t="s">
        <v>1775</v>
      </c>
      <c r="F176">
        <v>2</v>
      </c>
      <c r="G176" t="s">
        <v>18</v>
      </c>
      <c r="H176">
        <v>0.28999999999999998</v>
      </c>
      <c r="I176" t="s">
        <v>1558</v>
      </c>
    </row>
    <row r="177" spans="1:9" x14ac:dyDescent="0.25">
      <c r="A177">
        <v>175</v>
      </c>
      <c r="B177" t="s">
        <v>135</v>
      </c>
      <c r="C177" s="5">
        <v>43447</v>
      </c>
      <c r="D177">
        <v>5</v>
      </c>
      <c r="E177" t="s">
        <v>1776</v>
      </c>
      <c r="F177">
        <v>189</v>
      </c>
      <c r="G177" t="s">
        <v>18</v>
      </c>
      <c r="H177">
        <v>0.28999999999999998</v>
      </c>
      <c r="I177" t="s">
        <v>1558</v>
      </c>
    </row>
    <row r="178" spans="1:9" x14ac:dyDescent="0.25">
      <c r="A178">
        <v>176</v>
      </c>
      <c r="B178" t="s">
        <v>260</v>
      </c>
      <c r="C178" s="5">
        <v>43431</v>
      </c>
      <c r="D178">
        <v>4</v>
      </c>
      <c r="E178" t="s">
        <v>1777</v>
      </c>
      <c r="F178">
        <v>83</v>
      </c>
      <c r="G178" t="s">
        <v>18</v>
      </c>
      <c r="H178">
        <v>-0.71</v>
      </c>
      <c r="I178" t="s">
        <v>1558</v>
      </c>
    </row>
    <row r="179" spans="1:9" x14ac:dyDescent="0.25">
      <c r="A179">
        <v>177</v>
      </c>
      <c r="B179" t="s">
        <v>1778</v>
      </c>
      <c r="C179" s="5">
        <v>45102</v>
      </c>
      <c r="D179">
        <v>5</v>
      </c>
      <c r="E179" t="s">
        <v>1779</v>
      </c>
      <c r="F179">
        <v>456</v>
      </c>
      <c r="G179" t="s">
        <v>18</v>
      </c>
      <c r="H179">
        <v>0.28999999999999998</v>
      </c>
      <c r="I179" t="s">
        <v>1558</v>
      </c>
    </row>
    <row r="180" spans="1:9" x14ac:dyDescent="0.25">
      <c r="A180">
        <v>178</v>
      </c>
      <c r="B180" t="s">
        <v>1780</v>
      </c>
      <c r="C180" s="5">
        <v>45082</v>
      </c>
      <c r="D180">
        <v>2.5</v>
      </c>
      <c r="E180" t="s">
        <v>1781</v>
      </c>
      <c r="F180">
        <v>427</v>
      </c>
      <c r="G180" t="s">
        <v>18</v>
      </c>
      <c r="H180">
        <v>-2.21</v>
      </c>
      <c r="I180" t="s">
        <v>1558</v>
      </c>
    </row>
    <row r="181" spans="1:9" x14ac:dyDescent="0.25">
      <c r="A181">
        <v>179</v>
      </c>
      <c r="B181" t="s">
        <v>60</v>
      </c>
      <c r="C181" s="5">
        <v>44561</v>
      </c>
      <c r="D181">
        <v>5</v>
      </c>
      <c r="E181" t="s">
        <v>1782</v>
      </c>
      <c r="F181">
        <v>473</v>
      </c>
      <c r="G181" t="s">
        <v>18</v>
      </c>
      <c r="H181">
        <v>0.28999999999999998</v>
      </c>
      <c r="I181" t="s">
        <v>1558</v>
      </c>
    </row>
    <row r="182" spans="1:9" x14ac:dyDescent="0.25">
      <c r="A182">
        <v>180</v>
      </c>
      <c r="B182" t="s">
        <v>1783</v>
      </c>
      <c r="C182" s="5">
        <v>43450</v>
      </c>
      <c r="D182">
        <v>4</v>
      </c>
      <c r="E182" t="s">
        <v>1784</v>
      </c>
      <c r="F182">
        <v>59</v>
      </c>
      <c r="G182" t="s">
        <v>18</v>
      </c>
      <c r="H182">
        <v>-0.71</v>
      </c>
      <c r="I182" t="s">
        <v>1558</v>
      </c>
    </row>
    <row r="183" spans="1:9" x14ac:dyDescent="0.25">
      <c r="A183">
        <v>181</v>
      </c>
      <c r="B183" t="s">
        <v>96</v>
      </c>
      <c r="C183" s="5">
        <v>43449</v>
      </c>
      <c r="D183">
        <v>5</v>
      </c>
      <c r="E183" t="s">
        <v>1785</v>
      </c>
      <c r="F183">
        <v>70</v>
      </c>
      <c r="G183" t="s">
        <v>18</v>
      </c>
      <c r="H183">
        <v>0.28999999999999998</v>
      </c>
      <c r="I183" t="s">
        <v>1558</v>
      </c>
    </row>
    <row r="184" spans="1:9" x14ac:dyDescent="0.25">
      <c r="A184">
        <v>182</v>
      </c>
      <c r="B184" t="s">
        <v>1073</v>
      </c>
      <c r="C184" s="5">
        <v>45071</v>
      </c>
      <c r="D184">
        <v>5</v>
      </c>
      <c r="E184" t="s">
        <v>1786</v>
      </c>
      <c r="F184">
        <v>44</v>
      </c>
      <c r="G184" t="s">
        <v>18</v>
      </c>
      <c r="H184">
        <v>0.28999999999999998</v>
      </c>
      <c r="I184" t="s">
        <v>1558</v>
      </c>
    </row>
    <row r="185" spans="1:9" x14ac:dyDescent="0.25">
      <c r="A185">
        <v>183</v>
      </c>
      <c r="B185" t="s">
        <v>799</v>
      </c>
      <c r="C185" s="5">
        <v>45077</v>
      </c>
      <c r="D185">
        <v>5</v>
      </c>
      <c r="E185" t="s">
        <v>1787</v>
      </c>
      <c r="F185">
        <v>522</v>
      </c>
      <c r="G185" t="s">
        <v>18</v>
      </c>
      <c r="H185">
        <v>0.28999999999999998</v>
      </c>
      <c r="I185" t="s">
        <v>1558</v>
      </c>
    </row>
    <row r="186" spans="1:9" x14ac:dyDescent="0.25">
      <c r="A186">
        <v>184</v>
      </c>
      <c r="B186" t="s">
        <v>810</v>
      </c>
      <c r="C186" s="5">
        <v>43448</v>
      </c>
      <c r="D186">
        <v>5</v>
      </c>
      <c r="E186" t="s">
        <v>1788</v>
      </c>
      <c r="F186">
        <v>499</v>
      </c>
      <c r="G186" t="s">
        <v>18</v>
      </c>
      <c r="H186">
        <v>0.28999999999999998</v>
      </c>
      <c r="I186" t="s">
        <v>1558</v>
      </c>
    </row>
    <row r="187" spans="1:9" x14ac:dyDescent="0.25">
      <c r="A187">
        <v>185</v>
      </c>
      <c r="B187" t="s">
        <v>1377</v>
      </c>
      <c r="C187" s="5">
        <v>45004</v>
      </c>
      <c r="D187">
        <v>5</v>
      </c>
      <c r="E187" t="s">
        <v>1789</v>
      </c>
      <c r="F187">
        <v>17</v>
      </c>
      <c r="G187" t="s">
        <v>18</v>
      </c>
      <c r="H187">
        <v>0.28999999999999998</v>
      </c>
      <c r="I187" t="s">
        <v>1558</v>
      </c>
    </row>
    <row r="188" spans="1:9" x14ac:dyDescent="0.25">
      <c r="A188">
        <v>186</v>
      </c>
      <c r="B188" t="s">
        <v>1790</v>
      </c>
      <c r="C188" s="5">
        <v>45076</v>
      </c>
      <c r="D188">
        <v>4.5</v>
      </c>
      <c r="E188" t="s">
        <v>1791</v>
      </c>
      <c r="F188">
        <v>135</v>
      </c>
      <c r="G188" t="s">
        <v>18</v>
      </c>
      <c r="H188">
        <v>-0.21</v>
      </c>
      <c r="I188" t="s">
        <v>1558</v>
      </c>
    </row>
    <row r="189" spans="1:9" x14ac:dyDescent="0.25">
      <c r="A189">
        <v>187</v>
      </c>
      <c r="B189" t="s">
        <v>1792</v>
      </c>
      <c r="C189" s="5">
        <v>45071</v>
      </c>
      <c r="D189">
        <v>5</v>
      </c>
      <c r="E189" t="s">
        <v>1793</v>
      </c>
      <c r="F189">
        <v>48</v>
      </c>
      <c r="G189" t="s">
        <v>18</v>
      </c>
      <c r="H189">
        <v>0.28999999999999998</v>
      </c>
      <c r="I189" t="s">
        <v>1558</v>
      </c>
    </row>
    <row r="190" spans="1:9" x14ac:dyDescent="0.25">
      <c r="A190">
        <v>188</v>
      </c>
      <c r="B190" t="s">
        <v>1794</v>
      </c>
      <c r="C190" s="5">
        <v>45078</v>
      </c>
      <c r="D190">
        <v>5</v>
      </c>
      <c r="E190" t="s">
        <v>1795</v>
      </c>
      <c r="F190">
        <v>436</v>
      </c>
      <c r="G190" t="s">
        <v>18</v>
      </c>
      <c r="H190">
        <v>0.28999999999999998</v>
      </c>
      <c r="I190" t="s">
        <v>1558</v>
      </c>
    </row>
    <row r="191" spans="1:9" x14ac:dyDescent="0.25">
      <c r="A191">
        <v>189</v>
      </c>
      <c r="B191" t="s">
        <v>889</v>
      </c>
      <c r="C191" s="5">
        <v>43461</v>
      </c>
      <c r="D191">
        <v>3</v>
      </c>
      <c r="E191" t="s">
        <v>1796</v>
      </c>
      <c r="F191">
        <v>555</v>
      </c>
      <c r="G191" t="s">
        <v>18</v>
      </c>
      <c r="H191">
        <v>-1.71</v>
      </c>
      <c r="I191" t="s">
        <v>1558</v>
      </c>
    </row>
    <row r="192" spans="1:9" x14ac:dyDescent="0.25">
      <c r="A192">
        <v>190</v>
      </c>
      <c r="B192" t="s">
        <v>887</v>
      </c>
      <c r="C192" s="5">
        <v>44146</v>
      </c>
      <c r="D192">
        <v>4</v>
      </c>
      <c r="E192" t="s">
        <v>1797</v>
      </c>
      <c r="F192">
        <v>26</v>
      </c>
      <c r="G192" t="s">
        <v>18</v>
      </c>
      <c r="H192">
        <v>-0.71</v>
      </c>
      <c r="I192" t="s">
        <v>1558</v>
      </c>
    </row>
    <row r="193" spans="1:9" x14ac:dyDescent="0.25">
      <c r="A193">
        <v>191</v>
      </c>
      <c r="B193" t="s">
        <v>799</v>
      </c>
      <c r="C193" s="5">
        <v>44200</v>
      </c>
      <c r="D193">
        <v>5</v>
      </c>
      <c r="E193" t="s">
        <v>1798</v>
      </c>
      <c r="F193">
        <v>431</v>
      </c>
      <c r="G193" t="s">
        <v>18</v>
      </c>
      <c r="H193">
        <v>0.28999999999999998</v>
      </c>
      <c r="I193" t="s">
        <v>1558</v>
      </c>
    </row>
    <row r="194" spans="1:9" x14ac:dyDescent="0.25">
      <c r="A194">
        <v>192</v>
      </c>
      <c r="B194" t="s">
        <v>532</v>
      </c>
      <c r="C194" s="5">
        <v>43461</v>
      </c>
      <c r="D194">
        <v>4.5</v>
      </c>
      <c r="E194" t="s">
        <v>1799</v>
      </c>
      <c r="F194">
        <v>498</v>
      </c>
      <c r="G194" t="s">
        <v>18</v>
      </c>
      <c r="H194">
        <v>-0.21</v>
      </c>
      <c r="I194" t="s">
        <v>1558</v>
      </c>
    </row>
    <row r="195" spans="1:9" x14ac:dyDescent="0.25">
      <c r="A195">
        <v>193</v>
      </c>
      <c r="B195" t="s">
        <v>266</v>
      </c>
      <c r="C195" s="5">
        <v>45228</v>
      </c>
      <c r="D195">
        <v>5</v>
      </c>
      <c r="E195" t="s">
        <v>1800</v>
      </c>
      <c r="F195">
        <v>170</v>
      </c>
      <c r="G195" t="s">
        <v>18</v>
      </c>
      <c r="H195">
        <v>0.28999999999999998</v>
      </c>
      <c r="I195" t="s">
        <v>1558</v>
      </c>
    </row>
    <row r="196" spans="1:9" x14ac:dyDescent="0.25">
      <c r="A196">
        <v>194</v>
      </c>
      <c r="B196" t="s">
        <v>1801</v>
      </c>
      <c r="C196" s="5">
        <v>43606</v>
      </c>
      <c r="D196">
        <v>5</v>
      </c>
      <c r="E196" t="s">
        <v>1802</v>
      </c>
      <c r="F196">
        <v>449</v>
      </c>
      <c r="G196" t="s">
        <v>18</v>
      </c>
      <c r="H196">
        <v>0.28999999999999998</v>
      </c>
      <c r="I196" t="s">
        <v>1558</v>
      </c>
    </row>
    <row r="197" spans="1:9" x14ac:dyDescent="0.25">
      <c r="A197">
        <v>195</v>
      </c>
      <c r="B197" t="s">
        <v>258</v>
      </c>
      <c r="C197" s="5">
        <v>45078</v>
      </c>
      <c r="D197">
        <v>5</v>
      </c>
      <c r="E197" t="s">
        <v>1803</v>
      </c>
      <c r="F197">
        <v>132</v>
      </c>
      <c r="G197" t="s">
        <v>18</v>
      </c>
      <c r="H197">
        <v>0.28999999999999998</v>
      </c>
      <c r="I197" t="s">
        <v>1558</v>
      </c>
    </row>
    <row r="198" spans="1:9" x14ac:dyDescent="0.25">
      <c r="A198">
        <v>196</v>
      </c>
      <c r="B198" t="s">
        <v>496</v>
      </c>
      <c r="C198" s="5">
        <v>45096</v>
      </c>
      <c r="D198">
        <v>4.5</v>
      </c>
      <c r="E198" t="s">
        <v>1804</v>
      </c>
      <c r="F198">
        <v>468</v>
      </c>
      <c r="G198" t="s">
        <v>18</v>
      </c>
      <c r="H198">
        <v>-0.21</v>
      </c>
      <c r="I198" t="s">
        <v>1558</v>
      </c>
    </row>
    <row r="199" spans="1:9" x14ac:dyDescent="0.25">
      <c r="A199">
        <v>197</v>
      </c>
      <c r="B199" t="s">
        <v>1805</v>
      </c>
      <c r="C199" s="5">
        <v>45233</v>
      </c>
      <c r="D199">
        <v>4.5</v>
      </c>
      <c r="E199" t="s">
        <v>1806</v>
      </c>
      <c r="F199">
        <v>273</v>
      </c>
      <c r="G199" t="s">
        <v>18</v>
      </c>
      <c r="H199">
        <v>-0.21</v>
      </c>
      <c r="I199" t="s">
        <v>1558</v>
      </c>
    </row>
    <row r="200" spans="1:9" x14ac:dyDescent="0.25">
      <c r="A200">
        <v>198</v>
      </c>
      <c r="B200" t="s">
        <v>1379</v>
      </c>
      <c r="C200" s="5">
        <v>44786</v>
      </c>
      <c r="D200">
        <v>5</v>
      </c>
      <c r="E200" t="s">
        <v>1807</v>
      </c>
      <c r="F200">
        <v>459</v>
      </c>
      <c r="G200" t="s">
        <v>18</v>
      </c>
      <c r="H200">
        <v>0.28999999999999998</v>
      </c>
      <c r="I200" t="s">
        <v>1558</v>
      </c>
    </row>
    <row r="201" spans="1:9" x14ac:dyDescent="0.25">
      <c r="A201">
        <v>199</v>
      </c>
      <c r="B201" t="s">
        <v>60</v>
      </c>
      <c r="C201" s="5">
        <v>44551</v>
      </c>
      <c r="D201">
        <v>5</v>
      </c>
      <c r="E201" t="s">
        <v>1808</v>
      </c>
      <c r="F201">
        <v>136</v>
      </c>
      <c r="G201" t="s">
        <v>18</v>
      </c>
      <c r="H201">
        <v>0.28999999999999998</v>
      </c>
      <c r="I201" t="s">
        <v>1558</v>
      </c>
    </row>
    <row r="202" spans="1:9" x14ac:dyDescent="0.25">
      <c r="A202">
        <v>200</v>
      </c>
      <c r="B202" t="s">
        <v>43</v>
      </c>
      <c r="C202" s="5">
        <v>43519</v>
      </c>
      <c r="D202">
        <v>4.5</v>
      </c>
      <c r="E202" t="s">
        <v>1809</v>
      </c>
      <c r="F202">
        <v>427</v>
      </c>
      <c r="G202" t="s">
        <v>18</v>
      </c>
      <c r="H202">
        <v>-0.21</v>
      </c>
      <c r="I202" t="s">
        <v>1558</v>
      </c>
    </row>
    <row r="203" spans="1:9" x14ac:dyDescent="0.25">
      <c r="A203">
        <v>201</v>
      </c>
      <c r="B203" t="s">
        <v>1810</v>
      </c>
      <c r="C203" s="5">
        <v>45453</v>
      </c>
      <c r="D203">
        <v>5</v>
      </c>
      <c r="E203" t="s">
        <v>1811</v>
      </c>
      <c r="F203">
        <v>31</v>
      </c>
      <c r="G203" t="s">
        <v>18</v>
      </c>
      <c r="H203">
        <v>0.28999999999999998</v>
      </c>
      <c r="I203" t="s">
        <v>1558</v>
      </c>
    </row>
    <row r="204" spans="1:9" x14ac:dyDescent="0.25">
      <c r="A204">
        <v>202</v>
      </c>
      <c r="B204" t="s">
        <v>1812</v>
      </c>
      <c r="C204" s="5">
        <v>43452</v>
      </c>
      <c r="D204">
        <v>5</v>
      </c>
      <c r="E204" t="s">
        <v>1813</v>
      </c>
      <c r="F204">
        <v>468</v>
      </c>
      <c r="G204" t="s">
        <v>18</v>
      </c>
      <c r="H204">
        <v>0.28999999999999998</v>
      </c>
      <c r="I204" t="s">
        <v>1558</v>
      </c>
    </row>
    <row r="205" spans="1:9" x14ac:dyDescent="0.25">
      <c r="A205">
        <v>203</v>
      </c>
      <c r="B205" t="s">
        <v>402</v>
      </c>
      <c r="C205" s="5">
        <v>44155</v>
      </c>
      <c r="D205">
        <v>4.5</v>
      </c>
      <c r="E205" t="s">
        <v>1814</v>
      </c>
      <c r="F205">
        <v>421</v>
      </c>
      <c r="G205" t="s">
        <v>18</v>
      </c>
      <c r="H205">
        <v>-0.21</v>
      </c>
      <c r="I205" t="s">
        <v>1558</v>
      </c>
    </row>
    <row r="206" spans="1:9" x14ac:dyDescent="0.25">
      <c r="A206">
        <v>204</v>
      </c>
      <c r="B206" t="s">
        <v>818</v>
      </c>
      <c r="C206" s="5">
        <v>43469</v>
      </c>
      <c r="D206">
        <v>3.5</v>
      </c>
      <c r="E206" t="s">
        <v>1815</v>
      </c>
      <c r="F206">
        <v>33</v>
      </c>
      <c r="G206" t="s">
        <v>18</v>
      </c>
      <c r="H206">
        <v>-1.21</v>
      </c>
      <c r="I206" t="s">
        <v>1558</v>
      </c>
    </row>
    <row r="207" spans="1:9" x14ac:dyDescent="0.25">
      <c r="A207">
        <v>205</v>
      </c>
      <c r="B207" t="s">
        <v>266</v>
      </c>
      <c r="C207" s="5">
        <v>43735</v>
      </c>
      <c r="D207">
        <v>5</v>
      </c>
      <c r="E207" t="s">
        <v>1816</v>
      </c>
      <c r="F207">
        <v>58</v>
      </c>
      <c r="G207" t="s">
        <v>18</v>
      </c>
      <c r="H207">
        <v>0.28999999999999998</v>
      </c>
      <c r="I207" t="s">
        <v>1558</v>
      </c>
    </row>
    <row r="208" spans="1:9" x14ac:dyDescent="0.25">
      <c r="A208">
        <v>206</v>
      </c>
      <c r="B208" t="s">
        <v>1817</v>
      </c>
      <c r="C208" s="5">
        <v>43517</v>
      </c>
      <c r="D208">
        <v>5</v>
      </c>
      <c r="E208" t="s">
        <v>1818</v>
      </c>
      <c r="F208">
        <v>69</v>
      </c>
      <c r="G208" t="s">
        <v>18</v>
      </c>
      <c r="H208">
        <v>0.28999999999999998</v>
      </c>
      <c r="I208" t="s">
        <v>1558</v>
      </c>
    </row>
    <row r="209" spans="1:9" x14ac:dyDescent="0.25">
      <c r="A209">
        <v>207</v>
      </c>
      <c r="B209" t="s">
        <v>96</v>
      </c>
      <c r="C209" s="5">
        <v>43488</v>
      </c>
      <c r="D209">
        <v>5</v>
      </c>
      <c r="E209" t="s">
        <v>1819</v>
      </c>
      <c r="F209">
        <v>142</v>
      </c>
      <c r="G209" t="s">
        <v>18</v>
      </c>
      <c r="H209">
        <v>0.28999999999999998</v>
      </c>
      <c r="I209" t="s">
        <v>1558</v>
      </c>
    </row>
    <row r="210" spans="1:9" x14ac:dyDescent="0.25">
      <c r="A210">
        <v>208</v>
      </c>
      <c r="B210" t="s">
        <v>1820</v>
      </c>
      <c r="C210" s="5">
        <v>43451</v>
      </c>
      <c r="D210">
        <v>5</v>
      </c>
      <c r="E210" t="s">
        <v>1821</v>
      </c>
      <c r="F210">
        <v>605</v>
      </c>
      <c r="G210" t="s">
        <v>18</v>
      </c>
      <c r="H210">
        <v>0.28999999999999998</v>
      </c>
      <c r="I210" t="s">
        <v>1558</v>
      </c>
    </row>
    <row r="211" spans="1:9" x14ac:dyDescent="0.25">
      <c r="A211">
        <v>209</v>
      </c>
      <c r="B211" t="s">
        <v>1822</v>
      </c>
      <c r="C211" s="5">
        <v>45406</v>
      </c>
      <c r="D211">
        <v>5</v>
      </c>
      <c r="E211" t="s">
        <v>1823</v>
      </c>
      <c r="F211">
        <v>431</v>
      </c>
      <c r="G211" t="s">
        <v>18</v>
      </c>
      <c r="H211">
        <v>0.28999999999999998</v>
      </c>
      <c r="I211" t="s">
        <v>1558</v>
      </c>
    </row>
    <row r="212" spans="1:9" x14ac:dyDescent="0.25">
      <c r="A212">
        <v>210</v>
      </c>
      <c r="B212" t="s">
        <v>1824</v>
      </c>
      <c r="C212" s="5">
        <v>43447</v>
      </c>
      <c r="D212">
        <v>5</v>
      </c>
      <c r="E212" t="s">
        <v>1825</v>
      </c>
      <c r="F212">
        <v>461</v>
      </c>
      <c r="G212" t="s">
        <v>18</v>
      </c>
      <c r="H212">
        <v>0.28999999999999998</v>
      </c>
      <c r="I212" t="s">
        <v>1558</v>
      </c>
    </row>
    <row r="213" spans="1:9" x14ac:dyDescent="0.25">
      <c r="A213">
        <v>211</v>
      </c>
      <c r="B213" t="s">
        <v>1469</v>
      </c>
      <c r="C213" s="5">
        <v>45069</v>
      </c>
      <c r="D213">
        <v>5</v>
      </c>
      <c r="E213" t="s">
        <v>1826</v>
      </c>
      <c r="F213">
        <v>7</v>
      </c>
      <c r="G213" t="s">
        <v>18</v>
      </c>
      <c r="H213">
        <v>0.28999999999999998</v>
      </c>
      <c r="I213" t="s">
        <v>1558</v>
      </c>
    </row>
    <row r="214" spans="1:9" x14ac:dyDescent="0.25">
      <c r="A214">
        <v>212</v>
      </c>
      <c r="B214" t="s">
        <v>673</v>
      </c>
      <c r="C214" s="5">
        <v>43519</v>
      </c>
      <c r="D214">
        <v>5</v>
      </c>
      <c r="E214" t="s">
        <v>1827</v>
      </c>
      <c r="F214">
        <v>115</v>
      </c>
      <c r="G214" t="s">
        <v>18</v>
      </c>
      <c r="H214">
        <v>0.28999999999999998</v>
      </c>
      <c r="I214" t="s">
        <v>1558</v>
      </c>
    </row>
    <row r="215" spans="1:9" x14ac:dyDescent="0.25">
      <c r="A215">
        <v>213</v>
      </c>
      <c r="B215" t="s">
        <v>1377</v>
      </c>
      <c r="C215" s="5">
        <v>45073</v>
      </c>
      <c r="D215">
        <v>5</v>
      </c>
      <c r="E215" t="s">
        <v>1828</v>
      </c>
      <c r="F215">
        <v>459</v>
      </c>
      <c r="G215" t="s">
        <v>18</v>
      </c>
      <c r="H215">
        <v>0.28999999999999998</v>
      </c>
      <c r="I215" t="s">
        <v>1558</v>
      </c>
    </row>
    <row r="216" spans="1:9" x14ac:dyDescent="0.25">
      <c r="A216">
        <v>214</v>
      </c>
      <c r="B216" t="s">
        <v>1829</v>
      </c>
      <c r="C216" s="5">
        <v>43447</v>
      </c>
      <c r="D216">
        <v>3</v>
      </c>
      <c r="E216" t="s">
        <v>1830</v>
      </c>
      <c r="F216">
        <v>515</v>
      </c>
      <c r="G216" t="s">
        <v>18</v>
      </c>
      <c r="H216">
        <v>-1.71</v>
      </c>
      <c r="I216" t="s">
        <v>1558</v>
      </c>
    </row>
    <row r="217" spans="1:9" x14ac:dyDescent="0.25">
      <c r="A217">
        <v>215</v>
      </c>
      <c r="B217" t="s">
        <v>60</v>
      </c>
      <c r="C217" s="5">
        <v>43936</v>
      </c>
      <c r="D217">
        <v>5</v>
      </c>
      <c r="E217" t="s">
        <v>1831</v>
      </c>
      <c r="F217">
        <v>65</v>
      </c>
      <c r="G217" t="s">
        <v>18</v>
      </c>
      <c r="H217">
        <v>0.28999999999999998</v>
      </c>
      <c r="I217" t="s">
        <v>1558</v>
      </c>
    </row>
    <row r="218" spans="1:9" x14ac:dyDescent="0.25">
      <c r="A218">
        <v>216</v>
      </c>
      <c r="B218" t="s">
        <v>1317</v>
      </c>
      <c r="C218" s="5">
        <v>45079</v>
      </c>
      <c r="D218">
        <v>4</v>
      </c>
      <c r="E218" t="s">
        <v>1832</v>
      </c>
      <c r="F218">
        <v>167</v>
      </c>
      <c r="G218" t="s">
        <v>18</v>
      </c>
      <c r="H218">
        <v>-0.71</v>
      </c>
      <c r="I218" t="s">
        <v>1558</v>
      </c>
    </row>
    <row r="219" spans="1:9" x14ac:dyDescent="0.25">
      <c r="A219">
        <v>217</v>
      </c>
      <c r="B219" t="s">
        <v>1833</v>
      </c>
      <c r="C219" s="5">
        <v>44503</v>
      </c>
      <c r="D219">
        <v>4</v>
      </c>
      <c r="E219" t="s">
        <v>1834</v>
      </c>
      <c r="F219">
        <v>314</v>
      </c>
      <c r="G219" t="s">
        <v>18</v>
      </c>
      <c r="H219">
        <v>-0.71</v>
      </c>
      <c r="I219" t="s">
        <v>1558</v>
      </c>
    </row>
    <row r="220" spans="1:9" x14ac:dyDescent="0.25">
      <c r="A220">
        <v>218</v>
      </c>
      <c r="B220" t="s">
        <v>60</v>
      </c>
      <c r="C220" s="5">
        <v>44238</v>
      </c>
      <c r="D220">
        <v>5</v>
      </c>
      <c r="E220" t="s">
        <v>1835</v>
      </c>
      <c r="F220">
        <v>112</v>
      </c>
      <c r="G220" t="s">
        <v>18</v>
      </c>
      <c r="H220">
        <v>0.28999999999999998</v>
      </c>
      <c r="I220" t="s">
        <v>1558</v>
      </c>
    </row>
    <row r="221" spans="1:9" x14ac:dyDescent="0.25">
      <c r="A221">
        <v>219</v>
      </c>
      <c r="B221" t="s">
        <v>1836</v>
      </c>
      <c r="C221" s="5">
        <v>45392</v>
      </c>
      <c r="D221">
        <v>5</v>
      </c>
      <c r="E221" t="s">
        <v>1837</v>
      </c>
      <c r="F221">
        <v>200</v>
      </c>
      <c r="G221" t="s">
        <v>18</v>
      </c>
      <c r="H221">
        <v>0.28999999999999998</v>
      </c>
      <c r="I221" t="s">
        <v>1558</v>
      </c>
    </row>
    <row r="222" spans="1:9" x14ac:dyDescent="0.25">
      <c r="A222">
        <v>220</v>
      </c>
      <c r="B222" t="s">
        <v>754</v>
      </c>
      <c r="C222" s="5">
        <v>43445</v>
      </c>
      <c r="D222">
        <v>3</v>
      </c>
      <c r="E222" t="s">
        <v>1838</v>
      </c>
      <c r="F222">
        <v>445</v>
      </c>
      <c r="G222" t="s">
        <v>18</v>
      </c>
      <c r="H222">
        <v>-1.71</v>
      </c>
      <c r="I222" t="s">
        <v>1558</v>
      </c>
    </row>
    <row r="223" spans="1:9" x14ac:dyDescent="0.25">
      <c r="A223">
        <v>221</v>
      </c>
      <c r="B223" t="s">
        <v>396</v>
      </c>
      <c r="C223" s="5">
        <v>43490</v>
      </c>
      <c r="D223">
        <v>5</v>
      </c>
      <c r="E223" t="s">
        <v>1839</v>
      </c>
      <c r="F223">
        <v>501</v>
      </c>
      <c r="G223" t="s">
        <v>18</v>
      </c>
      <c r="H223">
        <v>0.28999999999999998</v>
      </c>
      <c r="I223" t="s">
        <v>1558</v>
      </c>
    </row>
    <row r="224" spans="1:9" x14ac:dyDescent="0.25">
      <c r="A224">
        <v>222</v>
      </c>
      <c r="B224" t="s">
        <v>1840</v>
      </c>
      <c r="C224" s="5">
        <v>45071</v>
      </c>
      <c r="D224">
        <v>4.5</v>
      </c>
      <c r="E224" t="s">
        <v>1841</v>
      </c>
      <c r="F224">
        <v>682</v>
      </c>
      <c r="G224" t="s">
        <v>18</v>
      </c>
      <c r="H224">
        <v>-0.21</v>
      </c>
      <c r="I224" t="s">
        <v>1558</v>
      </c>
    </row>
    <row r="225" spans="1:9" x14ac:dyDescent="0.25">
      <c r="A225">
        <v>223</v>
      </c>
      <c r="B225" t="s">
        <v>1842</v>
      </c>
      <c r="C225" s="5">
        <v>43466</v>
      </c>
      <c r="D225">
        <v>5</v>
      </c>
      <c r="E225" t="s">
        <v>1843</v>
      </c>
      <c r="F225">
        <v>417</v>
      </c>
      <c r="G225" t="s">
        <v>18</v>
      </c>
      <c r="H225">
        <v>0.28999999999999998</v>
      </c>
      <c r="I225" t="s">
        <v>1558</v>
      </c>
    </row>
    <row r="226" spans="1:9" x14ac:dyDescent="0.25">
      <c r="A226">
        <v>224</v>
      </c>
      <c r="B226" t="s">
        <v>717</v>
      </c>
      <c r="C226" s="5">
        <v>45078</v>
      </c>
      <c r="D226">
        <v>5</v>
      </c>
      <c r="E226" t="s">
        <v>1844</v>
      </c>
      <c r="F226">
        <v>107</v>
      </c>
      <c r="G226" t="s">
        <v>18</v>
      </c>
      <c r="H226">
        <v>0.28999999999999998</v>
      </c>
      <c r="I226" t="s">
        <v>1558</v>
      </c>
    </row>
    <row r="227" spans="1:9" x14ac:dyDescent="0.25">
      <c r="A227">
        <v>225</v>
      </c>
      <c r="B227" t="s">
        <v>717</v>
      </c>
      <c r="C227" s="5">
        <v>45088</v>
      </c>
      <c r="D227">
        <v>5</v>
      </c>
      <c r="E227" t="s">
        <v>1845</v>
      </c>
      <c r="F227">
        <v>142</v>
      </c>
      <c r="G227" t="s">
        <v>18</v>
      </c>
      <c r="H227">
        <v>0.28999999999999998</v>
      </c>
      <c r="I227" t="s">
        <v>1558</v>
      </c>
    </row>
    <row r="228" spans="1:9" x14ac:dyDescent="0.25">
      <c r="A228">
        <v>226</v>
      </c>
      <c r="B228" t="s">
        <v>141</v>
      </c>
      <c r="C228" s="5">
        <v>43752</v>
      </c>
      <c r="D228">
        <v>5</v>
      </c>
      <c r="E228" t="s">
        <v>1846</v>
      </c>
      <c r="F228">
        <v>76</v>
      </c>
      <c r="G228" t="s">
        <v>18</v>
      </c>
      <c r="H228">
        <v>0.28999999999999998</v>
      </c>
      <c r="I228" t="s">
        <v>1558</v>
      </c>
    </row>
    <row r="229" spans="1:9" x14ac:dyDescent="0.25">
      <c r="A229">
        <v>227</v>
      </c>
      <c r="B229" t="s">
        <v>1377</v>
      </c>
      <c r="C229" s="5">
        <v>44983</v>
      </c>
      <c r="D229">
        <v>5</v>
      </c>
      <c r="E229" t="s">
        <v>1847</v>
      </c>
      <c r="F229">
        <v>41</v>
      </c>
      <c r="G229" t="s">
        <v>18</v>
      </c>
      <c r="H229">
        <v>0.28999999999999998</v>
      </c>
      <c r="I229" t="s">
        <v>1558</v>
      </c>
    </row>
    <row r="230" spans="1:9" x14ac:dyDescent="0.25">
      <c r="A230">
        <v>228</v>
      </c>
      <c r="B230" t="s">
        <v>717</v>
      </c>
      <c r="C230" s="5">
        <v>44031</v>
      </c>
      <c r="D230">
        <v>5</v>
      </c>
      <c r="E230" t="s">
        <v>1848</v>
      </c>
      <c r="F230">
        <v>433</v>
      </c>
      <c r="G230" t="s">
        <v>18</v>
      </c>
      <c r="H230">
        <v>0.28999999999999998</v>
      </c>
      <c r="I230" t="s">
        <v>1558</v>
      </c>
    </row>
    <row r="231" spans="1:9" x14ac:dyDescent="0.25">
      <c r="A231">
        <v>229</v>
      </c>
      <c r="B231" t="s">
        <v>1849</v>
      </c>
      <c r="C231" s="5">
        <v>44068</v>
      </c>
      <c r="D231">
        <v>5</v>
      </c>
      <c r="E231" t="s">
        <v>1850</v>
      </c>
      <c r="F231">
        <v>464</v>
      </c>
      <c r="G231" t="s">
        <v>18</v>
      </c>
      <c r="H231">
        <v>0.28999999999999998</v>
      </c>
      <c r="I231" t="s">
        <v>1558</v>
      </c>
    </row>
    <row r="232" spans="1:9" x14ac:dyDescent="0.25">
      <c r="A232">
        <v>230</v>
      </c>
      <c r="B232" t="s">
        <v>396</v>
      </c>
      <c r="C232" s="5">
        <v>41954</v>
      </c>
      <c r="D232">
        <v>5</v>
      </c>
      <c r="E232" t="s">
        <v>1851</v>
      </c>
      <c r="F232">
        <v>49</v>
      </c>
      <c r="G232" t="s">
        <v>1640</v>
      </c>
      <c r="H232">
        <v>0.51</v>
      </c>
      <c r="I232" t="s">
        <v>1558</v>
      </c>
    </row>
    <row r="233" spans="1:9" x14ac:dyDescent="0.25">
      <c r="A233">
        <v>231</v>
      </c>
      <c r="B233" t="s">
        <v>69</v>
      </c>
      <c r="C233" s="5">
        <v>43879</v>
      </c>
      <c r="D233">
        <v>5</v>
      </c>
      <c r="E233" t="s">
        <v>1852</v>
      </c>
      <c r="F233">
        <v>42</v>
      </c>
      <c r="G233" t="s">
        <v>1640</v>
      </c>
      <c r="H233">
        <v>0.51</v>
      </c>
      <c r="I233" t="s">
        <v>1558</v>
      </c>
    </row>
    <row r="234" spans="1:9" x14ac:dyDescent="0.25">
      <c r="A234">
        <v>232</v>
      </c>
      <c r="B234" t="s">
        <v>69</v>
      </c>
      <c r="C234" s="5">
        <v>44062</v>
      </c>
      <c r="D234">
        <v>5</v>
      </c>
      <c r="E234" t="s">
        <v>1853</v>
      </c>
      <c r="F234">
        <v>34</v>
      </c>
      <c r="G234" t="s">
        <v>1640</v>
      </c>
      <c r="H234">
        <v>0.51</v>
      </c>
      <c r="I234" t="s">
        <v>1558</v>
      </c>
    </row>
    <row r="235" spans="1:9" x14ac:dyDescent="0.25">
      <c r="A235">
        <v>233</v>
      </c>
      <c r="B235" t="s">
        <v>1854</v>
      </c>
      <c r="C235" s="5">
        <v>42981</v>
      </c>
      <c r="D235">
        <v>5</v>
      </c>
      <c r="E235" t="s">
        <v>1855</v>
      </c>
      <c r="F235">
        <v>77</v>
      </c>
      <c r="G235" t="s">
        <v>1640</v>
      </c>
      <c r="H235">
        <v>0.51</v>
      </c>
      <c r="I235" t="s">
        <v>1558</v>
      </c>
    </row>
    <row r="236" spans="1:9" x14ac:dyDescent="0.25">
      <c r="A236">
        <v>234</v>
      </c>
      <c r="B236" t="s">
        <v>92</v>
      </c>
      <c r="C236" s="5">
        <v>43138</v>
      </c>
      <c r="D236">
        <v>5</v>
      </c>
      <c r="E236" t="s">
        <v>1856</v>
      </c>
      <c r="F236">
        <v>101</v>
      </c>
      <c r="G236" t="s">
        <v>1640</v>
      </c>
      <c r="H236">
        <v>0.51</v>
      </c>
      <c r="I236" t="s">
        <v>1558</v>
      </c>
    </row>
    <row r="237" spans="1:9" x14ac:dyDescent="0.25">
      <c r="A237">
        <v>235</v>
      </c>
      <c r="B237" t="s">
        <v>47</v>
      </c>
      <c r="C237" s="5">
        <v>45317</v>
      </c>
      <c r="D237">
        <v>5</v>
      </c>
      <c r="E237" t="s">
        <v>1857</v>
      </c>
      <c r="F237">
        <v>108</v>
      </c>
      <c r="G237" t="s">
        <v>1640</v>
      </c>
      <c r="H237">
        <v>0.51</v>
      </c>
      <c r="I237" t="s">
        <v>1558</v>
      </c>
    </row>
    <row r="238" spans="1:9" x14ac:dyDescent="0.25">
      <c r="A238">
        <v>236</v>
      </c>
      <c r="B238" t="s">
        <v>92</v>
      </c>
      <c r="C238" s="5">
        <v>44098</v>
      </c>
      <c r="D238">
        <v>5</v>
      </c>
      <c r="E238" t="s">
        <v>1858</v>
      </c>
      <c r="F238">
        <v>159</v>
      </c>
      <c r="G238" t="s">
        <v>1640</v>
      </c>
      <c r="H238">
        <v>0.51</v>
      </c>
      <c r="I238" t="s">
        <v>1558</v>
      </c>
    </row>
    <row r="239" spans="1:9" x14ac:dyDescent="0.25">
      <c r="A239">
        <v>237</v>
      </c>
      <c r="B239" t="s">
        <v>320</v>
      </c>
      <c r="C239" s="5">
        <v>44246</v>
      </c>
      <c r="D239">
        <v>3.5</v>
      </c>
      <c r="E239" t="s">
        <v>1859</v>
      </c>
      <c r="F239">
        <v>62</v>
      </c>
      <c r="G239" t="s">
        <v>1640</v>
      </c>
      <c r="H239">
        <v>-0.99</v>
      </c>
      <c r="I239" t="s">
        <v>1558</v>
      </c>
    </row>
    <row r="240" spans="1:9" x14ac:dyDescent="0.25">
      <c r="A240">
        <v>238</v>
      </c>
      <c r="B240" t="s">
        <v>65</v>
      </c>
      <c r="C240" s="5">
        <v>43348</v>
      </c>
      <c r="D240">
        <v>4.5</v>
      </c>
      <c r="E240" t="s">
        <v>1860</v>
      </c>
      <c r="F240">
        <v>261</v>
      </c>
      <c r="G240" t="s">
        <v>1640</v>
      </c>
      <c r="H240">
        <v>0.01</v>
      </c>
      <c r="I240" t="s">
        <v>1558</v>
      </c>
    </row>
    <row r="241" spans="1:9" x14ac:dyDescent="0.25">
      <c r="A241">
        <v>239</v>
      </c>
      <c r="B241" t="s">
        <v>1163</v>
      </c>
      <c r="C241" s="5">
        <v>43127</v>
      </c>
      <c r="D241">
        <v>5</v>
      </c>
      <c r="E241" t="s">
        <v>1861</v>
      </c>
      <c r="F241">
        <v>179</v>
      </c>
      <c r="G241" t="s">
        <v>1640</v>
      </c>
      <c r="H241">
        <v>0.51</v>
      </c>
      <c r="I241" t="s">
        <v>1558</v>
      </c>
    </row>
    <row r="242" spans="1:9" x14ac:dyDescent="0.25">
      <c r="A242">
        <v>240</v>
      </c>
      <c r="B242" t="s">
        <v>1862</v>
      </c>
      <c r="C242" s="5">
        <v>44214</v>
      </c>
      <c r="D242">
        <v>5</v>
      </c>
      <c r="E242" t="s">
        <v>1863</v>
      </c>
      <c r="F242">
        <v>36</v>
      </c>
      <c r="G242" t="s">
        <v>1640</v>
      </c>
      <c r="H242">
        <v>0.51</v>
      </c>
      <c r="I242" t="s">
        <v>1558</v>
      </c>
    </row>
    <row r="243" spans="1:9" x14ac:dyDescent="0.25">
      <c r="A243">
        <v>241</v>
      </c>
      <c r="B243" t="s">
        <v>1864</v>
      </c>
      <c r="C243" s="5">
        <v>43674</v>
      </c>
      <c r="D243">
        <v>4.5</v>
      </c>
      <c r="E243" t="s">
        <v>1865</v>
      </c>
      <c r="F243">
        <v>56</v>
      </c>
      <c r="G243" t="s">
        <v>1640</v>
      </c>
      <c r="H243">
        <v>0.01</v>
      </c>
      <c r="I243" t="s">
        <v>1558</v>
      </c>
    </row>
    <row r="244" spans="1:9" x14ac:dyDescent="0.25">
      <c r="A244">
        <v>242</v>
      </c>
      <c r="B244" t="s">
        <v>598</v>
      </c>
      <c r="C244" s="5">
        <v>44592</v>
      </c>
      <c r="D244">
        <v>5</v>
      </c>
      <c r="E244" t="s">
        <v>1866</v>
      </c>
      <c r="F244">
        <v>55</v>
      </c>
      <c r="G244" t="s">
        <v>1640</v>
      </c>
      <c r="H244">
        <v>0.51</v>
      </c>
      <c r="I244" t="s">
        <v>1558</v>
      </c>
    </row>
    <row r="245" spans="1:9" x14ac:dyDescent="0.25">
      <c r="A245">
        <v>243</v>
      </c>
      <c r="B245" t="s">
        <v>593</v>
      </c>
      <c r="C245" s="5">
        <v>43696</v>
      </c>
      <c r="D245">
        <v>4.5</v>
      </c>
      <c r="E245" t="s">
        <v>1867</v>
      </c>
      <c r="F245">
        <v>66</v>
      </c>
      <c r="G245" t="s">
        <v>1640</v>
      </c>
      <c r="H245">
        <v>0.01</v>
      </c>
      <c r="I245" t="s">
        <v>1558</v>
      </c>
    </row>
    <row r="246" spans="1:9" x14ac:dyDescent="0.25">
      <c r="A246">
        <v>244</v>
      </c>
      <c r="B246" t="s">
        <v>260</v>
      </c>
      <c r="C246" s="5">
        <v>43292</v>
      </c>
      <c r="D246">
        <v>4.5</v>
      </c>
      <c r="E246" t="s">
        <v>1868</v>
      </c>
      <c r="F246">
        <v>172</v>
      </c>
      <c r="G246" t="s">
        <v>1640</v>
      </c>
      <c r="H246">
        <v>0.01</v>
      </c>
      <c r="I246" t="s">
        <v>1558</v>
      </c>
    </row>
    <row r="247" spans="1:9" x14ac:dyDescent="0.25">
      <c r="A247">
        <v>245</v>
      </c>
      <c r="B247" t="s">
        <v>560</v>
      </c>
      <c r="C247" s="5">
        <v>43255</v>
      </c>
      <c r="D247">
        <v>5</v>
      </c>
      <c r="E247" t="s">
        <v>1869</v>
      </c>
      <c r="F247">
        <v>22</v>
      </c>
      <c r="G247" t="s">
        <v>1640</v>
      </c>
      <c r="H247">
        <v>0.51</v>
      </c>
      <c r="I247" t="s">
        <v>1558</v>
      </c>
    </row>
    <row r="248" spans="1:9" x14ac:dyDescent="0.25">
      <c r="A248">
        <v>246</v>
      </c>
      <c r="B248" t="s">
        <v>266</v>
      </c>
      <c r="C248" s="5">
        <v>44068</v>
      </c>
      <c r="D248">
        <v>5</v>
      </c>
      <c r="E248" t="s">
        <v>1870</v>
      </c>
      <c r="F248">
        <v>39</v>
      </c>
      <c r="G248" t="s">
        <v>1640</v>
      </c>
      <c r="H248">
        <v>0.51</v>
      </c>
      <c r="I248" t="s">
        <v>1558</v>
      </c>
    </row>
    <row r="249" spans="1:9" x14ac:dyDescent="0.25">
      <c r="A249">
        <v>247</v>
      </c>
      <c r="B249" t="s">
        <v>60</v>
      </c>
      <c r="C249" s="5">
        <v>44641</v>
      </c>
      <c r="D249">
        <v>4</v>
      </c>
      <c r="E249" t="s">
        <v>1871</v>
      </c>
      <c r="F249">
        <v>53</v>
      </c>
      <c r="G249" t="s">
        <v>1640</v>
      </c>
      <c r="H249">
        <v>-0.49</v>
      </c>
      <c r="I249" t="s">
        <v>1558</v>
      </c>
    </row>
    <row r="250" spans="1:9" x14ac:dyDescent="0.25">
      <c r="A250">
        <v>248</v>
      </c>
      <c r="B250" t="s">
        <v>1175</v>
      </c>
      <c r="C250" s="5">
        <v>43978</v>
      </c>
      <c r="D250">
        <v>5</v>
      </c>
      <c r="E250" t="s">
        <v>1872</v>
      </c>
      <c r="F250">
        <v>73</v>
      </c>
      <c r="G250" t="s">
        <v>1640</v>
      </c>
      <c r="H250">
        <v>0.51</v>
      </c>
      <c r="I250" t="s">
        <v>1558</v>
      </c>
    </row>
    <row r="251" spans="1:9" x14ac:dyDescent="0.25">
      <c r="A251">
        <v>249</v>
      </c>
      <c r="B251" t="s">
        <v>55</v>
      </c>
      <c r="C251" s="5">
        <v>44620</v>
      </c>
      <c r="D251">
        <v>4</v>
      </c>
      <c r="E251" t="s">
        <v>1873</v>
      </c>
      <c r="F251">
        <v>57</v>
      </c>
      <c r="G251" t="s">
        <v>1640</v>
      </c>
      <c r="H251">
        <v>-0.49</v>
      </c>
      <c r="I251" t="s">
        <v>1558</v>
      </c>
    </row>
    <row r="252" spans="1:9" x14ac:dyDescent="0.25">
      <c r="A252">
        <v>250</v>
      </c>
      <c r="B252" t="s">
        <v>174</v>
      </c>
      <c r="C252" s="5">
        <v>44337</v>
      </c>
      <c r="D252">
        <v>4.5</v>
      </c>
      <c r="E252" t="s">
        <v>1874</v>
      </c>
      <c r="F252">
        <v>61</v>
      </c>
      <c r="G252" t="s">
        <v>1640</v>
      </c>
      <c r="H252">
        <v>0.01</v>
      </c>
      <c r="I252" t="s">
        <v>1558</v>
      </c>
    </row>
    <row r="253" spans="1:9" x14ac:dyDescent="0.25">
      <c r="A253">
        <v>251</v>
      </c>
      <c r="B253" t="s">
        <v>593</v>
      </c>
      <c r="C253" s="5">
        <v>43314</v>
      </c>
      <c r="D253">
        <v>4.5</v>
      </c>
      <c r="E253" t="s">
        <v>1875</v>
      </c>
      <c r="F253">
        <v>57</v>
      </c>
      <c r="G253" t="s">
        <v>1640</v>
      </c>
      <c r="H253">
        <v>0.01</v>
      </c>
      <c r="I253" t="s">
        <v>1558</v>
      </c>
    </row>
    <row r="254" spans="1:9" x14ac:dyDescent="0.25">
      <c r="A254">
        <v>252</v>
      </c>
      <c r="B254" t="s">
        <v>1876</v>
      </c>
      <c r="C254" s="5">
        <v>42592</v>
      </c>
      <c r="D254">
        <v>1</v>
      </c>
      <c r="E254" t="s">
        <v>1877</v>
      </c>
      <c r="F254">
        <v>525</v>
      </c>
      <c r="G254" t="s">
        <v>1640</v>
      </c>
      <c r="H254">
        <v>-3.49</v>
      </c>
      <c r="I254" t="s">
        <v>1558</v>
      </c>
    </row>
    <row r="255" spans="1:9" x14ac:dyDescent="0.25">
      <c r="A255">
        <v>253</v>
      </c>
      <c r="B255" t="s">
        <v>739</v>
      </c>
      <c r="C255" s="5">
        <v>42948</v>
      </c>
      <c r="D255">
        <v>3</v>
      </c>
      <c r="E255" t="s">
        <v>1878</v>
      </c>
      <c r="F255">
        <v>488</v>
      </c>
      <c r="G255" t="s">
        <v>1640</v>
      </c>
      <c r="H255">
        <v>-1.49</v>
      </c>
      <c r="I255" t="s">
        <v>1558</v>
      </c>
    </row>
    <row r="256" spans="1:9" x14ac:dyDescent="0.25">
      <c r="A256">
        <v>254</v>
      </c>
      <c r="B256" t="s">
        <v>400</v>
      </c>
      <c r="C256" s="5">
        <v>42674</v>
      </c>
      <c r="D256">
        <v>5</v>
      </c>
      <c r="E256" t="s">
        <v>1879</v>
      </c>
      <c r="F256">
        <v>41</v>
      </c>
      <c r="G256" t="s">
        <v>1640</v>
      </c>
      <c r="H256">
        <v>0.51</v>
      </c>
      <c r="I256" t="s">
        <v>1558</v>
      </c>
    </row>
    <row r="257" spans="1:9" x14ac:dyDescent="0.25">
      <c r="A257">
        <v>255</v>
      </c>
      <c r="B257" t="s">
        <v>1695</v>
      </c>
      <c r="C257" s="5">
        <v>43920</v>
      </c>
      <c r="D257">
        <v>5</v>
      </c>
      <c r="E257" t="s">
        <v>1880</v>
      </c>
      <c r="F257">
        <v>78</v>
      </c>
      <c r="G257" t="s">
        <v>1640</v>
      </c>
      <c r="H257">
        <v>0.51</v>
      </c>
      <c r="I257" t="s">
        <v>1558</v>
      </c>
    </row>
    <row r="258" spans="1:9" x14ac:dyDescent="0.25">
      <c r="A258">
        <v>256</v>
      </c>
      <c r="B258" t="s">
        <v>593</v>
      </c>
      <c r="C258" s="5">
        <v>42699</v>
      </c>
      <c r="D258">
        <v>5</v>
      </c>
      <c r="E258" t="s">
        <v>1881</v>
      </c>
      <c r="F258">
        <v>101</v>
      </c>
      <c r="G258" t="s">
        <v>1640</v>
      </c>
      <c r="H258">
        <v>0.51</v>
      </c>
      <c r="I258" t="s">
        <v>1558</v>
      </c>
    </row>
    <row r="259" spans="1:9" x14ac:dyDescent="0.25">
      <c r="A259">
        <v>257</v>
      </c>
      <c r="B259" t="s">
        <v>1882</v>
      </c>
      <c r="C259" s="5">
        <v>44251</v>
      </c>
      <c r="D259">
        <v>3</v>
      </c>
      <c r="E259" t="s">
        <v>1883</v>
      </c>
      <c r="F259">
        <v>29</v>
      </c>
      <c r="G259" t="s">
        <v>1640</v>
      </c>
      <c r="H259">
        <v>-1.49</v>
      </c>
      <c r="I259" t="s">
        <v>1558</v>
      </c>
    </row>
    <row r="260" spans="1:9" x14ac:dyDescent="0.25">
      <c r="A260">
        <v>258</v>
      </c>
      <c r="B260" t="s">
        <v>1862</v>
      </c>
      <c r="C260" s="5">
        <v>44088</v>
      </c>
      <c r="D260">
        <v>5</v>
      </c>
      <c r="E260" t="s">
        <v>1884</v>
      </c>
      <c r="F260">
        <v>29</v>
      </c>
      <c r="G260" t="s">
        <v>1640</v>
      </c>
      <c r="H260">
        <v>0.51</v>
      </c>
      <c r="I260" t="s">
        <v>1558</v>
      </c>
    </row>
    <row r="261" spans="1:9" x14ac:dyDescent="0.25">
      <c r="A261">
        <v>259</v>
      </c>
      <c r="B261" t="s">
        <v>176</v>
      </c>
      <c r="C261" s="5">
        <v>43298</v>
      </c>
      <c r="D261">
        <v>4</v>
      </c>
      <c r="E261" t="s">
        <v>1885</v>
      </c>
      <c r="F261">
        <v>73</v>
      </c>
      <c r="G261" t="s">
        <v>1640</v>
      </c>
      <c r="H261">
        <v>-0.49</v>
      </c>
      <c r="I261" t="s">
        <v>1558</v>
      </c>
    </row>
    <row r="262" spans="1:9" x14ac:dyDescent="0.25">
      <c r="A262">
        <v>260</v>
      </c>
      <c r="B262" t="s">
        <v>532</v>
      </c>
      <c r="C262" s="5">
        <v>44624</v>
      </c>
      <c r="D262">
        <v>5</v>
      </c>
      <c r="E262" t="s">
        <v>1886</v>
      </c>
      <c r="F262">
        <v>62</v>
      </c>
      <c r="G262" t="s">
        <v>1640</v>
      </c>
      <c r="H262">
        <v>0.51</v>
      </c>
      <c r="I262" t="s">
        <v>1558</v>
      </c>
    </row>
    <row r="263" spans="1:9" x14ac:dyDescent="0.25">
      <c r="A263">
        <v>261</v>
      </c>
      <c r="B263" t="s">
        <v>262</v>
      </c>
      <c r="C263" s="5">
        <v>45214</v>
      </c>
      <c r="D263">
        <v>5</v>
      </c>
      <c r="E263" t="s">
        <v>1887</v>
      </c>
      <c r="F263">
        <v>476</v>
      </c>
      <c r="G263" t="s">
        <v>1640</v>
      </c>
      <c r="H263">
        <v>0.51</v>
      </c>
      <c r="I263" t="s">
        <v>1558</v>
      </c>
    </row>
    <row r="264" spans="1:9" x14ac:dyDescent="0.25">
      <c r="A264">
        <v>262</v>
      </c>
      <c r="B264" t="s">
        <v>1888</v>
      </c>
      <c r="C264" s="5">
        <v>43540</v>
      </c>
      <c r="D264">
        <v>5</v>
      </c>
      <c r="E264" t="s">
        <v>1889</v>
      </c>
      <c r="F264">
        <v>466</v>
      </c>
      <c r="G264" t="s">
        <v>1640</v>
      </c>
      <c r="H264">
        <v>0.51</v>
      </c>
      <c r="I264" t="s">
        <v>1558</v>
      </c>
    </row>
    <row r="265" spans="1:9" x14ac:dyDescent="0.25">
      <c r="A265">
        <v>263</v>
      </c>
      <c r="B265" t="s">
        <v>915</v>
      </c>
      <c r="C265" s="5">
        <v>43998</v>
      </c>
      <c r="D265">
        <v>3.5</v>
      </c>
      <c r="E265" t="s">
        <v>1890</v>
      </c>
      <c r="F265">
        <v>450</v>
      </c>
      <c r="G265" t="s">
        <v>1640</v>
      </c>
      <c r="H265">
        <v>-0.99</v>
      </c>
      <c r="I265" t="s">
        <v>1558</v>
      </c>
    </row>
    <row r="266" spans="1:9" x14ac:dyDescent="0.25">
      <c r="A266">
        <v>264</v>
      </c>
      <c r="B266" t="s">
        <v>1891</v>
      </c>
      <c r="C266" s="5">
        <v>42215</v>
      </c>
      <c r="D266">
        <v>1</v>
      </c>
      <c r="E266" t="s">
        <v>1892</v>
      </c>
      <c r="F266">
        <v>490</v>
      </c>
      <c r="G266" t="s">
        <v>1640</v>
      </c>
      <c r="H266">
        <v>-3.49</v>
      </c>
      <c r="I266" t="s">
        <v>1558</v>
      </c>
    </row>
    <row r="267" spans="1:9" x14ac:dyDescent="0.25">
      <c r="A267">
        <v>265</v>
      </c>
      <c r="B267" t="s">
        <v>100</v>
      </c>
      <c r="C267" s="5">
        <v>43336</v>
      </c>
      <c r="D267">
        <v>5</v>
      </c>
      <c r="E267" t="s">
        <v>1893</v>
      </c>
      <c r="F267">
        <v>119</v>
      </c>
      <c r="G267" t="s">
        <v>1640</v>
      </c>
      <c r="H267">
        <v>0.51</v>
      </c>
      <c r="I267" t="s">
        <v>1558</v>
      </c>
    </row>
    <row r="268" spans="1:9" x14ac:dyDescent="0.25">
      <c r="A268">
        <v>266</v>
      </c>
      <c r="B268" t="s">
        <v>717</v>
      </c>
      <c r="C268" s="5">
        <v>44099</v>
      </c>
      <c r="D268">
        <v>5</v>
      </c>
      <c r="E268" t="s">
        <v>1894</v>
      </c>
      <c r="F268">
        <v>96</v>
      </c>
      <c r="G268" t="s">
        <v>1640</v>
      </c>
      <c r="H268">
        <v>0.51</v>
      </c>
      <c r="I268" t="s">
        <v>1558</v>
      </c>
    </row>
    <row r="269" spans="1:9" x14ac:dyDescent="0.25">
      <c r="A269">
        <v>267</v>
      </c>
      <c r="B269" t="s">
        <v>1187</v>
      </c>
      <c r="C269" s="5">
        <v>41838</v>
      </c>
      <c r="D269">
        <v>4.5</v>
      </c>
      <c r="E269" t="s">
        <v>1895</v>
      </c>
      <c r="F269">
        <v>462</v>
      </c>
      <c r="G269" t="s">
        <v>1640</v>
      </c>
      <c r="H269">
        <v>0.01</v>
      </c>
      <c r="I269" t="s">
        <v>1558</v>
      </c>
    </row>
    <row r="270" spans="1:9" x14ac:dyDescent="0.25">
      <c r="A270">
        <v>268</v>
      </c>
      <c r="B270" t="s">
        <v>262</v>
      </c>
      <c r="C270" s="5">
        <v>44988</v>
      </c>
      <c r="D270">
        <v>5</v>
      </c>
      <c r="E270" t="s">
        <v>1896</v>
      </c>
      <c r="F270">
        <v>5</v>
      </c>
      <c r="G270" t="s">
        <v>1640</v>
      </c>
      <c r="H270">
        <v>0.51</v>
      </c>
      <c r="I270" t="s">
        <v>1558</v>
      </c>
    </row>
    <row r="271" spans="1:9" x14ac:dyDescent="0.25">
      <c r="A271">
        <v>269</v>
      </c>
      <c r="B271" t="s">
        <v>1897</v>
      </c>
      <c r="C271" s="5">
        <v>41107</v>
      </c>
      <c r="D271">
        <v>5</v>
      </c>
      <c r="E271" t="s">
        <v>1898</v>
      </c>
      <c r="F271">
        <v>407</v>
      </c>
      <c r="G271" t="s">
        <v>1640</v>
      </c>
      <c r="H271">
        <v>0.51</v>
      </c>
      <c r="I271" t="s">
        <v>1558</v>
      </c>
    </row>
    <row r="272" spans="1:9" x14ac:dyDescent="0.25">
      <c r="A272">
        <v>270</v>
      </c>
      <c r="B272" t="s">
        <v>1899</v>
      </c>
      <c r="C272" s="5">
        <v>44667</v>
      </c>
      <c r="D272">
        <v>5</v>
      </c>
      <c r="E272" t="s">
        <v>1900</v>
      </c>
      <c r="F272">
        <v>41</v>
      </c>
      <c r="G272" t="s">
        <v>1640</v>
      </c>
      <c r="H272">
        <v>0.51</v>
      </c>
      <c r="I272" t="s">
        <v>1558</v>
      </c>
    </row>
    <row r="273" spans="1:9" x14ac:dyDescent="0.25">
      <c r="A273">
        <v>271</v>
      </c>
      <c r="B273" t="s">
        <v>98</v>
      </c>
      <c r="C273" s="5">
        <v>45242</v>
      </c>
      <c r="D273">
        <v>4</v>
      </c>
      <c r="E273" t="s">
        <v>1901</v>
      </c>
      <c r="F273">
        <v>440</v>
      </c>
      <c r="G273" t="s">
        <v>1640</v>
      </c>
      <c r="H273">
        <v>-0.49</v>
      </c>
      <c r="I273" t="s">
        <v>1558</v>
      </c>
    </row>
    <row r="274" spans="1:9" x14ac:dyDescent="0.25">
      <c r="A274">
        <v>272</v>
      </c>
      <c r="B274" t="s">
        <v>262</v>
      </c>
      <c r="C274" s="5">
        <v>45128</v>
      </c>
      <c r="D274">
        <v>5</v>
      </c>
      <c r="E274" t="s">
        <v>1902</v>
      </c>
      <c r="F274">
        <v>42</v>
      </c>
      <c r="G274" t="s">
        <v>1640</v>
      </c>
      <c r="H274">
        <v>0.51</v>
      </c>
      <c r="I274" t="s">
        <v>1558</v>
      </c>
    </row>
    <row r="275" spans="1:9" x14ac:dyDescent="0.25">
      <c r="A275">
        <v>273</v>
      </c>
      <c r="B275" t="s">
        <v>496</v>
      </c>
      <c r="C275" s="5">
        <v>44588</v>
      </c>
      <c r="D275">
        <v>5</v>
      </c>
      <c r="E275" t="s">
        <v>1903</v>
      </c>
      <c r="F275">
        <v>466</v>
      </c>
      <c r="G275" t="s">
        <v>1640</v>
      </c>
      <c r="H275">
        <v>0.51</v>
      </c>
      <c r="I275" t="s">
        <v>1558</v>
      </c>
    </row>
    <row r="276" spans="1:9" x14ac:dyDescent="0.25">
      <c r="A276">
        <v>274</v>
      </c>
      <c r="B276" t="s">
        <v>1377</v>
      </c>
      <c r="C276" s="5">
        <v>45125</v>
      </c>
      <c r="D276">
        <v>5</v>
      </c>
      <c r="E276" t="s">
        <v>1904</v>
      </c>
      <c r="F276">
        <v>245</v>
      </c>
      <c r="G276" t="s">
        <v>1640</v>
      </c>
      <c r="H276">
        <v>0.51</v>
      </c>
      <c r="I276" t="s">
        <v>1558</v>
      </c>
    </row>
    <row r="277" spans="1:9" x14ac:dyDescent="0.25">
      <c r="A277">
        <v>275</v>
      </c>
      <c r="B277" t="s">
        <v>1905</v>
      </c>
      <c r="C277" s="5">
        <v>42590</v>
      </c>
      <c r="D277">
        <v>5</v>
      </c>
      <c r="E277" t="s">
        <v>1906</v>
      </c>
      <c r="F277">
        <v>542</v>
      </c>
      <c r="G277" t="s">
        <v>1640</v>
      </c>
      <c r="H277">
        <v>0.51</v>
      </c>
      <c r="I277" t="s">
        <v>1558</v>
      </c>
    </row>
    <row r="278" spans="1:9" x14ac:dyDescent="0.25">
      <c r="A278">
        <v>276</v>
      </c>
      <c r="B278" t="s">
        <v>106</v>
      </c>
      <c r="C278" s="5">
        <v>44068</v>
      </c>
      <c r="D278">
        <v>4.5</v>
      </c>
      <c r="E278" t="s">
        <v>1907</v>
      </c>
      <c r="F278">
        <v>141</v>
      </c>
      <c r="G278" t="s">
        <v>1640</v>
      </c>
      <c r="H278">
        <v>0.01</v>
      </c>
      <c r="I278" t="s">
        <v>1558</v>
      </c>
    </row>
    <row r="279" spans="1:9" x14ac:dyDescent="0.25">
      <c r="A279">
        <v>277</v>
      </c>
      <c r="B279" t="s">
        <v>471</v>
      </c>
      <c r="C279" s="5">
        <v>43599</v>
      </c>
      <c r="D279">
        <v>4.5</v>
      </c>
      <c r="E279" t="s">
        <v>1908</v>
      </c>
      <c r="F279">
        <v>256</v>
      </c>
      <c r="G279" t="s">
        <v>1640</v>
      </c>
      <c r="H279">
        <v>0.01</v>
      </c>
      <c r="I279" t="s">
        <v>1558</v>
      </c>
    </row>
    <row r="280" spans="1:9" x14ac:dyDescent="0.25">
      <c r="A280">
        <v>278</v>
      </c>
      <c r="B280" t="s">
        <v>342</v>
      </c>
      <c r="C280" s="5">
        <v>45129</v>
      </c>
      <c r="D280">
        <v>4.5</v>
      </c>
      <c r="E280" t="s">
        <v>1909</v>
      </c>
      <c r="F280">
        <v>509</v>
      </c>
      <c r="G280" t="s">
        <v>1640</v>
      </c>
      <c r="H280">
        <v>0.01</v>
      </c>
      <c r="I280" t="s">
        <v>1558</v>
      </c>
    </row>
    <row r="281" spans="1:9" x14ac:dyDescent="0.25">
      <c r="A281">
        <v>279</v>
      </c>
      <c r="B281" t="s">
        <v>176</v>
      </c>
      <c r="C281" s="5">
        <v>41774</v>
      </c>
      <c r="D281">
        <v>4</v>
      </c>
      <c r="E281" t="s">
        <v>1910</v>
      </c>
      <c r="F281">
        <v>522</v>
      </c>
      <c r="G281" t="s">
        <v>1640</v>
      </c>
      <c r="H281">
        <v>-0.49</v>
      </c>
      <c r="I281" t="s">
        <v>1558</v>
      </c>
    </row>
    <row r="282" spans="1:9" x14ac:dyDescent="0.25">
      <c r="A282">
        <v>280</v>
      </c>
      <c r="B282" t="s">
        <v>799</v>
      </c>
      <c r="C282" s="5">
        <v>44263</v>
      </c>
      <c r="D282">
        <v>5</v>
      </c>
      <c r="E282" t="s">
        <v>1911</v>
      </c>
      <c r="F282">
        <v>409</v>
      </c>
      <c r="G282" t="s">
        <v>1640</v>
      </c>
      <c r="H282">
        <v>0.51</v>
      </c>
      <c r="I282" t="s">
        <v>1558</v>
      </c>
    </row>
    <row r="283" spans="1:9" x14ac:dyDescent="0.25">
      <c r="A283">
        <v>281</v>
      </c>
      <c r="B283" t="s">
        <v>273</v>
      </c>
      <c r="C283" s="5">
        <v>43467</v>
      </c>
      <c r="D283">
        <v>4.5</v>
      </c>
      <c r="E283" t="s">
        <v>1912</v>
      </c>
      <c r="F283">
        <v>525</v>
      </c>
      <c r="G283" t="s">
        <v>1640</v>
      </c>
      <c r="H283">
        <v>0.01</v>
      </c>
      <c r="I283" t="s">
        <v>1558</v>
      </c>
    </row>
    <row r="284" spans="1:9" x14ac:dyDescent="0.25">
      <c r="A284">
        <v>282</v>
      </c>
      <c r="B284" t="s">
        <v>799</v>
      </c>
      <c r="C284" s="5">
        <v>44909</v>
      </c>
      <c r="D284">
        <v>5</v>
      </c>
      <c r="E284" t="s">
        <v>1913</v>
      </c>
      <c r="F284">
        <v>515</v>
      </c>
      <c r="G284" t="s">
        <v>1640</v>
      </c>
      <c r="H284">
        <v>0.51</v>
      </c>
      <c r="I284" t="s">
        <v>1558</v>
      </c>
    </row>
    <row r="285" spans="1:9" x14ac:dyDescent="0.25">
      <c r="A285">
        <v>283</v>
      </c>
      <c r="B285" t="s">
        <v>910</v>
      </c>
      <c r="C285" s="5">
        <v>44145</v>
      </c>
      <c r="D285">
        <v>5</v>
      </c>
      <c r="E285" t="s">
        <v>1914</v>
      </c>
      <c r="F285">
        <v>134</v>
      </c>
      <c r="G285" t="s">
        <v>1640</v>
      </c>
      <c r="H285">
        <v>0.51</v>
      </c>
      <c r="I285" t="s">
        <v>1558</v>
      </c>
    </row>
    <row r="286" spans="1:9" x14ac:dyDescent="0.25">
      <c r="A286">
        <v>284</v>
      </c>
      <c r="B286" t="s">
        <v>1915</v>
      </c>
      <c r="C286" s="5">
        <v>43163</v>
      </c>
      <c r="D286">
        <v>5</v>
      </c>
      <c r="E286" t="s">
        <v>1916</v>
      </c>
      <c r="F286">
        <v>24</v>
      </c>
      <c r="G286" t="s">
        <v>1640</v>
      </c>
      <c r="H286">
        <v>0.51</v>
      </c>
      <c r="I286" t="s">
        <v>1558</v>
      </c>
    </row>
    <row r="287" spans="1:9" x14ac:dyDescent="0.25">
      <c r="A287">
        <v>285</v>
      </c>
      <c r="B287" t="s">
        <v>1917</v>
      </c>
      <c r="C287" s="5">
        <v>44464</v>
      </c>
      <c r="D287">
        <v>5</v>
      </c>
      <c r="E287" t="s">
        <v>1918</v>
      </c>
      <c r="F287">
        <v>34</v>
      </c>
      <c r="G287" t="s">
        <v>1640</v>
      </c>
      <c r="H287">
        <v>0.51</v>
      </c>
      <c r="I287" t="s">
        <v>1558</v>
      </c>
    </row>
    <row r="288" spans="1:9" x14ac:dyDescent="0.25">
      <c r="A288">
        <v>286</v>
      </c>
      <c r="B288" t="s">
        <v>1919</v>
      </c>
      <c r="C288" s="5">
        <v>44582</v>
      </c>
      <c r="D288">
        <v>0.5</v>
      </c>
      <c r="E288" t="s">
        <v>1920</v>
      </c>
      <c r="F288">
        <v>411</v>
      </c>
      <c r="G288" t="s">
        <v>1640</v>
      </c>
      <c r="H288">
        <v>-3.99</v>
      </c>
      <c r="I288" t="s">
        <v>1558</v>
      </c>
    </row>
    <row r="289" spans="1:9" x14ac:dyDescent="0.25">
      <c r="A289">
        <v>287</v>
      </c>
      <c r="B289" t="s">
        <v>1921</v>
      </c>
      <c r="C289" s="5">
        <v>44339</v>
      </c>
      <c r="D289">
        <v>5</v>
      </c>
      <c r="E289" t="s">
        <v>1922</v>
      </c>
      <c r="F289">
        <v>21</v>
      </c>
      <c r="G289" t="s">
        <v>1640</v>
      </c>
      <c r="H289">
        <v>0.51</v>
      </c>
      <c r="I289" t="s">
        <v>1558</v>
      </c>
    </row>
    <row r="290" spans="1:9" x14ac:dyDescent="0.25">
      <c r="A290">
        <v>288</v>
      </c>
      <c r="B290" t="s">
        <v>1923</v>
      </c>
      <c r="C290" s="5">
        <v>43518</v>
      </c>
      <c r="D290">
        <v>5</v>
      </c>
      <c r="E290" t="s">
        <v>1924</v>
      </c>
      <c r="F290">
        <v>24</v>
      </c>
      <c r="G290" t="s">
        <v>1640</v>
      </c>
      <c r="H290">
        <v>0.51</v>
      </c>
      <c r="I290" t="s">
        <v>1558</v>
      </c>
    </row>
    <row r="291" spans="1:9" x14ac:dyDescent="0.25">
      <c r="A291">
        <v>289</v>
      </c>
      <c r="B291" t="s">
        <v>1925</v>
      </c>
      <c r="C291" s="5">
        <v>44255</v>
      </c>
      <c r="D291">
        <v>4.5</v>
      </c>
      <c r="E291" t="s">
        <v>1926</v>
      </c>
      <c r="F291">
        <v>481</v>
      </c>
      <c r="G291" t="s">
        <v>1640</v>
      </c>
      <c r="H291">
        <v>0.01</v>
      </c>
      <c r="I291" t="s">
        <v>1558</v>
      </c>
    </row>
    <row r="292" spans="1:9" x14ac:dyDescent="0.25">
      <c r="A292">
        <v>290</v>
      </c>
      <c r="B292" t="s">
        <v>323</v>
      </c>
      <c r="C292" s="5">
        <v>45176</v>
      </c>
      <c r="D292">
        <v>5</v>
      </c>
      <c r="E292" t="s">
        <v>1927</v>
      </c>
      <c r="F292">
        <v>102</v>
      </c>
      <c r="G292" t="s">
        <v>1640</v>
      </c>
      <c r="H292">
        <v>0.51</v>
      </c>
      <c r="I292" t="s">
        <v>1558</v>
      </c>
    </row>
    <row r="293" spans="1:9" x14ac:dyDescent="0.25">
      <c r="A293">
        <v>291</v>
      </c>
      <c r="B293" t="s">
        <v>410</v>
      </c>
      <c r="C293" s="5">
        <v>43991</v>
      </c>
      <c r="D293">
        <v>4</v>
      </c>
      <c r="E293" t="s">
        <v>1928</v>
      </c>
      <c r="F293">
        <v>23</v>
      </c>
      <c r="G293" t="s">
        <v>1640</v>
      </c>
      <c r="H293">
        <v>-0.49</v>
      </c>
      <c r="I293" t="s">
        <v>1558</v>
      </c>
    </row>
    <row r="294" spans="1:9" x14ac:dyDescent="0.25">
      <c r="A294">
        <v>292</v>
      </c>
      <c r="B294" t="s">
        <v>1929</v>
      </c>
      <c r="C294" s="5">
        <v>44809</v>
      </c>
      <c r="D294">
        <v>5</v>
      </c>
      <c r="E294" t="s">
        <v>1930</v>
      </c>
      <c r="F294">
        <v>33</v>
      </c>
      <c r="G294" t="s">
        <v>1640</v>
      </c>
      <c r="H294">
        <v>0.51</v>
      </c>
      <c r="I294" t="s">
        <v>1558</v>
      </c>
    </row>
    <row r="295" spans="1:9" x14ac:dyDescent="0.25">
      <c r="A295">
        <v>293</v>
      </c>
      <c r="B295" t="s">
        <v>182</v>
      </c>
      <c r="C295" s="5">
        <v>44623</v>
      </c>
      <c r="D295">
        <v>4.5</v>
      </c>
      <c r="E295" t="s">
        <v>1931</v>
      </c>
      <c r="F295">
        <v>265</v>
      </c>
      <c r="G295" t="s">
        <v>1640</v>
      </c>
      <c r="H295">
        <v>0.01</v>
      </c>
      <c r="I295" t="s">
        <v>1558</v>
      </c>
    </row>
    <row r="296" spans="1:9" x14ac:dyDescent="0.25">
      <c r="A296">
        <v>294</v>
      </c>
      <c r="B296" t="s">
        <v>410</v>
      </c>
      <c r="C296" s="5">
        <v>44618</v>
      </c>
      <c r="D296">
        <v>4</v>
      </c>
      <c r="E296" t="s">
        <v>1932</v>
      </c>
      <c r="F296">
        <v>49</v>
      </c>
      <c r="G296" t="s">
        <v>1640</v>
      </c>
      <c r="H296">
        <v>-0.49</v>
      </c>
      <c r="I296" t="s">
        <v>1558</v>
      </c>
    </row>
    <row r="297" spans="1:9" x14ac:dyDescent="0.25">
      <c r="A297">
        <v>295</v>
      </c>
      <c r="B297" t="s">
        <v>487</v>
      </c>
      <c r="C297" s="5">
        <v>44017</v>
      </c>
      <c r="D297">
        <v>4.5</v>
      </c>
      <c r="E297" t="s">
        <v>1933</v>
      </c>
      <c r="F297">
        <v>460</v>
      </c>
      <c r="G297" t="s">
        <v>1640</v>
      </c>
      <c r="H297">
        <v>0.01</v>
      </c>
      <c r="I297" t="s">
        <v>1558</v>
      </c>
    </row>
    <row r="298" spans="1:9" x14ac:dyDescent="0.25">
      <c r="A298">
        <v>296</v>
      </c>
      <c r="B298" t="s">
        <v>88</v>
      </c>
      <c r="C298" s="5">
        <v>45450</v>
      </c>
      <c r="D298">
        <v>5</v>
      </c>
      <c r="E298" t="s">
        <v>1934</v>
      </c>
      <c r="F298">
        <v>17</v>
      </c>
      <c r="G298" t="s">
        <v>1640</v>
      </c>
      <c r="H298">
        <v>0.51</v>
      </c>
      <c r="I298" t="s">
        <v>1558</v>
      </c>
    </row>
    <row r="299" spans="1:9" x14ac:dyDescent="0.25">
      <c r="A299">
        <v>297</v>
      </c>
      <c r="B299" t="s">
        <v>1935</v>
      </c>
      <c r="C299" s="5">
        <v>45185</v>
      </c>
      <c r="D299">
        <v>5</v>
      </c>
      <c r="E299" t="s">
        <v>1936</v>
      </c>
      <c r="F299">
        <v>151</v>
      </c>
      <c r="G299" t="s">
        <v>1640</v>
      </c>
      <c r="H299">
        <v>0.51</v>
      </c>
      <c r="I299" t="s">
        <v>1558</v>
      </c>
    </row>
    <row r="300" spans="1:9" x14ac:dyDescent="0.25">
      <c r="A300">
        <v>298</v>
      </c>
      <c r="B300" t="s">
        <v>538</v>
      </c>
      <c r="C300" s="5">
        <v>43903</v>
      </c>
      <c r="D300">
        <v>4.5</v>
      </c>
      <c r="E300" t="s">
        <v>1937</v>
      </c>
      <c r="F300">
        <v>164</v>
      </c>
      <c r="G300" t="s">
        <v>1640</v>
      </c>
      <c r="H300">
        <v>0.01</v>
      </c>
      <c r="I300" t="s">
        <v>1558</v>
      </c>
    </row>
    <row r="301" spans="1:9" x14ac:dyDescent="0.25">
      <c r="A301">
        <v>299</v>
      </c>
      <c r="B301" t="s">
        <v>1073</v>
      </c>
      <c r="C301" s="5">
        <v>45139</v>
      </c>
      <c r="D301">
        <v>5</v>
      </c>
      <c r="E301" t="s">
        <v>1938</v>
      </c>
      <c r="F301">
        <v>30</v>
      </c>
      <c r="G301" t="s">
        <v>1640</v>
      </c>
      <c r="H301">
        <v>0.51</v>
      </c>
      <c r="I301" t="s">
        <v>1558</v>
      </c>
    </row>
    <row r="302" spans="1:9" x14ac:dyDescent="0.25">
      <c r="A302">
        <v>300</v>
      </c>
      <c r="B302" t="s">
        <v>1939</v>
      </c>
      <c r="C302" s="5">
        <v>43961</v>
      </c>
      <c r="D302">
        <v>4</v>
      </c>
      <c r="E302" t="s">
        <v>1940</v>
      </c>
      <c r="F302">
        <v>63</v>
      </c>
      <c r="G302" t="s">
        <v>1640</v>
      </c>
      <c r="H302">
        <v>-0.49</v>
      </c>
      <c r="I302" t="s">
        <v>1558</v>
      </c>
    </row>
    <row r="303" spans="1:9" x14ac:dyDescent="0.25">
      <c r="A303">
        <v>301</v>
      </c>
      <c r="B303" t="s">
        <v>804</v>
      </c>
      <c r="C303" s="5">
        <v>43299</v>
      </c>
      <c r="D303">
        <v>5</v>
      </c>
      <c r="E303" t="s">
        <v>1941</v>
      </c>
      <c r="F303">
        <v>489</v>
      </c>
      <c r="G303" t="s">
        <v>1640</v>
      </c>
      <c r="H303">
        <v>0.51</v>
      </c>
      <c r="I303" t="s">
        <v>1558</v>
      </c>
    </row>
    <row r="304" spans="1:9" x14ac:dyDescent="0.25">
      <c r="A304">
        <v>302</v>
      </c>
      <c r="B304" t="s">
        <v>284</v>
      </c>
      <c r="C304" s="5">
        <v>41055</v>
      </c>
      <c r="D304">
        <v>3</v>
      </c>
      <c r="E304" t="s">
        <v>1942</v>
      </c>
      <c r="F304">
        <v>444</v>
      </c>
      <c r="G304" t="s">
        <v>1640</v>
      </c>
      <c r="H304">
        <v>-1.49</v>
      </c>
      <c r="I304" t="s">
        <v>1558</v>
      </c>
    </row>
    <row r="305" spans="1:9" x14ac:dyDescent="0.25">
      <c r="A305">
        <v>303</v>
      </c>
      <c r="B305" t="s">
        <v>1088</v>
      </c>
      <c r="C305" s="5">
        <v>43882</v>
      </c>
      <c r="D305">
        <v>4.5</v>
      </c>
      <c r="E305" t="s">
        <v>1943</v>
      </c>
      <c r="F305">
        <v>41</v>
      </c>
      <c r="G305" t="s">
        <v>1640</v>
      </c>
      <c r="H305">
        <v>0.01</v>
      </c>
      <c r="I305" t="s">
        <v>1558</v>
      </c>
    </row>
    <row r="306" spans="1:9" x14ac:dyDescent="0.25">
      <c r="A306">
        <v>304</v>
      </c>
      <c r="B306" t="s">
        <v>1944</v>
      </c>
      <c r="C306" s="5">
        <v>45465</v>
      </c>
      <c r="D306">
        <v>5</v>
      </c>
      <c r="E306" t="s">
        <v>1945</v>
      </c>
      <c r="F306">
        <v>78</v>
      </c>
      <c r="G306" t="s">
        <v>1640</v>
      </c>
      <c r="H306">
        <v>0.51</v>
      </c>
      <c r="I306" t="s">
        <v>1558</v>
      </c>
    </row>
    <row r="307" spans="1:9" x14ac:dyDescent="0.25">
      <c r="A307">
        <v>305</v>
      </c>
      <c r="B307" t="s">
        <v>799</v>
      </c>
      <c r="C307" s="5">
        <v>43893</v>
      </c>
      <c r="D307">
        <v>5</v>
      </c>
      <c r="E307" t="s">
        <v>1946</v>
      </c>
      <c r="F307">
        <v>446</v>
      </c>
      <c r="G307" t="s">
        <v>1640</v>
      </c>
      <c r="H307">
        <v>0.51</v>
      </c>
      <c r="I307" t="s">
        <v>1558</v>
      </c>
    </row>
    <row r="308" spans="1:9" x14ac:dyDescent="0.25">
      <c r="A308">
        <v>306</v>
      </c>
      <c r="B308" t="s">
        <v>1947</v>
      </c>
      <c r="C308" s="5">
        <v>44277</v>
      </c>
      <c r="D308">
        <v>2</v>
      </c>
      <c r="E308" t="s">
        <v>1948</v>
      </c>
      <c r="F308">
        <v>444</v>
      </c>
      <c r="G308" t="s">
        <v>1640</v>
      </c>
      <c r="H308">
        <v>-2.4900000000000002</v>
      </c>
      <c r="I308" t="s">
        <v>1558</v>
      </c>
    </row>
    <row r="309" spans="1:9" x14ac:dyDescent="0.25">
      <c r="A309">
        <v>307</v>
      </c>
      <c r="B309" t="s">
        <v>1388</v>
      </c>
      <c r="C309" s="5">
        <v>45438</v>
      </c>
      <c r="D309">
        <v>4.5</v>
      </c>
      <c r="E309" t="s">
        <v>1949</v>
      </c>
      <c r="F309">
        <v>465</v>
      </c>
      <c r="G309" t="s">
        <v>1640</v>
      </c>
      <c r="H309">
        <v>0.01</v>
      </c>
      <c r="I309" t="s">
        <v>1558</v>
      </c>
    </row>
    <row r="310" spans="1:9" x14ac:dyDescent="0.25">
      <c r="A310">
        <v>308</v>
      </c>
      <c r="B310" t="s">
        <v>1950</v>
      </c>
      <c r="C310" s="5">
        <v>45225</v>
      </c>
      <c r="D310">
        <v>5</v>
      </c>
      <c r="E310" t="s">
        <v>1951</v>
      </c>
      <c r="F310">
        <v>486</v>
      </c>
      <c r="G310" t="s">
        <v>1640</v>
      </c>
      <c r="H310">
        <v>0.51</v>
      </c>
      <c r="I310" t="s">
        <v>1558</v>
      </c>
    </row>
    <row r="311" spans="1:9" x14ac:dyDescent="0.25">
      <c r="A311">
        <v>309</v>
      </c>
      <c r="B311" t="s">
        <v>85</v>
      </c>
      <c r="C311" s="5">
        <v>43541</v>
      </c>
      <c r="D311">
        <v>4</v>
      </c>
      <c r="E311" t="s">
        <v>1952</v>
      </c>
      <c r="F311">
        <v>90</v>
      </c>
      <c r="G311" t="s">
        <v>1640</v>
      </c>
      <c r="H311">
        <v>-0.49</v>
      </c>
      <c r="I311" t="s">
        <v>1558</v>
      </c>
    </row>
    <row r="312" spans="1:9" x14ac:dyDescent="0.25">
      <c r="A312">
        <v>310</v>
      </c>
      <c r="B312" t="s">
        <v>810</v>
      </c>
      <c r="C312" s="5">
        <v>43302</v>
      </c>
      <c r="D312">
        <v>4.5</v>
      </c>
      <c r="E312" t="s">
        <v>1953</v>
      </c>
      <c r="F312">
        <v>293</v>
      </c>
      <c r="G312" t="s">
        <v>1640</v>
      </c>
      <c r="H312">
        <v>0.01</v>
      </c>
      <c r="I312" t="s">
        <v>1558</v>
      </c>
    </row>
    <row r="313" spans="1:9" x14ac:dyDescent="0.25">
      <c r="A313">
        <v>311</v>
      </c>
      <c r="B313" t="s">
        <v>1820</v>
      </c>
      <c r="C313" s="5">
        <v>43463</v>
      </c>
      <c r="D313">
        <v>5</v>
      </c>
      <c r="E313" t="s">
        <v>1954</v>
      </c>
      <c r="F313">
        <v>346</v>
      </c>
      <c r="G313" t="s">
        <v>1640</v>
      </c>
      <c r="H313">
        <v>0.51</v>
      </c>
      <c r="I313" t="s">
        <v>1558</v>
      </c>
    </row>
    <row r="314" spans="1:9" x14ac:dyDescent="0.25">
      <c r="A314">
        <v>312</v>
      </c>
      <c r="B314" t="s">
        <v>278</v>
      </c>
      <c r="C314" s="5">
        <v>43323</v>
      </c>
      <c r="D314">
        <v>5</v>
      </c>
      <c r="E314" t="s">
        <v>1955</v>
      </c>
      <c r="F314">
        <v>462</v>
      </c>
      <c r="G314" t="s">
        <v>1640</v>
      </c>
      <c r="H314">
        <v>0.51</v>
      </c>
      <c r="I314" t="s">
        <v>1558</v>
      </c>
    </row>
    <row r="315" spans="1:9" x14ac:dyDescent="0.25">
      <c r="A315">
        <v>313</v>
      </c>
      <c r="B315" t="s">
        <v>282</v>
      </c>
      <c r="C315" s="5">
        <v>44622</v>
      </c>
      <c r="D315">
        <v>5</v>
      </c>
      <c r="E315" t="s">
        <v>1956</v>
      </c>
      <c r="F315">
        <v>16</v>
      </c>
      <c r="G315" t="s">
        <v>1640</v>
      </c>
      <c r="H315">
        <v>0.51</v>
      </c>
      <c r="I315" t="s">
        <v>1558</v>
      </c>
    </row>
    <row r="316" spans="1:9" x14ac:dyDescent="0.25">
      <c r="A316">
        <v>314</v>
      </c>
      <c r="B316" t="s">
        <v>60</v>
      </c>
      <c r="C316" s="5">
        <v>44150</v>
      </c>
      <c r="D316">
        <v>4</v>
      </c>
      <c r="E316" t="s">
        <v>1957</v>
      </c>
      <c r="F316">
        <v>62</v>
      </c>
      <c r="G316" t="s">
        <v>1640</v>
      </c>
      <c r="H316">
        <v>-0.49</v>
      </c>
      <c r="I316" t="s">
        <v>1558</v>
      </c>
    </row>
    <row r="317" spans="1:9" x14ac:dyDescent="0.25">
      <c r="A317">
        <v>315</v>
      </c>
      <c r="B317" t="s">
        <v>1836</v>
      </c>
      <c r="C317" s="5">
        <v>45124</v>
      </c>
      <c r="D317">
        <v>5</v>
      </c>
      <c r="E317" t="s">
        <v>1958</v>
      </c>
      <c r="F317">
        <v>64</v>
      </c>
      <c r="G317" t="s">
        <v>1640</v>
      </c>
      <c r="H317">
        <v>0.51</v>
      </c>
      <c r="I317" t="s">
        <v>1558</v>
      </c>
    </row>
    <row r="318" spans="1:9" x14ac:dyDescent="0.25">
      <c r="A318">
        <v>316</v>
      </c>
      <c r="B318" t="s">
        <v>1959</v>
      </c>
      <c r="C318" s="5">
        <v>44259</v>
      </c>
      <c r="D318">
        <v>5</v>
      </c>
      <c r="E318" t="s">
        <v>1960</v>
      </c>
      <c r="F318">
        <v>293</v>
      </c>
      <c r="G318" t="s">
        <v>1640</v>
      </c>
      <c r="H318">
        <v>0.51</v>
      </c>
      <c r="I318" t="s">
        <v>1558</v>
      </c>
    </row>
    <row r="319" spans="1:9" x14ac:dyDescent="0.25">
      <c r="A319">
        <v>317</v>
      </c>
      <c r="B319" t="s">
        <v>92</v>
      </c>
      <c r="C319" s="5">
        <v>44208</v>
      </c>
      <c r="D319">
        <v>5</v>
      </c>
      <c r="E319" t="s">
        <v>1961</v>
      </c>
      <c r="F319">
        <v>141</v>
      </c>
      <c r="G319" t="s">
        <v>1640</v>
      </c>
      <c r="H319">
        <v>0.51</v>
      </c>
      <c r="I319" t="s">
        <v>1558</v>
      </c>
    </row>
    <row r="320" spans="1:9" x14ac:dyDescent="0.25">
      <c r="A320">
        <v>318</v>
      </c>
      <c r="B320" t="s">
        <v>174</v>
      </c>
      <c r="C320" s="5">
        <v>42133</v>
      </c>
      <c r="D320">
        <v>4</v>
      </c>
      <c r="E320" t="s">
        <v>1962</v>
      </c>
      <c r="F320">
        <v>20</v>
      </c>
      <c r="G320" t="s">
        <v>1640</v>
      </c>
      <c r="H320">
        <v>-0.49</v>
      </c>
      <c r="I320" t="s">
        <v>1558</v>
      </c>
    </row>
    <row r="321" spans="1:9" x14ac:dyDescent="0.25">
      <c r="A321">
        <v>319</v>
      </c>
      <c r="B321" t="s">
        <v>1836</v>
      </c>
      <c r="C321" s="5">
        <v>45185</v>
      </c>
      <c r="D321">
        <v>5</v>
      </c>
      <c r="E321" t="s">
        <v>1963</v>
      </c>
      <c r="F321">
        <v>67</v>
      </c>
      <c r="G321" t="s">
        <v>1640</v>
      </c>
      <c r="H321">
        <v>0.51</v>
      </c>
      <c r="I321" t="s">
        <v>1558</v>
      </c>
    </row>
    <row r="322" spans="1:9" x14ac:dyDescent="0.25">
      <c r="A322">
        <v>320</v>
      </c>
      <c r="B322" t="s">
        <v>1964</v>
      </c>
      <c r="C322" s="5">
        <v>44562</v>
      </c>
      <c r="D322">
        <v>5</v>
      </c>
      <c r="E322" t="s">
        <v>1965</v>
      </c>
      <c r="F322">
        <v>35</v>
      </c>
      <c r="G322" t="s">
        <v>1640</v>
      </c>
      <c r="H322">
        <v>0.51</v>
      </c>
      <c r="I322" t="s">
        <v>1558</v>
      </c>
    </row>
    <row r="323" spans="1:9" x14ac:dyDescent="0.25">
      <c r="A323">
        <v>321</v>
      </c>
      <c r="B323" t="s">
        <v>53</v>
      </c>
      <c r="C323" s="5">
        <v>45149</v>
      </c>
      <c r="D323">
        <v>4</v>
      </c>
      <c r="E323" t="s">
        <v>1966</v>
      </c>
      <c r="F323">
        <v>114</v>
      </c>
      <c r="G323" t="s">
        <v>1640</v>
      </c>
      <c r="H323">
        <v>-0.49</v>
      </c>
      <c r="I323" t="s">
        <v>1558</v>
      </c>
    </row>
    <row r="324" spans="1:9" x14ac:dyDescent="0.25">
      <c r="A324">
        <v>322</v>
      </c>
      <c r="B324" t="s">
        <v>1967</v>
      </c>
      <c r="C324" s="5">
        <v>44477</v>
      </c>
      <c r="D324">
        <v>0.5</v>
      </c>
      <c r="E324" t="s">
        <v>1968</v>
      </c>
      <c r="F324">
        <v>504</v>
      </c>
      <c r="G324" t="s">
        <v>1640</v>
      </c>
      <c r="H324">
        <v>-3.99</v>
      </c>
      <c r="I324" t="s">
        <v>1558</v>
      </c>
    </row>
    <row r="325" spans="1:9" x14ac:dyDescent="0.25">
      <c r="A325">
        <v>323</v>
      </c>
      <c r="B325" t="s">
        <v>1969</v>
      </c>
      <c r="C325" s="5">
        <v>44059</v>
      </c>
      <c r="D325">
        <v>4.5</v>
      </c>
      <c r="E325" t="s">
        <v>1970</v>
      </c>
      <c r="F325">
        <v>439</v>
      </c>
      <c r="G325" t="s">
        <v>1640</v>
      </c>
      <c r="H325">
        <v>0.01</v>
      </c>
      <c r="I325" t="s">
        <v>1558</v>
      </c>
    </row>
    <row r="326" spans="1:9" x14ac:dyDescent="0.25">
      <c r="A326">
        <v>324</v>
      </c>
      <c r="B326" t="s">
        <v>83</v>
      </c>
      <c r="C326" s="5">
        <v>42987</v>
      </c>
      <c r="D326">
        <v>4.5</v>
      </c>
      <c r="E326" t="s">
        <v>1971</v>
      </c>
      <c r="F326">
        <v>256</v>
      </c>
      <c r="G326" t="s">
        <v>1640</v>
      </c>
      <c r="H326">
        <v>0.01</v>
      </c>
      <c r="I326" t="s">
        <v>1558</v>
      </c>
    </row>
    <row r="327" spans="1:9" x14ac:dyDescent="0.25">
      <c r="A327">
        <v>325</v>
      </c>
      <c r="B327" t="s">
        <v>106</v>
      </c>
      <c r="C327" s="5">
        <v>42822</v>
      </c>
      <c r="D327">
        <v>4.5</v>
      </c>
      <c r="E327" t="s">
        <v>1972</v>
      </c>
      <c r="F327">
        <v>106</v>
      </c>
      <c r="G327" t="s">
        <v>1640</v>
      </c>
      <c r="H327">
        <v>0.01</v>
      </c>
      <c r="I327" t="s">
        <v>1558</v>
      </c>
    </row>
    <row r="328" spans="1:9" x14ac:dyDescent="0.25">
      <c r="A328">
        <v>326</v>
      </c>
      <c r="B328" t="s">
        <v>717</v>
      </c>
      <c r="C328" s="5">
        <v>44021</v>
      </c>
      <c r="D328">
        <v>5</v>
      </c>
      <c r="E328" t="s">
        <v>1973</v>
      </c>
      <c r="F328">
        <v>449</v>
      </c>
      <c r="G328" t="s">
        <v>1640</v>
      </c>
      <c r="H328">
        <v>0.51</v>
      </c>
      <c r="I328" t="s">
        <v>1558</v>
      </c>
    </row>
    <row r="329" spans="1:9" x14ac:dyDescent="0.25">
      <c r="A329">
        <v>327</v>
      </c>
      <c r="B329" t="s">
        <v>1836</v>
      </c>
      <c r="C329" s="5">
        <v>45235</v>
      </c>
      <c r="D329">
        <v>5</v>
      </c>
      <c r="E329" t="s">
        <v>1974</v>
      </c>
      <c r="F329">
        <v>17</v>
      </c>
      <c r="G329" t="s">
        <v>1640</v>
      </c>
      <c r="H329">
        <v>0.51</v>
      </c>
      <c r="I329" t="s">
        <v>1558</v>
      </c>
    </row>
    <row r="330" spans="1:9" x14ac:dyDescent="0.25">
      <c r="A330">
        <v>328</v>
      </c>
      <c r="B330" t="s">
        <v>1975</v>
      </c>
      <c r="C330" s="5">
        <v>45186</v>
      </c>
      <c r="D330">
        <v>5</v>
      </c>
      <c r="E330" t="s">
        <v>1976</v>
      </c>
      <c r="F330">
        <v>409</v>
      </c>
      <c r="G330" t="s">
        <v>1640</v>
      </c>
      <c r="H330">
        <v>0.51</v>
      </c>
      <c r="I330" t="s">
        <v>1558</v>
      </c>
    </row>
    <row r="331" spans="1:9" x14ac:dyDescent="0.25">
      <c r="A331">
        <v>329</v>
      </c>
      <c r="B331" t="s">
        <v>1977</v>
      </c>
      <c r="C331" s="5">
        <v>44222</v>
      </c>
      <c r="D331">
        <v>5</v>
      </c>
      <c r="E331" t="s">
        <v>1978</v>
      </c>
      <c r="F331">
        <v>166</v>
      </c>
      <c r="G331" t="s">
        <v>1640</v>
      </c>
      <c r="H331">
        <v>0.51</v>
      </c>
      <c r="I331" t="s">
        <v>1558</v>
      </c>
    </row>
    <row r="332" spans="1:9" x14ac:dyDescent="0.25">
      <c r="A332">
        <v>330</v>
      </c>
      <c r="B332" t="s">
        <v>1979</v>
      </c>
      <c r="C332" s="5">
        <v>41925</v>
      </c>
      <c r="D332">
        <v>5</v>
      </c>
      <c r="E332" t="s">
        <v>1980</v>
      </c>
      <c r="F332">
        <v>425</v>
      </c>
      <c r="G332" t="s">
        <v>1640</v>
      </c>
      <c r="H332">
        <v>0.51</v>
      </c>
      <c r="I332" t="s">
        <v>1558</v>
      </c>
    </row>
    <row r="333" spans="1:9" x14ac:dyDescent="0.25">
      <c r="A333">
        <v>331</v>
      </c>
      <c r="B333" t="s">
        <v>1981</v>
      </c>
      <c r="C333" s="5">
        <v>45200</v>
      </c>
      <c r="D333">
        <v>4</v>
      </c>
      <c r="E333" t="s">
        <v>1982</v>
      </c>
      <c r="F333">
        <v>481</v>
      </c>
      <c r="G333" t="s">
        <v>1640</v>
      </c>
      <c r="H333">
        <v>-0.49</v>
      </c>
      <c r="I333" t="s">
        <v>1558</v>
      </c>
    </row>
    <row r="334" spans="1:9" x14ac:dyDescent="0.25">
      <c r="A334">
        <v>332</v>
      </c>
      <c r="B334" t="s">
        <v>1983</v>
      </c>
      <c r="C334" s="5">
        <v>44755</v>
      </c>
      <c r="D334">
        <v>5</v>
      </c>
      <c r="E334" t="s">
        <v>1984</v>
      </c>
      <c r="F334">
        <v>395</v>
      </c>
      <c r="G334" t="s">
        <v>1640</v>
      </c>
      <c r="H334">
        <v>0.51</v>
      </c>
      <c r="I334" t="s">
        <v>1558</v>
      </c>
    </row>
    <row r="335" spans="1:9" x14ac:dyDescent="0.25">
      <c r="A335">
        <v>333</v>
      </c>
      <c r="B335" t="s">
        <v>1985</v>
      </c>
      <c r="C335" s="5">
        <v>45462</v>
      </c>
      <c r="D335">
        <v>5</v>
      </c>
      <c r="E335" t="s">
        <v>1986</v>
      </c>
      <c r="F335">
        <v>35</v>
      </c>
      <c r="G335" t="s">
        <v>1640</v>
      </c>
      <c r="H335">
        <v>0.51</v>
      </c>
      <c r="I335" t="s">
        <v>1558</v>
      </c>
    </row>
    <row r="336" spans="1:9" x14ac:dyDescent="0.25">
      <c r="A336">
        <v>334</v>
      </c>
      <c r="B336" t="s">
        <v>1975</v>
      </c>
      <c r="C336" s="5">
        <v>45084</v>
      </c>
      <c r="D336">
        <v>5</v>
      </c>
      <c r="E336" t="s">
        <v>1987</v>
      </c>
      <c r="F336">
        <v>450</v>
      </c>
      <c r="G336" t="s">
        <v>1640</v>
      </c>
      <c r="H336">
        <v>0.51</v>
      </c>
      <c r="I336" t="s">
        <v>1558</v>
      </c>
    </row>
    <row r="337" spans="1:9" x14ac:dyDescent="0.25">
      <c r="A337">
        <v>335</v>
      </c>
      <c r="B337" t="s">
        <v>1988</v>
      </c>
      <c r="C337" s="5">
        <v>44590</v>
      </c>
      <c r="D337">
        <v>4.5</v>
      </c>
      <c r="E337" t="s">
        <v>1989</v>
      </c>
      <c r="F337">
        <v>56</v>
      </c>
      <c r="G337" t="s">
        <v>1640</v>
      </c>
      <c r="H337">
        <v>0.01</v>
      </c>
      <c r="I337" t="s">
        <v>1558</v>
      </c>
    </row>
    <row r="338" spans="1:9" x14ac:dyDescent="0.25">
      <c r="A338">
        <v>336</v>
      </c>
      <c r="B338" t="s">
        <v>1990</v>
      </c>
      <c r="C338" s="5">
        <v>44973</v>
      </c>
      <c r="D338">
        <v>3</v>
      </c>
      <c r="E338" t="s">
        <v>1991</v>
      </c>
      <c r="F338">
        <v>38</v>
      </c>
      <c r="G338" t="s">
        <v>1640</v>
      </c>
      <c r="H338">
        <v>-1.49</v>
      </c>
      <c r="I338" t="s">
        <v>1558</v>
      </c>
    </row>
    <row r="339" spans="1:9" x14ac:dyDescent="0.25">
      <c r="A339">
        <v>337</v>
      </c>
      <c r="B339" t="s">
        <v>115</v>
      </c>
      <c r="C339" s="5">
        <v>43982</v>
      </c>
      <c r="D339">
        <v>4.5</v>
      </c>
      <c r="E339" t="s">
        <v>116</v>
      </c>
      <c r="F339">
        <v>108</v>
      </c>
      <c r="G339" t="s">
        <v>22</v>
      </c>
      <c r="H339">
        <v>-0.09</v>
      </c>
      <c r="I339" t="s">
        <v>1558</v>
      </c>
    </row>
    <row r="340" spans="1:9" x14ac:dyDescent="0.25">
      <c r="A340">
        <v>338</v>
      </c>
      <c r="B340" t="s">
        <v>117</v>
      </c>
      <c r="C340" s="5">
        <v>43149</v>
      </c>
      <c r="D340">
        <v>4</v>
      </c>
      <c r="E340" t="s">
        <v>118</v>
      </c>
      <c r="F340">
        <v>46</v>
      </c>
      <c r="G340" t="s">
        <v>22</v>
      </c>
      <c r="H340">
        <v>-0.59</v>
      </c>
      <c r="I340" t="s">
        <v>1558</v>
      </c>
    </row>
    <row r="341" spans="1:9" x14ac:dyDescent="0.25">
      <c r="A341">
        <v>339</v>
      </c>
      <c r="B341" t="s">
        <v>65</v>
      </c>
      <c r="C341" s="5">
        <v>44029</v>
      </c>
      <c r="D341">
        <v>4.5</v>
      </c>
      <c r="E341" t="s">
        <v>119</v>
      </c>
      <c r="F341">
        <v>75</v>
      </c>
      <c r="G341" t="s">
        <v>22</v>
      </c>
      <c r="H341">
        <v>-0.09</v>
      </c>
      <c r="I341" t="s">
        <v>1558</v>
      </c>
    </row>
    <row r="342" spans="1:9" x14ac:dyDescent="0.25">
      <c r="A342">
        <v>340</v>
      </c>
      <c r="B342" t="s">
        <v>120</v>
      </c>
      <c r="C342" s="5">
        <v>42855</v>
      </c>
      <c r="D342">
        <v>5</v>
      </c>
      <c r="E342" t="s">
        <v>121</v>
      </c>
      <c r="F342">
        <v>51</v>
      </c>
      <c r="G342" t="s">
        <v>22</v>
      </c>
      <c r="H342">
        <v>0.41</v>
      </c>
      <c r="I342" t="s">
        <v>1558</v>
      </c>
    </row>
    <row r="343" spans="1:9" x14ac:dyDescent="0.25">
      <c r="A343">
        <v>341</v>
      </c>
      <c r="B343" t="s">
        <v>122</v>
      </c>
      <c r="C343" s="5">
        <v>42864</v>
      </c>
      <c r="D343">
        <v>5</v>
      </c>
      <c r="E343" t="s">
        <v>123</v>
      </c>
      <c r="F343">
        <v>35</v>
      </c>
      <c r="G343" t="s">
        <v>22</v>
      </c>
      <c r="H343">
        <v>0.41</v>
      </c>
      <c r="I343" t="s">
        <v>1558</v>
      </c>
    </row>
    <row r="344" spans="1:9" x14ac:dyDescent="0.25">
      <c r="A344">
        <v>342</v>
      </c>
      <c r="B344" t="s">
        <v>124</v>
      </c>
      <c r="C344" s="5">
        <v>42952</v>
      </c>
      <c r="D344">
        <v>5</v>
      </c>
      <c r="E344" t="s">
        <v>125</v>
      </c>
      <c r="F344">
        <v>70</v>
      </c>
      <c r="G344" t="s">
        <v>22</v>
      </c>
      <c r="H344">
        <v>0.41</v>
      </c>
      <c r="I344" t="s">
        <v>1558</v>
      </c>
    </row>
    <row r="345" spans="1:9" x14ac:dyDescent="0.25">
      <c r="A345">
        <v>343</v>
      </c>
      <c r="B345" t="s">
        <v>83</v>
      </c>
      <c r="C345" s="5">
        <v>43470</v>
      </c>
      <c r="D345">
        <v>4.5</v>
      </c>
      <c r="E345" t="s">
        <v>126</v>
      </c>
      <c r="F345">
        <v>34</v>
      </c>
      <c r="G345" t="s">
        <v>22</v>
      </c>
      <c r="H345">
        <v>-0.09</v>
      </c>
      <c r="I345" t="s">
        <v>1558</v>
      </c>
    </row>
    <row r="346" spans="1:9" x14ac:dyDescent="0.25">
      <c r="A346">
        <v>344</v>
      </c>
      <c r="B346" t="s">
        <v>127</v>
      </c>
      <c r="C346" s="5">
        <v>43508</v>
      </c>
      <c r="D346">
        <v>4.5</v>
      </c>
      <c r="E346" t="s">
        <v>128</v>
      </c>
      <c r="F346">
        <v>202</v>
      </c>
      <c r="G346" t="s">
        <v>22</v>
      </c>
      <c r="H346">
        <v>-0.09</v>
      </c>
      <c r="I346" t="s">
        <v>1558</v>
      </c>
    </row>
    <row r="347" spans="1:9" x14ac:dyDescent="0.25">
      <c r="A347">
        <v>345</v>
      </c>
      <c r="B347" t="s">
        <v>129</v>
      </c>
      <c r="C347" s="5">
        <v>41098</v>
      </c>
      <c r="D347">
        <v>5</v>
      </c>
      <c r="E347" t="s">
        <v>130</v>
      </c>
      <c r="F347">
        <v>579</v>
      </c>
      <c r="G347" t="s">
        <v>22</v>
      </c>
      <c r="H347">
        <v>0.41</v>
      </c>
      <c r="I347" t="s">
        <v>1558</v>
      </c>
    </row>
    <row r="348" spans="1:9" x14ac:dyDescent="0.25">
      <c r="A348">
        <v>346</v>
      </c>
      <c r="B348" t="s">
        <v>106</v>
      </c>
      <c r="C348" s="5">
        <v>43947</v>
      </c>
      <c r="D348">
        <v>4</v>
      </c>
      <c r="E348" t="s">
        <v>131</v>
      </c>
      <c r="F348">
        <v>29</v>
      </c>
      <c r="G348" t="s">
        <v>22</v>
      </c>
      <c r="H348">
        <v>-0.59</v>
      </c>
      <c r="I348" t="s">
        <v>1558</v>
      </c>
    </row>
    <row r="349" spans="1:9" x14ac:dyDescent="0.25">
      <c r="A349">
        <v>347</v>
      </c>
      <c r="B349" t="s">
        <v>132</v>
      </c>
      <c r="C349" s="5">
        <v>43365</v>
      </c>
      <c r="D349">
        <v>5</v>
      </c>
      <c r="E349" t="s">
        <v>133</v>
      </c>
      <c r="F349">
        <v>238</v>
      </c>
      <c r="G349" t="s">
        <v>22</v>
      </c>
      <c r="H349">
        <v>0.41</v>
      </c>
      <c r="I349" t="s">
        <v>1558</v>
      </c>
    </row>
    <row r="350" spans="1:9" x14ac:dyDescent="0.25">
      <c r="A350">
        <v>348</v>
      </c>
      <c r="B350" t="s">
        <v>69</v>
      </c>
      <c r="C350" s="5">
        <v>43569</v>
      </c>
      <c r="D350">
        <v>5</v>
      </c>
      <c r="E350" t="s">
        <v>134</v>
      </c>
      <c r="F350">
        <v>111</v>
      </c>
      <c r="G350" t="s">
        <v>22</v>
      </c>
      <c r="H350">
        <v>0.41</v>
      </c>
      <c r="I350" t="s">
        <v>1558</v>
      </c>
    </row>
    <row r="351" spans="1:9" x14ac:dyDescent="0.25">
      <c r="A351">
        <v>349</v>
      </c>
      <c r="B351" t="s">
        <v>135</v>
      </c>
      <c r="C351" s="5">
        <v>42993</v>
      </c>
      <c r="D351">
        <v>5</v>
      </c>
      <c r="E351" t="s">
        <v>136</v>
      </c>
      <c r="F351">
        <v>65</v>
      </c>
      <c r="G351" t="s">
        <v>22</v>
      </c>
      <c r="H351">
        <v>0.41</v>
      </c>
      <c r="I351" t="s">
        <v>1558</v>
      </c>
    </row>
    <row r="352" spans="1:9" x14ac:dyDescent="0.25">
      <c r="A352">
        <v>350</v>
      </c>
      <c r="B352" t="s">
        <v>92</v>
      </c>
      <c r="C352" s="5">
        <v>43211</v>
      </c>
      <c r="D352">
        <v>5</v>
      </c>
      <c r="E352" t="s">
        <v>137</v>
      </c>
      <c r="F352">
        <v>94</v>
      </c>
      <c r="G352" t="s">
        <v>22</v>
      </c>
      <c r="H352">
        <v>0.41</v>
      </c>
      <c r="I352" t="s">
        <v>1558</v>
      </c>
    </row>
    <row r="353" spans="1:9" x14ac:dyDescent="0.25">
      <c r="A353">
        <v>351</v>
      </c>
      <c r="B353" t="s">
        <v>122</v>
      </c>
      <c r="C353" s="5">
        <v>42995</v>
      </c>
      <c r="D353">
        <v>5</v>
      </c>
      <c r="E353" t="s">
        <v>138</v>
      </c>
      <c r="F353">
        <v>189</v>
      </c>
      <c r="G353" t="s">
        <v>22</v>
      </c>
      <c r="H353">
        <v>0.41</v>
      </c>
      <c r="I353" t="s">
        <v>1558</v>
      </c>
    </row>
    <row r="354" spans="1:9" x14ac:dyDescent="0.25">
      <c r="A354">
        <v>352</v>
      </c>
      <c r="B354" t="s">
        <v>139</v>
      </c>
      <c r="C354" s="5">
        <v>44087</v>
      </c>
      <c r="D354">
        <v>3.5</v>
      </c>
      <c r="E354" t="s">
        <v>140</v>
      </c>
      <c r="F354">
        <v>116</v>
      </c>
      <c r="G354" t="s">
        <v>22</v>
      </c>
      <c r="H354">
        <v>-1.0900000000000001</v>
      </c>
      <c r="I354" t="s">
        <v>1558</v>
      </c>
    </row>
    <row r="355" spans="1:9" x14ac:dyDescent="0.25">
      <c r="A355">
        <v>353</v>
      </c>
      <c r="B355" t="s">
        <v>141</v>
      </c>
      <c r="C355" s="5">
        <v>43688</v>
      </c>
      <c r="D355">
        <v>4.5</v>
      </c>
      <c r="E355" t="s">
        <v>142</v>
      </c>
      <c r="F355">
        <v>99</v>
      </c>
      <c r="G355" t="s">
        <v>22</v>
      </c>
      <c r="H355">
        <v>-0.09</v>
      </c>
      <c r="I355" t="s">
        <v>1558</v>
      </c>
    </row>
    <row r="356" spans="1:9" x14ac:dyDescent="0.25">
      <c r="A356">
        <v>354</v>
      </c>
      <c r="B356" t="s">
        <v>47</v>
      </c>
      <c r="C356" s="5">
        <v>45316</v>
      </c>
      <c r="D356">
        <v>4.5</v>
      </c>
      <c r="E356" t="s">
        <v>143</v>
      </c>
      <c r="F356">
        <v>9</v>
      </c>
      <c r="G356" t="s">
        <v>22</v>
      </c>
      <c r="H356">
        <v>-0.09</v>
      </c>
      <c r="I356" t="s">
        <v>1558</v>
      </c>
    </row>
    <row r="357" spans="1:9" x14ac:dyDescent="0.25">
      <c r="A357">
        <v>355</v>
      </c>
      <c r="B357" t="s">
        <v>144</v>
      </c>
      <c r="C357" s="5">
        <v>44202</v>
      </c>
      <c r="D357">
        <v>5</v>
      </c>
      <c r="E357" t="s">
        <v>145</v>
      </c>
      <c r="F357">
        <v>8</v>
      </c>
      <c r="G357" t="s">
        <v>22</v>
      </c>
      <c r="H357">
        <v>0.41</v>
      </c>
      <c r="I357" t="s">
        <v>1558</v>
      </c>
    </row>
    <row r="358" spans="1:9" x14ac:dyDescent="0.25">
      <c r="A358">
        <v>356</v>
      </c>
      <c r="B358" t="s">
        <v>146</v>
      </c>
      <c r="C358" s="5">
        <v>43486</v>
      </c>
      <c r="D358">
        <v>4</v>
      </c>
      <c r="E358" t="s">
        <v>147</v>
      </c>
      <c r="F358">
        <v>60</v>
      </c>
      <c r="G358" t="s">
        <v>22</v>
      </c>
      <c r="H358">
        <v>-0.59</v>
      </c>
      <c r="I358" t="s">
        <v>1558</v>
      </c>
    </row>
    <row r="359" spans="1:9" x14ac:dyDescent="0.25">
      <c r="A359">
        <v>357</v>
      </c>
      <c r="B359" t="s">
        <v>148</v>
      </c>
      <c r="C359" s="5">
        <v>43311</v>
      </c>
      <c r="D359">
        <v>5</v>
      </c>
      <c r="E359" t="s">
        <v>149</v>
      </c>
      <c r="F359">
        <v>72</v>
      </c>
      <c r="G359" t="s">
        <v>22</v>
      </c>
      <c r="H359">
        <v>0.41</v>
      </c>
      <c r="I359" t="s">
        <v>1558</v>
      </c>
    </row>
    <row r="360" spans="1:9" x14ac:dyDescent="0.25">
      <c r="A360">
        <v>358</v>
      </c>
      <c r="B360" t="s">
        <v>1155</v>
      </c>
      <c r="C360" s="5">
        <v>44421</v>
      </c>
      <c r="D360">
        <v>4.5</v>
      </c>
      <c r="E360" t="s">
        <v>1156</v>
      </c>
      <c r="F360">
        <v>49</v>
      </c>
      <c r="G360" t="s">
        <v>22</v>
      </c>
      <c r="H360">
        <v>-0.09</v>
      </c>
      <c r="I360" t="s">
        <v>1558</v>
      </c>
    </row>
    <row r="361" spans="1:9" x14ac:dyDescent="0.25">
      <c r="A361">
        <v>359</v>
      </c>
      <c r="B361" t="s">
        <v>69</v>
      </c>
      <c r="C361" s="5">
        <v>45068</v>
      </c>
      <c r="D361">
        <v>5</v>
      </c>
      <c r="E361" t="s">
        <v>1157</v>
      </c>
      <c r="F361">
        <v>130</v>
      </c>
      <c r="G361" t="s">
        <v>22</v>
      </c>
      <c r="H361">
        <v>0.41</v>
      </c>
      <c r="I361" t="s">
        <v>1558</v>
      </c>
    </row>
    <row r="362" spans="1:9" x14ac:dyDescent="0.25">
      <c r="A362">
        <v>360</v>
      </c>
      <c r="B362" t="s">
        <v>127</v>
      </c>
      <c r="C362" s="5">
        <v>42949</v>
      </c>
      <c r="D362">
        <v>5</v>
      </c>
      <c r="E362" t="s">
        <v>1158</v>
      </c>
      <c r="F362">
        <v>110</v>
      </c>
      <c r="G362" t="s">
        <v>22</v>
      </c>
      <c r="H362">
        <v>0.41</v>
      </c>
      <c r="I362" t="s">
        <v>1558</v>
      </c>
    </row>
    <row r="363" spans="1:9" x14ac:dyDescent="0.25">
      <c r="A363">
        <v>361</v>
      </c>
      <c r="B363" t="s">
        <v>1159</v>
      </c>
      <c r="C363" s="5">
        <v>44049</v>
      </c>
      <c r="D363">
        <v>4</v>
      </c>
      <c r="E363" t="s">
        <v>1160</v>
      </c>
      <c r="F363">
        <v>101</v>
      </c>
      <c r="G363" t="s">
        <v>22</v>
      </c>
      <c r="H363">
        <v>-0.59</v>
      </c>
      <c r="I363" t="s">
        <v>1558</v>
      </c>
    </row>
    <row r="364" spans="1:9" x14ac:dyDescent="0.25">
      <c r="A364">
        <v>362</v>
      </c>
      <c r="B364" t="s">
        <v>284</v>
      </c>
      <c r="C364" s="5">
        <v>41166</v>
      </c>
      <c r="D364">
        <v>2</v>
      </c>
      <c r="E364" t="s">
        <v>1161</v>
      </c>
      <c r="F364">
        <v>427</v>
      </c>
      <c r="G364" t="s">
        <v>22</v>
      </c>
      <c r="H364">
        <v>-2.59</v>
      </c>
      <c r="I364" t="s">
        <v>1558</v>
      </c>
    </row>
    <row r="365" spans="1:9" x14ac:dyDescent="0.25">
      <c r="A365">
        <v>363</v>
      </c>
      <c r="B365" t="s">
        <v>262</v>
      </c>
      <c r="C365" s="5">
        <v>44924</v>
      </c>
      <c r="D365">
        <v>5</v>
      </c>
      <c r="E365" t="s">
        <v>1162</v>
      </c>
      <c r="F365">
        <v>63</v>
      </c>
      <c r="G365" t="s">
        <v>22</v>
      </c>
      <c r="H365">
        <v>0.41</v>
      </c>
      <c r="I365" t="s">
        <v>1558</v>
      </c>
    </row>
    <row r="366" spans="1:9" x14ac:dyDescent="0.25">
      <c r="A366">
        <v>364</v>
      </c>
      <c r="B366" t="s">
        <v>1163</v>
      </c>
      <c r="C366" s="5">
        <v>43079</v>
      </c>
      <c r="D366">
        <v>5</v>
      </c>
      <c r="E366" t="s">
        <v>1164</v>
      </c>
      <c r="F366">
        <v>59</v>
      </c>
      <c r="G366" t="s">
        <v>22</v>
      </c>
      <c r="H366">
        <v>0.41</v>
      </c>
      <c r="I366" t="s">
        <v>1558</v>
      </c>
    </row>
    <row r="367" spans="1:9" x14ac:dyDescent="0.25">
      <c r="A367">
        <v>365</v>
      </c>
      <c r="B367" t="s">
        <v>532</v>
      </c>
      <c r="C367" s="5">
        <v>42859</v>
      </c>
      <c r="D367">
        <v>5</v>
      </c>
      <c r="E367" t="s">
        <v>1165</v>
      </c>
      <c r="F367">
        <v>226</v>
      </c>
      <c r="G367" t="s">
        <v>22</v>
      </c>
      <c r="H367">
        <v>0.41</v>
      </c>
      <c r="I367" t="s">
        <v>1558</v>
      </c>
    </row>
    <row r="368" spans="1:9" x14ac:dyDescent="0.25">
      <c r="A368">
        <v>366</v>
      </c>
      <c r="B368" t="s">
        <v>106</v>
      </c>
      <c r="C368" s="5">
        <v>43607</v>
      </c>
      <c r="D368">
        <v>4</v>
      </c>
      <c r="E368" t="s">
        <v>1166</v>
      </c>
      <c r="F368">
        <v>20</v>
      </c>
      <c r="G368" t="s">
        <v>22</v>
      </c>
      <c r="H368">
        <v>-0.59</v>
      </c>
      <c r="I368" t="s">
        <v>1558</v>
      </c>
    </row>
    <row r="369" spans="1:9" x14ac:dyDescent="0.25">
      <c r="A369">
        <v>367</v>
      </c>
      <c r="B369" t="s">
        <v>186</v>
      </c>
      <c r="C369" s="5">
        <v>44509</v>
      </c>
      <c r="D369">
        <v>4</v>
      </c>
      <c r="E369" t="s">
        <v>1167</v>
      </c>
      <c r="F369">
        <v>53</v>
      </c>
      <c r="G369" t="s">
        <v>22</v>
      </c>
      <c r="H369">
        <v>-0.59</v>
      </c>
      <c r="I369" t="s">
        <v>1558</v>
      </c>
    </row>
    <row r="370" spans="1:9" x14ac:dyDescent="0.25">
      <c r="A370">
        <v>368</v>
      </c>
      <c r="B370" t="s">
        <v>1168</v>
      </c>
      <c r="C370" s="5">
        <v>44030</v>
      </c>
      <c r="D370">
        <v>5</v>
      </c>
      <c r="E370" t="s">
        <v>1169</v>
      </c>
      <c r="F370">
        <v>264</v>
      </c>
      <c r="G370" t="s">
        <v>22</v>
      </c>
      <c r="H370">
        <v>0.41</v>
      </c>
      <c r="I370" t="s">
        <v>1558</v>
      </c>
    </row>
    <row r="371" spans="1:9" x14ac:dyDescent="0.25">
      <c r="A371">
        <v>369</v>
      </c>
      <c r="B371" t="s">
        <v>190</v>
      </c>
      <c r="C371" s="5">
        <v>44165</v>
      </c>
      <c r="D371">
        <v>4.5</v>
      </c>
      <c r="E371" t="s">
        <v>1170</v>
      </c>
      <c r="F371">
        <v>110</v>
      </c>
      <c r="G371" t="s">
        <v>22</v>
      </c>
      <c r="H371">
        <v>-0.09</v>
      </c>
      <c r="I371" t="s">
        <v>1558</v>
      </c>
    </row>
    <row r="372" spans="1:9" x14ac:dyDescent="0.25">
      <c r="A372">
        <v>370</v>
      </c>
      <c r="B372" t="s">
        <v>1171</v>
      </c>
      <c r="C372" s="5">
        <v>44050</v>
      </c>
      <c r="D372">
        <v>5</v>
      </c>
      <c r="E372" t="s">
        <v>1172</v>
      </c>
      <c r="F372">
        <v>140</v>
      </c>
      <c r="G372" t="s">
        <v>22</v>
      </c>
      <c r="H372">
        <v>0.41</v>
      </c>
      <c r="I372" t="s">
        <v>1558</v>
      </c>
    </row>
    <row r="373" spans="1:9" x14ac:dyDescent="0.25">
      <c r="A373">
        <v>371</v>
      </c>
      <c r="B373" t="s">
        <v>266</v>
      </c>
      <c r="C373" s="5">
        <v>43996</v>
      </c>
      <c r="D373">
        <v>5</v>
      </c>
      <c r="E373" t="s">
        <v>1173</v>
      </c>
      <c r="F373">
        <v>300</v>
      </c>
      <c r="G373" t="s">
        <v>22</v>
      </c>
      <c r="H373">
        <v>0.41</v>
      </c>
      <c r="I373" t="s">
        <v>1558</v>
      </c>
    </row>
    <row r="374" spans="1:9" x14ac:dyDescent="0.25">
      <c r="A374">
        <v>372</v>
      </c>
      <c r="B374" t="s">
        <v>98</v>
      </c>
      <c r="C374" s="5">
        <v>43903</v>
      </c>
      <c r="D374">
        <v>4</v>
      </c>
      <c r="E374" t="s">
        <v>1174</v>
      </c>
      <c r="F374">
        <v>489</v>
      </c>
      <c r="G374" t="s">
        <v>22</v>
      </c>
      <c r="H374">
        <v>-0.59</v>
      </c>
      <c r="I374" t="s">
        <v>1558</v>
      </c>
    </row>
    <row r="375" spans="1:9" x14ac:dyDescent="0.25">
      <c r="A375">
        <v>373</v>
      </c>
      <c r="B375" t="s">
        <v>1175</v>
      </c>
      <c r="C375" s="5">
        <v>43969</v>
      </c>
      <c r="D375">
        <v>5</v>
      </c>
      <c r="E375" t="s">
        <v>1176</v>
      </c>
      <c r="F375">
        <v>62</v>
      </c>
      <c r="G375" t="s">
        <v>22</v>
      </c>
      <c r="H375">
        <v>0.41</v>
      </c>
      <c r="I375" t="s">
        <v>1558</v>
      </c>
    </row>
    <row r="376" spans="1:9" x14ac:dyDescent="0.25">
      <c r="A376">
        <v>374</v>
      </c>
      <c r="B376" t="s">
        <v>60</v>
      </c>
      <c r="C376" s="5">
        <v>44071</v>
      </c>
      <c r="D376">
        <v>4</v>
      </c>
      <c r="E376" t="s">
        <v>1177</v>
      </c>
      <c r="F376">
        <v>302</v>
      </c>
      <c r="G376" t="s">
        <v>22</v>
      </c>
      <c r="H376">
        <v>-0.59</v>
      </c>
      <c r="I376" t="s">
        <v>1558</v>
      </c>
    </row>
    <row r="377" spans="1:9" x14ac:dyDescent="0.25">
      <c r="A377">
        <v>375</v>
      </c>
      <c r="B377" t="s">
        <v>260</v>
      </c>
      <c r="C377" s="5">
        <v>44006</v>
      </c>
      <c r="D377">
        <v>3.5</v>
      </c>
      <c r="E377" t="s">
        <v>1178</v>
      </c>
      <c r="F377">
        <v>307</v>
      </c>
      <c r="G377" t="s">
        <v>22</v>
      </c>
      <c r="H377">
        <v>-1.0900000000000001</v>
      </c>
      <c r="I377" t="s">
        <v>1558</v>
      </c>
    </row>
    <row r="378" spans="1:9" x14ac:dyDescent="0.25">
      <c r="A378">
        <v>376</v>
      </c>
      <c r="B378" t="s">
        <v>189</v>
      </c>
      <c r="C378" s="5">
        <v>45092</v>
      </c>
      <c r="D378">
        <v>5</v>
      </c>
      <c r="E378" t="s">
        <v>1179</v>
      </c>
      <c r="F378">
        <v>315</v>
      </c>
      <c r="G378" t="s">
        <v>22</v>
      </c>
      <c r="H378">
        <v>0.41</v>
      </c>
      <c r="I378" t="s">
        <v>1558</v>
      </c>
    </row>
    <row r="379" spans="1:9" x14ac:dyDescent="0.25">
      <c r="A379">
        <v>377</v>
      </c>
      <c r="B379" t="s">
        <v>262</v>
      </c>
      <c r="C379" s="5">
        <v>45045</v>
      </c>
      <c r="D379">
        <v>5</v>
      </c>
      <c r="E379" t="s">
        <v>1180</v>
      </c>
      <c r="F379">
        <v>130</v>
      </c>
      <c r="G379" t="s">
        <v>22</v>
      </c>
      <c r="H379">
        <v>0.41</v>
      </c>
      <c r="I379" t="s">
        <v>1558</v>
      </c>
    </row>
    <row r="380" spans="1:9" x14ac:dyDescent="0.25">
      <c r="A380">
        <v>378</v>
      </c>
      <c r="B380" t="s">
        <v>106</v>
      </c>
      <c r="C380" s="5">
        <v>44059</v>
      </c>
      <c r="D380">
        <v>4.5</v>
      </c>
      <c r="E380" t="s">
        <v>1181</v>
      </c>
      <c r="F380">
        <v>34</v>
      </c>
      <c r="G380" t="s">
        <v>22</v>
      </c>
      <c r="H380">
        <v>-0.09</v>
      </c>
      <c r="I380" t="s">
        <v>1558</v>
      </c>
    </row>
    <row r="381" spans="1:9" x14ac:dyDescent="0.25">
      <c r="A381">
        <v>379</v>
      </c>
      <c r="B381" t="s">
        <v>176</v>
      </c>
      <c r="C381" s="5">
        <v>41417</v>
      </c>
      <c r="D381">
        <v>4</v>
      </c>
      <c r="E381" t="s">
        <v>1182</v>
      </c>
      <c r="F381">
        <v>30</v>
      </c>
      <c r="G381" t="s">
        <v>22</v>
      </c>
      <c r="H381">
        <v>-0.59</v>
      </c>
      <c r="I381" t="s">
        <v>1558</v>
      </c>
    </row>
    <row r="382" spans="1:9" x14ac:dyDescent="0.25">
      <c r="A382">
        <v>380</v>
      </c>
      <c r="B382" t="s">
        <v>69</v>
      </c>
      <c r="C382" s="5">
        <v>44076</v>
      </c>
      <c r="D382">
        <v>5</v>
      </c>
      <c r="E382" t="s">
        <v>1183</v>
      </c>
      <c r="F382">
        <v>204</v>
      </c>
      <c r="G382" t="s">
        <v>22</v>
      </c>
      <c r="H382">
        <v>0.41</v>
      </c>
      <c r="I382" t="s">
        <v>1558</v>
      </c>
    </row>
    <row r="383" spans="1:9" x14ac:dyDescent="0.25">
      <c r="A383">
        <v>381</v>
      </c>
      <c r="B383" t="s">
        <v>1184</v>
      </c>
      <c r="C383" s="5">
        <v>45343</v>
      </c>
      <c r="D383">
        <v>5</v>
      </c>
      <c r="E383" t="s">
        <v>1185</v>
      </c>
      <c r="F383">
        <v>40</v>
      </c>
      <c r="G383" t="s">
        <v>22</v>
      </c>
      <c r="H383">
        <v>0.41</v>
      </c>
      <c r="I383" t="s">
        <v>1558</v>
      </c>
    </row>
    <row r="384" spans="1:9" x14ac:dyDescent="0.25">
      <c r="A384">
        <v>382</v>
      </c>
      <c r="B384" t="s">
        <v>717</v>
      </c>
      <c r="C384" s="5">
        <v>44235</v>
      </c>
      <c r="D384">
        <v>5</v>
      </c>
      <c r="E384" t="s">
        <v>1186</v>
      </c>
      <c r="F384">
        <v>443</v>
      </c>
      <c r="G384" t="s">
        <v>22</v>
      </c>
      <c r="H384">
        <v>0.41</v>
      </c>
      <c r="I384" t="s">
        <v>1558</v>
      </c>
    </row>
    <row r="385" spans="1:9" x14ac:dyDescent="0.25">
      <c r="A385">
        <v>383</v>
      </c>
      <c r="B385" t="s">
        <v>1187</v>
      </c>
      <c r="C385" s="5">
        <v>41827</v>
      </c>
      <c r="D385">
        <v>4</v>
      </c>
      <c r="E385" t="s">
        <v>1188</v>
      </c>
      <c r="F385">
        <v>523</v>
      </c>
      <c r="G385" t="s">
        <v>22</v>
      </c>
      <c r="H385">
        <v>-0.59</v>
      </c>
      <c r="I385" t="s">
        <v>1558</v>
      </c>
    </row>
    <row r="386" spans="1:9" x14ac:dyDescent="0.25">
      <c r="A386">
        <v>384</v>
      </c>
      <c r="B386" t="s">
        <v>813</v>
      </c>
      <c r="C386" s="5">
        <v>44033</v>
      </c>
      <c r="D386">
        <v>3</v>
      </c>
      <c r="E386" t="s">
        <v>1189</v>
      </c>
      <c r="F386">
        <v>276</v>
      </c>
      <c r="G386" t="s">
        <v>22</v>
      </c>
      <c r="H386">
        <v>-1.59</v>
      </c>
      <c r="I386" t="s">
        <v>1558</v>
      </c>
    </row>
    <row r="387" spans="1:9" x14ac:dyDescent="0.25">
      <c r="A387">
        <v>385</v>
      </c>
      <c r="B387" t="s">
        <v>485</v>
      </c>
      <c r="C387" s="5">
        <v>44078</v>
      </c>
      <c r="D387">
        <v>4</v>
      </c>
      <c r="E387" t="s">
        <v>1190</v>
      </c>
      <c r="F387">
        <v>46</v>
      </c>
      <c r="G387" t="s">
        <v>22</v>
      </c>
      <c r="H387">
        <v>-0.59</v>
      </c>
      <c r="I387" t="s">
        <v>1558</v>
      </c>
    </row>
    <row r="388" spans="1:9" x14ac:dyDescent="0.25">
      <c r="A388">
        <v>386</v>
      </c>
      <c r="B388" t="s">
        <v>383</v>
      </c>
      <c r="C388" s="5">
        <v>41501</v>
      </c>
      <c r="D388">
        <v>4.5</v>
      </c>
      <c r="E388" t="s">
        <v>1191</v>
      </c>
      <c r="F388">
        <v>74</v>
      </c>
      <c r="G388" t="s">
        <v>22</v>
      </c>
      <c r="H388">
        <v>-0.09</v>
      </c>
      <c r="I388" t="s">
        <v>1558</v>
      </c>
    </row>
    <row r="389" spans="1:9" x14ac:dyDescent="0.25">
      <c r="A389">
        <v>387</v>
      </c>
      <c r="B389" t="s">
        <v>453</v>
      </c>
      <c r="C389" s="5">
        <v>44233</v>
      </c>
      <c r="D389">
        <v>5</v>
      </c>
      <c r="E389" t="s">
        <v>1192</v>
      </c>
      <c r="F389">
        <v>106</v>
      </c>
      <c r="G389" t="s">
        <v>22</v>
      </c>
      <c r="H389">
        <v>0.41</v>
      </c>
      <c r="I389" t="s">
        <v>1558</v>
      </c>
    </row>
    <row r="390" spans="1:9" x14ac:dyDescent="0.25">
      <c r="A390">
        <v>388</v>
      </c>
      <c r="B390" t="s">
        <v>512</v>
      </c>
      <c r="C390" s="5">
        <v>42063</v>
      </c>
      <c r="D390">
        <v>5</v>
      </c>
      <c r="E390" t="s">
        <v>1193</v>
      </c>
      <c r="F390">
        <v>425</v>
      </c>
      <c r="G390" t="s">
        <v>22</v>
      </c>
      <c r="H390">
        <v>0.41</v>
      </c>
      <c r="I390" t="s">
        <v>1558</v>
      </c>
    </row>
    <row r="391" spans="1:9" x14ac:dyDescent="0.25">
      <c r="A391">
        <v>389</v>
      </c>
      <c r="B391" t="s">
        <v>1194</v>
      </c>
      <c r="C391" s="5">
        <v>43751</v>
      </c>
      <c r="D391">
        <v>5</v>
      </c>
      <c r="E391" t="s">
        <v>1195</v>
      </c>
      <c r="F391">
        <v>65</v>
      </c>
      <c r="G391" t="s">
        <v>22</v>
      </c>
      <c r="H391">
        <v>0.41</v>
      </c>
      <c r="I391" t="s">
        <v>1558</v>
      </c>
    </row>
    <row r="392" spans="1:9" x14ac:dyDescent="0.25">
      <c r="A392">
        <v>390</v>
      </c>
      <c r="B392" t="s">
        <v>266</v>
      </c>
      <c r="C392" s="5">
        <v>43967</v>
      </c>
      <c r="D392">
        <v>5</v>
      </c>
      <c r="E392" t="s">
        <v>1196</v>
      </c>
      <c r="F392">
        <v>222</v>
      </c>
      <c r="G392" t="s">
        <v>22</v>
      </c>
      <c r="H392">
        <v>0.41</v>
      </c>
      <c r="I392" t="s">
        <v>1558</v>
      </c>
    </row>
    <row r="393" spans="1:9" x14ac:dyDescent="0.25">
      <c r="A393">
        <v>391</v>
      </c>
      <c r="B393" t="s">
        <v>106</v>
      </c>
      <c r="C393" s="5">
        <v>45038</v>
      </c>
      <c r="D393">
        <v>4</v>
      </c>
      <c r="E393" t="s">
        <v>1197</v>
      </c>
      <c r="F393">
        <v>68</v>
      </c>
      <c r="G393" t="s">
        <v>22</v>
      </c>
      <c r="H393">
        <v>-0.59</v>
      </c>
      <c r="I393" t="s">
        <v>1558</v>
      </c>
    </row>
    <row r="394" spans="1:9" x14ac:dyDescent="0.25">
      <c r="A394">
        <v>392</v>
      </c>
      <c r="B394" t="s">
        <v>499</v>
      </c>
      <c r="C394" s="5">
        <v>45464</v>
      </c>
      <c r="D394">
        <v>5</v>
      </c>
      <c r="E394" t="s">
        <v>1992</v>
      </c>
      <c r="F394">
        <v>92</v>
      </c>
      <c r="G394" t="s">
        <v>22</v>
      </c>
      <c r="H394">
        <v>0.41</v>
      </c>
      <c r="I394" t="s">
        <v>1558</v>
      </c>
    </row>
    <row r="395" spans="1:9" x14ac:dyDescent="0.25">
      <c r="A395">
        <v>393</v>
      </c>
      <c r="B395" t="s">
        <v>60</v>
      </c>
      <c r="C395" s="5">
        <v>44220</v>
      </c>
      <c r="D395">
        <v>4</v>
      </c>
      <c r="E395" t="s">
        <v>1993</v>
      </c>
      <c r="F395">
        <v>96</v>
      </c>
      <c r="G395" t="s">
        <v>22</v>
      </c>
      <c r="H395">
        <v>-0.59</v>
      </c>
      <c r="I395" t="s">
        <v>1558</v>
      </c>
    </row>
    <row r="396" spans="1:9" x14ac:dyDescent="0.25">
      <c r="A396">
        <v>394</v>
      </c>
      <c r="B396" t="s">
        <v>250</v>
      </c>
      <c r="C396" s="5">
        <v>43954</v>
      </c>
      <c r="D396">
        <v>3.5</v>
      </c>
      <c r="E396" t="s">
        <v>1994</v>
      </c>
      <c r="F396">
        <v>378</v>
      </c>
      <c r="G396" t="s">
        <v>22</v>
      </c>
      <c r="H396">
        <v>-1.0900000000000001</v>
      </c>
      <c r="I396" t="s">
        <v>1558</v>
      </c>
    </row>
    <row r="397" spans="1:9" x14ac:dyDescent="0.25">
      <c r="A397">
        <v>395</v>
      </c>
      <c r="B397" t="s">
        <v>850</v>
      </c>
      <c r="C397" s="5">
        <v>45376</v>
      </c>
      <c r="D397">
        <v>3.5</v>
      </c>
      <c r="E397" t="s">
        <v>1995</v>
      </c>
      <c r="F397">
        <v>506</v>
      </c>
      <c r="G397" t="s">
        <v>22</v>
      </c>
      <c r="H397">
        <v>-1.0900000000000001</v>
      </c>
      <c r="I397" t="s">
        <v>1558</v>
      </c>
    </row>
    <row r="398" spans="1:9" x14ac:dyDescent="0.25">
      <c r="A398">
        <v>396</v>
      </c>
      <c r="B398" t="s">
        <v>1996</v>
      </c>
      <c r="C398" s="5">
        <v>43968</v>
      </c>
      <c r="D398">
        <v>5</v>
      </c>
      <c r="E398" t="s">
        <v>1997</v>
      </c>
      <c r="F398">
        <v>90</v>
      </c>
      <c r="G398" t="s">
        <v>22</v>
      </c>
      <c r="H398">
        <v>0.41</v>
      </c>
      <c r="I398" t="s">
        <v>1558</v>
      </c>
    </row>
    <row r="399" spans="1:9" x14ac:dyDescent="0.25">
      <c r="A399">
        <v>397</v>
      </c>
      <c r="B399" t="s">
        <v>593</v>
      </c>
      <c r="C399" s="5">
        <v>43833</v>
      </c>
      <c r="D399">
        <v>4.5</v>
      </c>
      <c r="E399" t="s">
        <v>1998</v>
      </c>
      <c r="F399">
        <v>99</v>
      </c>
      <c r="G399" t="s">
        <v>22</v>
      </c>
      <c r="H399">
        <v>-0.09</v>
      </c>
      <c r="I399" t="s">
        <v>1558</v>
      </c>
    </row>
    <row r="400" spans="1:9" x14ac:dyDescent="0.25">
      <c r="A400">
        <v>398</v>
      </c>
      <c r="B400" t="s">
        <v>1078</v>
      </c>
      <c r="C400" s="5">
        <v>45169</v>
      </c>
      <c r="D400">
        <v>5</v>
      </c>
      <c r="E400" t="s">
        <v>1999</v>
      </c>
      <c r="F400">
        <v>426</v>
      </c>
      <c r="G400" t="s">
        <v>22</v>
      </c>
      <c r="H400">
        <v>0.41</v>
      </c>
      <c r="I400" t="s">
        <v>1558</v>
      </c>
    </row>
    <row r="401" spans="1:9" x14ac:dyDescent="0.25">
      <c r="A401">
        <v>399</v>
      </c>
      <c r="B401" t="s">
        <v>402</v>
      </c>
      <c r="C401" s="5">
        <v>43976</v>
      </c>
      <c r="D401">
        <v>5</v>
      </c>
      <c r="E401" t="s">
        <v>2000</v>
      </c>
      <c r="F401">
        <v>537</v>
      </c>
      <c r="G401" t="s">
        <v>22</v>
      </c>
      <c r="H401">
        <v>0.41</v>
      </c>
      <c r="I401" t="s">
        <v>1558</v>
      </c>
    </row>
    <row r="402" spans="1:9" x14ac:dyDescent="0.25">
      <c r="A402">
        <v>400</v>
      </c>
      <c r="B402" t="s">
        <v>2001</v>
      </c>
      <c r="C402" s="5">
        <v>43973</v>
      </c>
      <c r="D402">
        <v>5</v>
      </c>
      <c r="E402" t="s">
        <v>2002</v>
      </c>
      <c r="F402">
        <v>63</v>
      </c>
      <c r="G402" t="s">
        <v>22</v>
      </c>
      <c r="H402">
        <v>0.41</v>
      </c>
      <c r="I402" t="s">
        <v>1558</v>
      </c>
    </row>
    <row r="403" spans="1:9" x14ac:dyDescent="0.25">
      <c r="A403">
        <v>401</v>
      </c>
      <c r="B403" t="s">
        <v>2003</v>
      </c>
      <c r="C403" s="5">
        <v>44009</v>
      </c>
      <c r="D403">
        <v>4</v>
      </c>
      <c r="E403" t="s">
        <v>2004</v>
      </c>
      <c r="F403">
        <v>165</v>
      </c>
      <c r="G403" t="s">
        <v>22</v>
      </c>
      <c r="H403">
        <v>-0.59</v>
      </c>
      <c r="I403" t="s">
        <v>1558</v>
      </c>
    </row>
    <row r="404" spans="1:9" x14ac:dyDescent="0.25">
      <c r="A404">
        <v>402</v>
      </c>
      <c r="B404" t="s">
        <v>522</v>
      </c>
      <c r="C404" s="5">
        <v>45189</v>
      </c>
      <c r="D404">
        <v>5</v>
      </c>
      <c r="E404" t="s">
        <v>2005</v>
      </c>
      <c r="F404">
        <v>148</v>
      </c>
      <c r="G404" t="s">
        <v>22</v>
      </c>
      <c r="H404">
        <v>0.41</v>
      </c>
      <c r="I404" t="s">
        <v>1558</v>
      </c>
    </row>
    <row r="405" spans="1:9" x14ac:dyDescent="0.25">
      <c r="A405">
        <v>403</v>
      </c>
      <c r="B405" t="s">
        <v>499</v>
      </c>
      <c r="C405" s="5">
        <v>45462</v>
      </c>
      <c r="D405">
        <v>5</v>
      </c>
      <c r="E405" t="s">
        <v>2006</v>
      </c>
      <c r="F405">
        <v>109</v>
      </c>
      <c r="G405" t="s">
        <v>22</v>
      </c>
      <c r="H405">
        <v>0.41</v>
      </c>
      <c r="I405" t="s">
        <v>1558</v>
      </c>
    </row>
    <row r="406" spans="1:9" x14ac:dyDescent="0.25">
      <c r="A406">
        <v>404</v>
      </c>
      <c r="B406" t="s">
        <v>98</v>
      </c>
      <c r="C406" s="5">
        <v>42728</v>
      </c>
      <c r="D406">
        <v>4</v>
      </c>
      <c r="E406" t="s">
        <v>2007</v>
      </c>
      <c r="F406">
        <v>39</v>
      </c>
      <c r="G406" t="s">
        <v>22</v>
      </c>
      <c r="H406">
        <v>-0.59</v>
      </c>
      <c r="I406" t="s">
        <v>1558</v>
      </c>
    </row>
    <row r="407" spans="1:9" x14ac:dyDescent="0.25">
      <c r="A407">
        <v>405</v>
      </c>
      <c r="B407" t="s">
        <v>2008</v>
      </c>
      <c r="C407" s="5">
        <v>44164</v>
      </c>
      <c r="D407">
        <v>4.5</v>
      </c>
      <c r="E407" t="s">
        <v>2009</v>
      </c>
      <c r="F407">
        <v>73</v>
      </c>
      <c r="G407" t="s">
        <v>22</v>
      </c>
      <c r="H407">
        <v>-0.09</v>
      </c>
      <c r="I407" t="s">
        <v>1558</v>
      </c>
    </row>
    <row r="408" spans="1:9" x14ac:dyDescent="0.25">
      <c r="A408">
        <v>406</v>
      </c>
      <c r="B408" t="s">
        <v>496</v>
      </c>
      <c r="C408" s="5">
        <v>44589</v>
      </c>
      <c r="D408">
        <v>4.5</v>
      </c>
      <c r="E408" t="s">
        <v>2010</v>
      </c>
      <c r="F408">
        <v>492</v>
      </c>
      <c r="G408" t="s">
        <v>22</v>
      </c>
      <c r="H408">
        <v>-0.09</v>
      </c>
      <c r="I408" t="s">
        <v>1558</v>
      </c>
    </row>
    <row r="409" spans="1:9" x14ac:dyDescent="0.25">
      <c r="A409">
        <v>407</v>
      </c>
      <c r="B409" t="s">
        <v>875</v>
      </c>
      <c r="C409" s="5">
        <v>44028</v>
      </c>
      <c r="D409">
        <v>4.5</v>
      </c>
      <c r="E409" t="s">
        <v>2011</v>
      </c>
      <c r="F409">
        <v>34</v>
      </c>
      <c r="G409" t="s">
        <v>22</v>
      </c>
      <c r="H409">
        <v>-0.09</v>
      </c>
      <c r="I409" t="s">
        <v>1558</v>
      </c>
    </row>
    <row r="410" spans="1:9" x14ac:dyDescent="0.25">
      <c r="A410">
        <v>408</v>
      </c>
      <c r="B410" t="s">
        <v>1194</v>
      </c>
      <c r="C410" s="5">
        <v>43982</v>
      </c>
      <c r="D410">
        <v>5</v>
      </c>
      <c r="E410" t="s">
        <v>2012</v>
      </c>
      <c r="F410">
        <v>78</v>
      </c>
      <c r="G410" t="s">
        <v>22</v>
      </c>
      <c r="H410">
        <v>0.41</v>
      </c>
      <c r="I410" t="s">
        <v>1558</v>
      </c>
    </row>
    <row r="411" spans="1:9" x14ac:dyDescent="0.25">
      <c r="A411">
        <v>409</v>
      </c>
      <c r="B411" t="s">
        <v>323</v>
      </c>
      <c r="C411" s="5">
        <v>45179</v>
      </c>
      <c r="D411">
        <v>5</v>
      </c>
      <c r="E411" t="s">
        <v>2013</v>
      </c>
      <c r="F411">
        <v>129</v>
      </c>
      <c r="G411" t="s">
        <v>22</v>
      </c>
      <c r="H411">
        <v>0.41</v>
      </c>
      <c r="I411" t="s">
        <v>1558</v>
      </c>
    </row>
    <row r="412" spans="1:9" x14ac:dyDescent="0.25">
      <c r="A412">
        <v>410</v>
      </c>
      <c r="B412" t="s">
        <v>2014</v>
      </c>
      <c r="C412" s="5">
        <v>45463</v>
      </c>
      <c r="D412">
        <v>5</v>
      </c>
      <c r="E412" t="s">
        <v>2015</v>
      </c>
      <c r="F412">
        <v>539</v>
      </c>
      <c r="G412" t="s">
        <v>22</v>
      </c>
      <c r="H412">
        <v>0.41</v>
      </c>
      <c r="I412" t="s">
        <v>1558</v>
      </c>
    </row>
    <row r="413" spans="1:9" x14ac:dyDescent="0.25">
      <c r="A413">
        <v>411</v>
      </c>
      <c r="B413" t="s">
        <v>1790</v>
      </c>
      <c r="C413" s="5">
        <v>45125</v>
      </c>
      <c r="D413">
        <v>4.5</v>
      </c>
      <c r="E413" t="s">
        <v>2016</v>
      </c>
      <c r="F413">
        <v>44</v>
      </c>
      <c r="G413" t="s">
        <v>22</v>
      </c>
      <c r="H413">
        <v>-0.09</v>
      </c>
      <c r="I413" t="s">
        <v>1558</v>
      </c>
    </row>
    <row r="414" spans="1:9" x14ac:dyDescent="0.25">
      <c r="A414">
        <v>412</v>
      </c>
      <c r="B414" t="s">
        <v>1695</v>
      </c>
      <c r="C414" s="5">
        <v>44065</v>
      </c>
      <c r="D414">
        <v>4.5</v>
      </c>
      <c r="E414" t="s">
        <v>2017</v>
      </c>
      <c r="F414">
        <v>439</v>
      </c>
      <c r="G414" t="s">
        <v>22</v>
      </c>
      <c r="H414">
        <v>-0.09</v>
      </c>
      <c r="I414" t="s">
        <v>1558</v>
      </c>
    </row>
    <row r="415" spans="1:9" x14ac:dyDescent="0.25">
      <c r="A415">
        <v>413</v>
      </c>
      <c r="B415" t="s">
        <v>915</v>
      </c>
      <c r="C415" s="5">
        <v>43713</v>
      </c>
      <c r="D415">
        <v>4</v>
      </c>
      <c r="E415" t="s">
        <v>2018</v>
      </c>
      <c r="F415">
        <v>433</v>
      </c>
      <c r="G415" t="s">
        <v>22</v>
      </c>
      <c r="H415">
        <v>-0.59</v>
      </c>
      <c r="I415" t="s">
        <v>1558</v>
      </c>
    </row>
    <row r="416" spans="1:9" x14ac:dyDescent="0.25">
      <c r="A416">
        <v>414</v>
      </c>
      <c r="B416" t="s">
        <v>1547</v>
      </c>
      <c r="C416" s="5">
        <v>45145</v>
      </c>
      <c r="D416">
        <v>4</v>
      </c>
      <c r="E416" t="s">
        <v>2019</v>
      </c>
      <c r="F416">
        <v>183</v>
      </c>
      <c r="G416" t="s">
        <v>22</v>
      </c>
      <c r="H416">
        <v>-0.59</v>
      </c>
      <c r="I416" t="s">
        <v>1558</v>
      </c>
    </row>
    <row r="417" spans="1:9" x14ac:dyDescent="0.25">
      <c r="A417">
        <v>415</v>
      </c>
      <c r="B417" t="s">
        <v>799</v>
      </c>
      <c r="C417" s="5">
        <v>45429</v>
      </c>
      <c r="D417">
        <v>5</v>
      </c>
      <c r="E417" t="s">
        <v>2020</v>
      </c>
      <c r="F417">
        <v>461</v>
      </c>
      <c r="G417" t="s">
        <v>22</v>
      </c>
      <c r="H417">
        <v>0.41</v>
      </c>
      <c r="I417" t="s">
        <v>1558</v>
      </c>
    </row>
    <row r="418" spans="1:9" x14ac:dyDescent="0.25">
      <c r="A418">
        <v>416</v>
      </c>
      <c r="B418" t="s">
        <v>402</v>
      </c>
      <c r="C418" s="5">
        <v>44060</v>
      </c>
      <c r="D418">
        <v>5</v>
      </c>
      <c r="E418" t="s">
        <v>2021</v>
      </c>
      <c r="F418">
        <v>412</v>
      </c>
      <c r="G418" t="s">
        <v>22</v>
      </c>
      <c r="H418">
        <v>0.41</v>
      </c>
      <c r="I418" t="s">
        <v>1558</v>
      </c>
    </row>
    <row r="419" spans="1:9" x14ac:dyDescent="0.25">
      <c r="A419">
        <v>417</v>
      </c>
      <c r="B419" t="s">
        <v>396</v>
      </c>
      <c r="C419" s="5">
        <v>41960</v>
      </c>
      <c r="D419">
        <v>4.5</v>
      </c>
      <c r="E419" t="s">
        <v>2022</v>
      </c>
      <c r="F419">
        <v>552</v>
      </c>
      <c r="G419" t="s">
        <v>22</v>
      </c>
      <c r="H419">
        <v>-0.09</v>
      </c>
      <c r="I419" t="s">
        <v>1558</v>
      </c>
    </row>
    <row r="420" spans="1:9" x14ac:dyDescent="0.25">
      <c r="A420">
        <v>418</v>
      </c>
      <c r="B420" t="s">
        <v>369</v>
      </c>
      <c r="C420" s="5">
        <v>43974</v>
      </c>
      <c r="D420">
        <v>5</v>
      </c>
      <c r="E420" t="s">
        <v>2023</v>
      </c>
      <c r="F420">
        <v>95</v>
      </c>
      <c r="G420" t="s">
        <v>22</v>
      </c>
      <c r="H420">
        <v>0.41</v>
      </c>
      <c r="I420" t="s">
        <v>1558</v>
      </c>
    </row>
    <row r="421" spans="1:9" x14ac:dyDescent="0.25">
      <c r="A421">
        <v>419</v>
      </c>
      <c r="B421" t="s">
        <v>174</v>
      </c>
      <c r="C421" s="5">
        <v>43718</v>
      </c>
      <c r="D421">
        <v>4</v>
      </c>
      <c r="E421" t="s">
        <v>2024</v>
      </c>
      <c r="F421">
        <v>32</v>
      </c>
      <c r="G421" t="s">
        <v>22</v>
      </c>
      <c r="H421">
        <v>-0.59</v>
      </c>
      <c r="I421" t="s">
        <v>1558</v>
      </c>
    </row>
    <row r="422" spans="1:9" x14ac:dyDescent="0.25">
      <c r="A422">
        <v>420</v>
      </c>
      <c r="B422" t="s">
        <v>2025</v>
      </c>
      <c r="C422" s="5">
        <v>44398</v>
      </c>
      <c r="D422">
        <v>3.5</v>
      </c>
      <c r="E422" t="s">
        <v>2026</v>
      </c>
      <c r="F422">
        <v>579</v>
      </c>
      <c r="G422" t="s">
        <v>22</v>
      </c>
      <c r="H422">
        <v>-1.0900000000000001</v>
      </c>
      <c r="I422" t="s">
        <v>1558</v>
      </c>
    </row>
    <row r="423" spans="1:9" x14ac:dyDescent="0.25">
      <c r="A423">
        <v>421</v>
      </c>
      <c r="B423" t="s">
        <v>436</v>
      </c>
      <c r="C423" s="5">
        <v>44732</v>
      </c>
      <c r="D423">
        <v>5</v>
      </c>
      <c r="E423" t="s">
        <v>2027</v>
      </c>
      <c r="F423">
        <v>115</v>
      </c>
      <c r="G423" t="s">
        <v>22</v>
      </c>
      <c r="H423">
        <v>0.41</v>
      </c>
      <c r="I423" t="s">
        <v>1558</v>
      </c>
    </row>
    <row r="424" spans="1:9" x14ac:dyDescent="0.25">
      <c r="A424">
        <v>422</v>
      </c>
      <c r="B424" t="s">
        <v>799</v>
      </c>
      <c r="C424" s="5">
        <v>43913</v>
      </c>
      <c r="D424">
        <v>5</v>
      </c>
      <c r="E424" t="s">
        <v>2028</v>
      </c>
      <c r="F424">
        <v>472</v>
      </c>
      <c r="G424" t="s">
        <v>22</v>
      </c>
      <c r="H424">
        <v>0.41</v>
      </c>
      <c r="I424" t="s">
        <v>1558</v>
      </c>
    </row>
    <row r="425" spans="1:9" x14ac:dyDescent="0.25">
      <c r="A425">
        <v>423</v>
      </c>
      <c r="B425" t="s">
        <v>1836</v>
      </c>
      <c r="C425" s="5">
        <v>45370</v>
      </c>
      <c r="D425">
        <v>5</v>
      </c>
      <c r="E425" t="s">
        <v>2029</v>
      </c>
      <c r="F425">
        <v>224</v>
      </c>
      <c r="G425" t="s">
        <v>22</v>
      </c>
      <c r="H425">
        <v>0.41</v>
      </c>
      <c r="I425" t="s">
        <v>1558</v>
      </c>
    </row>
    <row r="426" spans="1:9" x14ac:dyDescent="0.25">
      <c r="A426">
        <v>424</v>
      </c>
      <c r="B426" t="s">
        <v>799</v>
      </c>
      <c r="C426" s="5">
        <v>43953</v>
      </c>
      <c r="D426">
        <v>5</v>
      </c>
      <c r="E426" t="s">
        <v>2030</v>
      </c>
      <c r="F426">
        <v>484</v>
      </c>
      <c r="G426" t="s">
        <v>22</v>
      </c>
      <c r="H426">
        <v>0.41</v>
      </c>
      <c r="I426" t="s">
        <v>1558</v>
      </c>
    </row>
    <row r="427" spans="1:9" x14ac:dyDescent="0.25">
      <c r="A427">
        <v>425</v>
      </c>
      <c r="B427" t="s">
        <v>2031</v>
      </c>
      <c r="C427" s="5">
        <v>41884</v>
      </c>
      <c r="D427">
        <v>5</v>
      </c>
      <c r="E427" t="s">
        <v>2032</v>
      </c>
      <c r="F427">
        <v>393</v>
      </c>
      <c r="G427" t="s">
        <v>22</v>
      </c>
      <c r="H427">
        <v>0.41</v>
      </c>
      <c r="I427" t="s">
        <v>1558</v>
      </c>
    </row>
    <row r="428" spans="1:9" x14ac:dyDescent="0.25">
      <c r="A428">
        <v>426</v>
      </c>
      <c r="B428" t="s">
        <v>2033</v>
      </c>
      <c r="C428" s="5">
        <v>45334</v>
      </c>
      <c r="D428">
        <v>5</v>
      </c>
      <c r="E428" t="s">
        <v>2034</v>
      </c>
      <c r="F428">
        <v>485</v>
      </c>
      <c r="G428" t="s">
        <v>22</v>
      </c>
      <c r="H428">
        <v>0.41</v>
      </c>
      <c r="I428" t="s">
        <v>1558</v>
      </c>
    </row>
    <row r="429" spans="1:9" x14ac:dyDescent="0.25">
      <c r="A429">
        <v>427</v>
      </c>
      <c r="B429" t="s">
        <v>477</v>
      </c>
      <c r="C429" s="5">
        <v>44575</v>
      </c>
      <c r="D429">
        <v>4</v>
      </c>
      <c r="E429" t="s">
        <v>2035</v>
      </c>
      <c r="F429">
        <v>149</v>
      </c>
      <c r="G429" t="s">
        <v>22</v>
      </c>
      <c r="H429">
        <v>-0.59</v>
      </c>
      <c r="I429" t="s">
        <v>1558</v>
      </c>
    </row>
    <row r="430" spans="1:9" x14ac:dyDescent="0.25">
      <c r="A430">
        <v>428</v>
      </c>
      <c r="B430" t="s">
        <v>189</v>
      </c>
      <c r="C430" s="5">
        <v>41923</v>
      </c>
      <c r="D430">
        <v>5</v>
      </c>
      <c r="E430" t="s">
        <v>2036</v>
      </c>
      <c r="F430">
        <v>514</v>
      </c>
      <c r="G430" t="s">
        <v>22</v>
      </c>
      <c r="H430">
        <v>0.41</v>
      </c>
      <c r="I430" t="s">
        <v>1558</v>
      </c>
    </row>
    <row r="431" spans="1:9" x14ac:dyDescent="0.25">
      <c r="A431">
        <v>429</v>
      </c>
      <c r="B431" t="s">
        <v>258</v>
      </c>
      <c r="C431" s="5">
        <v>44068</v>
      </c>
      <c r="D431">
        <v>4</v>
      </c>
      <c r="E431" t="s">
        <v>2037</v>
      </c>
      <c r="F431">
        <v>477</v>
      </c>
      <c r="G431" t="s">
        <v>22</v>
      </c>
      <c r="H431">
        <v>-0.59</v>
      </c>
      <c r="I431" t="s">
        <v>1558</v>
      </c>
    </row>
    <row r="432" spans="1:9" x14ac:dyDescent="0.25">
      <c r="A432">
        <v>430</v>
      </c>
      <c r="B432" t="s">
        <v>2038</v>
      </c>
      <c r="C432" s="5">
        <v>43505</v>
      </c>
      <c r="D432">
        <v>5</v>
      </c>
      <c r="E432" t="s">
        <v>2039</v>
      </c>
      <c r="F432">
        <v>227</v>
      </c>
      <c r="G432" t="s">
        <v>22</v>
      </c>
      <c r="H432">
        <v>0.41</v>
      </c>
      <c r="I432" t="s">
        <v>1558</v>
      </c>
    </row>
    <row r="433" spans="1:9" x14ac:dyDescent="0.25">
      <c r="A433">
        <v>431</v>
      </c>
      <c r="B433" t="s">
        <v>717</v>
      </c>
      <c r="C433" s="5">
        <v>44023</v>
      </c>
      <c r="D433">
        <v>5</v>
      </c>
      <c r="E433" t="s">
        <v>2040</v>
      </c>
      <c r="F433">
        <v>421</v>
      </c>
      <c r="G433" t="s">
        <v>22</v>
      </c>
      <c r="H433">
        <v>0.41</v>
      </c>
      <c r="I433" t="s">
        <v>1558</v>
      </c>
    </row>
    <row r="434" spans="1:9" x14ac:dyDescent="0.25">
      <c r="A434">
        <v>432</v>
      </c>
      <c r="B434" t="s">
        <v>1347</v>
      </c>
      <c r="C434" s="5">
        <v>45186</v>
      </c>
      <c r="D434">
        <v>4.5</v>
      </c>
      <c r="E434" t="s">
        <v>2041</v>
      </c>
      <c r="F434">
        <v>265</v>
      </c>
      <c r="G434" t="s">
        <v>22</v>
      </c>
      <c r="H434">
        <v>-0.09</v>
      </c>
      <c r="I434" t="s">
        <v>1558</v>
      </c>
    </row>
    <row r="435" spans="1:9" x14ac:dyDescent="0.25">
      <c r="A435">
        <v>433</v>
      </c>
      <c r="B435" t="s">
        <v>132</v>
      </c>
      <c r="C435" s="5">
        <v>43991</v>
      </c>
      <c r="D435">
        <v>5</v>
      </c>
      <c r="E435" t="s">
        <v>2042</v>
      </c>
      <c r="F435">
        <v>174</v>
      </c>
      <c r="G435" t="s">
        <v>22</v>
      </c>
      <c r="H435">
        <v>0.41</v>
      </c>
      <c r="I435" t="s">
        <v>1558</v>
      </c>
    </row>
    <row r="436" spans="1:9" x14ac:dyDescent="0.25">
      <c r="A436">
        <v>434</v>
      </c>
      <c r="B436" t="s">
        <v>1836</v>
      </c>
      <c r="C436" s="5">
        <v>45113</v>
      </c>
      <c r="D436">
        <v>5</v>
      </c>
      <c r="E436" t="s">
        <v>2043</v>
      </c>
      <c r="F436">
        <v>70</v>
      </c>
      <c r="G436" t="s">
        <v>22</v>
      </c>
      <c r="H436">
        <v>0.41</v>
      </c>
      <c r="I436" t="s">
        <v>1558</v>
      </c>
    </row>
    <row r="437" spans="1:9" x14ac:dyDescent="0.25">
      <c r="A437">
        <v>435</v>
      </c>
      <c r="B437" t="s">
        <v>278</v>
      </c>
      <c r="C437" s="5">
        <v>43625</v>
      </c>
      <c r="D437">
        <v>4.5</v>
      </c>
      <c r="E437" t="s">
        <v>2044</v>
      </c>
      <c r="F437">
        <v>485</v>
      </c>
      <c r="G437" t="s">
        <v>22</v>
      </c>
      <c r="H437">
        <v>-0.09</v>
      </c>
      <c r="I437" t="s">
        <v>1558</v>
      </c>
    </row>
    <row r="438" spans="1:9" x14ac:dyDescent="0.25">
      <c r="A438">
        <v>436</v>
      </c>
      <c r="B438" t="s">
        <v>386</v>
      </c>
      <c r="C438" s="5">
        <v>44028</v>
      </c>
      <c r="D438">
        <v>5</v>
      </c>
      <c r="E438" t="s">
        <v>2045</v>
      </c>
      <c r="F438">
        <v>505</v>
      </c>
      <c r="G438" t="s">
        <v>22</v>
      </c>
      <c r="H438">
        <v>0.41</v>
      </c>
      <c r="I438" t="s">
        <v>1558</v>
      </c>
    </row>
    <row r="439" spans="1:9" x14ac:dyDescent="0.25">
      <c r="A439">
        <v>437</v>
      </c>
      <c r="B439" t="s">
        <v>1964</v>
      </c>
      <c r="C439" s="5">
        <v>44563</v>
      </c>
      <c r="D439">
        <v>4</v>
      </c>
      <c r="E439" t="s">
        <v>2046</v>
      </c>
      <c r="F439">
        <v>33</v>
      </c>
      <c r="G439" t="s">
        <v>22</v>
      </c>
      <c r="H439">
        <v>-0.59</v>
      </c>
      <c r="I439" t="s">
        <v>1558</v>
      </c>
    </row>
    <row r="440" spans="1:9" x14ac:dyDescent="0.25">
      <c r="A440">
        <v>438</v>
      </c>
      <c r="B440" t="s">
        <v>2047</v>
      </c>
      <c r="C440" s="5">
        <v>43897</v>
      </c>
      <c r="D440">
        <v>5</v>
      </c>
      <c r="E440" t="s">
        <v>2048</v>
      </c>
      <c r="F440">
        <v>447</v>
      </c>
      <c r="G440" t="s">
        <v>22</v>
      </c>
      <c r="H440">
        <v>0.41</v>
      </c>
      <c r="I440" t="s">
        <v>1558</v>
      </c>
    </row>
    <row r="441" spans="1:9" x14ac:dyDescent="0.25">
      <c r="A441">
        <v>439</v>
      </c>
      <c r="B441" t="s">
        <v>135</v>
      </c>
      <c r="C441" s="5">
        <v>43332</v>
      </c>
      <c r="D441">
        <v>5</v>
      </c>
      <c r="E441" t="s">
        <v>2049</v>
      </c>
      <c r="F441">
        <v>98</v>
      </c>
      <c r="G441" t="s">
        <v>22</v>
      </c>
      <c r="H441">
        <v>0.41</v>
      </c>
      <c r="I441" t="s">
        <v>1558</v>
      </c>
    </row>
    <row r="442" spans="1:9" x14ac:dyDescent="0.25">
      <c r="A442">
        <v>440</v>
      </c>
      <c r="B442" t="s">
        <v>2050</v>
      </c>
      <c r="C442" s="5">
        <v>44055</v>
      </c>
      <c r="D442">
        <v>5</v>
      </c>
      <c r="E442" t="s">
        <v>2051</v>
      </c>
      <c r="F442">
        <v>192</v>
      </c>
      <c r="G442" t="s">
        <v>22</v>
      </c>
      <c r="H442">
        <v>0.41</v>
      </c>
      <c r="I442" t="s">
        <v>1558</v>
      </c>
    </row>
    <row r="443" spans="1:9" x14ac:dyDescent="0.25">
      <c r="A443">
        <v>441</v>
      </c>
      <c r="B443" t="s">
        <v>2052</v>
      </c>
      <c r="C443" s="5">
        <v>42679</v>
      </c>
      <c r="D443">
        <v>5</v>
      </c>
      <c r="E443" t="s">
        <v>2053</v>
      </c>
      <c r="F443">
        <v>46</v>
      </c>
      <c r="G443" t="s">
        <v>22</v>
      </c>
      <c r="H443">
        <v>0.41</v>
      </c>
      <c r="I443" t="s">
        <v>1558</v>
      </c>
    </row>
    <row r="444" spans="1:9" x14ac:dyDescent="0.25">
      <c r="A444">
        <v>442</v>
      </c>
      <c r="B444" t="s">
        <v>188</v>
      </c>
      <c r="C444" s="5">
        <v>45130</v>
      </c>
      <c r="D444">
        <v>5</v>
      </c>
      <c r="E444" t="s">
        <v>2054</v>
      </c>
      <c r="F444">
        <v>135</v>
      </c>
      <c r="G444" t="s">
        <v>22</v>
      </c>
      <c r="H444">
        <v>0.41</v>
      </c>
      <c r="I444" t="s">
        <v>1558</v>
      </c>
    </row>
    <row r="445" spans="1:9" x14ac:dyDescent="0.25">
      <c r="A445">
        <v>443</v>
      </c>
      <c r="B445" t="s">
        <v>915</v>
      </c>
      <c r="C445" s="5">
        <v>44604</v>
      </c>
      <c r="D445">
        <v>4</v>
      </c>
      <c r="E445" t="s">
        <v>2055</v>
      </c>
      <c r="F445">
        <v>488</v>
      </c>
      <c r="G445" t="s">
        <v>22</v>
      </c>
      <c r="H445">
        <v>-0.59</v>
      </c>
      <c r="I445" t="s">
        <v>1558</v>
      </c>
    </row>
    <row r="446" spans="1:9" x14ac:dyDescent="0.25">
      <c r="A446">
        <v>444</v>
      </c>
      <c r="B446" t="s">
        <v>2056</v>
      </c>
      <c r="C446" s="5">
        <v>43868</v>
      </c>
      <c r="D446">
        <v>4</v>
      </c>
      <c r="E446" t="s">
        <v>2057</v>
      </c>
      <c r="F446">
        <v>486</v>
      </c>
      <c r="G446" t="s">
        <v>22</v>
      </c>
      <c r="H446">
        <v>-0.59</v>
      </c>
      <c r="I446" t="s">
        <v>1558</v>
      </c>
    </row>
    <row r="447" spans="1:9" x14ac:dyDescent="0.25">
      <c r="A447">
        <v>445</v>
      </c>
      <c r="B447" t="s">
        <v>2058</v>
      </c>
      <c r="C447" s="5">
        <v>45121</v>
      </c>
      <c r="D447">
        <v>4.5</v>
      </c>
      <c r="E447" t="s">
        <v>2059</v>
      </c>
      <c r="F447">
        <v>440</v>
      </c>
      <c r="G447" t="s">
        <v>22</v>
      </c>
      <c r="H447">
        <v>-0.09</v>
      </c>
      <c r="I447" t="s">
        <v>1558</v>
      </c>
    </row>
    <row r="448" spans="1:9" x14ac:dyDescent="0.25">
      <c r="A448">
        <v>446</v>
      </c>
      <c r="B448" t="s">
        <v>1964</v>
      </c>
      <c r="C448" s="5">
        <v>44606</v>
      </c>
      <c r="D448">
        <v>5</v>
      </c>
      <c r="E448" t="s">
        <v>2060</v>
      </c>
      <c r="F448">
        <v>41</v>
      </c>
      <c r="G448" t="s">
        <v>22</v>
      </c>
      <c r="H448">
        <v>0.41</v>
      </c>
      <c r="I448" t="s">
        <v>1558</v>
      </c>
    </row>
    <row r="449" spans="1:9" x14ac:dyDescent="0.25">
      <c r="A449">
        <v>447</v>
      </c>
      <c r="B449" t="s">
        <v>43</v>
      </c>
      <c r="C449" s="5">
        <v>45070</v>
      </c>
      <c r="D449">
        <v>5</v>
      </c>
      <c r="E449" t="s">
        <v>150</v>
      </c>
      <c r="F449">
        <v>355</v>
      </c>
      <c r="G449" t="s">
        <v>26</v>
      </c>
      <c r="H449">
        <v>0.46</v>
      </c>
      <c r="I449" t="s">
        <v>1558</v>
      </c>
    </row>
    <row r="450" spans="1:9" x14ac:dyDescent="0.25">
      <c r="A450">
        <v>448</v>
      </c>
      <c r="B450" t="s">
        <v>47</v>
      </c>
      <c r="C450" s="5">
        <v>45081</v>
      </c>
      <c r="D450">
        <v>4.5</v>
      </c>
      <c r="E450" t="s">
        <v>151</v>
      </c>
      <c r="F450">
        <v>73</v>
      </c>
      <c r="G450" t="s">
        <v>26</v>
      </c>
      <c r="H450">
        <v>-0.04</v>
      </c>
      <c r="I450" t="s">
        <v>1558</v>
      </c>
    </row>
    <row r="451" spans="1:9" x14ac:dyDescent="0.25">
      <c r="A451">
        <v>449</v>
      </c>
      <c r="B451" t="s">
        <v>152</v>
      </c>
      <c r="C451" s="5">
        <v>45071</v>
      </c>
      <c r="D451">
        <v>5</v>
      </c>
      <c r="E451" t="s">
        <v>153</v>
      </c>
      <c r="F451">
        <v>296</v>
      </c>
      <c r="G451" t="s">
        <v>26</v>
      </c>
      <c r="H451">
        <v>0.46</v>
      </c>
      <c r="I451" t="s">
        <v>1558</v>
      </c>
    </row>
    <row r="452" spans="1:9" x14ac:dyDescent="0.25">
      <c r="A452">
        <v>450</v>
      </c>
      <c r="B452" t="s">
        <v>154</v>
      </c>
      <c r="C452" s="5">
        <v>45076</v>
      </c>
      <c r="D452">
        <v>5</v>
      </c>
      <c r="E452" t="s">
        <v>155</v>
      </c>
      <c r="F452">
        <v>16</v>
      </c>
      <c r="G452" t="s">
        <v>26</v>
      </c>
      <c r="H452">
        <v>0.46</v>
      </c>
      <c r="I452" t="s">
        <v>1558</v>
      </c>
    </row>
    <row r="453" spans="1:9" x14ac:dyDescent="0.25">
      <c r="A453">
        <v>451</v>
      </c>
      <c r="B453" t="s">
        <v>55</v>
      </c>
      <c r="C453" s="5">
        <v>45081</v>
      </c>
      <c r="D453">
        <v>5</v>
      </c>
      <c r="E453" t="s">
        <v>156</v>
      </c>
      <c r="F453">
        <v>170</v>
      </c>
      <c r="G453" t="s">
        <v>26</v>
      </c>
      <c r="H453">
        <v>0.46</v>
      </c>
      <c r="I453" t="s">
        <v>1558</v>
      </c>
    </row>
    <row r="454" spans="1:9" x14ac:dyDescent="0.25">
      <c r="A454">
        <v>452</v>
      </c>
      <c r="B454" t="s">
        <v>157</v>
      </c>
      <c r="C454" s="5">
        <v>45070</v>
      </c>
      <c r="D454">
        <v>5</v>
      </c>
      <c r="E454" t="s">
        <v>158</v>
      </c>
      <c r="F454">
        <v>475</v>
      </c>
      <c r="G454" t="s">
        <v>26</v>
      </c>
      <c r="H454">
        <v>0.46</v>
      </c>
      <c r="I454" t="s">
        <v>1558</v>
      </c>
    </row>
    <row r="455" spans="1:9" x14ac:dyDescent="0.25">
      <c r="A455">
        <v>453</v>
      </c>
      <c r="B455" t="s">
        <v>81</v>
      </c>
      <c r="C455" s="5">
        <v>45078</v>
      </c>
      <c r="D455">
        <v>4</v>
      </c>
      <c r="E455" t="s">
        <v>159</v>
      </c>
      <c r="F455">
        <v>20</v>
      </c>
      <c r="G455" t="s">
        <v>26</v>
      </c>
      <c r="H455">
        <v>-0.54</v>
      </c>
      <c r="I455" t="s">
        <v>1558</v>
      </c>
    </row>
    <row r="456" spans="1:9" x14ac:dyDescent="0.25">
      <c r="A456">
        <v>454</v>
      </c>
      <c r="B456" t="s">
        <v>55</v>
      </c>
      <c r="C456" s="5">
        <v>45078</v>
      </c>
      <c r="D456">
        <v>5</v>
      </c>
      <c r="E456" t="s">
        <v>160</v>
      </c>
      <c r="F456">
        <v>28</v>
      </c>
      <c r="G456" t="s">
        <v>26</v>
      </c>
      <c r="H456">
        <v>0.46</v>
      </c>
      <c r="I456" t="s">
        <v>1558</v>
      </c>
    </row>
    <row r="457" spans="1:9" x14ac:dyDescent="0.25">
      <c r="A457">
        <v>455</v>
      </c>
      <c r="B457" t="s">
        <v>65</v>
      </c>
      <c r="C457" s="5">
        <v>45078</v>
      </c>
      <c r="D457">
        <v>4</v>
      </c>
      <c r="E457" t="s">
        <v>161</v>
      </c>
      <c r="F457">
        <v>96</v>
      </c>
      <c r="G457" t="s">
        <v>26</v>
      </c>
      <c r="H457">
        <v>-0.54</v>
      </c>
      <c r="I457" t="s">
        <v>1558</v>
      </c>
    </row>
    <row r="458" spans="1:9" x14ac:dyDescent="0.25">
      <c r="A458">
        <v>456</v>
      </c>
      <c r="B458" t="s">
        <v>162</v>
      </c>
      <c r="C458" s="5">
        <v>45071</v>
      </c>
      <c r="D458">
        <v>5</v>
      </c>
      <c r="E458" t="s">
        <v>163</v>
      </c>
      <c r="F458">
        <v>26</v>
      </c>
      <c r="G458" t="s">
        <v>26</v>
      </c>
      <c r="H458">
        <v>0.46</v>
      </c>
      <c r="I458" t="s">
        <v>1558</v>
      </c>
    </row>
    <row r="459" spans="1:9" x14ac:dyDescent="0.25">
      <c r="A459">
        <v>457</v>
      </c>
      <c r="B459" t="s">
        <v>75</v>
      </c>
      <c r="C459" s="5">
        <v>45081</v>
      </c>
      <c r="D459">
        <v>4.5</v>
      </c>
      <c r="E459" t="s">
        <v>164</v>
      </c>
      <c r="F459">
        <v>111</v>
      </c>
      <c r="G459" t="s">
        <v>26</v>
      </c>
      <c r="H459">
        <v>-0.04</v>
      </c>
      <c r="I459" t="s">
        <v>1558</v>
      </c>
    </row>
    <row r="460" spans="1:9" x14ac:dyDescent="0.25">
      <c r="A460">
        <v>458</v>
      </c>
      <c r="B460" t="s">
        <v>165</v>
      </c>
      <c r="C460" s="5">
        <v>45072</v>
      </c>
      <c r="D460">
        <v>5</v>
      </c>
      <c r="E460" t="s">
        <v>166</v>
      </c>
      <c r="F460">
        <v>36</v>
      </c>
      <c r="G460" t="s">
        <v>26</v>
      </c>
      <c r="H460">
        <v>0.46</v>
      </c>
      <c r="I460" t="s">
        <v>1558</v>
      </c>
    </row>
    <row r="461" spans="1:9" x14ac:dyDescent="0.25">
      <c r="A461">
        <v>459</v>
      </c>
      <c r="B461" t="s">
        <v>167</v>
      </c>
      <c r="C461" s="5">
        <v>45070</v>
      </c>
      <c r="D461">
        <v>5</v>
      </c>
      <c r="E461" t="s">
        <v>168</v>
      </c>
      <c r="F461">
        <v>367</v>
      </c>
      <c r="G461" t="s">
        <v>26</v>
      </c>
      <c r="H461">
        <v>0.46</v>
      </c>
      <c r="I461" t="s">
        <v>1558</v>
      </c>
    </row>
    <row r="462" spans="1:9" x14ac:dyDescent="0.25">
      <c r="A462">
        <v>460</v>
      </c>
      <c r="B462" t="s">
        <v>169</v>
      </c>
      <c r="C462" s="5">
        <v>45070</v>
      </c>
      <c r="D462">
        <v>5</v>
      </c>
      <c r="E462" t="s">
        <v>170</v>
      </c>
      <c r="F462">
        <v>45</v>
      </c>
      <c r="G462" t="s">
        <v>26</v>
      </c>
      <c r="H462">
        <v>0.46</v>
      </c>
      <c r="I462" t="s">
        <v>1558</v>
      </c>
    </row>
    <row r="463" spans="1:9" x14ac:dyDescent="0.25">
      <c r="A463">
        <v>461</v>
      </c>
      <c r="B463" t="s">
        <v>171</v>
      </c>
      <c r="C463" s="5">
        <v>45070</v>
      </c>
      <c r="D463">
        <v>5</v>
      </c>
      <c r="E463" t="s">
        <v>172</v>
      </c>
      <c r="F463">
        <v>176</v>
      </c>
      <c r="G463" t="s">
        <v>26</v>
      </c>
      <c r="H463">
        <v>0.46</v>
      </c>
      <c r="I463" t="s">
        <v>1558</v>
      </c>
    </row>
    <row r="464" spans="1:9" x14ac:dyDescent="0.25">
      <c r="A464">
        <v>462</v>
      </c>
      <c r="B464" t="s">
        <v>58</v>
      </c>
      <c r="C464" s="5">
        <v>45079</v>
      </c>
      <c r="D464">
        <v>5</v>
      </c>
      <c r="E464" t="s">
        <v>173</v>
      </c>
      <c r="F464">
        <v>33</v>
      </c>
      <c r="G464" t="s">
        <v>26</v>
      </c>
      <c r="H464">
        <v>0.46</v>
      </c>
      <c r="I464" t="s">
        <v>1558</v>
      </c>
    </row>
    <row r="465" spans="1:9" x14ac:dyDescent="0.25">
      <c r="A465">
        <v>463</v>
      </c>
      <c r="B465" t="s">
        <v>174</v>
      </c>
      <c r="C465" s="5">
        <v>45082</v>
      </c>
      <c r="D465">
        <v>5</v>
      </c>
      <c r="E465" t="s">
        <v>175</v>
      </c>
      <c r="F465">
        <v>92</v>
      </c>
      <c r="G465" t="s">
        <v>26</v>
      </c>
      <c r="H465">
        <v>0.46</v>
      </c>
      <c r="I465" t="s">
        <v>1558</v>
      </c>
    </row>
    <row r="466" spans="1:9" x14ac:dyDescent="0.25">
      <c r="A466">
        <v>464</v>
      </c>
      <c r="B466" t="s">
        <v>176</v>
      </c>
      <c r="C466" s="5">
        <v>45083</v>
      </c>
      <c r="D466">
        <v>3.5</v>
      </c>
      <c r="E466" t="s">
        <v>177</v>
      </c>
      <c r="F466">
        <v>247</v>
      </c>
      <c r="G466" t="s">
        <v>26</v>
      </c>
      <c r="H466">
        <v>-1.04</v>
      </c>
      <c r="I466" t="s">
        <v>1558</v>
      </c>
    </row>
    <row r="467" spans="1:9" x14ac:dyDescent="0.25">
      <c r="A467">
        <v>465</v>
      </c>
      <c r="B467" t="s">
        <v>178</v>
      </c>
      <c r="C467" s="5">
        <v>45070</v>
      </c>
      <c r="D467">
        <v>5</v>
      </c>
      <c r="E467" t="s">
        <v>179</v>
      </c>
      <c r="F467">
        <v>150</v>
      </c>
      <c r="G467" t="s">
        <v>26</v>
      </c>
      <c r="H467">
        <v>0.46</v>
      </c>
      <c r="I467" t="s">
        <v>1558</v>
      </c>
    </row>
    <row r="468" spans="1:9" x14ac:dyDescent="0.25">
      <c r="A468">
        <v>466</v>
      </c>
      <c r="B468" t="s">
        <v>180</v>
      </c>
      <c r="C468" s="5">
        <v>45082</v>
      </c>
      <c r="D468">
        <v>4.5</v>
      </c>
      <c r="E468" t="s">
        <v>181</v>
      </c>
      <c r="F468">
        <v>72</v>
      </c>
      <c r="G468" t="s">
        <v>26</v>
      </c>
      <c r="H468">
        <v>-0.04</v>
      </c>
      <c r="I468" t="s">
        <v>1558</v>
      </c>
    </row>
    <row r="469" spans="1:9" x14ac:dyDescent="0.25">
      <c r="A469">
        <v>467</v>
      </c>
      <c r="B469" t="s">
        <v>182</v>
      </c>
      <c r="C469" s="5">
        <v>45078</v>
      </c>
      <c r="D469">
        <v>4.5</v>
      </c>
      <c r="E469" t="s">
        <v>183</v>
      </c>
      <c r="F469">
        <v>42</v>
      </c>
      <c r="G469" t="s">
        <v>26</v>
      </c>
      <c r="H469">
        <v>-0.04</v>
      </c>
      <c r="I469" t="s">
        <v>1558</v>
      </c>
    </row>
    <row r="470" spans="1:9" x14ac:dyDescent="0.25">
      <c r="A470">
        <v>468</v>
      </c>
      <c r="B470" t="s">
        <v>184</v>
      </c>
      <c r="C470" s="5">
        <v>45081</v>
      </c>
      <c r="D470">
        <v>5</v>
      </c>
      <c r="E470" t="s">
        <v>185</v>
      </c>
      <c r="F470">
        <v>193</v>
      </c>
      <c r="G470" t="s">
        <v>26</v>
      </c>
      <c r="H470">
        <v>0.46</v>
      </c>
      <c r="I470" t="s">
        <v>1558</v>
      </c>
    </row>
    <row r="471" spans="1:9" x14ac:dyDescent="0.25">
      <c r="A471">
        <v>469</v>
      </c>
      <c r="B471" t="s">
        <v>43</v>
      </c>
      <c r="C471" s="5">
        <v>45081</v>
      </c>
      <c r="D471">
        <v>4.5</v>
      </c>
      <c r="E471" t="s">
        <v>301</v>
      </c>
      <c r="F471">
        <v>107</v>
      </c>
      <c r="G471" t="s">
        <v>26</v>
      </c>
      <c r="H471">
        <v>-0.04</v>
      </c>
      <c r="I471" t="s">
        <v>1558</v>
      </c>
    </row>
    <row r="472" spans="1:9" x14ac:dyDescent="0.25">
      <c r="A472">
        <v>470</v>
      </c>
      <c r="B472" t="s">
        <v>302</v>
      </c>
      <c r="C472" s="5">
        <v>45083</v>
      </c>
      <c r="D472">
        <v>4.5</v>
      </c>
      <c r="E472" t="s">
        <v>303</v>
      </c>
      <c r="F472">
        <v>155</v>
      </c>
      <c r="G472" t="s">
        <v>26</v>
      </c>
      <c r="H472">
        <v>-0.04</v>
      </c>
      <c r="I472" t="s">
        <v>1558</v>
      </c>
    </row>
    <row r="473" spans="1:9" x14ac:dyDescent="0.25">
      <c r="A473">
        <v>471</v>
      </c>
      <c r="B473" t="s">
        <v>304</v>
      </c>
      <c r="C473" s="5">
        <v>45065</v>
      </c>
      <c r="D473">
        <v>5</v>
      </c>
      <c r="E473" t="s">
        <v>305</v>
      </c>
      <c r="F473">
        <v>315</v>
      </c>
      <c r="G473" t="s">
        <v>26</v>
      </c>
      <c r="H473">
        <v>0.46</v>
      </c>
      <c r="I473" t="s">
        <v>1558</v>
      </c>
    </row>
    <row r="474" spans="1:9" x14ac:dyDescent="0.25">
      <c r="A474">
        <v>472</v>
      </c>
      <c r="B474" t="s">
        <v>306</v>
      </c>
      <c r="C474" s="5">
        <v>45071</v>
      </c>
      <c r="D474">
        <v>5</v>
      </c>
      <c r="E474" t="s">
        <v>307</v>
      </c>
      <c r="F474">
        <v>130</v>
      </c>
      <c r="G474" t="s">
        <v>26</v>
      </c>
      <c r="H474">
        <v>0.46</v>
      </c>
      <c r="I474" t="s">
        <v>1558</v>
      </c>
    </row>
    <row r="475" spans="1:9" x14ac:dyDescent="0.25">
      <c r="A475">
        <v>473</v>
      </c>
      <c r="B475" t="s">
        <v>271</v>
      </c>
      <c r="C475" s="5">
        <v>45078</v>
      </c>
      <c r="D475">
        <v>4.5</v>
      </c>
      <c r="E475" t="s">
        <v>308</v>
      </c>
      <c r="F475">
        <v>508</v>
      </c>
      <c r="G475" t="s">
        <v>26</v>
      </c>
      <c r="H475">
        <v>-0.04</v>
      </c>
      <c r="I475" t="s">
        <v>1558</v>
      </c>
    </row>
    <row r="476" spans="1:9" x14ac:dyDescent="0.25">
      <c r="A476">
        <v>474</v>
      </c>
      <c r="B476" t="s">
        <v>60</v>
      </c>
      <c r="C476" s="5">
        <v>45078</v>
      </c>
      <c r="D476">
        <v>5</v>
      </c>
      <c r="E476" t="s">
        <v>309</v>
      </c>
      <c r="F476">
        <v>74</v>
      </c>
      <c r="G476" t="s">
        <v>26</v>
      </c>
      <c r="H476">
        <v>0.46</v>
      </c>
      <c r="I476" t="s">
        <v>1558</v>
      </c>
    </row>
    <row r="477" spans="1:9" x14ac:dyDescent="0.25">
      <c r="A477">
        <v>475</v>
      </c>
      <c r="B477" t="s">
        <v>49</v>
      </c>
      <c r="C477" s="5">
        <v>45078</v>
      </c>
      <c r="D477">
        <v>4</v>
      </c>
      <c r="E477" t="s">
        <v>310</v>
      </c>
      <c r="F477">
        <v>57</v>
      </c>
      <c r="G477" t="s">
        <v>26</v>
      </c>
      <c r="H477">
        <v>-0.54</v>
      </c>
      <c r="I477" t="s">
        <v>1558</v>
      </c>
    </row>
    <row r="478" spans="1:9" x14ac:dyDescent="0.25">
      <c r="A478">
        <v>476</v>
      </c>
      <c r="B478" t="s">
        <v>92</v>
      </c>
      <c r="C478" s="5">
        <v>45084</v>
      </c>
      <c r="D478">
        <v>4.5</v>
      </c>
      <c r="E478" t="s">
        <v>311</v>
      </c>
      <c r="F478">
        <v>100</v>
      </c>
      <c r="G478" t="s">
        <v>26</v>
      </c>
      <c r="H478">
        <v>-0.04</v>
      </c>
      <c r="I478" t="s">
        <v>1558</v>
      </c>
    </row>
    <row r="479" spans="1:9" x14ac:dyDescent="0.25">
      <c r="A479">
        <v>477</v>
      </c>
      <c r="B479" t="s">
        <v>312</v>
      </c>
      <c r="C479" s="5">
        <v>45070</v>
      </c>
      <c r="D479">
        <v>4.5</v>
      </c>
      <c r="E479" t="s">
        <v>313</v>
      </c>
      <c r="F479">
        <v>535</v>
      </c>
      <c r="G479" t="s">
        <v>26</v>
      </c>
      <c r="H479">
        <v>-0.04</v>
      </c>
      <c r="I479" t="s">
        <v>1558</v>
      </c>
    </row>
    <row r="480" spans="1:9" x14ac:dyDescent="0.25">
      <c r="A480">
        <v>478</v>
      </c>
      <c r="B480" t="s">
        <v>189</v>
      </c>
      <c r="C480" s="5">
        <v>45078</v>
      </c>
      <c r="D480">
        <v>4</v>
      </c>
      <c r="E480" t="s">
        <v>314</v>
      </c>
      <c r="F480">
        <v>475</v>
      </c>
      <c r="G480" t="s">
        <v>26</v>
      </c>
      <c r="H480">
        <v>-0.54</v>
      </c>
      <c r="I480" t="s">
        <v>1558</v>
      </c>
    </row>
    <row r="481" spans="1:9" x14ac:dyDescent="0.25">
      <c r="A481">
        <v>479</v>
      </c>
      <c r="B481" t="s">
        <v>106</v>
      </c>
      <c r="C481" s="5">
        <v>45083</v>
      </c>
      <c r="D481">
        <v>3.5</v>
      </c>
      <c r="E481" t="s">
        <v>315</v>
      </c>
      <c r="F481">
        <v>104</v>
      </c>
      <c r="G481" t="s">
        <v>26</v>
      </c>
      <c r="H481">
        <v>-1.04</v>
      </c>
      <c r="I481" t="s">
        <v>1558</v>
      </c>
    </row>
    <row r="482" spans="1:9" x14ac:dyDescent="0.25">
      <c r="A482">
        <v>480</v>
      </c>
      <c r="B482" t="s">
        <v>96</v>
      </c>
      <c r="C482" s="5">
        <v>45082</v>
      </c>
      <c r="D482">
        <v>4.5</v>
      </c>
      <c r="E482" t="s">
        <v>316</v>
      </c>
      <c r="F482">
        <v>61</v>
      </c>
      <c r="G482" t="s">
        <v>26</v>
      </c>
      <c r="H482">
        <v>-0.04</v>
      </c>
      <c r="I482" t="s">
        <v>1558</v>
      </c>
    </row>
    <row r="483" spans="1:9" x14ac:dyDescent="0.25">
      <c r="A483">
        <v>481</v>
      </c>
      <c r="B483" t="s">
        <v>45</v>
      </c>
      <c r="C483" s="5">
        <v>45076</v>
      </c>
      <c r="D483">
        <v>5</v>
      </c>
      <c r="E483" t="s">
        <v>317</v>
      </c>
      <c r="F483">
        <v>96</v>
      </c>
      <c r="G483" t="s">
        <v>26</v>
      </c>
      <c r="H483">
        <v>0.46</v>
      </c>
      <c r="I483" t="s">
        <v>1558</v>
      </c>
    </row>
    <row r="484" spans="1:9" x14ac:dyDescent="0.25">
      <c r="A484">
        <v>482</v>
      </c>
      <c r="B484" t="s">
        <v>318</v>
      </c>
      <c r="C484" s="5">
        <v>45078</v>
      </c>
      <c r="D484">
        <v>3.5</v>
      </c>
      <c r="E484" t="s">
        <v>319</v>
      </c>
      <c r="F484">
        <v>478</v>
      </c>
      <c r="G484" t="s">
        <v>26</v>
      </c>
      <c r="H484">
        <v>-1.04</v>
      </c>
      <c r="I484" t="s">
        <v>1558</v>
      </c>
    </row>
    <row r="485" spans="1:9" x14ac:dyDescent="0.25">
      <c r="A485">
        <v>483</v>
      </c>
      <c r="B485" t="s">
        <v>320</v>
      </c>
      <c r="C485" s="5">
        <v>45079</v>
      </c>
      <c r="D485">
        <v>4</v>
      </c>
      <c r="E485" t="s">
        <v>321</v>
      </c>
      <c r="F485">
        <v>93</v>
      </c>
      <c r="G485" t="s">
        <v>26</v>
      </c>
      <c r="H485">
        <v>-0.54</v>
      </c>
      <c r="I485" t="s">
        <v>1558</v>
      </c>
    </row>
    <row r="486" spans="1:9" x14ac:dyDescent="0.25">
      <c r="A486">
        <v>484</v>
      </c>
      <c r="B486" t="s">
        <v>187</v>
      </c>
      <c r="C486" s="5">
        <v>45078</v>
      </c>
      <c r="D486">
        <v>5</v>
      </c>
      <c r="E486" t="s">
        <v>322</v>
      </c>
      <c r="F486">
        <v>163</v>
      </c>
      <c r="G486" t="s">
        <v>26</v>
      </c>
      <c r="H486">
        <v>0.46</v>
      </c>
      <c r="I486" t="s">
        <v>1558</v>
      </c>
    </row>
    <row r="487" spans="1:9" x14ac:dyDescent="0.25">
      <c r="A487">
        <v>485</v>
      </c>
      <c r="B487" t="s">
        <v>323</v>
      </c>
      <c r="C487" s="5">
        <v>45077</v>
      </c>
      <c r="D487">
        <v>5</v>
      </c>
      <c r="E487" t="s">
        <v>324</v>
      </c>
      <c r="F487">
        <v>87</v>
      </c>
      <c r="G487" t="s">
        <v>26</v>
      </c>
      <c r="H487">
        <v>0.46</v>
      </c>
      <c r="I487" t="s">
        <v>1558</v>
      </c>
    </row>
    <row r="488" spans="1:9" x14ac:dyDescent="0.25">
      <c r="A488">
        <v>486</v>
      </c>
      <c r="B488" t="s">
        <v>325</v>
      </c>
      <c r="C488" s="5">
        <v>45083</v>
      </c>
      <c r="D488">
        <v>4.5</v>
      </c>
      <c r="E488" t="s">
        <v>326</v>
      </c>
      <c r="F488">
        <v>214</v>
      </c>
      <c r="G488" t="s">
        <v>26</v>
      </c>
      <c r="H488">
        <v>-0.04</v>
      </c>
      <c r="I488" t="s">
        <v>1558</v>
      </c>
    </row>
    <row r="489" spans="1:9" x14ac:dyDescent="0.25">
      <c r="A489">
        <v>487</v>
      </c>
      <c r="B489" t="s">
        <v>96</v>
      </c>
      <c r="C489" s="5">
        <v>45078</v>
      </c>
      <c r="D489">
        <v>4.5</v>
      </c>
      <c r="E489" t="s">
        <v>327</v>
      </c>
      <c r="F489">
        <v>45</v>
      </c>
      <c r="G489" t="s">
        <v>26</v>
      </c>
      <c r="H489">
        <v>-0.04</v>
      </c>
      <c r="I489" t="s">
        <v>1558</v>
      </c>
    </row>
    <row r="490" spans="1:9" x14ac:dyDescent="0.25">
      <c r="A490">
        <v>488</v>
      </c>
      <c r="B490" t="s">
        <v>69</v>
      </c>
      <c r="C490" s="5">
        <v>45113</v>
      </c>
      <c r="D490">
        <v>4.5</v>
      </c>
      <c r="E490" t="s">
        <v>328</v>
      </c>
      <c r="F490">
        <v>89</v>
      </c>
      <c r="G490" t="s">
        <v>26</v>
      </c>
      <c r="H490">
        <v>-0.04</v>
      </c>
      <c r="I490" t="s">
        <v>1558</v>
      </c>
    </row>
    <row r="491" spans="1:9" x14ac:dyDescent="0.25">
      <c r="A491">
        <v>489</v>
      </c>
      <c r="B491" t="s">
        <v>258</v>
      </c>
      <c r="C491" s="5">
        <v>45079</v>
      </c>
      <c r="D491">
        <v>5</v>
      </c>
      <c r="E491" t="s">
        <v>329</v>
      </c>
      <c r="F491">
        <v>246</v>
      </c>
      <c r="G491" t="s">
        <v>26</v>
      </c>
      <c r="H491">
        <v>0.46</v>
      </c>
      <c r="I491" t="s">
        <v>1558</v>
      </c>
    </row>
    <row r="492" spans="1:9" x14ac:dyDescent="0.25">
      <c r="A492">
        <v>490</v>
      </c>
      <c r="B492" t="s">
        <v>262</v>
      </c>
      <c r="C492" s="5">
        <v>45078</v>
      </c>
      <c r="D492">
        <v>5</v>
      </c>
      <c r="E492" t="s">
        <v>330</v>
      </c>
      <c r="F492">
        <v>16</v>
      </c>
      <c r="G492" t="s">
        <v>26</v>
      </c>
      <c r="H492">
        <v>0.46</v>
      </c>
      <c r="I492" t="s">
        <v>1558</v>
      </c>
    </row>
    <row r="493" spans="1:9" x14ac:dyDescent="0.25">
      <c r="A493">
        <v>491</v>
      </c>
      <c r="B493" t="s">
        <v>331</v>
      </c>
      <c r="C493" s="5">
        <v>45071</v>
      </c>
      <c r="D493">
        <v>4.5</v>
      </c>
      <c r="E493" t="s">
        <v>332</v>
      </c>
      <c r="F493">
        <v>60</v>
      </c>
      <c r="G493" t="s">
        <v>26</v>
      </c>
      <c r="H493">
        <v>-0.04</v>
      </c>
      <c r="I493" t="s">
        <v>1558</v>
      </c>
    </row>
    <row r="494" spans="1:9" x14ac:dyDescent="0.25">
      <c r="A494">
        <v>492</v>
      </c>
      <c r="B494" t="s">
        <v>333</v>
      </c>
      <c r="C494" s="5">
        <v>45079</v>
      </c>
      <c r="D494">
        <v>4.5</v>
      </c>
      <c r="E494" t="s">
        <v>334</v>
      </c>
      <c r="F494">
        <v>515</v>
      </c>
      <c r="G494" t="s">
        <v>26</v>
      </c>
      <c r="H494">
        <v>-0.04</v>
      </c>
      <c r="I494" t="s">
        <v>1558</v>
      </c>
    </row>
    <row r="495" spans="1:9" x14ac:dyDescent="0.25">
      <c r="A495">
        <v>493</v>
      </c>
      <c r="B495" t="s">
        <v>335</v>
      </c>
      <c r="C495" s="5">
        <v>45079</v>
      </c>
      <c r="D495">
        <v>5</v>
      </c>
      <c r="E495" t="s">
        <v>336</v>
      </c>
      <c r="F495">
        <v>443</v>
      </c>
      <c r="G495" t="s">
        <v>26</v>
      </c>
      <c r="H495">
        <v>0.46</v>
      </c>
      <c r="I495" t="s">
        <v>1558</v>
      </c>
    </row>
    <row r="496" spans="1:9" x14ac:dyDescent="0.25">
      <c r="A496">
        <v>494</v>
      </c>
      <c r="B496" t="s">
        <v>337</v>
      </c>
      <c r="C496" s="5">
        <v>45083</v>
      </c>
      <c r="D496">
        <v>3.5</v>
      </c>
      <c r="E496" t="s">
        <v>338</v>
      </c>
      <c r="F496">
        <v>492</v>
      </c>
      <c r="G496" t="s">
        <v>26</v>
      </c>
      <c r="H496">
        <v>-1.04</v>
      </c>
      <c r="I496" t="s">
        <v>1558</v>
      </c>
    </row>
    <row r="497" spans="1:9" x14ac:dyDescent="0.25">
      <c r="A497">
        <v>495</v>
      </c>
      <c r="B497" t="s">
        <v>88</v>
      </c>
      <c r="C497" s="5">
        <v>45078</v>
      </c>
      <c r="D497">
        <v>4</v>
      </c>
      <c r="E497" t="s">
        <v>339</v>
      </c>
      <c r="F497">
        <v>29</v>
      </c>
      <c r="G497" t="s">
        <v>26</v>
      </c>
      <c r="H497">
        <v>-0.54</v>
      </c>
      <c r="I497" t="s">
        <v>1558</v>
      </c>
    </row>
    <row r="498" spans="1:9" x14ac:dyDescent="0.25">
      <c r="A498">
        <v>496</v>
      </c>
      <c r="B498" t="s">
        <v>282</v>
      </c>
      <c r="C498" s="5">
        <v>45078</v>
      </c>
      <c r="D498">
        <v>5</v>
      </c>
      <c r="E498" t="s">
        <v>340</v>
      </c>
      <c r="F498">
        <v>83</v>
      </c>
      <c r="G498" t="s">
        <v>26</v>
      </c>
      <c r="H498">
        <v>0.46</v>
      </c>
      <c r="I498" t="s">
        <v>1558</v>
      </c>
    </row>
    <row r="499" spans="1:9" x14ac:dyDescent="0.25">
      <c r="A499">
        <v>497</v>
      </c>
      <c r="B499" t="s">
        <v>98</v>
      </c>
      <c r="C499" s="5">
        <v>45146</v>
      </c>
      <c r="D499">
        <v>3</v>
      </c>
      <c r="E499" t="s">
        <v>341</v>
      </c>
      <c r="F499">
        <v>538</v>
      </c>
      <c r="G499" t="s">
        <v>26</v>
      </c>
      <c r="H499">
        <v>-1.54</v>
      </c>
      <c r="I499" t="s">
        <v>1558</v>
      </c>
    </row>
    <row r="500" spans="1:9" x14ac:dyDescent="0.25">
      <c r="A500">
        <v>498</v>
      </c>
      <c r="B500" t="s">
        <v>342</v>
      </c>
      <c r="C500" s="5">
        <v>45078</v>
      </c>
      <c r="D500">
        <v>4.5</v>
      </c>
      <c r="E500" t="s">
        <v>343</v>
      </c>
      <c r="F500">
        <v>583</v>
      </c>
      <c r="G500" t="s">
        <v>26</v>
      </c>
      <c r="H500">
        <v>-0.04</v>
      </c>
      <c r="I500" t="s">
        <v>1558</v>
      </c>
    </row>
    <row r="501" spans="1:9" x14ac:dyDescent="0.25">
      <c r="A501">
        <v>499</v>
      </c>
      <c r="B501" t="s">
        <v>266</v>
      </c>
      <c r="C501" s="5">
        <v>45079</v>
      </c>
      <c r="D501">
        <v>5</v>
      </c>
      <c r="E501" t="s">
        <v>344</v>
      </c>
      <c r="F501">
        <v>16</v>
      </c>
      <c r="G501" t="s">
        <v>26</v>
      </c>
      <c r="H501">
        <v>0.46</v>
      </c>
      <c r="I501" t="s">
        <v>1558</v>
      </c>
    </row>
    <row r="502" spans="1:9" x14ac:dyDescent="0.25">
      <c r="A502">
        <v>500</v>
      </c>
      <c r="B502" t="s">
        <v>260</v>
      </c>
      <c r="C502" s="5">
        <v>45077</v>
      </c>
      <c r="D502">
        <v>4</v>
      </c>
      <c r="E502" t="s">
        <v>345</v>
      </c>
      <c r="F502">
        <v>536</v>
      </c>
      <c r="G502" t="s">
        <v>26</v>
      </c>
      <c r="H502">
        <v>-0.54</v>
      </c>
      <c r="I502" t="s">
        <v>1558</v>
      </c>
    </row>
    <row r="503" spans="1:9" x14ac:dyDescent="0.25">
      <c r="A503">
        <v>501</v>
      </c>
      <c r="B503" t="s">
        <v>260</v>
      </c>
      <c r="C503" s="5">
        <v>45080</v>
      </c>
      <c r="D503">
        <v>4</v>
      </c>
      <c r="E503" t="s">
        <v>346</v>
      </c>
      <c r="F503">
        <v>311</v>
      </c>
      <c r="G503" t="s">
        <v>26</v>
      </c>
      <c r="H503">
        <v>-0.54</v>
      </c>
      <c r="I503" t="s">
        <v>1558</v>
      </c>
    </row>
    <row r="504" spans="1:9" x14ac:dyDescent="0.25">
      <c r="A504">
        <v>502</v>
      </c>
      <c r="B504" t="s">
        <v>262</v>
      </c>
      <c r="C504" s="5">
        <v>45231</v>
      </c>
      <c r="D504">
        <v>5</v>
      </c>
      <c r="E504" t="s">
        <v>347</v>
      </c>
      <c r="F504">
        <v>107</v>
      </c>
      <c r="G504" t="s">
        <v>26</v>
      </c>
      <c r="H504">
        <v>0.46</v>
      </c>
      <c r="I504" t="s">
        <v>1558</v>
      </c>
    </row>
    <row r="505" spans="1:9" x14ac:dyDescent="0.25">
      <c r="A505">
        <v>503</v>
      </c>
      <c r="B505" t="s">
        <v>348</v>
      </c>
      <c r="C505" s="5">
        <v>45081</v>
      </c>
      <c r="D505">
        <v>2.5</v>
      </c>
      <c r="E505" t="s">
        <v>349</v>
      </c>
      <c r="F505">
        <v>466</v>
      </c>
      <c r="G505" t="s">
        <v>26</v>
      </c>
      <c r="H505">
        <v>-2.04</v>
      </c>
      <c r="I505" t="s">
        <v>1558</v>
      </c>
    </row>
    <row r="506" spans="1:9" x14ac:dyDescent="0.25">
      <c r="A506">
        <v>504</v>
      </c>
      <c r="B506" t="s">
        <v>2061</v>
      </c>
      <c r="C506" s="5">
        <v>45071</v>
      </c>
      <c r="D506">
        <v>5</v>
      </c>
      <c r="E506" t="s">
        <v>2062</v>
      </c>
      <c r="F506">
        <v>403</v>
      </c>
      <c r="G506" t="s">
        <v>26</v>
      </c>
      <c r="H506">
        <v>0.46</v>
      </c>
      <c r="I506" t="s">
        <v>1558</v>
      </c>
    </row>
    <row r="507" spans="1:9" x14ac:dyDescent="0.25">
      <c r="A507">
        <v>505</v>
      </c>
      <c r="B507" t="s">
        <v>2063</v>
      </c>
      <c r="C507" s="5">
        <v>45070</v>
      </c>
      <c r="D507">
        <v>5</v>
      </c>
      <c r="E507" t="s">
        <v>2064</v>
      </c>
      <c r="F507">
        <v>3</v>
      </c>
      <c r="G507" t="s">
        <v>26</v>
      </c>
      <c r="H507">
        <v>0.46</v>
      </c>
      <c r="I507" t="s">
        <v>1558</v>
      </c>
    </row>
    <row r="508" spans="1:9" x14ac:dyDescent="0.25">
      <c r="A508">
        <v>506</v>
      </c>
      <c r="B508" t="s">
        <v>264</v>
      </c>
      <c r="C508" s="5">
        <v>45077</v>
      </c>
      <c r="D508">
        <v>4.5</v>
      </c>
      <c r="E508" t="s">
        <v>2065</v>
      </c>
      <c r="F508">
        <v>533</v>
      </c>
      <c r="G508" t="s">
        <v>26</v>
      </c>
      <c r="H508">
        <v>-0.04</v>
      </c>
      <c r="I508" t="s">
        <v>1558</v>
      </c>
    </row>
    <row r="509" spans="1:9" x14ac:dyDescent="0.25">
      <c r="A509">
        <v>507</v>
      </c>
      <c r="B509" t="s">
        <v>810</v>
      </c>
      <c r="C509" s="5">
        <v>45083</v>
      </c>
      <c r="D509">
        <v>4</v>
      </c>
      <c r="E509" t="s">
        <v>2066</v>
      </c>
      <c r="F509">
        <v>464</v>
      </c>
      <c r="G509" t="s">
        <v>26</v>
      </c>
      <c r="H509">
        <v>-0.54</v>
      </c>
      <c r="I509" t="s">
        <v>1558</v>
      </c>
    </row>
    <row r="510" spans="1:9" x14ac:dyDescent="0.25">
      <c r="A510">
        <v>508</v>
      </c>
      <c r="B510" t="s">
        <v>1240</v>
      </c>
      <c r="C510" s="5">
        <v>45076</v>
      </c>
      <c r="D510">
        <v>4.5</v>
      </c>
      <c r="E510" t="s">
        <v>2067</v>
      </c>
      <c r="F510">
        <v>311</v>
      </c>
      <c r="G510" t="s">
        <v>26</v>
      </c>
      <c r="H510">
        <v>-0.04</v>
      </c>
      <c r="I510" t="s">
        <v>1558</v>
      </c>
    </row>
    <row r="511" spans="1:9" x14ac:dyDescent="0.25">
      <c r="A511">
        <v>509</v>
      </c>
      <c r="B511" t="s">
        <v>1240</v>
      </c>
      <c r="C511" s="5">
        <v>45264</v>
      </c>
      <c r="D511">
        <v>4.5</v>
      </c>
      <c r="E511" t="s">
        <v>2068</v>
      </c>
      <c r="F511">
        <v>51</v>
      </c>
      <c r="G511" t="s">
        <v>26</v>
      </c>
      <c r="H511">
        <v>-0.04</v>
      </c>
      <c r="I511" t="s">
        <v>1558</v>
      </c>
    </row>
    <row r="512" spans="1:9" x14ac:dyDescent="0.25">
      <c r="A512">
        <v>510</v>
      </c>
      <c r="B512" t="s">
        <v>2069</v>
      </c>
      <c r="C512" s="5">
        <v>45072</v>
      </c>
      <c r="D512">
        <v>5</v>
      </c>
      <c r="E512" t="s">
        <v>2070</v>
      </c>
      <c r="F512">
        <v>74</v>
      </c>
      <c r="G512" t="s">
        <v>26</v>
      </c>
      <c r="H512">
        <v>0.46</v>
      </c>
      <c r="I512" t="s">
        <v>1558</v>
      </c>
    </row>
    <row r="513" spans="1:9" x14ac:dyDescent="0.25">
      <c r="A513">
        <v>511</v>
      </c>
      <c r="B513" t="s">
        <v>2071</v>
      </c>
      <c r="C513" s="5">
        <v>45072</v>
      </c>
      <c r="D513">
        <v>5</v>
      </c>
      <c r="E513" t="s">
        <v>2072</v>
      </c>
      <c r="F513">
        <v>172</v>
      </c>
      <c r="G513" t="s">
        <v>26</v>
      </c>
      <c r="H513">
        <v>0.46</v>
      </c>
      <c r="I513" t="s">
        <v>1558</v>
      </c>
    </row>
    <row r="514" spans="1:9" x14ac:dyDescent="0.25">
      <c r="A514">
        <v>512</v>
      </c>
      <c r="B514" t="s">
        <v>2073</v>
      </c>
      <c r="C514" s="5">
        <v>45078</v>
      </c>
      <c r="D514">
        <v>4</v>
      </c>
      <c r="E514" t="s">
        <v>2074</v>
      </c>
      <c r="F514">
        <v>506</v>
      </c>
      <c r="G514" t="s">
        <v>26</v>
      </c>
      <c r="H514">
        <v>-0.54</v>
      </c>
      <c r="I514" t="s">
        <v>1558</v>
      </c>
    </row>
    <row r="515" spans="1:9" x14ac:dyDescent="0.25">
      <c r="A515">
        <v>513</v>
      </c>
      <c r="B515" t="s">
        <v>1720</v>
      </c>
      <c r="C515" s="5">
        <v>45081</v>
      </c>
      <c r="D515">
        <v>4.5</v>
      </c>
      <c r="E515" t="s">
        <v>2075</v>
      </c>
      <c r="F515">
        <v>117</v>
      </c>
      <c r="G515" t="s">
        <v>26</v>
      </c>
      <c r="H515">
        <v>-0.04</v>
      </c>
      <c r="I515" t="s">
        <v>1558</v>
      </c>
    </row>
    <row r="516" spans="1:9" x14ac:dyDescent="0.25">
      <c r="A516">
        <v>514</v>
      </c>
      <c r="B516" t="s">
        <v>2076</v>
      </c>
      <c r="C516" s="5">
        <v>45072</v>
      </c>
      <c r="D516">
        <v>5</v>
      </c>
      <c r="E516" t="s">
        <v>2077</v>
      </c>
      <c r="F516">
        <v>161</v>
      </c>
      <c r="G516" t="s">
        <v>26</v>
      </c>
      <c r="H516">
        <v>0.46</v>
      </c>
      <c r="I516" t="s">
        <v>1558</v>
      </c>
    </row>
    <row r="517" spans="1:9" x14ac:dyDescent="0.25">
      <c r="A517">
        <v>515</v>
      </c>
      <c r="B517" t="s">
        <v>1538</v>
      </c>
      <c r="C517" s="5">
        <v>45086</v>
      </c>
      <c r="D517">
        <v>3.5</v>
      </c>
      <c r="E517" t="s">
        <v>2078</v>
      </c>
      <c r="F517">
        <v>569</v>
      </c>
      <c r="G517" t="s">
        <v>26</v>
      </c>
      <c r="H517">
        <v>-1.04</v>
      </c>
      <c r="I517" t="s">
        <v>1558</v>
      </c>
    </row>
    <row r="518" spans="1:9" x14ac:dyDescent="0.25">
      <c r="A518">
        <v>516</v>
      </c>
      <c r="B518" t="s">
        <v>920</v>
      </c>
      <c r="C518" s="5">
        <v>45264</v>
      </c>
      <c r="D518">
        <v>2</v>
      </c>
      <c r="E518" t="s">
        <v>2079</v>
      </c>
      <c r="F518">
        <v>504</v>
      </c>
      <c r="G518" t="s">
        <v>26</v>
      </c>
      <c r="H518">
        <v>-2.54</v>
      </c>
      <c r="I518" t="s">
        <v>1558</v>
      </c>
    </row>
    <row r="519" spans="1:9" x14ac:dyDescent="0.25">
      <c r="A519">
        <v>517</v>
      </c>
      <c r="B519" t="s">
        <v>1347</v>
      </c>
      <c r="C519" s="5">
        <v>45076</v>
      </c>
      <c r="D519">
        <v>5</v>
      </c>
      <c r="E519" t="s">
        <v>2080</v>
      </c>
      <c r="F519">
        <v>412</v>
      </c>
      <c r="G519" t="s">
        <v>26</v>
      </c>
      <c r="H519">
        <v>0.46</v>
      </c>
      <c r="I519" t="s">
        <v>1558</v>
      </c>
    </row>
    <row r="520" spans="1:9" x14ac:dyDescent="0.25">
      <c r="A520">
        <v>518</v>
      </c>
      <c r="B520" t="s">
        <v>496</v>
      </c>
      <c r="C520" s="5">
        <v>45081</v>
      </c>
      <c r="D520">
        <v>4.5</v>
      </c>
      <c r="E520" t="s">
        <v>2081</v>
      </c>
      <c r="F520">
        <v>448</v>
      </c>
      <c r="G520" t="s">
        <v>26</v>
      </c>
      <c r="H520">
        <v>-0.04</v>
      </c>
      <c r="I520" t="s">
        <v>1558</v>
      </c>
    </row>
    <row r="521" spans="1:9" x14ac:dyDescent="0.25">
      <c r="A521">
        <v>519</v>
      </c>
      <c r="B521" t="s">
        <v>2082</v>
      </c>
      <c r="C521" s="5">
        <v>45071</v>
      </c>
      <c r="D521">
        <v>5</v>
      </c>
      <c r="E521" t="s">
        <v>2083</v>
      </c>
      <c r="F521">
        <v>22</v>
      </c>
      <c r="G521" t="s">
        <v>26</v>
      </c>
      <c r="H521">
        <v>0.46</v>
      </c>
      <c r="I521" t="s">
        <v>1558</v>
      </c>
    </row>
    <row r="522" spans="1:9" x14ac:dyDescent="0.25">
      <c r="A522">
        <v>520</v>
      </c>
      <c r="B522" t="s">
        <v>2084</v>
      </c>
      <c r="C522" s="5">
        <v>45078</v>
      </c>
      <c r="D522">
        <v>5</v>
      </c>
      <c r="E522" t="s">
        <v>2085</v>
      </c>
      <c r="F522">
        <v>49</v>
      </c>
      <c r="G522" t="s">
        <v>26</v>
      </c>
      <c r="H522">
        <v>0.46</v>
      </c>
      <c r="I522" t="s">
        <v>1558</v>
      </c>
    </row>
    <row r="523" spans="1:9" x14ac:dyDescent="0.25">
      <c r="A523">
        <v>521</v>
      </c>
      <c r="B523" t="s">
        <v>262</v>
      </c>
      <c r="C523" s="5">
        <v>45353</v>
      </c>
      <c r="D523">
        <v>5</v>
      </c>
      <c r="E523" t="s">
        <v>2086</v>
      </c>
      <c r="F523">
        <v>420</v>
      </c>
      <c r="G523" t="s">
        <v>26</v>
      </c>
      <c r="H523">
        <v>0.46</v>
      </c>
      <c r="I523" t="s">
        <v>1558</v>
      </c>
    </row>
    <row r="524" spans="1:9" x14ac:dyDescent="0.25">
      <c r="A524">
        <v>522</v>
      </c>
      <c r="B524" t="s">
        <v>2087</v>
      </c>
      <c r="C524" s="5">
        <v>45081</v>
      </c>
      <c r="D524">
        <v>4</v>
      </c>
      <c r="E524" t="s">
        <v>2088</v>
      </c>
      <c r="F524">
        <v>61</v>
      </c>
      <c r="G524" t="s">
        <v>26</v>
      </c>
      <c r="H524">
        <v>-0.54</v>
      </c>
      <c r="I524" t="s">
        <v>1558</v>
      </c>
    </row>
    <row r="525" spans="1:9" x14ac:dyDescent="0.25">
      <c r="A525">
        <v>523</v>
      </c>
      <c r="B525" t="s">
        <v>1714</v>
      </c>
      <c r="C525" s="5">
        <v>45076</v>
      </c>
      <c r="D525">
        <v>4.5</v>
      </c>
      <c r="E525" t="s">
        <v>2089</v>
      </c>
      <c r="F525">
        <v>467</v>
      </c>
      <c r="G525" t="s">
        <v>26</v>
      </c>
      <c r="H525">
        <v>-0.04</v>
      </c>
      <c r="I525" t="s">
        <v>1558</v>
      </c>
    </row>
    <row r="526" spans="1:9" x14ac:dyDescent="0.25">
      <c r="A526">
        <v>524</v>
      </c>
      <c r="B526" t="s">
        <v>2090</v>
      </c>
      <c r="C526" s="5">
        <v>45086</v>
      </c>
      <c r="D526">
        <v>1.5</v>
      </c>
      <c r="E526" t="s">
        <v>2091</v>
      </c>
      <c r="F526">
        <v>482</v>
      </c>
      <c r="G526" t="s">
        <v>26</v>
      </c>
      <c r="H526">
        <v>-3.04</v>
      </c>
      <c r="I526" t="s">
        <v>1558</v>
      </c>
    </row>
    <row r="527" spans="1:9" x14ac:dyDescent="0.25">
      <c r="A527">
        <v>525</v>
      </c>
      <c r="B527" t="s">
        <v>1983</v>
      </c>
      <c r="C527" s="5">
        <v>45077</v>
      </c>
      <c r="D527">
        <v>5</v>
      </c>
      <c r="E527" t="s">
        <v>2092</v>
      </c>
      <c r="F527">
        <v>481</v>
      </c>
      <c r="G527" t="s">
        <v>26</v>
      </c>
      <c r="H527">
        <v>0.46</v>
      </c>
      <c r="I527" t="s">
        <v>1558</v>
      </c>
    </row>
    <row r="528" spans="1:9" x14ac:dyDescent="0.25">
      <c r="A528">
        <v>526</v>
      </c>
      <c r="B528" t="s">
        <v>2093</v>
      </c>
      <c r="C528" s="5">
        <v>45080</v>
      </c>
      <c r="D528">
        <v>5</v>
      </c>
      <c r="E528" t="s">
        <v>2094</v>
      </c>
      <c r="F528">
        <v>102</v>
      </c>
      <c r="G528" t="s">
        <v>26</v>
      </c>
      <c r="H528">
        <v>0.46</v>
      </c>
      <c r="I528" t="s">
        <v>1558</v>
      </c>
    </row>
    <row r="529" spans="1:9" x14ac:dyDescent="0.25">
      <c r="A529">
        <v>527</v>
      </c>
      <c r="B529" t="s">
        <v>677</v>
      </c>
      <c r="C529" s="5">
        <v>45234</v>
      </c>
      <c r="D529">
        <v>2</v>
      </c>
      <c r="E529" t="s">
        <v>2095</v>
      </c>
      <c r="F529">
        <v>408</v>
      </c>
      <c r="G529" t="s">
        <v>26</v>
      </c>
      <c r="H529">
        <v>-2.54</v>
      </c>
      <c r="I529" t="s">
        <v>1558</v>
      </c>
    </row>
    <row r="530" spans="1:9" x14ac:dyDescent="0.25">
      <c r="A530">
        <v>528</v>
      </c>
      <c r="B530" t="s">
        <v>568</v>
      </c>
      <c r="C530" s="5">
        <v>45078</v>
      </c>
      <c r="D530">
        <v>4.5</v>
      </c>
      <c r="E530" t="s">
        <v>2096</v>
      </c>
      <c r="F530">
        <v>42</v>
      </c>
      <c r="G530" t="s">
        <v>26</v>
      </c>
      <c r="H530">
        <v>-0.04</v>
      </c>
      <c r="I530" t="s">
        <v>1558</v>
      </c>
    </row>
    <row r="531" spans="1:9" x14ac:dyDescent="0.25">
      <c r="A531">
        <v>529</v>
      </c>
      <c r="B531" t="s">
        <v>799</v>
      </c>
      <c r="C531" s="5">
        <v>45078</v>
      </c>
      <c r="D531">
        <v>5</v>
      </c>
      <c r="E531" t="s">
        <v>2097</v>
      </c>
      <c r="F531">
        <v>482</v>
      </c>
      <c r="G531" t="s">
        <v>26</v>
      </c>
      <c r="H531">
        <v>0.46</v>
      </c>
      <c r="I531" t="s">
        <v>1558</v>
      </c>
    </row>
    <row r="532" spans="1:9" x14ac:dyDescent="0.25">
      <c r="A532">
        <v>530</v>
      </c>
      <c r="B532" t="s">
        <v>506</v>
      </c>
      <c r="C532" s="5">
        <v>45084</v>
      </c>
      <c r="D532">
        <v>5</v>
      </c>
      <c r="E532" t="s">
        <v>2098</v>
      </c>
      <c r="F532">
        <v>275</v>
      </c>
      <c r="G532" t="s">
        <v>26</v>
      </c>
      <c r="H532">
        <v>0.46</v>
      </c>
      <c r="I532" t="s">
        <v>1558</v>
      </c>
    </row>
    <row r="533" spans="1:9" x14ac:dyDescent="0.25">
      <c r="A533">
        <v>531</v>
      </c>
      <c r="B533" t="s">
        <v>2099</v>
      </c>
      <c r="C533" s="5">
        <v>45078</v>
      </c>
      <c r="D533">
        <v>5</v>
      </c>
      <c r="E533" t="s">
        <v>2100</v>
      </c>
      <c r="F533">
        <v>51</v>
      </c>
      <c r="G533" t="s">
        <v>26</v>
      </c>
      <c r="H533">
        <v>0.46</v>
      </c>
      <c r="I533" t="s">
        <v>1558</v>
      </c>
    </row>
    <row r="534" spans="1:9" x14ac:dyDescent="0.25">
      <c r="A534">
        <v>532</v>
      </c>
      <c r="B534" t="s">
        <v>258</v>
      </c>
      <c r="C534" s="5">
        <v>45080</v>
      </c>
      <c r="D534">
        <v>5</v>
      </c>
      <c r="E534" t="s">
        <v>2101</v>
      </c>
      <c r="F534">
        <v>437</v>
      </c>
      <c r="G534" t="s">
        <v>26</v>
      </c>
      <c r="H534">
        <v>0.46</v>
      </c>
      <c r="I534" t="s">
        <v>1558</v>
      </c>
    </row>
    <row r="535" spans="1:9" x14ac:dyDescent="0.25">
      <c r="A535">
        <v>533</v>
      </c>
      <c r="B535" t="s">
        <v>262</v>
      </c>
      <c r="C535" s="5">
        <v>45146</v>
      </c>
      <c r="D535">
        <v>5</v>
      </c>
      <c r="E535" t="s">
        <v>2102</v>
      </c>
      <c r="F535">
        <v>453</v>
      </c>
      <c r="G535" t="s">
        <v>26</v>
      </c>
      <c r="H535">
        <v>0.46</v>
      </c>
      <c r="I535" t="s">
        <v>1558</v>
      </c>
    </row>
    <row r="536" spans="1:9" x14ac:dyDescent="0.25">
      <c r="A536">
        <v>534</v>
      </c>
      <c r="B536" t="s">
        <v>51</v>
      </c>
      <c r="C536" s="5">
        <v>45078</v>
      </c>
      <c r="D536">
        <v>4.5</v>
      </c>
      <c r="E536" t="s">
        <v>2103</v>
      </c>
      <c r="F536">
        <v>341</v>
      </c>
      <c r="G536" t="s">
        <v>26</v>
      </c>
      <c r="H536">
        <v>-0.04</v>
      </c>
      <c r="I536" t="s">
        <v>1558</v>
      </c>
    </row>
    <row r="537" spans="1:9" x14ac:dyDescent="0.25">
      <c r="A537">
        <v>535</v>
      </c>
      <c r="B537" t="s">
        <v>1487</v>
      </c>
      <c r="C537" s="5">
        <v>45080</v>
      </c>
      <c r="D537">
        <v>5</v>
      </c>
      <c r="E537" t="s">
        <v>2104</v>
      </c>
      <c r="F537">
        <v>460</v>
      </c>
      <c r="G537" t="s">
        <v>26</v>
      </c>
      <c r="H537">
        <v>0.46</v>
      </c>
      <c r="I537" t="s">
        <v>1558</v>
      </c>
    </row>
    <row r="538" spans="1:9" x14ac:dyDescent="0.25">
      <c r="A538">
        <v>536</v>
      </c>
      <c r="B538" t="s">
        <v>1377</v>
      </c>
      <c r="C538" s="5">
        <v>45079</v>
      </c>
      <c r="D538">
        <v>5</v>
      </c>
      <c r="E538" t="s">
        <v>2105</v>
      </c>
      <c r="F538">
        <v>125</v>
      </c>
      <c r="G538" t="s">
        <v>26</v>
      </c>
      <c r="H538">
        <v>0.46</v>
      </c>
      <c r="I538" t="s">
        <v>1558</v>
      </c>
    </row>
    <row r="539" spans="1:9" x14ac:dyDescent="0.25">
      <c r="A539">
        <v>537</v>
      </c>
      <c r="B539" t="s">
        <v>1317</v>
      </c>
      <c r="C539" s="5">
        <v>45079</v>
      </c>
      <c r="D539">
        <v>5</v>
      </c>
      <c r="E539" t="s">
        <v>2106</v>
      </c>
      <c r="F539">
        <v>54</v>
      </c>
      <c r="G539" t="s">
        <v>26</v>
      </c>
      <c r="H539">
        <v>0.46</v>
      </c>
      <c r="I539" t="s">
        <v>1558</v>
      </c>
    </row>
    <row r="540" spans="1:9" x14ac:dyDescent="0.25">
      <c r="A540">
        <v>538</v>
      </c>
      <c r="B540" t="s">
        <v>262</v>
      </c>
      <c r="C540" s="5">
        <v>45148</v>
      </c>
      <c r="D540">
        <v>5</v>
      </c>
      <c r="E540" t="s">
        <v>2107</v>
      </c>
      <c r="F540">
        <v>435</v>
      </c>
      <c r="G540" t="s">
        <v>26</v>
      </c>
      <c r="H540">
        <v>0.46</v>
      </c>
      <c r="I540" t="s">
        <v>1558</v>
      </c>
    </row>
    <row r="541" spans="1:9" x14ac:dyDescent="0.25">
      <c r="A541">
        <v>539</v>
      </c>
      <c r="B541" t="s">
        <v>506</v>
      </c>
      <c r="C541" s="5">
        <v>45078</v>
      </c>
      <c r="D541">
        <v>5</v>
      </c>
      <c r="E541" t="s">
        <v>2108</v>
      </c>
      <c r="F541">
        <v>90</v>
      </c>
      <c r="G541" t="s">
        <v>26</v>
      </c>
      <c r="H541">
        <v>0.46</v>
      </c>
      <c r="I541" t="s">
        <v>1558</v>
      </c>
    </row>
    <row r="542" spans="1:9" x14ac:dyDescent="0.25">
      <c r="A542">
        <v>540</v>
      </c>
      <c r="B542" t="s">
        <v>2109</v>
      </c>
      <c r="C542" s="5">
        <v>45071</v>
      </c>
      <c r="D542">
        <v>5</v>
      </c>
      <c r="E542" t="s">
        <v>2110</v>
      </c>
      <c r="F542">
        <v>304</v>
      </c>
      <c r="G542" t="s">
        <v>26</v>
      </c>
      <c r="H542">
        <v>0.46</v>
      </c>
      <c r="I542" t="s">
        <v>1558</v>
      </c>
    </row>
    <row r="543" spans="1:9" x14ac:dyDescent="0.25">
      <c r="A543">
        <v>541</v>
      </c>
      <c r="B543" t="s">
        <v>1790</v>
      </c>
      <c r="C543" s="5">
        <v>45077</v>
      </c>
      <c r="D543">
        <v>5</v>
      </c>
      <c r="E543" t="s">
        <v>2111</v>
      </c>
      <c r="F543">
        <v>326</v>
      </c>
      <c r="G543" t="s">
        <v>26</v>
      </c>
      <c r="H543">
        <v>0.46</v>
      </c>
      <c r="I543" t="s">
        <v>1558</v>
      </c>
    </row>
    <row r="544" spans="1:9" x14ac:dyDescent="0.25">
      <c r="A544">
        <v>542</v>
      </c>
      <c r="B544" t="s">
        <v>2112</v>
      </c>
      <c r="C544" s="5">
        <v>45081</v>
      </c>
      <c r="D544">
        <v>4.5</v>
      </c>
      <c r="E544" t="s">
        <v>2113</v>
      </c>
      <c r="F544">
        <v>136</v>
      </c>
      <c r="G544" t="s">
        <v>26</v>
      </c>
      <c r="H544">
        <v>-0.04</v>
      </c>
      <c r="I544" t="s">
        <v>1558</v>
      </c>
    </row>
    <row r="545" spans="1:9" x14ac:dyDescent="0.25">
      <c r="A545">
        <v>543</v>
      </c>
      <c r="B545" t="s">
        <v>413</v>
      </c>
      <c r="C545" s="5">
        <v>45089</v>
      </c>
      <c r="D545">
        <v>4.5</v>
      </c>
      <c r="E545" t="s">
        <v>2114</v>
      </c>
      <c r="F545">
        <v>491</v>
      </c>
      <c r="G545" t="s">
        <v>26</v>
      </c>
      <c r="H545">
        <v>-0.04</v>
      </c>
      <c r="I545" t="s">
        <v>1558</v>
      </c>
    </row>
    <row r="546" spans="1:9" x14ac:dyDescent="0.25">
      <c r="A546">
        <v>544</v>
      </c>
      <c r="B546" t="s">
        <v>1758</v>
      </c>
      <c r="C546" s="5">
        <v>45078</v>
      </c>
      <c r="D546">
        <v>3.5</v>
      </c>
      <c r="E546" t="s">
        <v>2115</v>
      </c>
      <c r="F546">
        <v>422</v>
      </c>
      <c r="G546" t="s">
        <v>26</v>
      </c>
      <c r="H546">
        <v>-1.04</v>
      </c>
      <c r="I546" t="s">
        <v>1558</v>
      </c>
    </row>
    <row r="547" spans="1:9" x14ac:dyDescent="0.25">
      <c r="A547">
        <v>545</v>
      </c>
      <c r="B547" t="s">
        <v>2116</v>
      </c>
      <c r="C547" s="5">
        <v>45077</v>
      </c>
      <c r="D547">
        <v>4.5</v>
      </c>
      <c r="E547" t="s">
        <v>2117</v>
      </c>
      <c r="F547">
        <v>137</v>
      </c>
      <c r="G547" t="s">
        <v>26</v>
      </c>
      <c r="H547">
        <v>-0.04</v>
      </c>
      <c r="I547" t="s">
        <v>1558</v>
      </c>
    </row>
    <row r="548" spans="1:9" x14ac:dyDescent="0.25">
      <c r="A548">
        <v>546</v>
      </c>
      <c r="B548" t="s">
        <v>2118</v>
      </c>
      <c r="C548" s="5">
        <v>45078</v>
      </c>
      <c r="D548">
        <v>5</v>
      </c>
      <c r="E548" t="s">
        <v>2119</v>
      </c>
      <c r="F548">
        <v>202</v>
      </c>
      <c r="G548" t="s">
        <v>26</v>
      </c>
      <c r="H548">
        <v>0.46</v>
      </c>
      <c r="I548" t="s">
        <v>1558</v>
      </c>
    </row>
    <row r="549" spans="1:9" x14ac:dyDescent="0.25">
      <c r="A549">
        <v>547</v>
      </c>
      <c r="B549" t="s">
        <v>410</v>
      </c>
      <c r="C549" s="5">
        <v>45079</v>
      </c>
      <c r="D549">
        <v>4.5</v>
      </c>
      <c r="E549" t="s">
        <v>2120</v>
      </c>
      <c r="F549">
        <v>33</v>
      </c>
      <c r="G549" t="s">
        <v>26</v>
      </c>
      <c r="H549">
        <v>-0.04</v>
      </c>
      <c r="I549" t="s">
        <v>1558</v>
      </c>
    </row>
    <row r="550" spans="1:9" x14ac:dyDescent="0.25">
      <c r="A550">
        <v>548</v>
      </c>
      <c r="B550" t="s">
        <v>258</v>
      </c>
      <c r="C550" s="5">
        <v>45091</v>
      </c>
      <c r="D550">
        <v>5</v>
      </c>
      <c r="E550" t="s">
        <v>2121</v>
      </c>
      <c r="F550">
        <v>528</v>
      </c>
      <c r="G550" t="s">
        <v>26</v>
      </c>
      <c r="H550">
        <v>0.46</v>
      </c>
      <c r="I550" t="s">
        <v>1558</v>
      </c>
    </row>
    <row r="551" spans="1:9" x14ac:dyDescent="0.25">
      <c r="A551">
        <v>549</v>
      </c>
      <c r="B551" t="s">
        <v>1386</v>
      </c>
      <c r="C551" s="5">
        <v>45076</v>
      </c>
      <c r="D551">
        <v>4</v>
      </c>
      <c r="E551" t="s">
        <v>2122</v>
      </c>
      <c r="F551">
        <v>519</v>
      </c>
      <c r="G551" t="s">
        <v>26</v>
      </c>
      <c r="H551">
        <v>-0.54</v>
      </c>
      <c r="I551" t="s">
        <v>1558</v>
      </c>
    </row>
    <row r="552" spans="1:9" x14ac:dyDescent="0.25">
      <c r="A552">
        <v>550</v>
      </c>
      <c r="B552" t="s">
        <v>188</v>
      </c>
      <c r="C552" s="5">
        <v>45081</v>
      </c>
      <c r="D552">
        <v>4.5</v>
      </c>
      <c r="E552" t="s">
        <v>2123</v>
      </c>
      <c r="F552">
        <v>210</v>
      </c>
      <c r="G552" t="s">
        <v>26</v>
      </c>
      <c r="H552">
        <v>-0.04</v>
      </c>
      <c r="I552" t="s">
        <v>1558</v>
      </c>
    </row>
    <row r="553" spans="1:9" x14ac:dyDescent="0.25">
      <c r="A553">
        <v>551</v>
      </c>
      <c r="B553" t="s">
        <v>262</v>
      </c>
      <c r="C553" s="5">
        <v>45148</v>
      </c>
      <c r="D553">
        <v>5</v>
      </c>
      <c r="E553" t="s">
        <v>2124</v>
      </c>
      <c r="F553">
        <v>142</v>
      </c>
      <c r="G553" t="s">
        <v>26</v>
      </c>
      <c r="H553">
        <v>0.46</v>
      </c>
      <c r="I553" t="s">
        <v>1558</v>
      </c>
    </row>
    <row r="554" spans="1:9" x14ac:dyDescent="0.25">
      <c r="A554">
        <v>552</v>
      </c>
      <c r="B554" t="s">
        <v>392</v>
      </c>
      <c r="C554" s="5">
        <v>45079</v>
      </c>
      <c r="D554">
        <v>4</v>
      </c>
      <c r="E554" t="s">
        <v>2125</v>
      </c>
      <c r="F554">
        <v>27</v>
      </c>
      <c r="G554" t="s">
        <v>26</v>
      </c>
      <c r="H554">
        <v>-0.54</v>
      </c>
      <c r="I554" t="s">
        <v>1558</v>
      </c>
    </row>
    <row r="555" spans="1:9" x14ac:dyDescent="0.25">
      <c r="A555">
        <v>553</v>
      </c>
      <c r="B555" t="s">
        <v>186</v>
      </c>
      <c r="C555" s="5">
        <v>45079</v>
      </c>
      <c r="D555">
        <v>5</v>
      </c>
      <c r="E555" t="s">
        <v>2126</v>
      </c>
      <c r="F555">
        <v>383</v>
      </c>
      <c r="G555" t="s">
        <v>26</v>
      </c>
      <c r="H555">
        <v>0.46</v>
      </c>
      <c r="I555" t="s">
        <v>1558</v>
      </c>
    </row>
    <row r="556" spans="1:9" x14ac:dyDescent="0.25">
      <c r="A556">
        <v>554</v>
      </c>
      <c r="B556" t="s">
        <v>598</v>
      </c>
      <c r="C556" s="5">
        <v>45081</v>
      </c>
      <c r="D556">
        <v>5</v>
      </c>
      <c r="E556" t="s">
        <v>2127</v>
      </c>
      <c r="F556">
        <v>82</v>
      </c>
      <c r="G556" t="s">
        <v>26</v>
      </c>
      <c r="H556">
        <v>0.46</v>
      </c>
      <c r="I556" t="s">
        <v>1558</v>
      </c>
    </row>
    <row r="557" spans="1:9" x14ac:dyDescent="0.25">
      <c r="A557">
        <v>555</v>
      </c>
      <c r="B557" t="s">
        <v>1794</v>
      </c>
      <c r="C557" s="5">
        <v>45080</v>
      </c>
      <c r="D557">
        <v>5</v>
      </c>
      <c r="E557" t="s">
        <v>2128</v>
      </c>
      <c r="F557">
        <v>446</v>
      </c>
      <c r="G557" t="s">
        <v>26</v>
      </c>
      <c r="H557">
        <v>0.46</v>
      </c>
      <c r="I557" t="s">
        <v>1558</v>
      </c>
    </row>
    <row r="558" spans="1:9" x14ac:dyDescent="0.25">
      <c r="A558">
        <v>556</v>
      </c>
      <c r="B558" t="s">
        <v>262</v>
      </c>
      <c r="C558" s="5">
        <v>45190</v>
      </c>
      <c r="D558">
        <v>5</v>
      </c>
      <c r="E558" t="s">
        <v>2129</v>
      </c>
      <c r="F558">
        <v>64</v>
      </c>
      <c r="G558" t="s">
        <v>26</v>
      </c>
      <c r="H558">
        <v>0.46</v>
      </c>
      <c r="I558" t="s">
        <v>1558</v>
      </c>
    </row>
    <row r="559" spans="1:9" x14ac:dyDescent="0.25">
      <c r="A559">
        <v>557</v>
      </c>
      <c r="B559" t="s">
        <v>141</v>
      </c>
      <c r="C559" s="5">
        <v>45078</v>
      </c>
      <c r="D559">
        <v>5</v>
      </c>
      <c r="E559" t="s">
        <v>2130</v>
      </c>
      <c r="F559">
        <v>197</v>
      </c>
      <c r="G559" t="s">
        <v>26</v>
      </c>
      <c r="H559">
        <v>0.46</v>
      </c>
      <c r="I559" t="s">
        <v>1558</v>
      </c>
    </row>
    <row r="560" spans="1:9" x14ac:dyDescent="0.25">
      <c r="A560">
        <v>558</v>
      </c>
      <c r="B560" t="s">
        <v>487</v>
      </c>
      <c r="C560" s="5">
        <v>45085</v>
      </c>
      <c r="D560">
        <v>4.5</v>
      </c>
      <c r="E560" t="s">
        <v>2131</v>
      </c>
      <c r="F560">
        <v>236</v>
      </c>
      <c r="G560" t="s">
        <v>26</v>
      </c>
      <c r="H560">
        <v>-0.04</v>
      </c>
      <c r="I560" t="s">
        <v>1558</v>
      </c>
    </row>
    <row r="561" spans="1:9" x14ac:dyDescent="0.25">
      <c r="A561">
        <v>559</v>
      </c>
      <c r="B561" t="s">
        <v>2132</v>
      </c>
      <c r="C561" s="5">
        <v>45122</v>
      </c>
      <c r="D561">
        <v>5</v>
      </c>
      <c r="E561" t="s">
        <v>2133</v>
      </c>
      <c r="F561">
        <v>16</v>
      </c>
      <c r="G561" t="s">
        <v>1642</v>
      </c>
      <c r="H561">
        <v>1.01</v>
      </c>
      <c r="I561" t="s">
        <v>1643</v>
      </c>
    </row>
    <row r="562" spans="1:9" x14ac:dyDescent="0.25">
      <c r="A562">
        <v>560</v>
      </c>
      <c r="B562" t="s">
        <v>374</v>
      </c>
      <c r="C562" s="5">
        <v>45128</v>
      </c>
      <c r="D562">
        <v>5</v>
      </c>
      <c r="E562" t="s">
        <v>2134</v>
      </c>
      <c r="F562">
        <v>67</v>
      </c>
      <c r="G562" t="s">
        <v>1642</v>
      </c>
      <c r="H562">
        <v>1.01</v>
      </c>
      <c r="I562" t="s">
        <v>1643</v>
      </c>
    </row>
    <row r="563" spans="1:9" x14ac:dyDescent="0.25">
      <c r="A563">
        <v>561</v>
      </c>
      <c r="B563" t="s">
        <v>2135</v>
      </c>
      <c r="C563" s="5">
        <v>45131</v>
      </c>
      <c r="D563">
        <v>4</v>
      </c>
      <c r="E563" t="s">
        <v>2136</v>
      </c>
      <c r="F563">
        <v>69</v>
      </c>
      <c r="G563" t="s">
        <v>1642</v>
      </c>
      <c r="H563">
        <v>0.01</v>
      </c>
      <c r="I563" t="s">
        <v>1643</v>
      </c>
    </row>
    <row r="564" spans="1:9" x14ac:dyDescent="0.25">
      <c r="A564">
        <v>562</v>
      </c>
      <c r="B564" t="s">
        <v>506</v>
      </c>
      <c r="C564" s="5">
        <v>45127</v>
      </c>
      <c r="D564">
        <v>5</v>
      </c>
      <c r="E564" t="s">
        <v>2137</v>
      </c>
      <c r="F564">
        <v>63</v>
      </c>
      <c r="G564" t="s">
        <v>1642</v>
      </c>
      <c r="H564">
        <v>1.01</v>
      </c>
      <c r="I564" t="s">
        <v>1643</v>
      </c>
    </row>
    <row r="565" spans="1:9" x14ac:dyDescent="0.25">
      <c r="A565">
        <v>563</v>
      </c>
      <c r="B565" t="s">
        <v>1240</v>
      </c>
      <c r="C565" s="5">
        <v>45121</v>
      </c>
      <c r="D565">
        <v>5</v>
      </c>
      <c r="E565" t="s">
        <v>2138</v>
      </c>
      <c r="F565">
        <v>419</v>
      </c>
      <c r="G565" t="s">
        <v>1642</v>
      </c>
      <c r="H565">
        <v>1.01</v>
      </c>
      <c r="I565" t="s">
        <v>1643</v>
      </c>
    </row>
    <row r="566" spans="1:9" x14ac:dyDescent="0.25">
      <c r="A566">
        <v>564</v>
      </c>
      <c r="B566" t="s">
        <v>58</v>
      </c>
      <c r="C566" s="5">
        <v>45127</v>
      </c>
      <c r="D566">
        <v>5</v>
      </c>
      <c r="E566" t="s">
        <v>2139</v>
      </c>
      <c r="F566">
        <v>81</v>
      </c>
      <c r="G566" t="s">
        <v>1642</v>
      </c>
      <c r="H566">
        <v>1.01</v>
      </c>
      <c r="I566" t="s">
        <v>1643</v>
      </c>
    </row>
    <row r="567" spans="1:9" x14ac:dyDescent="0.25">
      <c r="A567">
        <v>565</v>
      </c>
      <c r="B567" t="s">
        <v>55</v>
      </c>
      <c r="C567" s="5">
        <v>45126</v>
      </c>
      <c r="D567">
        <v>4.5</v>
      </c>
      <c r="E567" t="s">
        <v>2140</v>
      </c>
      <c r="F567">
        <v>95</v>
      </c>
      <c r="G567" t="s">
        <v>1642</v>
      </c>
      <c r="H567">
        <v>0.51</v>
      </c>
      <c r="I567" t="s">
        <v>1643</v>
      </c>
    </row>
    <row r="568" spans="1:9" x14ac:dyDescent="0.25">
      <c r="A568">
        <v>566</v>
      </c>
      <c r="B568" t="s">
        <v>45</v>
      </c>
      <c r="C568" s="5">
        <v>45124</v>
      </c>
      <c r="D568">
        <v>5</v>
      </c>
      <c r="E568" t="s">
        <v>2141</v>
      </c>
      <c r="F568">
        <v>73</v>
      </c>
      <c r="G568" t="s">
        <v>1642</v>
      </c>
      <c r="H568">
        <v>1.01</v>
      </c>
      <c r="I568" t="s">
        <v>1643</v>
      </c>
    </row>
    <row r="569" spans="1:9" x14ac:dyDescent="0.25">
      <c r="A569">
        <v>567</v>
      </c>
      <c r="B569" t="s">
        <v>47</v>
      </c>
      <c r="C569" s="5">
        <v>45129</v>
      </c>
      <c r="D569">
        <v>5</v>
      </c>
      <c r="E569" t="s">
        <v>2142</v>
      </c>
      <c r="F569">
        <v>13</v>
      </c>
      <c r="G569" t="s">
        <v>1642</v>
      </c>
      <c r="H569">
        <v>1.01</v>
      </c>
      <c r="I569" t="s">
        <v>1643</v>
      </c>
    </row>
    <row r="570" spans="1:9" x14ac:dyDescent="0.25">
      <c r="A570">
        <v>568</v>
      </c>
      <c r="B570" t="s">
        <v>35</v>
      </c>
      <c r="C570" s="5">
        <v>45127</v>
      </c>
      <c r="D570">
        <v>4.5</v>
      </c>
      <c r="E570" t="s">
        <v>2143</v>
      </c>
      <c r="F570">
        <v>45</v>
      </c>
      <c r="G570" t="s">
        <v>1642</v>
      </c>
      <c r="H570">
        <v>0.51</v>
      </c>
      <c r="I570" t="s">
        <v>1643</v>
      </c>
    </row>
    <row r="571" spans="1:9" x14ac:dyDescent="0.25">
      <c r="A571">
        <v>569</v>
      </c>
      <c r="B571" t="s">
        <v>182</v>
      </c>
      <c r="C571" s="5">
        <v>45127</v>
      </c>
      <c r="D571">
        <v>3.5</v>
      </c>
      <c r="E571" t="s">
        <v>2144</v>
      </c>
      <c r="F571">
        <v>434</v>
      </c>
      <c r="G571" t="s">
        <v>1642</v>
      </c>
      <c r="H571">
        <v>-0.49</v>
      </c>
      <c r="I571" t="s">
        <v>1643</v>
      </c>
    </row>
    <row r="572" spans="1:9" x14ac:dyDescent="0.25">
      <c r="A572">
        <v>570</v>
      </c>
      <c r="B572" t="s">
        <v>1509</v>
      </c>
      <c r="C572" s="5">
        <v>45125</v>
      </c>
      <c r="D572">
        <v>2.5</v>
      </c>
      <c r="E572" t="s">
        <v>2145</v>
      </c>
      <c r="F572">
        <v>435</v>
      </c>
      <c r="G572" t="s">
        <v>1642</v>
      </c>
      <c r="H572">
        <v>-1.49</v>
      </c>
      <c r="I572" t="s">
        <v>1643</v>
      </c>
    </row>
    <row r="573" spans="1:9" x14ac:dyDescent="0.25">
      <c r="A573">
        <v>571</v>
      </c>
      <c r="B573" t="s">
        <v>2146</v>
      </c>
      <c r="C573" s="5">
        <v>45127</v>
      </c>
      <c r="D573">
        <v>5</v>
      </c>
      <c r="E573" t="s">
        <v>2147</v>
      </c>
      <c r="F573">
        <v>49</v>
      </c>
      <c r="G573" t="s">
        <v>1642</v>
      </c>
      <c r="H573">
        <v>1.01</v>
      </c>
      <c r="I573" t="s">
        <v>1643</v>
      </c>
    </row>
    <row r="574" spans="1:9" x14ac:dyDescent="0.25">
      <c r="A574">
        <v>572</v>
      </c>
      <c r="B574" t="s">
        <v>2148</v>
      </c>
      <c r="C574" s="5">
        <v>45126</v>
      </c>
      <c r="D574">
        <v>5</v>
      </c>
      <c r="E574" t="s">
        <v>2149</v>
      </c>
      <c r="F574">
        <v>77</v>
      </c>
      <c r="G574" t="s">
        <v>1642</v>
      </c>
      <c r="H574">
        <v>1.01</v>
      </c>
      <c r="I574" t="s">
        <v>1643</v>
      </c>
    </row>
    <row r="575" spans="1:9" x14ac:dyDescent="0.25">
      <c r="A575">
        <v>573</v>
      </c>
      <c r="B575" t="s">
        <v>106</v>
      </c>
      <c r="C575" s="5">
        <v>45129</v>
      </c>
      <c r="D575">
        <v>3.5</v>
      </c>
      <c r="E575" t="s">
        <v>2150</v>
      </c>
      <c r="F575">
        <v>102</v>
      </c>
      <c r="G575" t="s">
        <v>1642</v>
      </c>
      <c r="H575">
        <v>-0.49</v>
      </c>
      <c r="I575" t="s">
        <v>1643</v>
      </c>
    </row>
    <row r="576" spans="1:9" x14ac:dyDescent="0.25">
      <c r="A576">
        <v>574</v>
      </c>
      <c r="B576" t="s">
        <v>2151</v>
      </c>
      <c r="C576" s="5">
        <v>45126</v>
      </c>
      <c r="D576">
        <v>4</v>
      </c>
      <c r="E576" t="s">
        <v>2152</v>
      </c>
      <c r="F576">
        <v>99</v>
      </c>
      <c r="G576" t="s">
        <v>1642</v>
      </c>
      <c r="H576">
        <v>0.01</v>
      </c>
      <c r="I576" t="s">
        <v>1643</v>
      </c>
    </row>
    <row r="577" spans="1:9" x14ac:dyDescent="0.25">
      <c r="A577">
        <v>575</v>
      </c>
      <c r="B577" t="s">
        <v>43</v>
      </c>
      <c r="C577" s="5">
        <v>45127</v>
      </c>
      <c r="D577">
        <v>4.5</v>
      </c>
      <c r="E577" t="s">
        <v>2153</v>
      </c>
      <c r="F577">
        <v>479</v>
      </c>
      <c r="G577" t="s">
        <v>1642</v>
      </c>
      <c r="H577">
        <v>0.51</v>
      </c>
      <c r="I577" t="s">
        <v>1643</v>
      </c>
    </row>
    <row r="578" spans="1:9" x14ac:dyDescent="0.25">
      <c r="A578">
        <v>576</v>
      </c>
      <c r="B578" t="s">
        <v>2154</v>
      </c>
      <c r="C578" s="5">
        <v>45126</v>
      </c>
      <c r="D578">
        <v>1</v>
      </c>
      <c r="E578" t="s">
        <v>2155</v>
      </c>
      <c r="F578">
        <v>467</v>
      </c>
      <c r="G578" t="s">
        <v>1642</v>
      </c>
      <c r="H578">
        <v>-2.99</v>
      </c>
      <c r="I578" t="s">
        <v>1643</v>
      </c>
    </row>
    <row r="579" spans="1:9" x14ac:dyDescent="0.25">
      <c r="A579">
        <v>577</v>
      </c>
      <c r="B579" t="s">
        <v>2156</v>
      </c>
      <c r="C579" s="5">
        <v>45117</v>
      </c>
      <c r="D579">
        <v>5</v>
      </c>
      <c r="E579" t="s">
        <v>2157</v>
      </c>
      <c r="F579">
        <v>26</v>
      </c>
      <c r="G579" t="s">
        <v>1642</v>
      </c>
      <c r="H579">
        <v>1.01</v>
      </c>
      <c r="I579" t="s">
        <v>1643</v>
      </c>
    </row>
    <row r="580" spans="1:9" x14ac:dyDescent="0.25">
      <c r="A580">
        <v>578</v>
      </c>
      <c r="B580" t="s">
        <v>165</v>
      </c>
      <c r="C580" s="5">
        <v>45118</v>
      </c>
      <c r="D580">
        <v>5</v>
      </c>
      <c r="E580" t="s">
        <v>2158</v>
      </c>
      <c r="F580">
        <v>37</v>
      </c>
      <c r="G580" t="s">
        <v>1642</v>
      </c>
      <c r="H580">
        <v>1.01</v>
      </c>
      <c r="I580" t="s">
        <v>1643</v>
      </c>
    </row>
    <row r="581" spans="1:9" x14ac:dyDescent="0.25">
      <c r="A581">
        <v>579</v>
      </c>
      <c r="B581" t="s">
        <v>302</v>
      </c>
      <c r="C581" s="5">
        <v>45119</v>
      </c>
      <c r="D581">
        <v>4.5</v>
      </c>
      <c r="E581" t="s">
        <v>2159</v>
      </c>
      <c r="F581">
        <v>85</v>
      </c>
      <c r="G581" t="s">
        <v>1642</v>
      </c>
      <c r="H581">
        <v>0.51</v>
      </c>
      <c r="I581" t="s">
        <v>1643</v>
      </c>
    </row>
    <row r="582" spans="1:9" x14ac:dyDescent="0.25">
      <c r="A582">
        <v>580</v>
      </c>
      <c r="B582" t="s">
        <v>2160</v>
      </c>
      <c r="C582" s="5">
        <v>45118</v>
      </c>
      <c r="D582">
        <v>4</v>
      </c>
      <c r="E582" t="s">
        <v>2161</v>
      </c>
      <c r="F582">
        <v>31</v>
      </c>
      <c r="G582" t="s">
        <v>1642</v>
      </c>
      <c r="H582">
        <v>0.01</v>
      </c>
      <c r="I582" t="s">
        <v>1643</v>
      </c>
    </row>
    <row r="583" spans="1:9" x14ac:dyDescent="0.25">
      <c r="A583">
        <v>581</v>
      </c>
      <c r="B583" t="s">
        <v>271</v>
      </c>
      <c r="C583" s="5">
        <v>45126</v>
      </c>
      <c r="D583">
        <v>4</v>
      </c>
      <c r="E583" t="s">
        <v>2162</v>
      </c>
      <c r="F583">
        <v>552</v>
      </c>
      <c r="G583" t="s">
        <v>1642</v>
      </c>
      <c r="H583">
        <v>0.01</v>
      </c>
      <c r="I583" t="s">
        <v>1643</v>
      </c>
    </row>
    <row r="584" spans="1:9" x14ac:dyDescent="0.25">
      <c r="A584">
        <v>582</v>
      </c>
      <c r="B584" t="s">
        <v>2163</v>
      </c>
      <c r="C584" s="5">
        <v>45117</v>
      </c>
      <c r="D584">
        <v>5</v>
      </c>
      <c r="E584" t="s">
        <v>2164</v>
      </c>
      <c r="F584">
        <v>96</v>
      </c>
      <c r="G584" t="s">
        <v>1642</v>
      </c>
      <c r="H584">
        <v>1.01</v>
      </c>
      <c r="I584" t="s">
        <v>1643</v>
      </c>
    </row>
    <row r="585" spans="1:9" x14ac:dyDescent="0.25">
      <c r="A585">
        <v>583</v>
      </c>
      <c r="B585" t="s">
        <v>65</v>
      </c>
      <c r="C585" s="5">
        <v>45126</v>
      </c>
      <c r="D585">
        <v>3</v>
      </c>
      <c r="E585" t="s">
        <v>2165</v>
      </c>
      <c r="F585">
        <v>181</v>
      </c>
      <c r="G585" t="s">
        <v>1642</v>
      </c>
      <c r="H585">
        <v>-0.99</v>
      </c>
      <c r="I585" t="s">
        <v>1643</v>
      </c>
    </row>
    <row r="586" spans="1:9" x14ac:dyDescent="0.25">
      <c r="A586">
        <v>584</v>
      </c>
      <c r="B586" t="s">
        <v>477</v>
      </c>
      <c r="C586" s="5">
        <v>45125</v>
      </c>
      <c r="D586">
        <v>3</v>
      </c>
      <c r="E586" t="s">
        <v>2166</v>
      </c>
      <c r="F586">
        <v>154</v>
      </c>
      <c r="G586" t="s">
        <v>1642</v>
      </c>
      <c r="H586">
        <v>-0.99</v>
      </c>
      <c r="I586" t="s">
        <v>1643</v>
      </c>
    </row>
    <row r="587" spans="1:9" x14ac:dyDescent="0.25">
      <c r="A587">
        <v>585</v>
      </c>
      <c r="B587" t="s">
        <v>2167</v>
      </c>
      <c r="C587" s="5">
        <v>45127</v>
      </c>
      <c r="D587">
        <v>4.5</v>
      </c>
      <c r="E587" t="s">
        <v>2168</v>
      </c>
      <c r="F587">
        <v>129</v>
      </c>
      <c r="G587" t="s">
        <v>1642</v>
      </c>
      <c r="H587">
        <v>0.51</v>
      </c>
      <c r="I587" t="s">
        <v>1643</v>
      </c>
    </row>
    <row r="588" spans="1:9" x14ac:dyDescent="0.25">
      <c r="A588">
        <v>586</v>
      </c>
      <c r="B588" t="s">
        <v>2169</v>
      </c>
      <c r="C588" s="5">
        <v>45126</v>
      </c>
      <c r="D588">
        <v>2</v>
      </c>
      <c r="E588" t="s">
        <v>2170</v>
      </c>
      <c r="F588">
        <v>478</v>
      </c>
      <c r="G588" t="s">
        <v>1642</v>
      </c>
      <c r="H588">
        <v>-1.99</v>
      </c>
      <c r="I588" t="s">
        <v>1643</v>
      </c>
    </row>
    <row r="589" spans="1:9" x14ac:dyDescent="0.25">
      <c r="A589">
        <v>587</v>
      </c>
      <c r="B589" t="s">
        <v>342</v>
      </c>
      <c r="C589" s="5">
        <v>45128</v>
      </c>
      <c r="D589">
        <v>3</v>
      </c>
      <c r="E589" t="s">
        <v>2171</v>
      </c>
      <c r="F589">
        <v>17</v>
      </c>
      <c r="G589" t="s">
        <v>1642</v>
      </c>
      <c r="H589">
        <v>-0.99</v>
      </c>
      <c r="I589" t="s">
        <v>1643</v>
      </c>
    </row>
    <row r="590" spans="1:9" x14ac:dyDescent="0.25">
      <c r="A590">
        <v>588</v>
      </c>
      <c r="B590" t="s">
        <v>135</v>
      </c>
      <c r="C590" s="5">
        <v>45128</v>
      </c>
      <c r="D590">
        <v>4.5</v>
      </c>
      <c r="E590" t="s">
        <v>2172</v>
      </c>
      <c r="F590">
        <v>108</v>
      </c>
      <c r="G590" t="s">
        <v>1642</v>
      </c>
      <c r="H590">
        <v>0.51</v>
      </c>
      <c r="I590" t="s">
        <v>1643</v>
      </c>
    </row>
    <row r="591" spans="1:9" x14ac:dyDescent="0.25">
      <c r="A591">
        <v>589</v>
      </c>
      <c r="B591" t="s">
        <v>1240</v>
      </c>
      <c r="C591" s="5">
        <v>45130</v>
      </c>
      <c r="D591">
        <v>5</v>
      </c>
      <c r="E591" t="s">
        <v>2173</v>
      </c>
      <c r="F591">
        <v>235</v>
      </c>
      <c r="G591" t="s">
        <v>1642</v>
      </c>
      <c r="H591">
        <v>1.01</v>
      </c>
      <c r="I591" t="s">
        <v>1643</v>
      </c>
    </row>
    <row r="592" spans="1:9" x14ac:dyDescent="0.25">
      <c r="A592">
        <v>590</v>
      </c>
      <c r="B592" t="s">
        <v>2174</v>
      </c>
      <c r="C592" s="5">
        <v>45125</v>
      </c>
      <c r="D592">
        <v>3</v>
      </c>
      <c r="E592" t="s">
        <v>2175</v>
      </c>
      <c r="F592">
        <v>71</v>
      </c>
      <c r="G592" t="s">
        <v>1642</v>
      </c>
      <c r="H592">
        <v>-0.99</v>
      </c>
      <c r="I592" t="s">
        <v>1643</v>
      </c>
    </row>
    <row r="593" spans="1:9" x14ac:dyDescent="0.25">
      <c r="A593">
        <v>591</v>
      </c>
      <c r="B593" t="s">
        <v>75</v>
      </c>
      <c r="C593" s="5">
        <v>45125</v>
      </c>
      <c r="D593">
        <v>3.5</v>
      </c>
      <c r="E593" t="s">
        <v>2176</v>
      </c>
      <c r="F593">
        <v>10</v>
      </c>
      <c r="G593" t="s">
        <v>1642</v>
      </c>
      <c r="H593">
        <v>-0.49</v>
      </c>
      <c r="I593" t="s">
        <v>1643</v>
      </c>
    </row>
    <row r="594" spans="1:9" x14ac:dyDescent="0.25">
      <c r="A594">
        <v>592</v>
      </c>
      <c r="B594" t="s">
        <v>369</v>
      </c>
      <c r="C594" s="5">
        <v>45128</v>
      </c>
      <c r="D594">
        <v>4.5</v>
      </c>
      <c r="E594" t="s">
        <v>2177</v>
      </c>
      <c r="F594">
        <v>34</v>
      </c>
      <c r="G594" t="s">
        <v>1642</v>
      </c>
      <c r="H594">
        <v>0.51</v>
      </c>
      <c r="I594" t="s">
        <v>1643</v>
      </c>
    </row>
    <row r="595" spans="1:9" x14ac:dyDescent="0.25">
      <c r="A595">
        <v>593</v>
      </c>
      <c r="B595" t="s">
        <v>2178</v>
      </c>
      <c r="C595" s="5">
        <v>45118</v>
      </c>
      <c r="D595">
        <v>3</v>
      </c>
      <c r="E595" t="s">
        <v>2179</v>
      </c>
      <c r="F595">
        <v>138</v>
      </c>
      <c r="G595" t="s">
        <v>1642</v>
      </c>
      <c r="H595">
        <v>-0.99</v>
      </c>
      <c r="I595" t="s">
        <v>1643</v>
      </c>
    </row>
    <row r="596" spans="1:9" x14ac:dyDescent="0.25">
      <c r="A596">
        <v>594</v>
      </c>
      <c r="B596" t="s">
        <v>1507</v>
      </c>
      <c r="C596" s="5">
        <v>45125</v>
      </c>
      <c r="D596">
        <v>2.5</v>
      </c>
      <c r="E596" t="s">
        <v>2180</v>
      </c>
      <c r="F596">
        <v>359</v>
      </c>
      <c r="G596" t="s">
        <v>1642</v>
      </c>
      <c r="H596">
        <v>-1.49</v>
      </c>
      <c r="I596" t="s">
        <v>1643</v>
      </c>
    </row>
    <row r="597" spans="1:9" x14ac:dyDescent="0.25">
      <c r="A597">
        <v>595</v>
      </c>
      <c r="B597" t="s">
        <v>2181</v>
      </c>
      <c r="C597" s="5">
        <v>45128</v>
      </c>
      <c r="D597">
        <v>1</v>
      </c>
      <c r="E597" t="s">
        <v>2182</v>
      </c>
      <c r="F597">
        <v>434</v>
      </c>
      <c r="G597" t="s">
        <v>1642</v>
      </c>
      <c r="H597">
        <v>-2.99</v>
      </c>
      <c r="I597" t="s">
        <v>1643</v>
      </c>
    </row>
    <row r="598" spans="1:9" x14ac:dyDescent="0.25">
      <c r="A598">
        <v>596</v>
      </c>
      <c r="B598" t="s">
        <v>776</v>
      </c>
      <c r="C598" s="5">
        <v>45125</v>
      </c>
      <c r="D598">
        <v>3</v>
      </c>
      <c r="E598" t="s">
        <v>2183</v>
      </c>
      <c r="F598">
        <v>77</v>
      </c>
      <c r="G598" t="s">
        <v>1642</v>
      </c>
      <c r="H598">
        <v>-0.99</v>
      </c>
      <c r="I598" t="s">
        <v>1643</v>
      </c>
    </row>
    <row r="599" spans="1:9" x14ac:dyDescent="0.25">
      <c r="A599">
        <v>597</v>
      </c>
      <c r="B599" t="s">
        <v>320</v>
      </c>
      <c r="C599" s="5">
        <v>45128</v>
      </c>
      <c r="D599">
        <v>3.5</v>
      </c>
      <c r="E599" t="s">
        <v>2184</v>
      </c>
      <c r="F599">
        <v>320</v>
      </c>
      <c r="G599" t="s">
        <v>1642</v>
      </c>
      <c r="H599">
        <v>-0.49</v>
      </c>
      <c r="I599" t="s">
        <v>1643</v>
      </c>
    </row>
    <row r="600" spans="1:9" x14ac:dyDescent="0.25">
      <c r="A600">
        <v>598</v>
      </c>
      <c r="B600" t="s">
        <v>2185</v>
      </c>
      <c r="C600" s="5">
        <v>45117</v>
      </c>
      <c r="D600">
        <v>5</v>
      </c>
      <c r="E600" t="s">
        <v>2186</v>
      </c>
      <c r="F600">
        <v>20</v>
      </c>
      <c r="G600" t="s">
        <v>1642</v>
      </c>
      <c r="H600">
        <v>1.01</v>
      </c>
      <c r="I600" t="s">
        <v>1643</v>
      </c>
    </row>
    <row r="601" spans="1:9" x14ac:dyDescent="0.25">
      <c r="A601">
        <v>599</v>
      </c>
      <c r="B601" t="s">
        <v>337</v>
      </c>
      <c r="C601" s="5">
        <v>45129</v>
      </c>
      <c r="D601">
        <v>3</v>
      </c>
      <c r="E601" t="s">
        <v>2187</v>
      </c>
      <c r="F601">
        <v>130</v>
      </c>
      <c r="G601" t="s">
        <v>1642</v>
      </c>
      <c r="H601">
        <v>-0.99</v>
      </c>
      <c r="I601" t="s">
        <v>1643</v>
      </c>
    </row>
    <row r="602" spans="1:9" x14ac:dyDescent="0.25">
      <c r="A602">
        <v>600</v>
      </c>
      <c r="B602" t="s">
        <v>2188</v>
      </c>
      <c r="C602" s="5">
        <v>45125</v>
      </c>
      <c r="D602">
        <v>2</v>
      </c>
      <c r="E602" t="s">
        <v>2189</v>
      </c>
      <c r="F602">
        <v>203</v>
      </c>
      <c r="G602" t="s">
        <v>1642</v>
      </c>
      <c r="H602">
        <v>-1.99</v>
      </c>
      <c r="I602" t="s">
        <v>1643</v>
      </c>
    </row>
    <row r="603" spans="1:9" x14ac:dyDescent="0.25">
      <c r="A603">
        <v>601</v>
      </c>
      <c r="B603" t="s">
        <v>2190</v>
      </c>
      <c r="C603" s="5">
        <v>45127</v>
      </c>
      <c r="D603">
        <v>5</v>
      </c>
      <c r="E603" t="s">
        <v>2191</v>
      </c>
      <c r="F603">
        <v>69</v>
      </c>
      <c r="G603" t="s">
        <v>1642</v>
      </c>
      <c r="H603">
        <v>1.01</v>
      </c>
      <c r="I603" t="s">
        <v>1643</v>
      </c>
    </row>
    <row r="604" spans="1:9" x14ac:dyDescent="0.25">
      <c r="A604">
        <v>602</v>
      </c>
      <c r="B604" t="s">
        <v>2192</v>
      </c>
      <c r="C604" s="5">
        <v>45126</v>
      </c>
      <c r="D604">
        <v>5</v>
      </c>
      <c r="E604" t="s">
        <v>2193</v>
      </c>
      <c r="F604">
        <v>49</v>
      </c>
      <c r="G604" t="s">
        <v>1642</v>
      </c>
      <c r="H604">
        <v>1.01</v>
      </c>
      <c r="I604" t="s">
        <v>1643</v>
      </c>
    </row>
    <row r="605" spans="1:9" x14ac:dyDescent="0.25">
      <c r="A605">
        <v>603</v>
      </c>
      <c r="B605" t="s">
        <v>1714</v>
      </c>
      <c r="C605" s="5">
        <v>45124</v>
      </c>
      <c r="D605">
        <v>4</v>
      </c>
      <c r="E605" t="s">
        <v>2194</v>
      </c>
      <c r="F605">
        <v>462</v>
      </c>
      <c r="G605" t="s">
        <v>1642</v>
      </c>
      <c r="H605">
        <v>0.01</v>
      </c>
      <c r="I605" t="s">
        <v>1643</v>
      </c>
    </row>
    <row r="606" spans="1:9" x14ac:dyDescent="0.25">
      <c r="A606">
        <v>604</v>
      </c>
      <c r="B606" t="s">
        <v>2195</v>
      </c>
      <c r="C606" s="5">
        <v>45126</v>
      </c>
      <c r="D606">
        <v>2.5</v>
      </c>
      <c r="E606" t="s">
        <v>2196</v>
      </c>
      <c r="F606">
        <v>462</v>
      </c>
      <c r="G606" t="s">
        <v>1642</v>
      </c>
      <c r="H606">
        <v>-1.49</v>
      </c>
      <c r="I606" t="s">
        <v>1643</v>
      </c>
    </row>
    <row r="607" spans="1:9" x14ac:dyDescent="0.25">
      <c r="A607">
        <v>605</v>
      </c>
      <c r="B607" t="s">
        <v>188</v>
      </c>
      <c r="C607" s="5">
        <v>45124</v>
      </c>
      <c r="D607">
        <v>4.5</v>
      </c>
      <c r="E607" t="s">
        <v>2197</v>
      </c>
      <c r="F607">
        <v>357</v>
      </c>
      <c r="G607" t="s">
        <v>1642</v>
      </c>
      <c r="H607">
        <v>0.51</v>
      </c>
      <c r="I607" t="s">
        <v>1643</v>
      </c>
    </row>
    <row r="608" spans="1:9" x14ac:dyDescent="0.25">
      <c r="A608">
        <v>606</v>
      </c>
      <c r="B608" t="s">
        <v>47</v>
      </c>
      <c r="C608" s="5">
        <v>45300</v>
      </c>
      <c r="D608">
        <v>4.5</v>
      </c>
      <c r="E608" t="s">
        <v>2198</v>
      </c>
      <c r="F608">
        <v>87</v>
      </c>
      <c r="G608" t="s">
        <v>1642</v>
      </c>
      <c r="H608">
        <v>0.51</v>
      </c>
      <c r="I608" t="s">
        <v>1643</v>
      </c>
    </row>
    <row r="609" spans="1:9" x14ac:dyDescent="0.25">
      <c r="A609">
        <v>607</v>
      </c>
      <c r="B609" t="s">
        <v>325</v>
      </c>
      <c r="C609" s="5">
        <v>45151</v>
      </c>
      <c r="D609">
        <v>5</v>
      </c>
      <c r="E609" t="s">
        <v>2199</v>
      </c>
      <c r="F609">
        <v>401</v>
      </c>
      <c r="G609" t="s">
        <v>1642</v>
      </c>
      <c r="H609">
        <v>1.01</v>
      </c>
      <c r="I609" t="s">
        <v>1643</v>
      </c>
    </row>
    <row r="610" spans="1:9" x14ac:dyDescent="0.25">
      <c r="A610">
        <v>608</v>
      </c>
      <c r="B610" t="s">
        <v>522</v>
      </c>
      <c r="C610" s="5">
        <v>45127</v>
      </c>
      <c r="D610">
        <v>5</v>
      </c>
      <c r="E610" t="s">
        <v>2200</v>
      </c>
      <c r="F610">
        <v>66</v>
      </c>
      <c r="G610" t="s">
        <v>1642</v>
      </c>
      <c r="H610">
        <v>1.01</v>
      </c>
      <c r="I610" t="s">
        <v>1643</v>
      </c>
    </row>
    <row r="611" spans="1:9" x14ac:dyDescent="0.25">
      <c r="A611">
        <v>609</v>
      </c>
      <c r="B611" t="s">
        <v>2201</v>
      </c>
      <c r="C611" s="5">
        <v>45126</v>
      </c>
      <c r="D611">
        <v>5</v>
      </c>
      <c r="E611" t="s">
        <v>2202</v>
      </c>
      <c r="F611">
        <v>56</v>
      </c>
      <c r="G611" t="s">
        <v>1642</v>
      </c>
      <c r="H611">
        <v>1.01</v>
      </c>
      <c r="I611" t="s">
        <v>1643</v>
      </c>
    </row>
    <row r="612" spans="1:9" x14ac:dyDescent="0.25">
      <c r="A612">
        <v>610</v>
      </c>
      <c r="B612" t="s">
        <v>2203</v>
      </c>
      <c r="C612" s="5">
        <v>45124</v>
      </c>
      <c r="D612">
        <v>3</v>
      </c>
      <c r="E612" t="s">
        <v>2204</v>
      </c>
      <c r="F612">
        <v>543</v>
      </c>
      <c r="G612" t="s">
        <v>1642</v>
      </c>
      <c r="H612">
        <v>-0.99</v>
      </c>
      <c r="I612" t="s">
        <v>1643</v>
      </c>
    </row>
    <row r="613" spans="1:9" x14ac:dyDescent="0.25">
      <c r="A613">
        <v>611</v>
      </c>
      <c r="B613" t="s">
        <v>302</v>
      </c>
      <c r="C613" s="5">
        <v>45133</v>
      </c>
      <c r="D613">
        <v>4.5</v>
      </c>
      <c r="E613" t="s">
        <v>2205</v>
      </c>
      <c r="F613">
        <v>111</v>
      </c>
      <c r="G613" t="s">
        <v>1642</v>
      </c>
      <c r="H613">
        <v>0.51</v>
      </c>
      <c r="I613" t="s">
        <v>1643</v>
      </c>
    </row>
    <row r="614" spans="1:9" x14ac:dyDescent="0.25">
      <c r="A614">
        <v>612</v>
      </c>
      <c r="B614" t="s">
        <v>189</v>
      </c>
      <c r="C614" s="5">
        <v>45127</v>
      </c>
      <c r="D614">
        <v>4</v>
      </c>
      <c r="E614" t="s">
        <v>2206</v>
      </c>
      <c r="F614">
        <v>513</v>
      </c>
      <c r="G614" t="s">
        <v>1642</v>
      </c>
      <c r="H614">
        <v>0.01</v>
      </c>
      <c r="I614" t="s">
        <v>1643</v>
      </c>
    </row>
    <row r="615" spans="1:9" x14ac:dyDescent="0.25">
      <c r="A615">
        <v>613</v>
      </c>
      <c r="B615" t="s">
        <v>184</v>
      </c>
      <c r="C615" s="5">
        <v>45129</v>
      </c>
      <c r="D615">
        <v>4.5</v>
      </c>
      <c r="E615" t="s">
        <v>2207</v>
      </c>
      <c r="F615">
        <v>107</v>
      </c>
      <c r="G615" t="s">
        <v>1642</v>
      </c>
      <c r="H615">
        <v>0.51</v>
      </c>
      <c r="I615" t="s">
        <v>1643</v>
      </c>
    </row>
    <row r="616" spans="1:9" x14ac:dyDescent="0.25">
      <c r="A616">
        <v>614</v>
      </c>
      <c r="B616" t="s">
        <v>2208</v>
      </c>
      <c r="C616" s="5">
        <v>45126</v>
      </c>
      <c r="D616">
        <v>5</v>
      </c>
      <c r="E616" t="s">
        <v>2209</v>
      </c>
      <c r="F616">
        <v>141</v>
      </c>
      <c r="G616" t="s">
        <v>1642</v>
      </c>
      <c r="H616">
        <v>1.01</v>
      </c>
      <c r="I616" t="s">
        <v>1643</v>
      </c>
    </row>
    <row r="617" spans="1:9" x14ac:dyDescent="0.25">
      <c r="A617">
        <v>615</v>
      </c>
      <c r="B617" t="s">
        <v>63</v>
      </c>
      <c r="C617" s="5">
        <v>45129</v>
      </c>
      <c r="D617">
        <v>4</v>
      </c>
      <c r="E617" t="s">
        <v>2210</v>
      </c>
      <c r="F617">
        <v>474</v>
      </c>
      <c r="G617" t="s">
        <v>1642</v>
      </c>
      <c r="H617">
        <v>0.01</v>
      </c>
      <c r="I617" t="s">
        <v>1643</v>
      </c>
    </row>
    <row r="618" spans="1:9" x14ac:dyDescent="0.25">
      <c r="A618">
        <v>616</v>
      </c>
      <c r="B618" t="s">
        <v>2211</v>
      </c>
      <c r="C618" s="5">
        <v>45127</v>
      </c>
      <c r="D618">
        <v>4</v>
      </c>
      <c r="E618" t="s">
        <v>2212</v>
      </c>
      <c r="F618">
        <v>60</v>
      </c>
      <c r="G618" t="s">
        <v>1642</v>
      </c>
      <c r="H618">
        <v>0.01</v>
      </c>
      <c r="I618" t="s">
        <v>1643</v>
      </c>
    </row>
    <row r="619" spans="1:9" x14ac:dyDescent="0.25">
      <c r="A619">
        <v>617</v>
      </c>
      <c r="B619" t="s">
        <v>187</v>
      </c>
      <c r="C619" s="5">
        <v>45128</v>
      </c>
      <c r="D619">
        <v>3.5</v>
      </c>
      <c r="E619" t="s">
        <v>2213</v>
      </c>
      <c r="F619">
        <v>46</v>
      </c>
      <c r="G619" t="s">
        <v>1642</v>
      </c>
      <c r="H619">
        <v>-0.49</v>
      </c>
      <c r="I619" t="s">
        <v>1643</v>
      </c>
    </row>
    <row r="620" spans="1:9" x14ac:dyDescent="0.25">
      <c r="A620">
        <v>618</v>
      </c>
      <c r="B620" t="s">
        <v>323</v>
      </c>
      <c r="C620" s="5">
        <v>45127</v>
      </c>
      <c r="D620">
        <v>5</v>
      </c>
      <c r="E620" t="s">
        <v>2214</v>
      </c>
      <c r="F620">
        <v>30</v>
      </c>
      <c r="G620" t="s">
        <v>1642</v>
      </c>
      <c r="H620">
        <v>1.01</v>
      </c>
      <c r="I620" t="s">
        <v>1643</v>
      </c>
    </row>
    <row r="621" spans="1:9" x14ac:dyDescent="0.25">
      <c r="A621">
        <v>619</v>
      </c>
      <c r="B621" t="s">
        <v>1015</v>
      </c>
      <c r="C621" s="5">
        <v>45132</v>
      </c>
      <c r="D621">
        <v>4.5</v>
      </c>
      <c r="E621" t="s">
        <v>2215</v>
      </c>
      <c r="F621">
        <v>482</v>
      </c>
      <c r="G621" t="s">
        <v>1642</v>
      </c>
      <c r="H621">
        <v>0.51</v>
      </c>
      <c r="I621" t="s">
        <v>1643</v>
      </c>
    </row>
    <row r="622" spans="1:9" x14ac:dyDescent="0.25">
      <c r="A622">
        <v>620</v>
      </c>
      <c r="B622" t="s">
        <v>49</v>
      </c>
      <c r="C622" s="5">
        <v>45133</v>
      </c>
      <c r="D622">
        <v>4</v>
      </c>
      <c r="E622" t="s">
        <v>2216</v>
      </c>
      <c r="F622">
        <v>44</v>
      </c>
      <c r="G622" t="s">
        <v>1642</v>
      </c>
      <c r="H622">
        <v>0.01</v>
      </c>
      <c r="I622" t="s">
        <v>1643</v>
      </c>
    </row>
    <row r="623" spans="1:9" x14ac:dyDescent="0.25">
      <c r="A623">
        <v>621</v>
      </c>
      <c r="B623" t="s">
        <v>2217</v>
      </c>
      <c r="C623" s="5">
        <v>45118</v>
      </c>
      <c r="D623">
        <v>3.5</v>
      </c>
      <c r="E623" t="s">
        <v>2218</v>
      </c>
      <c r="F623">
        <v>350</v>
      </c>
      <c r="G623" t="s">
        <v>1642</v>
      </c>
      <c r="H623">
        <v>-0.49</v>
      </c>
      <c r="I623" t="s">
        <v>1643</v>
      </c>
    </row>
    <row r="624" spans="1:9" x14ac:dyDescent="0.25">
      <c r="A624">
        <v>622</v>
      </c>
      <c r="B624" t="s">
        <v>2219</v>
      </c>
      <c r="C624" s="5">
        <v>45127</v>
      </c>
      <c r="D624">
        <v>2.5</v>
      </c>
      <c r="E624" t="s">
        <v>2220</v>
      </c>
      <c r="F624">
        <v>444</v>
      </c>
      <c r="G624" t="s">
        <v>1642</v>
      </c>
      <c r="H624">
        <v>-1.49</v>
      </c>
      <c r="I624" t="s">
        <v>1643</v>
      </c>
    </row>
    <row r="625" spans="1:9" x14ac:dyDescent="0.25">
      <c r="A625">
        <v>623</v>
      </c>
      <c r="B625" t="s">
        <v>176</v>
      </c>
      <c r="C625" s="5">
        <v>45132</v>
      </c>
      <c r="D625">
        <v>3.5</v>
      </c>
      <c r="E625" t="s">
        <v>2221</v>
      </c>
      <c r="F625">
        <v>209</v>
      </c>
      <c r="G625" t="s">
        <v>1642</v>
      </c>
      <c r="H625">
        <v>-0.49</v>
      </c>
      <c r="I625" t="s">
        <v>1643</v>
      </c>
    </row>
    <row r="626" spans="1:9" x14ac:dyDescent="0.25">
      <c r="A626">
        <v>624</v>
      </c>
      <c r="B626" t="s">
        <v>2222</v>
      </c>
      <c r="C626" s="5">
        <v>45132</v>
      </c>
      <c r="D626">
        <v>5</v>
      </c>
      <c r="E626" t="s">
        <v>2223</v>
      </c>
      <c r="F626">
        <v>462</v>
      </c>
      <c r="G626" t="s">
        <v>1642</v>
      </c>
      <c r="H626">
        <v>1.01</v>
      </c>
      <c r="I626" t="s">
        <v>1643</v>
      </c>
    </row>
    <row r="627" spans="1:9" x14ac:dyDescent="0.25">
      <c r="A627">
        <v>625</v>
      </c>
      <c r="B627" t="s">
        <v>2224</v>
      </c>
      <c r="C627" s="5">
        <v>45117</v>
      </c>
      <c r="D627">
        <v>5</v>
      </c>
      <c r="E627" t="s">
        <v>2225</v>
      </c>
      <c r="F627">
        <v>14</v>
      </c>
      <c r="G627" t="s">
        <v>1642</v>
      </c>
      <c r="H627">
        <v>1.01</v>
      </c>
      <c r="I627" t="s">
        <v>1643</v>
      </c>
    </row>
    <row r="628" spans="1:9" x14ac:dyDescent="0.25">
      <c r="A628">
        <v>626</v>
      </c>
      <c r="B628" t="s">
        <v>180</v>
      </c>
      <c r="C628" s="5">
        <v>45131</v>
      </c>
      <c r="D628">
        <v>4.5</v>
      </c>
      <c r="E628" t="s">
        <v>2226</v>
      </c>
      <c r="F628">
        <v>101</v>
      </c>
      <c r="G628" t="s">
        <v>1642</v>
      </c>
      <c r="H628">
        <v>0.51</v>
      </c>
      <c r="I628" t="s">
        <v>1643</v>
      </c>
    </row>
    <row r="629" spans="1:9" x14ac:dyDescent="0.25">
      <c r="A629">
        <v>627</v>
      </c>
      <c r="B629" t="s">
        <v>508</v>
      </c>
      <c r="C629" s="5">
        <v>45126</v>
      </c>
      <c r="D629">
        <v>5</v>
      </c>
      <c r="E629" t="s">
        <v>2227</v>
      </c>
      <c r="F629">
        <v>26</v>
      </c>
      <c r="G629" t="s">
        <v>1642</v>
      </c>
      <c r="H629">
        <v>1.01</v>
      </c>
      <c r="I629" t="s">
        <v>1643</v>
      </c>
    </row>
    <row r="630" spans="1:9" x14ac:dyDescent="0.25">
      <c r="A630">
        <v>628</v>
      </c>
      <c r="B630" t="s">
        <v>2228</v>
      </c>
      <c r="C630" s="5">
        <v>45188</v>
      </c>
      <c r="D630">
        <v>1</v>
      </c>
      <c r="E630" t="s">
        <v>2229</v>
      </c>
      <c r="F630">
        <v>248</v>
      </c>
      <c r="G630" t="s">
        <v>1642</v>
      </c>
      <c r="H630">
        <v>-2.99</v>
      </c>
      <c r="I630" t="s">
        <v>1643</v>
      </c>
    </row>
    <row r="631" spans="1:9" x14ac:dyDescent="0.25">
      <c r="A631">
        <v>629</v>
      </c>
      <c r="B631" t="s">
        <v>2230</v>
      </c>
      <c r="C631" s="5">
        <v>45125</v>
      </c>
      <c r="D631">
        <v>5</v>
      </c>
      <c r="E631" t="s">
        <v>2231</v>
      </c>
      <c r="F631">
        <v>123</v>
      </c>
      <c r="G631" t="s">
        <v>1642</v>
      </c>
      <c r="H631">
        <v>1.01</v>
      </c>
      <c r="I631" t="s">
        <v>1643</v>
      </c>
    </row>
    <row r="632" spans="1:9" x14ac:dyDescent="0.25">
      <c r="A632">
        <v>630</v>
      </c>
      <c r="B632" t="s">
        <v>2232</v>
      </c>
      <c r="C632" s="5">
        <v>45125</v>
      </c>
      <c r="D632">
        <v>4</v>
      </c>
      <c r="E632" t="s">
        <v>2233</v>
      </c>
      <c r="F632">
        <v>484</v>
      </c>
      <c r="G632" t="s">
        <v>1642</v>
      </c>
      <c r="H632">
        <v>0.01</v>
      </c>
      <c r="I632" t="s">
        <v>1643</v>
      </c>
    </row>
    <row r="633" spans="1:9" x14ac:dyDescent="0.25">
      <c r="A633">
        <v>631</v>
      </c>
      <c r="B633" t="s">
        <v>2234</v>
      </c>
      <c r="C633" s="5">
        <v>45286</v>
      </c>
      <c r="D633">
        <v>4.5</v>
      </c>
      <c r="E633" t="s">
        <v>2235</v>
      </c>
      <c r="F633">
        <v>443</v>
      </c>
      <c r="G633" t="s">
        <v>1642</v>
      </c>
      <c r="H633">
        <v>0.51</v>
      </c>
      <c r="I633" t="s">
        <v>1643</v>
      </c>
    </row>
    <row r="634" spans="1:9" x14ac:dyDescent="0.25">
      <c r="A634">
        <v>632</v>
      </c>
      <c r="B634" t="s">
        <v>1061</v>
      </c>
      <c r="C634" s="5">
        <v>45126</v>
      </c>
      <c r="D634">
        <v>3</v>
      </c>
      <c r="E634" t="s">
        <v>2236</v>
      </c>
      <c r="F634">
        <v>445</v>
      </c>
      <c r="G634" t="s">
        <v>1642</v>
      </c>
      <c r="H634">
        <v>-0.99</v>
      </c>
      <c r="I634" t="s">
        <v>1643</v>
      </c>
    </row>
    <row r="635" spans="1:9" x14ac:dyDescent="0.25">
      <c r="A635">
        <v>633</v>
      </c>
      <c r="B635" t="s">
        <v>920</v>
      </c>
      <c r="C635" s="5">
        <v>45243</v>
      </c>
      <c r="D635">
        <v>1</v>
      </c>
      <c r="E635" t="s">
        <v>2237</v>
      </c>
      <c r="F635">
        <v>542</v>
      </c>
      <c r="G635" t="s">
        <v>1642</v>
      </c>
      <c r="H635">
        <v>-2.99</v>
      </c>
      <c r="I635" t="s">
        <v>1643</v>
      </c>
    </row>
    <row r="636" spans="1:9" x14ac:dyDescent="0.25">
      <c r="A636">
        <v>634</v>
      </c>
      <c r="B636" t="s">
        <v>1240</v>
      </c>
      <c r="C636" s="5">
        <v>45136</v>
      </c>
      <c r="D636">
        <v>5</v>
      </c>
      <c r="E636" t="s">
        <v>2238</v>
      </c>
      <c r="F636">
        <v>395</v>
      </c>
      <c r="G636" t="s">
        <v>1642</v>
      </c>
      <c r="H636">
        <v>1.01</v>
      </c>
      <c r="I636" t="s">
        <v>1643</v>
      </c>
    </row>
    <row r="637" spans="1:9" x14ac:dyDescent="0.25">
      <c r="A637">
        <v>635</v>
      </c>
      <c r="B637" t="s">
        <v>92</v>
      </c>
      <c r="C637" s="5">
        <v>45131</v>
      </c>
      <c r="D637">
        <v>4.5</v>
      </c>
      <c r="E637" t="s">
        <v>2239</v>
      </c>
      <c r="F637">
        <v>109</v>
      </c>
      <c r="G637" t="s">
        <v>1642</v>
      </c>
      <c r="H637">
        <v>0.51</v>
      </c>
      <c r="I637" t="s">
        <v>1643</v>
      </c>
    </row>
    <row r="638" spans="1:9" x14ac:dyDescent="0.25">
      <c r="A638">
        <v>636</v>
      </c>
      <c r="B638" t="s">
        <v>2240</v>
      </c>
      <c r="C638" s="5">
        <v>44966</v>
      </c>
      <c r="D638">
        <v>5</v>
      </c>
      <c r="E638" t="s">
        <v>2241</v>
      </c>
      <c r="F638">
        <v>434</v>
      </c>
      <c r="G638" t="s">
        <v>1642</v>
      </c>
      <c r="H638">
        <v>1.01</v>
      </c>
      <c r="I638" t="s">
        <v>1643</v>
      </c>
    </row>
    <row r="639" spans="1:9" x14ac:dyDescent="0.25">
      <c r="A639">
        <v>637</v>
      </c>
      <c r="B639" t="s">
        <v>2242</v>
      </c>
      <c r="C639" s="5">
        <v>45127</v>
      </c>
      <c r="D639">
        <v>1</v>
      </c>
      <c r="E639" t="s">
        <v>2243</v>
      </c>
      <c r="F639">
        <v>557</v>
      </c>
      <c r="G639" t="s">
        <v>1642</v>
      </c>
      <c r="H639">
        <v>-2.99</v>
      </c>
      <c r="I639" t="s">
        <v>1643</v>
      </c>
    </row>
    <row r="640" spans="1:9" x14ac:dyDescent="0.25">
      <c r="A640">
        <v>638</v>
      </c>
      <c r="B640" t="s">
        <v>1720</v>
      </c>
      <c r="C640" s="5">
        <v>45126</v>
      </c>
      <c r="D640">
        <v>4</v>
      </c>
      <c r="E640" t="s">
        <v>2244</v>
      </c>
      <c r="F640">
        <v>275</v>
      </c>
      <c r="G640" t="s">
        <v>1642</v>
      </c>
      <c r="H640">
        <v>0.01</v>
      </c>
      <c r="I640" t="s">
        <v>1643</v>
      </c>
    </row>
    <row r="641" spans="1:9" x14ac:dyDescent="0.25">
      <c r="A641">
        <v>639</v>
      </c>
      <c r="B641" t="s">
        <v>661</v>
      </c>
      <c r="C641" s="5">
        <v>45129</v>
      </c>
      <c r="D641">
        <v>5</v>
      </c>
      <c r="E641" t="s">
        <v>2245</v>
      </c>
      <c r="F641">
        <v>51</v>
      </c>
      <c r="G641" t="s">
        <v>1642</v>
      </c>
      <c r="H641">
        <v>1.01</v>
      </c>
      <c r="I641" t="s">
        <v>1643</v>
      </c>
    </row>
    <row r="642" spans="1:9" x14ac:dyDescent="0.25">
      <c r="A642">
        <v>640</v>
      </c>
      <c r="B642" t="s">
        <v>2246</v>
      </c>
      <c r="C642" s="5">
        <v>45127</v>
      </c>
      <c r="D642">
        <v>3</v>
      </c>
      <c r="E642" t="s">
        <v>2247</v>
      </c>
      <c r="F642">
        <v>51</v>
      </c>
      <c r="G642" t="s">
        <v>1642</v>
      </c>
      <c r="H642">
        <v>-0.99</v>
      </c>
      <c r="I642" t="s">
        <v>1643</v>
      </c>
    </row>
    <row r="643" spans="1:9" x14ac:dyDescent="0.25">
      <c r="A643">
        <v>641</v>
      </c>
      <c r="B643" t="s">
        <v>174</v>
      </c>
      <c r="C643" s="5">
        <v>45143</v>
      </c>
      <c r="D643">
        <v>4.5</v>
      </c>
      <c r="E643" t="s">
        <v>2248</v>
      </c>
      <c r="F643">
        <v>79</v>
      </c>
      <c r="G643" t="s">
        <v>1642</v>
      </c>
      <c r="H643">
        <v>0.51</v>
      </c>
      <c r="I643" t="s">
        <v>1643</v>
      </c>
    </row>
    <row r="644" spans="1:9" x14ac:dyDescent="0.25">
      <c r="A644">
        <v>642</v>
      </c>
      <c r="B644" t="s">
        <v>1935</v>
      </c>
      <c r="C644" s="5">
        <v>45128</v>
      </c>
      <c r="D644">
        <v>5</v>
      </c>
      <c r="E644" t="s">
        <v>2249</v>
      </c>
      <c r="F644">
        <v>106</v>
      </c>
      <c r="G644" t="s">
        <v>1642</v>
      </c>
      <c r="H644">
        <v>1.01</v>
      </c>
      <c r="I644" t="s">
        <v>1643</v>
      </c>
    </row>
    <row r="645" spans="1:9" x14ac:dyDescent="0.25">
      <c r="A645">
        <v>643</v>
      </c>
      <c r="B645" t="s">
        <v>262</v>
      </c>
      <c r="C645" s="5">
        <v>45127</v>
      </c>
      <c r="D645">
        <v>3.5</v>
      </c>
      <c r="E645" t="s">
        <v>2250</v>
      </c>
      <c r="F645">
        <v>34</v>
      </c>
      <c r="G645" t="s">
        <v>1642</v>
      </c>
      <c r="H645">
        <v>-0.49</v>
      </c>
      <c r="I645" t="s">
        <v>1643</v>
      </c>
    </row>
    <row r="646" spans="1:9" x14ac:dyDescent="0.25">
      <c r="A646">
        <v>644</v>
      </c>
      <c r="B646" t="s">
        <v>1487</v>
      </c>
      <c r="C646" s="5">
        <v>45126</v>
      </c>
      <c r="D646">
        <v>5</v>
      </c>
      <c r="E646" t="s">
        <v>2251</v>
      </c>
      <c r="F646">
        <v>453</v>
      </c>
      <c r="G646" t="s">
        <v>1642</v>
      </c>
      <c r="H646">
        <v>1.01</v>
      </c>
      <c r="I646" t="s">
        <v>1643</v>
      </c>
    </row>
    <row r="647" spans="1:9" x14ac:dyDescent="0.25">
      <c r="A647">
        <v>645</v>
      </c>
      <c r="B647" t="s">
        <v>266</v>
      </c>
      <c r="C647" s="5">
        <v>45132</v>
      </c>
      <c r="D647">
        <v>5</v>
      </c>
      <c r="E647" t="s">
        <v>2252</v>
      </c>
      <c r="F647">
        <v>81</v>
      </c>
      <c r="G647" t="s">
        <v>1642</v>
      </c>
      <c r="H647">
        <v>1.01</v>
      </c>
      <c r="I647" t="s">
        <v>1643</v>
      </c>
    </row>
    <row r="648" spans="1:9" x14ac:dyDescent="0.25">
      <c r="A648">
        <v>646</v>
      </c>
      <c r="B648" t="s">
        <v>2253</v>
      </c>
      <c r="C648" s="5">
        <v>45131</v>
      </c>
      <c r="D648">
        <v>1.5</v>
      </c>
      <c r="E648" t="s">
        <v>2254</v>
      </c>
      <c r="F648">
        <v>452</v>
      </c>
      <c r="G648" t="s">
        <v>1642</v>
      </c>
      <c r="H648">
        <v>-2.4900000000000002</v>
      </c>
      <c r="I648" t="s">
        <v>1643</v>
      </c>
    </row>
    <row r="649" spans="1:9" x14ac:dyDescent="0.25">
      <c r="A649">
        <v>647</v>
      </c>
      <c r="B649" t="s">
        <v>2255</v>
      </c>
      <c r="C649" s="5">
        <v>45124</v>
      </c>
      <c r="D649">
        <v>4.5</v>
      </c>
      <c r="E649" t="s">
        <v>2256</v>
      </c>
      <c r="F649">
        <v>181</v>
      </c>
      <c r="G649" t="s">
        <v>1642</v>
      </c>
      <c r="H649">
        <v>0.51</v>
      </c>
      <c r="I649" t="s">
        <v>1643</v>
      </c>
    </row>
    <row r="650" spans="1:9" x14ac:dyDescent="0.25">
      <c r="A650">
        <v>648</v>
      </c>
      <c r="B650" t="s">
        <v>887</v>
      </c>
      <c r="C650" s="5">
        <v>45124</v>
      </c>
      <c r="D650">
        <v>2</v>
      </c>
      <c r="E650" t="s">
        <v>2257</v>
      </c>
      <c r="F650">
        <v>549</v>
      </c>
      <c r="G650" t="s">
        <v>1642</v>
      </c>
      <c r="H650">
        <v>-1.99</v>
      </c>
      <c r="I650" t="s">
        <v>1643</v>
      </c>
    </row>
    <row r="651" spans="1:9" x14ac:dyDescent="0.25">
      <c r="A651">
        <v>649</v>
      </c>
      <c r="B651" t="s">
        <v>2258</v>
      </c>
      <c r="C651" s="5">
        <v>45124</v>
      </c>
      <c r="D651">
        <v>4</v>
      </c>
      <c r="E651" t="s">
        <v>2259</v>
      </c>
      <c r="F651">
        <v>496</v>
      </c>
      <c r="G651" t="s">
        <v>1642</v>
      </c>
      <c r="H651">
        <v>0.01</v>
      </c>
      <c r="I651" t="s">
        <v>1643</v>
      </c>
    </row>
    <row r="652" spans="1:9" x14ac:dyDescent="0.25">
      <c r="A652">
        <v>650</v>
      </c>
      <c r="B652" t="s">
        <v>186</v>
      </c>
      <c r="C652" s="5">
        <v>45128</v>
      </c>
      <c r="D652">
        <v>5</v>
      </c>
      <c r="E652" t="s">
        <v>2260</v>
      </c>
      <c r="F652">
        <v>345</v>
      </c>
      <c r="G652" t="s">
        <v>1642</v>
      </c>
      <c r="H652">
        <v>1.01</v>
      </c>
      <c r="I652" t="s">
        <v>1643</v>
      </c>
    </row>
    <row r="653" spans="1:9" x14ac:dyDescent="0.25">
      <c r="A653">
        <v>651</v>
      </c>
      <c r="B653" t="s">
        <v>2261</v>
      </c>
      <c r="C653" s="5">
        <v>45119</v>
      </c>
      <c r="D653">
        <v>5</v>
      </c>
      <c r="E653" t="s">
        <v>2262</v>
      </c>
      <c r="F653">
        <v>94</v>
      </c>
      <c r="G653" t="s">
        <v>1642</v>
      </c>
      <c r="H653">
        <v>1.01</v>
      </c>
      <c r="I653" t="s">
        <v>1643</v>
      </c>
    </row>
    <row r="654" spans="1:9" x14ac:dyDescent="0.25">
      <c r="A654">
        <v>652</v>
      </c>
      <c r="B654" t="s">
        <v>2263</v>
      </c>
      <c r="C654" s="5">
        <v>45126</v>
      </c>
      <c r="D654">
        <v>5</v>
      </c>
      <c r="E654" t="s">
        <v>2264</v>
      </c>
      <c r="F654">
        <v>222</v>
      </c>
      <c r="G654" t="s">
        <v>1642</v>
      </c>
      <c r="H654">
        <v>1.01</v>
      </c>
      <c r="I654" t="s">
        <v>1643</v>
      </c>
    </row>
    <row r="655" spans="1:9" x14ac:dyDescent="0.25">
      <c r="A655">
        <v>653</v>
      </c>
      <c r="B655" t="s">
        <v>320</v>
      </c>
      <c r="C655" s="5">
        <v>45124</v>
      </c>
      <c r="D655">
        <v>4</v>
      </c>
      <c r="E655" t="s">
        <v>2265</v>
      </c>
      <c r="F655">
        <v>196</v>
      </c>
      <c r="G655" t="s">
        <v>1642</v>
      </c>
      <c r="H655">
        <v>0.01</v>
      </c>
      <c r="I655" t="s">
        <v>1643</v>
      </c>
    </row>
    <row r="656" spans="1:9" x14ac:dyDescent="0.25">
      <c r="A656">
        <v>654</v>
      </c>
      <c r="B656" t="s">
        <v>2222</v>
      </c>
      <c r="C656" s="5">
        <v>45314</v>
      </c>
      <c r="D656">
        <v>4.5</v>
      </c>
      <c r="E656" t="s">
        <v>2266</v>
      </c>
      <c r="F656">
        <v>60</v>
      </c>
      <c r="G656" t="s">
        <v>1642</v>
      </c>
      <c r="H656">
        <v>0.51</v>
      </c>
      <c r="I656" t="s">
        <v>1643</v>
      </c>
    </row>
    <row r="657" spans="1:9" x14ac:dyDescent="0.25">
      <c r="A657">
        <v>655</v>
      </c>
      <c r="B657" t="s">
        <v>850</v>
      </c>
      <c r="C657" s="5">
        <v>45147</v>
      </c>
      <c r="D657">
        <v>3</v>
      </c>
      <c r="E657" t="s">
        <v>2267</v>
      </c>
      <c r="F657">
        <v>342</v>
      </c>
      <c r="G657" t="s">
        <v>1642</v>
      </c>
      <c r="H657">
        <v>-0.99</v>
      </c>
      <c r="I657" t="s">
        <v>1643</v>
      </c>
    </row>
    <row r="658" spans="1:9" x14ac:dyDescent="0.25">
      <c r="A658">
        <v>656</v>
      </c>
      <c r="B658" t="s">
        <v>1734</v>
      </c>
      <c r="C658" s="5">
        <v>45128</v>
      </c>
      <c r="D658">
        <v>5</v>
      </c>
      <c r="E658" t="s">
        <v>2268</v>
      </c>
      <c r="F658">
        <v>263</v>
      </c>
      <c r="G658" t="s">
        <v>1642</v>
      </c>
      <c r="H658">
        <v>1.01</v>
      </c>
      <c r="I658" t="s">
        <v>1643</v>
      </c>
    </row>
    <row r="659" spans="1:9" x14ac:dyDescent="0.25">
      <c r="A659">
        <v>657</v>
      </c>
      <c r="B659" t="s">
        <v>2269</v>
      </c>
      <c r="C659" s="5">
        <v>45116</v>
      </c>
      <c r="D659">
        <v>5</v>
      </c>
      <c r="E659" t="s">
        <v>2270</v>
      </c>
      <c r="F659">
        <v>458</v>
      </c>
      <c r="G659" t="s">
        <v>1642</v>
      </c>
      <c r="H659">
        <v>1.01</v>
      </c>
      <c r="I659" t="s">
        <v>1643</v>
      </c>
    </row>
    <row r="660" spans="1:9" x14ac:dyDescent="0.25">
      <c r="A660">
        <v>658</v>
      </c>
      <c r="B660" t="s">
        <v>487</v>
      </c>
      <c r="C660" s="5">
        <v>45128</v>
      </c>
      <c r="D660">
        <v>4.5</v>
      </c>
      <c r="E660" t="s">
        <v>2271</v>
      </c>
      <c r="F660">
        <v>461</v>
      </c>
      <c r="G660" t="s">
        <v>1642</v>
      </c>
      <c r="H660">
        <v>0.51</v>
      </c>
      <c r="I660" t="s">
        <v>1643</v>
      </c>
    </row>
    <row r="661" spans="1:9" x14ac:dyDescent="0.25">
      <c r="A661">
        <v>659</v>
      </c>
      <c r="B661" t="s">
        <v>292</v>
      </c>
      <c r="C661" s="5">
        <v>45134</v>
      </c>
      <c r="D661">
        <v>4.5</v>
      </c>
      <c r="E661" t="s">
        <v>2272</v>
      </c>
      <c r="F661">
        <v>410</v>
      </c>
      <c r="G661" t="s">
        <v>1642</v>
      </c>
      <c r="H661">
        <v>0.51</v>
      </c>
      <c r="I661" t="s">
        <v>1643</v>
      </c>
    </row>
    <row r="662" spans="1:9" x14ac:dyDescent="0.25">
      <c r="A662">
        <v>660</v>
      </c>
      <c r="B662" t="s">
        <v>2273</v>
      </c>
      <c r="C662" s="5">
        <v>45120</v>
      </c>
      <c r="D662">
        <v>4.5</v>
      </c>
      <c r="E662" t="s">
        <v>2274</v>
      </c>
      <c r="F662">
        <v>286</v>
      </c>
      <c r="G662" t="s">
        <v>1642</v>
      </c>
      <c r="H662">
        <v>0.51</v>
      </c>
      <c r="I662" t="s">
        <v>1643</v>
      </c>
    </row>
    <row r="663" spans="1:9" x14ac:dyDescent="0.25">
      <c r="A663">
        <v>661</v>
      </c>
      <c r="B663" t="s">
        <v>264</v>
      </c>
      <c r="C663" s="5">
        <v>45126</v>
      </c>
      <c r="D663">
        <v>2.5</v>
      </c>
      <c r="E663" t="s">
        <v>2275</v>
      </c>
      <c r="F663">
        <v>502</v>
      </c>
      <c r="G663" t="s">
        <v>1642</v>
      </c>
      <c r="H663">
        <v>-1.49</v>
      </c>
      <c r="I663" t="s">
        <v>1643</v>
      </c>
    </row>
    <row r="664" spans="1:9" x14ac:dyDescent="0.25">
      <c r="A664">
        <v>662</v>
      </c>
      <c r="B664" t="s">
        <v>2276</v>
      </c>
      <c r="C664" s="5">
        <v>45120</v>
      </c>
      <c r="D664">
        <v>4.5</v>
      </c>
      <c r="E664" t="s">
        <v>2277</v>
      </c>
      <c r="F664">
        <v>24</v>
      </c>
      <c r="G664" t="s">
        <v>1642</v>
      </c>
      <c r="H664">
        <v>0.51</v>
      </c>
      <c r="I664" t="s">
        <v>1643</v>
      </c>
    </row>
    <row r="665" spans="1:9" x14ac:dyDescent="0.25">
      <c r="A665">
        <v>663</v>
      </c>
      <c r="B665" t="s">
        <v>2278</v>
      </c>
      <c r="C665" s="5">
        <v>45126</v>
      </c>
      <c r="D665">
        <v>1</v>
      </c>
      <c r="E665" t="s">
        <v>2279</v>
      </c>
      <c r="F665">
        <v>484</v>
      </c>
      <c r="G665" t="s">
        <v>1642</v>
      </c>
      <c r="H665">
        <v>-2.99</v>
      </c>
      <c r="I665" t="s">
        <v>1643</v>
      </c>
    </row>
    <row r="666" spans="1:9" x14ac:dyDescent="0.25">
      <c r="A666">
        <v>664</v>
      </c>
      <c r="B666" t="s">
        <v>1899</v>
      </c>
      <c r="C666" s="5">
        <v>45126</v>
      </c>
      <c r="D666">
        <v>5</v>
      </c>
      <c r="E666" t="s">
        <v>2280</v>
      </c>
      <c r="F666">
        <v>162</v>
      </c>
      <c r="G666" t="s">
        <v>1642</v>
      </c>
      <c r="H666">
        <v>1.01</v>
      </c>
      <c r="I666" t="s">
        <v>1643</v>
      </c>
    </row>
    <row r="667" spans="1:9" x14ac:dyDescent="0.25">
      <c r="A667">
        <v>665</v>
      </c>
      <c r="B667" t="s">
        <v>1129</v>
      </c>
      <c r="C667" s="5">
        <v>45127</v>
      </c>
      <c r="D667">
        <v>3</v>
      </c>
      <c r="E667" t="s">
        <v>2281</v>
      </c>
      <c r="F667">
        <v>408</v>
      </c>
      <c r="G667" t="s">
        <v>1642</v>
      </c>
      <c r="H667">
        <v>-0.99</v>
      </c>
      <c r="I667" t="s">
        <v>1643</v>
      </c>
    </row>
    <row r="668" spans="1:9" x14ac:dyDescent="0.25">
      <c r="A668">
        <v>666</v>
      </c>
      <c r="B668" t="s">
        <v>496</v>
      </c>
      <c r="C668" s="5">
        <v>45130</v>
      </c>
      <c r="D668">
        <v>5</v>
      </c>
      <c r="E668" t="s">
        <v>2282</v>
      </c>
      <c r="F668">
        <v>421</v>
      </c>
      <c r="G668" t="s">
        <v>1642</v>
      </c>
      <c r="H668">
        <v>1.01</v>
      </c>
      <c r="I668" t="s">
        <v>1643</v>
      </c>
    </row>
    <row r="669" spans="1:9" x14ac:dyDescent="0.25">
      <c r="A669">
        <v>667</v>
      </c>
      <c r="B669" t="s">
        <v>1347</v>
      </c>
      <c r="C669" s="5">
        <v>45126</v>
      </c>
      <c r="D669">
        <v>4</v>
      </c>
      <c r="E669" t="s">
        <v>2283</v>
      </c>
      <c r="F669">
        <v>555</v>
      </c>
      <c r="G669" t="s">
        <v>1642</v>
      </c>
      <c r="H669">
        <v>0.01</v>
      </c>
      <c r="I669" t="s">
        <v>1643</v>
      </c>
    </row>
    <row r="670" spans="1:9" x14ac:dyDescent="0.25">
      <c r="A670">
        <v>668</v>
      </c>
      <c r="B670" t="s">
        <v>35</v>
      </c>
      <c r="C670" s="5">
        <v>44652</v>
      </c>
      <c r="D670">
        <v>4</v>
      </c>
      <c r="E670" t="s">
        <v>36</v>
      </c>
      <c r="F670">
        <v>42</v>
      </c>
      <c r="G670" t="s">
        <v>14</v>
      </c>
      <c r="H670">
        <v>0.03</v>
      </c>
      <c r="I670" t="s">
        <v>1643</v>
      </c>
    </row>
    <row r="671" spans="1:9" x14ac:dyDescent="0.25">
      <c r="A671">
        <v>669</v>
      </c>
      <c r="B671" t="s">
        <v>37</v>
      </c>
      <c r="C671" s="5">
        <v>44659</v>
      </c>
      <c r="D671">
        <v>5</v>
      </c>
      <c r="E671" t="s">
        <v>38</v>
      </c>
      <c r="F671">
        <v>66</v>
      </c>
      <c r="G671" t="s">
        <v>14</v>
      </c>
      <c r="H671">
        <v>1.03</v>
      </c>
      <c r="I671" t="s">
        <v>1643</v>
      </c>
    </row>
    <row r="672" spans="1:9" x14ac:dyDescent="0.25">
      <c r="A672">
        <v>670</v>
      </c>
      <c r="B672" t="s">
        <v>39</v>
      </c>
      <c r="C672" s="5">
        <v>44650</v>
      </c>
      <c r="D672">
        <v>4.5</v>
      </c>
      <c r="E672" t="s">
        <v>40</v>
      </c>
      <c r="F672">
        <v>22</v>
      </c>
      <c r="G672" t="s">
        <v>14</v>
      </c>
      <c r="H672">
        <v>0.53</v>
      </c>
      <c r="I672" t="s">
        <v>1643</v>
      </c>
    </row>
    <row r="673" spans="1:9" x14ac:dyDescent="0.25">
      <c r="A673">
        <v>671</v>
      </c>
      <c r="B673" t="s">
        <v>41</v>
      </c>
      <c r="C673" s="5">
        <v>44652</v>
      </c>
      <c r="D673">
        <v>4.5</v>
      </c>
      <c r="E673" t="s">
        <v>42</v>
      </c>
      <c r="F673">
        <v>27</v>
      </c>
      <c r="G673" t="s">
        <v>14</v>
      </c>
      <c r="H673">
        <v>0.53</v>
      </c>
      <c r="I673" t="s">
        <v>1643</v>
      </c>
    </row>
    <row r="674" spans="1:9" x14ac:dyDescent="0.25">
      <c r="A674">
        <v>672</v>
      </c>
      <c r="B674" t="s">
        <v>43</v>
      </c>
      <c r="C674" s="5">
        <v>44643</v>
      </c>
      <c r="D674">
        <v>5</v>
      </c>
      <c r="E674" t="s">
        <v>44</v>
      </c>
      <c r="F674">
        <v>425</v>
      </c>
      <c r="G674" t="s">
        <v>14</v>
      </c>
      <c r="H674">
        <v>1.03</v>
      </c>
      <c r="I674" t="s">
        <v>1643</v>
      </c>
    </row>
    <row r="675" spans="1:9" x14ac:dyDescent="0.25">
      <c r="A675">
        <v>673</v>
      </c>
      <c r="B675" t="s">
        <v>45</v>
      </c>
      <c r="C675" s="5">
        <v>44644</v>
      </c>
      <c r="D675">
        <v>5</v>
      </c>
      <c r="E675" t="s">
        <v>46</v>
      </c>
      <c r="F675">
        <v>45</v>
      </c>
      <c r="G675" t="s">
        <v>14</v>
      </c>
      <c r="H675">
        <v>1.03</v>
      </c>
      <c r="I675" t="s">
        <v>1643</v>
      </c>
    </row>
    <row r="676" spans="1:9" x14ac:dyDescent="0.25">
      <c r="A676">
        <v>674</v>
      </c>
      <c r="B676" t="s">
        <v>47</v>
      </c>
      <c r="C676" s="5">
        <v>44660</v>
      </c>
      <c r="D676">
        <v>4</v>
      </c>
      <c r="E676" t="s">
        <v>48</v>
      </c>
      <c r="F676">
        <v>36</v>
      </c>
      <c r="G676" t="s">
        <v>14</v>
      </c>
      <c r="H676">
        <v>0.03</v>
      </c>
      <c r="I676" t="s">
        <v>1643</v>
      </c>
    </row>
    <row r="677" spans="1:9" x14ac:dyDescent="0.25">
      <c r="A677">
        <v>675</v>
      </c>
      <c r="B677" t="s">
        <v>49</v>
      </c>
      <c r="C677" s="5">
        <v>44674</v>
      </c>
      <c r="D677">
        <v>5</v>
      </c>
      <c r="E677" t="s">
        <v>50</v>
      </c>
      <c r="F677">
        <v>139</v>
      </c>
      <c r="G677" t="s">
        <v>14</v>
      </c>
      <c r="H677">
        <v>1.03</v>
      </c>
      <c r="I677" t="s">
        <v>1643</v>
      </c>
    </row>
    <row r="678" spans="1:9" x14ac:dyDescent="0.25">
      <c r="A678">
        <v>676</v>
      </c>
      <c r="B678" t="s">
        <v>51</v>
      </c>
      <c r="C678" s="5">
        <v>44644</v>
      </c>
      <c r="D678">
        <v>5</v>
      </c>
      <c r="E678" t="s">
        <v>52</v>
      </c>
      <c r="F678">
        <v>484</v>
      </c>
      <c r="G678" t="s">
        <v>14</v>
      </c>
      <c r="H678">
        <v>1.03</v>
      </c>
      <c r="I678" t="s">
        <v>1643</v>
      </c>
    </row>
    <row r="679" spans="1:9" x14ac:dyDescent="0.25">
      <c r="A679">
        <v>677</v>
      </c>
      <c r="B679" t="s">
        <v>53</v>
      </c>
      <c r="C679" s="5">
        <v>44663</v>
      </c>
      <c r="D679">
        <v>2</v>
      </c>
      <c r="E679" t="s">
        <v>54</v>
      </c>
      <c r="F679">
        <v>424</v>
      </c>
      <c r="G679" t="s">
        <v>14</v>
      </c>
      <c r="H679">
        <v>-1.97</v>
      </c>
      <c r="I679" t="s">
        <v>1643</v>
      </c>
    </row>
    <row r="680" spans="1:9" x14ac:dyDescent="0.25">
      <c r="A680">
        <v>678</v>
      </c>
      <c r="B680" t="s">
        <v>55</v>
      </c>
      <c r="C680" s="5">
        <v>44650</v>
      </c>
      <c r="D680">
        <v>5</v>
      </c>
      <c r="E680" t="s">
        <v>56</v>
      </c>
      <c r="F680">
        <v>87</v>
      </c>
      <c r="G680" t="s">
        <v>14</v>
      </c>
      <c r="H680">
        <v>1.03</v>
      </c>
      <c r="I680" t="s">
        <v>1643</v>
      </c>
    </row>
    <row r="681" spans="1:9" x14ac:dyDescent="0.25">
      <c r="A681">
        <v>679</v>
      </c>
      <c r="B681" t="s">
        <v>43</v>
      </c>
      <c r="C681" s="5">
        <v>44655</v>
      </c>
      <c r="D681">
        <v>5</v>
      </c>
      <c r="E681" t="s">
        <v>57</v>
      </c>
      <c r="F681">
        <v>393</v>
      </c>
      <c r="G681" t="s">
        <v>14</v>
      </c>
      <c r="H681">
        <v>1.03</v>
      </c>
      <c r="I681" t="s">
        <v>1643</v>
      </c>
    </row>
    <row r="682" spans="1:9" x14ac:dyDescent="0.25">
      <c r="A682">
        <v>680</v>
      </c>
      <c r="B682" t="s">
        <v>58</v>
      </c>
      <c r="C682" s="5">
        <v>44660</v>
      </c>
      <c r="D682">
        <v>5</v>
      </c>
      <c r="E682" t="s">
        <v>59</v>
      </c>
      <c r="F682">
        <v>79</v>
      </c>
      <c r="G682" t="s">
        <v>14</v>
      </c>
      <c r="H682">
        <v>1.03</v>
      </c>
      <c r="I682" t="s">
        <v>1643</v>
      </c>
    </row>
    <row r="683" spans="1:9" x14ac:dyDescent="0.25">
      <c r="A683">
        <v>681</v>
      </c>
      <c r="B683" t="s">
        <v>60</v>
      </c>
      <c r="C683" s="5">
        <v>44691</v>
      </c>
      <c r="D683">
        <v>5</v>
      </c>
      <c r="E683" t="s">
        <v>61</v>
      </c>
      <c r="F683">
        <v>101</v>
      </c>
      <c r="G683" t="s">
        <v>14</v>
      </c>
      <c r="H683">
        <v>1.03</v>
      </c>
      <c r="I683" t="s">
        <v>1643</v>
      </c>
    </row>
    <row r="684" spans="1:9" x14ac:dyDescent="0.25">
      <c r="A684">
        <v>682</v>
      </c>
      <c r="B684" t="s">
        <v>60</v>
      </c>
      <c r="C684" s="5">
        <v>44696</v>
      </c>
      <c r="D684">
        <v>5</v>
      </c>
      <c r="E684" t="s">
        <v>62</v>
      </c>
      <c r="F684">
        <v>50</v>
      </c>
      <c r="G684" t="s">
        <v>14</v>
      </c>
      <c r="H684">
        <v>1.03</v>
      </c>
      <c r="I684" t="s">
        <v>1643</v>
      </c>
    </row>
    <row r="685" spans="1:9" x14ac:dyDescent="0.25">
      <c r="A685">
        <v>683</v>
      </c>
      <c r="B685" t="s">
        <v>63</v>
      </c>
      <c r="C685" s="5">
        <v>44664</v>
      </c>
      <c r="D685">
        <v>4.5</v>
      </c>
      <c r="E685" t="s">
        <v>64</v>
      </c>
      <c r="F685">
        <v>422</v>
      </c>
      <c r="G685" t="s">
        <v>14</v>
      </c>
      <c r="H685">
        <v>0.53</v>
      </c>
      <c r="I685" t="s">
        <v>1643</v>
      </c>
    </row>
    <row r="686" spans="1:9" x14ac:dyDescent="0.25">
      <c r="A686">
        <v>684</v>
      </c>
      <c r="B686" t="s">
        <v>65</v>
      </c>
      <c r="C686" s="5">
        <v>44648</v>
      </c>
      <c r="D686">
        <v>4</v>
      </c>
      <c r="E686" t="s">
        <v>66</v>
      </c>
      <c r="F686">
        <v>140</v>
      </c>
      <c r="G686" t="s">
        <v>14</v>
      </c>
      <c r="H686">
        <v>0.03</v>
      </c>
      <c r="I686" t="s">
        <v>1643</v>
      </c>
    </row>
    <row r="687" spans="1:9" x14ac:dyDescent="0.25">
      <c r="A687">
        <v>685</v>
      </c>
      <c r="B687" t="s">
        <v>67</v>
      </c>
      <c r="C687" s="5">
        <v>44631</v>
      </c>
      <c r="D687">
        <v>5</v>
      </c>
      <c r="E687" t="s">
        <v>68</v>
      </c>
      <c r="F687">
        <v>290</v>
      </c>
      <c r="G687" t="s">
        <v>14</v>
      </c>
      <c r="H687">
        <v>1.03</v>
      </c>
      <c r="I687" t="s">
        <v>1643</v>
      </c>
    </row>
    <row r="688" spans="1:9" x14ac:dyDescent="0.25">
      <c r="A688">
        <v>686</v>
      </c>
      <c r="B688" t="s">
        <v>69</v>
      </c>
      <c r="C688" s="5">
        <v>44671</v>
      </c>
      <c r="D688">
        <v>4.5</v>
      </c>
      <c r="E688" t="s">
        <v>70</v>
      </c>
      <c r="F688">
        <v>388</v>
      </c>
      <c r="G688" t="s">
        <v>14</v>
      </c>
      <c r="H688">
        <v>0.53</v>
      </c>
      <c r="I688" t="s">
        <v>1643</v>
      </c>
    </row>
    <row r="689" spans="1:9" x14ac:dyDescent="0.25">
      <c r="A689">
        <v>687</v>
      </c>
      <c r="B689" t="s">
        <v>71</v>
      </c>
      <c r="C689" s="5">
        <v>44666</v>
      </c>
      <c r="D689">
        <v>4</v>
      </c>
      <c r="E689" t="s">
        <v>72</v>
      </c>
      <c r="F689">
        <v>100</v>
      </c>
      <c r="G689" t="s">
        <v>14</v>
      </c>
      <c r="H689">
        <v>0.03</v>
      </c>
      <c r="I689" t="s">
        <v>1643</v>
      </c>
    </row>
    <row r="690" spans="1:9" x14ac:dyDescent="0.25">
      <c r="A690">
        <v>688</v>
      </c>
      <c r="B690" t="s">
        <v>43</v>
      </c>
      <c r="C690" s="5">
        <v>44658</v>
      </c>
      <c r="D690">
        <v>5</v>
      </c>
      <c r="E690" t="s">
        <v>73</v>
      </c>
      <c r="F690">
        <v>78</v>
      </c>
      <c r="G690" t="s">
        <v>14</v>
      </c>
      <c r="H690">
        <v>1.03</v>
      </c>
      <c r="I690" t="s">
        <v>1643</v>
      </c>
    </row>
    <row r="691" spans="1:9" x14ac:dyDescent="0.25">
      <c r="A691">
        <v>689</v>
      </c>
      <c r="B691" t="s">
        <v>63</v>
      </c>
      <c r="C691" s="5">
        <v>44641</v>
      </c>
      <c r="D691">
        <v>4.5</v>
      </c>
      <c r="E691" t="s">
        <v>74</v>
      </c>
      <c r="F691">
        <v>549</v>
      </c>
      <c r="G691" t="s">
        <v>14</v>
      </c>
      <c r="H691">
        <v>0.53</v>
      </c>
      <c r="I691" t="s">
        <v>1643</v>
      </c>
    </row>
    <row r="692" spans="1:9" x14ac:dyDescent="0.25">
      <c r="A692">
        <v>690</v>
      </c>
      <c r="B692" t="s">
        <v>75</v>
      </c>
      <c r="C692" s="5">
        <v>44631</v>
      </c>
      <c r="D692">
        <v>4.5</v>
      </c>
      <c r="E692" t="s">
        <v>76</v>
      </c>
      <c r="F692">
        <v>451</v>
      </c>
      <c r="G692" t="s">
        <v>14</v>
      </c>
      <c r="H692">
        <v>0.53</v>
      </c>
      <c r="I692" t="s">
        <v>1643</v>
      </c>
    </row>
    <row r="693" spans="1:9" x14ac:dyDescent="0.25">
      <c r="A693">
        <v>691</v>
      </c>
      <c r="B693" t="s">
        <v>60</v>
      </c>
      <c r="C693" s="5">
        <v>44702</v>
      </c>
      <c r="D693">
        <v>5</v>
      </c>
      <c r="E693" t="s">
        <v>77</v>
      </c>
      <c r="F693">
        <v>144</v>
      </c>
      <c r="G693" t="s">
        <v>14</v>
      </c>
      <c r="H693">
        <v>1.03</v>
      </c>
      <c r="I693" t="s">
        <v>1643</v>
      </c>
    </row>
    <row r="694" spans="1:9" x14ac:dyDescent="0.25">
      <c r="A694">
        <v>692</v>
      </c>
      <c r="B694" t="s">
        <v>971</v>
      </c>
      <c r="C694" s="5">
        <v>44689</v>
      </c>
      <c r="D694">
        <v>5</v>
      </c>
      <c r="E694" t="s">
        <v>972</v>
      </c>
      <c r="F694">
        <v>80</v>
      </c>
      <c r="G694" t="s">
        <v>14</v>
      </c>
      <c r="H694">
        <v>1.03</v>
      </c>
      <c r="I694" t="s">
        <v>1643</v>
      </c>
    </row>
    <row r="695" spans="1:9" x14ac:dyDescent="0.25">
      <c r="A695">
        <v>693</v>
      </c>
      <c r="B695" t="s">
        <v>318</v>
      </c>
      <c r="C695" s="5">
        <v>44657</v>
      </c>
      <c r="D695">
        <v>1.5</v>
      </c>
      <c r="E695" t="s">
        <v>973</v>
      </c>
      <c r="F695">
        <v>453</v>
      </c>
      <c r="G695" t="s">
        <v>14</v>
      </c>
      <c r="H695">
        <v>-2.4700000000000002</v>
      </c>
      <c r="I695" t="s">
        <v>1643</v>
      </c>
    </row>
    <row r="696" spans="1:9" x14ac:dyDescent="0.25">
      <c r="A696">
        <v>694</v>
      </c>
      <c r="B696" t="s">
        <v>974</v>
      </c>
      <c r="C696" s="5">
        <v>44654</v>
      </c>
      <c r="D696">
        <v>5</v>
      </c>
      <c r="E696" t="s">
        <v>975</v>
      </c>
      <c r="F696">
        <v>194</v>
      </c>
      <c r="G696" t="s">
        <v>14</v>
      </c>
      <c r="H696">
        <v>1.03</v>
      </c>
      <c r="I696" t="s">
        <v>1643</v>
      </c>
    </row>
    <row r="697" spans="1:9" x14ac:dyDescent="0.25">
      <c r="A697">
        <v>695</v>
      </c>
      <c r="B697" t="s">
        <v>976</v>
      </c>
      <c r="C697" s="5">
        <v>44643</v>
      </c>
      <c r="D697">
        <v>5</v>
      </c>
      <c r="E697" t="s">
        <v>977</v>
      </c>
      <c r="F697">
        <v>16</v>
      </c>
      <c r="G697" t="s">
        <v>14</v>
      </c>
      <c r="H697">
        <v>1.03</v>
      </c>
      <c r="I697" t="s">
        <v>1643</v>
      </c>
    </row>
    <row r="698" spans="1:9" x14ac:dyDescent="0.25">
      <c r="A698">
        <v>696</v>
      </c>
      <c r="B698" t="s">
        <v>98</v>
      </c>
      <c r="C698" s="5">
        <v>44712</v>
      </c>
      <c r="D698">
        <v>3</v>
      </c>
      <c r="E698" t="s">
        <v>978</v>
      </c>
      <c r="F698">
        <v>444</v>
      </c>
      <c r="G698" t="s">
        <v>14</v>
      </c>
      <c r="H698">
        <v>-0.97</v>
      </c>
      <c r="I698" t="s">
        <v>1643</v>
      </c>
    </row>
    <row r="699" spans="1:9" x14ac:dyDescent="0.25">
      <c r="A699">
        <v>697</v>
      </c>
      <c r="B699" t="s">
        <v>174</v>
      </c>
      <c r="C699" s="5">
        <v>44678</v>
      </c>
      <c r="D699">
        <v>5</v>
      </c>
      <c r="E699" t="s">
        <v>979</v>
      </c>
      <c r="F699">
        <v>102</v>
      </c>
      <c r="G699" t="s">
        <v>14</v>
      </c>
      <c r="H699">
        <v>1.03</v>
      </c>
      <c r="I699" t="s">
        <v>1643</v>
      </c>
    </row>
    <row r="700" spans="1:9" x14ac:dyDescent="0.25">
      <c r="A700">
        <v>698</v>
      </c>
      <c r="B700" t="s">
        <v>980</v>
      </c>
      <c r="C700" s="5">
        <v>44701</v>
      </c>
      <c r="D700">
        <v>1</v>
      </c>
      <c r="E700" t="s">
        <v>981</v>
      </c>
      <c r="F700">
        <v>59</v>
      </c>
      <c r="G700" t="s">
        <v>14</v>
      </c>
      <c r="H700">
        <v>-2.97</v>
      </c>
      <c r="I700" t="s">
        <v>1643</v>
      </c>
    </row>
    <row r="701" spans="1:9" x14ac:dyDescent="0.25">
      <c r="A701">
        <v>699</v>
      </c>
      <c r="B701" t="s">
        <v>182</v>
      </c>
      <c r="C701" s="5">
        <v>44650</v>
      </c>
      <c r="D701">
        <v>5</v>
      </c>
      <c r="E701" t="s">
        <v>982</v>
      </c>
      <c r="F701">
        <v>60</v>
      </c>
      <c r="G701" t="s">
        <v>14</v>
      </c>
      <c r="H701">
        <v>1.03</v>
      </c>
      <c r="I701" t="s">
        <v>1643</v>
      </c>
    </row>
    <row r="702" spans="1:9" x14ac:dyDescent="0.25">
      <c r="A702">
        <v>700</v>
      </c>
      <c r="B702" t="s">
        <v>983</v>
      </c>
      <c r="C702" s="5">
        <v>44648</v>
      </c>
      <c r="D702">
        <v>0.5</v>
      </c>
      <c r="E702" t="s">
        <v>984</v>
      </c>
      <c r="F702">
        <v>445</v>
      </c>
      <c r="G702" t="s">
        <v>14</v>
      </c>
      <c r="H702">
        <v>-3.47</v>
      </c>
      <c r="I702" t="s">
        <v>1643</v>
      </c>
    </row>
    <row r="703" spans="1:9" x14ac:dyDescent="0.25">
      <c r="A703">
        <v>701</v>
      </c>
      <c r="B703" t="s">
        <v>176</v>
      </c>
      <c r="C703" s="5">
        <v>44644</v>
      </c>
      <c r="D703">
        <v>3.5</v>
      </c>
      <c r="E703" t="s">
        <v>985</v>
      </c>
      <c r="F703">
        <v>123</v>
      </c>
      <c r="G703" t="s">
        <v>14</v>
      </c>
      <c r="H703">
        <v>-0.47</v>
      </c>
      <c r="I703" t="s">
        <v>1643</v>
      </c>
    </row>
    <row r="704" spans="1:9" x14ac:dyDescent="0.25">
      <c r="A704">
        <v>702</v>
      </c>
      <c r="B704" t="s">
        <v>144</v>
      </c>
      <c r="C704" s="5">
        <v>44667</v>
      </c>
      <c r="D704">
        <v>5</v>
      </c>
      <c r="E704" t="s">
        <v>986</v>
      </c>
      <c r="F704">
        <v>59</v>
      </c>
      <c r="G704" t="s">
        <v>14</v>
      </c>
      <c r="H704">
        <v>1.03</v>
      </c>
      <c r="I704" t="s">
        <v>1643</v>
      </c>
    </row>
    <row r="705" spans="1:9" x14ac:dyDescent="0.25">
      <c r="A705">
        <v>703</v>
      </c>
      <c r="B705" t="s">
        <v>987</v>
      </c>
      <c r="C705" s="5">
        <v>44647</v>
      </c>
      <c r="D705">
        <v>1.5</v>
      </c>
      <c r="E705" t="s">
        <v>988</v>
      </c>
      <c r="F705">
        <v>100</v>
      </c>
      <c r="G705" t="s">
        <v>14</v>
      </c>
      <c r="H705">
        <v>-2.4700000000000002</v>
      </c>
      <c r="I705" t="s">
        <v>1643</v>
      </c>
    </row>
    <row r="706" spans="1:9" x14ac:dyDescent="0.25">
      <c r="A706">
        <v>704</v>
      </c>
      <c r="B706" t="s">
        <v>184</v>
      </c>
      <c r="C706" s="5">
        <v>44660</v>
      </c>
      <c r="D706">
        <v>5</v>
      </c>
      <c r="E706" t="s">
        <v>989</v>
      </c>
      <c r="F706">
        <v>221</v>
      </c>
      <c r="G706" t="s">
        <v>14</v>
      </c>
      <c r="H706">
        <v>1.03</v>
      </c>
      <c r="I706" t="s">
        <v>1643</v>
      </c>
    </row>
    <row r="707" spans="1:9" x14ac:dyDescent="0.25">
      <c r="A707">
        <v>705</v>
      </c>
      <c r="B707" t="s">
        <v>850</v>
      </c>
      <c r="C707" s="5">
        <v>44674</v>
      </c>
      <c r="D707">
        <v>3</v>
      </c>
      <c r="E707" t="s">
        <v>990</v>
      </c>
      <c r="F707">
        <v>109</v>
      </c>
      <c r="G707" t="s">
        <v>14</v>
      </c>
      <c r="H707">
        <v>-0.97</v>
      </c>
      <c r="I707" t="s">
        <v>1643</v>
      </c>
    </row>
    <row r="708" spans="1:9" x14ac:dyDescent="0.25">
      <c r="A708">
        <v>706</v>
      </c>
      <c r="B708" t="s">
        <v>266</v>
      </c>
      <c r="C708" s="5">
        <v>44694</v>
      </c>
      <c r="D708">
        <v>4.5</v>
      </c>
      <c r="E708" t="s">
        <v>991</v>
      </c>
      <c r="F708">
        <v>104</v>
      </c>
      <c r="G708" t="s">
        <v>14</v>
      </c>
      <c r="H708">
        <v>0.53</v>
      </c>
      <c r="I708" t="s">
        <v>1643</v>
      </c>
    </row>
    <row r="709" spans="1:9" x14ac:dyDescent="0.25">
      <c r="A709">
        <v>707</v>
      </c>
      <c r="B709" t="s">
        <v>43</v>
      </c>
      <c r="C709" s="5">
        <v>44664</v>
      </c>
      <c r="D709">
        <v>5</v>
      </c>
      <c r="E709" t="s">
        <v>992</v>
      </c>
      <c r="F709">
        <v>31</v>
      </c>
      <c r="G709" t="s">
        <v>14</v>
      </c>
      <c r="H709">
        <v>1.03</v>
      </c>
      <c r="I709" t="s">
        <v>1643</v>
      </c>
    </row>
    <row r="710" spans="1:9" x14ac:dyDescent="0.25">
      <c r="A710">
        <v>708</v>
      </c>
      <c r="B710" t="s">
        <v>271</v>
      </c>
      <c r="C710" s="5">
        <v>44997</v>
      </c>
      <c r="D710">
        <v>5</v>
      </c>
      <c r="E710" t="s">
        <v>993</v>
      </c>
      <c r="F710">
        <v>77</v>
      </c>
      <c r="G710" t="s">
        <v>14</v>
      </c>
      <c r="H710">
        <v>1.03</v>
      </c>
      <c r="I710" t="s">
        <v>1643</v>
      </c>
    </row>
    <row r="711" spans="1:9" x14ac:dyDescent="0.25">
      <c r="A711">
        <v>709</v>
      </c>
      <c r="B711" t="s">
        <v>39</v>
      </c>
      <c r="C711" s="5">
        <v>44699</v>
      </c>
      <c r="D711">
        <v>2.5</v>
      </c>
      <c r="E711" t="s">
        <v>994</v>
      </c>
      <c r="F711">
        <v>424</v>
      </c>
      <c r="G711" t="s">
        <v>14</v>
      </c>
      <c r="H711">
        <v>-1.47</v>
      </c>
      <c r="I711" t="s">
        <v>1643</v>
      </c>
    </row>
    <row r="712" spans="1:9" x14ac:dyDescent="0.25">
      <c r="A712">
        <v>710</v>
      </c>
      <c r="B712" t="s">
        <v>337</v>
      </c>
      <c r="C712" s="5">
        <v>44665</v>
      </c>
      <c r="D712">
        <v>4.5</v>
      </c>
      <c r="E712" t="s">
        <v>995</v>
      </c>
      <c r="F712">
        <v>604</v>
      </c>
      <c r="G712" t="s">
        <v>14</v>
      </c>
      <c r="H712">
        <v>0.53</v>
      </c>
      <c r="I712" t="s">
        <v>1643</v>
      </c>
    </row>
    <row r="713" spans="1:9" x14ac:dyDescent="0.25">
      <c r="A713">
        <v>711</v>
      </c>
      <c r="B713" t="s">
        <v>189</v>
      </c>
      <c r="C713" s="5">
        <v>44659</v>
      </c>
      <c r="D713">
        <v>3.5</v>
      </c>
      <c r="E713" t="s">
        <v>996</v>
      </c>
      <c r="F713">
        <v>456</v>
      </c>
      <c r="G713" t="s">
        <v>14</v>
      </c>
      <c r="H713">
        <v>-0.47</v>
      </c>
      <c r="I713" t="s">
        <v>1643</v>
      </c>
    </row>
    <row r="714" spans="1:9" x14ac:dyDescent="0.25">
      <c r="A714">
        <v>712</v>
      </c>
      <c r="B714" t="s">
        <v>106</v>
      </c>
      <c r="C714" s="5">
        <v>44685</v>
      </c>
      <c r="D714">
        <v>3</v>
      </c>
      <c r="E714" t="s">
        <v>997</v>
      </c>
      <c r="F714">
        <v>13</v>
      </c>
      <c r="G714" t="s">
        <v>14</v>
      </c>
      <c r="H714">
        <v>-0.97</v>
      </c>
      <c r="I714" t="s">
        <v>1643</v>
      </c>
    </row>
    <row r="715" spans="1:9" x14ac:dyDescent="0.25">
      <c r="A715">
        <v>713</v>
      </c>
      <c r="B715" t="s">
        <v>522</v>
      </c>
      <c r="C715" s="5">
        <v>44699</v>
      </c>
      <c r="D715">
        <v>4.5</v>
      </c>
      <c r="E715" t="s">
        <v>998</v>
      </c>
      <c r="F715">
        <v>54</v>
      </c>
      <c r="G715" t="s">
        <v>14</v>
      </c>
      <c r="H715">
        <v>0.53</v>
      </c>
      <c r="I715" t="s">
        <v>1643</v>
      </c>
    </row>
    <row r="716" spans="1:9" x14ac:dyDescent="0.25">
      <c r="A716">
        <v>714</v>
      </c>
      <c r="B716" t="s">
        <v>557</v>
      </c>
      <c r="C716" s="5">
        <v>44651</v>
      </c>
      <c r="D716">
        <v>5</v>
      </c>
      <c r="E716" t="s">
        <v>999</v>
      </c>
      <c r="F716">
        <v>88</v>
      </c>
      <c r="G716" t="s">
        <v>14</v>
      </c>
      <c r="H716">
        <v>1.03</v>
      </c>
      <c r="I716" t="s">
        <v>1643</v>
      </c>
    </row>
    <row r="717" spans="1:9" x14ac:dyDescent="0.25">
      <c r="A717">
        <v>715</v>
      </c>
      <c r="B717" t="s">
        <v>1000</v>
      </c>
      <c r="C717" s="5">
        <v>44645</v>
      </c>
      <c r="D717">
        <v>4.5</v>
      </c>
      <c r="E717" t="s">
        <v>1001</v>
      </c>
      <c r="F717">
        <v>137</v>
      </c>
      <c r="G717" t="s">
        <v>14</v>
      </c>
      <c r="H717">
        <v>0.53</v>
      </c>
      <c r="I717" t="s">
        <v>1643</v>
      </c>
    </row>
    <row r="718" spans="1:9" x14ac:dyDescent="0.25">
      <c r="A718">
        <v>716</v>
      </c>
      <c r="B718" t="s">
        <v>271</v>
      </c>
      <c r="C718" s="5">
        <v>44644</v>
      </c>
      <c r="D718">
        <v>5</v>
      </c>
      <c r="E718" t="s">
        <v>1002</v>
      </c>
      <c r="F718">
        <v>471</v>
      </c>
      <c r="G718" t="s">
        <v>14</v>
      </c>
      <c r="H718">
        <v>1.03</v>
      </c>
      <c r="I718" t="s">
        <v>1643</v>
      </c>
    </row>
    <row r="719" spans="1:9" x14ac:dyDescent="0.25">
      <c r="A719">
        <v>717</v>
      </c>
      <c r="B719" t="s">
        <v>1003</v>
      </c>
      <c r="C719" s="5">
        <v>44645</v>
      </c>
      <c r="D719">
        <v>2.5</v>
      </c>
      <c r="E719" t="s">
        <v>1004</v>
      </c>
      <c r="F719">
        <v>447</v>
      </c>
      <c r="G719" t="s">
        <v>14</v>
      </c>
      <c r="H719">
        <v>-1.47</v>
      </c>
      <c r="I719" t="s">
        <v>1643</v>
      </c>
    </row>
    <row r="720" spans="1:9" x14ac:dyDescent="0.25">
      <c r="A720">
        <v>718</v>
      </c>
      <c r="B720" t="s">
        <v>392</v>
      </c>
      <c r="C720" s="5">
        <v>44652</v>
      </c>
      <c r="D720">
        <v>5</v>
      </c>
      <c r="E720" t="s">
        <v>1005</v>
      </c>
      <c r="F720">
        <v>180</v>
      </c>
      <c r="G720" t="s">
        <v>14</v>
      </c>
      <c r="H720">
        <v>1.03</v>
      </c>
      <c r="I720" t="s">
        <v>1643</v>
      </c>
    </row>
    <row r="721" spans="1:9" x14ac:dyDescent="0.25">
      <c r="A721">
        <v>719</v>
      </c>
      <c r="B721" t="s">
        <v>1006</v>
      </c>
      <c r="C721" s="5">
        <v>44648</v>
      </c>
      <c r="D721">
        <v>3</v>
      </c>
      <c r="E721" t="s">
        <v>1007</v>
      </c>
      <c r="F721">
        <v>67</v>
      </c>
      <c r="G721" t="s">
        <v>14</v>
      </c>
      <c r="H721">
        <v>-0.97</v>
      </c>
      <c r="I721" t="s">
        <v>1643</v>
      </c>
    </row>
    <row r="722" spans="1:9" x14ac:dyDescent="0.25">
      <c r="A722">
        <v>720</v>
      </c>
      <c r="B722" t="s">
        <v>1008</v>
      </c>
      <c r="C722" s="5">
        <v>44691</v>
      </c>
      <c r="D722">
        <v>1</v>
      </c>
      <c r="E722" t="s">
        <v>1009</v>
      </c>
      <c r="F722">
        <v>511</v>
      </c>
      <c r="G722" t="s">
        <v>14</v>
      </c>
      <c r="H722">
        <v>-2.97</v>
      </c>
      <c r="I722" t="s">
        <v>1643</v>
      </c>
    </row>
    <row r="723" spans="1:9" x14ac:dyDescent="0.25">
      <c r="A723">
        <v>721</v>
      </c>
      <c r="B723" t="s">
        <v>1010</v>
      </c>
      <c r="C723" s="5">
        <v>44667</v>
      </c>
      <c r="D723">
        <v>3.5</v>
      </c>
      <c r="E723" t="s">
        <v>1011</v>
      </c>
      <c r="F723">
        <v>134</v>
      </c>
      <c r="G723" t="s">
        <v>14</v>
      </c>
      <c r="H723">
        <v>-0.47</v>
      </c>
      <c r="I723" t="s">
        <v>1643</v>
      </c>
    </row>
    <row r="724" spans="1:9" x14ac:dyDescent="0.25">
      <c r="A724">
        <v>722</v>
      </c>
      <c r="B724" t="s">
        <v>1012</v>
      </c>
      <c r="C724" s="5">
        <v>44650</v>
      </c>
      <c r="D724">
        <v>5</v>
      </c>
      <c r="E724" t="s">
        <v>1013</v>
      </c>
      <c r="F724">
        <v>162</v>
      </c>
      <c r="G724" t="s">
        <v>14</v>
      </c>
      <c r="H724">
        <v>1.03</v>
      </c>
      <c r="I724" t="s">
        <v>1643</v>
      </c>
    </row>
    <row r="725" spans="1:9" x14ac:dyDescent="0.25">
      <c r="A725">
        <v>723</v>
      </c>
      <c r="B725" t="s">
        <v>585</v>
      </c>
      <c r="C725" s="5">
        <v>44662</v>
      </c>
      <c r="D725">
        <v>4.5</v>
      </c>
      <c r="E725" t="s">
        <v>1014</v>
      </c>
      <c r="F725">
        <v>36</v>
      </c>
      <c r="G725" t="s">
        <v>14</v>
      </c>
      <c r="H725">
        <v>0.53</v>
      </c>
      <c r="I725" t="s">
        <v>1643</v>
      </c>
    </row>
    <row r="726" spans="1:9" x14ac:dyDescent="0.25">
      <c r="A726">
        <v>724</v>
      </c>
      <c r="B726" t="s">
        <v>1015</v>
      </c>
      <c r="C726" s="5">
        <v>44660</v>
      </c>
      <c r="D726">
        <v>5</v>
      </c>
      <c r="E726" t="s">
        <v>1016</v>
      </c>
      <c r="F726">
        <v>445</v>
      </c>
      <c r="G726" t="s">
        <v>14</v>
      </c>
      <c r="H726">
        <v>1.03</v>
      </c>
      <c r="I726" t="s">
        <v>1643</v>
      </c>
    </row>
    <row r="727" spans="1:9" x14ac:dyDescent="0.25">
      <c r="A727">
        <v>725</v>
      </c>
      <c r="B727" t="s">
        <v>144</v>
      </c>
      <c r="C727" s="5">
        <v>44668</v>
      </c>
      <c r="D727">
        <v>5</v>
      </c>
      <c r="E727" t="s">
        <v>1017</v>
      </c>
      <c r="F727">
        <v>56</v>
      </c>
      <c r="G727" t="s">
        <v>14</v>
      </c>
      <c r="H727">
        <v>1.03</v>
      </c>
      <c r="I727" t="s">
        <v>1643</v>
      </c>
    </row>
    <row r="728" spans="1:9" x14ac:dyDescent="0.25">
      <c r="A728">
        <v>726</v>
      </c>
      <c r="B728" t="s">
        <v>1695</v>
      </c>
      <c r="C728" s="5">
        <v>44677</v>
      </c>
      <c r="D728">
        <v>5</v>
      </c>
      <c r="E728" t="s">
        <v>1696</v>
      </c>
      <c r="F728">
        <v>116</v>
      </c>
      <c r="G728" t="s">
        <v>14</v>
      </c>
      <c r="H728">
        <v>1.03</v>
      </c>
      <c r="I728" t="s">
        <v>1643</v>
      </c>
    </row>
    <row r="729" spans="1:9" x14ac:dyDescent="0.25">
      <c r="A729">
        <v>727</v>
      </c>
      <c r="B729" t="s">
        <v>1697</v>
      </c>
      <c r="C729" s="5">
        <v>44698</v>
      </c>
      <c r="D729">
        <v>2.5</v>
      </c>
      <c r="E729" t="s">
        <v>1698</v>
      </c>
      <c r="F729">
        <v>469</v>
      </c>
      <c r="G729" t="s">
        <v>14</v>
      </c>
      <c r="H729">
        <v>-1.47</v>
      </c>
      <c r="I729" t="s">
        <v>1643</v>
      </c>
    </row>
    <row r="730" spans="1:9" x14ac:dyDescent="0.25">
      <c r="A730">
        <v>728</v>
      </c>
      <c r="B730" t="s">
        <v>1699</v>
      </c>
      <c r="C730" s="5">
        <v>44657</v>
      </c>
      <c r="D730">
        <v>5</v>
      </c>
      <c r="E730" t="s">
        <v>1700</v>
      </c>
      <c r="F730">
        <v>212</v>
      </c>
      <c r="G730" t="s">
        <v>14</v>
      </c>
      <c r="H730">
        <v>1.03</v>
      </c>
      <c r="I730" t="s">
        <v>1643</v>
      </c>
    </row>
    <row r="731" spans="1:9" x14ac:dyDescent="0.25">
      <c r="A731">
        <v>729</v>
      </c>
      <c r="B731" t="s">
        <v>282</v>
      </c>
      <c r="C731" s="5">
        <v>44659</v>
      </c>
      <c r="D731">
        <v>4</v>
      </c>
      <c r="E731" t="s">
        <v>1701</v>
      </c>
      <c r="F731">
        <v>80</v>
      </c>
      <c r="G731" t="s">
        <v>14</v>
      </c>
      <c r="H731">
        <v>0.03</v>
      </c>
      <c r="I731" t="s">
        <v>1643</v>
      </c>
    </row>
    <row r="732" spans="1:9" x14ac:dyDescent="0.25">
      <c r="A732">
        <v>730</v>
      </c>
      <c r="B732" t="s">
        <v>1702</v>
      </c>
      <c r="C732" s="5">
        <v>44631</v>
      </c>
      <c r="D732">
        <v>4.5</v>
      </c>
      <c r="E732" t="s">
        <v>1703</v>
      </c>
      <c r="F732">
        <v>74</v>
      </c>
      <c r="G732" t="s">
        <v>14</v>
      </c>
      <c r="H732">
        <v>0.53</v>
      </c>
      <c r="I732" t="s">
        <v>1643</v>
      </c>
    </row>
    <row r="733" spans="1:9" x14ac:dyDescent="0.25">
      <c r="A733">
        <v>731</v>
      </c>
      <c r="B733" t="s">
        <v>920</v>
      </c>
      <c r="C733" s="5">
        <v>44997</v>
      </c>
      <c r="D733">
        <v>1</v>
      </c>
      <c r="E733" t="s">
        <v>1704</v>
      </c>
      <c r="F733">
        <v>138</v>
      </c>
      <c r="G733" t="s">
        <v>14</v>
      </c>
      <c r="H733">
        <v>-2.97</v>
      </c>
      <c r="I733" t="s">
        <v>1643</v>
      </c>
    </row>
    <row r="734" spans="1:9" x14ac:dyDescent="0.25">
      <c r="A734">
        <v>732</v>
      </c>
      <c r="B734" t="s">
        <v>413</v>
      </c>
      <c r="C734" s="5">
        <v>44911</v>
      </c>
      <c r="D734">
        <v>1</v>
      </c>
      <c r="E734" t="s">
        <v>1705</v>
      </c>
      <c r="F734">
        <v>190</v>
      </c>
      <c r="G734" t="s">
        <v>14</v>
      </c>
      <c r="H734">
        <v>-2.97</v>
      </c>
      <c r="I734" t="s">
        <v>1643</v>
      </c>
    </row>
    <row r="735" spans="1:9" x14ac:dyDescent="0.25">
      <c r="A735">
        <v>733</v>
      </c>
      <c r="B735" t="s">
        <v>677</v>
      </c>
      <c r="C735" s="5">
        <v>44725</v>
      </c>
      <c r="D735">
        <v>1.5</v>
      </c>
      <c r="E735" t="s">
        <v>1706</v>
      </c>
      <c r="F735">
        <v>489</v>
      </c>
      <c r="G735" t="s">
        <v>14</v>
      </c>
      <c r="H735">
        <v>-2.4700000000000002</v>
      </c>
      <c r="I735" t="s">
        <v>1643</v>
      </c>
    </row>
    <row r="736" spans="1:9" x14ac:dyDescent="0.25">
      <c r="A736">
        <v>734</v>
      </c>
      <c r="B736" t="s">
        <v>487</v>
      </c>
      <c r="C736" s="5">
        <v>44676</v>
      </c>
      <c r="D736">
        <v>4</v>
      </c>
      <c r="E736" t="s">
        <v>1707</v>
      </c>
      <c r="F736">
        <v>164</v>
      </c>
      <c r="G736" t="s">
        <v>14</v>
      </c>
      <c r="H736">
        <v>0.03</v>
      </c>
      <c r="I736" t="s">
        <v>1643</v>
      </c>
    </row>
    <row r="737" spans="1:9" x14ac:dyDescent="0.25">
      <c r="A737">
        <v>735</v>
      </c>
      <c r="B737" t="s">
        <v>1708</v>
      </c>
      <c r="C737" s="5">
        <v>44648</v>
      </c>
      <c r="D737">
        <v>3.5</v>
      </c>
      <c r="E737" t="s">
        <v>1709</v>
      </c>
      <c r="F737">
        <v>55</v>
      </c>
      <c r="G737" t="s">
        <v>14</v>
      </c>
      <c r="H737">
        <v>-0.47</v>
      </c>
      <c r="I737" t="s">
        <v>1643</v>
      </c>
    </row>
    <row r="738" spans="1:9" x14ac:dyDescent="0.25">
      <c r="A738">
        <v>736</v>
      </c>
      <c r="B738" t="s">
        <v>1487</v>
      </c>
      <c r="C738" s="5">
        <v>44650</v>
      </c>
      <c r="D738">
        <v>5</v>
      </c>
      <c r="E738" t="s">
        <v>1710</v>
      </c>
      <c r="F738">
        <v>388</v>
      </c>
      <c r="G738" t="s">
        <v>14</v>
      </c>
      <c r="H738">
        <v>1.03</v>
      </c>
      <c r="I738" t="s">
        <v>1643</v>
      </c>
    </row>
    <row r="739" spans="1:9" x14ac:dyDescent="0.25">
      <c r="A739">
        <v>737</v>
      </c>
      <c r="B739" t="s">
        <v>1711</v>
      </c>
      <c r="C739" s="5">
        <v>44659</v>
      </c>
      <c r="D739">
        <v>5</v>
      </c>
      <c r="E739" t="s">
        <v>1712</v>
      </c>
      <c r="F739">
        <v>105</v>
      </c>
      <c r="G739" t="s">
        <v>14</v>
      </c>
      <c r="H739">
        <v>1.03</v>
      </c>
      <c r="I739" t="s">
        <v>1643</v>
      </c>
    </row>
    <row r="740" spans="1:9" x14ac:dyDescent="0.25">
      <c r="A740">
        <v>738</v>
      </c>
      <c r="B740" t="s">
        <v>598</v>
      </c>
      <c r="C740" s="5">
        <v>44699</v>
      </c>
      <c r="D740">
        <v>4.5</v>
      </c>
      <c r="E740" t="s">
        <v>1713</v>
      </c>
      <c r="F740">
        <v>69</v>
      </c>
      <c r="G740" t="s">
        <v>14</v>
      </c>
      <c r="H740">
        <v>0.53</v>
      </c>
      <c r="I740" t="s">
        <v>1643</v>
      </c>
    </row>
    <row r="741" spans="1:9" x14ac:dyDescent="0.25">
      <c r="A741">
        <v>739</v>
      </c>
      <c r="B741" t="s">
        <v>1714</v>
      </c>
      <c r="C741" s="5">
        <v>44641</v>
      </c>
      <c r="D741">
        <v>5</v>
      </c>
      <c r="E741" t="s">
        <v>1715</v>
      </c>
      <c r="F741">
        <v>461</v>
      </c>
      <c r="G741" t="s">
        <v>14</v>
      </c>
      <c r="H741">
        <v>1.03</v>
      </c>
      <c r="I741" t="s">
        <v>1643</v>
      </c>
    </row>
    <row r="742" spans="1:9" x14ac:dyDescent="0.25">
      <c r="A742">
        <v>740</v>
      </c>
      <c r="B742" t="s">
        <v>487</v>
      </c>
      <c r="C742" s="5">
        <v>44696</v>
      </c>
      <c r="D742">
        <v>4</v>
      </c>
      <c r="E742" t="s">
        <v>1716</v>
      </c>
      <c r="F742">
        <v>60</v>
      </c>
      <c r="G742" t="s">
        <v>14</v>
      </c>
      <c r="H742">
        <v>0.03</v>
      </c>
      <c r="I742" t="s">
        <v>1643</v>
      </c>
    </row>
    <row r="743" spans="1:9" x14ac:dyDescent="0.25">
      <c r="A743">
        <v>741</v>
      </c>
      <c r="B743" t="s">
        <v>563</v>
      </c>
      <c r="C743" s="5">
        <v>44678</v>
      </c>
      <c r="D743">
        <v>4.5</v>
      </c>
      <c r="E743" t="s">
        <v>1717</v>
      </c>
      <c r="F743">
        <v>36</v>
      </c>
      <c r="G743" t="s">
        <v>14</v>
      </c>
      <c r="H743">
        <v>0.53</v>
      </c>
      <c r="I743" t="s">
        <v>1643</v>
      </c>
    </row>
    <row r="744" spans="1:9" x14ac:dyDescent="0.25">
      <c r="A744">
        <v>742</v>
      </c>
      <c r="B744" t="s">
        <v>302</v>
      </c>
      <c r="C744" s="5">
        <v>44745</v>
      </c>
      <c r="D744">
        <v>4.5</v>
      </c>
      <c r="E744" t="s">
        <v>1718</v>
      </c>
      <c r="F744">
        <v>151</v>
      </c>
      <c r="G744" t="s">
        <v>14</v>
      </c>
      <c r="H744">
        <v>0.53</v>
      </c>
      <c r="I744" t="s">
        <v>1643</v>
      </c>
    </row>
    <row r="745" spans="1:9" x14ac:dyDescent="0.25">
      <c r="A745">
        <v>743</v>
      </c>
      <c r="B745" t="s">
        <v>260</v>
      </c>
      <c r="C745" s="5">
        <v>44678</v>
      </c>
      <c r="D745">
        <v>4</v>
      </c>
      <c r="E745" t="s">
        <v>1719</v>
      </c>
      <c r="F745">
        <v>451</v>
      </c>
      <c r="G745" t="s">
        <v>14</v>
      </c>
      <c r="H745">
        <v>0.03</v>
      </c>
      <c r="I745" t="s">
        <v>1643</v>
      </c>
    </row>
    <row r="746" spans="1:9" x14ac:dyDescent="0.25">
      <c r="A746">
        <v>744</v>
      </c>
      <c r="B746" t="s">
        <v>1720</v>
      </c>
      <c r="C746" s="5">
        <v>44653</v>
      </c>
      <c r="D746">
        <v>4.5</v>
      </c>
      <c r="E746" t="s">
        <v>1721</v>
      </c>
      <c r="F746">
        <v>479</v>
      </c>
      <c r="G746" t="s">
        <v>14</v>
      </c>
      <c r="H746">
        <v>0.53</v>
      </c>
      <c r="I746" t="s">
        <v>1643</v>
      </c>
    </row>
    <row r="747" spans="1:9" x14ac:dyDescent="0.25">
      <c r="A747">
        <v>745</v>
      </c>
      <c r="B747" t="s">
        <v>1722</v>
      </c>
      <c r="C747" s="5">
        <v>44650</v>
      </c>
      <c r="D747">
        <v>4.5</v>
      </c>
      <c r="E747" t="s">
        <v>1723</v>
      </c>
      <c r="F747">
        <v>70</v>
      </c>
      <c r="G747" t="s">
        <v>14</v>
      </c>
      <c r="H747">
        <v>0.53</v>
      </c>
      <c r="I747" t="s">
        <v>1643</v>
      </c>
    </row>
    <row r="748" spans="1:9" x14ac:dyDescent="0.25">
      <c r="A748">
        <v>746</v>
      </c>
      <c r="B748" t="s">
        <v>1724</v>
      </c>
      <c r="C748" s="5">
        <v>-1290</v>
      </c>
      <c r="D748">
        <v>0.5</v>
      </c>
      <c r="E748" t="s">
        <v>1725</v>
      </c>
      <c r="F748">
        <v>93</v>
      </c>
      <c r="G748" t="s">
        <v>14</v>
      </c>
      <c r="H748">
        <v>-3.47</v>
      </c>
      <c r="I748" t="s">
        <v>1643</v>
      </c>
    </row>
    <row r="749" spans="1:9" x14ac:dyDescent="0.25">
      <c r="A749">
        <v>747</v>
      </c>
      <c r="B749" t="s">
        <v>532</v>
      </c>
      <c r="C749" s="5">
        <v>44664</v>
      </c>
      <c r="D749">
        <v>4</v>
      </c>
      <c r="E749" t="s">
        <v>1726</v>
      </c>
      <c r="F749">
        <v>129</v>
      </c>
      <c r="G749" t="s">
        <v>14</v>
      </c>
      <c r="H749">
        <v>0.03</v>
      </c>
      <c r="I749" t="s">
        <v>1643</v>
      </c>
    </row>
    <row r="750" spans="1:9" x14ac:dyDescent="0.25">
      <c r="A750">
        <v>748</v>
      </c>
      <c r="B750" t="s">
        <v>1727</v>
      </c>
      <c r="C750" s="5">
        <v>44661</v>
      </c>
      <c r="D750">
        <v>4.5</v>
      </c>
      <c r="E750" t="s">
        <v>1728</v>
      </c>
      <c r="F750">
        <v>90</v>
      </c>
      <c r="G750" t="s">
        <v>14</v>
      </c>
      <c r="H750">
        <v>0.53</v>
      </c>
      <c r="I750" t="s">
        <v>1643</v>
      </c>
    </row>
    <row r="751" spans="1:9" x14ac:dyDescent="0.25">
      <c r="A751">
        <v>749</v>
      </c>
      <c r="B751" t="s">
        <v>85</v>
      </c>
      <c r="C751" s="5">
        <v>44654</v>
      </c>
      <c r="D751">
        <v>4</v>
      </c>
      <c r="E751" t="s">
        <v>1729</v>
      </c>
      <c r="F751">
        <v>355</v>
      </c>
      <c r="G751" t="s">
        <v>14</v>
      </c>
      <c r="H751">
        <v>0.03</v>
      </c>
      <c r="I751" t="s">
        <v>1643</v>
      </c>
    </row>
    <row r="752" spans="1:9" x14ac:dyDescent="0.25">
      <c r="A752">
        <v>750</v>
      </c>
      <c r="B752" t="s">
        <v>369</v>
      </c>
      <c r="C752" s="5">
        <v>44701</v>
      </c>
      <c r="D752">
        <v>4</v>
      </c>
      <c r="E752" t="s">
        <v>1730</v>
      </c>
      <c r="F752">
        <v>48</v>
      </c>
      <c r="G752" t="s">
        <v>14</v>
      </c>
      <c r="H752">
        <v>0.03</v>
      </c>
      <c r="I752" t="s">
        <v>1643</v>
      </c>
    </row>
    <row r="753" spans="1:9" x14ac:dyDescent="0.25">
      <c r="A753">
        <v>751</v>
      </c>
      <c r="B753" t="s">
        <v>1731</v>
      </c>
      <c r="C753" s="5">
        <v>44700</v>
      </c>
      <c r="D753">
        <v>5</v>
      </c>
      <c r="E753" t="s">
        <v>1732</v>
      </c>
      <c r="F753">
        <v>22</v>
      </c>
      <c r="G753" t="s">
        <v>14</v>
      </c>
      <c r="H753">
        <v>1.03</v>
      </c>
      <c r="I753" t="s">
        <v>1643</v>
      </c>
    </row>
    <row r="754" spans="1:9" x14ac:dyDescent="0.25">
      <c r="A754">
        <v>752</v>
      </c>
      <c r="B754" t="s">
        <v>667</v>
      </c>
      <c r="C754" s="5">
        <v>44631</v>
      </c>
      <c r="D754">
        <v>4</v>
      </c>
      <c r="E754" t="s">
        <v>1733</v>
      </c>
      <c r="F754">
        <v>57</v>
      </c>
      <c r="G754" t="s">
        <v>14</v>
      </c>
      <c r="H754">
        <v>0.03</v>
      </c>
      <c r="I754" t="s">
        <v>1643</v>
      </c>
    </row>
    <row r="755" spans="1:9" x14ac:dyDescent="0.25">
      <c r="A755">
        <v>753</v>
      </c>
      <c r="B755" t="s">
        <v>1734</v>
      </c>
      <c r="C755" s="5">
        <v>44646</v>
      </c>
      <c r="D755">
        <v>5</v>
      </c>
      <c r="E755" t="s">
        <v>1735</v>
      </c>
      <c r="F755">
        <v>180</v>
      </c>
      <c r="G755" t="s">
        <v>14</v>
      </c>
      <c r="H755">
        <v>1.03</v>
      </c>
      <c r="I755" t="s">
        <v>1643</v>
      </c>
    </row>
    <row r="756" spans="1:9" x14ac:dyDescent="0.25">
      <c r="A756">
        <v>754</v>
      </c>
      <c r="B756" t="s">
        <v>1736</v>
      </c>
      <c r="C756" s="5">
        <v>44663</v>
      </c>
      <c r="D756">
        <v>0.5</v>
      </c>
      <c r="E756" t="s">
        <v>1737</v>
      </c>
      <c r="F756">
        <v>428</v>
      </c>
      <c r="G756" t="s">
        <v>14</v>
      </c>
      <c r="H756">
        <v>-3.47</v>
      </c>
      <c r="I756" t="s">
        <v>1643</v>
      </c>
    </row>
    <row r="757" spans="1:9" x14ac:dyDescent="0.25">
      <c r="A757">
        <v>755</v>
      </c>
      <c r="B757" t="s">
        <v>92</v>
      </c>
      <c r="C757" s="5">
        <v>44960</v>
      </c>
      <c r="D757">
        <v>4.5</v>
      </c>
      <c r="E757" t="s">
        <v>1738</v>
      </c>
      <c r="F757">
        <v>56</v>
      </c>
      <c r="G757" t="s">
        <v>14</v>
      </c>
      <c r="H757">
        <v>0.53</v>
      </c>
      <c r="I757" t="s">
        <v>1643</v>
      </c>
    </row>
    <row r="758" spans="1:9" x14ac:dyDescent="0.25">
      <c r="A758">
        <v>756</v>
      </c>
      <c r="B758" t="s">
        <v>776</v>
      </c>
      <c r="C758" s="5">
        <v>44670</v>
      </c>
      <c r="D758">
        <v>2.5</v>
      </c>
      <c r="E758" t="s">
        <v>1739</v>
      </c>
      <c r="F758">
        <v>287</v>
      </c>
      <c r="G758" t="s">
        <v>14</v>
      </c>
      <c r="H758">
        <v>-1.47</v>
      </c>
      <c r="I758" t="s">
        <v>1643</v>
      </c>
    </row>
    <row r="759" spans="1:9" x14ac:dyDescent="0.25">
      <c r="A759">
        <v>757</v>
      </c>
      <c r="B759" t="s">
        <v>1740</v>
      </c>
      <c r="C759" s="5">
        <v>44661</v>
      </c>
      <c r="D759">
        <v>2</v>
      </c>
      <c r="E759" t="s">
        <v>1741</v>
      </c>
      <c r="F759">
        <v>231</v>
      </c>
      <c r="G759" t="s">
        <v>14</v>
      </c>
      <c r="H759">
        <v>-1.97</v>
      </c>
      <c r="I759" t="s">
        <v>1643</v>
      </c>
    </row>
    <row r="760" spans="1:9" x14ac:dyDescent="0.25">
      <c r="A760">
        <v>758</v>
      </c>
      <c r="B760" t="s">
        <v>1742</v>
      </c>
      <c r="C760" s="5">
        <v>44654</v>
      </c>
      <c r="D760">
        <v>5</v>
      </c>
      <c r="E760" t="s">
        <v>1743</v>
      </c>
      <c r="F760">
        <v>470</v>
      </c>
      <c r="G760" t="s">
        <v>14</v>
      </c>
      <c r="H760">
        <v>1.03</v>
      </c>
      <c r="I760" t="s">
        <v>1643</v>
      </c>
    </row>
    <row r="761" spans="1:9" x14ac:dyDescent="0.25">
      <c r="A761">
        <v>759</v>
      </c>
      <c r="B761" t="s">
        <v>1015</v>
      </c>
      <c r="C761" s="5">
        <v>44750</v>
      </c>
      <c r="D761">
        <v>5</v>
      </c>
      <c r="E761" t="s">
        <v>1744</v>
      </c>
      <c r="F761">
        <v>599</v>
      </c>
      <c r="G761" t="s">
        <v>14</v>
      </c>
      <c r="H761">
        <v>1.03</v>
      </c>
      <c r="I761" t="s">
        <v>1643</v>
      </c>
    </row>
    <row r="762" spans="1:9" x14ac:dyDescent="0.25">
      <c r="A762">
        <v>760</v>
      </c>
      <c r="B762" t="s">
        <v>188</v>
      </c>
      <c r="C762" s="5">
        <v>44723</v>
      </c>
      <c r="D762">
        <v>4.5</v>
      </c>
      <c r="E762" t="s">
        <v>1745</v>
      </c>
      <c r="F762">
        <v>124</v>
      </c>
      <c r="G762" t="s">
        <v>14</v>
      </c>
      <c r="H762">
        <v>0.53</v>
      </c>
      <c r="I762" t="s">
        <v>1643</v>
      </c>
    </row>
    <row r="763" spans="1:9" x14ac:dyDescent="0.25">
      <c r="A763">
        <v>761</v>
      </c>
      <c r="B763" t="s">
        <v>887</v>
      </c>
      <c r="C763" s="5">
        <v>44689</v>
      </c>
      <c r="D763">
        <v>4</v>
      </c>
      <c r="E763" t="s">
        <v>1746</v>
      </c>
      <c r="F763">
        <v>435</v>
      </c>
      <c r="G763" t="s">
        <v>14</v>
      </c>
      <c r="H763">
        <v>0.03</v>
      </c>
      <c r="I763" t="s">
        <v>1643</v>
      </c>
    </row>
    <row r="764" spans="1:9" x14ac:dyDescent="0.25">
      <c r="A764">
        <v>762</v>
      </c>
      <c r="B764" t="s">
        <v>264</v>
      </c>
      <c r="C764" s="5">
        <v>44678</v>
      </c>
      <c r="D764">
        <v>3</v>
      </c>
      <c r="E764" t="s">
        <v>1747</v>
      </c>
      <c r="F764">
        <v>587</v>
      </c>
      <c r="G764" t="s">
        <v>14</v>
      </c>
      <c r="H764">
        <v>-0.97</v>
      </c>
      <c r="I764" t="s">
        <v>1643</v>
      </c>
    </row>
    <row r="765" spans="1:9" x14ac:dyDescent="0.25">
      <c r="A765">
        <v>763</v>
      </c>
      <c r="B765" t="s">
        <v>1121</v>
      </c>
      <c r="C765" s="5">
        <v>44647</v>
      </c>
      <c r="D765">
        <v>5</v>
      </c>
      <c r="E765" t="s">
        <v>1748</v>
      </c>
      <c r="F765">
        <v>489</v>
      </c>
      <c r="G765" t="s">
        <v>14</v>
      </c>
      <c r="H765">
        <v>1.03</v>
      </c>
      <c r="I765" t="s">
        <v>1643</v>
      </c>
    </row>
    <row r="766" spans="1:9" x14ac:dyDescent="0.25">
      <c r="A766">
        <v>764</v>
      </c>
      <c r="B766" t="s">
        <v>378</v>
      </c>
      <c r="C766" s="5">
        <v>44671</v>
      </c>
      <c r="D766">
        <v>5</v>
      </c>
      <c r="E766" t="s">
        <v>1749</v>
      </c>
      <c r="F766">
        <v>495</v>
      </c>
      <c r="G766" t="s">
        <v>14</v>
      </c>
      <c r="H766">
        <v>1.03</v>
      </c>
      <c r="I766" t="s">
        <v>1643</v>
      </c>
    </row>
    <row r="767" spans="1:9" x14ac:dyDescent="0.25">
      <c r="A767">
        <v>765</v>
      </c>
      <c r="B767" t="s">
        <v>1386</v>
      </c>
      <c r="C767" s="5">
        <v>44658</v>
      </c>
      <c r="D767">
        <v>4.5</v>
      </c>
      <c r="E767" t="s">
        <v>1750</v>
      </c>
      <c r="F767">
        <v>464</v>
      </c>
      <c r="G767" t="s">
        <v>14</v>
      </c>
      <c r="H767">
        <v>0.53</v>
      </c>
      <c r="I767" t="s">
        <v>1643</v>
      </c>
    </row>
    <row r="768" spans="1:9" x14ac:dyDescent="0.25">
      <c r="A768">
        <v>766</v>
      </c>
      <c r="B768" t="s">
        <v>271</v>
      </c>
      <c r="C768" s="5">
        <v>44949</v>
      </c>
      <c r="D768">
        <v>5</v>
      </c>
      <c r="E768" t="s">
        <v>1751</v>
      </c>
      <c r="F768">
        <v>170</v>
      </c>
      <c r="G768" t="s">
        <v>14</v>
      </c>
      <c r="H768">
        <v>1.03</v>
      </c>
      <c r="I768" t="s">
        <v>1643</v>
      </c>
    </row>
    <row r="769" spans="1:9" x14ac:dyDescent="0.25">
      <c r="A769">
        <v>767</v>
      </c>
      <c r="B769" t="s">
        <v>1752</v>
      </c>
      <c r="C769" s="5">
        <v>44654</v>
      </c>
      <c r="D769">
        <v>5</v>
      </c>
      <c r="E769" t="s">
        <v>1753</v>
      </c>
      <c r="F769">
        <v>118</v>
      </c>
      <c r="G769" t="s">
        <v>14</v>
      </c>
      <c r="H769">
        <v>1.03</v>
      </c>
      <c r="I769" t="s">
        <v>1643</v>
      </c>
    </row>
    <row r="770" spans="1:9" x14ac:dyDescent="0.25">
      <c r="A770">
        <v>768</v>
      </c>
      <c r="B770" t="s">
        <v>477</v>
      </c>
      <c r="C770" s="5">
        <v>44666</v>
      </c>
      <c r="D770">
        <v>2</v>
      </c>
      <c r="E770" t="s">
        <v>1754</v>
      </c>
      <c r="F770">
        <v>32</v>
      </c>
      <c r="G770" t="s">
        <v>14</v>
      </c>
      <c r="H770">
        <v>-1.97</v>
      </c>
      <c r="I770" t="s">
        <v>1643</v>
      </c>
    </row>
    <row r="771" spans="1:9" x14ac:dyDescent="0.25">
      <c r="A771">
        <v>769</v>
      </c>
      <c r="B771" t="s">
        <v>1129</v>
      </c>
      <c r="C771" s="5">
        <v>44647</v>
      </c>
      <c r="D771">
        <v>3</v>
      </c>
      <c r="E771" t="s">
        <v>1755</v>
      </c>
      <c r="F771">
        <v>584</v>
      </c>
      <c r="G771" t="s">
        <v>14</v>
      </c>
      <c r="H771">
        <v>-0.97</v>
      </c>
      <c r="I771" t="s">
        <v>1643</v>
      </c>
    </row>
    <row r="772" spans="1:9" x14ac:dyDescent="0.25">
      <c r="A772">
        <v>770</v>
      </c>
      <c r="B772" t="s">
        <v>1756</v>
      </c>
      <c r="C772" s="5">
        <v>44705</v>
      </c>
      <c r="D772">
        <v>2.5</v>
      </c>
      <c r="E772" t="s">
        <v>1757</v>
      </c>
      <c r="F772">
        <v>66</v>
      </c>
      <c r="G772" t="s">
        <v>14</v>
      </c>
      <c r="H772">
        <v>-1.47</v>
      </c>
      <c r="I772" t="s">
        <v>1643</v>
      </c>
    </row>
    <row r="773" spans="1:9" x14ac:dyDescent="0.25">
      <c r="A773">
        <v>771</v>
      </c>
      <c r="B773" t="s">
        <v>1758</v>
      </c>
      <c r="C773" s="5">
        <v>44651</v>
      </c>
      <c r="D773">
        <v>5</v>
      </c>
      <c r="E773" t="s">
        <v>1759</v>
      </c>
      <c r="F773">
        <v>500</v>
      </c>
      <c r="G773" t="s">
        <v>14</v>
      </c>
      <c r="H773">
        <v>1.03</v>
      </c>
      <c r="I773" t="s">
        <v>1643</v>
      </c>
    </row>
    <row r="774" spans="1:9" x14ac:dyDescent="0.25">
      <c r="A774">
        <v>772</v>
      </c>
      <c r="B774" t="s">
        <v>636</v>
      </c>
      <c r="C774" s="5">
        <v>44702</v>
      </c>
      <c r="D774">
        <v>5</v>
      </c>
      <c r="E774" t="s">
        <v>1760</v>
      </c>
      <c r="F774">
        <v>442</v>
      </c>
      <c r="G774" t="s">
        <v>14</v>
      </c>
      <c r="H774">
        <v>1.03</v>
      </c>
      <c r="I774" t="s">
        <v>1643</v>
      </c>
    </row>
    <row r="775" spans="1:9" x14ac:dyDescent="0.25">
      <c r="A775">
        <v>773</v>
      </c>
      <c r="B775" t="s">
        <v>92</v>
      </c>
      <c r="C775" s="5">
        <v>44702</v>
      </c>
      <c r="D775">
        <v>4.5</v>
      </c>
      <c r="E775" t="s">
        <v>1761</v>
      </c>
      <c r="F775">
        <v>45</v>
      </c>
      <c r="G775" t="s">
        <v>14</v>
      </c>
      <c r="H775">
        <v>0.53</v>
      </c>
      <c r="I775" t="s">
        <v>1643</v>
      </c>
    </row>
    <row r="776" spans="1:9" x14ac:dyDescent="0.25">
      <c r="A776">
        <v>774</v>
      </c>
      <c r="B776" t="s">
        <v>1762</v>
      </c>
      <c r="C776" s="5">
        <v>44650</v>
      </c>
      <c r="D776">
        <v>3</v>
      </c>
      <c r="E776" t="s">
        <v>1763</v>
      </c>
      <c r="F776">
        <v>62</v>
      </c>
      <c r="G776" t="s">
        <v>14</v>
      </c>
      <c r="H776">
        <v>-0.97</v>
      </c>
      <c r="I776" t="s">
        <v>1643</v>
      </c>
    </row>
    <row r="777" spans="1:9" x14ac:dyDescent="0.25">
      <c r="A777">
        <v>775</v>
      </c>
      <c r="B777" t="s">
        <v>1764</v>
      </c>
      <c r="C777" s="5">
        <v>44815</v>
      </c>
      <c r="D777">
        <v>1</v>
      </c>
      <c r="E777" t="s">
        <v>1765</v>
      </c>
      <c r="F777">
        <v>619</v>
      </c>
      <c r="G777" t="s">
        <v>14</v>
      </c>
      <c r="H777">
        <v>-2.97</v>
      </c>
      <c r="I777" t="s">
        <v>1643</v>
      </c>
    </row>
    <row r="778" spans="1:9" x14ac:dyDescent="0.25">
      <c r="A778">
        <v>776</v>
      </c>
      <c r="B778" t="s">
        <v>754</v>
      </c>
      <c r="C778" s="5">
        <v>44645</v>
      </c>
      <c r="D778">
        <v>4</v>
      </c>
      <c r="E778" t="s">
        <v>1766</v>
      </c>
      <c r="F778">
        <v>455</v>
      </c>
      <c r="G778" t="s">
        <v>14</v>
      </c>
      <c r="H778">
        <v>0.03</v>
      </c>
      <c r="I778" t="s">
        <v>1643</v>
      </c>
    </row>
    <row r="779" spans="1:9" x14ac:dyDescent="0.25">
      <c r="A779">
        <v>777</v>
      </c>
      <c r="B779" t="s">
        <v>1067</v>
      </c>
      <c r="C779" s="5">
        <v>44649</v>
      </c>
      <c r="D779">
        <v>5</v>
      </c>
      <c r="E779" t="s">
        <v>1767</v>
      </c>
      <c r="F779">
        <v>470</v>
      </c>
      <c r="G779" t="s">
        <v>14</v>
      </c>
      <c r="H779">
        <v>1.03</v>
      </c>
      <c r="I779" t="s">
        <v>1643</v>
      </c>
    </row>
    <row r="780" spans="1:9" x14ac:dyDescent="0.25">
      <c r="A780">
        <v>778</v>
      </c>
      <c r="B780" t="s">
        <v>1768</v>
      </c>
      <c r="C780" s="5">
        <v>44652</v>
      </c>
      <c r="D780">
        <v>3.5</v>
      </c>
      <c r="E780" t="s">
        <v>1769</v>
      </c>
      <c r="F780">
        <v>18</v>
      </c>
      <c r="G780" t="s">
        <v>14</v>
      </c>
      <c r="H780">
        <v>-0.47</v>
      </c>
      <c r="I780" t="s">
        <v>1643</v>
      </c>
    </row>
    <row r="781" spans="1:9" x14ac:dyDescent="0.25">
      <c r="A781">
        <v>779</v>
      </c>
      <c r="B781" t="s">
        <v>178</v>
      </c>
      <c r="C781" s="5">
        <v>44631</v>
      </c>
      <c r="D781">
        <v>4</v>
      </c>
      <c r="E781" t="s">
        <v>1770</v>
      </c>
      <c r="F781">
        <v>404</v>
      </c>
      <c r="G781" t="s">
        <v>14</v>
      </c>
      <c r="H781">
        <v>0.03</v>
      </c>
      <c r="I781" t="s">
        <v>1643</v>
      </c>
    </row>
    <row r="782" spans="1:9" x14ac:dyDescent="0.25">
      <c r="A782">
        <v>780</v>
      </c>
      <c r="B782" t="s">
        <v>1771</v>
      </c>
      <c r="C782" s="5">
        <v>44666</v>
      </c>
      <c r="D782">
        <v>2</v>
      </c>
      <c r="E782" t="s">
        <v>1772</v>
      </c>
      <c r="F782">
        <v>551</v>
      </c>
      <c r="G782" t="s">
        <v>14</v>
      </c>
      <c r="H782">
        <v>-1.97</v>
      </c>
      <c r="I782" t="s">
        <v>1643</v>
      </c>
    </row>
    <row r="783" spans="1:9" x14ac:dyDescent="0.25">
      <c r="A783">
        <v>781</v>
      </c>
      <c r="B783" t="s">
        <v>1018</v>
      </c>
      <c r="C783" s="5">
        <v>43414</v>
      </c>
      <c r="D783">
        <v>5</v>
      </c>
      <c r="E783" t="s">
        <v>1019</v>
      </c>
      <c r="F783">
        <v>69</v>
      </c>
      <c r="G783" t="s">
        <v>234</v>
      </c>
      <c r="H783">
        <v>0.59</v>
      </c>
      <c r="I783" t="s">
        <v>1643</v>
      </c>
    </row>
    <row r="784" spans="1:9" x14ac:dyDescent="0.25">
      <c r="A784">
        <v>782</v>
      </c>
      <c r="B784" t="s">
        <v>383</v>
      </c>
      <c r="C784" s="5">
        <v>41953</v>
      </c>
      <c r="D784">
        <v>5</v>
      </c>
      <c r="E784" t="s">
        <v>1020</v>
      </c>
      <c r="F784">
        <v>74</v>
      </c>
      <c r="G784" t="s">
        <v>234</v>
      </c>
      <c r="H784">
        <v>0.59</v>
      </c>
      <c r="I784" t="s">
        <v>1643</v>
      </c>
    </row>
    <row r="785" spans="1:9" x14ac:dyDescent="0.25">
      <c r="A785">
        <v>783</v>
      </c>
      <c r="B785" t="s">
        <v>71</v>
      </c>
      <c r="C785" s="5">
        <v>43911</v>
      </c>
      <c r="D785">
        <v>4</v>
      </c>
      <c r="E785" t="s">
        <v>1021</v>
      </c>
      <c r="F785">
        <v>71</v>
      </c>
      <c r="G785" t="s">
        <v>234</v>
      </c>
      <c r="H785">
        <v>-0.41</v>
      </c>
      <c r="I785" t="s">
        <v>1643</v>
      </c>
    </row>
    <row r="786" spans="1:9" x14ac:dyDescent="0.25">
      <c r="A786">
        <v>784</v>
      </c>
      <c r="B786" t="s">
        <v>69</v>
      </c>
      <c r="C786" s="5">
        <v>43489</v>
      </c>
      <c r="D786">
        <v>5</v>
      </c>
      <c r="E786" t="s">
        <v>1022</v>
      </c>
      <c r="F786">
        <v>391</v>
      </c>
      <c r="G786" t="s">
        <v>234</v>
      </c>
      <c r="H786">
        <v>0.59</v>
      </c>
      <c r="I786" t="s">
        <v>1643</v>
      </c>
    </row>
    <row r="787" spans="1:9" x14ac:dyDescent="0.25">
      <c r="A787">
        <v>785</v>
      </c>
      <c r="B787" t="s">
        <v>406</v>
      </c>
      <c r="C787" s="5">
        <v>42792</v>
      </c>
      <c r="D787">
        <v>5</v>
      </c>
      <c r="E787" t="s">
        <v>1023</v>
      </c>
      <c r="F787">
        <v>91</v>
      </c>
      <c r="G787" t="s">
        <v>234</v>
      </c>
      <c r="H787">
        <v>0.59</v>
      </c>
      <c r="I787" t="s">
        <v>1643</v>
      </c>
    </row>
    <row r="788" spans="1:9" x14ac:dyDescent="0.25">
      <c r="A788">
        <v>786</v>
      </c>
      <c r="B788" t="s">
        <v>96</v>
      </c>
      <c r="C788" s="5">
        <v>45126</v>
      </c>
      <c r="D788">
        <v>5</v>
      </c>
      <c r="E788" t="s">
        <v>1024</v>
      </c>
      <c r="F788">
        <v>71</v>
      </c>
      <c r="G788" t="s">
        <v>234</v>
      </c>
      <c r="H788">
        <v>0.59</v>
      </c>
      <c r="I788" t="s">
        <v>1643</v>
      </c>
    </row>
    <row r="789" spans="1:9" x14ac:dyDescent="0.25">
      <c r="A789">
        <v>787</v>
      </c>
      <c r="B789" t="s">
        <v>65</v>
      </c>
      <c r="C789" s="5">
        <v>44020</v>
      </c>
      <c r="D789">
        <v>4</v>
      </c>
      <c r="E789" t="s">
        <v>1025</v>
      </c>
      <c r="F789">
        <v>63</v>
      </c>
      <c r="G789" t="s">
        <v>234</v>
      </c>
      <c r="H789">
        <v>-0.41</v>
      </c>
      <c r="I789" t="s">
        <v>1643</v>
      </c>
    </row>
    <row r="790" spans="1:9" x14ac:dyDescent="0.25">
      <c r="A790">
        <v>788</v>
      </c>
      <c r="B790" t="s">
        <v>1026</v>
      </c>
      <c r="C790" s="5">
        <v>41947</v>
      </c>
      <c r="D790">
        <v>5</v>
      </c>
      <c r="E790" t="s">
        <v>1027</v>
      </c>
      <c r="F790">
        <v>371</v>
      </c>
      <c r="G790" t="s">
        <v>234</v>
      </c>
      <c r="H790">
        <v>0.59</v>
      </c>
      <c r="I790" t="s">
        <v>1643</v>
      </c>
    </row>
    <row r="791" spans="1:9" x14ac:dyDescent="0.25">
      <c r="A791">
        <v>789</v>
      </c>
      <c r="B791" t="s">
        <v>320</v>
      </c>
      <c r="C791" s="5">
        <v>42789</v>
      </c>
      <c r="D791">
        <v>4</v>
      </c>
      <c r="E791" t="s">
        <v>1028</v>
      </c>
      <c r="F791">
        <v>175</v>
      </c>
      <c r="G791" t="s">
        <v>234</v>
      </c>
      <c r="H791">
        <v>-0.41</v>
      </c>
      <c r="I791" t="s">
        <v>1643</v>
      </c>
    </row>
    <row r="792" spans="1:9" x14ac:dyDescent="0.25">
      <c r="A792">
        <v>790</v>
      </c>
      <c r="B792" t="s">
        <v>69</v>
      </c>
      <c r="C792" s="5">
        <v>43097</v>
      </c>
      <c r="D792">
        <v>5</v>
      </c>
      <c r="E792" t="s">
        <v>1029</v>
      </c>
      <c r="F792">
        <v>26</v>
      </c>
      <c r="G792" t="s">
        <v>234</v>
      </c>
      <c r="H792">
        <v>0.59</v>
      </c>
      <c r="I792" t="s">
        <v>1643</v>
      </c>
    </row>
    <row r="793" spans="1:9" x14ac:dyDescent="0.25">
      <c r="A793">
        <v>791</v>
      </c>
      <c r="B793" t="s">
        <v>406</v>
      </c>
      <c r="C793" s="5">
        <v>42860</v>
      </c>
      <c r="D793">
        <v>5</v>
      </c>
      <c r="E793" t="s">
        <v>1030</v>
      </c>
      <c r="F793">
        <v>29</v>
      </c>
      <c r="G793" t="s">
        <v>234</v>
      </c>
      <c r="H793">
        <v>0.59</v>
      </c>
      <c r="I793" t="s">
        <v>1643</v>
      </c>
    </row>
    <row r="794" spans="1:9" x14ac:dyDescent="0.25">
      <c r="A794">
        <v>792</v>
      </c>
      <c r="B794" t="s">
        <v>776</v>
      </c>
      <c r="C794" s="5">
        <v>44071</v>
      </c>
      <c r="D794">
        <v>4.5</v>
      </c>
      <c r="E794" t="s">
        <v>1031</v>
      </c>
      <c r="F794">
        <v>148</v>
      </c>
      <c r="G794" t="s">
        <v>234</v>
      </c>
      <c r="H794">
        <v>0.09</v>
      </c>
      <c r="I794" t="s">
        <v>1643</v>
      </c>
    </row>
    <row r="795" spans="1:9" x14ac:dyDescent="0.25">
      <c r="A795">
        <v>793</v>
      </c>
      <c r="B795" t="s">
        <v>127</v>
      </c>
      <c r="C795" s="5">
        <v>42895</v>
      </c>
      <c r="D795">
        <v>5</v>
      </c>
      <c r="E795" t="s">
        <v>1032</v>
      </c>
      <c r="F795">
        <v>78</v>
      </c>
      <c r="G795" t="s">
        <v>234</v>
      </c>
      <c r="H795">
        <v>0.59</v>
      </c>
      <c r="I795" t="s">
        <v>1643</v>
      </c>
    </row>
    <row r="796" spans="1:9" x14ac:dyDescent="0.25">
      <c r="A796">
        <v>794</v>
      </c>
      <c r="B796" t="s">
        <v>1033</v>
      </c>
      <c r="C796" s="5">
        <v>43992</v>
      </c>
      <c r="D796">
        <v>4.5</v>
      </c>
      <c r="E796" t="s">
        <v>1034</v>
      </c>
      <c r="F796">
        <v>46</v>
      </c>
      <c r="G796" t="s">
        <v>234</v>
      </c>
      <c r="H796">
        <v>0.09</v>
      </c>
      <c r="I796" t="s">
        <v>1643</v>
      </c>
    </row>
    <row r="797" spans="1:9" x14ac:dyDescent="0.25">
      <c r="A797">
        <v>795</v>
      </c>
      <c r="B797" t="s">
        <v>284</v>
      </c>
      <c r="C797" s="5">
        <v>41961</v>
      </c>
      <c r="D797">
        <v>3</v>
      </c>
      <c r="E797" t="s">
        <v>1035</v>
      </c>
      <c r="F797">
        <v>466</v>
      </c>
      <c r="G797" t="s">
        <v>234</v>
      </c>
      <c r="H797">
        <v>-1.41</v>
      </c>
      <c r="I797" t="s">
        <v>1643</v>
      </c>
    </row>
    <row r="798" spans="1:9" x14ac:dyDescent="0.25">
      <c r="A798">
        <v>796</v>
      </c>
      <c r="B798" t="s">
        <v>262</v>
      </c>
      <c r="C798" s="5">
        <v>44926</v>
      </c>
      <c r="D798">
        <v>5</v>
      </c>
      <c r="E798" t="s">
        <v>1036</v>
      </c>
      <c r="F798">
        <v>428</v>
      </c>
      <c r="G798" t="s">
        <v>234</v>
      </c>
      <c r="H798">
        <v>0.59</v>
      </c>
      <c r="I798" t="s">
        <v>1643</v>
      </c>
    </row>
    <row r="799" spans="1:9" x14ac:dyDescent="0.25">
      <c r="A799">
        <v>797</v>
      </c>
      <c r="B799" t="s">
        <v>47</v>
      </c>
      <c r="C799" s="5">
        <v>45331</v>
      </c>
      <c r="D799">
        <v>4.5</v>
      </c>
      <c r="E799" t="s">
        <v>1037</v>
      </c>
      <c r="F799">
        <v>130</v>
      </c>
      <c r="G799" t="s">
        <v>234</v>
      </c>
      <c r="H799">
        <v>0.09</v>
      </c>
      <c r="I799" t="s">
        <v>1643</v>
      </c>
    </row>
    <row r="800" spans="1:9" x14ac:dyDescent="0.25">
      <c r="A800">
        <v>798</v>
      </c>
      <c r="B800" t="s">
        <v>487</v>
      </c>
      <c r="C800" s="5">
        <v>44021</v>
      </c>
      <c r="D800">
        <v>5</v>
      </c>
      <c r="E800" t="s">
        <v>1038</v>
      </c>
      <c r="F800">
        <v>138</v>
      </c>
      <c r="G800" t="s">
        <v>234</v>
      </c>
      <c r="H800">
        <v>0.59</v>
      </c>
      <c r="I800" t="s">
        <v>1643</v>
      </c>
    </row>
    <row r="801" spans="1:9" x14ac:dyDescent="0.25">
      <c r="A801">
        <v>799</v>
      </c>
      <c r="B801" t="s">
        <v>106</v>
      </c>
      <c r="C801" s="5">
        <v>44067</v>
      </c>
      <c r="D801">
        <v>4</v>
      </c>
      <c r="E801" t="s">
        <v>1039</v>
      </c>
      <c r="F801">
        <v>79</v>
      </c>
      <c r="G801" t="s">
        <v>234</v>
      </c>
      <c r="H801">
        <v>-0.41</v>
      </c>
      <c r="I801" t="s">
        <v>1643</v>
      </c>
    </row>
    <row r="802" spans="1:9" x14ac:dyDescent="0.25">
      <c r="A802">
        <v>800</v>
      </c>
      <c r="B802" t="s">
        <v>394</v>
      </c>
      <c r="C802" s="5">
        <v>42929</v>
      </c>
      <c r="D802">
        <v>5</v>
      </c>
      <c r="E802" t="s">
        <v>1040</v>
      </c>
      <c r="F802">
        <v>111</v>
      </c>
      <c r="G802" t="s">
        <v>234</v>
      </c>
      <c r="H802">
        <v>0.59</v>
      </c>
      <c r="I802" t="s">
        <v>1643</v>
      </c>
    </row>
    <row r="803" spans="1:9" x14ac:dyDescent="0.25">
      <c r="A803">
        <v>801</v>
      </c>
      <c r="B803" t="s">
        <v>557</v>
      </c>
      <c r="C803" s="5">
        <v>42801</v>
      </c>
      <c r="D803">
        <v>5</v>
      </c>
      <c r="E803" t="s">
        <v>1041</v>
      </c>
      <c r="F803">
        <v>109</v>
      </c>
      <c r="G803" t="s">
        <v>234</v>
      </c>
      <c r="H803">
        <v>0.59</v>
      </c>
      <c r="I803" t="s">
        <v>1643</v>
      </c>
    </row>
    <row r="804" spans="1:9" x14ac:dyDescent="0.25">
      <c r="A804">
        <v>802</v>
      </c>
      <c r="B804" t="s">
        <v>508</v>
      </c>
      <c r="C804" s="5">
        <v>44871</v>
      </c>
      <c r="D804">
        <v>5</v>
      </c>
      <c r="E804" t="s">
        <v>1042</v>
      </c>
      <c r="F804">
        <v>54</v>
      </c>
      <c r="G804" t="s">
        <v>234</v>
      </c>
      <c r="H804">
        <v>0.59</v>
      </c>
      <c r="I804" t="s">
        <v>1643</v>
      </c>
    </row>
    <row r="805" spans="1:9" x14ac:dyDescent="0.25">
      <c r="A805">
        <v>803</v>
      </c>
      <c r="B805" t="s">
        <v>55</v>
      </c>
      <c r="C805" s="5">
        <v>44137</v>
      </c>
      <c r="D805">
        <v>4</v>
      </c>
      <c r="E805" t="s">
        <v>1043</v>
      </c>
      <c r="F805">
        <v>265</v>
      </c>
      <c r="G805" t="s">
        <v>234</v>
      </c>
      <c r="H805">
        <v>-0.41</v>
      </c>
      <c r="I805" t="s">
        <v>1643</v>
      </c>
    </row>
    <row r="806" spans="1:9" x14ac:dyDescent="0.25">
      <c r="A806">
        <v>804</v>
      </c>
      <c r="B806" t="s">
        <v>98</v>
      </c>
      <c r="C806" s="5">
        <v>44241</v>
      </c>
      <c r="D806">
        <v>5</v>
      </c>
      <c r="E806" t="s">
        <v>1044</v>
      </c>
      <c r="F806">
        <v>510</v>
      </c>
      <c r="G806" t="s">
        <v>234</v>
      </c>
      <c r="H806">
        <v>0.59</v>
      </c>
      <c r="I806" t="s">
        <v>1643</v>
      </c>
    </row>
    <row r="807" spans="1:9" x14ac:dyDescent="0.25">
      <c r="A807">
        <v>805</v>
      </c>
      <c r="B807" t="s">
        <v>189</v>
      </c>
      <c r="C807" s="5">
        <v>42094</v>
      </c>
      <c r="D807">
        <v>5</v>
      </c>
      <c r="E807" t="s">
        <v>1045</v>
      </c>
      <c r="F807">
        <v>301</v>
      </c>
      <c r="G807" t="s">
        <v>234</v>
      </c>
      <c r="H807">
        <v>0.59</v>
      </c>
      <c r="I807" t="s">
        <v>1643</v>
      </c>
    </row>
    <row r="808" spans="1:9" x14ac:dyDescent="0.25">
      <c r="A808">
        <v>806</v>
      </c>
      <c r="B808" t="s">
        <v>813</v>
      </c>
      <c r="C808" s="5">
        <v>44078</v>
      </c>
      <c r="D808">
        <v>3.5</v>
      </c>
      <c r="E808" t="s">
        <v>1046</v>
      </c>
      <c r="F808">
        <v>481</v>
      </c>
      <c r="G808" t="s">
        <v>234</v>
      </c>
      <c r="H808">
        <v>-0.91</v>
      </c>
      <c r="I808" t="s">
        <v>1643</v>
      </c>
    </row>
    <row r="809" spans="1:9" x14ac:dyDescent="0.25">
      <c r="A809">
        <v>807</v>
      </c>
      <c r="B809" t="s">
        <v>563</v>
      </c>
      <c r="C809" s="5">
        <v>43966</v>
      </c>
      <c r="D809">
        <v>4</v>
      </c>
      <c r="E809" t="s">
        <v>1047</v>
      </c>
      <c r="F809">
        <v>68</v>
      </c>
      <c r="G809" t="s">
        <v>234</v>
      </c>
      <c r="H809">
        <v>-0.41</v>
      </c>
      <c r="I809" t="s">
        <v>1643</v>
      </c>
    </row>
    <row r="810" spans="1:9" x14ac:dyDescent="0.25">
      <c r="A810">
        <v>808</v>
      </c>
      <c r="B810" t="s">
        <v>152</v>
      </c>
      <c r="C810" s="5">
        <v>44838</v>
      </c>
      <c r="D810">
        <v>4.5</v>
      </c>
      <c r="E810" t="s">
        <v>1048</v>
      </c>
      <c r="F810">
        <v>42</v>
      </c>
      <c r="G810" t="s">
        <v>234</v>
      </c>
      <c r="H810">
        <v>0.09</v>
      </c>
      <c r="I810" t="s">
        <v>1643</v>
      </c>
    </row>
    <row r="811" spans="1:9" x14ac:dyDescent="0.25">
      <c r="A811">
        <v>809</v>
      </c>
      <c r="B811" t="s">
        <v>266</v>
      </c>
      <c r="C811" s="5">
        <v>43488</v>
      </c>
      <c r="D811">
        <v>5</v>
      </c>
      <c r="E811" t="s">
        <v>1049</v>
      </c>
      <c r="F811">
        <v>398</v>
      </c>
      <c r="G811" t="s">
        <v>234</v>
      </c>
      <c r="H811">
        <v>0.59</v>
      </c>
      <c r="I811" t="s">
        <v>1643</v>
      </c>
    </row>
    <row r="812" spans="1:9" x14ac:dyDescent="0.25">
      <c r="A812">
        <v>810</v>
      </c>
      <c r="B812" t="s">
        <v>883</v>
      </c>
      <c r="C812" s="5">
        <v>42863</v>
      </c>
      <c r="D812">
        <v>5</v>
      </c>
      <c r="E812" t="s">
        <v>1050</v>
      </c>
      <c r="F812">
        <v>141</v>
      </c>
      <c r="G812" t="s">
        <v>234</v>
      </c>
      <c r="H812">
        <v>0.59</v>
      </c>
      <c r="I812" t="s">
        <v>1643</v>
      </c>
    </row>
    <row r="813" spans="1:9" x14ac:dyDescent="0.25">
      <c r="A813">
        <v>811</v>
      </c>
      <c r="B813" t="s">
        <v>262</v>
      </c>
      <c r="C813" s="5">
        <v>45096</v>
      </c>
      <c r="D813">
        <v>5</v>
      </c>
      <c r="E813" t="s">
        <v>1051</v>
      </c>
      <c r="F813">
        <v>61</v>
      </c>
      <c r="G813" t="s">
        <v>234</v>
      </c>
      <c r="H813">
        <v>0.59</v>
      </c>
      <c r="I813" t="s">
        <v>1643</v>
      </c>
    </row>
    <row r="814" spans="1:9" x14ac:dyDescent="0.25">
      <c r="A814">
        <v>812</v>
      </c>
      <c r="B814" t="s">
        <v>1052</v>
      </c>
      <c r="C814" s="5">
        <v>41947</v>
      </c>
      <c r="D814">
        <v>2</v>
      </c>
      <c r="E814" t="s">
        <v>1053</v>
      </c>
      <c r="F814">
        <v>289</v>
      </c>
      <c r="G814" t="s">
        <v>234</v>
      </c>
      <c r="H814">
        <v>-2.41</v>
      </c>
      <c r="I814" t="s">
        <v>1643</v>
      </c>
    </row>
    <row r="815" spans="1:9" x14ac:dyDescent="0.25">
      <c r="A815">
        <v>813</v>
      </c>
      <c r="B815" t="s">
        <v>88</v>
      </c>
      <c r="C815" s="5">
        <v>42961</v>
      </c>
      <c r="D815">
        <v>5</v>
      </c>
      <c r="E815" t="s">
        <v>1054</v>
      </c>
      <c r="F815">
        <v>26</v>
      </c>
      <c r="G815" t="s">
        <v>234</v>
      </c>
      <c r="H815">
        <v>0.59</v>
      </c>
      <c r="I815" t="s">
        <v>1643</v>
      </c>
    </row>
    <row r="816" spans="1:9" x14ac:dyDescent="0.25">
      <c r="A816">
        <v>814</v>
      </c>
      <c r="B816" t="s">
        <v>1055</v>
      </c>
      <c r="C816" s="5">
        <v>42082</v>
      </c>
      <c r="D816">
        <v>4.5</v>
      </c>
      <c r="E816" t="s">
        <v>1056</v>
      </c>
      <c r="F816">
        <v>72</v>
      </c>
      <c r="G816" t="s">
        <v>234</v>
      </c>
      <c r="H816">
        <v>0.09</v>
      </c>
      <c r="I816" t="s">
        <v>1643</v>
      </c>
    </row>
    <row r="817" spans="1:9" x14ac:dyDescent="0.25">
      <c r="A817">
        <v>815</v>
      </c>
      <c r="B817" t="s">
        <v>297</v>
      </c>
      <c r="C817" s="5">
        <v>44071</v>
      </c>
      <c r="D817">
        <v>5</v>
      </c>
      <c r="E817" t="s">
        <v>1057</v>
      </c>
      <c r="F817">
        <v>410</v>
      </c>
      <c r="G817" t="s">
        <v>234</v>
      </c>
      <c r="H817">
        <v>0.59</v>
      </c>
      <c r="I817" t="s">
        <v>1643</v>
      </c>
    </row>
    <row r="818" spans="1:9" x14ac:dyDescent="0.25">
      <c r="A818">
        <v>816</v>
      </c>
      <c r="B818" t="s">
        <v>189</v>
      </c>
      <c r="C818" s="5">
        <v>44885</v>
      </c>
      <c r="D818">
        <v>4.5</v>
      </c>
      <c r="E818" t="s">
        <v>1058</v>
      </c>
      <c r="F818">
        <v>450</v>
      </c>
      <c r="G818" t="s">
        <v>234</v>
      </c>
      <c r="H818">
        <v>0.09</v>
      </c>
      <c r="I818" t="s">
        <v>1643</v>
      </c>
    </row>
    <row r="819" spans="1:9" x14ac:dyDescent="0.25">
      <c r="A819">
        <v>817</v>
      </c>
      <c r="B819" t="s">
        <v>1059</v>
      </c>
      <c r="C819" s="5">
        <v>45225</v>
      </c>
      <c r="D819">
        <v>5</v>
      </c>
      <c r="E819" t="s">
        <v>1060</v>
      </c>
      <c r="F819">
        <v>79</v>
      </c>
      <c r="G819" t="s">
        <v>234</v>
      </c>
      <c r="H819">
        <v>0.59</v>
      </c>
      <c r="I819" t="s">
        <v>1643</v>
      </c>
    </row>
    <row r="820" spans="1:9" x14ac:dyDescent="0.25">
      <c r="A820">
        <v>818</v>
      </c>
      <c r="B820" t="s">
        <v>1061</v>
      </c>
      <c r="C820" s="5">
        <v>45004</v>
      </c>
      <c r="D820">
        <v>4.5</v>
      </c>
      <c r="E820" t="s">
        <v>1062</v>
      </c>
      <c r="F820">
        <v>129</v>
      </c>
      <c r="G820" t="s">
        <v>234</v>
      </c>
      <c r="H820">
        <v>0.09</v>
      </c>
      <c r="I820" t="s">
        <v>1643</v>
      </c>
    </row>
    <row r="821" spans="1:9" x14ac:dyDescent="0.25">
      <c r="A821">
        <v>819</v>
      </c>
      <c r="B821" t="s">
        <v>1063</v>
      </c>
      <c r="C821" s="5">
        <v>43524</v>
      </c>
      <c r="D821">
        <v>2.5</v>
      </c>
      <c r="E821" t="s">
        <v>1064</v>
      </c>
      <c r="F821">
        <v>64</v>
      </c>
      <c r="G821" t="s">
        <v>234</v>
      </c>
      <c r="H821">
        <v>-1.91</v>
      </c>
      <c r="I821" t="s">
        <v>1643</v>
      </c>
    </row>
    <row r="822" spans="1:9" x14ac:dyDescent="0.25">
      <c r="A822">
        <v>820</v>
      </c>
      <c r="B822" t="s">
        <v>271</v>
      </c>
      <c r="C822" s="5">
        <v>45270</v>
      </c>
      <c r="D822">
        <v>4</v>
      </c>
      <c r="E822" t="s">
        <v>1065</v>
      </c>
      <c r="F822">
        <v>215</v>
      </c>
      <c r="G822" t="s">
        <v>234</v>
      </c>
      <c r="H822">
        <v>-0.41</v>
      </c>
      <c r="I822" t="s">
        <v>1643</v>
      </c>
    </row>
    <row r="823" spans="1:9" x14ac:dyDescent="0.25">
      <c r="A823">
        <v>821</v>
      </c>
      <c r="B823" t="s">
        <v>75</v>
      </c>
      <c r="C823" s="5">
        <v>41939</v>
      </c>
      <c r="D823">
        <v>4.5</v>
      </c>
      <c r="E823" t="s">
        <v>1066</v>
      </c>
      <c r="F823">
        <v>333</v>
      </c>
      <c r="G823" t="s">
        <v>234</v>
      </c>
      <c r="H823">
        <v>0.09</v>
      </c>
      <c r="I823" t="s">
        <v>1643</v>
      </c>
    </row>
    <row r="824" spans="1:9" x14ac:dyDescent="0.25">
      <c r="A824">
        <v>822</v>
      </c>
      <c r="B824" t="s">
        <v>1067</v>
      </c>
      <c r="C824" s="5">
        <v>41946</v>
      </c>
      <c r="D824">
        <v>3</v>
      </c>
      <c r="E824" t="s">
        <v>1068</v>
      </c>
      <c r="F824">
        <v>104</v>
      </c>
      <c r="G824" t="s">
        <v>234</v>
      </c>
      <c r="H824">
        <v>-1.41</v>
      </c>
      <c r="I824" t="s">
        <v>1643</v>
      </c>
    </row>
    <row r="825" spans="1:9" x14ac:dyDescent="0.25">
      <c r="A825">
        <v>823</v>
      </c>
      <c r="B825" t="s">
        <v>266</v>
      </c>
      <c r="C825" s="5">
        <v>44457</v>
      </c>
      <c r="D825">
        <v>5</v>
      </c>
      <c r="E825" t="s">
        <v>1069</v>
      </c>
      <c r="F825">
        <v>37</v>
      </c>
      <c r="G825" t="s">
        <v>234</v>
      </c>
      <c r="H825">
        <v>0.59</v>
      </c>
      <c r="I825" t="s">
        <v>1643</v>
      </c>
    </row>
    <row r="826" spans="1:9" x14ac:dyDescent="0.25">
      <c r="A826">
        <v>824</v>
      </c>
      <c r="B826" t="s">
        <v>127</v>
      </c>
      <c r="C826" s="5">
        <v>43187</v>
      </c>
      <c r="D826">
        <v>5</v>
      </c>
      <c r="E826" t="s">
        <v>1070</v>
      </c>
      <c r="F826">
        <v>92</v>
      </c>
      <c r="G826" t="s">
        <v>234</v>
      </c>
      <c r="H826">
        <v>0.59</v>
      </c>
      <c r="I826" t="s">
        <v>1643</v>
      </c>
    </row>
    <row r="827" spans="1:9" x14ac:dyDescent="0.25">
      <c r="A827">
        <v>825</v>
      </c>
      <c r="B827" t="s">
        <v>262</v>
      </c>
      <c r="C827" s="5">
        <v>45323</v>
      </c>
      <c r="D827">
        <v>5</v>
      </c>
      <c r="E827" t="s">
        <v>1071</v>
      </c>
      <c r="F827">
        <v>437</v>
      </c>
      <c r="G827" t="s">
        <v>234</v>
      </c>
      <c r="H827">
        <v>0.59</v>
      </c>
      <c r="I827" t="s">
        <v>1643</v>
      </c>
    </row>
    <row r="828" spans="1:9" x14ac:dyDescent="0.25">
      <c r="A828">
        <v>826</v>
      </c>
      <c r="B828" t="s">
        <v>460</v>
      </c>
      <c r="C828" s="5">
        <v>43609</v>
      </c>
      <c r="D828">
        <v>5</v>
      </c>
      <c r="E828" t="s">
        <v>1072</v>
      </c>
      <c r="F828">
        <v>158</v>
      </c>
      <c r="G828" t="s">
        <v>234</v>
      </c>
      <c r="H828">
        <v>0.59</v>
      </c>
      <c r="I828" t="s">
        <v>1643</v>
      </c>
    </row>
    <row r="829" spans="1:9" x14ac:dyDescent="0.25">
      <c r="A829">
        <v>827</v>
      </c>
      <c r="B829" t="s">
        <v>1073</v>
      </c>
      <c r="C829" s="5">
        <v>45266</v>
      </c>
      <c r="D829">
        <v>2.5</v>
      </c>
      <c r="E829" t="s">
        <v>1074</v>
      </c>
      <c r="F829">
        <v>2</v>
      </c>
      <c r="G829" t="s">
        <v>234</v>
      </c>
      <c r="H829">
        <v>-1.91</v>
      </c>
      <c r="I829" t="s">
        <v>1643</v>
      </c>
    </row>
    <row r="830" spans="1:9" x14ac:dyDescent="0.25">
      <c r="A830">
        <v>828</v>
      </c>
      <c r="B830" t="s">
        <v>915</v>
      </c>
      <c r="C830" s="5">
        <v>43260</v>
      </c>
      <c r="D830">
        <v>5</v>
      </c>
      <c r="E830" t="s">
        <v>1075</v>
      </c>
      <c r="F830">
        <v>448</v>
      </c>
      <c r="G830" t="s">
        <v>234</v>
      </c>
      <c r="H830">
        <v>0.59</v>
      </c>
      <c r="I830" t="s">
        <v>1643</v>
      </c>
    </row>
    <row r="831" spans="1:9" x14ac:dyDescent="0.25">
      <c r="A831">
        <v>829</v>
      </c>
      <c r="B831" t="s">
        <v>598</v>
      </c>
      <c r="C831" s="5">
        <v>44936</v>
      </c>
      <c r="D831">
        <v>5</v>
      </c>
      <c r="E831" t="s">
        <v>1076</v>
      </c>
      <c r="F831">
        <v>60</v>
      </c>
      <c r="G831" t="s">
        <v>234</v>
      </c>
      <c r="H831">
        <v>0.59</v>
      </c>
      <c r="I831" t="s">
        <v>1643</v>
      </c>
    </row>
    <row r="832" spans="1:9" x14ac:dyDescent="0.25">
      <c r="A832">
        <v>830</v>
      </c>
      <c r="B832" t="s">
        <v>174</v>
      </c>
      <c r="C832" s="5">
        <v>44589</v>
      </c>
      <c r="D832">
        <v>4</v>
      </c>
      <c r="E832" t="s">
        <v>1077</v>
      </c>
      <c r="F832">
        <v>55</v>
      </c>
      <c r="G832" t="s">
        <v>234</v>
      </c>
      <c r="H832">
        <v>-0.41</v>
      </c>
      <c r="I832" t="s">
        <v>1643</v>
      </c>
    </row>
    <row r="833" spans="1:9" x14ac:dyDescent="0.25">
      <c r="A833">
        <v>831</v>
      </c>
      <c r="B833" t="s">
        <v>1078</v>
      </c>
      <c r="C833" s="5">
        <v>45243</v>
      </c>
      <c r="D833">
        <v>5</v>
      </c>
      <c r="E833" t="s">
        <v>1079</v>
      </c>
      <c r="F833">
        <v>439</v>
      </c>
      <c r="G833" t="s">
        <v>234</v>
      </c>
      <c r="H833">
        <v>0.59</v>
      </c>
      <c r="I833" t="s">
        <v>1643</v>
      </c>
    </row>
    <row r="834" spans="1:9" x14ac:dyDescent="0.25">
      <c r="A834">
        <v>832</v>
      </c>
      <c r="B834" t="s">
        <v>1080</v>
      </c>
      <c r="C834" s="5">
        <v>41947</v>
      </c>
      <c r="D834">
        <v>5</v>
      </c>
      <c r="E834" t="s">
        <v>1081</v>
      </c>
      <c r="F834">
        <v>418</v>
      </c>
      <c r="G834" t="s">
        <v>234</v>
      </c>
      <c r="H834">
        <v>0.59</v>
      </c>
      <c r="I834" t="s">
        <v>1643</v>
      </c>
    </row>
    <row r="835" spans="1:9" x14ac:dyDescent="0.25">
      <c r="A835">
        <v>833</v>
      </c>
      <c r="B835" t="s">
        <v>522</v>
      </c>
      <c r="C835" s="5">
        <v>45193</v>
      </c>
      <c r="D835">
        <v>5</v>
      </c>
      <c r="E835" t="s">
        <v>1082</v>
      </c>
      <c r="F835">
        <v>315</v>
      </c>
      <c r="G835" t="s">
        <v>234</v>
      </c>
      <c r="H835">
        <v>0.59</v>
      </c>
      <c r="I835" t="s">
        <v>1643</v>
      </c>
    </row>
    <row r="836" spans="1:9" x14ac:dyDescent="0.25">
      <c r="A836">
        <v>834</v>
      </c>
      <c r="B836" t="s">
        <v>1083</v>
      </c>
      <c r="C836" s="5">
        <v>41954</v>
      </c>
      <c r="D836">
        <v>4.5</v>
      </c>
      <c r="E836" t="s">
        <v>1084</v>
      </c>
      <c r="F836">
        <v>252</v>
      </c>
      <c r="G836" t="s">
        <v>234</v>
      </c>
      <c r="H836">
        <v>0.09</v>
      </c>
      <c r="I836" t="s">
        <v>1643</v>
      </c>
    </row>
    <row r="837" spans="1:9" x14ac:dyDescent="0.25">
      <c r="A837">
        <v>835</v>
      </c>
      <c r="B837" t="s">
        <v>860</v>
      </c>
      <c r="C837" s="5">
        <v>43727</v>
      </c>
      <c r="D837">
        <v>5</v>
      </c>
      <c r="E837" t="s">
        <v>2284</v>
      </c>
      <c r="F837">
        <v>525</v>
      </c>
      <c r="G837" t="s">
        <v>234</v>
      </c>
      <c r="H837">
        <v>0.59</v>
      </c>
      <c r="I837" t="s">
        <v>1643</v>
      </c>
    </row>
    <row r="838" spans="1:9" x14ac:dyDescent="0.25">
      <c r="A838">
        <v>836</v>
      </c>
      <c r="B838" t="s">
        <v>2285</v>
      </c>
      <c r="C838" s="5">
        <v>45184</v>
      </c>
      <c r="D838">
        <v>5</v>
      </c>
      <c r="E838" t="s">
        <v>2286</v>
      </c>
      <c r="F838">
        <v>93</v>
      </c>
      <c r="G838" t="s">
        <v>234</v>
      </c>
      <c r="H838">
        <v>0.59</v>
      </c>
      <c r="I838" t="s">
        <v>1643</v>
      </c>
    </row>
    <row r="839" spans="1:9" x14ac:dyDescent="0.25">
      <c r="A839">
        <v>837</v>
      </c>
      <c r="B839" t="s">
        <v>850</v>
      </c>
      <c r="C839" s="5">
        <v>45376</v>
      </c>
      <c r="D839">
        <v>2.5</v>
      </c>
      <c r="E839" t="s">
        <v>2287</v>
      </c>
      <c r="F839">
        <v>389</v>
      </c>
      <c r="G839" t="s">
        <v>234</v>
      </c>
      <c r="H839">
        <v>-1.91</v>
      </c>
      <c r="I839" t="s">
        <v>1643</v>
      </c>
    </row>
    <row r="840" spans="1:9" x14ac:dyDescent="0.25">
      <c r="A840">
        <v>838</v>
      </c>
      <c r="B840" t="s">
        <v>2288</v>
      </c>
      <c r="C840" s="5">
        <v>41954</v>
      </c>
      <c r="D840">
        <v>4</v>
      </c>
      <c r="E840" t="s">
        <v>2289</v>
      </c>
      <c r="F840">
        <v>428</v>
      </c>
      <c r="G840" t="s">
        <v>234</v>
      </c>
      <c r="H840">
        <v>-0.41</v>
      </c>
      <c r="I840" t="s">
        <v>1643</v>
      </c>
    </row>
    <row r="841" spans="1:9" x14ac:dyDescent="0.25">
      <c r="A841">
        <v>839</v>
      </c>
      <c r="B841" t="s">
        <v>487</v>
      </c>
      <c r="C841" s="5">
        <v>45322</v>
      </c>
      <c r="D841">
        <v>5</v>
      </c>
      <c r="E841" t="s">
        <v>2290</v>
      </c>
      <c r="F841">
        <v>194</v>
      </c>
      <c r="G841" t="s">
        <v>234</v>
      </c>
      <c r="H841">
        <v>0.59</v>
      </c>
      <c r="I841" t="s">
        <v>1643</v>
      </c>
    </row>
    <row r="842" spans="1:9" x14ac:dyDescent="0.25">
      <c r="A842">
        <v>840</v>
      </c>
      <c r="B842" t="s">
        <v>69</v>
      </c>
      <c r="C842" s="5">
        <v>42593</v>
      </c>
      <c r="D842">
        <v>5</v>
      </c>
      <c r="E842" t="s">
        <v>2291</v>
      </c>
      <c r="F842">
        <v>31</v>
      </c>
      <c r="G842" t="s">
        <v>234</v>
      </c>
      <c r="H842">
        <v>0.59</v>
      </c>
      <c r="I842" t="s">
        <v>1643</v>
      </c>
    </row>
    <row r="843" spans="1:9" x14ac:dyDescent="0.25">
      <c r="A843">
        <v>841</v>
      </c>
      <c r="B843" t="s">
        <v>176</v>
      </c>
      <c r="C843" s="5">
        <v>41946</v>
      </c>
      <c r="D843">
        <v>4</v>
      </c>
      <c r="E843" t="s">
        <v>2292</v>
      </c>
      <c r="F843">
        <v>48</v>
      </c>
      <c r="G843" t="s">
        <v>234</v>
      </c>
      <c r="H843">
        <v>-0.41</v>
      </c>
      <c r="I843" t="s">
        <v>1643</v>
      </c>
    </row>
    <row r="844" spans="1:9" x14ac:dyDescent="0.25">
      <c r="A844">
        <v>842</v>
      </c>
      <c r="B844" t="s">
        <v>129</v>
      </c>
      <c r="C844" s="5">
        <v>42119</v>
      </c>
      <c r="D844">
        <v>5</v>
      </c>
      <c r="E844" t="s">
        <v>2293</v>
      </c>
      <c r="F844">
        <v>500</v>
      </c>
      <c r="G844" t="s">
        <v>234</v>
      </c>
      <c r="H844">
        <v>0.59</v>
      </c>
      <c r="I844" t="s">
        <v>1643</v>
      </c>
    </row>
    <row r="845" spans="1:9" x14ac:dyDescent="0.25">
      <c r="A845">
        <v>843</v>
      </c>
      <c r="B845" t="s">
        <v>924</v>
      </c>
      <c r="C845" s="5">
        <v>44139</v>
      </c>
      <c r="D845">
        <v>4.5</v>
      </c>
      <c r="E845" t="s">
        <v>2294</v>
      </c>
      <c r="F845">
        <v>48</v>
      </c>
      <c r="G845" t="s">
        <v>234</v>
      </c>
      <c r="H845">
        <v>0.09</v>
      </c>
      <c r="I845" t="s">
        <v>1643</v>
      </c>
    </row>
    <row r="846" spans="1:9" x14ac:dyDescent="0.25">
      <c r="A846">
        <v>844</v>
      </c>
      <c r="B846" t="s">
        <v>512</v>
      </c>
      <c r="C846" s="5">
        <v>44965</v>
      </c>
      <c r="D846">
        <v>5</v>
      </c>
      <c r="E846" t="s">
        <v>2295</v>
      </c>
      <c r="F846">
        <v>461</v>
      </c>
      <c r="G846" t="s">
        <v>234</v>
      </c>
      <c r="H846">
        <v>0.59</v>
      </c>
      <c r="I846" t="s">
        <v>1643</v>
      </c>
    </row>
    <row r="847" spans="1:9" x14ac:dyDescent="0.25">
      <c r="A847">
        <v>845</v>
      </c>
      <c r="B847" t="s">
        <v>174</v>
      </c>
      <c r="C847" s="5">
        <v>43916</v>
      </c>
      <c r="D847">
        <v>3.5</v>
      </c>
      <c r="E847" t="s">
        <v>2296</v>
      </c>
      <c r="F847">
        <v>82</v>
      </c>
      <c r="G847" t="s">
        <v>234</v>
      </c>
      <c r="H847">
        <v>-0.91</v>
      </c>
      <c r="I847" t="s">
        <v>1643</v>
      </c>
    </row>
    <row r="848" spans="1:9" x14ac:dyDescent="0.25">
      <c r="A848">
        <v>846</v>
      </c>
      <c r="B848" t="s">
        <v>2297</v>
      </c>
      <c r="C848" s="5">
        <v>42101</v>
      </c>
      <c r="D848">
        <v>2</v>
      </c>
      <c r="E848" t="s">
        <v>2298</v>
      </c>
      <c r="F848">
        <v>428</v>
      </c>
      <c r="G848" t="s">
        <v>234</v>
      </c>
      <c r="H848">
        <v>-2.41</v>
      </c>
      <c r="I848" t="s">
        <v>1643</v>
      </c>
    </row>
    <row r="849" spans="1:9" x14ac:dyDescent="0.25">
      <c r="A849">
        <v>847</v>
      </c>
      <c r="B849" t="s">
        <v>1285</v>
      </c>
      <c r="C849" s="5">
        <v>42101</v>
      </c>
      <c r="D849">
        <v>2</v>
      </c>
      <c r="E849" t="s">
        <v>2299</v>
      </c>
      <c r="F849">
        <v>195</v>
      </c>
      <c r="G849" t="s">
        <v>234</v>
      </c>
      <c r="H849">
        <v>-2.41</v>
      </c>
      <c r="I849" t="s">
        <v>1643</v>
      </c>
    </row>
    <row r="850" spans="1:9" x14ac:dyDescent="0.25">
      <c r="A850">
        <v>848</v>
      </c>
      <c r="B850" t="s">
        <v>396</v>
      </c>
      <c r="C850" s="5">
        <v>41961</v>
      </c>
      <c r="D850">
        <v>4</v>
      </c>
      <c r="E850" t="s">
        <v>2300</v>
      </c>
      <c r="F850">
        <v>514</v>
      </c>
      <c r="G850" t="s">
        <v>234</v>
      </c>
      <c r="H850">
        <v>-0.41</v>
      </c>
      <c r="I850" t="s">
        <v>1643</v>
      </c>
    </row>
    <row r="851" spans="1:9" x14ac:dyDescent="0.25">
      <c r="A851">
        <v>849</v>
      </c>
      <c r="B851" t="s">
        <v>717</v>
      </c>
      <c r="C851" s="5">
        <v>43961</v>
      </c>
      <c r="D851">
        <v>4.5</v>
      </c>
      <c r="E851" t="s">
        <v>2301</v>
      </c>
      <c r="F851">
        <v>134</v>
      </c>
      <c r="G851" t="s">
        <v>234</v>
      </c>
      <c r="H851">
        <v>0.09</v>
      </c>
      <c r="I851" t="s">
        <v>1643</v>
      </c>
    </row>
    <row r="852" spans="1:9" x14ac:dyDescent="0.25">
      <c r="A852">
        <v>850</v>
      </c>
      <c r="B852" t="s">
        <v>2302</v>
      </c>
      <c r="C852" s="5">
        <v>45464</v>
      </c>
      <c r="D852">
        <v>5</v>
      </c>
      <c r="E852" t="s">
        <v>2303</v>
      </c>
      <c r="F852">
        <v>90</v>
      </c>
      <c r="G852" t="s">
        <v>234</v>
      </c>
      <c r="H852">
        <v>0.59</v>
      </c>
      <c r="I852" t="s">
        <v>1643</v>
      </c>
    </row>
    <row r="853" spans="1:9" x14ac:dyDescent="0.25">
      <c r="A853">
        <v>851</v>
      </c>
      <c r="B853" t="s">
        <v>250</v>
      </c>
      <c r="C853" s="5">
        <v>41951</v>
      </c>
      <c r="D853">
        <v>4.5</v>
      </c>
      <c r="E853" t="s">
        <v>2304</v>
      </c>
      <c r="F853">
        <v>426</v>
      </c>
      <c r="G853" t="s">
        <v>234</v>
      </c>
      <c r="H853">
        <v>0.09</v>
      </c>
      <c r="I853" t="s">
        <v>1643</v>
      </c>
    </row>
    <row r="854" spans="1:9" x14ac:dyDescent="0.25">
      <c r="A854">
        <v>852</v>
      </c>
      <c r="B854" t="s">
        <v>560</v>
      </c>
      <c r="C854" s="5">
        <v>43432</v>
      </c>
      <c r="D854">
        <v>5</v>
      </c>
      <c r="E854" t="s">
        <v>2305</v>
      </c>
      <c r="F854">
        <v>409</v>
      </c>
      <c r="G854" t="s">
        <v>234</v>
      </c>
      <c r="H854">
        <v>0.59</v>
      </c>
      <c r="I854" t="s">
        <v>1643</v>
      </c>
    </row>
    <row r="855" spans="1:9" x14ac:dyDescent="0.25">
      <c r="A855">
        <v>853</v>
      </c>
      <c r="B855" t="s">
        <v>667</v>
      </c>
      <c r="C855" s="5">
        <v>43799</v>
      </c>
      <c r="D855">
        <v>3.5</v>
      </c>
      <c r="E855" t="s">
        <v>2306</v>
      </c>
      <c r="F855">
        <v>37</v>
      </c>
      <c r="G855" t="s">
        <v>234</v>
      </c>
      <c r="H855">
        <v>-0.91</v>
      </c>
      <c r="I855" t="s">
        <v>1643</v>
      </c>
    </row>
    <row r="856" spans="1:9" x14ac:dyDescent="0.25">
      <c r="A856">
        <v>854</v>
      </c>
      <c r="B856" t="s">
        <v>1347</v>
      </c>
      <c r="C856" s="5">
        <v>45332</v>
      </c>
      <c r="D856">
        <v>4.5</v>
      </c>
      <c r="E856" t="s">
        <v>2307</v>
      </c>
      <c r="F856">
        <v>244</v>
      </c>
      <c r="G856" t="s">
        <v>234</v>
      </c>
      <c r="H856">
        <v>0.09</v>
      </c>
      <c r="I856" t="s">
        <v>1643</v>
      </c>
    </row>
    <row r="857" spans="1:9" x14ac:dyDescent="0.25">
      <c r="A857">
        <v>855</v>
      </c>
      <c r="B857" t="s">
        <v>915</v>
      </c>
      <c r="C857" s="5">
        <v>45120</v>
      </c>
      <c r="D857">
        <v>5</v>
      </c>
      <c r="E857" t="s">
        <v>2308</v>
      </c>
      <c r="F857">
        <v>525</v>
      </c>
      <c r="G857" t="s">
        <v>234</v>
      </c>
      <c r="H857">
        <v>0.59</v>
      </c>
      <c r="I857" t="s">
        <v>1643</v>
      </c>
    </row>
    <row r="858" spans="1:9" x14ac:dyDescent="0.25">
      <c r="A858">
        <v>856</v>
      </c>
      <c r="B858" t="s">
        <v>496</v>
      </c>
      <c r="C858" s="5">
        <v>44590</v>
      </c>
      <c r="D858">
        <v>4</v>
      </c>
      <c r="E858" t="s">
        <v>2309</v>
      </c>
      <c r="F858">
        <v>469</v>
      </c>
      <c r="G858" t="s">
        <v>234</v>
      </c>
      <c r="H858">
        <v>-0.41</v>
      </c>
      <c r="I858" t="s">
        <v>1643</v>
      </c>
    </row>
    <row r="859" spans="1:9" x14ac:dyDescent="0.25">
      <c r="A859">
        <v>857</v>
      </c>
      <c r="B859" t="s">
        <v>895</v>
      </c>
      <c r="C859" s="5">
        <v>42095</v>
      </c>
      <c r="D859">
        <v>3</v>
      </c>
      <c r="E859" t="s">
        <v>2310</v>
      </c>
      <c r="F859">
        <v>548</v>
      </c>
      <c r="G859" t="s">
        <v>234</v>
      </c>
      <c r="H859">
        <v>-1.41</v>
      </c>
      <c r="I859" t="s">
        <v>1643</v>
      </c>
    </row>
    <row r="860" spans="1:9" x14ac:dyDescent="0.25">
      <c r="A860">
        <v>858</v>
      </c>
      <c r="B860" t="s">
        <v>799</v>
      </c>
      <c r="C860" s="5">
        <v>44254</v>
      </c>
      <c r="D860">
        <v>5</v>
      </c>
      <c r="E860" t="s">
        <v>2311</v>
      </c>
      <c r="F860">
        <v>416</v>
      </c>
      <c r="G860" t="s">
        <v>234</v>
      </c>
      <c r="H860">
        <v>0.59</v>
      </c>
      <c r="I860" t="s">
        <v>1643</v>
      </c>
    </row>
    <row r="861" spans="1:9" x14ac:dyDescent="0.25">
      <c r="A861">
        <v>859</v>
      </c>
      <c r="B861" t="s">
        <v>2312</v>
      </c>
      <c r="C861" s="5">
        <v>41944</v>
      </c>
      <c r="D861">
        <v>4.5</v>
      </c>
      <c r="E861" t="s">
        <v>2313</v>
      </c>
      <c r="F861">
        <v>424</v>
      </c>
      <c r="G861" t="s">
        <v>234</v>
      </c>
      <c r="H861">
        <v>0.09</v>
      </c>
      <c r="I861" t="s">
        <v>1643</v>
      </c>
    </row>
    <row r="862" spans="1:9" x14ac:dyDescent="0.25">
      <c r="A862">
        <v>860</v>
      </c>
      <c r="B862" t="s">
        <v>1015</v>
      </c>
      <c r="C862" s="5">
        <v>44168</v>
      </c>
      <c r="D862">
        <v>4</v>
      </c>
      <c r="E862" t="s">
        <v>2314</v>
      </c>
      <c r="F862">
        <v>202</v>
      </c>
      <c r="G862" t="s">
        <v>234</v>
      </c>
      <c r="H862">
        <v>-0.41</v>
      </c>
      <c r="I862" t="s">
        <v>1643</v>
      </c>
    </row>
    <row r="863" spans="1:9" x14ac:dyDescent="0.25">
      <c r="A863">
        <v>861</v>
      </c>
      <c r="B863" t="s">
        <v>924</v>
      </c>
      <c r="C863" s="5">
        <v>44625</v>
      </c>
      <c r="D863">
        <v>4.5</v>
      </c>
      <c r="E863" t="s">
        <v>2315</v>
      </c>
      <c r="F863">
        <v>103</v>
      </c>
      <c r="G863" t="s">
        <v>234</v>
      </c>
      <c r="H863">
        <v>0.09</v>
      </c>
      <c r="I863" t="s">
        <v>1643</v>
      </c>
    </row>
    <row r="864" spans="1:9" x14ac:dyDescent="0.25">
      <c r="A864">
        <v>862</v>
      </c>
      <c r="B864" t="s">
        <v>284</v>
      </c>
      <c r="C864" s="5">
        <v>42156</v>
      </c>
      <c r="D864">
        <v>2.5</v>
      </c>
      <c r="E864" t="s">
        <v>2316</v>
      </c>
      <c r="F864">
        <v>391</v>
      </c>
      <c r="G864" t="s">
        <v>234</v>
      </c>
      <c r="H864">
        <v>-1.91</v>
      </c>
      <c r="I864" t="s">
        <v>1643</v>
      </c>
    </row>
    <row r="865" spans="1:9" x14ac:dyDescent="0.25">
      <c r="A865">
        <v>863</v>
      </c>
      <c r="B865" t="s">
        <v>810</v>
      </c>
      <c r="C865" s="5">
        <v>44997</v>
      </c>
      <c r="D865">
        <v>4.5</v>
      </c>
      <c r="E865" t="s">
        <v>2317</v>
      </c>
      <c r="F865">
        <v>108</v>
      </c>
      <c r="G865" t="s">
        <v>234</v>
      </c>
      <c r="H865">
        <v>0.09</v>
      </c>
      <c r="I865" t="s">
        <v>1643</v>
      </c>
    </row>
    <row r="866" spans="1:9" x14ac:dyDescent="0.25">
      <c r="A866">
        <v>864</v>
      </c>
      <c r="B866" t="s">
        <v>2318</v>
      </c>
      <c r="C866" s="5">
        <v>41949</v>
      </c>
      <c r="D866">
        <v>2.5</v>
      </c>
      <c r="E866" t="s">
        <v>2319</v>
      </c>
      <c r="F866">
        <v>71</v>
      </c>
      <c r="G866" t="s">
        <v>234</v>
      </c>
      <c r="H866">
        <v>-1.91</v>
      </c>
      <c r="I866" t="s">
        <v>1643</v>
      </c>
    </row>
    <row r="867" spans="1:9" x14ac:dyDescent="0.25">
      <c r="A867">
        <v>865</v>
      </c>
      <c r="B867" t="s">
        <v>1836</v>
      </c>
      <c r="C867" s="5">
        <v>45451</v>
      </c>
      <c r="D867">
        <v>5</v>
      </c>
      <c r="E867" t="s">
        <v>2320</v>
      </c>
      <c r="F867">
        <v>433</v>
      </c>
      <c r="G867" t="s">
        <v>234</v>
      </c>
      <c r="H867">
        <v>0.59</v>
      </c>
      <c r="I867" t="s">
        <v>1643</v>
      </c>
    </row>
    <row r="868" spans="1:9" x14ac:dyDescent="0.25">
      <c r="A868">
        <v>866</v>
      </c>
      <c r="B868" t="s">
        <v>2321</v>
      </c>
      <c r="C868" s="5">
        <v>45306</v>
      </c>
      <c r="D868">
        <v>5</v>
      </c>
      <c r="E868" t="s">
        <v>2322</v>
      </c>
      <c r="F868">
        <v>66</v>
      </c>
      <c r="G868" t="s">
        <v>234</v>
      </c>
      <c r="H868">
        <v>0.59</v>
      </c>
      <c r="I868" t="s">
        <v>1643</v>
      </c>
    </row>
    <row r="869" spans="1:9" x14ac:dyDescent="0.25">
      <c r="A869">
        <v>867</v>
      </c>
      <c r="B869" t="s">
        <v>717</v>
      </c>
      <c r="C869" s="5">
        <v>44926</v>
      </c>
      <c r="D869">
        <v>4.5</v>
      </c>
      <c r="E869" t="s">
        <v>2323</v>
      </c>
      <c r="F869">
        <v>14</v>
      </c>
      <c r="G869" t="s">
        <v>234</v>
      </c>
      <c r="H869">
        <v>0.09</v>
      </c>
      <c r="I869" t="s">
        <v>1643</v>
      </c>
    </row>
    <row r="870" spans="1:9" x14ac:dyDescent="0.25">
      <c r="A870">
        <v>868</v>
      </c>
      <c r="B870" t="s">
        <v>934</v>
      </c>
      <c r="C870" s="5">
        <v>41949</v>
      </c>
      <c r="D870">
        <v>5</v>
      </c>
      <c r="E870" t="s">
        <v>2324</v>
      </c>
      <c r="F870">
        <v>507</v>
      </c>
      <c r="G870" t="s">
        <v>234</v>
      </c>
      <c r="H870">
        <v>0.59</v>
      </c>
      <c r="I870" t="s">
        <v>1643</v>
      </c>
    </row>
    <row r="871" spans="1:9" x14ac:dyDescent="0.25">
      <c r="A871">
        <v>869</v>
      </c>
      <c r="B871" t="s">
        <v>1790</v>
      </c>
      <c r="C871" s="5">
        <v>45126</v>
      </c>
      <c r="D871">
        <v>4.5</v>
      </c>
      <c r="E871" t="s">
        <v>2325</v>
      </c>
      <c r="F871">
        <v>53</v>
      </c>
      <c r="G871" t="s">
        <v>234</v>
      </c>
      <c r="H871">
        <v>0.09</v>
      </c>
      <c r="I871" t="s">
        <v>1643</v>
      </c>
    </row>
    <row r="872" spans="1:9" x14ac:dyDescent="0.25">
      <c r="A872">
        <v>870</v>
      </c>
      <c r="B872" t="s">
        <v>2326</v>
      </c>
      <c r="C872" s="5">
        <v>41935</v>
      </c>
      <c r="D872">
        <v>4</v>
      </c>
      <c r="E872" t="s">
        <v>2327</v>
      </c>
      <c r="F872">
        <v>432</v>
      </c>
      <c r="G872" t="s">
        <v>234</v>
      </c>
      <c r="H872">
        <v>-0.41</v>
      </c>
      <c r="I872" t="s">
        <v>1643</v>
      </c>
    </row>
    <row r="873" spans="1:9" x14ac:dyDescent="0.25">
      <c r="A873">
        <v>871</v>
      </c>
      <c r="B873" t="s">
        <v>1083</v>
      </c>
      <c r="C873" s="5">
        <v>44026</v>
      </c>
      <c r="D873">
        <v>5</v>
      </c>
      <c r="E873" t="s">
        <v>2328</v>
      </c>
      <c r="F873">
        <v>425</v>
      </c>
      <c r="G873" t="s">
        <v>234</v>
      </c>
      <c r="H873">
        <v>0.59</v>
      </c>
      <c r="I873" t="s">
        <v>1643</v>
      </c>
    </row>
    <row r="874" spans="1:9" x14ac:dyDescent="0.25">
      <c r="A874">
        <v>872</v>
      </c>
      <c r="B874" t="s">
        <v>2329</v>
      </c>
      <c r="C874" s="5">
        <v>42097</v>
      </c>
      <c r="D874">
        <v>2</v>
      </c>
      <c r="E874" t="s">
        <v>2330</v>
      </c>
      <c r="F874">
        <v>398</v>
      </c>
      <c r="G874" t="s">
        <v>234</v>
      </c>
      <c r="H874">
        <v>-2.41</v>
      </c>
      <c r="I874" t="s">
        <v>1643</v>
      </c>
    </row>
    <row r="875" spans="1:9" x14ac:dyDescent="0.25">
      <c r="A875">
        <v>873</v>
      </c>
      <c r="B875" t="s">
        <v>453</v>
      </c>
      <c r="C875" s="5">
        <v>44433</v>
      </c>
      <c r="D875">
        <v>5</v>
      </c>
      <c r="E875" t="s">
        <v>2331</v>
      </c>
      <c r="F875">
        <v>35</v>
      </c>
      <c r="G875" t="s">
        <v>234</v>
      </c>
      <c r="H875">
        <v>0.59</v>
      </c>
      <c r="I875" t="s">
        <v>1643</v>
      </c>
    </row>
    <row r="876" spans="1:9" x14ac:dyDescent="0.25">
      <c r="A876">
        <v>874</v>
      </c>
      <c r="B876" t="s">
        <v>1361</v>
      </c>
      <c r="C876" s="5">
        <v>45404</v>
      </c>
      <c r="D876">
        <v>5</v>
      </c>
      <c r="E876" t="s">
        <v>2332</v>
      </c>
      <c r="F876">
        <v>358</v>
      </c>
      <c r="G876" t="s">
        <v>234</v>
      </c>
      <c r="H876">
        <v>0.59</v>
      </c>
      <c r="I876" t="s">
        <v>1643</v>
      </c>
    </row>
    <row r="877" spans="1:9" x14ac:dyDescent="0.25">
      <c r="A877">
        <v>875</v>
      </c>
      <c r="B877" t="s">
        <v>188</v>
      </c>
      <c r="C877" s="5">
        <v>44026</v>
      </c>
      <c r="D877">
        <v>5</v>
      </c>
      <c r="E877" t="s">
        <v>2333</v>
      </c>
      <c r="F877">
        <v>472</v>
      </c>
      <c r="G877" t="s">
        <v>234</v>
      </c>
      <c r="H877">
        <v>0.59</v>
      </c>
      <c r="I877" t="s">
        <v>1643</v>
      </c>
    </row>
    <row r="878" spans="1:9" x14ac:dyDescent="0.25">
      <c r="A878">
        <v>876</v>
      </c>
      <c r="B878" t="s">
        <v>2334</v>
      </c>
      <c r="C878" s="5">
        <v>45001</v>
      </c>
      <c r="D878">
        <v>4</v>
      </c>
      <c r="E878" t="s">
        <v>2335</v>
      </c>
      <c r="F878">
        <v>95</v>
      </c>
      <c r="G878" t="s">
        <v>234</v>
      </c>
      <c r="H878">
        <v>-0.41</v>
      </c>
      <c r="I878" t="s">
        <v>1643</v>
      </c>
    </row>
    <row r="879" spans="1:9" x14ac:dyDescent="0.25">
      <c r="A879">
        <v>877</v>
      </c>
      <c r="B879" t="s">
        <v>512</v>
      </c>
      <c r="C879" s="5">
        <v>43998</v>
      </c>
      <c r="D879">
        <v>5</v>
      </c>
      <c r="E879" t="s">
        <v>2336</v>
      </c>
      <c r="F879">
        <v>446</v>
      </c>
      <c r="G879" t="s">
        <v>234</v>
      </c>
      <c r="H879">
        <v>0.59</v>
      </c>
      <c r="I879" t="s">
        <v>1643</v>
      </c>
    </row>
    <row r="880" spans="1:9" x14ac:dyDescent="0.25">
      <c r="A880">
        <v>878</v>
      </c>
      <c r="B880" t="s">
        <v>2337</v>
      </c>
      <c r="C880" s="5">
        <v>44940</v>
      </c>
      <c r="D880">
        <v>5</v>
      </c>
      <c r="E880" t="s">
        <v>2338</v>
      </c>
      <c r="F880">
        <v>95</v>
      </c>
      <c r="G880" t="s">
        <v>234</v>
      </c>
      <c r="H880">
        <v>0.59</v>
      </c>
      <c r="I880" t="s">
        <v>1643</v>
      </c>
    </row>
    <row r="881" spans="1:9" x14ac:dyDescent="0.25">
      <c r="A881">
        <v>879</v>
      </c>
      <c r="B881" t="s">
        <v>1836</v>
      </c>
      <c r="C881" s="5">
        <v>45244</v>
      </c>
      <c r="D881">
        <v>5</v>
      </c>
      <c r="E881" t="s">
        <v>2339</v>
      </c>
      <c r="F881">
        <v>156</v>
      </c>
      <c r="G881" t="s">
        <v>234</v>
      </c>
      <c r="H881">
        <v>0.59</v>
      </c>
      <c r="I881" t="s">
        <v>1643</v>
      </c>
    </row>
    <row r="882" spans="1:9" x14ac:dyDescent="0.25">
      <c r="A882">
        <v>880</v>
      </c>
      <c r="B882" t="s">
        <v>804</v>
      </c>
      <c r="C882" s="5">
        <v>43632</v>
      </c>
      <c r="D882">
        <v>4.5</v>
      </c>
      <c r="E882" t="s">
        <v>2340</v>
      </c>
      <c r="F882">
        <v>472</v>
      </c>
      <c r="G882" t="s">
        <v>234</v>
      </c>
      <c r="H882">
        <v>0.09</v>
      </c>
      <c r="I882" t="s">
        <v>1643</v>
      </c>
    </row>
    <row r="883" spans="1:9" x14ac:dyDescent="0.25">
      <c r="A883">
        <v>881</v>
      </c>
      <c r="B883" t="s">
        <v>2341</v>
      </c>
      <c r="C883" s="5">
        <v>45307</v>
      </c>
      <c r="D883">
        <v>5</v>
      </c>
      <c r="E883" t="s">
        <v>2342</v>
      </c>
      <c r="F883">
        <v>476</v>
      </c>
      <c r="G883" t="s">
        <v>234</v>
      </c>
      <c r="H883">
        <v>0.59</v>
      </c>
      <c r="I883" t="s">
        <v>1643</v>
      </c>
    </row>
    <row r="884" spans="1:9" x14ac:dyDescent="0.25">
      <c r="A884">
        <v>882</v>
      </c>
      <c r="B884" t="s">
        <v>512</v>
      </c>
      <c r="C884" s="5">
        <v>41973</v>
      </c>
      <c r="D884">
        <v>5</v>
      </c>
      <c r="E884" t="s">
        <v>2343</v>
      </c>
      <c r="F884">
        <v>382</v>
      </c>
      <c r="G884" t="s">
        <v>234</v>
      </c>
      <c r="H884">
        <v>0.59</v>
      </c>
      <c r="I884" t="s">
        <v>1643</v>
      </c>
    </row>
    <row r="885" spans="1:9" x14ac:dyDescent="0.25">
      <c r="A885">
        <v>883</v>
      </c>
      <c r="B885" t="s">
        <v>2344</v>
      </c>
      <c r="C885" s="5">
        <v>45125</v>
      </c>
      <c r="D885">
        <v>5</v>
      </c>
      <c r="E885" t="s">
        <v>2345</v>
      </c>
      <c r="F885">
        <v>173</v>
      </c>
      <c r="G885" t="s">
        <v>234</v>
      </c>
      <c r="H885">
        <v>0.59</v>
      </c>
      <c r="I885" t="s">
        <v>1643</v>
      </c>
    </row>
    <row r="886" spans="1:9" x14ac:dyDescent="0.25">
      <c r="A886">
        <v>884</v>
      </c>
      <c r="B886" t="s">
        <v>2346</v>
      </c>
      <c r="C886" s="5">
        <v>44401</v>
      </c>
      <c r="D886">
        <v>5</v>
      </c>
      <c r="E886" t="s">
        <v>2347</v>
      </c>
      <c r="F886">
        <v>503</v>
      </c>
      <c r="G886" t="s">
        <v>234</v>
      </c>
      <c r="H886">
        <v>0.59</v>
      </c>
      <c r="I886" t="s">
        <v>1643</v>
      </c>
    </row>
    <row r="887" spans="1:9" x14ac:dyDescent="0.25">
      <c r="A887">
        <v>885</v>
      </c>
      <c r="B887" t="s">
        <v>802</v>
      </c>
      <c r="C887" s="5">
        <v>41965</v>
      </c>
      <c r="D887">
        <v>3.5</v>
      </c>
      <c r="E887" t="s">
        <v>2348</v>
      </c>
      <c r="F887">
        <v>512</v>
      </c>
      <c r="G887" t="s">
        <v>234</v>
      </c>
      <c r="H887">
        <v>-0.91</v>
      </c>
      <c r="I887" t="s">
        <v>1643</v>
      </c>
    </row>
    <row r="888" spans="1:9" x14ac:dyDescent="0.25">
      <c r="A888">
        <v>886</v>
      </c>
      <c r="B888" t="s">
        <v>2349</v>
      </c>
      <c r="C888" s="5">
        <v>44698</v>
      </c>
      <c r="D888">
        <v>2.5</v>
      </c>
      <c r="E888" t="s">
        <v>2350</v>
      </c>
      <c r="F888">
        <v>507</v>
      </c>
      <c r="G888" t="s">
        <v>234</v>
      </c>
      <c r="H888">
        <v>-1.91</v>
      </c>
      <c r="I888" t="s">
        <v>1643</v>
      </c>
    </row>
    <row r="889" spans="1:9" x14ac:dyDescent="0.25">
      <c r="A889">
        <v>887</v>
      </c>
      <c r="B889" t="s">
        <v>2351</v>
      </c>
      <c r="C889" s="5">
        <v>44542</v>
      </c>
      <c r="D889">
        <v>4.5</v>
      </c>
      <c r="E889" t="s">
        <v>2352</v>
      </c>
      <c r="F889">
        <v>86</v>
      </c>
      <c r="G889" t="s">
        <v>234</v>
      </c>
      <c r="H889">
        <v>0.09</v>
      </c>
      <c r="I889" t="s">
        <v>1643</v>
      </c>
    </row>
    <row r="890" spans="1:9" x14ac:dyDescent="0.25">
      <c r="A890">
        <v>888</v>
      </c>
      <c r="B890" t="s">
        <v>2285</v>
      </c>
      <c r="C890" s="5">
        <v>45098</v>
      </c>
      <c r="D890">
        <v>5</v>
      </c>
      <c r="E890" t="s">
        <v>2353</v>
      </c>
      <c r="F890">
        <v>60</v>
      </c>
      <c r="G890" t="s">
        <v>234</v>
      </c>
      <c r="H890">
        <v>0.59</v>
      </c>
      <c r="I890" t="s">
        <v>1643</v>
      </c>
    </row>
    <row r="891" spans="1:9" x14ac:dyDescent="0.25">
      <c r="A891">
        <v>889</v>
      </c>
      <c r="B891" t="s">
        <v>2354</v>
      </c>
      <c r="C891" s="5">
        <v>44336</v>
      </c>
      <c r="D891">
        <v>4.5</v>
      </c>
      <c r="E891" t="s">
        <v>2355</v>
      </c>
      <c r="F891">
        <v>164</v>
      </c>
      <c r="G891" t="s">
        <v>234</v>
      </c>
      <c r="H891">
        <v>0.09</v>
      </c>
      <c r="I891" t="s">
        <v>1643</v>
      </c>
    </row>
    <row r="892" spans="1:9" x14ac:dyDescent="0.25">
      <c r="A892">
        <v>890</v>
      </c>
      <c r="B892" t="s">
        <v>106</v>
      </c>
      <c r="C892" s="5">
        <v>44490</v>
      </c>
      <c r="D892">
        <v>3.5</v>
      </c>
      <c r="E892" t="s">
        <v>1085</v>
      </c>
      <c r="F892">
        <v>155</v>
      </c>
      <c r="G892" t="s">
        <v>236</v>
      </c>
      <c r="H892">
        <v>-0.68</v>
      </c>
      <c r="I892" t="s">
        <v>1643</v>
      </c>
    </row>
    <row r="893" spans="1:9" x14ac:dyDescent="0.25">
      <c r="A893">
        <v>891</v>
      </c>
      <c r="B893" t="s">
        <v>35</v>
      </c>
      <c r="C893" s="5">
        <v>44494</v>
      </c>
      <c r="D893">
        <v>4.5</v>
      </c>
      <c r="E893" t="s">
        <v>1086</v>
      </c>
      <c r="F893">
        <v>95</v>
      </c>
      <c r="G893" t="s">
        <v>236</v>
      </c>
      <c r="H893">
        <v>0.32</v>
      </c>
      <c r="I893" t="s">
        <v>1643</v>
      </c>
    </row>
    <row r="894" spans="1:9" x14ac:dyDescent="0.25">
      <c r="A894">
        <v>892</v>
      </c>
      <c r="B894" t="s">
        <v>394</v>
      </c>
      <c r="C894" s="5">
        <v>44476</v>
      </c>
      <c r="D894">
        <v>2.5</v>
      </c>
      <c r="E894" t="s">
        <v>1087</v>
      </c>
      <c r="F894">
        <v>118</v>
      </c>
      <c r="G894" t="s">
        <v>236</v>
      </c>
      <c r="H894">
        <v>-1.68</v>
      </c>
      <c r="I894" t="s">
        <v>1643</v>
      </c>
    </row>
    <row r="895" spans="1:9" x14ac:dyDescent="0.25">
      <c r="A895">
        <v>893</v>
      </c>
      <c r="B895" t="s">
        <v>1088</v>
      </c>
      <c r="C895" s="5">
        <v>44458</v>
      </c>
      <c r="D895">
        <v>4</v>
      </c>
      <c r="E895" t="s">
        <v>1089</v>
      </c>
      <c r="F895">
        <v>67</v>
      </c>
      <c r="G895" t="s">
        <v>236</v>
      </c>
      <c r="H895">
        <v>-0.18</v>
      </c>
      <c r="I895" t="s">
        <v>1643</v>
      </c>
    </row>
    <row r="896" spans="1:9" x14ac:dyDescent="0.25">
      <c r="A896">
        <v>894</v>
      </c>
      <c r="B896" t="s">
        <v>1090</v>
      </c>
      <c r="C896" s="5">
        <v>44453</v>
      </c>
      <c r="D896">
        <v>3.5</v>
      </c>
      <c r="E896" t="s">
        <v>1091</v>
      </c>
      <c r="F896">
        <v>107</v>
      </c>
      <c r="G896" t="s">
        <v>236</v>
      </c>
      <c r="H896">
        <v>-0.68</v>
      </c>
      <c r="I896" t="s">
        <v>1643</v>
      </c>
    </row>
    <row r="897" spans="1:9" x14ac:dyDescent="0.25">
      <c r="A897">
        <v>895</v>
      </c>
      <c r="B897" t="s">
        <v>260</v>
      </c>
      <c r="C897" s="5">
        <v>44476</v>
      </c>
      <c r="D897">
        <v>4.5</v>
      </c>
      <c r="E897" t="s">
        <v>1092</v>
      </c>
      <c r="F897">
        <v>674</v>
      </c>
      <c r="G897" t="s">
        <v>236</v>
      </c>
      <c r="H897">
        <v>0.32</v>
      </c>
      <c r="I897" t="s">
        <v>1643</v>
      </c>
    </row>
    <row r="898" spans="1:9" x14ac:dyDescent="0.25">
      <c r="A898">
        <v>896</v>
      </c>
      <c r="B898" t="s">
        <v>60</v>
      </c>
      <c r="C898" s="5">
        <v>44487</v>
      </c>
      <c r="D898">
        <v>2.5</v>
      </c>
      <c r="E898" t="s">
        <v>1093</v>
      </c>
      <c r="F898">
        <v>40</v>
      </c>
      <c r="G898" t="s">
        <v>236</v>
      </c>
      <c r="H898">
        <v>-1.68</v>
      </c>
      <c r="I898" t="s">
        <v>1643</v>
      </c>
    </row>
    <row r="899" spans="1:9" x14ac:dyDescent="0.25">
      <c r="A899">
        <v>897</v>
      </c>
      <c r="B899" t="s">
        <v>69</v>
      </c>
      <c r="C899" s="5">
        <v>44490</v>
      </c>
      <c r="D899">
        <v>4</v>
      </c>
      <c r="E899" t="s">
        <v>1094</v>
      </c>
      <c r="F899">
        <v>146</v>
      </c>
      <c r="G899" t="s">
        <v>236</v>
      </c>
      <c r="H899">
        <v>-0.18</v>
      </c>
      <c r="I899" t="s">
        <v>1643</v>
      </c>
    </row>
    <row r="900" spans="1:9" x14ac:dyDescent="0.25">
      <c r="A900">
        <v>898</v>
      </c>
      <c r="B900" t="s">
        <v>144</v>
      </c>
      <c r="C900" s="5">
        <v>44490</v>
      </c>
      <c r="D900">
        <v>4</v>
      </c>
      <c r="E900" t="s">
        <v>1095</v>
      </c>
      <c r="F900">
        <v>74</v>
      </c>
      <c r="G900" t="s">
        <v>236</v>
      </c>
      <c r="H900">
        <v>-0.18</v>
      </c>
      <c r="I900" t="s">
        <v>1643</v>
      </c>
    </row>
    <row r="901" spans="1:9" x14ac:dyDescent="0.25">
      <c r="A901">
        <v>899</v>
      </c>
      <c r="B901" t="s">
        <v>96</v>
      </c>
      <c r="C901" s="5">
        <v>44491</v>
      </c>
      <c r="D901">
        <v>5</v>
      </c>
      <c r="E901" t="s">
        <v>1096</v>
      </c>
      <c r="F901">
        <v>13</v>
      </c>
      <c r="G901" t="s">
        <v>236</v>
      </c>
      <c r="H901">
        <v>0.82</v>
      </c>
      <c r="I901" t="s">
        <v>1643</v>
      </c>
    </row>
    <row r="902" spans="1:9" x14ac:dyDescent="0.25">
      <c r="A902">
        <v>900</v>
      </c>
      <c r="B902" t="s">
        <v>717</v>
      </c>
      <c r="C902" s="5">
        <v>44478</v>
      </c>
      <c r="D902">
        <v>4.5</v>
      </c>
      <c r="E902" t="s">
        <v>1097</v>
      </c>
      <c r="F902">
        <v>25</v>
      </c>
      <c r="G902" t="s">
        <v>236</v>
      </c>
      <c r="H902">
        <v>0.32</v>
      </c>
      <c r="I902" t="s">
        <v>1643</v>
      </c>
    </row>
    <row r="903" spans="1:9" x14ac:dyDescent="0.25">
      <c r="A903">
        <v>901</v>
      </c>
      <c r="B903" t="s">
        <v>1098</v>
      </c>
      <c r="C903" s="5">
        <v>44491</v>
      </c>
      <c r="D903">
        <v>3</v>
      </c>
      <c r="E903" t="s">
        <v>1099</v>
      </c>
      <c r="F903">
        <v>47</v>
      </c>
      <c r="G903" t="s">
        <v>236</v>
      </c>
      <c r="H903">
        <v>-1.18</v>
      </c>
      <c r="I903" t="s">
        <v>1643</v>
      </c>
    </row>
    <row r="904" spans="1:9" x14ac:dyDescent="0.25">
      <c r="A904">
        <v>902</v>
      </c>
      <c r="B904" t="s">
        <v>1015</v>
      </c>
      <c r="C904" s="5">
        <v>44491</v>
      </c>
      <c r="D904">
        <v>4.5</v>
      </c>
      <c r="E904" t="s">
        <v>1100</v>
      </c>
      <c r="F904">
        <v>74</v>
      </c>
      <c r="G904" t="s">
        <v>236</v>
      </c>
      <c r="H904">
        <v>0.32</v>
      </c>
      <c r="I904" t="s">
        <v>1643</v>
      </c>
    </row>
    <row r="905" spans="1:9" x14ac:dyDescent="0.25">
      <c r="A905">
        <v>903</v>
      </c>
      <c r="B905" t="s">
        <v>489</v>
      </c>
      <c r="C905" s="5">
        <v>44491</v>
      </c>
      <c r="D905">
        <v>4.5</v>
      </c>
      <c r="E905" t="s">
        <v>1101</v>
      </c>
      <c r="F905">
        <v>85</v>
      </c>
      <c r="G905" t="s">
        <v>236</v>
      </c>
      <c r="H905">
        <v>0.32</v>
      </c>
      <c r="I905" t="s">
        <v>1643</v>
      </c>
    </row>
    <row r="906" spans="1:9" x14ac:dyDescent="0.25">
      <c r="A906">
        <v>904</v>
      </c>
      <c r="B906" t="s">
        <v>776</v>
      </c>
      <c r="C906" s="5">
        <v>44456</v>
      </c>
      <c r="D906">
        <v>5</v>
      </c>
      <c r="E906" t="s">
        <v>1102</v>
      </c>
      <c r="F906">
        <v>335</v>
      </c>
      <c r="G906" t="s">
        <v>236</v>
      </c>
      <c r="H906">
        <v>0.82</v>
      </c>
      <c r="I906" t="s">
        <v>1643</v>
      </c>
    </row>
    <row r="907" spans="1:9" x14ac:dyDescent="0.25">
      <c r="A907">
        <v>905</v>
      </c>
      <c r="B907" t="s">
        <v>71</v>
      </c>
      <c r="C907" s="5">
        <v>44491</v>
      </c>
      <c r="D907">
        <v>5</v>
      </c>
      <c r="E907" t="s">
        <v>1103</v>
      </c>
      <c r="F907">
        <v>96</v>
      </c>
      <c r="G907" t="s">
        <v>236</v>
      </c>
      <c r="H907">
        <v>0.82</v>
      </c>
      <c r="I907" t="s">
        <v>1643</v>
      </c>
    </row>
    <row r="908" spans="1:9" x14ac:dyDescent="0.25">
      <c r="A908">
        <v>906</v>
      </c>
      <c r="B908" t="s">
        <v>35</v>
      </c>
      <c r="C908" s="5">
        <v>44476</v>
      </c>
      <c r="D908">
        <v>4</v>
      </c>
      <c r="E908" t="s">
        <v>1104</v>
      </c>
      <c r="F908">
        <v>109</v>
      </c>
      <c r="G908" t="s">
        <v>236</v>
      </c>
      <c r="H908">
        <v>-0.18</v>
      </c>
      <c r="I908" t="s">
        <v>1643</v>
      </c>
    </row>
    <row r="909" spans="1:9" x14ac:dyDescent="0.25">
      <c r="A909">
        <v>907</v>
      </c>
      <c r="B909" t="s">
        <v>1105</v>
      </c>
      <c r="C909" s="5">
        <v>44445</v>
      </c>
      <c r="D909">
        <v>2.5</v>
      </c>
      <c r="E909" t="s">
        <v>1106</v>
      </c>
      <c r="F909">
        <v>121</v>
      </c>
      <c r="G909" t="s">
        <v>236</v>
      </c>
      <c r="H909">
        <v>-1.68</v>
      </c>
      <c r="I909" t="s">
        <v>1643</v>
      </c>
    </row>
    <row r="910" spans="1:9" x14ac:dyDescent="0.25">
      <c r="A910">
        <v>908</v>
      </c>
      <c r="B910" t="s">
        <v>65</v>
      </c>
      <c r="C910" s="5">
        <v>44514</v>
      </c>
      <c r="D910">
        <v>4.5</v>
      </c>
      <c r="E910" t="s">
        <v>1107</v>
      </c>
      <c r="F910">
        <v>180</v>
      </c>
      <c r="G910" t="s">
        <v>236</v>
      </c>
      <c r="H910">
        <v>0.32</v>
      </c>
      <c r="I910" t="s">
        <v>1643</v>
      </c>
    </row>
    <row r="911" spans="1:9" x14ac:dyDescent="0.25">
      <c r="A911">
        <v>909</v>
      </c>
      <c r="B911" t="s">
        <v>96</v>
      </c>
      <c r="C911" s="5">
        <v>44608</v>
      </c>
      <c r="D911">
        <v>5</v>
      </c>
      <c r="E911" t="s">
        <v>1108</v>
      </c>
      <c r="F911">
        <v>14</v>
      </c>
      <c r="G911" t="s">
        <v>236</v>
      </c>
      <c r="H911">
        <v>0.82</v>
      </c>
      <c r="I911" t="s">
        <v>1643</v>
      </c>
    </row>
    <row r="912" spans="1:9" x14ac:dyDescent="0.25">
      <c r="A912">
        <v>910</v>
      </c>
      <c r="B912" t="s">
        <v>65</v>
      </c>
      <c r="C912" s="5">
        <v>44491</v>
      </c>
      <c r="D912">
        <v>4.5</v>
      </c>
      <c r="E912" t="s">
        <v>1109</v>
      </c>
      <c r="F912">
        <v>12</v>
      </c>
      <c r="G912" t="s">
        <v>236</v>
      </c>
      <c r="H912">
        <v>0.32</v>
      </c>
      <c r="I912" t="s">
        <v>1643</v>
      </c>
    </row>
    <row r="913" spans="1:9" x14ac:dyDescent="0.25">
      <c r="A913">
        <v>911</v>
      </c>
      <c r="B913" t="s">
        <v>75</v>
      </c>
      <c r="C913" s="5">
        <v>44442</v>
      </c>
      <c r="D913">
        <v>2</v>
      </c>
      <c r="E913" t="s">
        <v>1110</v>
      </c>
      <c r="F913">
        <v>439</v>
      </c>
      <c r="G913" t="s">
        <v>236</v>
      </c>
      <c r="H913">
        <v>-2.1800000000000002</v>
      </c>
      <c r="I913" t="s">
        <v>1643</v>
      </c>
    </row>
    <row r="914" spans="1:9" x14ac:dyDescent="0.25">
      <c r="A914">
        <v>912</v>
      </c>
      <c r="B914" t="s">
        <v>176</v>
      </c>
      <c r="C914" s="5">
        <v>44481</v>
      </c>
      <c r="D914">
        <v>4.5</v>
      </c>
      <c r="E914" t="s">
        <v>1111</v>
      </c>
      <c r="F914">
        <v>85</v>
      </c>
      <c r="G914" t="s">
        <v>236</v>
      </c>
      <c r="H914">
        <v>0.32</v>
      </c>
      <c r="I914" t="s">
        <v>1643</v>
      </c>
    </row>
    <row r="915" spans="1:9" x14ac:dyDescent="0.25">
      <c r="A915">
        <v>913</v>
      </c>
      <c r="B915" t="s">
        <v>1112</v>
      </c>
      <c r="C915" s="5">
        <v>44490</v>
      </c>
      <c r="D915">
        <v>3.5</v>
      </c>
      <c r="E915" t="s">
        <v>1113</v>
      </c>
      <c r="F915">
        <v>122</v>
      </c>
      <c r="G915" t="s">
        <v>236</v>
      </c>
      <c r="H915">
        <v>-0.68</v>
      </c>
      <c r="I915" t="s">
        <v>1643</v>
      </c>
    </row>
    <row r="916" spans="1:9" x14ac:dyDescent="0.25">
      <c r="A916">
        <v>914</v>
      </c>
      <c r="B916" t="s">
        <v>184</v>
      </c>
      <c r="C916" s="5">
        <v>44491</v>
      </c>
      <c r="D916">
        <v>5</v>
      </c>
      <c r="E916" t="s">
        <v>1114</v>
      </c>
      <c r="F916">
        <v>118</v>
      </c>
      <c r="G916" t="s">
        <v>236</v>
      </c>
      <c r="H916">
        <v>0.82</v>
      </c>
      <c r="I916" t="s">
        <v>1643</v>
      </c>
    </row>
    <row r="917" spans="1:9" x14ac:dyDescent="0.25">
      <c r="A917">
        <v>915</v>
      </c>
      <c r="B917" t="s">
        <v>41</v>
      </c>
      <c r="C917" s="5">
        <v>44491</v>
      </c>
      <c r="D917">
        <v>4.5</v>
      </c>
      <c r="E917" t="s">
        <v>1115</v>
      </c>
      <c r="F917">
        <v>48</v>
      </c>
      <c r="G917" t="s">
        <v>236</v>
      </c>
      <c r="H917">
        <v>0.32</v>
      </c>
      <c r="I917" t="s">
        <v>1643</v>
      </c>
    </row>
    <row r="918" spans="1:9" x14ac:dyDescent="0.25">
      <c r="A918">
        <v>916</v>
      </c>
      <c r="B918" t="s">
        <v>88</v>
      </c>
      <c r="C918" s="5">
        <v>44492</v>
      </c>
      <c r="D918">
        <v>4.5</v>
      </c>
      <c r="E918" t="s">
        <v>1116</v>
      </c>
      <c r="F918">
        <v>20</v>
      </c>
      <c r="G918" t="s">
        <v>236</v>
      </c>
      <c r="H918">
        <v>0.32</v>
      </c>
      <c r="I918" t="s">
        <v>1643</v>
      </c>
    </row>
    <row r="919" spans="1:9" x14ac:dyDescent="0.25">
      <c r="A919">
        <v>917</v>
      </c>
      <c r="B919" t="s">
        <v>1117</v>
      </c>
      <c r="C919" s="5">
        <v>44490</v>
      </c>
      <c r="D919">
        <v>5</v>
      </c>
      <c r="E919" t="s">
        <v>1118</v>
      </c>
      <c r="F919">
        <v>55</v>
      </c>
      <c r="G919" t="s">
        <v>236</v>
      </c>
      <c r="H919">
        <v>0.82</v>
      </c>
      <c r="I919" t="s">
        <v>1643</v>
      </c>
    </row>
    <row r="920" spans="1:9" x14ac:dyDescent="0.25">
      <c r="A920">
        <v>918</v>
      </c>
      <c r="B920" t="s">
        <v>1119</v>
      </c>
      <c r="C920" s="5">
        <v>44458</v>
      </c>
      <c r="D920">
        <v>4.5</v>
      </c>
      <c r="E920" t="s">
        <v>1120</v>
      </c>
      <c r="F920">
        <v>147</v>
      </c>
      <c r="G920" t="s">
        <v>236</v>
      </c>
      <c r="H920">
        <v>0.32</v>
      </c>
      <c r="I920" t="s">
        <v>1643</v>
      </c>
    </row>
    <row r="921" spans="1:9" x14ac:dyDescent="0.25">
      <c r="A921">
        <v>919</v>
      </c>
      <c r="B921" t="s">
        <v>1121</v>
      </c>
      <c r="C921" s="5">
        <v>44487</v>
      </c>
      <c r="D921">
        <v>2.5</v>
      </c>
      <c r="E921" t="s">
        <v>1122</v>
      </c>
      <c r="F921">
        <v>508</v>
      </c>
      <c r="G921" t="s">
        <v>236</v>
      </c>
      <c r="H921">
        <v>-1.68</v>
      </c>
      <c r="I921" t="s">
        <v>1643</v>
      </c>
    </row>
    <row r="922" spans="1:9" x14ac:dyDescent="0.25">
      <c r="A922">
        <v>920</v>
      </c>
      <c r="B922" t="s">
        <v>453</v>
      </c>
      <c r="C922" s="5">
        <v>44455</v>
      </c>
      <c r="D922">
        <v>5</v>
      </c>
      <c r="E922" t="s">
        <v>1123</v>
      </c>
      <c r="F922">
        <v>90</v>
      </c>
      <c r="G922" t="s">
        <v>236</v>
      </c>
      <c r="H922">
        <v>0.82</v>
      </c>
      <c r="I922" t="s">
        <v>1643</v>
      </c>
    </row>
    <row r="923" spans="1:9" x14ac:dyDescent="0.25">
      <c r="A923">
        <v>921</v>
      </c>
      <c r="B923" t="s">
        <v>47</v>
      </c>
      <c r="C923" s="5">
        <v>45348</v>
      </c>
      <c r="D923">
        <v>4.5</v>
      </c>
      <c r="E923" t="s">
        <v>1124</v>
      </c>
      <c r="F923">
        <v>130</v>
      </c>
      <c r="G923" t="s">
        <v>236</v>
      </c>
      <c r="H923">
        <v>0.32</v>
      </c>
      <c r="I923" t="s">
        <v>1643</v>
      </c>
    </row>
    <row r="924" spans="1:9" x14ac:dyDescent="0.25">
      <c r="A924">
        <v>922</v>
      </c>
      <c r="B924" t="s">
        <v>92</v>
      </c>
      <c r="C924" s="5">
        <v>44491</v>
      </c>
      <c r="D924">
        <v>3.5</v>
      </c>
      <c r="E924" t="s">
        <v>1125</v>
      </c>
      <c r="F924">
        <v>215</v>
      </c>
      <c r="G924" t="s">
        <v>236</v>
      </c>
      <c r="H924">
        <v>-0.68</v>
      </c>
      <c r="I924" t="s">
        <v>1643</v>
      </c>
    </row>
    <row r="925" spans="1:9" x14ac:dyDescent="0.25">
      <c r="A925">
        <v>923</v>
      </c>
      <c r="B925" t="s">
        <v>266</v>
      </c>
      <c r="C925" s="5">
        <v>44492</v>
      </c>
      <c r="D925">
        <v>4.5</v>
      </c>
      <c r="E925" t="s">
        <v>1126</v>
      </c>
      <c r="F925">
        <v>25</v>
      </c>
      <c r="G925" t="s">
        <v>236</v>
      </c>
      <c r="H925">
        <v>0.32</v>
      </c>
      <c r="I925" t="s">
        <v>1643</v>
      </c>
    </row>
    <row r="926" spans="1:9" x14ac:dyDescent="0.25">
      <c r="A926">
        <v>924</v>
      </c>
      <c r="B926" t="s">
        <v>487</v>
      </c>
      <c r="C926" s="5">
        <v>44455</v>
      </c>
      <c r="D926">
        <v>3.5</v>
      </c>
      <c r="E926" t="s">
        <v>1127</v>
      </c>
      <c r="F926">
        <v>83</v>
      </c>
      <c r="G926" t="s">
        <v>236</v>
      </c>
      <c r="H926">
        <v>-0.68</v>
      </c>
      <c r="I926" t="s">
        <v>1643</v>
      </c>
    </row>
    <row r="927" spans="1:9" x14ac:dyDescent="0.25">
      <c r="A927">
        <v>925</v>
      </c>
      <c r="B927" t="s">
        <v>188</v>
      </c>
      <c r="C927" s="5">
        <v>44491</v>
      </c>
      <c r="D927">
        <v>4.5</v>
      </c>
      <c r="E927" t="s">
        <v>1128</v>
      </c>
      <c r="F927">
        <v>82</v>
      </c>
      <c r="G927" t="s">
        <v>236</v>
      </c>
      <c r="H927">
        <v>0.32</v>
      </c>
      <c r="I927" t="s">
        <v>1643</v>
      </c>
    </row>
    <row r="928" spans="1:9" x14ac:dyDescent="0.25">
      <c r="A928">
        <v>926</v>
      </c>
      <c r="B928" t="s">
        <v>1129</v>
      </c>
      <c r="C928" s="5">
        <v>44487</v>
      </c>
      <c r="D928">
        <v>4</v>
      </c>
      <c r="E928" t="s">
        <v>1130</v>
      </c>
      <c r="F928">
        <v>66</v>
      </c>
      <c r="G928" t="s">
        <v>236</v>
      </c>
      <c r="H928">
        <v>-0.18</v>
      </c>
      <c r="I928" t="s">
        <v>1643</v>
      </c>
    </row>
    <row r="929" spans="1:9" x14ac:dyDescent="0.25">
      <c r="A929">
        <v>927</v>
      </c>
      <c r="B929" t="s">
        <v>189</v>
      </c>
      <c r="C929" s="5">
        <v>44490</v>
      </c>
      <c r="D929">
        <v>4</v>
      </c>
      <c r="E929" t="s">
        <v>1131</v>
      </c>
      <c r="F929">
        <v>503</v>
      </c>
      <c r="G929" t="s">
        <v>236</v>
      </c>
      <c r="H929">
        <v>-0.18</v>
      </c>
      <c r="I929" t="s">
        <v>1643</v>
      </c>
    </row>
    <row r="930" spans="1:9" x14ac:dyDescent="0.25">
      <c r="A930">
        <v>928</v>
      </c>
      <c r="B930" t="s">
        <v>1132</v>
      </c>
      <c r="C930" s="5">
        <v>44454</v>
      </c>
      <c r="D930">
        <v>5</v>
      </c>
      <c r="E930" t="s">
        <v>1133</v>
      </c>
      <c r="F930">
        <v>451</v>
      </c>
      <c r="G930" t="s">
        <v>236</v>
      </c>
      <c r="H930">
        <v>0.82</v>
      </c>
      <c r="I930" t="s">
        <v>1643</v>
      </c>
    </row>
    <row r="931" spans="1:9" x14ac:dyDescent="0.25">
      <c r="A931">
        <v>929</v>
      </c>
      <c r="B931" t="s">
        <v>374</v>
      </c>
      <c r="C931" s="5">
        <v>44494</v>
      </c>
      <c r="D931">
        <v>4.5</v>
      </c>
      <c r="E931" t="s">
        <v>1134</v>
      </c>
      <c r="F931">
        <v>397</v>
      </c>
      <c r="G931" t="s">
        <v>236</v>
      </c>
      <c r="H931">
        <v>0.32</v>
      </c>
      <c r="I931" t="s">
        <v>1643</v>
      </c>
    </row>
    <row r="932" spans="1:9" x14ac:dyDescent="0.25">
      <c r="A932">
        <v>930</v>
      </c>
      <c r="B932" t="s">
        <v>585</v>
      </c>
      <c r="C932" s="5">
        <v>44476</v>
      </c>
      <c r="D932">
        <v>4</v>
      </c>
      <c r="E932" t="s">
        <v>1135</v>
      </c>
      <c r="F932">
        <v>4</v>
      </c>
      <c r="G932" t="s">
        <v>236</v>
      </c>
      <c r="H932">
        <v>-0.18</v>
      </c>
      <c r="I932" t="s">
        <v>1643</v>
      </c>
    </row>
    <row r="933" spans="1:9" x14ac:dyDescent="0.25">
      <c r="A933">
        <v>931</v>
      </c>
      <c r="B933" t="s">
        <v>135</v>
      </c>
      <c r="C933" s="5">
        <v>44490</v>
      </c>
      <c r="D933">
        <v>4.5</v>
      </c>
      <c r="E933" t="s">
        <v>1136</v>
      </c>
      <c r="F933">
        <v>78</v>
      </c>
      <c r="G933" t="s">
        <v>236</v>
      </c>
      <c r="H933">
        <v>0.32</v>
      </c>
      <c r="I933" t="s">
        <v>1643</v>
      </c>
    </row>
    <row r="934" spans="1:9" x14ac:dyDescent="0.25">
      <c r="A934">
        <v>932</v>
      </c>
      <c r="B934" t="s">
        <v>1137</v>
      </c>
      <c r="C934" s="5">
        <v>44442</v>
      </c>
      <c r="D934">
        <v>5</v>
      </c>
      <c r="E934" t="s">
        <v>1138</v>
      </c>
      <c r="F934">
        <v>371</v>
      </c>
      <c r="G934" t="s">
        <v>236</v>
      </c>
      <c r="H934">
        <v>0.82</v>
      </c>
      <c r="I934" t="s">
        <v>1643</v>
      </c>
    </row>
    <row r="935" spans="1:9" x14ac:dyDescent="0.25">
      <c r="A935">
        <v>933</v>
      </c>
      <c r="B935" t="s">
        <v>522</v>
      </c>
      <c r="C935" s="5">
        <v>44506</v>
      </c>
      <c r="D935">
        <v>4</v>
      </c>
      <c r="E935" t="s">
        <v>1139</v>
      </c>
      <c r="F935">
        <v>92</v>
      </c>
      <c r="G935" t="s">
        <v>236</v>
      </c>
      <c r="H935">
        <v>-0.18</v>
      </c>
      <c r="I935" t="s">
        <v>1643</v>
      </c>
    </row>
    <row r="936" spans="1:9" x14ac:dyDescent="0.25">
      <c r="A936">
        <v>934</v>
      </c>
      <c r="B936" t="s">
        <v>55</v>
      </c>
      <c r="C936" s="5">
        <v>45347</v>
      </c>
      <c r="D936">
        <v>5</v>
      </c>
      <c r="E936" t="s">
        <v>1140</v>
      </c>
      <c r="F936">
        <v>100</v>
      </c>
      <c r="G936" t="s">
        <v>236</v>
      </c>
      <c r="H936">
        <v>0.82</v>
      </c>
      <c r="I936" t="s">
        <v>1643</v>
      </c>
    </row>
    <row r="937" spans="1:9" x14ac:dyDescent="0.25">
      <c r="A937">
        <v>935</v>
      </c>
      <c r="B937" t="s">
        <v>88</v>
      </c>
      <c r="C937" s="5">
        <v>45253</v>
      </c>
      <c r="D937">
        <v>5</v>
      </c>
      <c r="E937" t="s">
        <v>1141</v>
      </c>
      <c r="F937">
        <v>41</v>
      </c>
      <c r="G937" t="s">
        <v>236</v>
      </c>
      <c r="H937">
        <v>0.82</v>
      </c>
      <c r="I937" t="s">
        <v>1643</v>
      </c>
    </row>
    <row r="938" spans="1:9" x14ac:dyDescent="0.25">
      <c r="A938">
        <v>936</v>
      </c>
      <c r="B938" t="s">
        <v>1142</v>
      </c>
      <c r="C938" s="5">
        <v>44465</v>
      </c>
      <c r="D938">
        <v>3.5</v>
      </c>
      <c r="E938" t="s">
        <v>1143</v>
      </c>
      <c r="F938">
        <v>23</v>
      </c>
      <c r="G938" t="s">
        <v>236</v>
      </c>
      <c r="H938">
        <v>-0.68</v>
      </c>
      <c r="I938" t="s">
        <v>1643</v>
      </c>
    </row>
    <row r="939" spans="1:9" x14ac:dyDescent="0.25">
      <c r="A939">
        <v>937</v>
      </c>
      <c r="B939" t="s">
        <v>190</v>
      </c>
      <c r="C939" s="5">
        <v>44490</v>
      </c>
      <c r="D939">
        <v>4.5</v>
      </c>
      <c r="E939" t="s">
        <v>1144</v>
      </c>
      <c r="F939">
        <v>43</v>
      </c>
      <c r="G939" t="s">
        <v>236</v>
      </c>
      <c r="H939">
        <v>0.32</v>
      </c>
      <c r="I939" t="s">
        <v>1643</v>
      </c>
    </row>
    <row r="940" spans="1:9" x14ac:dyDescent="0.25">
      <c r="A940">
        <v>938</v>
      </c>
      <c r="B940" t="s">
        <v>49</v>
      </c>
      <c r="C940" s="5">
        <v>44491</v>
      </c>
      <c r="D940">
        <v>4.5</v>
      </c>
      <c r="E940" t="s">
        <v>1145</v>
      </c>
      <c r="F940">
        <v>41</v>
      </c>
      <c r="G940" t="s">
        <v>236</v>
      </c>
      <c r="H940">
        <v>0.32</v>
      </c>
      <c r="I940" t="s">
        <v>1643</v>
      </c>
    </row>
    <row r="941" spans="1:9" x14ac:dyDescent="0.25">
      <c r="A941">
        <v>939</v>
      </c>
      <c r="B941" t="s">
        <v>687</v>
      </c>
      <c r="C941" s="5">
        <v>44490</v>
      </c>
      <c r="D941">
        <v>4.5</v>
      </c>
      <c r="E941" t="s">
        <v>1146</v>
      </c>
      <c r="F941">
        <v>49</v>
      </c>
      <c r="G941" t="s">
        <v>236</v>
      </c>
      <c r="H941">
        <v>0.32</v>
      </c>
      <c r="I941" t="s">
        <v>1643</v>
      </c>
    </row>
    <row r="942" spans="1:9" x14ac:dyDescent="0.25">
      <c r="A942">
        <v>940</v>
      </c>
      <c r="B942" t="s">
        <v>850</v>
      </c>
      <c r="C942" s="5">
        <v>44491</v>
      </c>
      <c r="D942">
        <v>4</v>
      </c>
      <c r="E942" t="s">
        <v>1147</v>
      </c>
      <c r="F942">
        <v>320</v>
      </c>
      <c r="G942" t="s">
        <v>236</v>
      </c>
      <c r="H942">
        <v>-0.18</v>
      </c>
      <c r="I942" t="s">
        <v>1643</v>
      </c>
    </row>
    <row r="943" spans="1:9" x14ac:dyDescent="0.25">
      <c r="A943">
        <v>941</v>
      </c>
      <c r="B943" t="s">
        <v>1148</v>
      </c>
      <c r="C943" s="5">
        <v>44490</v>
      </c>
      <c r="D943">
        <v>5</v>
      </c>
      <c r="E943" t="s">
        <v>1149</v>
      </c>
      <c r="F943">
        <v>230</v>
      </c>
      <c r="G943" t="s">
        <v>236</v>
      </c>
      <c r="H943">
        <v>0.82</v>
      </c>
      <c r="I943" t="s">
        <v>1643</v>
      </c>
    </row>
    <row r="944" spans="1:9" x14ac:dyDescent="0.25">
      <c r="A944">
        <v>942</v>
      </c>
      <c r="B944" t="s">
        <v>1150</v>
      </c>
      <c r="C944" s="5">
        <v>44457</v>
      </c>
      <c r="D944">
        <v>3</v>
      </c>
      <c r="E944" t="s">
        <v>1151</v>
      </c>
      <c r="F944">
        <v>155</v>
      </c>
      <c r="G944" t="s">
        <v>236</v>
      </c>
      <c r="H944">
        <v>-1.18</v>
      </c>
      <c r="I944" t="s">
        <v>1643</v>
      </c>
    </row>
    <row r="945" spans="1:9" x14ac:dyDescent="0.25">
      <c r="A945">
        <v>943</v>
      </c>
      <c r="B945" t="s">
        <v>1152</v>
      </c>
      <c r="C945" s="5">
        <v>44487</v>
      </c>
      <c r="D945">
        <v>1</v>
      </c>
      <c r="E945" t="s">
        <v>1153</v>
      </c>
      <c r="F945">
        <v>65</v>
      </c>
      <c r="G945" t="s">
        <v>236</v>
      </c>
      <c r="H945">
        <v>-3.18</v>
      </c>
      <c r="I945" t="s">
        <v>1643</v>
      </c>
    </row>
    <row r="946" spans="1:9" x14ac:dyDescent="0.25">
      <c r="A946">
        <v>944</v>
      </c>
      <c r="B946" t="s">
        <v>318</v>
      </c>
      <c r="C946" s="5">
        <v>45333</v>
      </c>
      <c r="D946">
        <v>4</v>
      </c>
      <c r="E946" t="s">
        <v>1154</v>
      </c>
      <c r="F946">
        <v>444</v>
      </c>
      <c r="G946" t="s">
        <v>236</v>
      </c>
      <c r="H946">
        <v>-0.18</v>
      </c>
      <c r="I946" t="s">
        <v>1643</v>
      </c>
    </row>
    <row r="947" spans="1:9" x14ac:dyDescent="0.25">
      <c r="A947">
        <v>945</v>
      </c>
      <c r="B947" t="s">
        <v>318</v>
      </c>
      <c r="C947" s="5">
        <v>44492</v>
      </c>
      <c r="D947">
        <v>4</v>
      </c>
      <c r="E947" t="s">
        <v>2356</v>
      </c>
      <c r="F947">
        <v>453</v>
      </c>
      <c r="G947" t="s">
        <v>236</v>
      </c>
      <c r="H947">
        <v>-0.18</v>
      </c>
      <c r="I947" t="s">
        <v>1643</v>
      </c>
    </row>
    <row r="948" spans="1:9" x14ac:dyDescent="0.25">
      <c r="A948">
        <v>946</v>
      </c>
      <c r="B948" t="s">
        <v>98</v>
      </c>
      <c r="C948" s="5">
        <v>44494</v>
      </c>
      <c r="D948">
        <v>4</v>
      </c>
      <c r="E948" t="s">
        <v>2357</v>
      </c>
      <c r="F948">
        <v>484</v>
      </c>
      <c r="G948" t="s">
        <v>236</v>
      </c>
      <c r="H948">
        <v>-0.18</v>
      </c>
      <c r="I948" t="s">
        <v>1643</v>
      </c>
    </row>
    <row r="949" spans="1:9" x14ac:dyDescent="0.25">
      <c r="A949">
        <v>947</v>
      </c>
      <c r="B949" t="s">
        <v>282</v>
      </c>
      <c r="C949" s="5">
        <v>44490</v>
      </c>
      <c r="D949">
        <v>3.5</v>
      </c>
      <c r="E949" t="s">
        <v>2358</v>
      </c>
      <c r="F949">
        <v>90</v>
      </c>
      <c r="G949" t="s">
        <v>236</v>
      </c>
      <c r="H949">
        <v>-0.68</v>
      </c>
      <c r="I949" t="s">
        <v>1643</v>
      </c>
    </row>
    <row r="950" spans="1:9" x14ac:dyDescent="0.25">
      <c r="A950">
        <v>948</v>
      </c>
      <c r="B950" t="s">
        <v>1240</v>
      </c>
      <c r="C950" s="5">
        <v>45350</v>
      </c>
      <c r="D950">
        <v>5</v>
      </c>
      <c r="E950" t="s">
        <v>2359</v>
      </c>
      <c r="F950">
        <v>91</v>
      </c>
      <c r="G950" t="s">
        <v>236</v>
      </c>
      <c r="H950">
        <v>0.82</v>
      </c>
      <c r="I950" t="s">
        <v>1643</v>
      </c>
    </row>
    <row r="951" spans="1:9" x14ac:dyDescent="0.25">
      <c r="A951">
        <v>949</v>
      </c>
      <c r="B951" t="s">
        <v>85</v>
      </c>
      <c r="C951" s="5">
        <v>44476</v>
      </c>
      <c r="D951">
        <v>3</v>
      </c>
      <c r="E951" t="s">
        <v>2360</v>
      </c>
      <c r="F951">
        <v>484</v>
      </c>
      <c r="G951" t="s">
        <v>236</v>
      </c>
      <c r="H951">
        <v>-1.18</v>
      </c>
      <c r="I951" t="s">
        <v>1643</v>
      </c>
    </row>
    <row r="952" spans="1:9" x14ac:dyDescent="0.25">
      <c r="A952">
        <v>950</v>
      </c>
      <c r="B952" t="s">
        <v>810</v>
      </c>
      <c r="C952" s="5">
        <v>44492</v>
      </c>
      <c r="D952">
        <v>4.5</v>
      </c>
      <c r="E952" t="s">
        <v>2361</v>
      </c>
      <c r="F952">
        <v>432</v>
      </c>
      <c r="G952" t="s">
        <v>236</v>
      </c>
      <c r="H952">
        <v>0.32</v>
      </c>
      <c r="I952" t="s">
        <v>1643</v>
      </c>
    </row>
    <row r="953" spans="1:9" x14ac:dyDescent="0.25">
      <c r="A953">
        <v>951</v>
      </c>
      <c r="B953" t="s">
        <v>188</v>
      </c>
      <c r="C953" s="5">
        <v>44487</v>
      </c>
      <c r="D953">
        <v>4.5</v>
      </c>
      <c r="E953" t="s">
        <v>2362</v>
      </c>
      <c r="F953">
        <v>438</v>
      </c>
      <c r="G953" t="s">
        <v>236</v>
      </c>
      <c r="H953">
        <v>0.32</v>
      </c>
      <c r="I953" t="s">
        <v>1643</v>
      </c>
    </row>
    <row r="954" spans="1:9" x14ac:dyDescent="0.25">
      <c r="A954">
        <v>952</v>
      </c>
      <c r="B954" t="s">
        <v>88</v>
      </c>
      <c r="C954" s="5">
        <v>45332</v>
      </c>
      <c r="D954">
        <v>5</v>
      </c>
      <c r="E954" t="s">
        <v>2363</v>
      </c>
      <c r="F954">
        <v>12</v>
      </c>
      <c r="G954" t="s">
        <v>236</v>
      </c>
      <c r="H954">
        <v>0.82</v>
      </c>
      <c r="I954" t="s">
        <v>1643</v>
      </c>
    </row>
    <row r="955" spans="1:9" x14ac:dyDescent="0.25">
      <c r="A955">
        <v>953</v>
      </c>
      <c r="B955" t="s">
        <v>264</v>
      </c>
      <c r="C955" s="5">
        <v>44447</v>
      </c>
      <c r="D955">
        <v>4.5</v>
      </c>
      <c r="E955" t="s">
        <v>2364</v>
      </c>
      <c r="F955">
        <v>62</v>
      </c>
      <c r="G955" t="s">
        <v>236</v>
      </c>
      <c r="H955">
        <v>0.32</v>
      </c>
      <c r="I955" t="s">
        <v>1643</v>
      </c>
    </row>
    <row r="956" spans="1:9" x14ac:dyDescent="0.25">
      <c r="A956">
        <v>954</v>
      </c>
      <c r="B956" t="s">
        <v>71</v>
      </c>
      <c r="C956" s="5">
        <v>44495</v>
      </c>
      <c r="D956">
        <v>5</v>
      </c>
      <c r="E956" t="s">
        <v>2365</v>
      </c>
      <c r="F956">
        <v>93</v>
      </c>
      <c r="G956" t="s">
        <v>236</v>
      </c>
      <c r="H956">
        <v>0.82</v>
      </c>
      <c r="I956" t="s">
        <v>1643</v>
      </c>
    </row>
    <row r="957" spans="1:9" x14ac:dyDescent="0.25">
      <c r="A957">
        <v>955</v>
      </c>
      <c r="B957" t="s">
        <v>2366</v>
      </c>
      <c r="C957" s="5">
        <v>44450</v>
      </c>
      <c r="D957">
        <v>4</v>
      </c>
      <c r="E957" t="s">
        <v>2367</v>
      </c>
      <c r="F957">
        <v>184</v>
      </c>
      <c r="G957" t="s">
        <v>236</v>
      </c>
      <c r="H957">
        <v>-0.18</v>
      </c>
      <c r="I957" t="s">
        <v>1643</v>
      </c>
    </row>
    <row r="958" spans="1:9" x14ac:dyDescent="0.25">
      <c r="A958">
        <v>956</v>
      </c>
      <c r="B958" t="s">
        <v>320</v>
      </c>
      <c r="C958" s="5">
        <v>44493</v>
      </c>
      <c r="D958">
        <v>4.5</v>
      </c>
      <c r="E958" t="s">
        <v>2368</v>
      </c>
      <c r="F958">
        <v>276</v>
      </c>
      <c r="G958" t="s">
        <v>236</v>
      </c>
      <c r="H958">
        <v>0.32</v>
      </c>
      <c r="I958" t="s">
        <v>1643</v>
      </c>
    </row>
    <row r="959" spans="1:9" x14ac:dyDescent="0.25">
      <c r="A959">
        <v>957</v>
      </c>
      <c r="B959" t="s">
        <v>342</v>
      </c>
      <c r="C959" s="5">
        <v>45331</v>
      </c>
      <c r="D959">
        <v>5</v>
      </c>
      <c r="E959" t="s">
        <v>2369</v>
      </c>
      <c r="F959">
        <v>125</v>
      </c>
      <c r="G959" t="s">
        <v>236</v>
      </c>
      <c r="H959">
        <v>0.82</v>
      </c>
      <c r="I959" t="s">
        <v>1643</v>
      </c>
    </row>
    <row r="960" spans="1:9" x14ac:dyDescent="0.25">
      <c r="A960">
        <v>958</v>
      </c>
      <c r="B960" t="s">
        <v>262</v>
      </c>
      <c r="C960" s="5">
        <v>45331</v>
      </c>
      <c r="D960">
        <v>5</v>
      </c>
      <c r="E960" t="s">
        <v>2370</v>
      </c>
      <c r="F960">
        <v>422</v>
      </c>
      <c r="G960" t="s">
        <v>236</v>
      </c>
      <c r="H960">
        <v>0.82</v>
      </c>
      <c r="I960" t="s">
        <v>1643</v>
      </c>
    </row>
    <row r="961" spans="1:9" x14ac:dyDescent="0.25">
      <c r="A961">
        <v>959</v>
      </c>
      <c r="B961" t="s">
        <v>88</v>
      </c>
      <c r="C961" s="5">
        <v>44499</v>
      </c>
      <c r="D961">
        <v>4.5</v>
      </c>
      <c r="E961" t="s">
        <v>2371</v>
      </c>
      <c r="F961">
        <v>23</v>
      </c>
      <c r="G961" t="s">
        <v>236</v>
      </c>
      <c r="H961">
        <v>0.32</v>
      </c>
      <c r="I961" t="s">
        <v>1643</v>
      </c>
    </row>
    <row r="962" spans="1:9" x14ac:dyDescent="0.25">
      <c r="A962">
        <v>960</v>
      </c>
      <c r="B962" t="s">
        <v>271</v>
      </c>
      <c r="C962" s="5">
        <v>45346</v>
      </c>
      <c r="D962">
        <v>4.5</v>
      </c>
      <c r="E962" t="s">
        <v>2372</v>
      </c>
      <c r="F962">
        <v>58</v>
      </c>
      <c r="G962" t="s">
        <v>236</v>
      </c>
      <c r="H962">
        <v>0.32</v>
      </c>
      <c r="I962" t="s">
        <v>1643</v>
      </c>
    </row>
    <row r="963" spans="1:9" x14ac:dyDescent="0.25">
      <c r="A963">
        <v>961</v>
      </c>
      <c r="B963" t="s">
        <v>2373</v>
      </c>
      <c r="C963" s="5">
        <v>44453</v>
      </c>
      <c r="D963">
        <v>2</v>
      </c>
      <c r="E963" t="s">
        <v>2374</v>
      </c>
      <c r="F963">
        <v>508</v>
      </c>
      <c r="G963" t="s">
        <v>236</v>
      </c>
      <c r="H963">
        <v>-2.1800000000000002</v>
      </c>
      <c r="I963" t="s">
        <v>1643</v>
      </c>
    </row>
    <row r="964" spans="1:9" x14ac:dyDescent="0.25">
      <c r="A964">
        <v>962</v>
      </c>
      <c r="B964" t="s">
        <v>2375</v>
      </c>
      <c r="C964" s="5">
        <v>44442</v>
      </c>
      <c r="D964">
        <v>5</v>
      </c>
      <c r="E964" t="s">
        <v>2376</v>
      </c>
      <c r="F964">
        <v>137</v>
      </c>
      <c r="G964" t="s">
        <v>236</v>
      </c>
      <c r="H964">
        <v>0.82</v>
      </c>
      <c r="I964" t="s">
        <v>1643</v>
      </c>
    </row>
    <row r="965" spans="1:9" x14ac:dyDescent="0.25">
      <c r="A965">
        <v>963</v>
      </c>
      <c r="B965" t="s">
        <v>69</v>
      </c>
      <c r="C965" s="5">
        <v>45353</v>
      </c>
      <c r="D965">
        <v>4.5</v>
      </c>
      <c r="E965" t="s">
        <v>2377</v>
      </c>
      <c r="F965">
        <v>82</v>
      </c>
      <c r="G965" t="s">
        <v>236</v>
      </c>
      <c r="H965">
        <v>0.32</v>
      </c>
      <c r="I965" t="s">
        <v>1643</v>
      </c>
    </row>
    <row r="966" spans="1:9" x14ac:dyDescent="0.25">
      <c r="A966">
        <v>964</v>
      </c>
      <c r="B966" t="s">
        <v>598</v>
      </c>
      <c r="C966" s="5">
        <v>44493</v>
      </c>
      <c r="D966">
        <v>4.5</v>
      </c>
      <c r="E966" t="s">
        <v>2378</v>
      </c>
      <c r="F966">
        <v>95</v>
      </c>
      <c r="G966" t="s">
        <v>236</v>
      </c>
      <c r="H966">
        <v>0.32</v>
      </c>
      <c r="I966" t="s">
        <v>1643</v>
      </c>
    </row>
    <row r="967" spans="1:9" x14ac:dyDescent="0.25">
      <c r="A967">
        <v>965</v>
      </c>
      <c r="B967" t="s">
        <v>532</v>
      </c>
      <c r="C967" s="5">
        <v>44490</v>
      </c>
      <c r="D967">
        <v>5</v>
      </c>
      <c r="E967" t="s">
        <v>2379</v>
      </c>
      <c r="F967">
        <v>465</v>
      </c>
      <c r="G967" t="s">
        <v>236</v>
      </c>
      <c r="H967">
        <v>0.82</v>
      </c>
      <c r="I967" t="s">
        <v>1643</v>
      </c>
    </row>
    <row r="968" spans="1:9" x14ac:dyDescent="0.25">
      <c r="A968">
        <v>966</v>
      </c>
      <c r="B968" t="s">
        <v>2380</v>
      </c>
      <c r="C968" s="5">
        <v>45295</v>
      </c>
      <c r="D968">
        <v>5</v>
      </c>
      <c r="E968" t="s">
        <v>2381</v>
      </c>
      <c r="F968">
        <v>257</v>
      </c>
      <c r="G968" t="s">
        <v>236</v>
      </c>
      <c r="H968">
        <v>0.82</v>
      </c>
      <c r="I968" t="s">
        <v>1643</v>
      </c>
    </row>
    <row r="969" spans="1:9" x14ac:dyDescent="0.25">
      <c r="A969">
        <v>967</v>
      </c>
      <c r="B969" t="s">
        <v>266</v>
      </c>
      <c r="C969" s="5">
        <v>44601</v>
      </c>
      <c r="D969">
        <v>5</v>
      </c>
      <c r="E969" t="s">
        <v>2382</v>
      </c>
      <c r="F969">
        <v>210</v>
      </c>
      <c r="G969" t="s">
        <v>236</v>
      </c>
      <c r="H969">
        <v>0.82</v>
      </c>
      <c r="I969" t="s">
        <v>1643</v>
      </c>
    </row>
    <row r="970" spans="1:9" x14ac:dyDescent="0.25">
      <c r="A970">
        <v>968</v>
      </c>
      <c r="B970" t="s">
        <v>342</v>
      </c>
      <c r="C970" s="5">
        <v>45051</v>
      </c>
      <c r="D970">
        <v>4.5</v>
      </c>
      <c r="E970" t="s">
        <v>2383</v>
      </c>
      <c r="F970">
        <v>117</v>
      </c>
      <c r="G970" t="s">
        <v>236</v>
      </c>
      <c r="H970">
        <v>0.32</v>
      </c>
      <c r="I970" t="s">
        <v>1643</v>
      </c>
    </row>
    <row r="971" spans="1:9" x14ac:dyDescent="0.25">
      <c r="A971">
        <v>969</v>
      </c>
      <c r="B971" t="s">
        <v>2232</v>
      </c>
      <c r="C971" s="5">
        <v>44494</v>
      </c>
      <c r="D971">
        <v>1</v>
      </c>
      <c r="E971" t="s">
        <v>2384</v>
      </c>
      <c r="F971">
        <v>154</v>
      </c>
      <c r="G971" t="s">
        <v>236</v>
      </c>
      <c r="H971">
        <v>-3.18</v>
      </c>
      <c r="I971" t="s">
        <v>1643</v>
      </c>
    </row>
    <row r="972" spans="1:9" x14ac:dyDescent="0.25">
      <c r="A972">
        <v>970</v>
      </c>
      <c r="B972" t="s">
        <v>182</v>
      </c>
      <c r="C972" s="5">
        <v>45315</v>
      </c>
      <c r="D972">
        <v>5</v>
      </c>
      <c r="E972" t="s">
        <v>2385</v>
      </c>
      <c r="F972">
        <v>455</v>
      </c>
      <c r="G972" t="s">
        <v>236</v>
      </c>
      <c r="H972">
        <v>0.82</v>
      </c>
      <c r="I972" t="s">
        <v>1643</v>
      </c>
    </row>
    <row r="973" spans="1:9" x14ac:dyDescent="0.25">
      <c r="A973">
        <v>971</v>
      </c>
      <c r="B973" t="s">
        <v>262</v>
      </c>
      <c r="C973" s="5">
        <v>44958</v>
      </c>
      <c r="D973">
        <v>5</v>
      </c>
      <c r="E973" t="s">
        <v>2386</v>
      </c>
      <c r="F973">
        <v>70</v>
      </c>
      <c r="G973" t="s">
        <v>236</v>
      </c>
      <c r="H973">
        <v>0.82</v>
      </c>
      <c r="I973" t="s">
        <v>1643</v>
      </c>
    </row>
    <row r="974" spans="1:9" x14ac:dyDescent="0.25">
      <c r="A974">
        <v>972</v>
      </c>
      <c r="B974" t="s">
        <v>2387</v>
      </c>
      <c r="C974" s="5">
        <v>45350</v>
      </c>
      <c r="D974">
        <v>5</v>
      </c>
      <c r="E974" t="s">
        <v>2388</v>
      </c>
      <c r="F974">
        <v>58</v>
      </c>
      <c r="G974" t="s">
        <v>236</v>
      </c>
      <c r="H974">
        <v>0.82</v>
      </c>
      <c r="I974" t="s">
        <v>1643</v>
      </c>
    </row>
    <row r="975" spans="1:9" x14ac:dyDescent="0.25">
      <c r="A975">
        <v>973</v>
      </c>
      <c r="B975" t="s">
        <v>262</v>
      </c>
      <c r="C975" s="5">
        <v>45347</v>
      </c>
      <c r="D975">
        <v>5</v>
      </c>
      <c r="E975" t="s">
        <v>2389</v>
      </c>
      <c r="F975">
        <v>14</v>
      </c>
      <c r="G975" t="s">
        <v>236</v>
      </c>
      <c r="H975">
        <v>0.82</v>
      </c>
      <c r="I975" t="s">
        <v>1643</v>
      </c>
    </row>
    <row r="976" spans="1:9" x14ac:dyDescent="0.25">
      <c r="A976">
        <v>974</v>
      </c>
      <c r="B976" t="s">
        <v>266</v>
      </c>
      <c r="C976" s="5">
        <v>44497</v>
      </c>
      <c r="D976">
        <v>5</v>
      </c>
      <c r="E976" t="s">
        <v>2390</v>
      </c>
      <c r="F976">
        <v>63</v>
      </c>
      <c r="G976" t="s">
        <v>236</v>
      </c>
      <c r="H976">
        <v>0.82</v>
      </c>
      <c r="I976" t="s">
        <v>1643</v>
      </c>
    </row>
    <row r="977" spans="1:9" x14ac:dyDescent="0.25">
      <c r="A977">
        <v>975</v>
      </c>
      <c r="B977" t="s">
        <v>1714</v>
      </c>
      <c r="C977" s="5">
        <v>44476</v>
      </c>
      <c r="D977">
        <v>4.5</v>
      </c>
      <c r="E977" t="s">
        <v>2391</v>
      </c>
      <c r="F977">
        <v>486</v>
      </c>
      <c r="G977" t="s">
        <v>236</v>
      </c>
      <c r="H977">
        <v>0.32</v>
      </c>
      <c r="I977" t="s">
        <v>1643</v>
      </c>
    </row>
    <row r="978" spans="1:9" x14ac:dyDescent="0.25">
      <c r="A978">
        <v>976</v>
      </c>
      <c r="B978" t="s">
        <v>677</v>
      </c>
      <c r="C978" s="5">
        <v>44496</v>
      </c>
      <c r="D978">
        <v>2</v>
      </c>
      <c r="E978" t="s">
        <v>2392</v>
      </c>
      <c r="F978">
        <v>475</v>
      </c>
      <c r="G978" t="s">
        <v>236</v>
      </c>
      <c r="H978">
        <v>-2.1800000000000002</v>
      </c>
      <c r="I978" t="s">
        <v>1643</v>
      </c>
    </row>
    <row r="979" spans="1:9" x14ac:dyDescent="0.25">
      <c r="A979">
        <v>977</v>
      </c>
      <c r="B979" t="s">
        <v>2393</v>
      </c>
      <c r="C979" s="5">
        <v>45350</v>
      </c>
      <c r="D979">
        <v>4</v>
      </c>
      <c r="E979" t="s">
        <v>2394</v>
      </c>
      <c r="F979">
        <v>28</v>
      </c>
      <c r="G979" t="s">
        <v>236</v>
      </c>
      <c r="H979">
        <v>-0.18</v>
      </c>
      <c r="I979" t="s">
        <v>1643</v>
      </c>
    </row>
    <row r="980" spans="1:9" x14ac:dyDescent="0.25">
      <c r="A980">
        <v>978</v>
      </c>
      <c r="B980" t="s">
        <v>2395</v>
      </c>
      <c r="C980" s="5">
        <v>44482</v>
      </c>
      <c r="D980">
        <v>5</v>
      </c>
      <c r="E980" t="s">
        <v>2396</v>
      </c>
      <c r="F980">
        <v>51</v>
      </c>
      <c r="G980" t="s">
        <v>236</v>
      </c>
      <c r="H980">
        <v>0.82</v>
      </c>
      <c r="I980" t="s">
        <v>1643</v>
      </c>
    </row>
    <row r="981" spans="1:9" x14ac:dyDescent="0.25">
      <c r="A981">
        <v>979</v>
      </c>
      <c r="B981" t="s">
        <v>2397</v>
      </c>
      <c r="C981" s="5">
        <v>44348</v>
      </c>
      <c r="D981">
        <v>2</v>
      </c>
      <c r="E981" t="s">
        <v>2398</v>
      </c>
      <c r="F981">
        <v>529</v>
      </c>
      <c r="G981" t="s">
        <v>236</v>
      </c>
      <c r="H981">
        <v>-2.1800000000000002</v>
      </c>
      <c r="I981" t="s">
        <v>1643</v>
      </c>
    </row>
    <row r="982" spans="1:9" x14ac:dyDescent="0.25">
      <c r="A982">
        <v>980</v>
      </c>
      <c r="B982" t="s">
        <v>506</v>
      </c>
      <c r="C982" s="5">
        <v>45335</v>
      </c>
      <c r="D982">
        <v>4</v>
      </c>
      <c r="E982" t="s">
        <v>2399</v>
      </c>
      <c r="F982">
        <v>54</v>
      </c>
      <c r="G982" t="s">
        <v>236</v>
      </c>
      <c r="H982">
        <v>-0.18</v>
      </c>
      <c r="I982" t="s">
        <v>1643</v>
      </c>
    </row>
    <row r="983" spans="1:9" x14ac:dyDescent="0.25">
      <c r="A983">
        <v>981</v>
      </c>
      <c r="B983" t="s">
        <v>53</v>
      </c>
      <c r="C983" s="5">
        <v>44501</v>
      </c>
      <c r="D983">
        <v>4</v>
      </c>
      <c r="E983" t="s">
        <v>2400</v>
      </c>
      <c r="F983">
        <v>65</v>
      </c>
      <c r="G983" t="s">
        <v>236</v>
      </c>
      <c r="H983">
        <v>-0.18</v>
      </c>
      <c r="I983" t="s">
        <v>1643</v>
      </c>
    </row>
    <row r="984" spans="1:9" x14ac:dyDescent="0.25">
      <c r="A984">
        <v>982</v>
      </c>
      <c r="B984" t="s">
        <v>2401</v>
      </c>
      <c r="C984" s="5">
        <v>44487</v>
      </c>
      <c r="D984">
        <v>5</v>
      </c>
      <c r="E984" t="s">
        <v>2402</v>
      </c>
      <c r="F984">
        <v>336</v>
      </c>
      <c r="G984" t="s">
        <v>236</v>
      </c>
      <c r="H984">
        <v>0.82</v>
      </c>
      <c r="I984" t="s">
        <v>1643</v>
      </c>
    </row>
    <row r="985" spans="1:9" x14ac:dyDescent="0.25">
      <c r="A985">
        <v>983</v>
      </c>
      <c r="B985" t="s">
        <v>477</v>
      </c>
      <c r="C985" s="5">
        <v>44490</v>
      </c>
      <c r="D985">
        <v>4.5</v>
      </c>
      <c r="E985" t="s">
        <v>2403</v>
      </c>
      <c r="F985">
        <v>358</v>
      </c>
      <c r="G985" t="s">
        <v>236</v>
      </c>
      <c r="H985">
        <v>0.32</v>
      </c>
      <c r="I985" t="s">
        <v>1643</v>
      </c>
    </row>
    <row r="986" spans="1:9" x14ac:dyDescent="0.25">
      <c r="A986">
        <v>984</v>
      </c>
      <c r="B986" t="s">
        <v>2404</v>
      </c>
      <c r="C986" s="5">
        <v>44490</v>
      </c>
      <c r="D986">
        <v>2</v>
      </c>
      <c r="E986" t="s">
        <v>2405</v>
      </c>
      <c r="F986">
        <v>386</v>
      </c>
      <c r="G986" t="s">
        <v>236</v>
      </c>
      <c r="H986">
        <v>-2.1800000000000002</v>
      </c>
      <c r="I986" t="s">
        <v>1643</v>
      </c>
    </row>
    <row r="987" spans="1:9" x14ac:dyDescent="0.25">
      <c r="A987">
        <v>985</v>
      </c>
      <c r="B987" t="s">
        <v>1184</v>
      </c>
      <c r="C987" s="5">
        <v>45350</v>
      </c>
      <c r="D987">
        <v>5</v>
      </c>
      <c r="E987" t="s">
        <v>2406</v>
      </c>
      <c r="F987">
        <v>60</v>
      </c>
      <c r="G987" t="s">
        <v>236</v>
      </c>
      <c r="H987">
        <v>0.82</v>
      </c>
      <c r="I987" t="s">
        <v>1643</v>
      </c>
    </row>
    <row r="988" spans="1:9" x14ac:dyDescent="0.25">
      <c r="A988">
        <v>986</v>
      </c>
      <c r="B988" t="s">
        <v>180</v>
      </c>
      <c r="C988" s="5">
        <v>44513</v>
      </c>
      <c r="D988">
        <v>4</v>
      </c>
      <c r="E988" t="s">
        <v>2407</v>
      </c>
      <c r="F988">
        <v>70</v>
      </c>
      <c r="G988" t="s">
        <v>236</v>
      </c>
      <c r="H988">
        <v>-0.18</v>
      </c>
      <c r="I988" t="s">
        <v>1643</v>
      </c>
    </row>
    <row r="989" spans="1:9" x14ac:dyDescent="0.25">
      <c r="A989">
        <v>987</v>
      </c>
      <c r="B989" t="s">
        <v>2408</v>
      </c>
      <c r="C989" s="5">
        <v>44855</v>
      </c>
      <c r="D989">
        <v>5</v>
      </c>
      <c r="E989" t="s">
        <v>2409</v>
      </c>
      <c r="F989">
        <v>91</v>
      </c>
      <c r="G989" t="s">
        <v>236</v>
      </c>
      <c r="H989">
        <v>0.82</v>
      </c>
      <c r="I989" t="s">
        <v>1643</v>
      </c>
    </row>
    <row r="990" spans="1:9" x14ac:dyDescent="0.25">
      <c r="A990">
        <v>988</v>
      </c>
      <c r="B990" t="s">
        <v>2410</v>
      </c>
      <c r="C990" s="5">
        <v>44490</v>
      </c>
      <c r="D990">
        <v>4.5</v>
      </c>
      <c r="E990" t="s">
        <v>2411</v>
      </c>
      <c r="F990">
        <v>504</v>
      </c>
      <c r="G990" t="s">
        <v>236</v>
      </c>
      <c r="H990">
        <v>0.32</v>
      </c>
      <c r="I990" t="s">
        <v>1643</v>
      </c>
    </row>
    <row r="991" spans="1:9" x14ac:dyDescent="0.25">
      <c r="A991">
        <v>989</v>
      </c>
      <c r="B991" t="s">
        <v>924</v>
      </c>
      <c r="C991" s="5">
        <v>44490</v>
      </c>
      <c r="D991">
        <v>4.5</v>
      </c>
      <c r="E991" t="s">
        <v>2412</v>
      </c>
      <c r="F991">
        <v>122</v>
      </c>
      <c r="G991" t="s">
        <v>236</v>
      </c>
      <c r="H991">
        <v>0.32</v>
      </c>
      <c r="I991" t="s">
        <v>1643</v>
      </c>
    </row>
    <row r="992" spans="1:9" x14ac:dyDescent="0.25">
      <c r="A992">
        <v>990</v>
      </c>
      <c r="B992" t="s">
        <v>398</v>
      </c>
      <c r="C992" s="5">
        <v>44447</v>
      </c>
      <c r="D992">
        <v>5</v>
      </c>
      <c r="E992" t="s">
        <v>2413</v>
      </c>
      <c r="F992">
        <v>293</v>
      </c>
      <c r="G992" t="s">
        <v>236</v>
      </c>
      <c r="H992">
        <v>0.82</v>
      </c>
      <c r="I992" t="s">
        <v>1643</v>
      </c>
    </row>
    <row r="993" spans="1:9" x14ac:dyDescent="0.25">
      <c r="A993">
        <v>991</v>
      </c>
      <c r="B993" t="s">
        <v>106</v>
      </c>
      <c r="C993" s="5">
        <v>44493</v>
      </c>
      <c r="D993">
        <v>4</v>
      </c>
      <c r="E993" t="s">
        <v>2414</v>
      </c>
      <c r="F993">
        <v>13</v>
      </c>
      <c r="G993" t="s">
        <v>236</v>
      </c>
      <c r="H993">
        <v>-0.18</v>
      </c>
      <c r="I993" t="s">
        <v>1643</v>
      </c>
    </row>
    <row r="994" spans="1:9" x14ac:dyDescent="0.25">
      <c r="A994">
        <v>992</v>
      </c>
      <c r="B994" t="s">
        <v>754</v>
      </c>
      <c r="C994" s="5">
        <v>44450</v>
      </c>
      <c r="D994">
        <v>3.5</v>
      </c>
      <c r="E994" t="s">
        <v>2415</v>
      </c>
      <c r="F994">
        <v>564</v>
      </c>
      <c r="G994" t="s">
        <v>236</v>
      </c>
      <c r="H994">
        <v>-0.68</v>
      </c>
      <c r="I994" t="s">
        <v>1643</v>
      </c>
    </row>
    <row r="995" spans="1:9" x14ac:dyDescent="0.25">
      <c r="A995">
        <v>993</v>
      </c>
      <c r="B995" t="s">
        <v>1078</v>
      </c>
      <c r="C995" s="5">
        <v>45335</v>
      </c>
      <c r="D995">
        <v>5</v>
      </c>
      <c r="E995" t="s">
        <v>2416</v>
      </c>
      <c r="F995">
        <v>100</v>
      </c>
      <c r="G995" t="s">
        <v>236</v>
      </c>
      <c r="H995">
        <v>0.82</v>
      </c>
      <c r="I995" t="s">
        <v>1643</v>
      </c>
    </row>
    <row r="996" spans="1:9" x14ac:dyDescent="0.25">
      <c r="A996">
        <v>994</v>
      </c>
      <c r="B996" t="s">
        <v>1888</v>
      </c>
      <c r="C996" s="5">
        <v>44487</v>
      </c>
      <c r="D996">
        <v>4</v>
      </c>
      <c r="E996" t="s">
        <v>2417</v>
      </c>
      <c r="F996">
        <v>486</v>
      </c>
      <c r="G996" t="s">
        <v>236</v>
      </c>
      <c r="H996">
        <v>-0.18</v>
      </c>
      <c r="I996" t="s">
        <v>1643</v>
      </c>
    </row>
    <row r="997" spans="1:9" x14ac:dyDescent="0.25">
      <c r="A997">
        <v>995</v>
      </c>
      <c r="B997" t="s">
        <v>2418</v>
      </c>
      <c r="C997" s="5">
        <v>44493</v>
      </c>
      <c r="D997">
        <v>4</v>
      </c>
      <c r="E997" t="s">
        <v>2419</v>
      </c>
      <c r="F997">
        <v>541</v>
      </c>
      <c r="G997" t="s">
        <v>236</v>
      </c>
      <c r="H997">
        <v>-0.18</v>
      </c>
      <c r="I997" t="s">
        <v>1643</v>
      </c>
    </row>
    <row r="998" spans="1:9" x14ac:dyDescent="0.25">
      <c r="A998">
        <v>996</v>
      </c>
      <c r="B998" t="s">
        <v>799</v>
      </c>
      <c r="C998" s="5">
        <v>44476</v>
      </c>
      <c r="D998">
        <v>4.5</v>
      </c>
      <c r="E998" t="s">
        <v>2420</v>
      </c>
      <c r="F998">
        <v>513</v>
      </c>
      <c r="G998" t="s">
        <v>236</v>
      </c>
      <c r="H998">
        <v>0.32</v>
      </c>
      <c r="I998" t="s">
        <v>1643</v>
      </c>
    </row>
    <row r="999" spans="1:9" x14ac:dyDescent="0.25">
      <c r="A999">
        <v>997</v>
      </c>
      <c r="B999" t="s">
        <v>631</v>
      </c>
      <c r="C999" s="5">
        <v>44481</v>
      </c>
      <c r="D999">
        <v>3.5</v>
      </c>
      <c r="E999" t="s">
        <v>2421</v>
      </c>
      <c r="F999">
        <v>539</v>
      </c>
      <c r="G999" t="s">
        <v>236</v>
      </c>
      <c r="H999">
        <v>-0.68</v>
      </c>
      <c r="I999" t="s">
        <v>1643</v>
      </c>
    </row>
    <row r="1000" spans="1:9" x14ac:dyDescent="0.25">
      <c r="A1000">
        <v>998</v>
      </c>
      <c r="B1000" t="s">
        <v>496</v>
      </c>
      <c r="C1000" s="5">
        <v>44494</v>
      </c>
      <c r="D1000">
        <v>4</v>
      </c>
      <c r="E1000" t="s">
        <v>2422</v>
      </c>
      <c r="F1000">
        <v>371</v>
      </c>
      <c r="G1000" t="s">
        <v>236</v>
      </c>
      <c r="H1000">
        <v>-0.18</v>
      </c>
      <c r="I1000" t="s">
        <v>1643</v>
      </c>
    </row>
    <row r="1001" spans="1:9" x14ac:dyDescent="0.25">
      <c r="A1001">
        <v>999</v>
      </c>
      <c r="B1001" t="s">
        <v>262</v>
      </c>
      <c r="C1001" s="5">
        <v>44921</v>
      </c>
      <c r="D1001">
        <v>5</v>
      </c>
      <c r="E1001" t="s">
        <v>2423</v>
      </c>
      <c r="F1001">
        <v>504</v>
      </c>
      <c r="G1001" t="s">
        <v>236</v>
      </c>
      <c r="H1001">
        <v>0.82</v>
      </c>
      <c r="I1001" t="s">
        <v>1643</v>
      </c>
    </row>
    <row r="1002" spans="1:9" x14ac:dyDescent="0.25">
      <c r="A1002">
        <v>1000</v>
      </c>
      <c r="B1002" t="s">
        <v>78</v>
      </c>
      <c r="C1002" s="5">
        <v>43449</v>
      </c>
      <c r="D1002">
        <v>5</v>
      </c>
      <c r="E1002" t="s">
        <v>79</v>
      </c>
      <c r="F1002">
        <v>143</v>
      </c>
      <c r="G1002" t="s">
        <v>18</v>
      </c>
      <c r="H1002">
        <v>0.28999999999999998</v>
      </c>
      <c r="I1002" t="s">
        <v>1643</v>
      </c>
    </row>
    <row r="1003" spans="1:9" x14ac:dyDescent="0.25">
      <c r="A1003">
        <v>1001</v>
      </c>
      <c r="B1003" t="s">
        <v>71</v>
      </c>
      <c r="C1003" s="5">
        <v>43448</v>
      </c>
      <c r="D1003">
        <v>5</v>
      </c>
      <c r="E1003" t="s">
        <v>80</v>
      </c>
      <c r="F1003">
        <v>116</v>
      </c>
      <c r="G1003" t="s">
        <v>18</v>
      </c>
      <c r="H1003">
        <v>0.28999999999999998</v>
      </c>
      <c r="I1003" t="s">
        <v>1643</v>
      </c>
    </row>
    <row r="1004" spans="1:9" x14ac:dyDescent="0.25">
      <c r="A1004">
        <v>1002</v>
      </c>
      <c r="B1004" t="s">
        <v>81</v>
      </c>
      <c r="C1004" s="5">
        <v>43541</v>
      </c>
      <c r="D1004">
        <v>5</v>
      </c>
      <c r="E1004" t="s">
        <v>82</v>
      </c>
      <c r="F1004">
        <v>39</v>
      </c>
      <c r="G1004" t="s">
        <v>18</v>
      </c>
      <c r="H1004">
        <v>0.28999999999999998</v>
      </c>
      <c r="I1004" t="s">
        <v>1643</v>
      </c>
    </row>
    <row r="1005" spans="1:9" x14ac:dyDescent="0.25">
      <c r="A1005">
        <v>1003</v>
      </c>
      <c r="B1005" t="s">
        <v>83</v>
      </c>
      <c r="C1005" s="5">
        <v>43448</v>
      </c>
      <c r="D1005">
        <v>5</v>
      </c>
      <c r="E1005" t="s">
        <v>84</v>
      </c>
      <c r="F1005">
        <v>29</v>
      </c>
      <c r="G1005" t="s">
        <v>18</v>
      </c>
      <c r="H1005">
        <v>0.28999999999999998</v>
      </c>
      <c r="I1005" t="s">
        <v>1643</v>
      </c>
    </row>
    <row r="1006" spans="1:9" x14ac:dyDescent="0.25">
      <c r="A1006">
        <v>1004</v>
      </c>
      <c r="B1006" t="s">
        <v>85</v>
      </c>
      <c r="C1006" s="5">
        <v>43467</v>
      </c>
      <c r="D1006">
        <v>5</v>
      </c>
      <c r="E1006" t="s">
        <v>86</v>
      </c>
      <c r="F1006">
        <v>66</v>
      </c>
      <c r="G1006" t="s">
        <v>18</v>
      </c>
      <c r="H1006">
        <v>0.28999999999999998</v>
      </c>
      <c r="I1006" t="s">
        <v>1643</v>
      </c>
    </row>
    <row r="1007" spans="1:9" x14ac:dyDescent="0.25">
      <c r="A1007">
        <v>1005</v>
      </c>
      <c r="B1007" t="s">
        <v>75</v>
      </c>
      <c r="C1007" s="5">
        <v>43432</v>
      </c>
      <c r="D1007">
        <v>4</v>
      </c>
      <c r="E1007" t="s">
        <v>87</v>
      </c>
      <c r="F1007">
        <v>506</v>
      </c>
      <c r="G1007" t="s">
        <v>18</v>
      </c>
      <c r="H1007">
        <v>-0.71</v>
      </c>
      <c r="I1007" t="s">
        <v>1643</v>
      </c>
    </row>
    <row r="1008" spans="1:9" x14ac:dyDescent="0.25">
      <c r="A1008">
        <v>1006</v>
      </c>
      <c r="B1008" t="s">
        <v>88</v>
      </c>
      <c r="C1008" s="5">
        <v>43431</v>
      </c>
      <c r="D1008">
        <v>4</v>
      </c>
      <c r="E1008" t="s">
        <v>89</v>
      </c>
      <c r="F1008">
        <v>29</v>
      </c>
      <c r="G1008" t="s">
        <v>18</v>
      </c>
      <c r="H1008">
        <v>-0.71</v>
      </c>
      <c r="I1008" t="s">
        <v>1643</v>
      </c>
    </row>
    <row r="1009" spans="1:9" x14ac:dyDescent="0.25">
      <c r="A1009">
        <v>1007</v>
      </c>
      <c r="B1009" t="s">
        <v>55</v>
      </c>
      <c r="C1009" s="5">
        <v>45073</v>
      </c>
      <c r="D1009">
        <v>5</v>
      </c>
      <c r="E1009" t="s">
        <v>90</v>
      </c>
      <c r="F1009">
        <v>136</v>
      </c>
      <c r="G1009" t="s">
        <v>18</v>
      </c>
      <c r="H1009">
        <v>0.28999999999999998</v>
      </c>
      <c r="I1009" t="s">
        <v>1643</v>
      </c>
    </row>
    <row r="1010" spans="1:9" x14ac:dyDescent="0.25">
      <c r="A1010">
        <v>1008</v>
      </c>
      <c r="B1010" t="s">
        <v>35</v>
      </c>
      <c r="C1010" s="5">
        <v>43448</v>
      </c>
      <c r="D1010">
        <v>4.5</v>
      </c>
      <c r="E1010" t="s">
        <v>91</v>
      </c>
      <c r="F1010">
        <v>261</v>
      </c>
      <c r="G1010" t="s">
        <v>18</v>
      </c>
      <c r="H1010">
        <v>-0.21</v>
      </c>
      <c r="I1010" t="s">
        <v>1643</v>
      </c>
    </row>
    <row r="1011" spans="1:9" x14ac:dyDescent="0.25">
      <c r="A1011">
        <v>1009</v>
      </c>
      <c r="B1011" t="s">
        <v>92</v>
      </c>
      <c r="C1011" s="5">
        <v>43517</v>
      </c>
      <c r="D1011">
        <v>4.5</v>
      </c>
      <c r="E1011" t="s">
        <v>93</v>
      </c>
      <c r="F1011">
        <v>549</v>
      </c>
      <c r="G1011" t="s">
        <v>18</v>
      </c>
      <c r="H1011">
        <v>-0.21</v>
      </c>
      <c r="I1011" t="s">
        <v>1643</v>
      </c>
    </row>
    <row r="1012" spans="1:9" x14ac:dyDescent="0.25">
      <c r="A1012">
        <v>1010</v>
      </c>
      <c r="B1012" t="s">
        <v>55</v>
      </c>
      <c r="C1012" s="5">
        <v>44545</v>
      </c>
      <c r="D1012">
        <v>5</v>
      </c>
      <c r="E1012" t="s">
        <v>94</v>
      </c>
      <c r="F1012">
        <v>31</v>
      </c>
      <c r="G1012" t="s">
        <v>18</v>
      </c>
      <c r="H1012">
        <v>0.28999999999999998</v>
      </c>
      <c r="I1012" t="s">
        <v>1643</v>
      </c>
    </row>
    <row r="1013" spans="1:9" x14ac:dyDescent="0.25">
      <c r="A1013">
        <v>1011</v>
      </c>
      <c r="B1013" t="s">
        <v>43</v>
      </c>
      <c r="C1013" s="5">
        <v>44560</v>
      </c>
      <c r="D1013">
        <v>4.5</v>
      </c>
      <c r="E1013" t="s">
        <v>95</v>
      </c>
      <c r="F1013">
        <v>291</v>
      </c>
      <c r="G1013" t="s">
        <v>18</v>
      </c>
      <c r="H1013">
        <v>-0.21</v>
      </c>
      <c r="I1013" t="s">
        <v>1643</v>
      </c>
    </row>
    <row r="1014" spans="1:9" x14ac:dyDescent="0.25">
      <c r="A1014">
        <v>1012</v>
      </c>
      <c r="B1014" t="s">
        <v>96</v>
      </c>
      <c r="C1014" s="5">
        <v>43448</v>
      </c>
      <c r="D1014">
        <v>5</v>
      </c>
      <c r="E1014" t="s">
        <v>97</v>
      </c>
      <c r="F1014">
        <v>86</v>
      </c>
      <c r="G1014" t="s">
        <v>18</v>
      </c>
      <c r="H1014">
        <v>0.28999999999999998</v>
      </c>
      <c r="I1014" t="s">
        <v>1643</v>
      </c>
    </row>
    <row r="1015" spans="1:9" x14ac:dyDescent="0.25">
      <c r="A1015">
        <v>1013</v>
      </c>
      <c r="B1015" t="s">
        <v>98</v>
      </c>
      <c r="C1015" s="5">
        <v>43519</v>
      </c>
      <c r="D1015">
        <v>4</v>
      </c>
      <c r="E1015" t="s">
        <v>99</v>
      </c>
      <c r="F1015">
        <v>166</v>
      </c>
      <c r="G1015" t="s">
        <v>18</v>
      </c>
      <c r="H1015">
        <v>-0.71</v>
      </c>
      <c r="I1015" t="s">
        <v>1643</v>
      </c>
    </row>
    <row r="1016" spans="1:9" x14ac:dyDescent="0.25">
      <c r="A1016">
        <v>1014</v>
      </c>
      <c r="B1016" t="s">
        <v>100</v>
      </c>
      <c r="C1016" s="5">
        <v>43443</v>
      </c>
      <c r="D1016">
        <v>4.5</v>
      </c>
      <c r="E1016" t="s">
        <v>101</v>
      </c>
      <c r="F1016">
        <v>33</v>
      </c>
      <c r="G1016" t="s">
        <v>18</v>
      </c>
      <c r="H1016">
        <v>-0.21</v>
      </c>
      <c r="I1016" t="s">
        <v>1643</v>
      </c>
    </row>
    <row r="1017" spans="1:9" x14ac:dyDescent="0.25">
      <c r="A1017">
        <v>1015</v>
      </c>
      <c r="B1017" t="s">
        <v>102</v>
      </c>
      <c r="C1017" s="5">
        <v>43452</v>
      </c>
      <c r="D1017">
        <v>4.5</v>
      </c>
      <c r="E1017" t="s">
        <v>103</v>
      </c>
      <c r="F1017">
        <v>77</v>
      </c>
      <c r="G1017" t="s">
        <v>18</v>
      </c>
      <c r="H1017">
        <v>-0.21</v>
      </c>
      <c r="I1017" t="s">
        <v>1643</v>
      </c>
    </row>
    <row r="1018" spans="1:9" x14ac:dyDescent="0.25">
      <c r="A1018">
        <v>1016</v>
      </c>
      <c r="B1018" t="s">
        <v>104</v>
      </c>
      <c r="C1018" s="5">
        <v>43442</v>
      </c>
      <c r="D1018">
        <v>5</v>
      </c>
      <c r="E1018" t="s">
        <v>105</v>
      </c>
      <c r="F1018">
        <v>32</v>
      </c>
      <c r="G1018" t="s">
        <v>18</v>
      </c>
      <c r="H1018">
        <v>0.28999999999999998</v>
      </c>
      <c r="I1018" t="s">
        <v>1643</v>
      </c>
    </row>
    <row r="1019" spans="1:9" x14ac:dyDescent="0.25">
      <c r="A1019">
        <v>1017</v>
      </c>
      <c r="B1019" t="s">
        <v>106</v>
      </c>
      <c r="C1019" s="5">
        <v>44556</v>
      </c>
      <c r="D1019">
        <v>4.5</v>
      </c>
      <c r="E1019" t="s">
        <v>107</v>
      </c>
      <c r="F1019">
        <v>51</v>
      </c>
      <c r="G1019" t="s">
        <v>18</v>
      </c>
      <c r="H1019">
        <v>-0.21</v>
      </c>
      <c r="I1019" t="s">
        <v>1643</v>
      </c>
    </row>
    <row r="1020" spans="1:9" x14ac:dyDescent="0.25">
      <c r="A1020">
        <v>1018</v>
      </c>
      <c r="B1020" t="s">
        <v>43</v>
      </c>
      <c r="C1020" s="5">
        <v>43452</v>
      </c>
      <c r="D1020">
        <v>5</v>
      </c>
      <c r="E1020" t="s">
        <v>108</v>
      </c>
      <c r="F1020">
        <v>180</v>
      </c>
      <c r="G1020" t="s">
        <v>18</v>
      </c>
      <c r="H1020">
        <v>0.28999999999999998</v>
      </c>
      <c r="I1020" t="s">
        <v>1643</v>
      </c>
    </row>
    <row r="1021" spans="1:9" x14ac:dyDescent="0.25">
      <c r="A1021">
        <v>1019</v>
      </c>
      <c r="B1021" t="s">
        <v>109</v>
      </c>
      <c r="C1021" s="5">
        <v>43436</v>
      </c>
      <c r="D1021">
        <v>5</v>
      </c>
      <c r="E1021" t="s">
        <v>110</v>
      </c>
      <c r="F1021">
        <v>226</v>
      </c>
      <c r="G1021" t="s">
        <v>18</v>
      </c>
      <c r="H1021">
        <v>0.28999999999999998</v>
      </c>
      <c r="I1021" t="s">
        <v>1643</v>
      </c>
    </row>
    <row r="1022" spans="1:9" x14ac:dyDescent="0.25">
      <c r="A1022">
        <v>1020</v>
      </c>
      <c r="B1022" t="s">
        <v>111</v>
      </c>
      <c r="C1022" s="5">
        <v>43432</v>
      </c>
      <c r="D1022">
        <v>5</v>
      </c>
      <c r="E1022" t="s">
        <v>112</v>
      </c>
      <c r="F1022">
        <v>96</v>
      </c>
      <c r="G1022" t="s">
        <v>18</v>
      </c>
      <c r="H1022">
        <v>0.28999999999999998</v>
      </c>
      <c r="I1022" t="s">
        <v>1643</v>
      </c>
    </row>
    <row r="1023" spans="1:9" x14ac:dyDescent="0.25">
      <c r="A1023">
        <v>1021</v>
      </c>
      <c r="B1023" t="s">
        <v>65</v>
      </c>
      <c r="C1023" s="5">
        <v>43442</v>
      </c>
      <c r="D1023">
        <v>4</v>
      </c>
      <c r="E1023" t="s">
        <v>113</v>
      </c>
      <c r="F1023">
        <v>153</v>
      </c>
      <c r="G1023" t="s">
        <v>18</v>
      </c>
      <c r="H1023">
        <v>-0.71</v>
      </c>
      <c r="I1023" t="s">
        <v>1643</v>
      </c>
    </row>
    <row r="1024" spans="1:9" x14ac:dyDescent="0.25">
      <c r="A1024">
        <v>1022</v>
      </c>
      <c r="B1024" t="s">
        <v>35</v>
      </c>
      <c r="C1024" s="5">
        <v>43461</v>
      </c>
      <c r="D1024">
        <v>4.5</v>
      </c>
      <c r="E1024" t="s">
        <v>114</v>
      </c>
      <c r="F1024">
        <v>50</v>
      </c>
      <c r="G1024" t="s">
        <v>18</v>
      </c>
      <c r="H1024">
        <v>-0.21</v>
      </c>
      <c r="I1024" t="s">
        <v>1643</v>
      </c>
    </row>
    <row r="1025" spans="1:9" x14ac:dyDescent="0.25">
      <c r="A1025">
        <v>1023</v>
      </c>
      <c r="B1025" t="s">
        <v>250</v>
      </c>
      <c r="C1025" s="5">
        <v>43455</v>
      </c>
      <c r="D1025">
        <v>5</v>
      </c>
      <c r="E1025" t="s">
        <v>251</v>
      </c>
      <c r="F1025">
        <v>323</v>
      </c>
      <c r="G1025" t="s">
        <v>18</v>
      </c>
      <c r="H1025">
        <v>0.28999999999999998</v>
      </c>
      <c r="I1025" t="s">
        <v>1643</v>
      </c>
    </row>
    <row r="1026" spans="1:9" x14ac:dyDescent="0.25">
      <c r="A1026">
        <v>1024</v>
      </c>
      <c r="B1026" t="s">
        <v>60</v>
      </c>
      <c r="C1026" s="5">
        <v>43962</v>
      </c>
      <c r="D1026">
        <v>5</v>
      </c>
      <c r="E1026" t="s">
        <v>252</v>
      </c>
      <c r="F1026">
        <v>55</v>
      </c>
      <c r="G1026" t="s">
        <v>18</v>
      </c>
      <c r="H1026">
        <v>0.28999999999999998</v>
      </c>
      <c r="I1026" t="s">
        <v>1643</v>
      </c>
    </row>
    <row r="1027" spans="1:9" x14ac:dyDescent="0.25">
      <c r="A1027">
        <v>1025</v>
      </c>
      <c r="B1027" t="s">
        <v>253</v>
      </c>
      <c r="C1027" s="5">
        <v>43441</v>
      </c>
      <c r="D1027">
        <v>5</v>
      </c>
      <c r="E1027" t="s">
        <v>254</v>
      </c>
      <c r="F1027">
        <v>30</v>
      </c>
      <c r="G1027" t="s">
        <v>18</v>
      </c>
      <c r="H1027">
        <v>0.28999999999999998</v>
      </c>
      <c r="I1027" t="s">
        <v>1643</v>
      </c>
    </row>
    <row r="1028" spans="1:9" x14ac:dyDescent="0.25">
      <c r="A1028">
        <v>1026</v>
      </c>
      <c r="B1028" t="s">
        <v>154</v>
      </c>
      <c r="C1028" s="5">
        <v>43482</v>
      </c>
      <c r="D1028">
        <v>5</v>
      </c>
      <c r="E1028" t="s">
        <v>255</v>
      </c>
      <c r="F1028">
        <v>168</v>
      </c>
      <c r="G1028" t="s">
        <v>18</v>
      </c>
      <c r="H1028">
        <v>0.28999999999999998</v>
      </c>
      <c r="I1028" t="s">
        <v>1643</v>
      </c>
    </row>
    <row r="1029" spans="1:9" x14ac:dyDescent="0.25">
      <c r="A1029">
        <v>1027</v>
      </c>
      <c r="B1029" t="s">
        <v>144</v>
      </c>
      <c r="C1029" s="5">
        <v>44598</v>
      </c>
      <c r="D1029">
        <v>5</v>
      </c>
      <c r="E1029" t="s">
        <v>256</v>
      </c>
      <c r="F1029">
        <v>41</v>
      </c>
      <c r="G1029" t="s">
        <v>18</v>
      </c>
      <c r="H1029">
        <v>0.28999999999999998</v>
      </c>
      <c r="I1029" t="s">
        <v>1643</v>
      </c>
    </row>
    <row r="1030" spans="1:9" x14ac:dyDescent="0.25">
      <c r="A1030">
        <v>1028</v>
      </c>
      <c r="B1030" t="s">
        <v>174</v>
      </c>
      <c r="C1030" s="5">
        <v>44714</v>
      </c>
      <c r="D1030">
        <v>5</v>
      </c>
      <c r="E1030" t="s">
        <v>257</v>
      </c>
      <c r="F1030">
        <v>63</v>
      </c>
      <c r="G1030" t="s">
        <v>18</v>
      </c>
      <c r="H1030">
        <v>0.28999999999999998</v>
      </c>
      <c r="I1030" t="s">
        <v>1643</v>
      </c>
    </row>
    <row r="1031" spans="1:9" x14ac:dyDescent="0.25">
      <c r="A1031">
        <v>1029</v>
      </c>
      <c r="B1031" t="s">
        <v>258</v>
      </c>
      <c r="C1031" s="5">
        <v>43860</v>
      </c>
      <c r="D1031">
        <v>5</v>
      </c>
      <c r="E1031" t="s">
        <v>259</v>
      </c>
      <c r="F1031">
        <v>457</v>
      </c>
      <c r="G1031" t="s">
        <v>18</v>
      </c>
      <c r="H1031">
        <v>0.28999999999999998</v>
      </c>
      <c r="I1031" t="s">
        <v>1643</v>
      </c>
    </row>
    <row r="1032" spans="1:9" x14ac:dyDescent="0.25">
      <c r="A1032">
        <v>1030</v>
      </c>
      <c r="B1032" t="s">
        <v>260</v>
      </c>
      <c r="C1032" s="5">
        <v>44779</v>
      </c>
      <c r="D1032">
        <v>4.5</v>
      </c>
      <c r="E1032" t="s">
        <v>261</v>
      </c>
      <c r="F1032">
        <v>182</v>
      </c>
      <c r="G1032" t="s">
        <v>18</v>
      </c>
      <c r="H1032">
        <v>-0.21</v>
      </c>
      <c r="I1032" t="s">
        <v>1643</v>
      </c>
    </row>
    <row r="1033" spans="1:9" x14ac:dyDescent="0.25">
      <c r="A1033">
        <v>1031</v>
      </c>
      <c r="B1033" t="s">
        <v>262</v>
      </c>
      <c r="C1033" s="5">
        <v>44835</v>
      </c>
      <c r="D1033">
        <v>5</v>
      </c>
      <c r="E1033" t="s">
        <v>263</v>
      </c>
      <c r="F1033">
        <v>97</v>
      </c>
      <c r="G1033" t="s">
        <v>18</v>
      </c>
      <c r="H1033">
        <v>0.28999999999999998</v>
      </c>
      <c r="I1033" t="s">
        <v>1643</v>
      </c>
    </row>
    <row r="1034" spans="1:9" x14ac:dyDescent="0.25">
      <c r="A1034">
        <v>1032</v>
      </c>
      <c r="B1034" t="s">
        <v>264</v>
      </c>
      <c r="C1034" s="5">
        <v>43441</v>
      </c>
      <c r="D1034">
        <v>4.5</v>
      </c>
      <c r="E1034" t="s">
        <v>265</v>
      </c>
      <c r="F1034">
        <v>540</v>
      </c>
      <c r="G1034" t="s">
        <v>18</v>
      </c>
      <c r="H1034">
        <v>-0.21</v>
      </c>
      <c r="I1034" t="s">
        <v>1643</v>
      </c>
    </row>
    <row r="1035" spans="1:9" x14ac:dyDescent="0.25">
      <c r="A1035">
        <v>1033</v>
      </c>
      <c r="B1035" t="s">
        <v>266</v>
      </c>
      <c r="C1035" s="5">
        <v>43440</v>
      </c>
      <c r="D1035">
        <v>5</v>
      </c>
      <c r="E1035" t="s">
        <v>267</v>
      </c>
      <c r="F1035">
        <v>142</v>
      </c>
      <c r="G1035" t="s">
        <v>18</v>
      </c>
      <c r="H1035">
        <v>0.28999999999999998</v>
      </c>
      <c r="I1035" t="s">
        <v>1643</v>
      </c>
    </row>
    <row r="1036" spans="1:9" x14ac:dyDescent="0.25">
      <c r="A1036">
        <v>1034</v>
      </c>
      <c r="B1036" t="s">
        <v>55</v>
      </c>
      <c r="C1036" s="5">
        <v>43447</v>
      </c>
      <c r="D1036">
        <v>5</v>
      </c>
      <c r="E1036" t="s">
        <v>268</v>
      </c>
      <c r="F1036">
        <v>50</v>
      </c>
      <c r="G1036" t="s">
        <v>18</v>
      </c>
      <c r="H1036">
        <v>0.28999999999999998</v>
      </c>
      <c r="I1036" t="s">
        <v>1643</v>
      </c>
    </row>
    <row r="1037" spans="1:9" x14ac:dyDescent="0.25">
      <c r="A1037">
        <v>1035</v>
      </c>
      <c r="B1037" t="s">
        <v>106</v>
      </c>
      <c r="C1037" s="5">
        <v>43522</v>
      </c>
      <c r="D1037">
        <v>4</v>
      </c>
      <c r="E1037" t="s">
        <v>269</v>
      </c>
      <c r="F1037">
        <v>106</v>
      </c>
      <c r="G1037" t="s">
        <v>18</v>
      </c>
      <c r="H1037">
        <v>-0.71</v>
      </c>
      <c r="I1037" t="s">
        <v>1643</v>
      </c>
    </row>
    <row r="1038" spans="1:9" x14ac:dyDescent="0.25">
      <c r="A1038">
        <v>1036</v>
      </c>
      <c r="B1038" t="s">
        <v>262</v>
      </c>
      <c r="C1038" s="5">
        <v>45095</v>
      </c>
      <c r="D1038">
        <v>5</v>
      </c>
      <c r="E1038" t="s">
        <v>270</v>
      </c>
      <c r="F1038">
        <v>62</v>
      </c>
      <c r="G1038" t="s">
        <v>18</v>
      </c>
      <c r="H1038">
        <v>0.28999999999999998</v>
      </c>
      <c r="I1038" t="s">
        <v>1643</v>
      </c>
    </row>
    <row r="1039" spans="1:9" x14ac:dyDescent="0.25">
      <c r="A1039">
        <v>1037</v>
      </c>
      <c r="B1039" t="s">
        <v>271</v>
      </c>
      <c r="C1039" s="5">
        <v>45337</v>
      </c>
      <c r="D1039">
        <v>5</v>
      </c>
      <c r="E1039" t="s">
        <v>272</v>
      </c>
      <c r="F1039">
        <v>68</v>
      </c>
      <c r="G1039" t="s">
        <v>18</v>
      </c>
      <c r="H1039">
        <v>0.28999999999999998</v>
      </c>
      <c r="I1039" t="s">
        <v>1643</v>
      </c>
    </row>
    <row r="1040" spans="1:9" x14ac:dyDescent="0.25">
      <c r="A1040">
        <v>1038</v>
      </c>
      <c r="B1040" t="s">
        <v>273</v>
      </c>
      <c r="C1040" s="5">
        <v>43441</v>
      </c>
      <c r="D1040">
        <v>4.5</v>
      </c>
      <c r="E1040" t="s">
        <v>274</v>
      </c>
      <c r="F1040">
        <v>445</v>
      </c>
      <c r="G1040" t="s">
        <v>18</v>
      </c>
      <c r="H1040">
        <v>-0.21</v>
      </c>
      <c r="I1040" t="s">
        <v>1643</v>
      </c>
    </row>
    <row r="1041" spans="1:9" x14ac:dyDescent="0.25">
      <c r="A1041">
        <v>1039</v>
      </c>
      <c r="B1041" t="s">
        <v>250</v>
      </c>
      <c r="C1041" s="5">
        <v>43541</v>
      </c>
      <c r="D1041">
        <v>5</v>
      </c>
      <c r="E1041" t="s">
        <v>275</v>
      </c>
      <c r="F1041">
        <v>172</v>
      </c>
      <c r="G1041" t="s">
        <v>18</v>
      </c>
      <c r="H1041">
        <v>0.28999999999999998</v>
      </c>
      <c r="I1041" t="s">
        <v>1643</v>
      </c>
    </row>
    <row r="1042" spans="1:9" x14ac:dyDescent="0.25">
      <c r="A1042">
        <v>1040</v>
      </c>
      <c r="B1042" t="s">
        <v>189</v>
      </c>
      <c r="C1042" s="5">
        <v>43447</v>
      </c>
      <c r="D1042">
        <v>4.5</v>
      </c>
      <c r="E1042" t="s">
        <v>276</v>
      </c>
      <c r="F1042">
        <v>478</v>
      </c>
      <c r="G1042" t="s">
        <v>18</v>
      </c>
      <c r="H1042">
        <v>-0.21</v>
      </c>
      <c r="I1042" t="s">
        <v>1643</v>
      </c>
    </row>
    <row r="1043" spans="1:9" x14ac:dyDescent="0.25">
      <c r="A1043">
        <v>1041</v>
      </c>
      <c r="B1043" t="s">
        <v>60</v>
      </c>
      <c r="C1043" s="5">
        <v>44530</v>
      </c>
      <c r="D1043">
        <v>5</v>
      </c>
      <c r="E1043" t="s">
        <v>277</v>
      </c>
      <c r="F1043">
        <v>93</v>
      </c>
      <c r="G1043" t="s">
        <v>18</v>
      </c>
      <c r="H1043">
        <v>0.28999999999999998</v>
      </c>
      <c r="I1043" t="s">
        <v>1643</v>
      </c>
    </row>
    <row r="1044" spans="1:9" x14ac:dyDescent="0.25">
      <c r="A1044">
        <v>1042</v>
      </c>
      <c r="B1044" t="s">
        <v>278</v>
      </c>
      <c r="C1044" s="5">
        <v>43451</v>
      </c>
      <c r="D1044">
        <v>4.5</v>
      </c>
      <c r="E1044" t="s">
        <v>279</v>
      </c>
      <c r="F1044">
        <v>445</v>
      </c>
      <c r="G1044" t="s">
        <v>18</v>
      </c>
      <c r="H1044">
        <v>-0.21</v>
      </c>
      <c r="I1044" t="s">
        <v>1643</v>
      </c>
    </row>
    <row r="1045" spans="1:9" x14ac:dyDescent="0.25">
      <c r="A1045">
        <v>1043</v>
      </c>
      <c r="B1045" t="s">
        <v>280</v>
      </c>
      <c r="C1045" s="5">
        <v>43518</v>
      </c>
      <c r="D1045">
        <v>4.5</v>
      </c>
      <c r="E1045" t="s">
        <v>281</v>
      </c>
      <c r="F1045">
        <v>59</v>
      </c>
      <c r="G1045" t="s">
        <v>18</v>
      </c>
      <c r="H1045">
        <v>-0.21</v>
      </c>
      <c r="I1045" t="s">
        <v>1643</v>
      </c>
    </row>
    <row r="1046" spans="1:9" x14ac:dyDescent="0.25">
      <c r="A1046">
        <v>1044</v>
      </c>
      <c r="B1046" t="s">
        <v>282</v>
      </c>
      <c r="C1046" s="5">
        <v>45076</v>
      </c>
      <c r="D1046">
        <v>5</v>
      </c>
      <c r="E1046" t="s">
        <v>283</v>
      </c>
      <c r="F1046">
        <v>137</v>
      </c>
      <c r="G1046" t="s">
        <v>18</v>
      </c>
      <c r="H1046">
        <v>0.28999999999999998</v>
      </c>
      <c r="I1046" t="s">
        <v>1643</v>
      </c>
    </row>
    <row r="1047" spans="1:9" x14ac:dyDescent="0.25">
      <c r="A1047">
        <v>1045</v>
      </c>
      <c r="B1047" t="s">
        <v>284</v>
      </c>
      <c r="C1047" s="5">
        <v>43536</v>
      </c>
      <c r="D1047">
        <v>5</v>
      </c>
      <c r="E1047" t="s">
        <v>285</v>
      </c>
      <c r="F1047">
        <v>449</v>
      </c>
      <c r="G1047" t="s">
        <v>18</v>
      </c>
      <c r="H1047">
        <v>0.28999999999999998</v>
      </c>
      <c r="I1047" t="s">
        <v>1643</v>
      </c>
    </row>
    <row r="1048" spans="1:9" x14ac:dyDescent="0.25">
      <c r="A1048">
        <v>1046</v>
      </c>
      <c r="B1048" t="s">
        <v>182</v>
      </c>
      <c r="C1048" s="5">
        <v>44590</v>
      </c>
      <c r="D1048">
        <v>5</v>
      </c>
      <c r="E1048" t="s">
        <v>286</v>
      </c>
      <c r="F1048">
        <v>91</v>
      </c>
      <c r="G1048" t="s">
        <v>18</v>
      </c>
      <c r="H1048">
        <v>0.28999999999999998</v>
      </c>
      <c r="I1048" t="s">
        <v>1643</v>
      </c>
    </row>
    <row r="1049" spans="1:9" x14ac:dyDescent="0.25">
      <c r="A1049">
        <v>1047</v>
      </c>
      <c r="B1049" t="s">
        <v>260</v>
      </c>
      <c r="C1049" s="5">
        <v>44677</v>
      </c>
      <c r="D1049">
        <v>4.5</v>
      </c>
      <c r="E1049" t="s">
        <v>287</v>
      </c>
      <c r="F1049">
        <v>397</v>
      </c>
      <c r="G1049" t="s">
        <v>18</v>
      </c>
      <c r="H1049">
        <v>-0.21</v>
      </c>
      <c r="I1049" t="s">
        <v>1643</v>
      </c>
    </row>
    <row r="1050" spans="1:9" x14ac:dyDescent="0.25">
      <c r="A1050">
        <v>1048</v>
      </c>
      <c r="B1050" t="s">
        <v>106</v>
      </c>
      <c r="C1050" s="5">
        <v>43711</v>
      </c>
      <c r="D1050">
        <v>4</v>
      </c>
      <c r="E1050" t="s">
        <v>288</v>
      </c>
      <c r="F1050">
        <v>94</v>
      </c>
      <c r="G1050" t="s">
        <v>18</v>
      </c>
      <c r="H1050">
        <v>-0.71</v>
      </c>
      <c r="I1050" t="s">
        <v>1643</v>
      </c>
    </row>
    <row r="1051" spans="1:9" x14ac:dyDescent="0.25">
      <c r="A1051">
        <v>1049</v>
      </c>
      <c r="B1051" t="s">
        <v>260</v>
      </c>
      <c r="C1051" s="5">
        <v>43544</v>
      </c>
      <c r="D1051">
        <v>4.5</v>
      </c>
      <c r="E1051" t="s">
        <v>289</v>
      </c>
      <c r="F1051">
        <v>417</v>
      </c>
      <c r="G1051" t="s">
        <v>18</v>
      </c>
      <c r="H1051">
        <v>-0.21</v>
      </c>
      <c r="I1051" t="s">
        <v>1643</v>
      </c>
    </row>
    <row r="1052" spans="1:9" x14ac:dyDescent="0.25">
      <c r="A1052">
        <v>1050</v>
      </c>
      <c r="B1052" t="s">
        <v>262</v>
      </c>
      <c r="C1052" s="5">
        <v>44890</v>
      </c>
      <c r="D1052">
        <v>5</v>
      </c>
      <c r="E1052" t="s">
        <v>290</v>
      </c>
      <c r="F1052">
        <v>34</v>
      </c>
      <c r="G1052" t="s">
        <v>18</v>
      </c>
      <c r="H1052">
        <v>0.28999999999999998</v>
      </c>
      <c r="I1052" t="s">
        <v>1643</v>
      </c>
    </row>
    <row r="1053" spans="1:9" x14ac:dyDescent="0.25">
      <c r="A1053">
        <v>1051</v>
      </c>
      <c r="B1053" t="s">
        <v>262</v>
      </c>
      <c r="C1053" s="5">
        <v>45360</v>
      </c>
      <c r="D1053">
        <v>5</v>
      </c>
      <c r="E1053" t="s">
        <v>291</v>
      </c>
      <c r="F1053">
        <v>114</v>
      </c>
      <c r="G1053" t="s">
        <v>18</v>
      </c>
      <c r="H1053">
        <v>0.28999999999999998</v>
      </c>
      <c r="I1053" t="s">
        <v>1643</v>
      </c>
    </row>
    <row r="1054" spans="1:9" x14ac:dyDescent="0.25">
      <c r="A1054">
        <v>1052</v>
      </c>
      <c r="B1054" t="s">
        <v>292</v>
      </c>
      <c r="C1054" s="5">
        <v>45079</v>
      </c>
      <c r="D1054">
        <v>5</v>
      </c>
      <c r="E1054" t="s">
        <v>293</v>
      </c>
      <c r="F1054">
        <v>116</v>
      </c>
      <c r="G1054" t="s">
        <v>18</v>
      </c>
      <c r="H1054">
        <v>0.28999999999999998</v>
      </c>
      <c r="I1054" t="s">
        <v>1643</v>
      </c>
    </row>
    <row r="1055" spans="1:9" x14ac:dyDescent="0.25">
      <c r="A1055">
        <v>1053</v>
      </c>
      <c r="B1055" t="s">
        <v>266</v>
      </c>
      <c r="C1055" s="5">
        <v>44048</v>
      </c>
      <c r="D1055">
        <v>5</v>
      </c>
      <c r="E1055" t="s">
        <v>294</v>
      </c>
      <c r="F1055">
        <v>133</v>
      </c>
      <c r="G1055" t="s">
        <v>18</v>
      </c>
      <c r="H1055">
        <v>0.28999999999999998</v>
      </c>
      <c r="I1055" t="s">
        <v>1643</v>
      </c>
    </row>
    <row r="1056" spans="1:9" x14ac:dyDescent="0.25">
      <c r="A1056">
        <v>1054</v>
      </c>
      <c r="B1056" t="s">
        <v>96</v>
      </c>
      <c r="C1056" s="5">
        <v>43480</v>
      </c>
      <c r="D1056">
        <v>5</v>
      </c>
      <c r="E1056" t="s">
        <v>295</v>
      </c>
      <c r="F1056">
        <v>15</v>
      </c>
      <c r="G1056" t="s">
        <v>18</v>
      </c>
      <c r="H1056">
        <v>0.28999999999999998</v>
      </c>
      <c r="I1056" t="s">
        <v>1643</v>
      </c>
    </row>
    <row r="1057" spans="1:9" x14ac:dyDescent="0.25">
      <c r="A1057">
        <v>1055</v>
      </c>
      <c r="B1057" t="s">
        <v>176</v>
      </c>
      <c r="C1057" s="5">
        <v>43450</v>
      </c>
      <c r="D1057">
        <v>3.5</v>
      </c>
      <c r="E1057" t="s">
        <v>296</v>
      </c>
      <c r="F1057">
        <v>251</v>
      </c>
      <c r="G1057" t="s">
        <v>18</v>
      </c>
      <c r="H1057">
        <v>-1.21</v>
      </c>
      <c r="I1057" t="s">
        <v>1643</v>
      </c>
    </row>
    <row r="1058" spans="1:9" x14ac:dyDescent="0.25">
      <c r="A1058">
        <v>1056</v>
      </c>
      <c r="B1058" t="s">
        <v>297</v>
      </c>
      <c r="C1058" s="5">
        <v>43946</v>
      </c>
      <c r="D1058">
        <v>4.5</v>
      </c>
      <c r="E1058" t="s">
        <v>298</v>
      </c>
      <c r="F1058">
        <v>438</v>
      </c>
      <c r="G1058" t="s">
        <v>18</v>
      </c>
      <c r="H1058">
        <v>-0.21</v>
      </c>
      <c r="I1058" t="s">
        <v>1643</v>
      </c>
    </row>
    <row r="1059" spans="1:9" x14ac:dyDescent="0.25">
      <c r="A1059">
        <v>1057</v>
      </c>
      <c r="B1059" t="s">
        <v>262</v>
      </c>
      <c r="C1059" s="5">
        <v>45148</v>
      </c>
      <c r="D1059">
        <v>5</v>
      </c>
      <c r="E1059" t="s">
        <v>299</v>
      </c>
      <c r="F1059">
        <v>41</v>
      </c>
      <c r="G1059" t="s">
        <v>18</v>
      </c>
      <c r="H1059">
        <v>0.28999999999999998</v>
      </c>
      <c r="I1059" t="s">
        <v>1643</v>
      </c>
    </row>
    <row r="1060" spans="1:9" x14ac:dyDescent="0.25">
      <c r="A1060">
        <v>1058</v>
      </c>
      <c r="B1060" t="s">
        <v>190</v>
      </c>
      <c r="C1060" s="5">
        <v>43473</v>
      </c>
      <c r="D1060">
        <v>5</v>
      </c>
      <c r="E1060" t="s">
        <v>300</v>
      </c>
      <c r="F1060">
        <v>162</v>
      </c>
      <c r="G1060" t="s">
        <v>18</v>
      </c>
      <c r="H1060">
        <v>0.28999999999999998</v>
      </c>
      <c r="I1060" t="s">
        <v>1643</v>
      </c>
    </row>
    <row r="1061" spans="1:9" x14ac:dyDescent="0.25">
      <c r="A1061">
        <v>1059</v>
      </c>
      <c r="B1061" t="s">
        <v>378</v>
      </c>
      <c r="C1061" s="5">
        <v>44084</v>
      </c>
      <c r="D1061">
        <v>4.5</v>
      </c>
      <c r="E1061" t="s">
        <v>1773</v>
      </c>
      <c r="F1061">
        <v>61</v>
      </c>
      <c r="G1061" t="s">
        <v>18</v>
      </c>
      <c r="H1061">
        <v>-0.21</v>
      </c>
      <c r="I1061" t="s">
        <v>1643</v>
      </c>
    </row>
    <row r="1062" spans="1:9" x14ac:dyDescent="0.25">
      <c r="A1062">
        <v>1060</v>
      </c>
      <c r="B1062" t="s">
        <v>266</v>
      </c>
      <c r="C1062" s="5">
        <v>44000</v>
      </c>
      <c r="D1062">
        <v>5</v>
      </c>
      <c r="E1062" t="s">
        <v>1774</v>
      </c>
      <c r="F1062">
        <v>40</v>
      </c>
      <c r="G1062" t="s">
        <v>18</v>
      </c>
      <c r="H1062">
        <v>0.28999999999999998</v>
      </c>
      <c r="I1062" t="s">
        <v>1643</v>
      </c>
    </row>
    <row r="1063" spans="1:9" x14ac:dyDescent="0.25">
      <c r="A1063">
        <v>1061</v>
      </c>
      <c r="B1063" t="s">
        <v>262</v>
      </c>
      <c r="C1063" s="5">
        <v>45272</v>
      </c>
      <c r="D1063">
        <v>5</v>
      </c>
      <c r="E1063" t="s">
        <v>1775</v>
      </c>
      <c r="F1063">
        <v>2</v>
      </c>
      <c r="G1063" t="s">
        <v>18</v>
      </c>
      <c r="H1063">
        <v>0.28999999999999998</v>
      </c>
      <c r="I1063" t="s">
        <v>1643</v>
      </c>
    </row>
    <row r="1064" spans="1:9" x14ac:dyDescent="0.25">
      <c r="A1064">
        <v>1062</v>
      </c>
      <c r="B1064" t="s">
        <v>135</v>
      </c>
      <c r="C1064" s="5">
        <v>43447</v>
      </c>
      <c r="D1064">
        <v>5</v>
      </c>
      <c r="E1064" t="s">
        <v>1776</v>
      </c>
      <c r="F1064">
        <v>189</v>
      </c>
      <c r="G1064" t="s">
        <v>18</v>
      </c>
      <c r="H1064">
        <v>0.28999999999999998</v>
      </c>
      <c r="I1064" t="s">
        <v>1643</v>
      </c>
    </row>
    <row r="1065" spans="1:9" x14ac:dyDescent="0.25">
      <c r="A1065">
        <v>1063</v>
      </c>
      <c r="B1065" t="s">
        <v>260</v>
      </c>
      <c r="C1065" s="5">
        <v>43431</v>
      </c>
      <c r="D1065">
        <v>4</v>
      </c>
      <c r="E1065" t="s">
        <v>1777</v>
      </c>
      <c r="F1065">
        <v>83</v>
      </c>
      <c r="G1065" t="s">
        <v>18</v>
      </c>
      <c r="H1065">
        <v>-0.71</v>
      </c>
      <c r="I1065" t="s">
        <v>1643</v>
      </c>
    </row>
    <row r="1066" spans="1:9" x14ac:dyDescent="0.25">
      <c r="A1066">
        <v>1064</v>
      </c>
      <c r="B1066" t="s">
        <v>1778</v>
      </c>
      <c r="C1066" s="5">
        <v>45102</v>
      </c>
      <c r="D1066">
        <v>5</v>
      </c>
      <c r="E1066" t="s">
        <v>1779</v>
      </c>
      <c r="F1066">
        <v>456</v>
      </c>
      <c r="G1066" t="s">
        <v>18</v>
      </c>
      <c r="H1066">
        <v>0.28999999999999998</v>
      </c>
      <c r="I1066" t="s">
        <v>1643</v>
      </c>
    </row>
    <row r="1067" spans="1:9" x14ac:dyDescent="0.25">
      <c r="A1067">
        <v>1065</v>
      </c>
      <c r="B1067" t="s">
        <v>1780</v>
      </c>
      <c r="C1067" s="5">
        <v>45082</v>
      </c>
      <c r="D1067">
        <v>2.5</v>
      </c>
      <c r="E1067" t="s">
        <v>1781</v>
      </c>
      <c r="F1067">
        <v>427</v>
      </c>
      <c r="G1067" t="s">
        <v>18</v>
      </c>
      <c r="H1067">
        <v>-2.21</v>
      </c>
      <c r="I1067" t="s">
        <v>1643</v>
      </c>
    </row>
    <row r="1068" spans="1:9" x14ac:dyDescent="0.25">
      <c r="A1068">
        <v>1066</v>
      </c>
      <c r="B1068" t="s">
        <v>60</v>
      </c>
      <c r="C1068" s="5">
        <v>44561</v>
      </c>
      <c r="D1068">
        <v>5</v>
      </c>
      <c r="E1068" t="s">
        <v>1782</v>
      </c>
      <c r="F1068">
        <v>473</v>
      </c>
      <c r="G1068" t="s">
        <v>18</v>
      </c>
      <c r="H1068">
        <v>0.28999999999999998</v>
      </c>
      <c r="I1068" t="s">
        <v>1643</v>
      </c>
    </row>
    <row r="1069" spans="1:9" x14ac:dyDescent="0.25">
      <c r="A1069">
        <v>1067</v>
      </c>
      <c r="B1069" t="s">
        <v>1783</v>
      </c>
      <c r="C1069" s="5">
        <v>43450</v>
      </c>
      <c r="D1069">
        <v>4</v>
      </c>
      <c r="E1069" t="s">
        <v>1784</v>
      </c>
      <c r="F1069">
        <v>59</v>
      </c>
      <c r="G1069" t="s">
        <v>18</v>
      </c>
      <c r="H1069">
        <v>-0.71</v>
      </c>
      <c r="I1069" t="s">
        <v>1643</v>
      </c>
    </row>
    <row r="1070" spans="1:9" x14ac:dyDescent="0.25">
      <c r="A1070">
        <v>1068</v>
      </c>
      <c r="B1070" t="s">
        <v>96</v>
      </c>
      <c r="C1070" s="5">
        <v>43449</v>
      </c>
      <c r="D1070">
        <v>5</v>
      </c>
      <c r="E1070" t="s">
        <v>1785</v>
      </c>
      <c r="F1070">
        <v>70</v>
      </c>
      <c r="G1070" t="s">
        <v>18</v>
      </c>
      <c r="H1070">
        <v>0.28999999999999998</v>
      </c>
      <c r="I1070" t="s">
        <v>1643</v>
      </c>
    </row>
    <row r="1071" spans="1:9" x14ac:dyDescent="0.25">
      <c r="A1071">
        <v>1069</v>
      </c>
      <c r="B1071" t="s">
        <v>1073</v>
      </c>
      <c r="C1071" s="5">
        <v>45071</v>
      </c>
      <c r="D1071">
        <v>5</v>
      </c>
      <c r="E1071" t="s">
        <v>1786</v>
      </c>
      <c r="F1071">
        <v>44</v>
      </c>
      <c r="G1071" t="s">
        <v>18</v>
      </c>
      <c r="H1071">
        <v>0.28999999999999998</v>
      </c>
      <c r="I1071" t="s">
        <v>1643</v>
      </c>
    </row>
    <row r="1072" spans="1:9" x14ac:dyDescent="0.25">
      <c r="A1072">
        <v>1070</v>
      </c>
      <c r="B1072" t="s">
        <v>799</v>
      </c>
      <c r="C1072" s="5">
        <v>45077</v>
      </c>
      <c r="D1072">
        <v>5</v>
      </c>
      <c r="E1072" t="s">
        <v>1787</v>
      </c>
      <c r="F1072">
        <v>522</v>
      </c>
      <c r="G1072" t="s">
        <v>18</v>
      </c>
      <c r="H1072">
        <v>0.28999999999999998</v>
      </c>
      <c r="I1072" t="s">
        <v>1643</v>
      </c>
    </row>
    <row r="1073" spans="1:9" x14ac:dyDescent="0.25">
      <c r="A1073">
        <v>1071</v>
      </c>
      <c r="B1073" t="s">
        <v>810</v>
      </c>
      <c r="C1073" s="5">
        <v>43448</v>
      </c>
      <c r="D1073">
        <v>5</v>
      </c>
      <c r="E1073" t="s">
        <v>1788</v>
      </c>
      <c r="F1073">
        <v>499</v>
      </c>
      <c r="G1073" t="s">
        <v>18</v>
      </c>
      <c r="H1073">
        <v>0.28999999999999998</v>
      </c>
      <c r="I1073" t="s">
        <v>1643</v>
      </c>
    </row>
    <row r="1074" spans="1:9" x14ac:dyDescent="0.25">
      <c r="A1074">
        <v>1072</v>
      </c>
      <c r="B1074" t="s">
        <v>1377</v>
      </c>
      <c r="C1074" s="5">
        <v>45004</v>
      </c>
      <c r="D1074">
        <v>5</v>
      </c>
      <c r="E1074" t="s">
        <v>1789</v>
      </c>
      <c r="F1074">
        <v>17</v>
      </c>
      <c r="G1074" t="s">
        <v>18</v>
      </c>
      <c r="H1074">
        <v>0.28999999999999998</v>
      </c>
      <c r="I1074" t="s">
        <v>1643</v>
      </c>
    </row>
    <row r="1075" spans="1:9" x14ac:dyDescent="0.25">
      <c r="A1075">
        <v>1073</v>
      </c>
      <c r="B1075" t="s">
        <v>1790</v>
      </c>
      <c r="C1075" s="5">
        <v>45076</v>
      </c>
      <c r="D1075">
        <v>4.5</v>
      </c>
      <c r="E1075" t="s">
        <v>1791</v>
      </c>
      <c r="F1075">
        <v>135</v>
      </c>
      <c r="G1075" t="s">
        <v>18</v>
      </c>
      <c r="H1075">
        <v>-0.21</v>
      </c>
      <c r="I1075" t="s">
        <v>1643</v>
      </c>
    </row>
    <row r="1076" spans="1:9" x14ac:dyDescent="0.25">
      <c r="A1076">
        <v>1074</v>
      </c>
      <c r="B1076" t="s">
        <v>1792</v>
      </c>
      <c r="C1076" s="5">
        <v>45071</v>
      </c>
      <c r="D1076">
        <v>5</v>
      </c>
      <c r="E1076" t="s">
        <v>1793</v>
      </c>
      <c r="F1076">
        <v>48</v>
      </c>
      <c r="G1076" t="s">
        <v>18</v>
      </c>
      <c r="H1076">
        <v>0.28999999999999998</v>
      </c>
      <c r="I1076" t="s">
        <v>1643</v>
      </c>
    </row>
    <row r="1077" spans="1:9" x14ac:dyDescent="0.25">
      <c r="A1077">
        <v>1075</v>
      </c>
      <c r="B1077" t="s">
        <v>1794</v>
      </c>
      <c r="C1077" s="5">
        <v>45078</v>
      </c>
      <c r="D1077">
        <v>5</v>
      </c>
      <c r="E1077" t="s">
        <v>1795</v>
      </c>
      <c r="F1077">
        <v>436</v>
      </c>
      <c r="G1077" t="s">
        <v>18</v>
      </c>
      <c r="H1077">
        <v>0.28999999999999998</v>
      </c>
      <c r="I1077" t="s">
        <v>1643</v>
      </c>
    </row>
    <row r="1078" spans="1:9" x14ac:dyDescent="0.25">
      <c r="A1078">
        <v>1076</v>
      </c>
      <c r="B1078" t="s">
        <v>889</v>
      </c>
      <c r="C1078" s="5">
        <v>43461</v>
      </c>
      <c r="D1078">
        <v>3</v>
      </c>
      <c r="E1078" t="s">
        <v>1796</v>
      </c>
      <c r="F1078">
        <v>555</v>
      </c>
      <c r="G1078" t="s">
        <v>18</v>
      </c>
      <c r="H1078">
        <v>-1.71</v>
      </c>
      <c r="I1078" t="s">
        <v>1643</v>
      </c>
    </row>
    <row r="1079" spans="1:9" x14ac:dyDescent="0.25">
      <c r="A1079">
        <v>1077</v>
      </c>
      <c r="B1079" t="s">
        <v>887</v>
      </c>
      <c r="C1079" s="5">
        <v>44146</v>
      </c>
      <c r="D1079">
        <v>4</v>
      </c>
      <c r="E1079" t="s">
        <v>1797</v>
      </c>
      <c r="F1079">
        <v>26</v>
      </c>
      <c r="G1079" t="s">
        <v>18</v>
      </c>
      <c r="H1079">
        <v>-0.71</v>
      </c>
      <c r="I1079" t="s">
        <v>1643</v>
      </c>
    </row>
    <row r="1080" spans="1:9" x14ac:dyDescent="0.25">
      <c r="A1080">
        <v>1078</v>
      </c>
      <c r="B1080" t="s">
        <v>799</v>
      </c>
      <c r="C1080" s="5">
        <v>44200</v>
      </c>
      <c r="D1080">
        <v>5</v>
      </c>
      <c r="E1080" t="s">
        <v>1798</v>
      </c>
      <c r="F1080">
        <v>431</v>
      </c>
      <c r="G1080" t="s">
        <v>18</v>
      </c>
      <c r="H1080">
        <v>0.28999999999999998</v>
      </c>
      <c r="I1080" t="s">
        <v>1643</v>
      </c>
    </row>
    <row r="1081" spans="1:9" x14ac:dyDescent="0.25">
      <c r="A1081">
        <v>1079</v>
      </c>
      <c r="B1081" t="s">
        <v>532</v>
      </c>
      <c r="C1081" s="5">
        <v>43461</v>
      </c>
      <c r="D1081">
        <v>4.5</v>
      </c>
      <c r="E1081" t="s">
        <v>1799</v>
      </c>
      <c r="F1081">
        <v>498</v>
      </c>
      <c r="G1081" t="s">
        <v>18</v>
      </c>
      <c r="H1081">
        <v>-0.21</v>
      </c>
      <c r="I1081" t="s">
        <v>1643</v>
      </c>
    </row>
    <row r="1082" spans="1:9" x14ac:dyDescent="0.25">
      <c r="A1082">
        <v>1080</v>
      </c>
      <c r="B1082" t="s">
        <v>266</v>
      </c>
      <c r="C1082" s="5">
        <v>45228</v>
      </c>
      <c r="D1082">
        <v>5</v>
      </c>
      <c r="E1082" t="s">
        <v>1800</v>
      </c>
      <c r="F1082">
        <v>170</v>
      </c>
      <c r="G1082" t="s">
        <v>18</v>
      </c>
      <c r="H1082">
        <v>0.28999999999999998</v>
      </c>
      <c r="I1082" t="s">
        <v>1643</v>
      </c>
    </row>
    <row r="1083" spans="1:9" x14ac:dyDescent="0.25">
      <c r="A1083">
        <v>1081</v>
      </c>
      <c r="B1083" t="s">
        <v>1801</v>
      </c>
      <c r="C1083" s="5">
        <v>43606</v>
      </c>
      <c r="D1083">
        <v>5</v>
      </c>
      <c r="E1083" t="s">
        <v>1802</v>
      </c>
      <c r="F1083">
        <v>449</v>
      </c>
      <c r="G1083" t="s">
        <v>18</v>
      </c>
      <c r="H1083">
        <v>0.28999999999999998</v>
      </c>
      <c r="I1083" t="s">
        <v>1643</v>
      </c>
    </row>
    <row r="1084" spans="1:9" x14ac:dyDescent="0.25">
      <c r="A1084">
        <v>1082</v>
      </c>
      <c r="B1084" t="s">
        <v>258</v>
      </c>
      <c r="C1084" s="5">
        <v>45078</v>
      </c>
      <c r="D1084">
        <v>5</v>
      </c>
      <c r="E1084" t="s">
        <v>1803</v>
      </c>
      <c r="F1084">
        <v>132</v>
      </c>
      <c r="G1084" t="s">
        <v>18</v>
      </c>
      <c r="H1084">
        <v>0.28999999999999998</v>
      </c>
      <c r="I1084" t="s">
        <v>1643</v>
      </c>
    </row>
    <row r="1085" spans="1:9" x14ac:dyDescent="0.25">
      <c r="A1085">
        <v>1083</v>
      </c>
      <c r="B1085" t="s">
        <v>496</v>
      </c>
      <c r="C1085" s="5">
        <v>45096</v>
      </c>
      <c r="D1085">
        <v>4.5</v>
      </c>
      <c r="E1085" t="s">
        <v>1804</v>
      </c>
      <c r="F1085">
        <v>468</v>
      </c>
      <c r="G1085" t="s">
        <v>18</v>
      </c>
      <c r="H1085">
        <v>-0.21</v>
      </c>
      <c r="I1085" t="s">
        <v>1643</v>
      </c>
    </row>
    <row r="1086" spans="1:9" x14ac:dyDescent="0.25">
      <c r="A1086">
        <v>1084</v>
      </c>
      <c r="B1086" t="s">
        <v>1805</v>
      </c>
      <c r="C1086" s="5">
        <v>45233</v>
      </c>
      <c r="D1086">
        <v>4.5</v>
      </c>
      <c r="E1086" t="s">
        <v>1806</v>
      </c>
      <c r="F1086">
        <v>273</v>
      </c>
      <c r="G1086" t="s">
        <v>18</v>
      </c>
      <c r="H1086">
        <v>-0.21</v>
      </c>
      <c r="I1086" t="s">
        <v>1643</v>
      </c>
    </row>
    <row r="1087" spans="1:9" x14ac:dyDescent="0.25">
      <c r="A1087">
        <v>1085</v>
      </c>
      <c r="B1087" t="s">
        <v>1379</v>
      </c>
      <c r="C1087" s="5">
        <v>44786</v>
      </c>
      <c r="D1087">
        <v>5</v>
      </c>
      <c r="E1087" t="s">
        <v>1807</v>
      </c>
      <c r="F1087">
        <v>459</v>
      </c>
      <c r="G1087" t="s">
        <v>18</v>
      </c>
      <c r="H1087">
        <v>0.28999999999999998</v>
      </c>
      <c r="I1087" t="s">
        <v>1643</v>
      </c>
    </row>
    <row r="1088" spans="1:9" x14ac:dyDescent="0.25">
      <c r="A1088">
        <v>1086</v>
      </c>
      <c r="B1088" t="s">
        <v>60</v>
      </c>
      <c r="C1088" s="5">
        <v>44551</v>
      </c>
      <c r="D1088">
        <v>5</v>
      </c>
      <c r="E1088" t="s">
        <v>1808</v>
      </c>
      <c r="F1088">
        <v>136</v>
      </c>
      <c r="G1088" t="s">
        <v>18</v>
      </c>
      <c r="H1088">
        <v>0.28999999999999998</v>
      </c>
      <c r="I1088" t="s">
        <v>1643</v>
      </c>
    </row>
    <row r="1089" spans="1:9" x14ac:dyDescent="0.25">
      <c r="A1089">
        <v>1087</v>
      </c>
      <c r="B1089" t="s">
        <v>43</v>
      </c>
      <c r="C1089" s="5">
        <v>43519</v>
      </c>
      <c r="D1089">
        <v>4.5</v>
      </c>
      <c r="E1089" t="s">
        <v>1809</v>
      </c>
      <c r="F1089">
        <v>427</v>
      </c>
      <c r="G1089" t="s">
        <v>18</v>
      </c>
      <c r="H1089">
        <v>-0.21</v>
      </c>
      <c r="I1089" t="s">
        <v>1643</v>
      </c>
    </row>
    <row r="1090" spans="1:9" x14ac:dyDescent="0.25">
      <c r="A1090">
        <v>1088</v>
      </c>
      <c r="B1090" t="s">
        <v>1810</v>
      </c>
      <c r="C1090" s="5">
        <v>45453</v>
      </c>
      <c r="D1090">
        <v>5</v>
      </c>
      <c r="E1090" t="s">
        <v>1811</v>
      </c>
      <c r="F1090">
        <v>31</v>
      </c>
      <c r="G1090" t="s">
        <v>18</v>
      </c>
      <c r="H1090">
        <v>0.28999999999999998</v>
      </c>
      <c r="I1090" t="s">
        <v>1643</v>
      </c>
    </row>
    <row r="1091" spans="1:9" x14ac:dyDescent="0.25">
      <c r="A1091">
        <v>1089</v>
      </c>
      <c r="B1091" t="s">
        <v>1812</v>
      </c>
      <c r="C1091" s="5">
        <v>43452</v>
      </c>
      <c r="D1091">
        <v>5</v>
      </c>
      <c r="E1091" t="s">
        <v>1813</v>
      </c>
      <c r="F1091">
        <v>468</v>
      </c>
      <c r="G1091" t="s">
        <v>18</v>
      </c>
      <c r="H1091">
        <v>0.28999999999999998</v>
      </c>
      <c r="I1091" t="s">
        <v>1643</v>
      </c>
    </row>
    <row r="1092" spans="1:9" x14ac:dyDescent="0.25">
      <c r="A1092">
        <v>1090</v>
      </c>
      <c r="B1092" t="s">
        <v>402</v>
      </c>
      <c r="C1092" s="5">
        <v>44155</v>
      </c>
      <c r="D1092">
        <v>4.5</v>
      </c>
      <c r="E1092" t="s">
        <v>1814</v>
      </c>
      <c r="F1092">
        <v>421</v>
      </c>
      <c r="G1092" t="s">
        <v>18</v>
      </c>
      <c r="H1092">
        <v>-0.21</v>
      </c>
      <c r="I1092" t="s">
        <v>1643</v>
      </c>
    </row>
    <row r="1093" spans="1:9" x14ac:dyDescent="0.25">
      <c r="A1093">
        <v>1091</v>
      </c>
      <c r="B1093" t="s">
        <v>818</v>
      </c>
      <c r="C1093" s="5">
        <v>43469</v>
      </c>
      <c r="D1093">
        <v>3.5</v>
      </c>
      <c r="E1093" t="s">
        <v>1815</v>
      </c>
      <c r="F1093">
        <v>33</v>
      </c>
      <c r="G1093" t="s">
        <v>18</v>
      </c>
      <c r="H1093">
        <v>-1.21</v>
      </c>
      <c r="I1093" t="s">
        <v>1643</v>
      </c>
    </row>
    <row r="1094" spans="1:9" x14ac:dyDescent="0.25">
      <c r="A1094">
        <v>1092</v>
      </c>
      <c r="B1094" t="s">
        <v>266</v>
      </c>
      <c r="C1094" s="5">
        <v>43735</v>
      </c>
      <c r="D1094">
        <v>5</v>
      </c>
      <c r="E1094" t="s">
        <v>1816</v>
      </c>
      <c r="F1094">
        <v>58</v>
      </c>
      <c r="G1094" t="s">
        <v>18</v>
      </c>
      <c r="H1094">
        <v>0.28999999999999998</v>
      </c>
      <c r="I1094" t="s">
        <v>1643</v>
      </c>
    </row>
    <row r="1095" spans="1:9" x14ac:dyDescent="0.25">
      <c r="A1095">
        <v>1093</v>
      </c>
      <c r="B1095" t="s">
        <v>1817</v>
      </c>
      <c r="C1095" s="5">
        <v>43517</v>
      </c>
      <c r="D1095">
        <v>5</v>
      </c>
      <c r="E1095" t="s">
        <v>1818</v>
      </c>
      <c r="F1095">
        <v>69</v>
      </c>
      <c r="G1095" t="s">
        <v>18</v>
      </c>
      <c r="H1095">
        <v>0.28999999999999998</v>
      </c>
      <c r="I1095" t="s">
        <v>1643</v>
      </c>
    </row>
    <row r="1096" spans="1:9" x14ac:dyDescent="0.25">
      <c r="A1096">
        <v>1094</v>
      </c>
      <c r="B1096" t="s">
        <v>96</v>
      </c>
      <c r="C1096" s="5">
        <v>43488</v>
      </c>
      <c r="D1096">
        <v>5</v>
      </c>
      <c r="E1096" t="s">
        <v>1819</v>
      </c>
      <c r="F1096">
        <v>142</v>
      </c>
      <c r="G1096" t="s">
        <v>18</v>
      </c>
      <c r="H1096">
        <v>0.28999999999999998</v>
      </c>
      <c r="I1096" t="s">
        <v>1643</v>
      </c>
    </row>
    <row r="1097" spans="1:9" x14ac:dyDescent="0.25">
      <c r="A1097">
        <v>1095</v>
      </c>
      <c r="B1097" t="s">
        <v>1820</v>
      </c>
      <c r="C1097" s="5">
        <v>43451</v>
      </c>
      <c r="D1097">
        <v>5</v>
      </c>
      <c r="E1097" t="s">
        <v>1821</v>
      </c>
      <c r="F1097">
        <v>605</v>
      </c>
      <c r="G1097" t="s">
        <v>18</v>
      </c>
      <c r="H1097">
        <v>0.28999999999999998</v>
      </c>
      <c r="I1097" t="s">
        <v>1643</v>
      </c>
    </row>
    <row r="1098" spans="1:9" x14ac:dyDescent="0.25">
      <c r="A1098">
        <v>1096</v>
      </c>
      <c r="B1098" t="s">
        <v>1822</v>
      </c>
      <c r="C1098" s="5">
        <v>45406</v>
      </c>
      <c r="D1098">
        <v>5</v>
      </c>
      <c r="E1098" t="s">
        <v>1823</v>
      </c>
      <c r="F1098">
        <v>431</v>
      </c>
      <c r="G1098" t="s">
        <v>18</v>
      </c>
      <c r="H1098">
        <v>0.28999999999999998</v>
      </c>
      <c r="I1098" t="s">
        <v>1643</v>
      </c>
    </row>
    <row r="1099" spans="1:9" x14ac:dyDescent="0.25">
      <c r="A1099">
        <v>1097</v>
      </c>
      <c r="B1099" t="s">
        <v>1824</v>
      </c>
      <c r="C1099" s="5">
        <v>43447</v>
      </c>
      <c r="D1099">
        <v>5</v>
      </c>
      <c r="E1099" t="s">
        <v>1825</v>
      </c>
      <c r="F1099">
        <v>461</v>
      </c>
      <c r="G1099" t="s">
        <v>18</v>
      </c>
      <c r="H1099">
        <v>0.28999999999999998</v>
      </c>
      <c r="I1099" t="s">
        <v>1643</v>
      </c>
    </row>
    <row r="1100" spans="1:9" x14ac:dyDescent="0.25">
      <c r="A1100">
        <v>1098</v>
      </c>
      <c r="B1100" t="s">
        <v>1469</v>
      </c>
      <c r="C1100" s="5">
        <v>45069</v>
      </c>
      <c r="D1100">
        <v>5</v>
      </c>
      <c r="E1100" t="s">
        <v>1826</v>
      </c>
      <c r="F1100">
        <v>7</v>
      </c>
      <c r="G1100" t="s">
        <v>18</v>
      </c>
      <c r="H1100">
        <v>0.28999999999999998</v>
      </c>
      <c r="I1100" t="s">
        <v>1643</v>
      </c>
    </row>
    <row r="1101" spans="1:9" x14ac:dyDescent="0.25">
      <c r="A1101">
        <v>1099</v>
      </c>
      <c r="B1101" t="s">
        <v>673</v>
      </c>
      <c r="C1101" s="5">
        <v>43519</v>
      </c>
      <c r="D1101">
        <v>5</v>
      </c>
      <c r="E1101" t="s">
        <v>1827</v>
      </c>
      <c r="F1101">
        <v>115</v>
      </c>
      <c r="G1101" t="s">
        <v>18</v>
      </c>
      <c r="H1101">
        <v>0.28999999999999998</v>
      </c>
      <c r="I1101" t="s">
        <v>1643</v>
      </c>
    </row>
    <row r="1102" spans="1:9" x14ac:dyDescent="0.25">
      <c r="A1102">
        <v>1100</v>
      </c>
      <c r="B1102" t="s">
        <v>1377</v>
      </c>
      <c r="C1102" s="5">
        <v>45073</v>
      </c>
      <c r="D1102">
        <v>5</v>
      </c>
      <c r="E1102" t="s">
        <v>1828</v>
      </c>
      <c r="F1102">
        <v>459</v>
      </c>
      <c r="G1102" t="s">
        <v>18</v>
      </c>
      <c r="H1102">
        <v>0.28999999999999998</v>
      </c>
      <c r="I1102" t="s">
        <v>1643</v>
      </c>
    </row>
    <row r="1103" spans="1:9" x14ac:dyDescent="0.25">
      <c r="A1103">
        <v>1101</v>
      </c>
      <c r="B1103" t="s">
        <v>1829</v>
      </c>
      <c r="C1103" s="5">
        <v>43447</v>
      </c>
      <c r="D1103">
        <v>3</v>
      </c>
      <c r="E1103" t="s">
        <v>1830</v>
      </c>
      <c r="F1103">
        <v>515</v>
      </c>
      <c r="G1103" t="s">
        <v>18</v>
      </c>
      <c r="H1103">
        <v>-1.71</v>
      </c>
      <c r="I1103" t="s">
        <v>1643</v>
      </c>
    </row>
    <row r="1104" spans="1:9" x14ac:dyDescent="0.25">
      <c r="A1104">
        <v>1102</v>
      </c>
      <c r="B1104" t="s">
        <v>60</v>
      </c>
      <c r="C1104" s="5">
        <v>43936</v>
      </c>
      <c r="D1104">
        <v>5</v>
      </c>
      <c r="E1104" t="s">
        <v>1831</v>
      </c>
      <c r="F1104">
        <v>65</v>
      </c>
      <c r="G1104" t="s">
        <v>18</v>
      </c>
      <c r="H1104">
        <v>0.28999999999999998</v>
      </c>
      <c r="I1104" t="s">
        <v>1643</v>
      </c>
    </row>
    <row r="1105" spans="1:9" x14ac:dyDescent="0.25">
      <c r="A1105">
        <v>1103</v>
      </c>
      <c r="B1105" t="s">
        <v>1317</v>
      </c>
      <c r="C1105" s="5">
        <v>45079</v>
      </c>
      <c r="D1105">
        <v>4</v>
      </c>
      <c r="E1105" t="s">
        <v>1832</v>
      </c>
      <c r="F1105">
        <v>167</v>
      </c>
      <c r="G1105" t="s">
        <v>18</v>
      </c>
      <c r="H1105">
        <v>-0.71</v>
      </c>
      <c r="I1105" t="s">
        <v>1643</v>
      </c>
    </row>
    <row r="1106" spans="1:9" x14ac:dyDescent="0.25">
      <c r="A1106">
        <v>1104</v>
      </c>
      <c r="B1106" t="s">
        <v>1833</v>
      </c>
      <c r="C1106" s="5">
        <v>44503</v>
      </c>
      <c r="D1106">
        <v>4</v>
      </c>
      <c r="E1106" t="s">
        <v>1834</v>
      </c>
      <c r="F1106">
        <v>314</v>
      </c>
      <c r="G1106" t="s">
        <v>18</v>
      </c>
      <c r="H1106">
        <v>-0.71</v>
      </c>
      <c r="I1106" t="s">
        <v>1643</v>
      </c>
    </row>
    <row r="1107" spans="1:9" x14ac:dyDescent="0.25">
      <c r="A1107">
        <v>1105</v>
      </c>
      <c r="B1107" t="s">
        <v>60</v>
      </c>
      <c r="C1107" s="5">
        <v>44238</v>
      </c>
      <c r="D1107">
        <v>5</v>
      </c>
      <c r="E1107" t="s">
        <v>1835</v>
      </c>
      <c r="F1107">
        <v>112</v>
      </c>
      <c r="G1107" t="s">
        <v>18</v>
      </c>
      <c r="H1107">
        <v>0.28999999999999998</v>
      </c>
      <c r="I1107" t="s">
        <v>1643</v>
      </c>
    </row>
    <row r="1108" spans="1:9" x14ac:dyDescent="0.25">
      <c r="A1108">
        <v>1106</v>
      </c>
      <c r="B1108" t="s">
        <v>1836</v>
      </c>
      <c r="C1108" s="5">
        <v>45392</v>
      </c>
      <c r="D1108">
        <v>5</v>
      </c>
      <c r="E1108" t="s">
        <v>1837</v>
      </c>
      <c r="F1108">
        <v>200</v>
      </c>
      <c r="G1108" t="s">
        <v>18</v>
      </c>
      <c r="H1108">
        <v>0.28999999999999998</v>
      </c>
      <c r="I1108" t="s">
        <v>1643</v>
      </c>
    </row>
    <row r="1109" spans="1:9" x14ac:dyDescent="0.25">
      <c r="A1109">
        <v>1107</v>
      </c>
      <c r="B1109" t="s">
        <v>754</v>
      </c>
      <c r="C1109" s="5">
        <v>43445</v>
      </c>
      <c r="D1109">
        <v>3</v>
      </c>
      <c r="E1109" t="s">
        <v>1838</v>
      </c>
      <c r="F1109">
        <v>445</v>
      </c>
      <c r="G1109" t="s">
        <v>18</v>
      </c>
      <c r="H1109">
        <v>-1.71</v>
      </c>
      <c r="I1109" t="s">
        <v>1643</v>
      </c>
    </row>
    <row r="1110" spans="1:9" x14ac:dyDescent="0.25">
      <c r="A1110">
        <v>1108</v>
      </c>
      <c r="B1110" t="s">
        <v>396</v>
      </c>
      <c r="C1110" s="5">
        <v>43490</v>
      </c>
      <c r="D1110">
        <v>5</v>
      </c>
      <c r="E1110" t="s">
        <v>1839</v>
      </c>
      <c r="F1110">
        <v>501</v>
      </c>
      <c r="G1110" t="s">
        <v>18</v>
      </c>
      <c r="H1110">
        <v>0.28999999999999998</v>
      </c>
      <c r="I1110" t="s">
        <v>1643</v>
      </c>
    </row>
    <row r="1111" spans="1:9" x14ac:dyDescent="0.25">
      <c r="A1111">
        <v>1109</v>
      </c>
      <c r="B1111" t="s">
        <v>1840</v>
      </c>
      <c r="C1111" s="5">
        <v>45071</v>
      </c>
      <c r="D1111">
        <v>4.5</v>
      </c>
      <c r="E1111" t="s">
        <v>1841</v>
      </c>
      <c r="F1111">
        <v>682</v>
      </c>
      <c r="G1111" t="s">
        <v>18</v>
      </c>
      <c r="H1111">
        <v>-0.21</v>
      </c>
      <c r="I1111" t="s">
        <v>1643</v>
      </c>
    </row>
    <row r="1112" spans="1:9" x14ac:dyDescent="0.25">
      <c r="A1112">
        <v>1110</v>
      </c>
      <c r="B1112" t="s">
        <v>1842</v>
      </c>
      <c r="C1112" s="5">
        <v>43466</v>
      </c>
      <c r="D1112">
        <v>5</v>
      </c>
      <c r="E1112" t="s">
        <v>1843</v>
      </c>
      <c r="F1112">
        <v>417</v>
      </c>
      <c r="G1112" t="s">
        <v>18</v>
      </c>
      <c r="H1112">
        <v>0.28999999999999998</v>
      </c>
      <c r="I1112" t="s">
        <v>1643</v>
      </c>
    </row>
    <row r="1113" spans="1:9" x14ac:dyDescent="0.25">
      <c r="A1113">
        <v>1111</v>
      </c>
      <c r="B1113" t="s">
        <v>717</v>
      </c>
      <c r="C1113" s="5">
        <v>45078</v>
      </c>
      <c r="D1113">
        <v>5</v>
      </c>
      <c r="E1113" t="s">
        <v>1844</v>
      </c>
      <c r="F1113">
        <v>107</v>
      </c>
      <c r="G1113" t="s">
        <v>18</v>
      </c>
      <c r="H1113">
        <v>0.28999999999999998</v>
      </c>
      <c r="I1113" t="s">
        <v>1643</v>
      </c>
    </row>
    <row r="1114" spans="1:9" x14ac:dyDescent="0.25">
      <c r="A1114">
        <v>1112</v>
      </c>
      <c r="B1114" t="s">
        <v>717</v>
      </c>
      <c r="C1114" s="5">
        <v>45088</v>
      </c>
      <c r="D1114">
        <v>5</v>
      </c>
      <c r="E1114" t="s">
        <v>1845</v>
      </c>
      <c r="F1114">
        <v>142</v>
      </c>
      <c r="G1114" t="s">
        <v>18</v>
      </c>
      <c r="H1114">
        <v>0.28999999999999998</v>
      </c>
      <c r="I1114" t="s">
        <v>1643</v>
      </c>
    </row>
    <row r="1115" spans="1:9" x14ac:dyDescent="0.25">
      <c r="A1115">
        <v>1113</v>
      </c>
      <c r="B1115" t="s">
        <v>141</v>
      </c>
      <c r="C1115" s="5">
        <v>43752</v>
      </c>
      <c r="D1115">
        <v>5</v>
      </c>
      <c r="E1115" t="s">
        <v>1846</v>
      </c>
      <c r="F1115">
        <v>76</v>
      </c>
      <c r="G1115" t="s">
        <v>18</v>
      </c>
      <c r="H1115">
        <v>0.28999999999999998</v>
      </c>
      <c r="I1115" t="s">
        <v>1643</v>
      </c>
    </row>
    <row r="1116" spans="1:9" x14ac:dyDescent="0.25">
      <c r="A1116">
        <v>1114</v>
      </c>
      <c r="B1116" t="s">
        <v>1377</v>
      </c>
      <c r="C1116" s="5">
        <v>44983</v>
      </c>
      <c r="D1116">
        <v>5</v>
      </c>
      <c r="E1116" t="s">
        <v>1847</v>
      </c>
      <c r="F1116">
        <v>41</v>
      </c>
      <c r="G1116" t="s">
        <v>18</v>
      </c>
      <c r="H1116">
        <v>0.28999999999999998</v>
      </c>
      <c r="I1116" t="s">
        <v>1643</v>
      </c>
    </row>
    <row r="1117" spans="1:9" x14ac:dyDescent="0.25">
      <c r="A1117">
        <v>1115</v>
      </c>
      <c r="B1117" t="s">
        <v>717</v>
      </c>
      <c r="C1117" s="5">
        <v>44031</v>
      </c>
      <c r="D1117">
        <v>5</v>
      </c>
      <c r="E1117" t="s">
        <v>1848</v>
      </c>
      <c r="F1117">
        <v>433</v>
      </c>
      <c r="G1117" t="s">
        <v>18</v>
      </c>
      <c r="H1117">
        <v>0.28999999999999998</v>
      </c>
      <c r="I1117" t="s">
        <v>1643</v>
      </c>
    </row>
    <row r="1118" spans="1:9" x14ac:dyDescent="0.25">
      <c r="A1118">
        <v>1116</v>
      </c>
      <c r="B1118" t="s">
        <v>1849</v>
      </c>
      <c r="C1118" s="5">
        <v>44068</v>
      </c>
      <c r="D1118">
        <v>5</v>
      </c>
      <c r="E1118" t="s">
        <v>1850</v>
      </c>
      <c r="F1118">
        <v>464</v>
      </c>
      <c r="G1118" t="s">
        <v>18</v>
      </c>
      <c r="H1118">
        <v>0.28999999999999998</v>
      </c>
      <c r="I1118" t="s">
        <v>1643</v>
      </c>
    </row>
    <row r="1119" spans="1:9" x14ac:dyDescent="0.25">
      <c r="A1119">
        <v>1117</v>
      </c>
      <c r="B1119" t="s">
        <v>78</v>
      </c>
      <c r="C1119" s="5">
        <v>43449</v>
      </c>
      <c r="D1119">
        <v>5</v>
      </c>
      <c r="E1119" t="s">
        <v>79</v>
      </c>
      <c r="F1119">
        <v>143</v>
      </c>
      <c r="G1119" t="s">
        <v>18</v>
      </c>
      <c r="H1119">
        <v>0.28999999999999998</v>
      </c>
      <c r="I1119" t="s">
        <v>210</v>
      </c>
    </row>
    <row r="1120" spans="1:9" x14ac:dyDescent="0.25">
      <c r="A1120">
        <v>1118</v>
      </c>
      <c r="B1120" t="s">
        <v>71</v>
      </c>
      <c r="C1120" s="5">
        <v>43448</v>
      </c>
      <c r="D1120">
        <v>5</v>
      </c>
      <c r="E1120" t="s">
        <v>80</v>
      </c>
      <c r="F1120">
        <v>116</v>
      </c>
      <c r="G1120" t="s">
        <v>18</v>
      </c>
      <c r="H1120">
        <v>0.28999999999999998</v>
      </c>
      <c r="I1120" t="s">
        <v>210</v>
      </c>
    </row>
    <row r="1121" spans="1:9" x14ac:dyDescent="0.25">
      <c r="A1121">
        <v>1119</v>
      </c>
      <c r="B1121" t="s">
        <v>81</v>
      </c>
      <c r="C1121" s="5">
        <v>43541</v>
      </c>
      <c r="D1121">
        <v>5</v>
      </c>
      <c r="E1121" t="s">
        <v>82</v>
      </c>
      <c r="F1121">
        <v>39</v>
      </c>
      <c r="G1121" t="s">
        <v>18</v>
      </c>
      <c r="H1121">
        <v>0.28999999999999998</v>
      </c>
      <c r="I1121" t="s">
        <v>210</v>
      </c>
    </row>
    <row r="1122" spans="1:9" x14ac:dyDescent="0.25">
      <c r="A1122">
        <v>1120</v>
      </c>
      <c r="B1122" t="s">
        <v>83</v>
      </c>
      <c r="C1122" s="5">
        <v>43448</v>
      </c>
      <c r="D1122">
        <v>5</v>
      </c>
      <c r="E1122" t="s">
        <v>84</v>
      </c>
      <c r="F1122">
        <v>29</v>
      </c>
      <c r="G1122" t="s">
        <v>18</v>
      </c>
      <c r="H1122">
        <v>0.28999999999999998</v>
      </c>
      <c r="I1122" t="s">
        <v>210</v>
      </c>
    </row>
    <row r="1123" spans="1:9" x14ac:dyDescent="0.25">
      <c r="A1123">
        <v>1121</v>
      </c>
      <c r="B1123" t="s">
        <v>85</v>
      </c>
      <c r="C1123" s="5">
        <v>43467</v>
      </c>
      <c r="D1123">
        <v>5</v>
      </c>
      <c r="E1123" t="s">
        <v>86</v>
      </c>
      <c r="F1123">
        <v>66</v>
      </c>
      <c r="G1123" t="s">
        <v>18</v>
      </c>
      <c r="H1123">
        <v>0.28999999999999998</v>
      </c>
      <c r="I1123" t="s">
        <v>210</v>
      </c>
    </row>
    <row r="1124" spans="1:9" x14ac:dyDescent="0.25">
      <c r="A1124">
        <v>1122</v>
      </c>
      <c r="B1124" t="s">
        <v>75</v>
      </c>
      <c r="C1124" s="5">
        <v>43432</v>
      </c>
      <c r="D1124">
        <v>4</v>
      </c>
      <c r="E1124" t="s">
        <v>87</v>
      </c>
      <c r="F1124">
        <v>506</v>
      </c>
      <c r="G1124" t="s">
        <v>18</v>
      </c>
      <c r="H1124">
        <v>-0.71</v>
      </c>
      <c r="I1124" t="s">
        <v>210</v>
      </c>
    </row>
    <row r="1125" spans="1:9" x14ac:dyDescent="0.25">
      <c r="A1125">
        <v>1123</v>
      </c>
      <c r="B1125" t="s">
        <v>88</v>
      </c>
      <c r="C1125" s="5">
        <v>43431</v>
      </c>
      <c r="D1125">
        <v>4</v>
      </c>
      <c r="E1125" t="s">
        <v>89</v>
      </c>
      <c r="F1125">
        <v>29</v>
      </c>
      <c r="G1125" t="s">
        <v>18</v>
      </c>
      <c r="H1125">
        <v>-0.71</v>
      </c>
      <c r="I1125" t="s">
        <v>210</v>
      </c>
    </row>
    <row r="1126" spans="1:9" x14ac:dyDescent="0.25">
      <c r="A1126">
        <v>1124</v>
      </c>
      <c r="B1126" t="s">
        <v>55</v>
      </c>
      <c r="C1126" s="5">
        <v>45073</v>
      </c>
      <c r="D1126">
        <v>5</v>
      </c>
      <c r="E1126" t="s">
        <v>90</v>
      </c>
      <c r="F1126">
        <v>136</v>
      </c>
      <c r="G1126" t="s">
        <v>18</v>
      </c>
      <c r="H1126">
        <v>0.28999999999999998</v>
      </c>
      <c r="I1126" t="s">
        <v>210</v>
      </c>
    </row>
    <row r="1127" spans="1:9" x14ac:dyDescent="0.25">
      <c r="A1127">
        <v>1125</v>
      </c>
      <c r="B1127" t="s">
        <v>35</v>
      </c>
      <c r="C1127" s="5">
        <v>43448</v>
      </c>
      <c r="D1127">
        <v>4.5</v>
      </c>
      <c r="E1127" t="s">
        <v>91</v>
      </c>
      <c r="F1127">
        <v>261</v>
      </c>
      <c r="G1127" t="s">
        <v>18</v>
      </c>
      <c r="H1127">
        <v>-0.21</v>
      </c>
      <c r="I1127" t="s">
        <v>210</v>
      </c>
    </row>
    <row r="1128" spans="1:9" x14ac:dyDescent="0.25">
      <c r="A1128">
        <v>1126</v>
      </c>
      <c r="B1128" t="s">
        <v>92</v>
      </c>
      <c r="C1128" s="5">
        <v>43517</v>
      </c>
      <c r="D1128">
        <v>4.5</v>
      </c>
      <c r="E1128" t="s">
        <v>93</v>
      </c>
      <c r="F1128">
        <v>549</v>
      </c>
      <c r="G1128" t="s">
        <v>18</v>
      </c>
      <c r="H1128">
        <v>-0.21</v>
      </c>
      <c r="I1128" t="s">
        <v>210</v>
      </c>
    </row>
    <row r="1129" spans="1:9" x14ac:dyDescent="0.25">
      <c r="A1129">
        <v>1127</v>
      </c>
      <c r="B1129" t="s">
        <v>55</v>
      </c>
      <c r="C1129" s="5">
        <v>44545</v>
      </c>
      <c r="D1129">
        <v>5</v>
      </c>
      <c r="E1129" t="s">
        <v>94</v>
      </c>
      <c r="F1129">
        <v>31</v>
      </c>
      <c r="G1129" t="s">
        <v>18</v>
      </c>
      <c r="H1129">
        <v>0.28999999999999998</v>
      </c>
      <c r="I1129" t="s">
        <v>210</v>
      </c>
    </row>
    <row r="1130" spans="1:9" x14ac:dyDescent="0.25">
      <c r="A1130">
        <v>1128</v>
      </c>
      <c r="B1130" t="s">
        <v>43</v>
      </c>
      <c r="C1130" s="5">
        <v>44560</v>
      </c>
      <c r="D1130">
        <v>4.5</v>
      </c>
      <c r="E1130" t="s">
        <v>95</v>
      </c>
      <c r="F1130">
        <v>291</v>
      </c>
      <c r="G1130" t="s">
        <v>18</v>
      </c>
      <c r="H1130">
        <v>-0.21</v>
      </c>
      <c r="I1130" t="s">
        <v>210</v>
      </c>
    </row>
    <row r="1131" spans="1:9" x14ac:dyDescent="0.25">
      <c r="A1131">
        <v>1129</v>
      </c>
      <c r="B1131" t="s">
        <v>96</v>
      </c>
      <c r="C1131" s="5">
        <v>43448</v>
      </c>
      <c r="D1131">
        <v>5</v>
      </c>
      <c r="E1131" t="s">
        <v>97</v>
      </c>
      <c r="F1131">
        <v>86</v>
      </c>
      <c r="G1131" t="s">
        <v>18</v>
      </c>
      <c r="H1131">
        <v>0.28999999999999998</v>
      </c>
      <c r="I1131" t="s">
        <v>210</v>
      </c>
    </row>
    <row r="1132" spans="1:9" x14ac:dyDescent="0.25">
      <c r="A1132">
        <v>1130</v>
      </c>
      <c r="B1132" t="s">
        <v>98</v>
      </c>
      <c r="C1132" s="5">
        <v>43519</v>
      </c>
      <c r="D1132">
        <v>4</v>
      </c>
      <c r="E1132" t="s">
        <v>99</v>
      </c>
      <c r="F1132">
        <v>166</v>
      </c>
      <c r="G1132" t="s">
        <v>18</v>
      </c>
      <c r="H1132">
        <v>-0.71</v>
      </c>
      <c r="I1132" t="s">
        <v>210</v>
      </c>
    </row>
    <row r="1133" spans="1:9" x14ac:dyDescent="0.25">
      <c r="A1133">
        <v>1131</v>
      </c>
      <c r="B1133" t="s">
        <v>100</v>
      </c>
      <c r="C1133" s="5">
        <v>43443</v>
      </c>
      <c r="D1133">
        <v>4.5</v>
      </c>
      <c r="E1133" t="s">
        <v>101</v>
      </c>
      <c r="F1133">
        <v>33</v>
      </c>
      <c r="G1133" t="s">
        <v>18</v>
      </c>
      <c r="H1133">
        <v>-0.21</v>
      </c>
      <c r="I1133" t="s">
        <v>210</v>
      </c>
    </row>
    <row r="1134" spans="1:9" x14ac:dyDescent="0.25">
      <c r="A1134">
        <v>1132</v>
      </c>
      <c r="B1134" t="s">
        <v>102</v>
      </c>
      <c r="C1134" s="5">
        <v>43452</v>
      </c>
      <c r="D1134">
        <v>4.5</v>
      </c>
      <c r="E1134" t="s">
        <v>103</v>
      </c>
      <c r="F1134">
        <v>77</v>
      </c>
      <c r="G1134" t="s">
        <v>18</v>
      </c>
      <c r="H1134">
        <v>-0.21</v>
      </c>
      <c r="I1134" t="s">
        <v>210</v>
      </c>
    </row>
    <row r="1135" spans="1:9" x14ac:dyDescent="0.25">
      <c r="A1135">
        <v>1133</v>
      </c>
      <c r="B1135" t="s">
        <v>104</v>
      </c>
      <c r="C1135" s="5">
        <v>43442</v>
      </c>
      <c r="D1135">
        <v>5</v>
      </c>
      <c r="E1135" t="s">
        <v>105</v>
      </c>
      <c r="F1135">
        <v>32</v>
      </c>
      <c r="G1135" t="s">
        <v>18</v>
      </c>
      <c r="H1135">
        <v>0.28999999999999998</v>
      </c>
      <c r="I1135" t="s">
        <v>210</v>
      </c>
    </row>
    <row r="1136" spans="1:9" x14ac:dyDescent="0.25">
      <c r="A1136">
        <v>1134</v>
      </c>
      <c r="B1136" t="s">
        <v>106</v>
      </c>
      <c r="C1136" s="5">
        <v>44556</v>
      </c>
      <c r="D1136">
        <v>4.5</v>
      </c>
      <c r="E1136" t="s">
        <v>107</v>
      </c>
      <c r="F1136">
        <v>51</v>
      </c>
      <c r="G1136" t="s">
        <v>18</v>
      </c>
      <c r="H1136">
        <v>-0.21</v>
      </c>
      <c r="I1136" t="s">
        <v>210</v>
      </c>
    </row>
    <row r="1137" spans="1:9" x14ac:dyDescent="0.25">
      <c r="A1137">
        <v>1135</v>
      </c>
      <c r="B1137" t="s">
        <v>43</v>
      </c>
      <c r="C1137" s="5">
        <v>43452</v>
      </c>
      <c r="D1137">
        <v>5</v>
      </c>
      <c r="E1137" t="s">
        <v>108</v>
      </c>
      <c r="F1137">
        <v>180</v>
      </c>
      <c r="G1137" t="s">
        <v>18</v>
      </c>
      <c r="H1137">
        <v>0.28999999999999998</v>
      </c>
      <c r="I1137" t="s">
        <v>210</v>
      </c>
    </row>
    <row r="1138" spans="1:9" x14ac:dyDescent="0.25">
      <c r="A1138">
        <v>1136</v>
      </c>
      <c r="B1138" t="s">
        <v>109</v>
      </c>
      <c r="C1138" s="5">
        <v>43436</v>
      </c>
      <c r="D1138">
        <v>5</v>
      </c>
      <c r="E1138" t="s">
        <v>110</v>
      </c>
      <c r="F1138">
        <v>226</v>
      </c>
      <c r="G1138" t="s">
        <v>18</v>
      </c>
      <c r="H1138">
        <v>0.28999999999999998</v>
      </c>
      <c r="I1138" t="s">
        <v>210</v>
      </c>
    </row>
    <row r="1139" spans="1:9" x14ac:dyDescent="0.25">
      <c r="A1139">
        <v>1137</v>
      </c>
      <c r="B1139" t="s">
        <v>111</v>
      </c>
      <c r="C1139" s="5">
        <v>43432</v>
      </c>
      <c r="D1139">
        <v>5</v>
      </c>
      <c r="E1139" t="s">
        <v>112</v>
      </c>
      <c r="F1139">
        <v>96</v>
      </c>
      <c r="G1139" t="s">
        <v>18</v>
      </c>
      <c r="H1139">
        <v>0.28999999999999998</v>
      </c>
      <c r="I1139" t="s">
        <v>210</v>
      </c>
    </row>
    <row r="1140" spans="1:9" x14ac:dyDescent="0.25">
      <c r="A1140">
        <v>1138</v>
      </c>
      <c r="B1140" t="s">
        <v>65</v>
      </c>
      <c r="C1140" s="5">
        <v>43442</v>
      </c>
      <c r="D1140">
        <v>4</v>
      </c>
      <c r="E1140" t="s">
        <v>113</v>
      </c>
      <c r="F1140">
        <v>153</v>
      </c>
      <c r="G1140" t="s">
        <v>18</v>
      </c>
      <c r="H1140">
        <v>-0.71</v>
      </c>
      <c r="I1140" t="s">
        <v>210</v>
      </c>
    </row>
    <row r="1141" spans="1:9" x14ac:dyDescent="0.25">
      <c r="A1141">
        <v>1139</v>
      </c>
      <c r="B1141" t="s">
        <v>35</v>
      </c>
      <c r="C1141" s="5">
        <v>43461</v>
      </c>
      <c r="D1141">
        <v>4.5</v>
      </c>
      <c r="E1141" t="s">
        <v>114</v>
      </c>
      <c r="F1141">
        <v>50</v>
      </c>
      <c r="G1141" t="s">
        <v>18</v>
      </c>
      <c r="H1141">
        <v>-0.21</v>
      </c>
      <c r="I1141" t="s">
        <v>210</v>
      </c>
    </row>
    <row r="1142" spans="1:9" x14ac:dyDescent="0.25">
      <c r="A1142">
        <v>1140</v>
      </c>
      <c r="B1142" t="s">
        <v>250</v>
      </c>
      <c r="C1142" s="5">
        <v>43455</v>
      </c>
      <c r="D1142">
        <v>5</v>
      </c>
      <c r="E1142" t="s">
        <v>251</v>
      </c>
      <c r="F1142">
        <v>323</v>
      </c>
      <c r="G1142" t="s">
        <v>18</v>
      </c>
      <c r="H1142">
        <v>0.28999999999999998</v>
      </c>
      <c r="I1142" t="s">
        <v>210</v>
      </c>
    </row>
    <row r="1143" spans="1:9" x14ac:dyDescent="0.25">
      <c r="A1143">
        <v>1141</v>
      </c>
      <c r="B1143" t="s">
        <v>60</v>
      </c>
      <c r="C1143" s="5">
        <v>43962</v>
      </c>
      <c r="D1143">
        <v>5</v>
      </c>
      <c r="E1143" t="s">
        <v>252</v>
      </c>
      <c r="F1143">
        <v>55</v>
      </c>
      <c r="G1143" t="s">
        <v>18</v>
      </c>
      <c r="H1143">
        <v>0.28999999999999998</v>
      </c>
      <c r="I1143" t="s">
        <v>210</v>
      </c>
    </row>
    <row r="1144" spans="1:9" x14ac:dyDescent="0.25">
      <c r="A1144">
        <v>1142</v>
      </c>
      <c r="B1144" t="s">
        <v>253</v>
      </c>
      <c r="C1144" s="5">
        <v>43441</v>
      </c>
      <c r="D1144">
        <v>5</v>
      </c>
      <c r="E1144" t="s">
        <v>254</v>
      </c>
      <c r="F1144">
        <v>30</v>
      </c>
      <c r="G1144" t="s">
        <v>18</v>
      </c>
      <c r="H1144">
        <v>0.28999999999999998</v>
      </c>
      <c r="I1144" t="s">
        <v>210</v>
      </c>
    </row>
    <row r="1145" spans="1:9" x14ac:dyDescent="0.25">
      <c r="A1145">
        <v>1143</v>
      </c>
      <c r="B1145" t="s">
        <v>154</v>
      </c>
      <c r="C1145" s="5">
        <v>43482</v>
      </c>
      <c r="D1145">
        <v>5</v>
      </c>
      <c r="E1145" t="s">
        <v>255</v>
      </c>
      <c r="F1145">
        <v>168</v>
      </c>
      <c r="G1145" t="s">
        <v>18</v>
      </c>
      <c r="H1145">
        <v>0.28999999999999998</v>
      </c>
      <c r="I1145" t="s">
        <v>210</v>
      </c>
    </row>
    <row r="1146" spans="1:9" x14ac:dyDescent="0.25">
      <c r="A1146">
        <v>1144</v>
      </c>
      <c r="B1146" t="s">
        <v>144</v>
      </c>
      <c r="C1146" s="5">
        <v>44598</v>
      </c>
      <c r="D1146">
        <v>5</v>
      </c>
      <c r="E1146" t="s">
        <v>256</v>
      </c>
      <c r="F1146">
        <v>41</v>
      </c>
      <c r="G1146" t="s">
        <v>18</v>
      </c>
      <c r="H1146">
        <v>0.28999999999999998</v>
      </c>
      <c r="I1146" t="s">
        <v>210</v>
      </c>
    </row>
    <row r="1147" spans="1:9" x14ac:dyDescent="0.25">
      <c r="A1147">
        <v>1145</v>
      </c>
      <c r="B1147" t="s">
        <v>174</v>
      </c>
      <c r="C1147" s="5">
        <v>44714</v>
      </c>
      <c r="D1147">
        <v>5</v>
      </c>
      <c r="E1147" t="s">
        <v>257</v>
      </c>
      <c r="F1147">
        <v>63</v>
      </c>
      <c r="G1147" t="s">
        <v>18</v>
      </c>
      <c r="H1147">
        <v>0.28999999999999998</v>
      </c>
      <c r="I1147" t="s">
        <v>210</v>
      </c>
    </row>
    <row r="1148" spans="1:9" x14ac:dyDescent="0.25">
      <c r="A1148">
        <v>1146</v>
      </c>
      <c r="B1148" t="s">
        <v>258</v>
      </c>
      <c r="C1148" s="5">
        <v>43860</v>
      </c>
      <c r="D1148">
        <v>5</v>
      </c>
      <c r="E1148" t="s">
        <v>259</v>
      </c>
      <c r="F1148">
        <v>457</v>
      </c>
      <c r="G1148" t="s">
        <v>18</v>
      </c>
      <c r="H1148">
        <v>0.28999999999999998</v>
      </c>
      <c r="I1148" t="s">
        <v>210</v>
      </c>
    </row>
    <row r="1149" spans="1:9" x14ac:dyDescent="0.25">
      <c r="A1149">
        <v>1147</v>
      </c>
      <c r="B1149" t="s">
        <v>260</v>
      </c>
      <c r="C1149" s="5">
        <v>44779</v>
      </c>
      <c r="D1149">
        <v>4.5</v>
      </c>
      <c r="E1149" t="s">
        <v>261</v>
      </c>
      <c r="F1149">
        <v>182</v>
      </c>
      <c r="G1149" t="s">
        <v>18</v>
      </c>
      <c r="H1149">
        <v>-0.21</v>
      </c>
      <c r="I1149" t="s">
        <v>210</v>
      </c>
    </row>
    <row r="1150" spans="1:9" x14ac:dyDescent="0.25">
      <c r="A1150">
        <v>1148</v>
      </c>
      <c r="B1150" t="s">
        <v>262</v>
      </c>
      <c r="C1150" s="5">
        <v>44835</v>
      </c>
      <c r="D1150">
        <v>5</v>
      </c>
      <c r="E1150" t="s">
        <v>263</v>
      </c>
      <c r="F1150">
        <v>97</v>
      </c>
      <c r="G1150" t="s">
        <v>18</v>
      </c>
      <c r="H1150">
        <v>0.28999999999999998</v>
      </c>
      <c r="I1150" t="s">
        <v>210</v>
      </c>
    </row>
    <row r="1151" spans="1:9" x14ac:dyDescent="0.25">
      <c r="A1151">
        <v>1149</v>
      </c>
      <c r="B1151" t="s">
        <v>264</v>
      </c>
      <c r="C1151" s="5">
        <v>43441</v>
      </c>
      <c r="D1151">
        <v>4.5</v>
      </c>
      <c r="E1151" t="s">
        <v>265</v>
      </c>
      <c r="F1151">
        <v>540</v>
      </c>
      <c r="G1151" t="s">
        <v>18</v>
      </c>
      <c r="H1151">
        <v>-0.21</v>
      </c>
      <c r="I1151" t="s">
        <v>210</v>
      </c>
    </row>
    <row r="1152" spans="1:9" x14ac:dyDescent="0.25">
      <c r="A1152">
        <v>1150</v>
      </c>
      <c r="B1152" t="s">
        <v>266</v>
      </c>
      <c r="C1152" s="5">
        <v>43440</v>
      </c>
      <c r="D1152">
        <v>5</v>
      </c>
      <c r="E1152" t="s">
        <v>267</v>
      </c>
      <c r="F1152">
        <v>142</v>
      </c>
      <c r="G1152" t="s">
        <v>18</v>
      </c>
      <c r="H1152">
        <v>0.28999999999999998</v>
      </c>
      <c r="I1152" t="s">
        <v>210</v>
      </c>
    </row>
    <row r="1153" spans="1:9" x14ac:dyDescent="0.25">
      <c r="A1153">
        <v>1151</v>
      </c>
      <c r="B1153" t="s">
        <v>55</v>
      </c>
      <c r="C1153" s="5">
        <v>43447</v>
      </c>
      <c r="D1153">
        <v>5</v>
      </c>
      <c r="E1153" t="s">
        <v>268</v>
      </c>
      <c r="F1153">
        <v>50</v>
      </c>
      <c r="G1153" t="s">
        <v>18</v>
      </c>
      <c r="H1153">
        <v>0.28999999999999998</v>
      </c>
      <c r="I1153" t="s">
        <v>210</v>
      </c>
    </row>
    <row r="1154" spans="1:9" x14ac:dyDescent="0.25">
      <c r="A1154">
        <v>1152</v>
      </c>
      <c r="B1154" t="s">
        <v>106</v>
      </c>
      <c r="C1154" s="5">
        <v>43522</v>
      </c>
      <c r="D1154">
        <v>4</v>
      </c>
      <c r="E1154" t="s">
        <v>269</v>
      </c>
      <c r="F1154">
        <v>106</v>
      </c>
      <c r="G1154" t="s">
        <v>18</v>
      </c>
      <c r="H1154">
        <v>-0.71</v>
      </c>
      <c r="I1154" t="s">
        <v>210</v>
      </c>
    </row>
    <row r="1155" spans="1:9" x14ac:dyDescent="0.25">
      <c r="A1155">
        <v>1153</v>
      </c>
      <c r="B1155" t="s">
        <v>262</v>
      </c>
      <c r="C1155" s="5">
        <v>45095</v>
      </c>
      <c r="D1155">
        <v>5</v>
      </c>
      <c r="E1155" t="s">
        <v>270</v>
      </c>
      <c r="F1155">
        <v>62</v>
      </c>
      <c r="G1155" t="s">
        <v>18</v>
      </c>
      <c r="H1155">
        <v>0.28999999999999998</v>
      </c>
      <c r="I1155" t="s">
        <v>210</v>
      </c>
    </row>
    <row r="1156" spans="1:9" x14ac:dyDescent="0.25">
      <c r="A1156">
        <v>1154</v>
      </c>
      <c r="B1156" t="s">
        <v>271</v>
      </c>
      <c r="C1156" s="5">
        <v>45337</v>
      </c>
      <c r="D1156">
        <v>5</v>
      </c>
      <c r="E1156" t="s">
        <v>272</v>
      </c>
      <c r="F1156">
        <v>68</v>
      </c>
      <c r="G1156" t="s">
        <v>18</v>
      </c>
      <c r="H1156">
        <v>0.28999999999999998</v>
      </c>
      <c r="I1156" t="s">
        <v>210</v>
      </c>
    </row>
    <row r="1157" spans="1:9" x14ac:dyDescent="0.25">
      <c r="A1157">
        <v>1155</v>
      </c>
      <c r="B1157" t="s">
        <v>273</v>
      </c>
      <c r="C1157" s="5">
        <v>43441</v>
      </c>
      <c r="D1157">
        <v>4.5</v>
      </c>
      <c r="E1157" t="s">
        <v>274</v>
      </c>
      <c r="F1157">
        <v>445</v>
      </c>
      <c r="G1157" t="s">
        <v>18</v>
      </c>
      <c r="H1157">
        <v>-0.21</v>
      </c>
      <c r="I1157" t="s">
        <v>210</v>
      </c>
    </row>
    <row r="1158" spans="1:9" x14ac:dyDescent="0.25">
      <c r="A1158">
        <v>1156</v>
      </c>
      <c r="B1158" t="s">
        <v>250</v>
      </c>
      <c r="C1158" s="5">
        <v>43541</v>
      </c>
      <c r="D1158">
        <v>5</v>
      </c>
      <c r="E1158" t="s">
        <v>275</v>
      </c>
      <c r="F1158">
        <v>172</v>
      </c>
      <c r="G1158" t="s">
        <v>18</v>
      </c>
      <c r="H1158">
        <v>0.28999999999999998</v>
      </c>
      <c r="I1158" t="s">
        <v>210</v>
      </c>
    </row>
    <row r="1159" spans="1:9" x14ac:dyDescent="0.25">
      <c r="A1159">
        <v>1157</v>
      </c>
      <c r="B1159" t="s">
        <v>189</v>
      </c>
      <c r="C1159" s="5">
        <v>43447</v>
      </c>
      <c r="D1159">
        <v>4.5</v>
      </c>
      <c r="E1159" t="s">
        <v>276</v>
      </c>
      <c r="F1159">
        <v>478</v>
      </c>
      <c r="G1159" t="s">
        <v>18</v>
      </c>
      <c r="H1159">
        <v>-0.21</v>
      </c>
      <c r="I1159" t="s">
        <v>210</v>
      </c>
    </row>
    <row r="1160" spans="1:9" x14ac:dyDescent="0.25">
      <c r="A1160">
        <v>1158</v>
      </c>
      <c r="B1160" t="s">
        <v>60</v>
      </c>
      <c r="C1160" s="5">
        <v>44530</v>
      </c>
      <c r="D1160">
        <v>5</v>
      </c>
      <c r="E1160" t="s">
        <v>277</v>
      </c>
      <c r="F1160">
        <v>93</v>
      </c>
      <c r="G1160" t="s">
        <v>18</v>
      </c>
      <c r="H1160">
        <v>0.28999999999999998</v>
      </c>
      <c r="I1160" t="s">
        <v>210</v>
      </c>
    </row>
    <row r="1161" spans="1:9" x14ac:dyDescent="0.25">
      <c r="A1161">
        <v>1159</v>
      </c>
      <c r="B1161" t="s">
        <v>278</v>
      </c>
      <c r="C1161" s="5">
        <v>43451</v>
      </c>
      <c r="D1161">
        <v>4.5</v>
      </c>
      <c r="E1161" t="s">
        <v>279</v>
      </c>
      <c r="F1161">
        <v>445</v>
      </c>
      <c r="G1161" t="s">
        <v>18</v>
      </c>
      <c r="H1161">
        <v>-0.21</v>
      </c>
      <c r="I1161" t="s">
        <v>210</v>
      </c>
    </row>
    <row r="1162" spans="1:9" x14ac:dyDescent="0.25">
      <c r="A1162">
        <v>1160</v>
      </c>
      <c r="B1162" t="s">
        <v>280</v>
      </c>
      <c r="C1162" s="5">
        <v>43518</v>
      </c>
      <c r="D1162">
        <v>4.5</v>
      </c>
      <c r="E1162" t="s">
        <v>281</v>
      </c>
      <c r="F1162">
        <v>59</v>
      </c>
      <c r="G1162" t="s">
        <v>18</v>
      </c>
      <c r="H1162">
        <v>-0.21</v>
      </c>
      <c r="I1162" t="s">
        <v>210</v>
      </c>
    </row>
    <row r="1163" spans="1:9" x14ac:dyDescent="0.25">
      <c r="A1163">
        <v>1161</v>
      </c>
      <c r="B1163" t="s">
        <v>282</v>
      </c>
      <c r="C1163" s="5">
        <v>45076</v>
      </c>
      <c r="D1163">
        <v>5</v>
      </c>
      <c r="E1163" t="s">
        <v>283</v>
      </c>
      <c r="F1163">
        <v>137</v>
      </c>
      <c r="G1163" t="s">
        <v>18</v>
      </c>
      <c r="H1163">
        <v>0.28999999999999998</v>
      </c>
      <c r="I1163" t="s">
        <v>210</v>
      </c>
    </row>
    <row r="1164" spans="1:9" x14ac:dyDescent="0.25">
      <c r="A1164">
        <v>1162</v>
      </c>
      <c r="B1164" t="s">
        <v>284</v>
      </c>
      <c r="C1164" s="5">
        <v>43536</v>
      </c>
      <c r="D1164">
        <v>5</v>
      </c>
      <c r="E1164" t="s">
        <v>285</v>
      </c>
      <c r="F1164">
        <v>449</v>
      </c>
      <c r="G1164" t="s">
        <v>18</v>
      </c>
      <c r="H1164">
        <v>0.28999999999999998</v>
      </c>
      <c r="I1164" t="s">
        <v>210</v>
      </c>
    </row>
    <row r="1165" spans="1:9" x14ac:dyDescent="0.25">
      <c r="A1165">
        <v>1163</v>
      </c>
      <c r="B1165" t="s">
        <v>182</v>
      </c>
      <c r="C1165" s="5">
        <v>44590</v>
      </c>
      <c r="D1165">
        <v>5</v>
      </c>
      <c r="E1165" t="s">
        <v>286</v>
      </c>
      <c r="F1165">
        <v>91</v>
      </c>
      <c r="G1165" t="s">
        <v>18</v>
      </c>
      <c r="H1165">
        <v>0.28999999999999998</v>
      </c>
      <c r="I1165" t="s">
        <v>210</v>
      </c>
    </row>
    <row r="1166" spans="1:9" x14ac:dyDescent="0.25">
      <c r="A1166">
        <v>1164</v>
      </c>
      <c r="B1166" t="s">
        <v>260</v>
      </c>
      <c r="C1166" s="5">
        <v>44677</v>
      </c>
      <c r="D1166">
        <v>4.5</v>
      </c>
      <c r="E1166" t="s">
        <v>287</v>
      </c>
      <c r="F1166">
        <v>397</v>
      </c>
      <c r="G1166" t="s">
        <v>18</v>
      </c>
      <c r="H1166">
        <v>-0.21</v>
      </c>
      <c r="I1166" t="s">
        <v>210</v>
      </c>
    </row>
    <row r="1167" spans="1:9" x14ac:dyDescent="0.25">
      <c r="A1167">
        <v>1165</v>
      </c>
      <c r="B1167" t="s">
        <v>106</v>
      </c>
      <c r="C1167" s="5">
        <v>43711</v>
      </c>
      <c r="D1167">
        <v>4</v>
      </c>
      <c r="E1167" t="s">
        <v>288</v>
      </c>
      <c r="F1167">
        <v>94</v>
      </c>
      <c r="G1167" t="s">
        <v>18</v>
      </c>
      <c r="H1167">
        <v>-0.71</v>
      </c>
      <c r="I1167" t="s">
        <v>210</v>
      </c>
    </row>
    <row r="1168" spans="1:9" x14ac:dyDescent="0.25">
      <c r="A1168">
        <v>1166</v>
      </c>
      <c r="B1168" t="s">
        <v>260</v>
      </c>
      <c r="C1168" s="5">
        <v>43544</v>
      </c>
      <c r="D1168">
        <v>4.5</v>
      </c>
      <c r="E1168" t="s">
        <v>289</v>
      </c>
      <c r="F1168">
        <v>417</v>
      </c>
      <c r="G1168" t="s">
        <v>18</v>
      </c>
      <c r="H1168">
        <v>-0.21</v>
      </c>
      <c r="I1168" t="s">
        <v>210</v>
      </c>
    </row>
    <row r="1169" spans="1:9" x14ac:dyDescent="0.25">
      <c r="A1169">
        <v>1167</v>
      </c>
      <c r="B1169" t="s">
        <v>262</v>
      </c>
      <c r="C1169" s="5">
        <v>44890</v>
      </c>
      <c r="D1169">
        <v>5</v>
      </c>
      <c r="E1169" t="s">
        <v>290</v>
      </c>
      <c r="F1169">
        <v>34</v>
      </c>
      <c r="G1169" t="s">
        <v>18</v>
      </c>
      <c r="H1169">
        <v>0.28999999999999998</v>
      </c>
      <c r="I1169" t="s">
        <v>210</v>
      </c>
    </row>
    <row r="1170" spans="1:9" x14ac:dyDescent="0.25">
      <c r="A1170">
        <v>1168</v>
      </c>
      <c r="B1170" t="s">
        <v>262</v>
      </c>
      <c r="C1170" s="5">
        <v>45360</v>
      </c>
      <c r="D1170">
        <v>5</v>
      </c>
      <c r="E1170" t="s">
        <v>291</v>
      </c>
      <c r="F1170">
        <v>114</v>
      </c>
      <c r="G1170" t="s">
        <v>18</v>
      </c>
      <c r="H1170">
        <v>0.28999999999999998</v>
      </c>
      <c r="I1170" t="s">
        <v>210</v>
      </c>
    </row>
    <row r="1171" spans="1:9" x14ac:dyDescent="0.25">
      <c r="A1171">
        <v>1169</v>
      </c>
      <c r="B1171" t="s">
        <v>292</v>
      </c>
      <c r="C1171" s="5">
        <v>45079</v>
      </c>
      <c r="D1171">
        <v>5</v>
      </c>
      <c r="E1171" t="s">
        <v>293</v>
      </c>
      <c r="F1171">
        <v>116</v>
      </c>
      <c r="G1171" t="s">
        <v>18</v>
      </c>
      <c r="H1171">
        <v>0.28999999999999998</v>
      </c>
      <c r="I1171" t="s">
        <v>210</v>
      </c>
    </row>
    <row r="1172" spans="1:9" x14ac:dyDescent="0.25">
      <c r="A1172">
        <v>1170</v>
      </c>
      <c r="B1172" t="s">
        <v>266</v>
      </c>
      <c r="C1172" s="5">
        <v>44048</v>
      </c>
      <c r="D1172">
        <v>5</v>
      </c>
      <c r="E1172" t="s">
        <v>294</v>
      </c>
      <c r="F1172">
        <v>133</v>
      </c>
      <c r="G1172" t="s">
        <v>18</v>
      </c>
      <c r="H1172">
        <v>0.28999999999999998</v>
      </c>
      <c r="I1172" t="s">
        <v>210</v>
      </c>
    </row>
    <row r="1173" spans="1:9" x14ac:dyDescent="0.25">
      <c r="A1173">
        <v>1171</v>
      </c>
      <c r="B1173" t="s">
        <v>96</v>
      </c>
      <c r="C1173" s="5">
        <v>43480</v>
      </c>
      <c r="D1173">
        <v>5</v>
      </c>
      <c r="E1173" t="s">
        <v>295</v>
      </c>
      <c r="F1173">
        <v>15</v>
      </c>
      <c r="G1173" t="s">
        <v>18</v>
      </c>
      <c r="H1173">
        <v>0.28999999999999998</v>
      </c>
      <c r="I1173" t="s">
        <v>210</v>
      </c>
    </row>
    <row r="1174" spans="1:9" x14ac:dyDescent="0.25">
      <c r="A1174">
        <v>1172</v>
      </c>
      <c r="B1174" t="s">
        <v>176</v>
      </c>
      <c r="C1174" s="5">
        <v>43450</v>
      </c>
      <c r="D1174">
        <v>3.5</v>
      </c>
      <c r="E1174" t="s">
        <v>296</v>
      </c>
      <c r="F1174">
        <v>251</v>
      </c>
      <c r="G1174" t="s">
        <v>18</v>
      </c>
      <c r="H1174">
        <v>-1.21</v>
      </c>
      <c r="I1174" t="s">
        <v>210</v>
      </c>
    </row>
    <row r="1175" spans="1:9" x14ac:dyDescent="0.25">
      <c r="A1175">
        <v>1173</v>
      </c>
      <c r="B1175" t="s">
        <v>297</v>
      </c>
      <c r="C1175" s="5">
        <v>43946</v>
      </c>
      <c r="D1175">
        <v>4.5</v>
      </c>
      <c r="E1175" t="s">
        <v>298</v>
      </c>
      <c r="F1175">
        <v>438</v>
      </c>
      <c r="G1175" t="s">
        <v>18</v>
      </c>
      <c r="H1175">
        <v>-0.21</v>
      </c>
      <c r="I1175" t="s">
        <v>210</v>
      </c>
    </row>
    <row r="1176" spans="1:9" x14ac:dyDescent="0.25">
      <c r="A1176">
        <v>1174</v>
      </c>
      <c r="B1176" t="s">
        <v>262</v>
      </c>
      <c r="C1176" s="5">
        <v>45148</v>
      </c>
      <c r="D1176">
        <v>5</v>
      </c>
      <c r="E1176" t="s">
        <v>299</v>
      </c>
      <c r="F1176">
        <v>41</v>
      </c>
      <c r="G1176" t="s">
        <v>18</v>
      </c>
      <c r="H1176">
        <v>0.28999999999999998</v>
      </c>
      <c r="I1176" t="s">
        <v>210</v>
      </c>
    </row>
    <row r="1177" spans="1:9" x14ac:dyDescent="0.25">
      <c r="A1177">
        <v>1175</v>
      </c>
      <c r="B1177" t="s">
        <v>190</v>
      </c>
      <c r="C1177" s="5">
        <v>43473</v>
      </c>
      <c r="D1177">
        <v>5</v>
      </c>
      <c r="E1177" t="s">
        <v>300</v>
      </c>
      <c r="F1177">
        <v>162</v>
      </c>
      <c r="G1177" t="s">
        <v>18</v>
      </c>
      <c r="H1177">
        <v>0.28999999999999998</v>
      </c>
      <c r="I1177" t="s">
        <v>210</v>
      </c>
    </row>
    <row r="1178" spans="1:9" x14ac:dyDescent="0.25">
      <c r="A1178">
        <v>1176</v>
      </c>
      <c r="B1178" t="s">
        <v>378</v>
      </c>
      <c r="C1178" s="5">
        <v>44084</v>
      </c>
      <c r="D1178">
        <v>4.5</v>
      </c>
      <c r="E1178" t="s">
        <v>1773</v>
      </c>
      <c r="F1178">
        <v>61</v>
      </c>
      <c r="G1178" t="s">
        <v>18</v>
      </c>
      <c r="H1178">
        <v>-0.21</v>
      </c>
      <c r="I1178" t="s">
        <v>210</v>
      </c>
    </row>
    <row r="1179" spans="1:9" x14ac:dyDescent="0.25">
      <c r="A1179">
        <v>1177</v>
      </c>
      <c r="B1179" t="s">
        <v>266</v>
      </c>
      <c r="C1179" s="5">
        <v>44000</v>
      </c>
      <c r="D1179">
        <v>5</v>
      </c>
      <c r="E1179" t="s">
        <v>1774</v>
      </c>
      <c r="F1179">
        <v>40</v>
      </c>
      <c r="G1179" t="s">
        <v>18</v>
      </c>
      <c r="H1179">
        <v>0.28999999999999998</v>
      </c>
      <c r="I1179" t="s">
        <v>210</v>
      </c>
    </row>
    <row r="1180" spans="1:9" x14ac:dyDescent="0.25">
      <c r="A1180">
        <v>1178</v>
      </c>
      <c r="B1180" t="s">
        <v>262</v>
      </c>
      <c r="C1180" s="5">
        <v>45272</v>
      </c>
      <c r="D1180">
        <v>5</v>
      </c>
      <c r="E1180" t="s">
        <v>1775</v>
      </c>
      <c r="F1180">
        <v>2</v>
      </c>
      <c r="G1180" t="s">
        <v>18</v>
      </c>
      <c r="H1180">
        <v>0.28999999999999998</v>
      </c>
      <c r="I1180" t="s">
        <v>210</v>
      </c>
    </row>
    <row r="1181" spans="1:9" x14ac:dyDescent="0.25">
      <c r="A1181">
        <v>1179</v>
      </c>
      <c r="B1181" t="s">
        <v>135</v>
      </c>
      <c r="C1181" s="5">
        <v>43447</v>
      </c>
      <c r="D1181">
        <v>5</v>
      </c>
      <c r="E1181" t="s">
        <v>1776</v>
      </c>
      <c r="F1181">
        <v>189</v>
      </c>
      <c r="G1181" t="s">
        <v>18</v>
      </c>
      <c r="H1181">
        <v>0.28999999999999998</v>
      </c>
      <c r="I1181" t="s">
        <v>210</v>
      </c>
    </row>
    <row r="1182" spans="1:9" x14ac:dyDescent="0.25">
      <c r="A1182">
        <v>1180</v>
      </c>
      <c r="B1182" t="s">
        <v>260</v>
      </c>
      <c r="C1182" s="5">
        <v>43431</v>
      </c>
      <c r="D1182">
        <v>4</v>
      </c>
      <c r="E1182" t="s">
        <v>1777</v>
      </c>
      <c r="F1182">
        <v>83</v>
      </c>
      <c r="G1182" t="s">
        <v>18</v>
      </c>
      <c r="H1182">
        <v>-0.71</v>
      </c>
      <c r="I1182" t="s">
        <v>210</v>
      </c>
    </row>
    <row r="1183" spans="1:9" x14ac:dyDescent="0.25">
      <c r="A1183">
        <v>1181</v>
      </c>
      <c r="B1183" t="s">
        <v>1778</v>
      </c>
      <c r="C1183" s="5">
        <v>45102</v>
      </c>
      <c r="D1183">
        <v>5</v>
      </c>
      <c r="E1183" t="s">
        <v>1779</v>
      </c>
      <c r="F1183">
        <v>456</v>
      </c>
      <c r="G1183" t="s">
        <v>18</v>
      </c>
      <c r="H1183">
        <v>0.28999999999999998</v>
      </c>
      <c r="I1183" t="s">
        <v>210</v>
      </c>
    </row>
    <row r="1184" spans="1:9" x14ac:dyDescent="0.25">
      <c r="A1184">
        <v>1182</v>
      </c>
      <c r="B1184" t="s">
        <v>1780</v>
      </c>
      <c r="C1184" s="5">
        <v>45082</v>
      </c>
      <c r="D1184">
        <v>2.5</v>
      </c>
      <c r="E1184" t="s">
        <v>1781</v>
      </c>
      <c r="F1184">
        <v>427</v>
      </c>
      <c r="G1184" t="s">
        <v>18</v>
      </c>
      <c r="H1184">
        <v>-2.21</v>
      </c>
      <c r="I1184" t="s">
        <v>210</v>
      </c>
    </row>
    <row r="1185" spans="1:9" x14ac:dyDescent="0.25">
      <c r="A1185">
        <v>1183</v>
      </c>
      <c r="B1185" t="s">
        <v>60</v>
      </c>
      <c r="C1185" s="5">
        <v>44561</v>
      </c>
      <c r="D1185">
        <v>5</v>
      </c>
      <c r="E1185" t="s">
        <v>1782</v>
      </c>
      <c r="F1185">
        <v>473</v>
      </c>
      <c r="G1185" t="s">
        <v>18</v>
      </c>
      <c r="H1185">
        <v>0.28999999999999998</v>
      </c>
      <c r="I1185" t="s">
        <v>210</v>
      </c>
    </row>
    <row r="1186" spans="1:9" x14ac:dyDescent="0.25">
      <c r="A1186">
        <v>1184</v>
      </c>
      <c r="B1186" t="s">
        <v>1783</v>
      </c>
      <c r="C1186" s="5">
        <v>43450</v>
      </c>
      <c r="D1186">
        <v>4</v>
      </c>
      <c r="E1186" t="s">
        <v>1784</v>
      </c>
      <c r="F1186">
        <v>59</v>
      </c>
      <c r="G1186" t="s">
        <v>18</v>
      </c>
      <c r="H1186">
        <v>-0.71</v>
      </c>
      <c r="I1186" t="s">
        <v>210</v>
      </c>
    </row>
    <row r="1187" spans="1:9" x14ac:dyDescent="0.25">
      <c r="A1187">
        <v>1185</v>
      </c>
      <c r="B1187" t="s">
        <v>96</v>
      </c>
      <c r="C1187" s="5">
        <v>43449</v>
      </c>
      <c r="D1187">
        <v>5</v>
      </c>
      <c r="E1187" t="s">
        <v>1785</v>
      </c>
      <c r="F1187">
        <v>70</v>
      </c>
      <c r="G1187" t="s">
        <v>18</v>
      </c>
      <c r="H1187">
        <v>0.28999999999999998</v>
      </c>
      <c r="I1187" t="s">
        <v>210</v>
      </c>
    </row>
    <row r="1188" spans="1:9" x14ac:dyDescent="0.25">
      <c r="A1188">
        <v>1186</v>
      </c>
      <c r="B1188" t="s">
        <v>1073</v>
      </c>
      <c r="C1188" s="5">
        <v>45071</v>
      </c>
      <c r="D1188">
        <v>5</v>
      </c>
      <c r="E1188" t="s">
        <v>1786</v>
      </c>
      <c r="F1188">
        <v>44</v>
      </c>
      <c r="G1188" t="s">
        <v>18</v>
      </c>
      <c r="H1188">
        <v>0.28999999999999998</v>
      </c>
      <c r="I1188" t="s">
        <v>210</v>
      </c>
    </row>
    <row r="1189" spans="1:9" x14ac:dyDescent="0.25">
      <c r="A1189">
        <v>1187</v>
      </c>
      <c r="B1189" t="s">
        <v>799</v>
      </c>
      <c r="C1189" s="5">
        <v>45077</v>
      </c>
      <c r="D1189">
        <v>5</v>
      </c>
      <c r="E1189" t="s">
        <v>1787</v>
      </c>
      <c r="F1189">
        <v>522</v>
      </c>
      <c r="G1189" t="s">
        <v>18</v>
      </c>
      <c r="H1189">
        <v>0.28999999999999998</v>
      </c>
      <c r="I1189" t="s">
        <v>210</v>
      </c>
    </row>
    <row r="1190" spans="1:9" x14ac:dyDescent="0.25">
      <c r="A1190">
        <v>1188</v>
      </c>
      <c r="B1190" t="s">
        <v>810</v>
      </c>
      <c r="C1190" s="5">
        <v>43448</v>
      </c>
      <c r="D1190">
        <v>5</v>
      </c>
      <c r="E1190" t="s">
        <v>1788</v>
      </c>
      <c r="F1190">
        <v>499</v>
      </c>
      <c r="G1190" t="s">
        <v>18</v>
      </c>
      <c r="H1190">
        <v>0.28999999999999998</v>
      </c>
      <c r="I1190" t="s">
        <v>210</v>
      </c>
    </row>
    <row r="1191" spans="1:9" x14ac:dyDescent="0.25">
      <c r="A1191">
        <v>1189</v>
      </c>
      <c r="B1191" t="s">
        <v>1377</v>
      </c>
      <c r="C1191" s="5">
        <v>45004</v>
      </c>
      <c r="D1191">
        <v>5</v>
      </c>
      <c r="E1191" t="s">
        <v>1789</v>
      </c>
      <c r="F1191">
        <v>17</v>
      </c>
      <c r="G1191" t="s">
        <v>18</v>
      </c>
      <c r="H1191">
        <v>0.28999999999999998</v>
      </c>
      <c r="I1191" t="s">
        <v>210</v>
      </c>
    </row>
    <row r="1192" spans="1:9" x14ac:dyDescent="0.25">
      <c r="A1192">
        <v>1190</v>
      </c>
      <c r="B1192" t="s">
        <v>1790</v>
      </c>
      <c r="C1192" s="5">
        <v>45076</v>
      </c>
      <c r="D1192">
        <v>4.5</v>
      </c>
      <c r="E1192" t="s">
        <v>1791</v>
      </c>
      <c r="F1192">
        <v>135</v>
      </c>
      <c r="G1192" t="s">
        <v>18</v>
      </c>
      <c r="H1192">
        <v>-0.21</v>
      </c>
      <c r="I1192" t="s">
        <v>210</v>
      </c>
    </row>
    <row r="1193" spans="1:9" x14ac:dyDescent="0.25">
      <c r="A1193">
        <v>1191</v>
      </c>
      <c r="B1193" t="s">
        <v>1792</v>
      </c>
      <c r="C1193" s="5">
        <v>45071</v>
      </c>
      <c r="D1193">
        <v>5</v>
      </c>
      <c r="E1193" t="s">
        <v>1793</v>
      </c>
      <c r="F1193">
        <v>48</v>
      </c>
      <c r="G1193" t="s">
        <v>18</v>
      </c>
      <c r="H1193">
        <v>0.28999999999999998</v>
      </c>
      <c r="I1193" t="s">
        <v>210</v>
      </c>
    </row>
    <row r="1194" spans="1:9" x14ac:dyDescent="0.25">
      <c r="A1194">
        <v>1192</v>
      </c>
      <c r="B1194" t="s">
        <v>1794</v>
      </c>
      <c r="C1194" s="5">
        <v>45078</v>
      </c>
      <c r="D1194">
        <v>5</v>
      </c>
      <c r="E1194" t="s">
        <v>1795</v>
      </c>
      <c r="F1194">
        <v>436</v>
      </c>
      <c r="G1194" t="s">
        <v>18</v>
      </c>
      <c r="H1194">
        <v>0.28999999999999998</v>
      </c>
      <c r="I1194" t="s">
        <v>210</v>
      </c>
    </row>
    <row r="1195" spans="1:9" x14ac:dyDescent="0.25">
      <c r="A1195">
        <v>1193</v>
      </c>
      <c r="B1195" t="s">
        <v>889</v>
      </c>
      <c r="C1195" s="5">
        <v>43461</v>
      </c>
      <c r="D1195">
        <v>3</v>
      </c>
      <c r="E1195" t="s">
        <v>1796</v>
      </c>
      <c r="F1195">
        <v>555</v>
      </c>
      <c r="G1195" t="s">
        <v>18</v>
      </c>
      <c r="H1195">
        <v>-1.71</v>
      </c>
      <c r="I1195" t="s">
        <v>210</v>
      </c>
    </row>
    <row r="1196" spans="1:9" x14ac:dyDescent="0.25">
      <c r="A1196">
        <v>1194</v>
      </c>
      <c r="B1196" t="s">
        <v>887</v>
      </c>
      <c r="C1196" s="5">
        <v>44146</v>
      </c>
      <c r="D1196">
        <v>4</v>
      </c>
      <c r="E1196" t="s">
        <v>1797</v>
      </c>
      <c r="F1196">
        <v>26</v>
      </c>
      <c r="G1196" t="s">
        <v>18</v>
      </c>
      <c r="H1196">
        <v>-0.71</v>
      </c>
      <c r="I1196" t="s">
        <v>210</v>
      </c>
    </row>
    <row r="1197" spans="1:9" x14ac:dyDescent="0.25">
      <c r="A1197">
        <v>1195</v>
      </c>
      <c r="B1197" t="s">
        <v>799</v>
      </c>
      <c r="C1197" s="5">
        <v>44200</v>
      </c>
      <c r="D1197">
        <v>5</v>
      </c>
      <c r="E1197" t="s">
        <v>1798</v>
      </c>
      <c r="F1197">
        <v>431</v>
      </c>
      <c r="G1197" t="s">
        <v>18</v>
      </c>
      <c r="H1197">
        <v>0.28999999999999998</v>
      </c>
      <c r="I1197" t="s">
        <v>210</v>
      </c>
    </row>
    <row r="1198" spans="1:9" x14ac:dyDescent="0.25">
      <c r="A1198">
        <v>1196</v>
      </c>
      <c r="B1198" t="s">
        <v>532</v>
      </c>
      <c r="C1198" s="5">
        <v>43461</v>
      </c>
      <c r="D1198">
        <v>4.5</v>
      </c>
      <c r="E1198" t="s">
        <v>1799</v>
      </c>
      <c r="F1198">
        <v>498</v>
      </c>
      <c r="G1198" t="s">
        <v>18</v>
      </c>
      <c r="H1198">
        <v>-0.21</v>
      </c>
      <c r="I1198" t="s">
        <v>210</v>
      </c>
    </row>
    <row r="1199" spans="1:9" x14ac:dyDescent="0.25">
      <c r="A1199">
        <v>1197</v>
      </c>
      <c r="B1199" t="s">
        <v>266</v>
      </c>
      <c r="C1199" s="5">
        <v>45228</v>
      </c>
      <c r="D1199">
        <v>5</v>
      </c>
      <c r="E1199" t="s">
        <v>1800</v>
      </c>
      <c r="F1199">
        <v>170</v>
      </c>
      <c r="G1199" t="s">
        <v>18</v>
      </c>
      <c r="H1199">
        <v>0.28999999999999998</v>
      </c>
      <c r="I1199" t="s">
        <v>210</v>
      </c>
    </row>
    <row r="1200" spans="1:9" x14ac:dyDescent="0.25">
      <c r="A1200">
        <v>1198</v>
      </c>
      <c r="B1200" t="s">
        <v>1801</v>
      </c>
      <c r="C1200" s="5">
        <v>43606</v>
      </c>
      <c r="D1200">
        <v>5</v>
      </c>
      <c r="E1200" t="s">
        <v>1802</v>
      </c>
      <c r="F1200">
        <v>449</v>
      </c>
      <c r="G1200" t="s">
        <v>18</v>
      </c>
      <c r="H1200">
        <v>0.28999999999999998</v>
      </c>
      <c r="I1200" t="s">
        <v>210</v>
      </c>
    </row>
    <row r="1201" spans="1:9" x14ac:dyDescent="0.25">
      <c r="A1201">
        <v>1199</v>
      </c>
      <c r="B1201" t="s">
        <v>258</v>
      </c>
      <c r="C1201" s="5">
        <v>45078</v>
      </c>
      <c r="D1201">
        <v>5</v>
      </c>
      <c r="E1201" t="s">
        <v>1803</v>
      </c>
      <c r="F1201">
        <v>132</v>
      </c>
      <c r="G1201" t="s">
        <v>18</v>
      </c>
      <c r="H1201">
        <v>0.28999999999999998</v>
      </c>
      <c r="I1201" t="s">
        <v>210</v>
      </c>
    </row>
    <row r="1202" spans="1:9" x14ac:dyDescent="0.25">
      <c r="A1202">
        <v>1200</v>
      </c>
      <c r="B1202" t="s">
        <v>496</v>
      </c>
      <c r="C1202" s="5">
        <v>45096</v>
      </c>
      <c r="D1202">
        <v>4.5</v>
      </c>
      <c r="E1202" t="s">
        <v>1804</v>
      </c>
      <c r="F1202">
        <v>468</v>
      </c>
      <c r="G1202" t="s">
        <v>18</v>
      </c>
      <c r="H1202">
        <v>-0.21</v>
      </c>
      <c r="I1202" t="s">
        <v>210</v>
      </c>
    </row>
    <row r="1203" spans="1:9" x14ac:dyDescent="0.25">
      <c r="A1203">
        <v>1201</v>
      </c>
      <c r="B1203" t="s">
        <v>1805</v>
      </c>
      <c r="C1203" s="5">
        <v>45233</v>
      </c>
      <c r="D1203">
        <v>4.5</v>
      </c>
      <c r="E1203" t="s">
        <v>1806</v>
      </c>
      <c r="F1203">
        <v>273</v>
      </c>
      <c r="G1203" t="s">
        <v>18</v>
      </c>
      <c r="H1203">
        <v>-0.21</v>
      </c>
      <c r="I1203" t="s">
        <v>210</v>
      </c>
    </row>
    <row r="1204" spans="1:9" x14ac:dyDescent="0.25">
      <c r="A1204">
        <v>1202</v>
      </c>
      <c r="B1204" t="s">
        <v>1379</v>
      </c>
      <c r="C1204" s="5">
        <v>44786</v>
      </c>
      <c r="D1204">
        <v>5</v>
      </c>
      <c r="E1204" t="s">
        <v>1807</v>
      </c>
      <c r="F1204">
        <v>459</v>
      </c>
      <c r="G1204" t="s">
        <v>18</v>
      </c>
      <c r="H1204">
        <v>0.28999999999999998</v>
      </c>
      <c r="I1204" t="s">
        <v>210</v>
      </c>
    </row>
    <row r="1205" spans="1:9" x14ac:dyDescent="0.25">
      <c r="A1205">
        <v>1203</v>
      </c>
      <c r="B1205" t="s">
        <v>60</v>
      </c>
      <c r="C1205" s="5">
        <v>44551</v>
      </c>
      <c r="D1205">
        <v>5</v>
      </c>
      <c r="E1205" t="s">
        <v>1808</v>
      </c>
      <c r="F1205">
        <v>136</v>
      </c>
      <c r="G1205" t="s">
        <v>18</v>
      </c>
      <c r="H1205">
        <v>0.28999999999999998</v>
      </c>
      <c r="I1205" t="s">
        <v>210</v>
      </c>
    </row>
    <row r="1206" spans="1:9" x14ac:dyDescent="0.25">
      <c r="A1206">
        <v>1204</v>
      </c>
      <c r="B1206" t="s">
        <v>43</v>
      </c>
      <c r="C1206" s="5">
        <v>43519</v>
      </c>
      <c r="D1206">
        <v>4.5</v>
      </c>
      <c r="E1206" t="s">
        <v>1809</v>
      </c>
      <c r="F1206">
        <v>427</v>
      </c>
      <c r="G1206" t="s">
        <v>18</v>
      </c>
      <c r="H1206">
        <v>-0.21</v>
      </c>
      <c r="I1206" t="s">
        <v>210</v>
      </c>
    </row>
    <row r="1207" spans="1:9" x14ac:dyDescent="0.25">
      <c r="A1207">
        <v>1205</v>
      </c>
      <c r="B1207" t="s">
        <v>1810</v>
      </c>
      <c r="C1207" s="5">
        <v>45453</v>
      </c>
      <c r="D1207">
        <v>5</v>
      </c>
      <c r="E1207" t="s">
        <v>1811</v>
      </c>
      <c r="F1207">
        <v>31</v>
      </c>
      <c r="G1207" t="s">
        <v>18</v>
      </c>
      <c r="H1207">
        <v>0.28999999999999998</v>
      </c>
      <c r="I1207" t="s">
        <v>210</v>
      </c>
    </row>
    <row r="1208" spans="1:9" x14ac:dyDescent="0.25">
      <c r="A1208">
        <v>1206</v>
      </c>
      <c r="B1208" t="s">
        <v>1812</v>
      </c>
      <c r="C1208" s="5">
        <v>43452</v>
      </c>
      <c r="D1208">
        <v>5</v>
      </c>
      <c r="E1208" t="s">
        <v>1813</v>
      </c>
      <c r="F1208">
        <v>468</v>
      </c>
      <c r="G1208" t="s">
        <v>18</v>
      </c>
      <c r="H1208">
        <v>0.28999999999999998</v>
      </c>
      <c r="I1208" t="s">
        <v>210</v>
      </c>
    </row>
    <row r="1209" spans="1:9" x14ac:dyDescent="0.25">
      <c r="A1209">
        <v>1207</v>
      </c>
      <c r="B1209" t="s">
        <v>402</v>
      </c>
      <c r="C1209" s="5">
        <v>44155</v>
      </c>
      <c r="D1209">
        <v>4.5</v>
      </c>
      <c r="E1209" t="s">
        <v>1814</v>
      </c>
      <c r="F1209">
        <v>421</v>
      </c>
      <c r="G1209" t="s">
        <v>18</v>
      </c>
      <c r="H1209">
        <v>-0.21</v>
      </c>
      <c r="I1209" t="s">
        <v>210</v>
      </c>
    </row>
    <row r="1210" spans="1:9" x14ac:dyDescent="0.25">
      <c r="A1210">
        <v>1208</v>
      </c>
      <c r="B1210" t="s">
        <v>818</v>
      </c>
      <c r="C1210" s="5">
        <v>43469</v>
      </c>
      <c r="D1210">
        <v>3.5</v>
      </c>
      <c r="E1210" t="s">
        <v>1815</v>
      </c>
      <c r="F1210">
        <v>33</v>
      </c>
      <c r="G1210" t="s">
        <v>18</v>
      </c>
      <c r="H1210">
        <v>-1.21</v>
      </c>
      <c r="I1210" t="s">
        <v>210</v>
      </c>
    </row>
    <row r="1211" spans="1:9" x14ac:dyDescent="0.25">
      <c r="A1211">
        <v>1209</v>
      </c>
      <c r="B1211" t="s">
        <v>266</v>
      </c>
      <c r="C1211" s="5">
        <v>43735</v>
      </c>
      <c r="D1211">
        <v>5</v>
      </c>
      <c r="E1211" t="s">
        <v>1816</v>
      </c>
      <c r="F1211">
        <v>58</v>
      </c>
      <c r="G1211" t="s">
        <v>18</v>
      </c>
      <c r="H1211">
        <v>0.28999999999999998</v>
      </c>
      <c r="I1211" t="s">
        <v>210</v>
      </c>
    </row>
    <row r="1212" spans="1:9" x14ac:dyDescent="0.25">
      <c r="A1212">
        <v>1210</v>
      </c>
      <c r="B1212" t="s">
        <v>1817</v>
      </c>
      <c r="C1212" s="5">
        <v>43517</v>
      </c>
      <c r="D1212">
        <v>5</v>
      </c>
      <c r="E1212" t="s">
        <v>1818</v>
      </c>
      <c r="F1212">
        <v>69</v>
      </c>
      <c r="G1212" t="s">
        <v>18</v>
      </c>
      <c r="H1212">
        <v>0.28999999999999998</v>
      </c>
      <c r="I1212" t="s">
        <v>210</v>
      </c>
    </row>
    <row r="1213" spans="1:9" x14ac:dyDescent="0.25">
      <c r="A1213">
        <v>1211</v>
      </c>
      <c r="B1213" t="s">
        <v>96</v>
      </c>
      <c r="C1213" s="5">
        <v>43488</v>
      </c>
      <c r="D1213">
        <v>5</v>
      </c>
      <c r="E1213" t="s">
        <v>1819</v>
      </c>
      <c r="F1213">
        <v>142</v>
      </c>
      <c r="G1213" t="s">
        <v>18</v>
      </c>
      <c r="H1213">
        <v>0.28999999999999998</v>
      </c>
      <c r="I1213" t="s">
        <v>210</v>
      </c>
    </row>
    <row r="1214" spans="1:9" x14ac:dyDescent="0.25">
      <c r="A1214">
        <v>1212</v>
      </c>
      <c r="B1214" t="s">
        <v>1820</v>
      </c>
      <c r="C1214" s="5">
        <v>43451</v>
      </c>
      <c r="D1214">
        <v>5</v>
      </c>
      <c r="E1214" t="s">
        <v>1821</v>
      </c>
      <c r="F1214">
        <v>605</v>
      </c>
      <c r="G1214" t="s">
        <v>18</v>
      </c>
      <c r="H1214">
        <v>0.28999999999999998</v>
      </c>
      <c r="I1214" t="s">
        <v>210</v>
      </c>
    </row>
    <row r="1215" spans="1:9" x14ac:dyDescent="0.25">
      <c r="A1215">
        <v>1213</v>
      </c>
      <c r="B1215" t="s">
        <v>1822</v>
      </c>
      <c r="C1215" s="5">
        <v>45406</v>
      </c>
      <c r="D1215">
        <v>5</v>
      </c>
      <c r="E1215" t="s">
        <v>1823</v>
      </c>
      <c r="F1215">
        <v>431</v>
      </c>
      <c r="G1215" t="s">
        <v>18</v>
      </c>
      <c r="H1215">
        <v>0.28999999999999998</v>
      </c>
      <c r="I1215" t="s">
        <v>210</v>
      </c>
    </row>
    <row r="1216" spans="1:9" x14ac:dyDescent="0.25">
      <c r="A1216">
        <v>1214</v>
      </c>
      <c r="B1216" t="s">
        <v>1824</v>
      </c>
      <c r="C1216" s="5">
        <v>43447</v>
      </c>
      <c r="D1216">
        <v>5</v>
      </c>
      <c r="E1216" t="s">
        <v>1825</v>
      </c>
      <c r="F1216">
        <v>461</v>
      </c>
      <c r="G1216" t="s">
        <v>18</v>
      </c>
      <c r="H1216">
        <v>0.28999999999999998</v>
      </c>
      <c r="I1216" t="s">
        <v>210</v>
      </c>
    </row>
    <row r="1217" spans="1:9" x14ac:dyDescent="0.25">
      <c r="A1217">
        <v>1215</v>
      </c>
      <c r="B1217" t="s">
        <v>1469</v>
      </c>
      <c r="C1217" s="5">
        <v>45069</v>
      </c>
      <c r="D1217">
        <v>5</v>
      </c>
      <c r="E1217" t="s">
        <v>1826</v>
      </c>
      <c r="F1217">
        <v>7</v>
      </c>
      <c r="G1217" t="s">
        <v>18</v>
      </c>
      <c r="H1217">
        <v>0.28999999999999998</v>
      </c>
      <c r="I1217" t="s">
        <v>210</v>
      </c>
    </row>
    <row r="1218" spans="1:9" x14ac:dyDescent="0.25">
      <c r="A1218">
        <v>1216</v>
      </c>
      <c r="B1218" t="s">
        <v>673</v>
      </c>
      <c r="C1218" s="5">
        <v>43519</v>
      </c>
      <c r="D1218">
        <v>5</v>
      </c>
      <c r="E1218" t="s">
        <v>1827</v>
      </c>
      <c r="F1218">
        <v>115</v>
      </c>
      <c r="G1218" t="s">
        <v>18</v>
      </c>
      <c r="H1218">
        <v>0.28999999999999998</v>
      </c>
      <c r="I1218" t="s">
        <v>210</v>
      </c>
    </row>
    <row r="1219" spans="1:9" x14ac:dyDescent="0.25">
      <c r="A1219">
        <v>1217</v>
      </c>
      <c r="B1219" t="s">
        <v>1377</v>
      </c>
      <c r="C1219" s="5">
        <v>45073</v>
      </c>
      <c r="D1219">
        <v>5</v>
      </c>
      <c r="E1219" t="s">
        <v>1828</v>
      </c>
      <c r="F1219">
        <v>459</v>
      </c>
      <c r="G1219" t="s">
        <v>18</v>
      </c>
      <c r="H1219">
        <v>0.28999999999999998</v>
      </c>
      <c r="I1219" t="s">
        <v>210</v>
      </c>
    </row>
    <row r="1220" spans="1:9" x14ac:dyDescent="0.25">
      <c r="A1220">
        <v>1218</v>
      </c>
      <c r="B1220" t="s">
        <v>1829</v>
      </c>
      <c r="C1220" s="5">
        <v>43447</v>
      </c>
      <c r="D1220">
        <v>3</v>
      </c>
      <c r="E1220" t="s">
        <v>1830</v>
      </c>
      <c r="F1220">
        <v>515</v>
      </c>
      <c r="G1220" t="s">
        <v>18</v>
      </c>
      <c r="H1220">
        <v>-1.71</v>
      </c>
      <c r="I1220" t="s">
        <v>210</v>
      </c>
    </row>
    <row r="1221" spans="1:9" x14ac:dyDescent="0.25">
      <c r="A1221">
        <v>1219</v>
      </c>
      <c r="B1221" t="s">
        <v>60</v>
      </c>
      <c r="C1221" s="5">
        <v>43936</v>
      </c>
      <c r="D1221">
        <v>5</v>
      </c>
      <c r="E1221" t="s">
        <v>1831</v>
      </c>
      <c r="F1221">
        <v>65</v>
      </c>
      <c r="G1221" t="s">
        <v>18</v>
      </c>
      <c r="H1221">
        <v>0.28999999999999998</v>
      </c>
      <c r="I1221" t="s">
        <v>210</v>
      </c>
    </row>
    <row r="1222" spans="1:9" x14ac:dyDescent="0.25">
      <c r="A1222">
        <v>1220</v>
      </c>
      <c r="B1222" t="s">
        <v>1317</v>
      </c>
      <c r="C1222" s="5">
        <v>45079</v>
      </c>
      <c r="D1222">
        <v>4</v>
      </c>
      <c r="E1222" t="s">
        <v>1832</v>
      </c>
      <c r="F1222">
        <v>167</v>
      </c>
      <c r="G1222" t="s">
        <v>18</v>
      </c>
      <c r="H1222">
        <v>-0.71</v>
      </c>
      <c r="I1222" t="s">
        <v>210</v>
      </c>
    </row>
    <row r="1223" spans="1:9" x14ac:dyDescent="0.25">
      <c r="A1223">
        <v>1221</v>
      </c>
      <c r="B1223" t="s">
        <v>1833</v>
      </c>
      <c r="C1223" s="5">
        <v>44503</v>
      </c>
      <c r="D1223">
        <v>4</v>
      </c>
      <c r="E1223" t="s">
        <v>1834</v>
      </c>
      <c r="F1223">
        <v>314</v>
      </c>
      <c r="G1223" t="s">
        <v>18</v>
      </c>
      <c r="H1223">
        <v>-0.71</v>
      </c>
      <c r="I1223" t="s">
        <v>210</v>
      </c>
    </row>
    <row r="1224" spans="1:9" x14ac:dyDescent="0.25">
      <c r="A1224">
        <v>1222</v>
      </c>
      <c r="B1224" t="s">
        <v>60</v>
      </c>
      <c r="C1224" s="5">
        <v>44238</v>
      </c>
      <c r="D1224">
        <v>5</v>
      </c>
      <c r="E1224" t="s">
        <v>1835</v>
      </c>
      <c r="F1224">
        <v>112</v>
      </c>
      <c r="G1224" t="s">
        <v>18</v>
      </c>
      <c r="H1224">
        <v>0.28999999999999998</v>
      </c>
      <c r="I1224" t="s">
        <v>210</v>
      </c>
    </row>
    <row r="1225" spans="1:9" x14ac:dyDescent="0.25">
      <c r="A1225">
        <v>1223</v>
      </c>
      <c r="B1225" t="s">
        <v>1836</v>
      </c>
      <c r="C1225" s="5">
        <v>45392</v>
      </c>
      <c r="D1225">
        <v>5</v>
      </c>
      <c r="E1225" t="s">
        <v>1837</v>
      </c>
      <c r="F1225">
        <v>200</v>
      </c>
      <c r="G1225" t="s">
        <v>18</v>
      </c>
      <c r="H1225">
        <v>0.28999999999999998</v>
      </c>
      <c r="I1225" t="s">
        <v>210</v>
      </c>
    </row>
    <row r="1226" spans="1:9" x14ac:dyDescent="0.25">
      <c r="A1226">
        <v>1224</v>
      </c>
      <c r="B1226" t="s">
        <v>754</v>
      </c>
      <c r="C1226" s="5">
        <v>43445</v>
      </c>
      <c r="D1226">
        <v>3</v>
      </c>
      <c r="E1226" t="s">
        <v>1838</v>
      </c>
      <c r="F1226">
        <v>445</v>
      </c>
      <c r="G1226" t="s">
        <v>18</v>
      </c>
      <c r="H1226">
        <v>-1.71</v>
      </c>
      <c r="I1226" t="s">
        <v>210</v>
      </c>
    </row>
    <row r="1227" spans="1:9" x14ac:dyDescent="0.25">
      <c r="A1227">
        <v>1225</v>
      </c>
      <c r="B1227" t="s">
        <v>396</v>
      </c>
      <c r="C1227" s="5">
        <v>43490</v>
      </c>
      <c r="D1227">
        <v>5</v>
      </c>
      <c r="E1227" t="s">
        <v>1839</v>
      </c>
      <c r="F1227">
        <v>501</v>
      </c>
      <c r="G1227" t="s">
        <v>18</v>
      </c>
      <c r="H1227">
        <v>0.28999999999999998</v>
      </c>
      <c r="I1227" t="s">
        <v>210</v>
      </c>
    </row>
    <row r="1228" spans="1:9" x14ac:dyDescent="0.25">
      <c r="A1228">
        <v>1226</v>
      </c>
      <c r="B1228" t="s">
        <v>1840</v>
      </c>
      <c r="C1228" s="5">
        <v>45071</v>
      </c>
      <c r="D1228">
        <v>4.5</v>
      </c>
      <c r="E1228" t="s">
        <v>1841</v>
      </c>
      <c r="F1228">
        <v>682</v>
      </c>
      <c r="G1228" t="s">
        <v>18</v>
      </c>
      <c r="H1228">
        <v>-0.21</v>
      </c>
      <c r="I1228" t="s">
        <v>210</v>
      </c>
    </row>
    <row r="1229" spans="1:9" x14ac:dyDescent="0.25">
      <c r="A1229">
        <v>1227</v>
      </c>
      <c r="B1229" t="s">
        <v>1842</v>
      </c>
      <c r="C1229" s="5">
        <v>43466</v>
      </c>
      <c r="D1229">
        <v>5</v>
      </c>
      <c r="E1229" t="s">
        <v>1843</v>
      </c>
      <c r="F1229">
        <v>417</v>
      </c>
      <c r="G1229" t="s">
        <v>18</v>
      </c>
      <c r="H1229">
        <v>0.28999999999999998</v>
      </c>
      <c r="I1229" t="s">
        <v>210</v>
      </c>
    </row>
    <row r="1230" spans="1:9" x14ac:dyDescent="0.25">
      <c r="A1230">
        <v>1228</v>
      </c>
      <c r="B1230" t="s">
        <v>717</v>
      </c>
      <c r="C1230" s="5">
        <v>45078</v>
      </c>
      <c r="D1230">
        <v>5</v>
      </c>
      <c r="E1230" t="s">
        <v>1844</v>
      </c>
      <c r="F1230">
        <v>107</v>
      </c>
      <c r="G1230" t="s">
        <v>18</v>
      </c>
      <c r="H1230">
        <v>0.28999999999999998</v>
      </c>
      <c r="I1230" t="s">
        <v>210</v>
      </c>
    </row>
    <row r="1231" spans="1:9" x14ac:dyDescent="0.25">
      <c r="A1231">
        <v>1229</v>
      </c>
      <c r="B1231" t="s">
        <v>717</v>
      </c>
      <c r="C1231" s="5">
        <v>45088</v>
      </c>
      <c r="D1231">
        <v>5</v>
      </c>
      <c r="E1231" t="s">
        <v>1845</v>
      </c>
      <c r="F1231">
        <v>142</v>
      </c>
      <c r="G1231" t="s">
        <v>18</v>
      </c>
      <c r="H1231">
        <v>0.28999999999999998</v>
      </c>
      <c r="I1231" t="s">
        <v>210</v>
      </c>
    </row>
    <row r="1232" spans="1:9" x14ac:dyDescent="0.25">
      <c r="A1232">
        <v>1230</v>
      </c>
      <c r="B1232" t="s">
        <v>141</v>
      </c>
      <c r="C1232" s="5">
        <v>43752</v>
      </c>
      <c r="D1232">
        <v>5</v>
      </c>
      <c r="E1232" t="s">
        <v>1846</v>
      </c>
      <c r="F1232">
        <v>76</v>
      </c>
      <c r="G1232" t="s">
        <v>18</v>
      </c>
      <c r="H1232">
        <v>0.28999999999999998</v>
      </c>
      <c r="I1232" t="s">
        <v>210</v>
      </c>
    </row>
    <row r="1233" spans="1:9" x14ac:dyDescent="0.25">
      <c r="A1233">
        <v>1231</v>
      </c>
      <c r="B1233" t="s">
        <v>1377</v>
      </c>
      <c r="C1233" s="5">
        <v>44983</v>
      </c>
      <c r="D1233">
        <v>5</v>
      </c>
      <c r="E1233" t="s">
        <v>1847</v>
      </c>
      <c r="F1233">
        <v>41</v>
      </c>
      <c r="G1233" t="s">
        <v>18</v>
      </c>
      <c r="H1233">
        <v>0.28999999999999998</v>
      </c>
      <c r="I1233" t="s">
        <v>210</v>
      </c>
    </row>
    <row r="1234" spans="1:9" x14ac:dyDescent="0.25">
      <c r="A1234">
        <v>1232</v>
      </c>
      <c r="B1234" t="s">
        <v>717</v>
      </c>
      <c r="C1234" s="5">
        <v>44031</v>
      </c>
      <c r="D1234">
        <v>5</v>
      </c>
      <c r="E1234" t="s">
        <v>1848</v>
      </c>
      <c r="F1234">
        <v>433</v>
      </c>
      <c r="G1234" t="s">
        <v>18</v>
      </c>
      <c r="H1234">
        <v>0.28999999999999998</v>
      </c>
      <c r="I1234" t="s">
        <v>210</v>
      </c>
    </row>
    <row r="1235" spans="1:9" x14ac:dyDescent="0.25">
      <c r="A1235">
        <v>1233</v>
      </c>
      <c r="B1235" t="s">
        <v>1849</v>
      </c>
      <c r="C1235" s="5">
        <v>44068</v>
      </c>
      <c r="D1235">
        <v>5</v>
      </c>
      <c r="E1235" t="s">
        <v>1850</v>
      </c>
      <c r="F1235">
        <v>464</v>
      </c>
      <c r="G1235" t="s">
        <v>18</v>
      </c>
      <c r="H1235">
        <v>0.28999999999999998</v>
      </c>
      <c r="I1235" t="s">
        <v>210</v>
      </c>
    </row>
    <row r="1236" spans="1:9" x14ac:dyDescent="0.25">
      <c r="A1236">
        <v>1234</v>
      </c>
      <c r="B1236" t="s">
        <v>43</v>
      </c>
      <c r="C1236" s="5">
        <v>45070</v>
      </c>
      <c r="D1236">
        <v>5</v>
      </c>
      <c r="E1236" t="s">
        <v>150</v>
      </c>
      <c r="F1236">
        <v>355</v>
      </c>
      <c r="G1236" t="s">
        <v>26</v>
      </c>
      <c r="H1236">
        <v>0.46</v>
      </c>
      <c r="I1236" t="s">
        <v>210</v>
      </c>
    </row>
    <row r="1237" spans="1:9" x14ac:dyDescent="0.25">
      <c r="A1237">
        <v>1235</v>
      </c>
      <c r="B1237" t="s">
        <v>47</v>
      </c>
      <c r="C1237" s="5">
        <v>45081</v>
      </c>
      <c r="D1237">
        <v>4.5</v>
      </c>
      <c r="E1237" t="s">
        <v>151</v>
      </c>
      <c r="F1237">
        <v>73</v>
      </c>
      <c r="G1237" t="s">
        <v>26</v>
      </c>
      <c r="H1237">
        <v>-0.04</v>
      </c>
      <c r="I1237" t="s">
        <v>210</v>
      </c>
    </row>
    <row r="1238" spans="1:9" x14ac:dyDescent="0.25">
      <c r="A1238">
        <v>1236</v>
      </c>
      <c r="B1238" t="s">
        <v>152</v>
      </c>
      <c r="C1238" s="5">
        <v>45071</v>
      </c>
      <c r="D1238">
        <v>5</v>
      </c>
      <c r="E1238" t="s">
        <v>153</v>
      </c>
      <c r="F1238">
        <v>296</v>
      </c>
      <c r="G1238" t="s">
        <v>26</v>
      </c>
      <c r="H1238">
        <v>0.46</v>
      </c>
      <c r="I1238" t="s">
        <v>210</v>
      </c>
    </row>
    <row r="1239" spans="1:9" x14ac:dyDescent="0.25">
      <c r="A1239">
        <v>1237</v>
      </c>
      <c r="B1239" t="s">
        <v>154</v>
      </c>
      <c r="C1239" s="5">
        <v>45076</v>
      </c>
      <c r="D1239">
        <v>5</v>
      </c>
      <c r="E1239" t="s">
        <v>155</v>
      </c>
      <c r="F1239">
        <v>16</v>
      </c>
      <c r="G1239" t="s">
        <v>26</v>
      </c>
      <c r="H1239">
        <v>0.46</v>
      </c>
      <c r="I1239" t="s">
        <v>210</v>
      </c>
    </row>
    <row r="1240" spans="1:9" x14ac:dyDescent="0.25">
      <c r="A1240">
        <v>1238</v>
      </c>
      <c r="B1240" t="s">
        <v>55</v>
      </c>
      <c r="C1240" s="5">
        <v>45081</v>
      </c>
      <c r="D1240">
        <v>5</v>
      </c>
      <c r="E1240" t="s">
        <v>156</v>
      </c>
      <c r="F1240">
        <v>170</v>
      </c>
      <c r="G1240" t="s">
        <v>26</v>
      </c>
      <c r="H1240">
        <v>0.46</v>
      </c>
      <c r="I1240" t="s">
        <v>210</v>
      </c>
    </row>
    <row r="1241" spans="1:9" x14ac:dyDescent="0.25">
      <c r="A1241">
        <v>1239</v>
      </c>
      <c r="B1241" t="s">
        <v>157</v>
      </c>
      <c r="C1241" s="5">
        <v>45070</v>
      </c>
      <c r="D1241">
        <v>5</v>
      </c>
      <c r="E1241" t="s">
        <v>158</v>
      </c>
      <c r="F1241">
        <v>475</v>
      </c>
      <c r="G1241" t="s">
        <v>26</v>
      </c>
      <c r="H1241">
        <v>0.46</v>
      </c>
      <c r="I1241" t="s">
        <v>210</v>
      </c>
    </row>
    <row r="1242" spans="1:9" x14ac:dyDescent="0.25">
      <c r="A1242">
        <v>1240</v>
      </c>
      <c r="B1242" t="s">
        <v>81</v>
      </c>
      <c r="C1242" s="5">
        <v>45078</v>
      </c>
      <c r="D1242">
        <v>4</v>
      </c>
      <c r="E1242" t="s">
        <v>159</v>
      </c>
      <c r="F1242">
        <v>20</v>
      </c>
      <c r="G1242" t="s">
        <v>26</v>
      </c>
      <c r="H1242">
        <v>-0.54</v>
      </c>
      <c r="I1242" t="s">
        <v>210</v>
      </c>
    </row>
    <row r="1243" spans="1:9" x14ac:dyDescent="0.25">
      <c r="A1243">
        <v>1241</v>
      </c>
      <c r="B1243" t="s">
        <v>55</v>
      </c>
      <c r="C1243" s="5">
        <v>45078</v>
      </c>
      <c r="D1243">
        <v>5</v>
      </c>
      <c r="E1243" t="s">
        <v>160</v>
      </c>
      <c r="F1243">
        <v>28</v>
      </c>
      <c r="G1243" t="s">
        <v>26</v>
      </c>
      <c r="H1243">
        <v>0.46</v>
      </c>
      <c r="I1243" t="s">
        <v>210</v>
      </c>
    </row>
    <row r="1244" spans="1:9" x14ac:dyDescent="0.25">
      <c r="A1244">
        <v>1242</v>
      </c>
      <c r="B1244" t="s">
        <v>65</v>
      </c>
      <c r="C1244" s="5">
        <v>45078</v>
      </c>
      <c r="D1244">
        <v>4</v>
      </c>
      <c r="E1244" t="s">
        <v>161</v>
      </c>
      <c r="F1244">
        <v>96</v>
      </c>
      <c r="G1244" t="s">
        <v>26</v>
      </c>
      <c r="H1244">
        <v>-0.54</v>
      </c>
      <c r="I1244" t="s">
        <v>210</v>
      </c>
    </row>
    <row r="1245" spans="1:9" x14ac:dyDescent="0.25">
      <c r="A1245">
        <v>1243</v>
      </c>
      <c r="B1245" t="s">
        <v>162</v>
      </c>
      <c r="C1245" s="5">
        <v>45071</v>
      </c>
      <c r="D1245">
        <v>5</v>
      </c>
      <c r="E1245" t="s">
        <v>163</v>
      </c>
      <c r="F1245">
        <v>26</v>
      </c>
      <c r="G1245" t="s">
        <v>26</v>
      </c>
      <c r="H1245">
        <v>0.46</v>
      </c>
      <c r="I1245" t="s">
        <v>210</v>
      </c>
    </row>
    <row r="1246" spans="1:9" x14ac:dyDescent="0.25">
      <c r="A1246">
        <v>1244</v>
      </c>
      <c r="B1246" t="s">
        <v>75</v>
      </c>
      <c r="C1246" s="5">
        <v>45081</v>
      </c>
      <c r="D1246">
        <v>4.5</v>
      </c>
      <c r="E1246" t="s">
        <v>164</v>
      </c>
      <c r="F1246">
        <v>111</v>
      </c>
      <c r="G1246" t="s">
        <v>26</v>
      </c>
      <c r="H1246">
        <v>-0.04</v>
      </c>
      <c r="I1246" t="s">
        <v>210</v>
      </c>
    </row>
    <row r="1247" spans="1:9" x14ac:dyDescent="0.25">
      <c r="A1247">
        <v>1245</v>
      </c>
      <c r="B1247" t="s">
        <v>165</v>
      </c>
      <c r="C1247" s="5">
        <v>45072</v>
      </c>
      <c r="D1247">
        <v>5</v>
      </c>
      <c r="E1247" t="s">
        <v>166</v>
      </c>
      <c r="F1247">
        <v>36</v>
      </c>
      <c r="G1247" t="s">
        <v>26</v>
      </c>
      <c r="H1247">
        <v>0.46</v>
      </c>
      <c r="I1247" t="s">
        <v>210</v>
      </c>
    </row>
    <row r="1248" spans="1:9" x14ac:dyDescent="0.25">
      <c r="A1248">
        <v>1246</v>
      </c>
      <c r="B1248" t="s">
        <v>167</v>
      </c>
      <c r="C1248" s="5">
        <v>45070</v>
      </c>
      <c r="D1248">
        <v>5</v>
      </c>
      <c r="E1248" t="s">
        <v>168</v>
      </c>
      <c r="F1248">
        <v>367</v>
      </c>
      <c r="G1248" t="s">
        <v>26</v>
      </c>
      <c r="H1248">
        <v>0.46</v>
      </c>
      <c r="I1248" t="s">
        <v>210</v>
      </c>
    </row>
    <row r="1249" spans="1:9" x14ac:dyDescent="0.25">
      <c r="A1249">
        <v>1247</v>
      </c>
      <c r="B1249" t="s">
        <v>169</v>
      </c>
      <c r="C1249" s="5">
        <v>45070</v>
      </c>
      <c r="D1249">
        <v>5</v>
      </c>
      <c r="E1249" t="s">
        <v>170</v>
      </c>
      <c r="F1249">
        <v>45</v>
      </c>
      <c r="G1249" t="s">
        <v>26</v>
      </c>
      <c r="H1249">
        <v>0.46</v>
      </c>
      <c r="I1249" t="s">
        <v>210</v>
      </c>
    </row>
    <row r="1250" spans="1:9" x14ac:dyDescent="0.25">
      <c r="A1250">
        <v>1248</v>
      </c>
      <c r="B1250" t="s">
        <v>171</v>
      </c>
      <c r="C1250" s="5">
        <v>45070</v>
      </c>
      <c r="D1250">
        <v>5</v>
      </c>
      <c r="E1250" t="s">
        <v>172</v>
      </c>
      <c r="F1250">
        <v>176</v>
      </c>
      <c r="G1250" t="s">
        <v>26</v>
      </c>
      <c r="H1250">
        <v>0.46</v>
      </c>
      <c r="I1250" t="s">
        <v>210</v>
      </c>
    </row>
    <row r="1251" spans="1:9" x14ac:dyDescent="0.25">
      <c r="A1251">
        <v>1249</v>
      </c>
      <c r="B1251" t="s">
        <v>58</v>
      </c>
      <c r="C1251" s="5">
        <v>45079</v>
      </c>
      <c r="D1251">
        <v>5</v>
      </c>
      <c r="E1251" t="s">
        <v>173</v>
      </c>
      <c r="F1251">
        <v>33</v>
      </c>
      <c r="G1251" t="s">
        <v>26</v>
      </c>
      <c r="H1251">
        <v>0.46</v>
      </c>
      <c r="I1251" t="s">
        <v>210</v>
      </c>
    </row>
    <row r="1252" spans="1:9" x14ac:dyDescent="0.25">
      <c r="A1252">
        <v>1250</v>
      </c>
      <c r="B1252" t="s">
        <v>174</v>
      </c>
      <c r="C1252" s="5">
        <v>45082</v>
      </c>
      <c r="D1252">
        <v>5</v>
      </c>
      <c r="E1252" t="s">
        <v>175</v>
      </c>
      <c r="F1252">
        <v>92</v>
      </c>
      <c r="G1252" t="s">
        <v>26</v>
      </c>
      <c r="H1252">
        <v>0.46</v>
      </c>
      <c r="I1252" t="s">
        <v>210</v>
      </c>
    </row>
    <row r="1253" spans="1:9" x14ac:dyDescent="0.25">
      <c r="A1253">
        <v>1251</v>
      </c>
      <c r="B1253" t="s">
        <v>176</v>
      </c>
      <c r="C1253" s="5">
        <v>45083</v>
      </c>
      <c r="D1253">
        <v>3.5</v>
      </c>
      <c r="E1253" t="s">
        <v>177</v>
      </c>
      <c r="F1253">
        <v>247</v>
      </c>
      <c r="G1253" t="s">
        <v>26</v>
      </c>
      <c r="H1253">
        <v>-1.04</v>
      </c>
      <c r="I1253" t="s">
        <v>210</v>
      </c>
    </row>
    <row r="1254" spans="1:9" x14ac:dyDescent="0.25">
      <c r="A1254">
        <v>1252</v>
      </c>
      <c r="B1254" t="s">
        <v>178</v>
      </c>
      <c r="C1254" s="5">
        <v>45070</v>
      </c>
      <c r="D1254">
        <v>5</v>
      </c>
      <c r="E1254" t="s">
        <v>179</v>
      </c>
      <c r="F1254">
        <v>150</v>
      </c>
      <c r="G1254" t="s">
        <v>26</v>
      </c>
      <c r="H1254">
        <v>0.46</v>
      </c>
      <c r="I1254" t="s">
        <v>210</v>
      </c>
    </row>
    <row r="1255" spans="1:9" x14ac:dyDescent="0.25">
      <c r="A1255">
        <v>1253</v>
      </c>
      <c r="B1255" t="s">
        <v>180</v>
      </c>
      <c r="C1255" s="5">
        <v>45082</v>
      </c>
      <c r="D1255">
        <v>4.5</v>
      </c>
      <c r="E1255" t="s">
        <v>181</v>
      </c>
      <c r="F1255">
        <v>72</v>
      </c>
      <c r="G1255" t="s">
        <v>26</v>
      </c>
      <c r="H1255">
        <v>-0.04</v>
      </c>
      <c r="I1255" t="s">
        <v>210</v>
      </c>
    </row>
    <row r="1256" spans="1:9" x14ac:dyDescent="0.25">
      <c r="A1256">
        <v>1254</v>
      </c>
      <c r="B1256" t="s">
        <v>182</v>
      </c>
      <c r="C1256" s="5">
        <v>45078</v>
      </c>
      <c r="D1256">
        <v>4.5</v>
      </c>
      <c r="E1256" t="s">
        <v>183</v>
      </c>
      <c r="F1256">
        <v>42</v>
      </c>
      <c r="G1256" t="s">
        <v>26</v>
      </c>
      <c r="H1256">
        <v>-0.04</v>
      </c>
      <c r="I1256" t="s">
        <v>210</v>
      </c>
    </row>
    <row r="1257" spans="1:9" x14ac:dyDescent="0.25">
      <c r="A1257">
        <v>1255</v>
      </c>
      <c r="B1257" t="s">
        <v>184</v>
      </c>
      <c r="C1257" s="5">
        <v>45081</v>
      </c>
      <c r="D1257">
        <v>5</v>
      </c>
      <c r="E1257" t="s">
        <v>185</v>
      </c>
      <c r="F1257">
        <v>193</v>
      </c>
      <c r="G1257" t="s">
        <v>26</v>
      </c>
      <c r="H1257">
        <v>0.46</v>
      </c>
      <c r="I1257" t="s">
        <v>210</v>
      </c>
    </row>
    <row r="1258" spans="1:9" x14ac:dyDescent="0.25">
      <c r="A1258">
        <v>1256</v>
      </c>
      <c r="B1258" t="s">
        <v>43</v>
      </c>
      <c r="C1258" s="5">
        <v>45081</v>
      </c>
      <c r="D1258">
        <v>4.5</v>
      </c>
      <c r="E1258" t="s">
        <v>301</v>
      </c>
      <c r="F1258">
        <v>107</v>
      </c>
      <c r="G1258" t="s">
        <v>26</v>
      </c>
      <c r="H1258">
        <v>-0.04</v>
      </c>
      <c r="I1258" t="s">
        <v>210</v>
      </c>
    </row>
    <row r="1259" spans="1:9" x14ac:dyDescent="0.25">
      <c r="A1259">
        <v>1257</v>
      </c>
      <c r="B1259" t="s">
        <v>302</v>
      </c>
      <c r="C1259" s="5">
        <v>45083</v>
      </c>
      <c r="D1259">
        <v>4.5</v>
      </c>
      <c r="E1259" t="s">
        <v>303</v>
      </c>
      <c r="F1259">
        <v>155</v>
      </c>
      <c r="G1259" t="s">
        <v>26</v>
      </c>
      <c r="H1259">
        <v>-0.04</v>
      </c>
      <c r="I1259" t="s">
        <v>210</v>
      </c>
    </row>
    <row r="1260" spans="1:9" x14ac:dyDescent="0.25">
      <c r="A1260">
        <v>1258</v>
      </c>
      <c r="B1260" t="s">
        <v>304</v>
      </c>
      <c r="C1260" s="5">
        <v>45065</v>
      </c>
      <c r="D1260">
        <v>5</v>
      </c>
      <c r="E1260" t="s">
        <v>305</v>
      </c>
      <c r="F1260">
        <v>315</v>
      </c>
      <c r="G1260" t="s">
        <v>26</v>
      </c>
      <c r="H1260">
        <v>0.46</v>
      </c>
      <c r="I1260" t="s">
        <v>210</v>
      </c>
    </row>
    <row r="1261" spans="1:9" x14ac:dyDescent="0.25">
      <c r="A1261">
        <v>1259</v>
      </c>
      <c r="B1261" t="s">
        <v>306</v>
      </c>
      <c r="C1261" s="5">
        <v>45071</v>
      </c>
      <c r="D1261">
        <v>5</v>
      </c>
      <c r="E1261" t="s">
        <v>307</v>
      </c>
      <c r="F1261">
        <v>130</v>
      </c>
      <c r="G1261" t="s">
        <v>26</v>
      </c>
      <c r="H1261">
        <v>0.46</v>
      </c>
      <c r="I1261" t="s">
        <v>210</v>
      </c>
    </row>
    <row r="1262" spans="1:9" x14ac:dyDescent="0.25">
      <c r="A1262">
        <v>1260</v>
      </c>
      <c r="B1262" t="s">
        <v>271</v>
      </c>
      <c r="C1262" s="5">
        <v>45078</v>
      </c>
      <c r="D1262">
        <v>4.5</v>
      </c>
      <c r="E1262" t="s">
        <v>308</v>
      </c>
      <c r="F1262">
        <v>508</v>
      </c>
      <c r="G1262" t="s">
        <v>26</v>
      </c>
      <c r="H1262">
        <v>-0.04</v>
      </c>
      <c r="I1262" t="s">
        <v>210</v>
      </c>
    </row>
    <row r="1263" spans="1:9" x14ac:dyDescent="0.25">
      <c r="A1263">
        <v>1261</v>
      </c>
      <c r="B1263" t="s">
        <v>60</v>
      </c>
      <c r="C1263" s="5">
        <v>45078</v>
      </c>
      <c r="D1263">
        <v>5</v>
      </c>
      <c r="E1263" t="s">
        <v>309</v>
      </c>
      <c r="F1263">
        <v>74</v>
      </c>
      <c r="G1263" t="s">
        <v>26</v>
      </c>
      <c r="H1263">
        <v>0.46</v>
      </c>
      <c r="I1263" t="s">
        <v>210</v>
      </c>
    </row>
    <row r="1264" spans="1:9" x14ac:dyDescent="0.25">
      <c r="A1264">
        <v>1262</v>
      </c>
      <c r="B1264" t="s">
        <v>49</v>
      </c>
      <c r="C1264" s="5">
        <v>45078</v>
      </c>
      <c r="D1264">
        <v>4</v>
      </c>
      <c r="E1264" t="s">
        <v>310</v>
      </c>
      <c r="F1264">
        <v>57</v>
      </c>
      <c r="G1264" t="s">
        <v>26</v>
      </c>
      <c r="H1264">
        <v>-0.54</v>
      </c>
      <c r="I1264" t="s">
        <v>210</v>
      </c>
    </row>
    <row r="1265" spans="1:9" x14ac:dyDescent="0.25">
      <c r="A1265">
        <v>1263</v>
      </c>
      <c r="B1265" t="s">
        <v>92</v>
      </c>
      <c r="C1265" s="5">
        <v>45084</v>
      </c>
      <c r="D1265">
        <v>4.5</v>
      </c>
      <c r="E1265" t="s">
        <v>311</v>
      </c>
      <c r="F1265">
        <v>100</v>
      </c>
      <c r="G1265" t="s">
        <v>26</v>
      </c>
      <c r="H1265">
        <v>-0.04</v>
      </c>
      <c r="I1265" t="s">
        <v>210</v>
      </c>
    </row>
    <row r="1266" spans="1:9" x14ac:dyDescent="0.25">
      <c r="A1266">
        <v>1264</v>
      </c>
      <c r="B1266" t="s">
        <v>312</v>
      </c>
      <c r="C1266" s="5">
        <v>45070</v>
      </c>
      <c r="D1266">
        <v>4.5</v>
      </c>
      <c r="E1266" t="s">
        <v>313</v>
      </c>
      <c r="F1266">
        <v>535</v>
      </c>
      <c r="G1266" t="s">
        <v>26</v>
      </c>
      <c r="H1266">
        <v>-0.04</v>
      </c>
      <c r="I1266" t="s">
        <v>210</v>
      </c>
    </row>
    <row r="1267" spans="1:9" x14ac:dyDescent="0.25">
      <c r="A1267">
        <v>1265</v>
      </c>
      <c r="B1267" t="s">
        <v>189</v>
      </c>
      <c r="C1267" s="5">
        <v>45078</v>
      </c>
      <c r="D1267">
        <v>4</v>
      </c>
      <c r="E1267" t="s">
        <v>314</v>
      </c>
      <c r="F1267">
        <v>475</v>
      </c>
      <c r="G1267" t="s">
        <v>26</v>
      </c>
      <c r="H1267">
        <v>-0.54</v>
      </c>
      <c r="I1267" t="s">
        <v>210</v>
      </c>
    </row>
    <row r="1268" spans="1:9" x14ac:dyDescent="0.25">
      <c r="A1268">
        <v>1266</v>
      </c>
      <c r="B1268" t="s">
        <v>106</v>
      </c>
      <c r="C1268" s="5">
        <v>45083</v>
      </c>
      <c r="D1268">
        <v>3.5</v>
      </c>
      <c r="E1268" t="s">
        <v>315</v>
      </c>
      <c r="F1268">
        <v>104</v>
      </c>
      <c r="G1268" t="s">
        <v>26</v>
      </c>
      <c r="H1268">
        <v>-1.04</v>
      </c>
      <c r="I1268" t="s">
        <v>210</v>
      </c>
    </row>
    <row r="1269" spans="1:9" x14ac:dyDescent="0.25">
      <c r="A1269">
        <v>1267</v>
      </c>
      <c r="B1269" t="s">
        <v>96</v>
      </c>
      <c r="C1269" s="5">
        <v>45082</v>
      </c>
      <c r="D1269">
        <v>4.5</v>
      </c>
      <c r="E1269" t="s">
        <v>316</v>
      </c>
      <c r="F1269">
        <v>61</v>
      </c>
      <c r="G1269" t="s">
        <v>26</v>
      </c>
      <c r="H1269">
        <v>-0.04</v>
      </c>
      <c r="I1269" t="s">
        <v>210</v>
      </c>
    </row>
    <row r="1270" spans="1:9" x14ac:dyDescent="0.25">
      <c r="A1270">
        <v>1268</v>
      </c>
      <c r="B1270" t="s">
        <v>45</v>
      </c>
      <c r="C1270" s="5">
        <v>45076</v>
      </c>
      <c r="D1270">
        <v>5</v>
      </c>
      <c r="E1270" t="s">
        <v>317</v>
      </c>
      <c r="F1270">
        <v>96</v>
      </c>
      <c r="G1270" t="s">
        <v>26</v>
      </c>
      <c r="H1270">
        <v>0.46</v>
      </c>
      <c r="I1270" t="s">
        <v>210</v>
      </c>
    </row>
    <row r="1271" spans="1:9" x14ac:dyDescent="0.25">
      <c r="A1271">
        <v>1269</v>
      </c>
      <c r="B1271" t="s">
        <v>318</v>
      </c>
      <c r="C1271" s="5">
        <v>45078</v>
      </c>
      <c r="D1271">
        <v>3.5</v>
      </c>
      <c r="E1271" t="s">
        <v>319</v>
      </c>
      <c r="F1271">
        <v>478</v>
      </c>
      <c r="G1271" t="s">
        <v>26</v>
      </c>
      <c r="H1271">
        <v>-1.04</v>
      </c>
      <c r="I1271" t="s">
        <v>210</v>
      </c>
    </row>
    <row r="1272" spans="1:9" x14ac:dyDescent="0.25">
      <c r="A1272">
        <v>1270</v>
      </c>
      <c r="B1272" t="s">
        <v>320</v>
      </c>
      <c r="C1272" s="5">
        <v>45079</v>
      </c>
      <c r="D1272">
        <v>4</v>
      </c>
      <c r="E1272" t="s">
        <v>321</v>
      </c>
      <c r="F1272">
        <v>93</v>
      </c>
      <c r="G1272" t="s">
        <v>26</v>
      </c>
      <c r="H1272">
        <v>-0.54</v>
      </c>
      <c r="I1272" t="s">
        <v>210</v>
      </c>
    </row>
    <row r="1273" spans="1:9" x14ac:dyDescent="0.25">
      <c r="A1273">
        <v>1271</v>
      </c>
      <c r="B1273" t="s">
        <v>187</v>
      </c>
      <c r="C1273" s="5">
        <v>45078</v>
      </c>
      <c r="D1273">
        <v>5</v>
      </c>
      <c r="E1273" t="s">
        <v>322</v>
      </c>
      <c r="F1273">
        <v>163</v>
      </c>
      <c r="G1273" t="s">
        <v>26</v>
      </c>
      <c r="H1273">
        <v>0.46</v>
      </c>
      <c r="I1273" t="s">
        <v>210</v>
      </c>
    </row>
    <row r="1274" spans="1:9" x14ac:dyDescent="0.25">
      <c r="A1274">
        <v>1272</v>
      </c>
      <c r="B1274" t="s">
        <v>323</v>
      </c>
      <c r="C1274" s="5">
        <v>45077</v>
      </c>
      <c r="D1274">
        <v>5</v>
      </c>
      <c r="E1274" t="s">
        <v>324</v>
      </c>
      <c r="F1274">
        <v>87</v>
      </c>
      <c r="G1274" t="s">
        <v>26</v>
      </c>
      <c r="H1274">
        <v>0.46</v>
      </c>
      <c r="I1274" t="s">
        <v>210</v>
      </c>
    </row>
    <row r="1275" spans="1:9" x14ac:dyDescent="0.25">
      <c r="A1275">
        <v>1273</v>
      </c>
      <c r="B1275" t="s">
        <v>325</v>
      </c>
      <c r="C1275" s="5">
        <v>45083</v>
      </c>
      <c r="D1275">
        <v>4.5</v>
      </c>
      <c r="E1275" t="s">
        <v>326</v>
      </c>
      <c r="F1275">
        <v>214</v>
      </c>
      <c r="G1275" t="s">
        <v>26</v>
      </c>
      <c r="H1275">
        <v>-0.04</v>
      </c>
      <c r="I1275" t="s">
        <v>210</v>
      </c>
    </row>
    <row r="1276" spans="1:9" x14ac:dyDescent="0.25">
      <c r="A1276">
        <v>1274</v>
      </c>
      <c r="B1276" t="s">
        <v>96</v>
      </c>
      <c r="C1276" s="5">
        <v>45078</v>
      </c>
      <c r="D1276">
        <v>4.5</v>
      </c>
      <c r="E1276" t="s">
        <v>327</v>
      </c>
      <c r="F1276">
        <v>45</v>
      </c>
      <c r="G1276" t="s">
        <v>26</v>
      </c>
      <c r="H1276">
        <v>-0.04</v>
      </c>
      <c r="I1276" t="s">
        <v>210</v>
      </c>
    </row>
    <row r="1277" spans="1:9" x14ac:dyDescent="0.25">
      <c r="A1277">
        <v>1275</v>
      </c>
      <c r="B1277" t="s">
        <v>69</v>
      </c>
      <c r="C1277" s="5">
        <v>45113</v>
      </c>
      <c r="D1277">
        <v>4.5</v>
      </c>
      <c r="E1277" t="s">
        <v>328</v>
      </c>
      <c r="F1277">
        <v>89</v>
      </c>
      <c r="G1277" t="s">
        <v>26</v>
      </c>
      <c r="H1277">
        <v>-0.04</v>
      </c>
      <c r="I1277" t="s">
        <v>210</v>
      </c>
    </row>
    <row r="1278" spans="1:9" x14ac:dyDescent="0.25">
      <c r="A1278">
        <v>1276</v>
      </c>
      <c r="B1278" t="s">
        <v>258</v>
      </c>
      <c r="C1278" s="5">
        <v>45079</v>
      </c>
      <c r="D1278">
        <v>5</v>
      </c>
      <c r="E1278" t="s">
        <v>329</v>
      </c>
      <c r="F1278">
        <v>246</v>
      </c>
      <c r="G1278" t="s">
        <v>26</v>
      </c>
      <c r="H1278">
        <v>0.46</v>
      </c>
      <c r="I1278" t="s">
        <v>210</v>
      </c>
    </row>
    <row r="1279" spans="1:9" x14ac:dyDescent="0.25">
      <c r="A1279">
        <v>1277</v>
      </c>
      <c r="B1279" t="s">
        <v>262</v>
      </c>
      <c r="C1279" s="5">
        <v>45078</v>
      </c>
      <c r="D1279">
        <v>5</v>
      </c>
      <c r="E1279" t="s">
        <v>330</v>
      </c>
      <c r="F1279">
        <v>16</v>
      </c>
      <c r="G1279" t="s">
        <v>26</v>
      </c>
      <c r="H1279">
        <v>0.46</v>
      </c>
      <c r="I1279" t="s">
        <v>210</v>
      </c>
    </row>
    <row r="1280" spans="1:9" x14ac:dyDescent="0.25">
      <c r="A1280">
        <v>1278</v>
      </c>
      <c r="B1280" t="s">
        <v>331</v>
      </c>
      <c r="C1280" s="5">
        <v>45071</v>
      </c>
      <c r="D1280">
        <v>4.5</v>
      </c>
      <c r="E1280" t="s">
        <v>332</v>
      </c>
      <c r="F1280">
        <v>60</v>
      </c>
      <c r="G1280" t="s">
        <v>26</v>
      </c>
      <c r="H1280">
        <v>-0.04</v>
      </c>
      <c r="I1280" t="s">
        <v>210</v>
      </c>
    </row>
    <row r="1281" spans="1:9" x14ac:dyDescent="0.25">
      <c r="A1281">
        <v>1279</v>
      </c>
      <c r="B1281" t="s">
        <v>333</v>
      </c>
      <c r="C1281" s="5">
        <v>45079</v>
      </c>
      <c r="D1281">
        <v>4.5</v>
      </c>
      <c r="E1281" t="s">
        <v>334</v>
      </c>
      <c r="F1281">
        <v>515</v>
      </c>
      <c r="G1281" t="s">
        <v>26</v>
      </c>
      <c r="H1281">
        <v>-0.04</v>
      </c>
      <c r="I1281" t="s">
        <v>210</v>
      </c>
    </row>
    <row r="1282" spans="1:9" x14ac:dyDescent="0.25">
      <c r="A1282">
        <v>1280</v>
      </c>
      <c r="B1282" t="s">
        <v>335</v>
      </c>
      <c r="C1282" s="5">
        <v>45079</v>
      </c>
      <c r="D1282">
        <v>5</v>
      </c>
      <c r="E1282" t="s">
        <v>336</v>
      </c>
      <c r="F1282">
        <v>443</v>
      </c>
      <c r="G1282" t="s">
        <v>26</v>
      </c>
      <c r="H1282">
        <v>0.46</v>
      </c>
      <c r="I1282" t="s">
        <v>210</v>
      </c>
    </row>
    <row r="1283" spans="1:9" x14ac:dyDescent="0.25">
      <c r="A1283">
        <v>1281</v>
      </c>
      <c r="B1283" t="s">
        <v>337</v>
      </c>
      <c r="C1283" s="5">
        <v>45083</v>
      </c>
      <c r="D1283">
        <v>3.5</v>
      </c>
      <c r="E1283" t="s">
        <v>338</v>
      </c>
      <c r="F1283">
        <v>492</v>
      </c>
      <c r="G1283" t="s">
        <v>26</v>
      </c>
      <c r="H1283">
        <v>-1.04</v>
      </c>
      <c r="I1283" t="s">
        <v>210</v>
      </c>
    </row>
    <row r="1284" spans="1:9" x14ac:dyDescent="0.25">
      <c r="A1284">
        <v>1282</v>
      </c>
      <c r="B1284" t="s">
        <v>88</v>
      </c>
      <c r="C1284" s="5">
        <v>45078</v>
      </c>
      <c r="D1284">
        <v>4</v>
      </c>
      <c r="E1284" t="s">
        <v>339</v>
      </c>
      <c r="F1284">
        <v>29</v>
      </c>
      <c r="G1284" t="s">
        <v>26</v>
      </c>
      <c r="H1284">
        <v>-0.54</v>
      </c>
      <c r="I1284" t="s">
        <v>210</v>
      </c>
    </row>
    <row r="1285" spans="1:9" x14ac:dyDescent="0.25">
      <c r="A1285">
        <v>1283</v>
      </c>
      <c r="B1285" t="s">
        <v>282</v>
      </c>
      <c r="C1285" s="5">
        <v>45078</v>
      </c>
      <c r="D1285">
        <v>5</v>
      </c>
      <c r="E1285" t="s">
        <v>340</v>
      </c>
      <c r="F1285">
        <v>83</v>
      </c>
      <c r="G1285" t="s">
        <v>26</v>
      </c>
      <c r="H1285">
        <v>0.46</v>
      </c>
      <c r="I1285" t="s">
        <v>210</v>
      </c>
    </row>
    <row r="1286" spans="1:9" x14ac:dyDescent="0.25">
      <c r="A1286">
        <v>1284</v>
      </c>
      <c r="B1286" t="s">
        <v>98</v>
      </c>
      <c r="C1286" s="5">
        <v>45146</v>
      </c>
      <c r="D1286">
        <v>3</v>
      </c>
      <c r="E1286" t="s">
        <v>341</v>
      </c>
      <c r="F1286">
        <v>538</v>
      </c>
      <c r="G1286" t="s">
        <v>26</v>
      </c>
      <c r="H1286">
        <v>-1.54</v>
      </c>
      <c r="I1286" t="s">
        <v>210</v>
      </c>
    </row>
    <row r="1287" spans="1:9" x14ac:dyDescent="0.25">
      <c r="A1287">
        <v>1285</v>
      </c>
      <c r="B1287" t="s">
        <v>342</v>
      </c>
      <c r="C1287" s="5">
        <v>45078</v>
      </c>
      <c r="D1287">
        <v>4.5</v>
      </c>
      <c r="E1287" t="s">
        <v>343</v>
      </c>
      <c r="F1287">
        <v>583</v>
      </c>
      <c r="G1287" t="s">
        <v>26</v>
      </c>
      <c r="H1287">
        <v>-0.04</v>
      </c>
      <c r="I1287" t="s">
        <v>210</v>
      </c>
    </row>
    <row r="1288" spans="1:9" x14ac:dyDescent="0.25">
      <c r="A1288">
        <v>1286</v>
      </c>
      <c r="B1288" t="s">
        <v>266</v>
      </c>
      <c r="C1288" s="5">
        <v>45079</v>
      </c>
      <c r="D1288">
        <v>5</v>
      </c>
      <c r="E1288" t="s">
        <v>344</v>
      </c>
      <c r="F1288">
        <v>16</v>
      </c>
      <c r="G1288" t="s">
        <v>26</v>
      </c>
      <c r="H1288">
        <v>0.46</v>
      </c>
      <c r="I1288" t="s">
        <v>210</v>
      </c>
    </row>
    <row r="1289" spans="1:9" x14ac:dyDescent="0.25">
      <c r="A1289">
        <v>1287</v>
      </c>
      <c r="B1289" t="s">
        <v>260</v>
      </c>
      <c r="C1289" s="5">
        <v>45077</v>
      </c>
      <c r="D1289">
        <v>4</v>
      </c>
      <c r="E1289" t="s">
        <v>345</v>
      </c>
      <c r="F1289">
        <v>536</v>
      </c>
      <c r="G1289" t="s">
        <v>26</v>
      </c>
      <c r="H1289">
        <v>-0.54</v>
      </c>
      <c r="I1289" t="s">
        <v>210</v>
      </c>
    </row>
    <row r="1290" spans="1:9" x14ac:dyDescent="0.25">
      <c r="A1290">
        <v>1288</v>
      </c>
      <c r="B1290" t="s">
        <v>260</v>
      </c>
      <c r="C1290" s="5">
        <v>45080</v>
      </c>
      <c r="D1290">
        <v>4</v>
      </c>
      <c r="E1290" t="s">
        <v>346</v>
      </c>
      <c r="F1290">
        <v>311</v>
      </c>
      <c r="G1290" t="s">
        <v>26</v>
      </c>
      <c r="H1290">
        <v>-0.54</v>
      </c>
      <c r="I1290" t="s">
        <v>210</v>
      </c>
    </row>
    <row r="1291" spans="1:9" x14ac:dyDescent="0.25">
      <c r="A1291">
        <v>1289</v>
      </c>
      <c r="B1291" t="s">
        <v>262</v>
      </c>
      <c r="C1291" s="5">
        <v>45231</v>
      </c>
      <c r="D1291">
        <v>5</v>
      </c>
      <c r="E1291" t="s">
        <v>347</v>
      </c>
      <c r="F1291">
        <v>107</v>
      </c>
      <c r="G1291" t="s">
        <v>26</v>
      </c>
      <c r="H1291">
        <v>0.46</v>
      </c>
      <c r="I1291" t="s">
        <v>210</v>
      </c>
    </row>
    <row r="1292" spans="1:9" x14ac:dyDescent="0.25">
      <c r="A1292">
        <v>1290</v>
      </c>
      <c r="B1292" t="s">
        <v>348</v>
      </c>
      <c r="C1292" s="5">
        <v>45081</v>
      </c>
      <c r="D1292">
        <v>2.5</v>
      </c>
      <c r="E1292" t="s">
        <v>349</v>
      </c>
      <c r="F1292">
        <v>466</v>
      </c>
      <c r="G1292" t="s">
        <v>26</v>
      </c>
      <c r="H1292">
        <v>-2.04</v>
      </c>
      <c r="I1292" t="s">
        <v>210</v>
      </c>
    </row>
    <row r="1293" spans="1:9" x14ac:dyDescent="0.25">
      <c r="A1293">
        <v>1291</v>
      </c>
      <c r="B1293" t="s">
        <v>2061</v>
      </c>
      <c r="C1293" s="5">
        <v>45071</v>
      </c>
      <c r="D1293">
        <v>5</v>
      </c>
      <c r="E1293" t="s">
        <v>2062</v>
      </c>
      <c r="F1293">
        <v>403</v>
      </c>
      <c r="G1293" t="s">
        <v>26</v>
      </c>
      <c r="H1293">
        <v>0.46</v>
      </c>
      <c r="I1293" t="s">
        <v>210</v>
      </c>
    </row>
    <row r="1294" spans="1:9" x14ac:dyDescent="0.25">
      <c r="A1294">
        <v>1292</v>
      </c>
      <c r="B1294" t="s">
        <v>2063</v>
      </c>
      <c r="C1294" s="5">
        <v>45070</v>
      </c>
      <c r="D1294">
        <v>5</v>
      </c>
      <c r="E1294" t="s">
        <v>2064</v>
      </c>
      <c r="F1294">
        <v>3</v>
      </c>
      <c r="G1294" t="s">
        <v>26</v>
      </c>
      <c r="H1294">
        <v>0.46</v>
      </c>
      <c r="I1294" t="s">
        <v>210</v>
      </c>
    </row>
    <row r="1295" spans="1:9" x14ac:dyDescent="0.25">
      <c r="A1295">
        <v>1293</v>
      </c>
      <c r="B1295" t="s">
        <v>264</v>
      </c>
      <c r="C1295" s="5">
        <v>45077</v>
      </c>
      <c r="D1295">
        <v>4.5</v>
      </c>
      <c r="E1295" t="s">
        <v>2065</v>
      </c>
      <c r="F1295">
        <v>533</v>
      </c>
      <c r="G1295" t="s">
        <v>26</v>
      </c>
      <c r="H1295">
        <v>-0.04</v>
      </c>
      <c r="I1295" t="s">
        <v>210</v>
      </c>
    </row>
    <row r="1296" spans="1:9" x14ac:dyDescent="0.25">
      <c r="A1296">
        <v>1294</v>
      </c>
      <c r="B1296" t="s">
        <v>810</v>
      </c>
      <c r="C1296" s="5">
        <v>45083</v>
      </c>
      <c r="D1296">
        <v>4</v>
      </c>
      <c r="E1296" t="s">
        <v>2066</v>
      </c>
      <c r="F1296">
        <v>464</v>
      </c>
      <c r="G1296" t="s">
        <v>26</v>
      </c>
      <c r="H1296">
        <v>-0.54</v>
      </c>
      <c r="I1296" t="s">
        <v>210</v>
      </c>
    </row>
    <row r="1297" spans="1:9" x14ac:dyDescent="0.25">
      <c r="A1297">
        <v>1295</v>
      </c>
      <c r="B1297" t="s">
        <v>1240</v>
      </c>
      <c r="C1297" s="5">
        <v>45076</v>
      </c>
      <c r="D1297">
        <v>4.5</v>
      </c>
      <c r="E1297" t="s">
        <v>2067</v>
      </c>
      <c r="F1297">
        <v>311</v>
      </c>
      <c r="G1297" t="s">
        <v>26</v>
      </c>
      <c r="H1297">
        <v>-0.04</v>
      </c>
      <c r="I1297" t="s">
        <v>210</v>
      </c>
    </row>
    <row r="1298" spans="1:9" x14ac:dyDescent="0.25">
      <c r="A1298">
        <v>1296</v>
      </c>
      <c r="B1298" t="s">
        <v>1240</v>
      </c>
      <c r="C1298" s="5">
        <v>45264</v>
      </c>
      <c r="D1298">
        <v>4.5</v>
      </c>
      <c r="E1298" t="s">
        <v>2068</v>
      </c>
      <c r="F1298">
        <v>51</v>
      </c>
      <c r="G1298" t="s">
        <v>26</v>
      </c>
      <c r="H1298">
        <v>-0.04</v>
      </c>
      <c r="I1298" t="s">
        <v>210</v>
      </c>
    </row>
    <row r="1299" spans="1:9" x14ac:dyDescent="0.25">
      <c r="A1299">
        <v>1297</v>
      </c>
      <c r="B1299" t="s">
        <v>2069</v>
      </c>
      <c r="C1299" s="5">
        <v>45072</v>
      </c>
      <c r="D1299">
        <v>5</v>
      </c>
      <c r="E1299" t="s">
        <v>2070</v>
      </c>
      <c r="F1299">
        <v>74</v>
      </c>
      <c r="G1299" t="s">
        <v>26</v>
      </c>
      <c r="H1299">
        <v>0.46</v>
      </c>
      <c r="I1299" t="s">
        <v>210</v>
      </c>
    </row>
    <row r="1300" spans="1:9" x14ac:dyDescent="0.25">
      <c r="A1300">
        <v>1298</v>
      </c>
      <c r="B1300" t="s">
        <v>2071</v>
      </c>
      <c r="C1300" s="5">
        <v>45072</v>
      </c>
      <c r="D1300">
        <v>5</v>
      </c>
      <c r="E1300" t="s">
        <v>2072</v>
      </c>
      <c r="F1300">
        <v>172</v>
      </c>
      <c r="G1300" t="s">
        <v>26</v>
      </c>
      <c r="H1300">
        <v>0.46</v>
      </c>
      <c r="I1300" t="s">
        <v>210</v>
      </c>
    </row>
    <row r="1301" spans="1:9" x14ac:dyDescent="0.25">
      <c r="A1301">
        <v>1299</v>
      </c>
      <c r="B1301" t="s">
        <v>2073</v>
      </c>
      <c r="C1301" s="5">
        <v>45078</v>
      </c>
      <c r="D1301">
        <v>4</v>
      </c>
      <c r="E1301" t="s">
        <v>2074</v>
      </c>
      <c r="F1301">
        <v>506</v>
      </c>
      <c r="G1301" t="s">
        <v>26</v>
      </c>
      <c r="H1301">
        <v>-0.54</v>
      </c>
      <c r="I1301" t="s">
        <v>210</v>
      </c>
    </row>
    <row r="1302" spans="1:9" x14ac:dyDescent="0.25">
      <c r="A1302">
        <v>1300</v>
      </c>
      <c r="B1302" t="s">
        <v>1720</v>
      </c>
      <c r="C1302" s="5">
        <v>45081</v>
      </c>
      <c r="D1302">
        <v>4.5</v>
      </c>
      <c r="E1302" t="s">
        <v>2075</v>
      </c>
      <c r="F1302">
        <v>117</v>
      </c>
      <c r="G1302" t="s">
        <v>26</v>
      </c>
      <c r="H1302">
        <v>-0.04</v>
      </c>
      <c r="I1302" t="s">
        <v>210</v>
      </c>
    </row>
    <row r="1303" spans="1:9" x14ac:dyDescent="0.25">
      <c r="A1303">
        <v>1301</v>
      </c>
      <c r="B1303" t="s">
        <v>2076</v>
      </c>
      <c r="C1303" s="5">
        <v>45072</v>
      </c>
      <c r="D1303">
        <v>5</v>
      </c>
      <c r="E1303" t="s">
        <v>2077</v>
      </c>
      <c r="F1303">
        <v>161</v>
      </c>
      <c r="G1303" t="s">
        <v>26</v>
      </c>
      <c r="H1303">
        <v>0.46</v>
      </c>
      <c r="I1303" t="s">
        <v>210</v>
      </c>
    </row>
    <row r="1304" spans="1:9" x14ac:dyDescent="0.25">
      <c r="A1304">
        <v>1302</v>
      </c>
      <c r="B1304" t="s">
        <v>1538</v>
      </c>
      <c r="C1304" s="5">
        <v>45086</v>
      </c>
      <c r="D1304">
        <v>3.5</v>
      </c>
      <c r="E1304" t="s">
        <v>2078</v>
      </c>
      <c r="F1304">
        <v>569</v>
      </c>
      <c r="G1304" t="s">
        <v>26</v>
      </c>
      <c r="H1304">
        <v>-1.04</v>
      </c>
      <c r="I1304" t="s">
        <v>210</v>
      </c>
    </row>
    <row r="1305" spans="1:9" x14ac:dyDescent="0.25">
      <c r="A1305">
        <v>1303</v>
      </c>
      <c r="B1305" t="s">
        <v>920</v>
      </c>
      <c r="C1305" s="5">
        <v>45264</v>
      </c>
      <c r="D1305">
        <v>2</v>
      </c>
      <c r="E1305" t="s">
        <v>2079</v>
      </c>
      <c r="F1305">
        <v>504</v>
      </c>
      <c r="G1305" t="s">
        <v>26</v>
      </c>
      <c r="H1305">
        <v>-2.54</v>
      </c>
      <c r="I1305" t="s">
        <v>210</v>
      </c>
    </row>
    <row r="1306" spans="1:9" x14ac:dyDescent="0.25">
      <c r="A1306">
        <v>1304</v>
      </c>
      <c r="B1306" t="s">
        <v>1347</v>
      </c>
      <c r="C1306" s="5">
        <v>45076</v>
      </c>
      <c r="D1306">
        <v>5</v>
      </c>
      <c r="E1306" t="s">
        <v>2080</v>
      </c>
      <c r="F1306">
        <v>412</v>
      </c>
      <c r="G1306" t="s">
        <v>26</v>
      </c>
      <c r="H1306">
        <v>0.46</v>
      </c>
      <c r="I1306" t="s">
        <v>210</v>
      </c>
    </row>
    <row r="1307" spans="1:9" x14ac:dyDescent="0.25">
      <c r="A1307">
        <v>1305</v>
      </c>
      <c r="B1307" t="s">
        <v>496</v>
      </c>
      <c r="C1307" s="5">
        <v>45081</v>
      </c>
      <c r="D1307">
        <v>4.5</v>
      </c>
      <c r="E1307" t="s">
        <v>2081</v>
      </c>
      <c r="F1307">
        <v>448</v>
      </c>
      <c r="G1307" t="s">
        <v>26</v>
      </c>
      <c r="H1307">
        <v>-0.04</v>
      </c>
      <c r="I1307" t="s">
        <v>210</v>
      </c>
    </row>
    <row r="1308" spans="1:9" x14ac:dyDescent="0.25">
      <c r="A1308">
        <v>1306</v>
      </c>
      <c r="B1308" t="s">
        <v>2082</v>
      </c>
      <c r="C1308" s="5">
        <v>45071</v>
      </c>
      <c r="D1308">
        <v>5</v>
      </c>
      <c r="E1308" t="s">
        <v>2083</v>
      </c>
      <c r="F1308">
        <v>22</v>
      </c>
      <c r="G1308" t="s">
        <v>26</v>
      </c>
      <c r="H1308">
        <v>0.46</v>
      </c>
      <c r="I1308" t="s">
        <v>210</v>
      </c>
    </row>
    <row r="1309" spans="1:9" x14ac:dyDescent="0.25">
      <c r="A1309">
        <v>1307</v>
      </c>
      <c r="B1309" t="s">
        <v>2084</v>
      </c>
      <c r="C1309" s="5">
        <v>45078</v>
      </c>
      <c r="D1309">
        <v>5</v>
      </c>
      <c r="E1309" t="s">
        <v>2085</v>
      </c>
      <c r="F1309">
        <v>49</v>
      </c>
      <c r="G1309" t="s">
        <v>26</v>
      </c>
      <c r="H1309">
        <v>0.46</v>
      </c>
      <c r="I1309" t="s">
        <v>210</v>
      </c>
    </row>
    <row r="1310" spans="1:9" x14ac:dyDescent="0.25">
      <c r="A1310">
        <v>1308</v>
      </c>
      <c r="B1310" t="s">
        <v>262</v>
      </c>
      <c r="C1310" s="5">
        <v>45353</v>
      </c>
      <c r="D1310">
        <v>5</v>
      </c>
      <c r="E1310" t="s">
        <v>2086</v>
      </c>
      <c r="F1310">
        <v>420</v>
      </c>
      <c r="G1310" t="s">
        <v>26</v>
      </c>
      <c r="H1310">
        <v>0.46</v>
      </c>
      <c r="I1310" t="s">
        <v>210</v>
      </c>
    </row>
    <row r="1311" spans="1:9" x14ac:dyDescent="0.25">
      <c r="A1311">
        <v>1309</v>
      </c>
      <c r="B1311" t="s">
        <v>2087</v>
      </c>
      <c r="C1311" s="5">
        <v>45081</v>
      </c>
      <c r="D1311">
        <v>4</v>
      </c>
      <c r="E1311" t="s">
        <v>2088</v>
      </c>
      <c r="F1311">
        <v>61</v>
      </c>
      <c r="G1311" t="s">
        <v>26</v>
      </c>
      <c r="H1311">
        <v>-0.54</v>
      </c>
      <c r="I1311" t="s">
        <v>210</v>
      </c>
    </row>
    <row r="1312" spans="1:9" x14ac:dyDescent="0.25">
      <c r="A1312">
        <v>1310</v>
      </c>
      <c r="B1312" t="s">
        <v>1714</v>
      </c>
      <c r="C1312" s="5">
        <v>45076</v>
      </c>
      <c r="D1312">
        <v>4.5</v>
      </c>
      <c r="E1312" t="s">
        <v>2089</v>
      </c>
      <c r="F1312">
        <v>467</v>
      </c>
      <c r="G1312" t="s">
        <v>26</v>
      </c>
      <c r="H1312">
        <v>-0.04</v>
      </c>
      <c r="I1312" t="s">
        <v>210</v>
      </c>
    </row>
    <row r="1313" spans="1:9" x14ac:dyDescent="0.25">
      <c r="A1313">
        <v>1311</v>
      </c>
      <c r="B1313" t="s">
        <v>2090</v>
      </c>
      <c r="C1313" s="5">
        <v>45086</v>
      </c>
      <c r="D1313">
        <v>1.5</v>
      </c>
      <c r="E1313" t="s">
        <v>2091</v>
      </c>
      <c r="F1313">
        <v>482</v>
      </c>
      <c r="G1313" t="s">
        <v>26</v>
      </c>
      <c r="H1313">
        <v>-3.04</v>
      </c>
      <c r="I1313" t="s">
        <v>210</v>
      </c>
    </row>
    <row r="1314" spans="1:9" x14ac:dyDescent="0.25">
      <c r="A1314">
        <v>1312</v>
      </c>
      <c r="B1314" t="s">
        <v>1983</v>
      </c>
      <c r="C1314" s="5">
        <v>45077</v>
      </c>
      <c r="D1314">
        <v>5</v>
      </c>
      <c r="E1314" t="s">
        <v>2092</v>
      </c>
      <c r="F1314">
        <v>481</v>
      </c>
      <c r="G1314" t="s">
        <v>26</v>
      </c>
      <c r="H1314">
        <v>0.46</v>
      </c>
      <c r="I1314" t="s">
        <v>210</v>
      </c>
    </row>
    <row r="1315" spans="1:9" x14ac:dyDescent="0.25">
      <c r="A1315">
        <v>1313</v>
      </c>
      <c r="B1315" t="s">
        <v>2093</v>
      </c>
      <c r="C1315" s="5">
        <v>45080</v>
      </c>
      <c r="D1315">
        <v>5</v>
      </c>
      <c r="E1315" t="s">
        <v>2094</v>
      </c>
      <c r="F1315">
        <v>102</v>
      </c>
      <c r="G1315" t="s">
        <v>26</v>
      </c>
      <c r="H1315">
        <v>0.46</v>
      </c>
      <c r="I1315" t="s">
        <v>210</v>
      </c>
    </row>
    <row r="1316" spans="1:9" x14ac:dyDescent="0.25">
      <c r="A1316">
        <v>1314</v>
      </c>
      <c r="B1316" t="s">
        <v>677</v>
      </c>
      <c r="C1316" s="5">
        <v>45234</v>
      </c>
      <c r="D1316">
        <v>2</v>
      </c>
      <c r="E1316" t="s">
        <v>2095</v>
      </c>
      <c r="F1316">
        <v>408</v>
      </c>
      <c r="G1316" t="s">
        <v>26</v>
      </c>
      <c r="H1316">
        <v>-2.54</v>
      </c>
      <c r="I1316" t="s">
        <v>210</v>
      </c>
    </row>
    <row r="1317" spans="1:9" x14ac:dyDescent="0.25">
      <c r="A1317">
        <v>1315</v>
      </c>
      <c r="B1317" t="s">
        <v>568</v>
      </c>
      <c r="C1317" s="5">
        <v>45078</v>
      </c>
      <c r="D1317">
        <v>4.5</v>
      </c>
      <c r="E1317" t="s">
        <v>2096</v>
      </c>
      <c r="F1317">
        <v>42</v>
      </c>
      <c r="G1317" t="s">
        <v>26</v>
      </c>
      <c r="H1317">
        <v>-0.04</v>
      </c>
      <c r="I1317" t="s">
        <v>210</v>
      </c>
    </row>
    <row r="1318" spans="1:9" x14ac:dyDescent="0.25">
      <c r="A1318">
        <v>1316</v>
      </c>
      <c r="B1318" t="s">
        <v>799</v>
      </c>
      <c r="C1318" s="5">
        <v>45078</v>
      </c>
      <c r="D1318">
        <v>5</v>
      </c>
      <c r="E1318" t="s">
        <v>2097</v>
      </c>
      <c r="F1318">
        <v>482</v>
      </c>
      <c r="G1318" t="s">
        <v>26</v>
      </c>
      <c r="H1318">
        <v>0.46</v>
      </c>
      <c r="I1318" t="s">
        <v>210</v>
      </c>
    </row>
    <row r="1319" spans="1:9" x14ac:dyDescent="0.25">
      <c r="A1319">
        <v>1317</v>
      </c>
      <c r="B1319" t="s">
        <v>506</v>
      </c>
      <c r="C1319" s="5">
        <v>45084</v>
      </c>
      <c r="D1319">
        <v>5</v>
      </c>
      <c r="E1319" t="s">
        <v>2098</v>
      </c>
      <c r="F1319">
        <v>275</v>
      </c>
      <c r="G1319" t="s">
        <v>26</v>
      </c>
      <c r="H1319">
        <v>0.46</v>
      </c>
      <c r="I1319" t="s">
        <v>210</v>
      </c>
    </row>
    <row r="1320" spans="1:9" x14ac:dyDescent="0.25">
      <c r="A1320">
        <v>1318</v>
      </c>
      <c r="B1320" t="s">
        <v>2099</v>
      </c>
      <c r="C1320" s="5">
        <v>45078</v>
      </c>
      <c r="D1320">
        <v>5</v>
      </c>
      <c r="E1320" t="s">
        <v>2100</v>
      </c>
      <c r="F1320">
        <v>51</v>
      </c>
      <c r="G1320" t="s">
        <v>26</v>
      </c>
      <c r="H1320">
        <v>0.46</v>
      </c>
      <c r="I1320" t="s">
        <v>210</v>
      </c>
    </row>
    <row r="1321" spans="1:9" x14ac:dyDescent="0.25">
      <c r="A1321">
        <v>1319</v>
      </c>
      <c r="B1321" t="s">
        <v>258</v>
      </c>
      <c r="C1321" s="5">
        <v>45080</v>
      </c>
      <c r="D1321">
        <v>5</v>
      </c>
      <c r="E1321" t="s">
        <v>2101</v>
      </c>
      <c r="F1321">
        <v>437</v>
      </c>
      <c r="G1321" t="s">
        <v>26</v>
      </c>
      <c r="H1321">
        <v>0.46</v>
      </c>
      <c r="I1321" t="s">
        <v>210</v>
      </c>
    </row>
    <row r="1322" spans="1:9" x14ac:dyDescent="0.25">
      <c r="A1322">
        <v>1320</v>
      </c>
      <c r="B1322" t="s">
        <v>262</v>
      </c>
      <c r="C1322" s="5">
        <v>45146</v>
      </c>
      <c r="D1322">
        <v>5</v>
      </c>
      <c r="E1322" t="s">
        <v>2102</v>
      </c>
      <c r="F1322">
        <v>453</v>
      </c>
      <c r="G1322" t="s">
        <v>26</v>
      </c>
      <c r="H1322">
        <v>0.46</v>
      </c>
      <c r="I1322" t="s">
        <v>210</v>
      </c>
    </row>
    <row r="1323" spans="1:9" x14ac:dyDescent="0.25">
      <c r="A1323">
        <v>1321</v>
      </c>
      <c r="B1323" t="s">
        <v>51</v>
      </c>
      <c r="C1323" s="5">
        <v>45078</v>
      </c>
      <c r="D1323">
        <v>4.5</v>
      </c>
      <c r="E1323" t="s">
        <v>2103</v>
      </c>
      <c r="F1323">
        <v>341</v>
      </c>
      <c r="G1323" t="s">
        <v>26</v>
      </c>
      <c r="H1323">
        <v>-0.04</v>
      </c>
      <c r="I1323" t="s">
        <v>210</v>
      </c>
    </row>
    <row r="1324" spans="1:9" x14ac:dyDescent="0.25">
      <c r="A1324">
        <v>1322</v>
      </c>
      <c r="B1324" t="s">
        <v>1487</v>
      </c>
      <c r="C1324" s="5">
        <v>45080</v>
      </c>
      <c r="D1324">
        <v>5</v>
      </c>
      <c r="E1324" t="s">
        <v>2104</v>
      </c>
      <c r="F1324">
        <v>460</v>
      </c>
      <c r="G1324" t="s">
        <v>26</v>
      </c>
      <c r="H1324">
        <v>0.46</v>
      </c>
      <c r="I1324" t="s">
        <v>210</v>
      </c>
    </row>
    <row r="1325" spans="1:9" x14ac:dyDescent="0.25">
      <c r="A1325">
        <v>1323</v>
      </c>
      <c r="B1325" t="s">
        <v>1377</v>
      </c>
      <c r="C1325" s="5">
        <v>45079</v>
      </c>
      <c r="D1325">
        <v>5</v>
      </c>
      <c r="E1325" t="s">
        <v>2105</v>
      </c>
      <c r="F1325">
        <v>125</v>
      </c>
      <c r="G1325" t="s">
        <v>26</v>
      </c>
      <c r="H1325">
        <v>0.46</v>
      </c>
      <c r="I1325" t="s">
        <v>210</v>
      </c>
    </row>
    <row r="1326" spans="1:9" x14ac:dyDescent="0.25">
      <c r="A1326">
        <v>1324</v>
      </c>
      <c r="B1326" t="s">
        <v>1317</v>
      </c>
      <c r="C1326" s="5">
        <v>45079</v>
      </c>
      <c r="D1326">
        <v>5</v>
      </c>
      <c r="E1326" t="s">
        <v>2106</v>
      </c>
      <c r="F1326">
        <v>54</v>
      </c>
      <c r="G1326" t="s">
        <v>26</v>
      </c>
      <c r="H1326">
        <v>0.46</v>
      </c>
      <c r="I1326" t="s">
        <v>210</v>
      </c>
    </row>
    <row r="1327" spans="1:9" x14ac:dyDescent="0.25">
      <c r="A1327">
        <v>1325</v>
      </c>
      <c r="B1327" t="s">
        <v>262</v>
      </c>
      <c r="C1327" s="5">
        <v>45148</v>
      </c>
      <c r="D1327">
        <v>5</v>
      </c>
      <c r="E1327" t="s">
        <v>2107</v>
      </c>
      <c r="F1327">
        <v>435</v>
      </c>
      <c r="G1327" t="s">
        <v>26</v>
      </c>
      <c r="H1327">
        <v>0.46</v>
      </c>
      <c r="I1327" t="s">
        <v>210</v>
      </c>
    </row>
    <row r="1328" spans="1:9" x14ac:dyDescent="0.25">
      <c r="A1328">
        <v>1326</v>
      </c>
      <c r="B1328" t="s">
        <v>506</v>
      </c>
      <c r="C1328" s="5">
        <v>45078</v>
      </c>
      <c r="D1328">
        <v>5</v>
      </c>
      <c r="E1328" t="s">
        <v>2108</v>
      </c>
      <c r="F1328">
        <v>90</v>
      </c>
      <c r="G1328" t="s">
        <v>26</v>
      </c>
      <c r="H1328">
        <v>0.46</v>
      </c>
      <c r="I1328" t="s">
        <v>210</v>
      </c>
    </row>
    <row r="1329" spans="1:9" x14ac:dyDescent="0.25">
      <c r="A1329">
        <v>1327</v>
      </c>
      <c r="B1329" t="s">
        <v>2109</v>
      </c>
      <c r="C1329" s="5">
        <v>45071</v>
      </c>
      <c r="D1329">
        <v>5</v>
      </c>
      <c r="E1329" t="s">
        <v>2110</v>
      </c>
      <c r="F1329">
        <v>304</v>
      </c>
      <c r="G1329" t="s">
        <v>26</v>
      </c>
      <c r="H1329">
        <v>0.46</v>
      </c>
      <c r="I1329" t="s">
        <v>210</v>
      </c>
    </row>
    <row r="1330" spans="1:9" x14ac:dyDescent="0.25">
      <c r="A1330">
        <v>1328</v>
      </c>
      <c r="B1330" t="s">
        <v>1790</v>
      </c>
      <c r="C1330" s="5">
        <v>45077</v>
      </c>
      <c r="D1330">
        <v>5</v>
      </c>
      <c r="E1330" t="s">
        <v>2111</v>
      </c>
      <c r="F1330">
        <v>326</v>
      </c>
      <c r="G1330" t="s">
        <v>26</v>
      </c>
      <c r="H1330">
        <v>0.46</v>
      </c>
      <c r="I1330" t="s">
        <v>210</v>
      </c>
    </row>
    <row r="1331" spans="1:9" x14ac:dyDescent="0.25">
      <c r="A1331">
        <v>1329</v>
      </c>
      <c r="B1331" t="s">
        <v>2112</v>
      </c>
      <c r="C1331" s="5">
        <v>45081</v>
      </c>
      <c r="D1331">
        <v>4.5</v>
      </c>
      <c r="E1331" t="s">
        <v>2113</v>
      </c>
      <c r="F1331">
        <v>136</v>
      </c>
      <c r="G1331" t="s">
        <v>26</v>
      </c>
      <c r="H1331">
        <v>-0.04</v>
      </c>
      <c r="I1331" t="s">
        <v>210</v>
      </c>
    </row>
    <row r="1332" spans="1:9" x14ac:dyDescent="0.25">
      <c r="A1332">
        <v>1330</v>
      </c>
      <c r="B1332" t="s">
        <v>413</v>
      </c>
      <c r="C1332" s="5">
        <v>45089</v>
      </c>
      <c r="D1332">
        <v>4.5</v>
      </c>
      <c r="E1332" t="s">
        <v>2114</v>
      </c>
      <c r="F1332">
        <v>491</v>
      </c>
      <c r="G1332" t="s">
        <v>26</v>
      </c>
      <c r="H1332">
        <v>-0.04</v>
      </c>
      <c r="I1332" t="s">
        <v>210</v>
      </c>
    </row>
    <row r="1333" spans="1:9" x14ac:dyDescent="0.25">
      <c r="A1333">
        <v>1331</v>
      </c>
      <c r="B1333" t="s">
        <v>1758</v>
      </c>
      <c r="C1333" s="5">
        <v>45078</v>
      </c>
      <c r="D1333">
        <v>3.5</v>
      </c>
      <c r="E1333" t="s">
        <v>2115</v>
      </c>
      <c r="F1333">
        <v>422</v>
      </c>
      <c r="G1333" t="s">
        <v>26</v>
      </c>
      <c r="H1333">
        <v>-1.04</v>
      </c>
      <c r="I1333" t="s">
        <v>210</v>
      </c>
    </row>
    <row r="1334" spans="1:9" x14ac:dyDescent="0.25">
      <c r="A1334">
        <v>1332</v>
      </c>
      <c r="B1334" t="s">
        <v>2116</v>
      </c>
      <c r="C1334" s="5">
        <v>45077</v>
      </c>
      <c r="D1334">
        <v>4.5</v>
      </c>
      <c r="E1334" t="s">
        <v>2117</v>
      </c>
      <c r="F1334">
        <v>137</v>
      </c>
      <c r="G1334" t="s">
        <v>26</v>
      </c>
      <c r="H1334">
        <v>-0.04</v>
      </c>
      <c r="I1334" t="s">
        <v>210</v>
      </c>
    </row>
    <row r="1335" spans="1:9" x14ac:dyDescent="0.25">
      <c r="A1335">
        <v>1333</v>
      </c>
      <c r="B1335" t="s">
        <v>2118</v>
      </c>
      <c r="C1335" s="5">
        <v>45078</v>
      </c>
      <c r="D1335">
        <v>5</v>
      </c>
      <c r="E1335" t="s">
        <v>2119</v>
      </c>
      <c r="F1335">
        <v>202</v>
      </c>
      <c r="G1335" t="s">
        <v>26</v>
      </c>
      <c r="H1335">
        <v>0.46</v>
      </c>
      <c r="I1335" t="s">
        <v>210</v>
      </c>
    </row>
    <row r="1336" spans="1:9" x14ac:dyDescent="0.25">
      <c r="A1336">
        <v>1334</v>
      </c>
      <c r="B1336" t="s">
        <v>410</v>
      </c>
      <c r="C1336" s="5">
        <v>45079</v>
      </c>
      <c r="D1336">
        <v>4.5</v>
      </c>
      <c r="E1336" t="s">
        <v>2120</v>
      </c>
      <c r="F1336">
        <v>33</v>
      </c>
      <c r="G1336" t="s">
        <v>26</v>
      </c>
      <c r="H1336">
        <v>-0.04</v>
      </c>
      <c r="I1336" t="s">
        <v>210</v>
      </c>
    </row>
    <row r="1337" spans="1:9" x14ac:dyDescent="0.25">
      <c r="A1337">
        <v>1335</v>
      </c>
      <c r="B1337" t="s">
        <v>258</v>
      </c>
      <c r="C1337" s="5">
        <v>45091</v>
      </c>
      <c r="D1337">
        <v>5</v>
      </c>
      <c r="E1337" t="s">
        <v>2121</v>
      </c>
      <c r="F1337">
        <v>528</v>
      </c>
      <c r="G1337" t="s">
        <v>26</v>
      </c>
      <c r="H1337">
        <v>0.46</v>
      </c>
      <c r="I1337" t="s">
        <v>210</v>
      </c>
    </row>
    <row r="1338" spans="1:9" x14ac:dyDescent="0.25">
      <c r="A1338">
        <v>1336</v>
      </c>
      <c r="B1338" t="s">
        <v>1386</v>
      </c>
      <c r="C1338" s="5">
        <v>45076</v>
      </c>
      <c r="D1338">
        <v>4</v>
      </c>
      <c r="E1338" t="s">
        <v>2122</v>
      </c>
      <c r="F1338">
        <v>519</v>
      </c>
      <c r="G1338" t="s">
        <v>26</v>
      </c>
      <c r="H1338">
        <v>-0.54</v>
      </c>
      <c r="I1338" t="s">
        <v>210</v>
      </c>
    </row>
    <row r="1339" spans="1:9" x14ac:dyDescent="0.25">
      <c r="A1339">
        <v>1337</v>
      </c>
      <c r="B1339" t="s">
        <v>188</v>
      </c>
      <c r="C1339" s="5">
        <v>45081</v>
      </c>
      <c r="D1339">
        <v>4.5</v>
      </c>
      <c r="E1339" t="s">
        <v>2123</v>
      </c>
      <c r="F1339">
        <v>210</v>
      </c>
      <c r="G1339" t="s">
        <v>26</v>
      </c>
      <c r="H1339">
        <v>-0.04</v>
      </c>
      <c r="I1339" t="s">
        <v>210</v>
      </c>
    </row>
    <row r="1340" spans="1:9" x14ac:dyDescent="0.25">
      <c r="A1340">
        <v>1338</v>
      </c>
      <c r="B1340" t="s">
        <v>262</v>
      </c>
      <c r="C1340" s="5">
        <v>45148</v>
      </c>
      <c r="D1340">
        <v>5</v>
      </c>
      <c r="E1340" t="s">
        <v>2124</v>
      </c>
      <c r="F1340">
        <v>142</v>
      </c>
      <c r="G1340" t="s">
        <v>26</v>
      </c>
      <c r="H1340">
        <v>0.46</v>
      </c>
      <c r="I1340" t="s">
        <v>210</v>
      </c>
    </row>
    <row r="1341" spans="1:9" x14ac:dyDescent="0.25">
      <c r="A1341">
        <v>1339</v>
      </c>
      <c r="B1341" t="s">
        <v>392</v>
      </c>
      <c r="C1341" s="5">
        <v>45079</v>
      </c>
      <c r="D1341">
        <v>4</v>
      </c>
      <c r="E1341" t="s">
        <v>2125</v>
      </c>
      <c r="F1341">
        <v>27</v>
      </c>
      <c r="G1341" t="s">
        <v>26</v>
      </c>
      <c r="H1341">
        <v>-0.54</v>
      </c>
      <c r="I1341" t="s">
        <v>210</v>
      </c>
    </row>
    <row r="1342" spans="1:9" x14ac:dyDescent="0.25">
      <c r="A1342">
        <v>1340</v>
      </c>
      <c r="B1342" t="s">
        <v>186</v>
      </c>
      <c r="C1342" s="5">
        <v>45079</v>
      </c>
      <c r="D1342">
        <v>5</v>
      </c>
      <c r="E1342" t="s">
        <v>2126</v>
      </c>
      <c r="F1342">
        <v>383</v>
      </c>
      <c r="G1342" t="s">
        <v>26</v>
      </c>
      <c r="H1342">
        <v>0.46</v>
      </c>
      <c r="I1342" t="s">
        <v>210</v>
      </c>
    </row>
    <row r="1343" spans="1:9" x14ac:dyDescent="0.25">
      <c r="A1343">
        <v>1341</v>
      </c>
      <c r="B1343" t="s">
        <v>598</v>
      </c>
      <c r="C1343" s="5">
        <v>45081</v>
      </c>
      <c r="D1343">
        <v>5</v>
      </c>
      <c r="E1343" t="s">
        <v>2127</v>
      </c>
      <c r="F1343">
        <v>82</v>
      </c>
      <c r="G1343" t="s">
        <v>26</v>
      </c>
      <c r="H1343">
        <v>0.46</v>
      </c>
      <c r="I1343" t="s">
        <v>210</v>
      </c>
    </row>
    <row r="1344" spans="1:9" x14ac:dyDescent="0.25">
      <c r="A1344">
        <v>1342</v>
      </c>
      <c r="B1344" t="s">
        <v>1794</v>
      </c>
      <c r="C1344" s="5">
        <v>45080</v>
      </c>
      <c r="D1344">
        <v>5</v>
      </c>
      <c r="E1344" t="s">
        <v>2128</v>
      </c>
      <c r="F1344">
        <v>446</v>
      </c>
      <c r="G1344" t="s">
        <v>26</v>
      </c>
      <c r="H1344">
        <v>0.46</v>
      </c>
      <c r="I1344" t="s">
        <v>210</v>
      </c>
    </row>
    <row r="1345" spans="1:9" x14ac:dyDescent="0.25">
      <c r="A1345">
        <v>1343</v>
      </c>
      <c r="B1345" t="s">
        <v>262</v>
      </c>
      <c r="C1345" s="5">
        <v>45190</v>
      </c>
      <c r="D1345">
        <v>5</v>
      </c>
      <c r="E1345" t="s">
        <v>2129</v>
      </c>
      <c r="F1345">
        <v>64</v>
      </c>
      <c r="G1345" t="s">
        <v>26</v>
      </c>
      <c r="H1345">
        <v>0.46</v>
      </c>
      <c r="I1345" t="s">
        <v>210</v>
      </c>
    </row>
    <row r="1346" spans="1:9" x14ac:dyDescent="0.25">
      <c r="A1346">
        <v>1344</v>
      </c>
      <c r="B1346" t="s">
        <v>141</v>
      </c>
      <c r="C1346" s="5">
        <v>45078</v>
      </c>
      <c r="D1346">
        <v>5</v>
      </c>
      <c r="E1346" t="s">
        <v>2130</v>
      </c>
      <c r="F1346">
        <v>197</v>
      </c>
      <c r="G1346" t="s">
        <v>26</v>
      </c>
      <c r="H1346">
        <v>0.46</v>
      </c>
      <c r="I1346" t="s">
        <v>210</v>
      </c>
    </row>
    <row r="1347" spans="1:9" x14ac:dyDescent="0.25">
      <c r="A1347">
        <v>1345</v>
      </c>
      <c r="B1347" t="s">
        <v>487</v>
      </c>
      <c r="C1347" s="5">
        <v>45085</v>
      </c>
      <c r="D1347">
        <v>4.5</v>
      </c>
      <c r="E1347" t="s">
        <v>2131</v>
      </c>
      <c r="F1347">
        <v>236</v>
      </c>
      <c r="G1347" t="s">
        <v>26</v>
      </c>
      <c r="H1347">
        <v>-0.04</v>
      </c>
      <c r="I1347" t="s">
        <v>210</v>
      </c>
    </row>
    <row r="1348" spans="1:9" x14ac:dyDescent="0.25">
      <c r="A1348">
        <v>1346</v>
      </c>
      <c r="B1348" t="s">
        <v>350</v>
      </c>
      <c r="C1348" s="5">
        <v>44173</v>
      </c>
      <c r="D1348">
        <v>4.5</v>
      </c>
      <c r="E1348" t="s">
        <v>351</v>
      </c>
      <c r="F1348">
        <v>73</v>
      </c>
      <c r="G1348" t="s">
        <v>211</v>
      </c>
      <c r="H1348">
        <v>-0.26</v>
      </c>
      <c r="I1348" t="s">
        <v>210</v>
      </c>
    </row>
    <row r="1349" spans="1:9" x14ac:dyDescent="0.25">
      <c r="A1349">
        <v>1347</v>
      </c>
      <c r="B1349" t="s">
        <v>83</v>
      </c>
      <c r="C1349" s="5">
        <v>44125</v>
      </c>
      <c r="D1349">
        <v>4</v>
      </c>
      <c r="E1349" t="s">
        <v>352</v>
      </c>
      <c r="F1349">
        <v>22</v>
      </c>
      <c r="G1349" t="s">
        <v>211</v>
      </c>
      <c r="H1349">
        <v>-0.76</v>
      </c>
      <c r="I1349" t="s">
        <v>210</v>
      </c>
    </row>
    <row r="1350" spans="1:9" x14ac:dyDescent="0.25">
      <c r="A1350">
        <v>1348</v>
      </c>
      <c r="B1350" t="s">
        <v>35</v>
      </c>
      <c r="C1350" s="5">
        <v>44255</v>
      </c>
      <c r="D1350">
        <v>5</v>
      </c>
      <c r="E1350" t="s">
        <v>353</v>
      </c>
      <c r="F1350">
        <v>90</v>
      </c>
      <c r="G1350" t="s">
        <v>211</v>
      </c>
      <c r="H1350">
        <v>0.24</v>
      </c>
      <c r="I1350" t="s">
        <v>210</v>
      </c>
    </row>
    <row r="1351" spans="1:9" x14ac:dyDescent="0.25">
      <c r="A1351">
        <v>1349</v>
      </c>
      <c r="B1351" t="s">
        <v>88</v>
      </c>
      <c r="C1351" s="5">
        <v>43672</v>
      </c>
      <c r="D1351">
        <v>5</v>
      </c>
      <c r="E1351" t="s">
        <v>354</v>
      </c>
      <c r="F1351">
        <v>42</v>
      </c>
      <c r="G1351" t="s">
        <v>211</v>
      </c>
      <c r="H1351">
        <v>0.24</v>
      </c>
      <c r="I1351" t="s">
        <v>210</v>
      </c>
    </row>
    <row r="1352" spans="1:9" x14ac:dyDescent="0.25">
      <c r="A1352">
        <v>1350</v>
      </c>
      <c r="B1352" t="s">
        <v>47</v>
      </c>
      <c r="C1352" s="5">
        <v>44361</v>
      </c>
      <c r="D1352">
        <v>5</v>
      </c>
      <c r="E1352" t="s">
        <v>355</v>
      </c>
      <c r="F1352">
        <v>42</v>
      </c>
      <c r="G1352" t="s">
        <v>211</v>
      </c>
      <c r="H1352">
        <v>0.24</v>
      </c>
      <c r="I1352" t="s">
        <v>210</v>
      </c>
    </row>
    <row r="1353" spans="1:9" x14ac:dyDescent="0.25">
      <c r="A1353">
        <v>1351</v>
      </c>
      <c r="B1353" t="s">
        <v>69</v>
      </c>
      <c r="C1353" s="5">
        <v>43403</v>
      </c>
      <c r="D1353">
        <v>5</v>
      </c>
      <c r="E1353" t="s">
        <v>356</v>
      </c>
      <c r="F1353">
        <v>51</v>
      </c>
      <c r="G1353" t="s">
        <v>211</v>
      </c>
      <c r="H1353">
        <v>0.24</v>
      </c>
      <c r="I1353" t="s">
        <v>210</v>
      </c>
    </row>
    <row r="1354" spans="1:9" x14ac:dyDescent="0.25">
      <c r="A1354">
        <v>1352</v>
      </c>
      <c r="B1354" t="s">
        <v>176</v>
      </c>
      <c r="C1354" s="5">
        <v>41473</v>
      </c>
      <c r="D1354">
        <v>4.5</v>
      </c>
      <c r="E1354" t="s">
        <v>357</v>
      </c>
      <c r="F1354">
        <v>112</v>
      </c>
      <c r="G1354" t="s">
        <v>211</v>
      </c>
      <c r="H1354">
        <v>-0.26</v>
      </c>
      <c r="I1354" t="s">
        <v>210</v>
      </c>
    </row>
    <row r="1355" spans="1:9" x14ac:dyDescent="0.25">
      <c r="A1355">
        <v>1353</v>
      </c>
      <c r="B1355" t="s">
        <v>266</v>
      </c>
      <c r="C1355" s="5">
        <v>43900</v>
      </c>
      <c r="D1355">
        <v>5</v>
      </c>
      <c r="E1355" t="s">
        <v>358</v>
      </c>
      <c r="F1355">
        <v>41</v>
      </c>
      <c r="G1355" t="s">
        <v>211</v>
      </c>
      <c r="H1355">
        <v>0.24</v>
      </c>
      <c r="I1355" t="s">
        <v>210</v>
      </c>
    </row>
    <row r="1356" spans="1:9" x14ac:dyDescent="0.25">
      <c r="A1356">
        <v>1354</v>
      </c>
      <c r="B1356" t="s">
        <v>188</v>
      </c>
      <c r="C1356" s="5">
        <v>43983</v>
      </c>
      <c r="D1356">
        <v>5</v>
      </c>
      <c r="E1356" t="s">
        <v>359</v>
      </c>
      <c r="F1356">
        <v>68</v>
      </c>
      <c r="G1356" t="s">
        <v>211</v>
      </c>
      <c r="H1356">
        <v>0.24</v>
      </c>
      <c r="I1356" t="s">
        <v>210</v>
      </c>
    </row>
    <row r="1357" spans="1:9" x14ac:dyDescent="0.25">
      <c r="A1357">
        <v>1355</v>
      </c>
      <c r="B1357" t="s">
        <v>98</v>
      </c>
      <c r="C1357" s="5">
        <v>44168</v>
      </c>
      <c r="D1357">
        <v>5</v>
      </c>
      <c r="E1357" t="s">
        <v>360</v>
      </c>
      <c r="F1357">
        <v>273</v>
      </c>
      <c r="G1357" t="s">
        <v>211</v>
      </c>
      <c r="H1357">
        <v>0.24</v>
      </c>
      <c r="I1357" t="s">
        <v>210</v>
      </c>
    </row>
    <row r="1358" spans="1:9" x14ac:dyDescent="0.25">
      <c r="A1358">
        <v>1356</v>
      </c>
      <c r="B1358" t="s">
        <v>115</v>
      </c>
      <c r="C1358" s="5">
        <v>43876</v>
      </c>
      <c r="D1358">
        <v>4.5</v>
      </c>
      <c r="E1358" t="s">
        <v>361</v>
      </c>
      <c r="F1358">
        <v>364</v>
      </c>
      <c r="G1358" t="s">
        <v>211</v>
      </c>
      <c r="H1358">
        <v>-0.26</v>
      </c>
      <c r="I1358" t="s">
        <v>210</v>
      </c>
    </row>
    <row r="1359" spans="1:9" x14ac:dyDescent="0.25">
      <c r="A1359">
        <v>1357</v>
      </c>
      <c r="B1359" t="s">
        <v>189</v>
      </c>
      <c r="C1359" s="5">
        <v>44389</v>
      </c>
      <c r="D1359">
        <v>5</v>
      </c>
      <c r="E1359" t="s">
        <v>362</v>
      </c>
      <c r="F1359">
        <v>202</v>
      </c>
      <c r="G1359" t="s">
        <v>211</v>
      </c>
      <c r="H1359">
        <v>0.24</v>
      </c>
      <c r="I1359" t="s">
        <v>210</v>
      </c>
    </row>
    <row r="1360" spans="1:9" x14ac:dyDescent="0.25">
      <c r="A1360">
        <v>1358</v>
      </c>
      <c r="B1360" t="s">
        <v>363</v>
      </c>
      <c r="C1360" s="5">
        <v>44369</v>
      </c>
      <c r="D1360">
        <v>5</v>
      </c>
      <c r="E1360" t="s">
        <v>364</v>
      </c>
      <c r="F1360">
        <v>60</v>
      </c>
      <c r="G1360" t="s">
        <v>211</v>
      </c>
      <c r="H1360">
        <v>0.24</v>
      </c>
      <c r="I1360" t="s">
        <v>210</v>
      </c>
    </row>
    <row r="1361" spans="1:9" x14ac:dyDescent="0.25">
      <c r="A1361">
        <v>1359</v>
      </c>
      <c r="B1361" t="s">
        <v>365</v>
      </c>
      <c r="C1361" s="5">
        <v>41704</v>
      </c>
      <c r="D1361">
        <v>5</v>
      </c>
      <c r="E1361" t="s">
        <v>366</v>
      </c>
      <c r="F1361">
        <v>368</v>
      </c>
      <c r="G1361" t="s">
        <v>211</v>
      </c>
      <c r="H1361">
        <v>0.24</v>
      </c>
      <c r="I1361" t="s">
        <v>210</v>
      </c>
    </row>
    <row r="1362" spans="1:9" x14ac:dyDescent="0.25">
      <c r="A1362">
        <v>1360</v>
      </c>
      <c r="B1362" t="s">
        <v>367</v>
      </c>
      <c r="C1362" s="5">
        <v>44194</v>
      </c>
      <c r="D1362">
        <v>4.5</v>
      </c>
      <c r="E1362" t="s">
        <v>368</v>
      </c>
      <c r="F1362">
        <v>99</v>
      </c>
      <c r="G1362" t="s">
        <v>211</v>
      </c>
      <c r="H1362">
        <v>-0.26</v>
      </c>
      <c r="I1362" t="s">
        <v>210</v>
      </c>
    </row>
    <row r="1363" spans="1:9" x14ac:dyDescent="0.25">
      <c r="A1363">
        <v>1361</v>
      </c>
      <c r="B1363" t="s">
        <v>369</v>
      </c>
      <c r="C1363" s="5">
        <v>44206</v>
      </c>
      <c r="D1363">
        <v>5</v>
      </c>
      <c r="E1363" t="s">
        <v>370</v>
      </c>
      <c r="F1363">
        <v>51</v>
      </c>
      <c r="G1363" t="s">
        <v>211</v>
      </c>
      <c r="H1363">
        <v>0.24</v>
      </c>
      <c r="I1363" t="s">
        <v>210</v>
      </c>
    </row>
    <row r="1364" spans="1:9" x14ac:dyDescent="0.25">
      <c r="A1364">
        <v>1362</v>
      </c>
      <c r="B1364" t="s">
        <v>154</v>
      </c>
      <c r="C1364" s="5">
        <v>43403</v>
      </c>
      <c r="D1364">
        <v>5</v>
      </c>
      <c r="E1364" t="s">
        <v>371</v>
      </c>
      <c r="F1364">
        <v>61</v>
      </c>
      <c r="G1364" t="s">
        <v>211</v>
      </c>
      <c r="H1364">
        <v>0.24</v>
      </c>
      <c r="I1364" t="s">
        <v>210</v>
      </c>
    </row>
    <row r="1365" spans="1:9" x14ac:dyDescent="0.25">
      <c r="A1365">
        <v>1363</v>
      </c>
      <c r="B1365" t="s">
        <v>35</v>
      </c>
      <c r="C1365" s="5">
        <v>43198</v>
      </c>
      <c r="D1365">
        <v>5</v>
      </c>
      <c r="E1365" t="s">
        <v>372</v>
      </c>
      <c r="F1365">
        <v>25</v>
      </c>
      <c r="G1365" t="s">
        <v>211</v>
      </c>
      <c r="H1365">
        <v>0.24</v>
      </c>
      <c r="I1365" t="s">
        <v>210</v>
      </c>
    </row>
    <row r="1366" spans="1:9" x14ac:dyDescent="0.25">
      <c r="A1366">
        <v>1364</v>
      </c>
      <c r="B1366" t="s">
        <v>135</v>
      </c>
      <c r="C1366" s="5">
        <v>44229</v>
      </c>
      <c r="D1366">
        <v>4</v>
      </c>
      <c r="E1366" t="s">
        <v>373</v>
      </c>
      <c r="F1366">
        <v>63</v>
      </c>
      <c r="G1366" t="s">
        <v>211</v>
      </c>
      <c r="H1366">
        <v>-0.76</v>
      </c>
      <c r="I1366" t="s">
        <v>210</v>
      </c>
    </row>
    <row r="1367" spans="1:9" x14ac:dyDescent="0.25">
      <c r="A1367">
        <v>1365</v>
      </c>
      <c r="B1367" t="s">
        <v>374</v>
      </c>
      <c r="C1367" s="5">
        <v>44353</v>
      </c>
      <c r="D1367">
        <v>5</v>
      </c>
      <c r="E1367" t="s">
        <v>375</v>
      </c>
      <c r="F1367">
        <v>92</v>
      </c>
      <c r="G1367" t="s">
        <v>211</v>
      </c>
      <c r="H1367">
        <v>0.24</v>
      </c>
      <c r="I1367" t="s">
        <v>210</v>
      </c>
    </row>
    <row r="1368" spans="1:9" x14ac:dyDescent="0.25">
      <c r="A1368">
        <v>1366</v>
      </c>
      <c r="B1368" t="s">
        <v>174</v>
      </c>
      <c r="C1368" s="5">
        <v>43915</v>
      </c>
      <c r="D1368">
        <v>4.5</v>
      </c>
      <c r="E1368" t="s">
        <v>376</v>
      </c>
      <c r="F1368">
        <v>26</v>
      </c>
      <c r="G1368" t="s">
        <v>211</v>
      </c>
      <c r="H1368">
        <v>-0.26</v>
      </c>
      <c r="I1368" t="s">
        <v>210</v>
      </c>
    </row>
    <row r="1369" spans="1:9" x14ac:dyDescent="0.25">
      <c r="A1369">
        <v>1367</v>
      </c>
      <c r="B1369" t="s">
        <v>88</v>
      </c>
      <c r="C1369" s="5">
        <v>44706</v>
      </c>
      <c r="D1369">
        <v>5</v>
      </c>
      <c r="E1369" t="s">
        <v>377</v>
      </c>
      <c r="F1369">
        <v>21</v>
      </c>
      <c r="G1369" t="s">
        <v>211</v>
      </c>
      <c r="H1369">
        <v>0.24</v>
      </c>
      <c r="I1369" t="s">
        <v>210</v>
      </c>
    </row>
    <row r="1370" spans="1:9" x14ac:dyDescent="0.25">
      <c r="A1370">
        <v>1368</v>
      </c>
      <c r="B1370" t="s">
        <v>378</v>
      </c>
      <c r="C1370" s="5">
        <v>44009</v>
      </c>
      <c r="D1370">
        <v>5</v>
      </c>
      <c r="E1370" t="s">
        <v>379</v>
      </c>
      <c r="F1370">
        <v>418</v>
      </c>
      <c r="G1370" t="s">
        <v>211</v>
      </c>
      <c r="H1370">
        <v>0.24</v>
      </c>
      <c r="I1370" t="s">
        <v>210</v>
      </c>
    </row>
    <row r="1371" spans="1:9" x14ac:dyDescent="0.25">
      <c r="A1371">
        <v>1369</v>
      </c>
      <c r="B1371" t="s">
        <v>188</v>
      </c>
      <c r="C1371" s="5">
        <v>44145</v>
      </c>
      <c r="D1371">
        <v>5</v>
      </c>
      <c r="E1371" t="s">
        <v>380</v>
      </c>
      <c r="F1371">
        <v>283</v>
      </c>
      <c r="G1371" t="s">
        <v>211</v>
      </c>
      <c r="H1371">
        <v>0.24</v>
      </c>
      <c r="I1371" t="s">
        <v>210</v>
      </c>
    </row>
    <row r="1372" spans="1:9" x14ac:dyDescent="0.25">
      <c r="A1372">
        <v>1370</v>
      </c>
      <c r="B1372" t="s">
        <v>381</v>
      </c>
      <c r="C1372" s="5">
        <v>44524</v>
      </c>
      <c r="D1372">
        <v>5</v>
      </c>
      <c r="E1372" t="s">
        <v>382</v>
      </c>
      <c r="F1372">
        <v>442</v>
      </c>
      <c r="G1372" t="s">
        <v>211</v>
      </c>
      <c r="H1372">
        <v>0.24</v>
      </c>
      <c r="I1372" t="s">
        <v>210</v>
      </c>
    </row>
    <row r="1373" spans="1:9" x14ac:dyDescent="0.25">
      <c r="A1373">
        <v>1371</v>
      </c>
      <c r="B1373" t="s">
        <v>383</v>
      </c>
      <c r="C1373" s="5">
        <v>41426</v>
      </c>
      <c r="D1373">
        <v>5</v>
      </c>
      <c r="E1373" t="s">
        <v>384</v>
      </c>
      <c r="F1373">
        <v>438</v>
      </c>
      <c r="G1373" t="s">
        <v>211</v>
      </c>
      <c r="H1373">
        <v>0.24</v>
      </c>
      <c r="I1373" t="s">
        <v>210</v>
      </c>
    </row>
    <row r="1374" spans="1:9" x14ac:dyDescent="0.25">
      <c r="A1374">
        <v>1372</v>
      </c>
      <c r="B1374" t="s">
        <v>60</v>
      </c>
      <c r="C1374" s="5">
        <v>44410</v>
      </c>
      <c r="D1374">
        <v>4</v>
      </c>
      <c r="E1374" t="s">
        <v>385</v>
      </c>
      <c r="F1374">
        <v>88</v>
      </c>
      <c r="G1374" t="s">
        <v>211</v>
      </c>
      <c r="H1374">
        <v>-0.76</v>
      </c>
      <c r="I1374" t="s">
        <v>210</v>
      </c>
    </row>
    <row r="1375" spans="1:9" x14ac:dyDescent="0.25">
      <c r="A1375">
        <v>1373</v>
      </c>
      <c r="B1375" t="s">
        <v>386</v>
      </c>
      <c r="C1375" s="5">
        <v>44038</v>
      </c>
      <c r="D1375">
        <v>5</v>
      </c>
      <c r="E1375" t="s">
        <v>387</v>
      </c>
      <c r="F1375">
        <v>65</v>
      </c>
      <c r="G1375" t="s">
        <v>211</v>
      </c>
      <c r="H1375">
        <v>0.24</v>
      </c>
      <c r="I1375" t="s">
        <v>210</v>
      </c>
    </row>
    <row r="1376" spans="1:9" x14ac:dyDescent="0.25">
      <c r="A1376">
        <v>1374</v>
      </c>
      <c r="B1376" t="s">
        <v>60</v>
      </c>
      <c r="C1376" s="5">
        <v>44622</v>
      </c>
      <c r="D1376">
        <v>5</v>
      </c>
      <c r="E1376" t="s">
        <v>388</v>
      </c>
      <c r="F1376">
        <v>23</v>
      </c>
      <c r="G1376" t="s">
        <v>211</v>
      </c>
      <c r="H1376">
        <v>0.24</v>
      </c>
      <c r="I1376" t="s">
        <v>210</v>
      </c>
    </row>
    <row r="1377" spans="1:9" x14ac:dyDescent="0.25">
      <c r="A1377">
        <v>1375</v>
      </c>
      <c r="B1377" t="s">
        <v>389</v>
      </c>
      <c r="C1377" s="5">
        <v>43577</v>
      </c>
      <c r="D1377">
        <v>5</v>
      </c>
      <c r="E1377" t="s">
        <v>390</v>
      </c>
      <c r="F1377">
        <v>141</v>
      </c>
      <c r="G1377" t="s">
        <v>211</v>
      </c>
      <c r="H1377">
        <v>0.24</v>
      </c>
      <c r="I1377" t="s">
        <v>210</v>
      </c>
    </row>
    <row r="1378" spans="1:9" x14ac:dyDescent="0.25">
      <c r="A1378">
        <v>1376</v>
      </c>
      <c r="B1378" t="s">
        <v>271</v>
      </c>
      <c r="C1378" s="5">
        <v>44738</v>
      </c>
      <c r="D1378">
        <v>5</v>
      </c>
      <c r="E1378" t="s">
        <v>391</v>
      </c>
      <c r="F1378">
        <v>43</v>
      </c>
      <c r="G1378" t="s">
        <v>211</v>
      </c>
      <c r="H1378">
        <v>0.24</v>
      </c>
      <c r="I1378" t="s">
        <v>210</v>
      </c>
    </row>
    <row r="1379" spans="1:9" x14ac:dyDescent="0.25">
      <c r="A1379">
        <v>1377</v>
      </c>
      <c r="B1379" t="s">
        <v>392</v>
      </c>
      <c r="C1379" s="5">
        <v>44661</v>
      </c>
      <c r="D1379">
        <v>5</v>
      </c>
      <c r="E1379" t="s">
        <v>393</v>
      </c>
      <c r="F1379">
        <v>137</v>
      </c>
      <c r="G1379" t="s">
        <v>211</v>
      </c>
      <c r="H1379">
        <v>0.24</v>
      </c>
      <c r="I1379" t="s">
        <v>210</v>
      </c>
    </row>
    <row r="1380" spans="1:9" x14ac:dyDescent="0.25">
      <c r="A1380">
        <v>1378</v>
      </c>
      <c r="B1380" t="s">
        <v>394</v>
      </c>
      <c r="C1380" s="5">
        <v>44566</v>
      </c>
      <c r="D1380">
        <v>5</v>
      </c>
      <c r="E1380" t="s">
        <v>395</v>
      </c>
      <c r="F1380">
        <v>43</v>
      </c>
      <c r="G1380" t="s">
        <v>211</v>
      </c>
      <c r="H1380">
        <v>0.24</v>
      </c>
      <c r="I1380" t="s">
        <v>210</v>
      </c>
    </row>
    <row r="1381" spans="1:9" x14ac:dyDescent="0.25">
      <c r="A1381">
        <v>1379</v>
      </c>
      <c r="B1381" t="s">
        <v>396</v>
      </c>
      <c r="C1381" s="5">
        <v>41783</v>
      </c>
      <c r="D1381">
        <v>4.5</v>
      </c>
      <c r="E1381" t="s">
        <v>397</v>
      </c>
      <c r="F1381">
        <v>532</v>
      </c>
      <c r="G1381" t="s">
        <v>211</v>
      </c>
      <c r="H1381">
        <v>-0.26</v>
      </c>
      <c r="I1381" t="s">
        <v>210</v>
      </c>
    </row>
    <row r="1382" spans="1:9" x14ac:dyDescent="0.25">
      <c r="A1382">
        <v>1380</v>
      </c>
      <c r="B1382" t="s">
        <v>398</v>
      </c>
      <c r="C1382" s="5">
        <v>42275</v>
      </c>
      <c r="D1382">
        <v>5</v>
      </c>
      <c r="E1382" t="s">
        <v>399</v>
      </c>
      <c r="F1382">
        <v>659</v>
      </c>
      <c r="G1382" t="s">
        <v>211</v>
      </c>
      <c r="H1382">
        <v>0.24</v>
      </c>
      <c r="I1382" t="s">
        <v>210</v>
      </c>
    </row>
    <row r="1383" spans="1:9" x14ac:dyDescent="0.25">
      <c r="A1383">
        <v>1381</v>
      </c>
      <c r="B1383" t="s">
        <v>400</v>
      </c>
      <c r="C1383" s="5">
        <v>42919</v>
      </c>
      <c r="D1383">
        <v>4.5</v>
      </c>
      <c r="E1383" t="s">
        <v>401</v>
      </c>
      <c r="F1383">
        <v>23</v>
      </c>
      <c r="G1383" t="s">
        <v>211</v>
      </c>
      <c r="H1383">
        <v>-0.26</v>
      </c>
      <c r="I1383" t="s">
        <v>210</v>
      </c>
    </row>
    <row r="1384" spans="1:9" x14ac:dyDescent="0.25">
      <c r="A1384">
        <v>1382</v>
      </c>
      <c r="B1384" t="s">
        <v>402</v>
      </c>
      <c r="C1384" s="5">
        <v>44204</v>
      </c>
      <c r="D1384">
        <v>4</v>
      </c>
      <c r="E1384" t="s">
        <v>403</v>
      </c>
      <c r="F1384">
        <v>538</v>
      </c>
      <c r="G1384" t="s">
        <v>211</v>
      </c>
      <c r="H1384">
        <v>-0.76</v>
      </c>
      <c r="I1384" t="s">
        <v>210</v>
      </c>
    </row>
    <row r="1385" spans="1:9" x14ac:dyDescent="0.25">
      <c r="A1385">
        <v>1383</v>
      </c>
      <c r="B1385" t="s">
        <v>404</v>
      </c>
      <c r="C1385" s="5">
        <v>44290</v>
      </c>
      <c r="D1385">
        <v>5</v>
      </c>
      <c r="E1385" t="s">
        <v>405</v>
      </c>
      <c r="F1385">
        <v>63</v>
      </c>
      <c r="G1385" t="s">
        <v>211</v>
      </c>
      <c r="H1385">
        <v>0.24</v>
      </c>
      <c r="I1385" t="s">
        <v>210</v>
      </c>
    </row>
    <row r="1386" spans="1:9" x14ac:dyDescent="0.25">
      <c r="A1386">
        <v>1384</v>
      </c>
      <c r="B1386" t="s">
        <v>406</v>
      </c>
      <c r="C1386" s="5">
        <v>42603</v>
      </c>
      <c r="D1386">
        <v>5</v>
      </c>
      <c r="E1386" t="s">
        <v>407</v>
      </c>
      <c r="F1386">
        <v>28</v>
      </c>
      <c r="G1386" t="s">
        <v>211</v>
      </c>
      <c r="H1386">
        <v>0.24</v>
      </c>
      <c r="I1386" t="s">
        <v>210</v>
      </c>
    </row>
    <row r="1387" spans="1:9" x14ac:dyDescent="0.25">
      <c r="A1387">
        <v>1385</v>
      </c>
      <c r="B1387" t="s">
        <v>408</v>
      </c>
      <c r="C1387" s="5">
        <v>43880</v>
      </c>
      <c r="D1387">
        <v>2</v>
      </c>
      <c r="E1387" t="s">
        <v>409</v>
      </c>
      <c r="F1387">
        <v>427</v>
      </c>
      <c r="G1387" t="s">
        <v>211</v>
      </c>
      <c r="H1387">
        <v>-2.76</v>
      </c>
      <c r="I1387" t="s">
        <v>210</v>
      </c>
    </row>
    <row r="1388" spans="1:9" x14ac:dyDescent="0.25">
      <c r="A1388">
        <v>1386</v>
      </c>
      <c r="B1388" t="s">
        <v>410</v>
      </c>
      <c r="C1388" s="5">
        <v>44020</v>
      </c>
      <c r="D1388">
        <v>4.5</v>
      </c>
      <c r="E1388" t="s">
        <v>411</v>
      </c>
      <c r="F1388">
        <v>33</v>
      </c>
      <c r="G1388" t="s">
        <v>211</v>
      </c>
      <c r="H1388">
        <v>-0.26</v>
      </c>
      <c r="I1388" t="s">
        <v>210</v>
      </c>
    </row>
    <row r="1389" spans="1:9" x14ac:dyDescent="0.25">
      <c r="A1389">
        <v>1387</v>
      </c>
      <c r="B1389" t="s">
        <v>188</v>
      </c>
      <c r="C1389" s="5">
        <v>44268</v>
      </c>
      <c r="D1389">
        <v>5</v>
      </c>
      <c r="E1389" t="s">
        <v>412</v>
      </c>
      <c r="F1389">
        <v>439</v>
      </c>
      <c r="G1389" t="s">
        <v>211</v>
      </c>
      <c r="H1389">
        <v>0.24</v>
      </c>
      <c r="I1389" t="s">
        <v>210</v>
      </c>
    </row>
    <row r="1390" spans="1:9" x14ac:dyDescent="0.25">
      <c r="A1390">
        <v>1388</v>
      </c>
      <c r="B1390" t="s">
        <v>413</v>
      </c>
      <c r="C1390" s="5">
        <v>44767</v>
      </c>
      <c r="D1390">
        <v>4</v>
      </c>
      <c r="E1390" t="s">
        <v>414</v>
      </c>
      <c r="F1390">
        <v>424</v>
      </c>
      <c r="G1390" t="s">
        <v>211</v>
      </c>
      <c r="H1390">
        <v>-0.76</v>
      </c>
      <c r="I1390" t="s">
        <v>210</v>
      </c>
    </row>
    <row r="1391" spans="1:9" x14ac:dyDescent="0.25">
      <c r="A1391">
        <v>1389</v>
      </c>
      <c r="B1391" t="s">
        <v>100</v>
      </c>
      <c r="C1391" s="5">
        <v>45297</v>
      </c>
      <c r="D1391">
        <v>5</v>
      </c>
      <c r="E1391" t="s">
        <v>415</v>
      </c>
      <c r="F1391">
        <v>45</v>
      </c>
      <c r="G1391" t="s">
        <v>211</v>
      </c>
      <c r="H1391">
        <v>0.24</v>
      </c>
      <c r="I1391" t="s">
        <v>210</v>
      </c>
    </row>
    <row r="1392" spans="1:9" x14ac:dyDescent="0.25">
      <c r="A1392">
        <v>1390</v>
      </c>
      <c r="B1392" t="s">
        <v>337</v>
      </c>
      <c r="C1392" s="5">
        <v>44389</v>
      </c>
      <c r="D1392">
        <v>5</v>
      </c>
      <c r="E1392" t="s">
        <v>416</v>
      </c>
      <c r="F1392">
        <v>144</v>
      </c>
      <c r="G1392" t="s">
        <v>211</v>
      </c>
      <c r="H1392">
        <v>0.24</v>
      </c>
      <c r="I1392" t="s">
        <v>210</v>
      </c>
    </row>
    <row r="1393" spans="1:9" x14ac:dyDescent="0.25">
      <c r="A1393">
        <v>1391</v>
      </c>
      <c r="B1393" t="s">
        <v>266</v>
      </c>
      <c r="C1393" s="5">
        <v>45121</v>
      </c>
      <c r="D1393">
        <v>5</v>
      </c>
      <c r="E1393" t="s">
        <v>417</v>
      </c>
      <c r="F1393">
        <v>71</v>
      </c>
      <c r="G1393" t="s">
        <v>211</v>
      </c>
      <c r="H1393">
        <v>0.24</v>
      </c>
      <c r="I1393" t="s">
        <v>210</v>
      </c>
    </row>
    <row r="1394" spans="1:9" x14ac:dyDescent="0.25">
      <c r="A1394">
        <v>1392</v>
      </c>
      <c r="B1394" t="s">
        <v>188</v>
      </c>
      <c r="C1394" s="5">
        <v>44083</v>
      </c>
      <c r="D1394">
        <v>5</v>
      </c>
      <c r="E1394" t="s">
        <v>418</v>
      </c>
      <c r="F1394">
        <v>426</v>
      </c>
      <c r="G1394" t="s">
        <v>211</v>
      </c>
      <c r="H1394">
        <v>0.24</v>
      </c>
      <c r="I1394" t="s">
        <v>210</v>
      </c>
    </row>
    <row r="1395" spans="1:9" x14ac:dyDescent="0.25">
      <c r="A1395">
        <v>1393</v>
      </c>
      <c r="B1395" t="s">
        <v>169</v>
      </c>
      <c r="C1395" s="5">
        <v>42856</v>
      </c>
      <c r="D1395">
        <v>3.5</v>
      </c>
      <c r="E1395" t="s">
        <v>419</v>
      </c>
      <c r="F1395">
        <v>592</v>
      </c>
      <c r="G1395" t="s">
        <v>211</v>
      </c>
      <c r="H1395">
        <v>-1.26</v>
      </c>
      <c r="I1395" t="s">
        <v>210</v>
      </c>
    </row>
    <row r="1396" spans="1:9" x14ac:dyDescent="0.25">
      <c r="A1396">
        <v>1394</v>
      </c>
      <c r="B1396" t="s">
        <v>420</v>
      </c>
      <c r="C1396" s="5">
        <v>44708</v>
      </c>
      <c r="D1396">
        <v>5</v>
      </c>
      <c r="E1396" t="s">
        <v>421</v>
      </c>
      <c r="F1396">
        <v>454</v>
      </c>
      <c r="G1396" t="s">
        <v>211</v>
      </c>
      <c r="H1396">
        <v>0.24</v>
      </c>
      <c r="I1396" t="s">
        <v>210</v>
      </c>
    </row>
    <row r="1397" spans="1:9" x14ac:dyDescent="0.25">
      <c r="A1397">
        <v>1395</v>
      </c>
      <c r="B1397" t="s">
        <v>106</v>
      </c>
      <c r="C1397" s="5">
        <v>45397</v>
      </c>
      <c r="D1397">
        <v>4.5</v>
      </c>
      <c r="E1397" t="s">
        <v>422</v>
      </c>
      <c r="F1397">
        <v>93</v>
      </c>
      <c r="G1397" t="s">
        <v>211</v>
      </c>
      <c r="H1397">
        <v>-0.26</v>
      </c>
      <c r="I1397" t="s">
        <v>210</v>
      </c>
    </row>
    <row r="1398" spans="1:9" x14ac:dyDescent="0.25">
      <c r="A1398">
        <v>1396</v>
      </c>
      <c r="B1398" t="s">
        <v>188</v>
      </c>
      <c r="C1398" s="5">
        <v>44223</v>
      </c>
      <c r="D1398">
        <v>5</v>
      </c>
      <c r="E1398" t="s">
        <v>423</v>
      </c>
      <c r="F1398">
        <v>237</v>
      </c>
      <c r="G1398" t="s">
        <v>211</v>
      </c>
      <c r="H1398">
        <v>0.24</v>
      </c>
      <c r="I1398" t="s">
        <v>210</v>
      </c>
    </row>
    <row r="1399" spans="1:9" x14ac:dyDescent="0.25">
      <c r="A1399">
        <v>1397</v>
      </c>
      <c r="B1399" t="s">
        <v>320</v>
      </c>
      <c r="C1399" s="5">
        <v>44948</v>
      </c>
      <c r="D1399">
        <v>5</v>
      </c>
      <c r="E1399" t="s">
        <v>424</v>
      </c>
      <c r="F1399">
        <v>40</v>
      </c>
      <c r="G1399" t="s">
        <v>211</v>
      </c>
      <c r="H1399">
        <v>0.24</v>
      </c>
      <c r="I1399" t="s">
        <v>210</v>
      </c>
    </row>
    <row r="1400" spans="1:9" x14ac:dyDescent="0.25">
      <c r="A1400">
        <v>1398</v>
      </c>
      <c r="B1400" t="s">
        <v>425</v>
      </c>
      <c r="C1400" s="5">
        <v>42701</v>
      </c>
      <c r="D1400">
        <v>5</v>
      </c>
      <c r="E1400" t="s">
        <v>426</v>
      </c>
      <c r="F1400">
        <v>440</v>
      </c>
      <c r="G1400" t="s">
        <v>211</v>
      </c>
      <c r="H1400">
        <v>0.24</v>
      </c>
      <c r="I1400" t="s">
        <v>210</v>
      </c>
    </row>
    <row r="1401" spans="1:9" x14ac:dyDescent="0.25">
      <c r="A1401">
        <v>1399</v>
      </c>
      <c r="B1401" t="s">
        <v>96</v>
      </c>
      <c r="C1401" s="5">
        <v>44269</v>
      </c>
      <c r="D1401">
        <v>5</v>
      </c>
      <c r="E1401" t="s">
        <v>427</v>
      </c>
      <c r="F1401">
        <v>101</v>
      </c>
      <c r="G1401" t="s">
        <v>211</v>
      </c>
      <c r="H1401">
        <v>0.24</v>
      </c>
      <c r="I1401" t="s">
        <v>210</v>
      </c>
    </row>
    <row r="1402" spans="1:9" x14ac:dyDescent="0.25">
      <c r="A1402">
        <v>1400</v>
      </c>
      <c r="B1402" t="s">
        <v>428</v>
      </c>
      <c r="C1402" s="5">
        <v>43898</v>
      </c>
      <c r="D1402">
        <v>4</v>
      </c>
      <c r="E1402" t="s">
        <v>429</v>
      </c>
      <c r="F1402">
        <v>211</v>
      </c>
      <c r="G1402" t="s">
        <v>211</v>
      </c>
      <c r="H1402">
        <v>-0.76</v>
      </c>
      <c r="I1402" t="s">
        <v>210</v>
      </c>
    </row>
    <row r="1403" spans="1:9" x14ac:dyDescent="0.25">
      <c r="A1403">
        <v>1401</v>
      </c>
      <c r="B1403" t="s">
        <v>430</v>
      </c>
      <c r="C1403" s="5">
        <v>45441</v>
      </c>
      <c r="D1403">
        <v>5</v>
      </c>
      <c r="E1403" t="s">
        <v>431</v>
      </c>
      <c r="F1403">
        <v>457</v>
      </c>
      <c r="G1403" t="s">
        <v>211</v>
      </c>
      <c r="H1403">
        <v>0.24</v>
      </c>
      <c r="I1403" t="s">
        <v>210</v>
      </c>
    </row>
    <row r="1404" spans="1:9" x14ac:dyDescent="0.25">
      <c r="A1404">
        <v>1402</v>
      </c>
      <c r="B1404" t="s">
        <v>304</v>
      </c>
      <c r="C1404" s="5">
        <v>45447</v>
      </c>
      <c r="D1404">
        <v>5</v>
      </c>
      <c r="E1404" t="s">
        <v>2424</v>
      </c>
      <c r="F1404">
        <v>65</v>
      </c>
      <c r="G1404" t="s">
        <v>211</v>
      </c>
      <c r="H1404">
        <v>0.24</v>
      </c>
      <c r="I1404" t="s">
        <v>210</v>
      </c>
    </row>
    <row r="1405" spans="1:9" x14ac:dyDescent="0.25">
      <c r="A1405">
        <v>1403</v>
      </c>
      <c r="B1405" t="s">
        <v>799</v>
      </c>
      <c r="C1405" s="5">
        <v>43978</v>
      </c>
      <c r="D1405">
        <v>5</v>
      </c>
      <c r="E1405" t="s">
        <v>2425</v>
      </c>
      <c r="F1405">
        <v>483</v>
      </c>
      <c r="G1405" t="s">
        <v>211</v>
      </c>
      <c r="H1405">
        <v>0.24</v>
      </c>
      <c r="I1405" t="s">
        <v>210</v>
      </c>
    </row>
    <row r="1406" spans="1:9" x14ac:dyDescent="0.25">
      <c r="A1406">
        <v>1404</v>
      </c>
      <c r="B1406" t="s">
        <v>503</v>
      </c>
      <c r="C1406" s="5">
        <v>45240</v>
      </c>
      <c r="D1406">
        <v>5</v>
      </c>
      <c r="E1406" t="s">
        <v>2426</v>
      </c>
      <c r="F1406">
        <v>50</v>
      </c>
      <c r="G1406" t="s">
        <v>211</v>
      </c>
      <c r="H1406">
        <v>0.24</v>
      </c>
      <c r="I1406" t="s">
        <v>210</v>
      </c>
    </row>
    <row r="1407" spans="1:9" x14ac:dyDescent="0.25">
      <c r="A1407">
        <v>1405</v>
      </c>
      <c r="B1407" t="s">
        <v>512</v>
      </c>
      <c r="C1407" s="5">
        <v>44205</v>
      </c>
      <c r="D1407">
        <v>5</v>
      </c>
      <c r="E1407" t="s">
        <v>2427</v>
      </c>
      <c r="F1407">
        <v>460</v>
      </c>
      <c r="G1407" t="s">
        <v>211</v>
      </c>
      <c r="H1407">
        <v>0.24</v>
      </c>
      <c r="I1407" t="s">
        <v>210</v>
      </c>
    </row>
    <row r="1408" spans="1:9" x14ac:dyDescent="0.25">
      <c r="A1408">
        <v>1406</v>
      </c>
      <c r="B1408" t="s">
        <v>1888</v>
      </c>
      <c r="C1408" s="5">
        <v>44940</v>
      </c>
      <c r="D1408">
        <v>5</v>
      </c>
      <c r="E1408" t="s">
        <v>2428</v>
      </c>
      <c r="F1408">
        <v>461</v>
      </c>
      <c r="G1408" t="s">
        <v>211</v>
      </c>
      <c r="H1408">
        <v>0.24</v>
      </c>
      <c r="I1408" t="s">
        <v>210</v>
      </c>
    </row>
    <row r="1409" spans="1:9" x14ac:dyDescent="0.25">
      <c r="A1409">
        <v>1407</v>
      </c>
      <c r="B1409" t="s">
        <v>598</v>
      </c>
      <c r="C1409" s="5">
        <v>44123</v>
      </c>
      <c r="D1409">
        <v>5</v>
      </c>
      <c r="E1409" t="s">
        <v>2429</v>
      </c>
      <c r="F1409">
        <v>26</v>
      </c>
      <c r="G1409" t="s">
        <v>211</v>
      </c>
      <c r="H1409">
        <v>0.24</v>
      </c>
      <c r="I1409" t="s">
        <v>210</v>
      </c>
    </row>
    <row r="1410" spans="1:9" x14ac:dyDescent="0.25">
      <c r="A1410">
        <v>1408</v>
      </c>
      <c r="B1410" t="s">
        <v>2430</v>
      </c>
      <c r="C1410" s="5">
        <v>44280</v>
      </c>
      <c r="D1410">
        <v>5</v>
      </c>
      <c r="E1410" t="s">
        <v>2431</v>
      </c>
      <c r="F1410">
        <v>76</v>
      </c>
      <c r="G1410" t="s">
        <v>211</v>
      </c>
      <c r="H1410">
        <v>0.24</v>
      </c>
      <c r="I1410" t="s">
        <v>210</v>
      </c>
    </row>
    <row r="1411" spans="1:9" x14ac:dyDescent="0.25">
      <c r="A1411">
        <v>1409</v>
      </c>
      <c r="B1411" t="s">
        <v>895</v>
      </c>
      <c r="C1411" s="5">
        <v>41902</v>
      </c>
      <c r="D1411">
        <v>3.5</v>
      </c>
      <c r="E1411" t="s">
        <v>2432</v>
      </c>
      <c r="F1411">
        <v>463</v>
      </c>
      <c r="G1411" t="s">
        <v>211</v>
      </c>
      <c r="H1411">
        <v>-1.26</v>
      </c>
      <c r="I1411" t="s">
        <v>210</v>
      </c>
    </row>
    <row r="1412" spans="1:9" x14ac:dyDescent="0.25">
      <c r="A1412">
        <v>1410</v>
      </c>
      <c r="B1412" t="s">
        <v>369</v>
      </c>
      <c r="C1412" s="5">
        <v>44955</v>
      </c>
      <c r="D1412">
        <v>5</v>
      </c>
      <c r="E1412" t="s">
        <v>2433</v>
      </c>
      <c r="F1412">
        <v>31</v>
      </c>
      <c r="G1412" t="s">
        <v>211</v>
      </c>
      <c r="H1412">
        <v>0.24</v>
      </c>
      <c r="I1412" t="s">
        <v>210</v>
      </c>
    </row>
    <row r="1413" spans="1:9" x14ac:dyDescent="0.25">
      <c r="A1413">
        <v>1411</v>
      </c>
      <c r="B1413" t="s">
        <v>2434</v>
      </c>
      <c r="C1413" s="5">
        <v>42893</v>
      </c>
      <c r="D1413">
        <v>4.5</v>
      </c>
      <c r="E1413" t="s">
        <v>2435</v>
      </c>
      <c r="F1413">
        <v>134</v>
      </c>
      <c r="G1413" t="s">
        <v>211</v>
      </c>
      <c r="H1413">
        <v>-0.26</v>
      </c>
      <c r="I1413" t="s">
        <v>210</v>
      </c>
    </row>
    <row r="1414" spans="1:9" x14ac:dyDescent="0.25">
      <c r="A1414">
        <v>1412</v>
      </c>
      <c r="B1414" t="s">
        <v>2436</v>
      </c>
      <c r="C1414" s="5">
        <v>45194</v>
      </c>
      <c r="D1414">
        <v>5</v>
      </c>
      <c r="E1414" t="s">
        <v>2437</v>
      </c>
      <c r="F1414">
        <v>101</v>
      </c>
      <c r="G1414" t="s">
        <v>211</v>
      </c>
      <c r="H1414">
        <v>0.24</v>
      </c>
      <c r="I1414" t="s">
        <v>210</v>
      </c>
    </row>
    <row r="1415" spans="1:9" x14ac:dyDescent="0.25">
      <c r="A1415">
        <v>1413</v>
      </c>
      <c r="B1415" t="s">
        <v>563</v>
      </c>
      <c r="C1415" s="5">
        <v>44137</v>
      </c>
      <c r="D1415">
        <v>4.5</v>
      </c>
      <c r="E1415" t="s">
        <v>2438</v>
      </c>
      <c r="F1415">
        <v>206</v>
      </c>
      <c r="G1415" t="s">
        <v>211</v>
      </c>
      <c r="H1415">
        <v>-0.26</v>
      </c>
      <c r="I1415" t="s">
        <v>210</v>
      </c>
    </row>
    <row r="1416" spans="1:9" x14ac:dyDescent="0.25">
      <c r="A1416">
        <v>1414</v>
      </c>
      <c r="B1416" t="s">
        <v>258</v>
      </c>
      <c r="C1416" s="5">
        <v>43329</v>
      </c>
      <c r="D1416">
        <v>5</v>
      </c>
      <c r="E1416" t="s">
        <v>2439</v>
      </c>
      <c r="F1416">
        <v>395</v>
      </c>
      <c r="G1416" t="s">
        <v>211</v>
      </c>
      <c r="H1416">
        <v>0.24</v>
      </c>
      <c r="I1416" t="s">
        <v>210</v>
      </c>
    </row>
    <row r="1417" spans="1:9" x14ac:dyDescent="0.25">
      <c r="A1417">
        <v>1415</v>
      </c>
      <c r="B1417" t="s">
        <v>774</v>
      </c>
      <c r="C1417" s="5">
        <v>43943</v>
      </c>
      <c r="D1417">
        <v>5</v>
      </c>
      <c r="E1417" t="s">
        <v>2440</v>
      </c>
      <c r="F1417">
        <v>542</v>
      </c>
      <c r="G1417" t="s">
        <v>211</v>
      </c>
      <c r="H1417">
        <v>0.24</v>
      </c>
      <c r="I1417" t="s">
        <v>210</v>
      </c>
    </row>
    <row r="1418" spans="1:9" x14ac:dyDescent="0.25">
      <c r="A1418">
        <v>1416</v>
      </c>
      <c r="B1418" t="s">
        <v>642</v>
      </c>
      <c r="C1418" s="5">
        <v>42752</v>
      </c>
      <c r="D1418">
        <v>5</v>
      </c>
      <c r="E1418" t="s">
        <v>2441</v>
      </c>
      <c r="F1418">
        <v>505</v>
      </c>
      <c r="G1418" t="s">
        <v>211</v>
      </c>
      <c r="H1418">
        <v>0.24</v>
      </c>
      <c r="I1418" t="s">
        <v>210</v>
      </c>
    </row>
    <row r="1419" spans="1:9" x14ac:dyDescent="0.25">
      <c r="A1419">
        <v>1417</v>
      </c>
      <c r="B1419" t="s">
        <v>2442</v>
      </c>
      <c r="C1419" s="5">
        <v>44203</v>
      </c>
      <c r="D1419">
        <v>3</v>
      </c>
      <c r="E1419" t="s">
        <v>2443</v>
      </c>
      <c r="F1419">
        <v>498</v>
      </c>
      <c r="G1419" t="s">
        <v>211</v>
      </c>
      <c r="H1419">
        <v>-1.76</v>
      </c>
      <c r="I1419" t="s">
        <v>210</v>
      </c>
    </row>
    <row r="1420" spans="1:9" x14ac:dyDescent="0.25">
      <c r="A1420">
        <v>1418</v>
      </c>
      <c r="B1420" t="s">
        <v>2444</v>
      </c>
      <c r="C1420" s="5">
        <v>43300</v>
      </c>
      <c r="D1420">
        <v>5</v>
      </c>
      <c r="E1420" t="s">
        <v>2445</v>
      </c>
      <c r="F1420">
        <v>168</v>
      </c>
      <c r="G1420" t="s">
        <v>211</v>
      </c>
      <c r="H1420">
        <v>0.24</v>
      </c>
      <c r="I1420" t="s">
        <v>210</v>
      </c>
    </row>
    <row r="1421" spans="1:9" x14ac:dyDescent="0.25">
      <c r="A1421">
        <v>1419</v>
      </c>
      <c r="B1421" t="s">
        <v>535</v>
      </c>
      <c r="C1421" s="5">
        <v>43345</v>
      </c>
      <c r="D1421">
        <v>4</v>
      </c>
      <c r="E1421" t="s">
        <v>2446</v>
      </c>
      <c r="F1421">
        <v>589</v>
      </c>
      <c r="G1421" t="s">
        <v>211</v>
      </c>
      <c r="H1421">
        <v>-0.76</v>
      </c>
      <c r="I1421" t="s">
        <v>210</v>
      </c>
    </row>
    <row r="1422" spans="1:9" x14ac:dyDescent="0.25">
      <c r="A1422">
        <v>1420</v>
      </c>
      <c r="B1422" t="s">
        <v>953</v>
      </c>
      <c r="C1422" s="5">
        <v>44173</v>
      </c>
      <c r="D1422">
        <v>5</v>
      </c>
      <c r="E1422" t="s">
        <v>2447</v>
      </c>
      <c r="F1422">
        <v>489</v>
      </c>
      <c r="G1422" t="s">
        <v>211</v>
      </c>
      <c r="H1422">
        <v>0.24</v>
      </c>
      <c r="I1422" t="s">
        <v>210</v>
      </c>
    </row>
    <row r="1423" spans="1:9" x14ac:dyDescent="0.25">
      <c r="A1423">
        <v>1421</v>
      </c>
      <c r="B1423" t="s">
        <v>1794</v>
      </c>
      <c r="C1423" s="5">
        <v>45300</v>
      </c>
      <c r="D1423">
        <v>3.5</v>
      </c>
      <c r="E1423" t="s">
        <v>2448</v>
      </c>
      <c r="F1423">
        <v>446</v>
      </c>
      <c r="G1423" t="s">
        <v>211</v>
      </c>
      <c r="H1423">
        <v>-1.26</v>
      </c>
      <c r="I1423" t="s">
        <v>210</v>
      </c>
    </row>
    <row r="1424" spans="1:9" x14ac:dyDescent="0.25">
      <c r="A1424">
        <v>1422</v>
      </c>
      <c r="B1424" t="s">
        <v>188</v>
      </c>
      <c r="C1424" s="5">
        <v>44021</v>
      </c>
      <c r="D1424">
        <v>5</v>
      </c>
      <c r="E1424" t="s">
        <v>2449</v>
      </c>
      <c r="F1424">
        <v>484</v>
      </c>
      <c r="G1424" t="s">
        <v>211</v>
      </c>
      <c r="H1424">
        <v>0.24</v>
      </c>
      <c r="I1424" t="s">
        <v>210</v>
      </c>
    </row>
    <row r="1425" spans="1:9" x14ac:dyDescent="0.25">
      <c r="A1425">
        <v>1423</v>
      </c>
      <c r="B1425" t="s">
        <v>737</v>
      </c>
      <c r="C1425" s="5">
        <v>41694</v>
      </c>
      <c r="D1425">
        <v>4.5</v>
      </c>
      <c r="E1425" t="s">
        <v>2450</v>
      </c>
      <c r="F1425">
        <v>341</v>
      </c>
      <c r="G1425" t="s">
        <v>211</v>
      </c>
      <c r="H1425">
        <v>-0.26</v>
      </c>
      <c r="I1425" t="s">
        <v>210</v>
      </c>
    </row>
    <row r="1426" spans="1:9" x14ac:dyDescent="0.25">
      <c r="A1426">
        <v>1424</v>
      </c>
      <c r="B1426" t="s">
        <v>1377</v>
      </c>
      <c r="C1426" s="5">
        <v>45121</v>
      </c>
      <c r="D1426">
        <v>5</v>
      </c>
      <c r="E1426" t="s">
        <v>2451</v>
      </c>
      <c r="F1426">
        <v>465</v>
      </c>
      <c r="G1426" t="s">
        <v>211</v>
      </c>
      <c r="H1426">
        <v>0.24</v>
      </c>
      <c r="I1426" t="s">
        <v>210</v>
      </c>
    </row>
    <row r="1427" spans="1:9" x14ac:dyDescent="0.25">
      <c r="A1427">
        <v>1425</v>
      </c>
      <c r="B1427" t="s">
        <v>2087</v>
      </c>
      <c r="C1427" s="5">
        <v>45271</v>
      </c>
      <c r="D1427">
        <v>4.5</v>
      </c>
      <c r="E1427" t="s">
        <v>2452</v>
      </c>
      <c r="F1427">
        <v>48</v>
      </c>
      <c r="G1427" t="s">
        <v>211</v>
      </c>
      <c r="H1427">
        <v>-0.26</v>
      </c>
      <c r="I1427" t="s">
        <v>210</v>
      </c>
    </row>
    <row r="1428" spans="1:9" x14ac:dyDescent="0.25">
      <c r="A1428">
        <v>1426</v>
      </c>
      <c r="B1428" t="s">
        <v>506</v>
      </c>
      <c r="C1428" s="5">
        <v>44864</v>
      </c>
      <c r="D1428">
        <v>4.5</v>
      </c>
      <c r="E1428" t="s">
        <v>2453</v>
      </c>
      <c r="F1428">
        <v>43</v>
      </c>
      <c r="G1428" t="s">
        <v>211</v>
      </c>
      <c r="H1428">
        <v>-0.26</v>
      </c>
      <c r="I1428" t="s">
        <v>210</v>
      </c>
    </row>
    <row r="1429" spans="1:9" x14ac:dyDescent="0.25">
      <c r="A1429">
        <v>1427</v>
      </c>
      <c r="B1429" t="s">
        <v>717</v>
      </c>
      <c r="C1429" s="5">
        <v>43946</v>
      </c>
      <c r="D1429">
        <v>4.5</v>
      </c>
      <c r="E1429" t="s">
        <v>2454</v>
      </c>
      <c r="F1429">
        <v>158</v>
      </c>
      <c r="G1429" t="s">
        <v>211</v>
      </c>
      <c r="H1429">
        <v>-0.26</v>
      </c>
      <c r="I1429" t="s">
        <v>210</v>
      </c>
    </row>
    <row r="1430" spans="1:9" x14ac:dyDescent="0.25">
      <c r="A1430">
        <v>1428</v>
      </c>
      <c r="B1430" t="s">
        <v>188</v>
      </c>
      <c r="C1430" s="5">
        <v>43990</v>
      </c>
      <c r="D1430">
        <v>5</v>
      </c>
      <c r="E1430" t="s">
        <v>2455</v>
      </c>
      <c r="F1430">
        <v>167</v>
      </c>
      <c r="G1430" t="s">
        <v>211</v>
      </c>
      <c r="H1430">
        <v>0.24</v>
      </c>
      <c r="I1430" t="s">
        <v>210</v>
      </c>
    </row>
    <row r="1431" spans="1:9" x14ac:dyDescent="0.25">
      <c r="A1431">
        <v>1429</v>
      </c>
      <c r="B1431" t="s">
        <v>2456</v>
      </c>
      <c r="C1431" s="5">
        <v>45447</v>
      </c>
      <c r="D1431">
        <v>4.5</v>
      </c>
      <c r="E1431" t="s">
        <v>2457</v>
      </c>
      <c r="F1431">
        <v>31</v>
      </c>
      <c r="G1431" t="s">
        <v>211</v>
      </c>
      <c r="H1431">
        <v>-0.26</v>
      </c>
      <c r="I1431" t="s">
        <v>210</v>
      </c>
    </row>
    <row r="1432" spans="1:9" x14ac:dyDescent="0.25">
      <c r="A1432">
        <v>1430</v>
      </c>
      <c r="B1432" t="s">
        <v>1168</v>
      </c>
      <c r="C1432" s="5">
        <v>44143</v>
      </c>
      <c r="D1432">
        <v>5</v>
      </c>
      <c r="E1432" t="s">
        <v>2458</v>
      </c>
      <c r="F1432">
        <v>211</v>
      </c>
      <c r="G1432" t="s">
        <v>211</v>
      </c>
      <c r="H1432">
        <v>0.24</v>
      </c>
      <c r="I1432" t="s">
        <v>210</v>
      </c>
    </row>
    <row r="1433" spans="1:9" x14ac:dyDescent="0.25">
      <c r="A1433">
        <v>1431</v>
      </c>
      <c r="B1433" t="s">
        <v>506</v>
      </c>
      <c r="C1433" s="5">
        <v>44962</v>
      </c>
      <c r="D1433">
        <v>5</v>
      </c>
      <c r="E1433" t="s">
        <v>2459</v>
      </c>
      <c r="F1433">
        <v>94</v>
      </c>
      <c r="G1433" t="s">
        <v>211</v>
      </c>
      <c r="H1433">
        <v>0.24</v>
      </c>
      <c r="I1433" t="s">
        <v>210</v>
      </c>
    </row>
    <row r="1434" spans="1:9" x14ac:dyDescent="0.25">
      <c r="A1434">
        <v>1432</v>
      </c>
      <c r="B1434" t="s">
        <v>717</v>
      </c>
      <c r="C1434" s="5">
        <v>44871</v>
      </c>
      <c r="D1434">
        <v>5</v>
      </c>
      <c r="E1434" t="s">
        <v>2460</v>
      </c>
      <c r="F1434">
        <v>123</v>
      </c>
      <c r="G1434" t="s">
        <v>211</v>
      </c>
      <c r="H1434">
        <v>0.24</v>
      </c>
      <c r="I1434" t="s">
        <v>210</v>
      </c>
    </row>
    <row r="1435" spans="1:9" x14ac:dyDescent="0.25">
      <c r="A1435">
        <v>1433</v>
      </c>
      <c r="B1435" t="s">
        <v>71</v>
      </c>
      <c r="C1435" s="5">
        <v>43374</v>
      </c>
      <c r="D1435">
        <v>5</v>
      </c>
      <c r="E1435" t="s">
        <v>2461</v>
      </c>
      <c r="F1435">
        <v>225</v>
      </c>
      <c r="G1435" t="s">
        <v>211</v>
      </c>
      <c r="H1435">
        <v>0.24</v>
      </c>
      <c r="I1435" t="s">
        <v>210</v>
      </c>
    </row>
    <row r="1436" spans="1:9" x14ac:dyDescent="0.25">
      <c r="A1436">
        <v>1434</v>
      </c>
      <c r="B1436" t="s">
        <v>2462</v>
      </c>
      <c r="C1436" s="5">
        <v>44731</v>
      </c>
      <c r="D1436">
        <v>5</v>
      </c>
      <c r="E1436" t="s">
        <v>2463</v>
      </c>
      <c r="F1436">
        <v>94</v>
      </c>
      <c r="G1436" t="s">
        <v>211</v>
      </c>
      <c r="H1436">
        <v>0.24</v>
      </c>
      <c r="I1436" t="s">
        <v>210</v>
      </c>
    </row>
    <row r="1437" spans="1:9" x14ac:dyDescent="0.25">
      <c r="A1437">
        <v>1435</v>
      </c>
      <c r="B1437" t="s">
        <v>2464</v>
      </c>
      <c r="C1437" s="5">
        <v>45331</v>
      </c>
      <c r="D1437">
        <v>5</v>
      </c>
      <c r="E1437" t="s">
        <v>2465</v>
      </c>
      <c r="F1437">
        <v>77</v>
      </c>
      <c r="G1437" t="s">
        <v>211</v>
      </c>
      <c r="H1437">
        <v>0.24</v>
      </c>
      <c r="I1437" t="s">
        <v>210</v>
      </c>
    </row>
    <row r="1438" spans="1:9" x14ac:dyDescent="0.25">
      <c r="A1438">
        <v>1436</v>
      </c>
      <c r="B1438" t="s">
        <v>2466</v>
      </c>
      <c r="C1438" s="5">
        <v>45281</v>
      </c>
      <c r="D1438">
        <v>5</v>
      </c>
      <c r="E1438" t="s">
        <v>2467</v>
      </c>
      <c r="F1438">
        <v>76</v>
      </c>
      <c r="G1438" t="s">
        <v>211</v>
      </c>
      <c r="H1438">
        <v>0.24</v>
      </c>
      <c r="I1438" t="s">
        <v>210</v>
      </c>
    </row>
    <row r="1439" spans="1:9" x14ac:dyDescent="0.25">
      <c r="A1439">
        <v>1437</v>
      </c>
      <c r="B1439" t="s">
        <v>2468</v>
      </c>
      <c r="C1439" s="5">
        <v>44647</v>
      </c>
      <c r="D1439">
        <v>5</v>
      </c>
      <c r="E1439" t="s">
        <v>2469</v>
      </c>
      <c r="F1439">
        <v>421</v>
      </c>
      <c r="G1439" t="s">
        <v>211</v>
      </c>
      <c r="H1439">
        <v>0.24</v>
      </c>
      <c r="I1439" t="s">
        <v>210</v>
      </c>
    </row>
    <row r="1440" spans="1:9" x14ac:dyDescent="0.25">
      <c r="A1440">
        <v>1438</v>
      </c>
      <c r="B1440" t="s">
        <v>538</v>
      </c>
      <c r="C1440" s="5">
        <v>43982</v>
      </c>
      <c r="D1440">
        <v>5</v>
      </c>
      <c r="E1440" t="s">
        <v>2470</v>
      </c>
      <c r="F1440">
        <v>371</v>
      </c>
      <c r="G1440" t="s">
        <v>211</v>
      </c>
      <c r="H1440">
        <v>0.24</v>
      </c>
      <c r="I1440" t="s">
        <v>210</v>
      </c>
    </row>
    <row r="1441" spans="1:9" x14ac:dyDescent="0.25">
      <c r="A1441">
        <v>1439</v>
      </c>
      <c r="B1441" t="s">
        <v>501</v>
      </c>
      <c r="C1441" s="5">
        <v>43619</v>
      </c>
      <c r="D1441">
        <v>5</v>
      </c>
      <c r="E1441" t="s">
        <v>2471</v>
      </c>
      <c r="F1441">
        <v>67</v>
      </c>
      <c r="G1441" t="s">
        <v>211</v>
      </c>
      <c r="H1441">
        <v>0.24</v>
      </c>
      <c r="I1441" t="s">
        <v>210</v>
      </c>
    </row>
    <row r="1442" spans="1:9" x14ac:dyDescent="0.25">
      <c r="A1442">
        <v>1440</v>
      </c>
      <c r="B1442" t="s">
        <v>2472</v>
      </c>
      <c r="C1442" s="5">
        <v>45401</v>
      </c>
      <c r="D1442">
        <v>5</v>
      </c>
      <c r="E1442" t="s">
        <v>2473</v>
      </c>
      <c r="F1442">
        <v>475</v>
      </c>
      <c r="G1442" t="s">
        <v>211</v>
      </c>
      <c r="H1442">
        <v>0.24</v>
      </c>
      <c r="I1442" t="s">
        <v>210</v>
      </c>
    </row>
    <row r="1443" spans="1:9" x14ac:dyDescent="0.25">
      <c r="A1443">
        <v>1441</v>
      </c>
      <c r="B1443" t="s">
        <v>717</v>
      </c>
      <c r="C1443" s="5">
        <v>45294</v>
      </c>
      <c r="D1443">
        <v>5</v>
      </c>
      <c r="E1443" t="s">
        <v>2474</v>
      </c>
      <c r="F1443">
        <v>404</v>
      </c>
      <c r="G1443" t="s">
        <v>211</v>
      </c>
      <c r="H1443">
        <v>0.24</v>
      </c>
      <c r="I1443" t="s">
        <v>210</v>
      </c>
    </row>
    <row r="1444" spans="1:9" x14ac:dyDescent="0.25">
      <c r="A1444">
        <v>1442</v>
      </c>
      <c r="B1444" t="s">
        <v>188</v>
      </c>
      <c r="C1444" s="5">
        <v>44696</v>
      </c>
      <c r="D1444">
        <v>5</v>
      </c>
      <c r="E1444" t="s">
        <v>2475</v>
      </c>
      <c r="F1444">
        <v>96</v>
      </c>
      <c r="G1444" t="s">
        <v>211</v>
      </c>
      <c r="H1444">
        <v>0.24</v>
      </c>
      <c r="I1444" t="s">
        <v>210</v>
      </c>
    </row>
    <row r="1445" spans="1:9" x14ac:dyDescent="0.25">
      <c r="A1445">
        <v>1443</v>
      </c>
      <c r="B1445" t="s">
        <v>378</v>
      </c>
      <c r="C1445" s="5">
        <v>44321</v>
      </c>
      <c r="D1445">
        <v>5</v>
      </c>
      <c r="E1445" t="s">
        <v>2476</v>
      </c>
      <c r="F1445">
        <v>489</v>
      </c>
      <c r="G1445" t="s">
        <v>211</v>
      </c>
      <c r="H1445">
        <v>0.24</v>
      </c>
      <c r="I1445" t="s">
        <v>210</v>
      </c>
    </row>
    <row r="1446" spans="1:9" x14ac:dyDescent="0.25">
      <c r="A1446">
        <v>1444</v>
      </c>
      <c r="B1446" t="s">
        <v>2477</v>
      </c>
      <c r="C1446" s="5">
        <v>44830</v>
      </c>
      <c r="D1446">
        <v>5</v>
      </c>
      <c r="E1446" t="s">
        <v>2478</v>
      </c>
      <c r="F1446">
        <v>204</v>
      </c>
      <c r="G1446" t="s">
        <v>211</v>
      </c>
      <c r="H1446">
        <v>0.24</v>
      </c>
      <c r="I1446" t="s">
        <v>210</v>
      </c>
    </row>
    <row r="1447" spans="1:9" x14ac:dyDescent="0.25">
      <c r="A1447">
        <v>1445</v>
      </c>
      <c r="B1447" t="s">
        <v>2479</v>
      </c>
      <c r="C1447" s="5">
        <v>44252</v>
      </c>
      <c r="D1447">
        <v>5</v>
      </c>
      <c r="E1447" t="s">
        <v>2480</v>
      </c>
      <c r="F1447">
        <v>462</v>
      </c>
      <c r="G1447" t="s">
        <v>211</v>
      </c>
      <c r="H1447">
        <v>0.24</v>
      </c>
      <c r="I1447" t="s">
        <v>210</v>
      </c>
    </row>
    <row r="1448" spans="1:9" x14ac:dyDescent="0.25">
      <c r="A1448">
        <v>1446</v>
      </c>
      <c r="B1448" t="s">
        <v>404</v>
      </c>
      <c r="C1448" s="5">
        <v>43864</v>
      </c>
      <c r="D1448">
        <v>5</v>
      </c>
      <c r="E1448" t="s">
        <v>2481</v>
      </c>
      <c r="F1448">
        <v>495</v>
      </c>
      <c r="G1448" t="s">
        <v>211</v>
      </c>
      <c r="H1448">
        <v>0.24</v>
      </c>
      <c r="I1448" t="s">
        <v>210</v>
      </c>
    </row>
    <row r="1449" spans="1:9" x14ac:dyDescent="0.25">
      <c r="A1449">
        <v>1447</v>
      </c>
      <c r="B1449" t="s">
        <v>2482</v>
      </c>
      <c r="C1449" s="5">
        <v>44513</v>
      </c>
      <c r="D1449">
        <v>5</v>
      </c>
      <c r="E1449" t="s">
        <v>2483</v>
      </c>
      <c r="F1449">
        <v>487</v>
      </c>
      <c r="G1449" t="s">
        <v>211</v>
      </c>
      <c r="H1449">
        <v>0.24</v>
      </c>
      <c r="I1449" t="s">
        <v>210</v>
      </c>
    </row>
    <row r="1450" spans="1:9" x14ac:dyDescent="0.25">
      <c r="A1450">
        <v>1448</v>
      </c>
      <c r="B1450" t="s">
        <v>810</v>
      </c>
      <c r="C1450" s="5">
        <v>45250</v>
      </c>
      <c r="D1450">
        <v>4.5</v>
      </c>
      <c r="E1450" t="s">
        <v>2484</v>
      </c>
      <c r="F1450">
        <v>131</v>
      </c>
      <c r="G1450" t="s">
        <v>211</v>
      </c>
      <c r="H1450">
        <v>-0.26</v>
      </c>
      <c r="I1450" t="s">
        <v>210</v>
      </c>
    </row>
    <row r="1451" spans="1:9" x14ac:dyDescent="0.25">
      <c r="A1451">
        <v>1449</v>
      </c>
      <c r="B1451" t="s">
        <v>483</v>
      </c>
      <c r="C1451" s="5">
        <v>45251</v>
      </c>
      <c r="D1451">
        <v>4.5</v>
      </c>
      <c r="E1451" t="s">
        <v>2485</v>
      </c>
      <c r="F1451">
        <v>226</v>
      </c>
      <c r="G1451" t="s">
        <v>211</v>
      </c>
      <c r="H1451">
        <v>-0.26</v>
      </c>
      <c r="I1451" t="s">
        <v>210</v>
      </c>
    </row>
    <row r="1452" spans="1:9" x14ac:dyDescent="0.25">
      <c r="A1452">
        <v>1450</v>
      </c>
      <c r="B1452" t="s">
        <v>1377</v>
      </c>
      <c r="C1452" s="5">
        <v>44970</v>
      </c>
      <c r="D1452">
        <v>5</v>
      </c>
      <c r="E1452" t="s">
        <v>2486</v>
      </c>
      <c r="F1452">
        <v>22</v>
      </c>
      <c r="G1452" t="s">
        <v>211</v>
      </c>
      <c r="H1452">
        <v>0.24</v>
      </c>
      <c r="I1452" t="s">
        <v>210</v>
      </c>
    </row>
    <row r="1453" spans="1:9" x14ac:dyDescent="0.25">
      <c r="A1453">
        <v>1451</v>
      </c>
      <c r="B1453" t="s">
        <v>2487</v>
      </c>
      <c r="C1453" s="5">
        <v>44412</v>
      </c>
      <c r="D1453">
        <v>5</v>
      </c>
      <c r="E1453" t="s">
        <v>2488</v>
      </c>
      <c r="F1453">
        <v>425</v>
      </c>
      <c r="G1453" t="s">
        <v>211</v>
      </c>
      <c r="H1453">
        <v>0.24</v>
      </c>
      <c r="I1453" t="s">
        <v>210</v>
      </c>
    </row>
    <row r="1454" spans="1:9" x14ac:dyDescent="0.25">
      <c r="A1454">
        <v>1452</v>
      </c>
      <c r="B1454" t="s">
        <v>2489</v>
      </c>
      <c r="C1454" s="5">
        <v>45186</v>
      </c>
      <c r="D1454">
        <v>5</v>
      </c>
      <c r="E1454" t="s">
        <v>2490</v>
      </c>
      <c r="F1454">
        <v>107</v>
      </c>
      <c r="G1454" t="s">
        <v>211</v>
      </c>
      <c r="H1454">
        <v>0.24</v>
      </c>
      <c r="I1454" t="s">
        <v>210</v>
      </c>
    </row>
    <row r="1455" spans="1:9" x14ac:dyDescent="0.25">
      <c r="A1455">
        <v>1453</v>
      </c>
      <c r="B1455" t="s">
        <v>432</v>
      </c>
      <c r="C1455" s="5">
        <v>42742</v>
      </c>
      <c r="D1455">
        <v>4.5</v>
      </c>
      <c r="E1455" t="s">
        <v>433</v>
      </c>
      <c r="F1455">
        <v>34</v>
      </c>
      <c r="G1455" t="s">
        <v>214</v>
      </c>
      <c r="H1455">
        <v>-0.24</v>
      </c>
      <c r="I1455" t="s">
        <v>210</v>
      </c>
    </row>
    <row r="1456" spans="1:9" x14ac:dyDescent="0.25">
      <c r="A1456">
        <v>1454</v>
      </c>
      <c r="B1456" t="s">
        <v>88</v>
      </c>
      <c r="C1456" s="5">
        <v>43128</v>
      </c>
      <c r="D1456">
        <v>5</v>
      </c>
      <c r="E1456" t="s">
        <v>434</v>
      </c>
      <c r="F1456">
        <v>117</v>
      </c>
      <c r="G1456" t="s">
        <v>214</v>
      </c>
      <c r="H1456">
        <v>0.26</v>
      </c>
      <c r="I1456" t="s">
        <v>210</v>
      </c>
    </row>
    <row r="1457" spans="1:9" x14ac:dyDescent="0.25">
      <c r="A1457">
        <v>1455</v>
      </c>
      <c r="B1457" t="s">
        <v>124</v>
      </c>
      <c r="C1457" s="5">
        <v>43214</v>
      </c>
      <c r="D1457">
        <v>5</v>
      </c>
      <c r="E1457" t="s">
        <v>435</v>
      </c>
      <c r="F1457">
        <v>131</v>
      </c>
      <c r="G1457" t="s">
        <v>214</v>
      </c>
      <c r="H1457">
        <v>0.26</v>
      </c>
      <c r="I1457" t="s">
        <v>210</v>
      </c>
    </row>
    <row r="1458" spans="1:9" x14ac:dyDescent="0.25">
      <c r="A1458">
        <v>1456</v>
      </c>
      <c r="B1458" t="s">
        <v>436</v>
      </c>
      <c r="C1458" s="5">
        <v>42837</v>
      </c>
      <c r="D1458">
        <v>5</v>
      </c>
      <c r="E1458" t="s">
        <v>437</v>
      </c>
      <c r="F1458">
        <v>28</v>
      </c>
      <c r="G1458" t="s">
        <v>214</v>
      </c>
      <c r="H1458">
        <v>0.26</v>
      </c>
      <c r="I1458" t="s">
        <v>210</v>
      </c>
    </row>
    <row r="1459" spans="1:9" x14ac:dyDescent="0.25">
      <c r="A1459">
        <v>1457</v>
      </c>
      <c r="B1459" t="s">
        <v>35</v>
      </c>
      <c r="C1459" s="5">
        <v>43589</v>
      </c>
      <c r="D1459">
        <v>5</v>
      </c>
      <c r="E1459" t="s">
        <v>438</v>
      </c>
      <c r="F1459">
        <v>35</v>
      </c>
      <c r="G1459" t="s">
        <v>214</v>
      </c>
      <c r="H1459">
        <v>0.26</v>
      </c>
      <c r="I1459" t="s">
        <v>210</v>
      </c>
    </row>
    <row r="1460" spans="1:9" x14ac:dyDescent="0.25">
      <c r="A1460">
        <v>1458</v>
      </c>
      <c r="B1460" t="s">
        <v>35</v>
      </c>
      <c r="C1460" s="5">
        <v>44669</v>
      </c>
      <c r="D1460">
        <v>5</v>
      </c>
      <c r="E1460" t="s">
        <v>439</v>
      </c>
      <c r="F1460">
        <v>87</v>
      </c>
      <c r="G1460" t="s">
        <v>214</v>
      </c>
      <c r="H1460">
        <v>0.26</v>
      </c>
      <c r="I1460" t="s">
        <v>210</v>
      </c>
    </row>
    <row r="1461" spans="1:9" x14ac:dyDescent="0.25">
      <c r="A1461">
        <v>1459</v>
      </c>
      <c r="B1461" t="s">
        <v>190</v>
      </c>
      <c r="C1461" s="5">
        <v>43564</v>
      </c>
      <c r="D1461">
        <v>5</v>
      </c>
      <c r="E1461" t="s">
        <v>440</v>
      </c>
      <c r="F1461">
        <v>198</v>
      </c>
      <c r="G1461" t="s">
        <v>214</v>
      </c>
      <c r="H1461">
        <v>0.26</v>
      </c>
      <c r="I1461" t="s">
        <v>210</v>
      </c>
    </row>
    <row r="1462" spans="1:9" x14ac:dyDescent="0.25">
      <c r="A1462">
        <v>1460</v>
      </c>
      <c r="B1462" t="s">
        <v>117</v>
      </c>
      <c r="C1462" s="5">
        <v>43218</v>
      </c>
      <c r="D1462">
        <v>4</v>
      </c>
      <c r="E1462" t="s">
        <v>441</v>
      </c>
      <c r="F1462">
        <v>191</v>
      </c>
      <c r="G1462" t="s">
        <v>214</v>
      </c>
      <c r="H1462">
        <v>-0.74</v>
      </c>
      <c r="I1462" t="s">
        <v>210</v>
      </c>
    </row>
    <row r="1463" spans="1:9" x14ac:dyDescent="0.25">
      <c r="A1463">
        <v>1461</v>
      </c>
      <c r="B1463" t="s">
        <v>442</v>
      </c>
      <c r="C1463" s="5">
        <v>43489</v>
      </c>
      <c r="D1463">
        <v>5</v>
      </c>
      <c r="E1463" t="s">
        <v>443</v>
      </c>
      <c r="F1463">
        <v>171</v>
      </c>
      <c r="G1463" t="s">
        <v>214</v>
      </c>
      <c r="H1463">
        <v>0.26</v>
      </c>
      <c r="I1463" t="s">
        <v>210</v>
      </c>
    </row>
    <row r="1464" spans="1:9" x14ac:dyDescent="0.25">
      <c r="A1464">
        <v>1462</v>
      </c>
      <c r="B1464" t="s">
        <v>139</v>
      </c>
      <c r="C1464" s="5">
        <v>44226</v>
      </c>
      <c r="D1464">
        <v>5</v>
      </c>
      <c r="E1464" t="s">
        <v>444</v>
      </c>
      <c r="F1464">
        <v>61</v>
      </c>
      <c r="G1464" t="s">
        <v>214</v>
      </c>
      <c r="H1464">
        <v>0.26</v>
      </c>
      <c r="I1464" t="s">
        <v>210</v>
      </c>
    </row>
    <row r="1465" spans="1:9" x14ac:dyDescent="0.25">
      <c r="A1465">
        <v>1463</v>
      </c>
      <c r="B1465" t="s">
        <v>445</v>
      </c>
      <c r="C1465" s="5">
        <v>43274</v>
      </c>
      <c r="D1465">
        <v>4</v>
      </c>
      <c r="E1465" t="s">
        <v>446</v>
      </c>
      <c r="F1465">
        <v>27</v>
      </c>
      <c r="G1465" t="s">
        <v>214</v>
      </c>
      <c r="H1465">
        <v>-0.74</v>
      </c>
      <c r="I1465" t="s">
        <v>210</v>
      </c>
    </row>
    <row r="1466" spans="1:9" x14ac:dyDescent="0.25">
      <c r="A1466">
        <v>1464</v>
      </c>
      <c r="B1466" t="s">
        <v>447</v>
      </c>
      <c r="C1466" s="5">
        <v>44233</v>
      </c>
      <c r="D1466">
        <v>5</v>
      </c>
      <c r="E1466" t="s">
        <v>448</v>
      </c>
      <c r="F1466">
        <v>51</v>
      </c>
      <c r="G1466" t="s">
        <v>214</v>
      </c>
      <c r="H1466">
        <v>0.26</v>
      </c>
      <c r="I1466" t="s">
        <v>210</v>
      </c>
    </row>
    <row r="1467" spans="1:9" x14ac:dyDescent="0.25">
      <c r="A1467">
        <v>1465</v>
      </c>
      <c r="B1467" t="s">
        <v>47</v>
      </c>
      <c r="C1467" s="5">
        <v>43961</v>
      </c>
      <c r="D1467">
        <v>5</v>
      </c>
      <c r="E1467" t="s">
        <v>449</v>
      </c>
      <c r="F1467">
        <v>89</v>
      </c>
      <c r="G1467" t="s">
        <v>214</v>
      </c>
      <c r="H1467">
        <v>0.26</v>
      </c>
      <c r="I1467" t="s">
        <v>210</v>
      </c>
    </row>
    <row r="1468" spans="1:9" x14ac:dyDescent="0.25">
      <c r="A1468">
        <v>1466</v>
      </c>
      <c r="B1468" t="s">
        <v>258</v>
      </c>
      <c r="C1468" s="5">
        <v>44046</v>
      </c>
      <c r="D1468">
        <v>5</v>
      </c>
      <c r="E1468" t="s">
        <v>450</v>
      </c>
      <c r="F1468">
        <v>545</v>
      </c>
      <c r="G1468" t="s">
        <v>214</v>
      </c>
      <c r="H1468">
        <v>0.26</v>
      </c>
      <c r="I1468" t="s">
        <v>210</v>
      </c>
    </row>
    <row r="1469" spans="1:9" x14ac:dyDescent="0.25">
      <c r="A1469">
        <v>1467</v>
      </c>
      <c r="B1469" t="s">
        <v>451</v>
      </c>
      <c r="C1469" s="5">
        <v>43249</v>
      </c>
      <c r="D1469">
        <v>5</v>
      </c>
      <c r="E1469" t="s">
        <v>452</v>
      </c>
      <c r="F1469">
        <v>100</v>
      </c>
      <c r="G1469" t="s">
        <v>214</v>
      </c>
      <c r="H1469">
        <v>0.26</v>
      </c>
      <c r="I1469" t="s">
        <v>210</v>
      </c>
    </row>
    <row r="1470" spans="1:9" x14ac:dyDescent="0.25">
      <c r="A1470">
        <v>1468</v>
      </c>
      <c r="B1470" t="s">
        <v>453</v>
      </c>
      <c r="C1470" s="5">
        <v>44261</v>
      </c>
      <c r="D1470">
        <v>5</v>
      </c>
      <c r="E1470" t="s">
        <v>454</v>
      </c>
      <c r="F1470">
        <v>414</v>
      </c>
      <c r="G1470" t="s">
        <v>214</v>
      </c>
      <c r="H1470">
        <v>0.26</v>
      </c>
      <c r="I1470" t="s">
        <v>210</v>
      </c>
    </row>
    <row r="1471" spans="1:9" x14ac:dyDescent="0.25">
      <c r="A1471">
        <v>1469</v>
      </c>
      <c r="B1471" t="s">
        <v>400</v>
      </c>
      <c r="C1471" s="5">
        <v>43295</v>
      </c>
      <c r="D1471">
        <v>4</v>
      </c>
      <c r="E1471" t="s">
        <v>455</v>
      </c>
      <c r="F1471">
        <v>87</v>
      </c>
      <c r="G1471" t="s">
        <v>214</v>
      </c>
      <c r="H1471">
        <v>-0.74</v>
      </c>
      <c r="I1471" t="s">
        <v>210</v>
      </c>
    </row>
    <row r="1472" spans="1:9" x14ac:dyDescent="0.25">
      <c r="A1472">
        <v>1470</v>
      </c>
      <c r="B1472" t="s">
        <v>83</v>
      </c>
      <c r="C1472" s="5">
        <v>42963</v>
      </c>
      <c r="D1472">
        <v>5</v>
      </c>
      <c r="E1472" t="s">
        <v>456</v>
      </c>
      <c r="F1472">
        <v>91</v>
      </c>
      <c r="G1472" t="s">
        <v>214</v>
      </c>
      <c r="H1472">
        <v>0.26</v>
      </c>
      <c r="I1472" t="s">
        <v>210</v>
      </c>
    </row>
    <row r="1473" spans="1:9" x14ac:dyDescent="0.25">
      <c r="A1473">
        <v>1471</v>
      </c>
      <c r="B1473" t="s">
        <v>96</v>
      </c>
      <c r="C1473" s="5">
        <v>43969</v>
      </c>
      <c r="D1473">
        <v>5</v>
      </c>
      <c r="E1473" t="s">
        <v>457</v>
      </c>
      <c r="F1473">
        <v>42</v>
      </c>
      <c r="G1473" t="s">
        <v>214</v>
      </c>
      <c r="H1473">
        <v>0.26</v>
      </c>
      <c r="I1473" t="s">
        <v>210</v>
      </c>
    </row>
    <row r="1474" spans="1:9" x14ac:dyDescent="0.25">
      <c r="A1474">
        <v>1472</v>
      </c>
      <c r="B1474" t="s">
        <v>432</v>
      </c>
      <c r="C1474" s="5">
        <v>42915</v>
      </c>
      <c r="D1474">
        <v>5</v>
      </c>
      <c r="E1474" t="s">
        <v>458</v>
      </c>
      <c r="F1474">
        <v>397</v>
      </c>
      <c r="G1474" t="s">
        <v>214</v>
      </c>
      <c r="H1474">
        <v>0.26</v>
      </c>
      <c r="I1474" t="s">
        <v>210</v>
      </c>
    </row>
    <row r="1475" spans="1:9" x14ac:dyDescent="0.25">
      <c r="A1475">
        <v>1473</v>
      </c>
      <c r="B1475" t="s">
        <v>106</v>
      </c>
      <c r="C1475" s="5">
        <v>44255</v>
      </c>
      <c r="D1475">
        <v>4</v>
      </c>
      <c r="E1475" t="s">
        <v>459</v>
      </c>
      <c r="F1475">
        <v>51</v>
      </c>
      <c r="G1475" t="s">
        <v>214</v>
      </c>
      <c r="H1475">
        <v>-0.74</v>
      </c>
      <c r="I1475" t="s">
        <v>210</v>
      </c>
    </row>
    <row r="1476" spans="1:9" x14ac:dyDescent="0.25">
      <c r="A1476">
        <v>1474</v>
      </c>
      <c r="B1476" t="s">
        <v>460</v>
      </c>
      <c r="C1476" s="5">
        <v>44010</v>
      </c>
      <c r="D1476">
        <v>4</v>
      </c>
      <c r="E1476" t="s">
        <v>461</v>
      </c>
      <c r="F1476">
        <v>37</v>
      </c>
      <c r="G1476" t="s">
        <v>214</v>
      </c>
      <c r="H1476">
        <v>-0.74</v>
      </c>
      <c r="I1476" t="s">
        <v>210</v>
      </c>
    </row>
    <row r="1477" spans="1:9" x14ac:dyDescent="0.25">
      <c r="A1477">
        <v>1475</v>
      </c>
      <c r="B1477" t="s">
        <v>284</v>
      </c>
      <c r="C1477" s="5">
        <v>41108</v>
      </c>
      <c r="D1477">
        <v>5</v>
      </c>
      <c r="E1477" t="s">
        <v>462</v>
      </c>
      <c r="F1477">
        <v>302</v>
      </c>
      <c r="G1477" t="s">
        <v>214</v>
      </c>
      <c r="H1477">
        <v>0.26</v>
      </c>
      <c r="I1477" t="s">
        <v>210</v>
      </c>
    </row>
    <row r="1478" spans="1:9" x14ac:dyDescent="0.25">
      <c r="A1478">
        <v>1476</v>
      </c>
      <c r="B1478" t="s">
        <v>337</v>
      </c>
      <c r="C1478" s="5">
        <v>45438</v>
      </c>
      <c r="D1478">
        <v>5</v>
      </c>
      <c r="E1478" t="s">
        <v>463</v>
      </c>
      <c r="F1478">
        <v>12</v>
      </c>
      <c r="G1478" t="s">
        <v>214</v>
      </c>
      <c r="H1478">
        <v>0.26</v>
      </c>
      <c r="I1478" t="s">
        <v>210</v>
      </c>
    </row>
    <row r="1479" spans="1:9" x14ac:dyDescent="0.25">
      <c r="A1479">
        <v>1477</v>
      </c>
      <c r="B1479" t="s">
        <v>464</v>
      </c>
      <c r="C1479" s="5">
        <v>43970</v>
      </c>
      <c r="D1479">
        <v>4</v>
      </c>
      <c r="E1479" t="s">
        <v>465</v>
      </c>
      <c r="F1479">
        <v>76</v>
      </c>
      <c r="G1479" t="s">
        <v>214</v>
      </c>
      <c r="H1479">
        <v>-0.74</v>
      </c>
      <c r="I1479" t="s">
        <v>210</v>
      </c>
    </row>
    <row r="1480" spans="1:9" x14ac:dyDescent="0.25">
      <c r="A1480">
        <v>1478</v>
      </c>
      <c r="B1480" t="s">
        <v>260</v>
      </c>
      <c r="C1480" s="5">
        <v>43842</v>
      </c>
      <c r="D1480">
        <v>4.5</v>
      </c>
      <c r="E1480" t="s">
        <v>466</v>
      </c>
      <c r="F1480">
        <v>119</v>
      </c>
      <c r="G1480" t="s">
        <v>214</v>
      </c>
      <c r="H1480">
        <v>-0.24</v>
      </c>
      <c r="I1480" t="s">
        <v>210</v>
      </c>
    </row>
    <row r="1481" spans="1:9" x14ac:dyDescent="0.25">
      <c r="A1481">
        <v>1479</v>
      </c>
      <c r="B1481" t="s">
        <v>78</v>
      </c>
      <c r="C1481" s="5">
        <v>45417</v>
      </c>
      <c r="D1481">
        <v>5</v>
      </c>
      <c r="E1481" t="s">
        <v>467</v>
      </c>
      <c r="F1481">
        <v>495</v>
      </c>
      <c r="G1481" t="s">
        <v>214</v>
      </c>
      <c r="H1481">
        <v>0.26</v>
      </c>
      <c r="I1481" t="s">
        <v>210</v>
      </c>
    </row>
    <row r="1482" spans="1:9" x14ac:dyDescent="0.25">
      <c r="A1482">
        <v>1480</v>
      </c>
      <c r="B1482" t="s">
        <v>468</v>
      </c>
      <c r="C1482" s="5">
        <v>43705</v>
      </c>
      <c r="D1482">
        <v>4.5</v>
      </c>
      <c r="E1482" t="s">
        <v>469</v>
      </c>
      <c r="F1482">
        <v>105</v>
      </c>
      <c r="G1482" t="s">
        <v>214</v>
      </c>
      <c r="H1482">
        <v>-0.24</v>
      </c>
      <c r="I1482" t="s">
        <v>210</v>
      </c>
    </row>
    <row r="1483" spans="1:9" x14ac:dyDescent="0.25">
      <c r="A1483">
        <v>1481</v>
      </c>
      <c r="B1483" t="s">
        <v>258</v>
      </c>
      <c r="C1483" s="5">
        <v>43633</v>
      </c>
      <c r="D1483">
        <v>5</v>
      </c>
      <c r="E1483" t="s">
        <v>470</v>
      </c>
      <c r="F1483">
        <v>114</v>
      </c>
      <c r="G1483" t="s">
        <v>214</v>
      </c>
      <c r="H1483">
        <v>0.26</v>
      </c>
      <c r="I1483" t="s">
        <v>210</v>
      </c>
    </row>
    <row r="1484" spans="1:9" x14ac:dyDescent="0.25">
      <c r="A1484">
        <v>1482</v>
      </c>
      <c r="B1484" t="s">
        <v>471</v>
      </c>
      <c r="C1484" s="5">
        <v>43589</v>
      </c>
      <c r="D1484">
        <v>5</v>
      </c>
      <c r="E1484" t="s">
        <v>472</v>
      </c>
      <c r="F1484">
        <v>59</v>
      </c>
      <c r="G1484" t="s">
        <v>214</v>
      </c>
      <c r="H1484">
        <v>0.26</v>
      </c>
      <c r="I1484" t="s">
        <v>210</v>
      </c>
    </row>
    <row r="1485" spans="1:9" x14ac:dyDescent="0.25">
      <c r="A1485">
        <v>1483</v>
      </c>
      <c r="B1485" t="s">
        <v>178</v>
      </c>
      <c r="C1485" s="5">
        <v>43111</v>
      </c>
      <c r="D1485">
        <v>4</v>
      </c>
      <c r="E1485" t="s">
        <v>473</v>
      </c>
      <c r="F1485">
        <v>26</v>
      </c>
      <c r="G1485" t="s">
        <v>214</v>
      </c>
      <c r="H1485">
        <v>-0.74</v>
      </c>
      <c r="I1485" t="s">
        <v>210</v>
      </c>
    </row>
    <row r="1486" spans="1:9" x14ac:dyDescent="0.25">
      <c r="A1486">
        <v>1484</v>
      </c>
      <c r="B1486" t="s">
        <v>474</v>
      </c>
      <c r="C1486" s="5">
        <v>45175</v>
      </c>
      <c r="D1486">
        <v>4</v>
      </c>
      <c r="E1486" t="s">
        <v>475</v>
      </c>
      <c r="F1486">
        <v>84</v>
      </c>
      <c r="G1486" t="s">
        <v>214</v>
      </c>
      <c r="H1486">
        <v>-0.74</v>
      </c>
      <c r="I1486" t="s">
        <v>210</v>
      </c>
    </row>
    <row r="1487" spans="1:9" x14ac:dyDescent="0.25">
      <c r="A1487">
        <v>1485</v>
      </c>
      <c r="B1487" t="s">
        <v>406</v>
      </c>
      <c r="C1487" s="5">
        <v>42700</v>
      </c>
      <c r="D1487">
        <v>5</v>
      </c>
      <c r="E1487" t="s">
        <v>476</v>
      </c>
      <c r="F1487">
        <v>98</v>
      </c>
      <c r="G1487" t="s">
        <v>214</v>
      </c>
      <c r="H1487">
        <v>0.26</v>
      </c>
      <c r="I1487" t="s">
        <v>210</v>
      </c>
    </row>
    <row r="1488" spans="1:9" x14ac:dyDescent="0.25">
      <c r="A1488">
        <v>1486</v>
      </c>
      <c r="B1488" t="s">
        <v>477</v>
      </c>
      <c r="C1488" s="5">
        <v>44239</v>
      </c>
      <c r="D1488">
        <v>5</v>
      </c>
      <c r="E1488" t="s">
        <v>478</v>
      </c>
      <c r="F1488">
        <v>67</v>
      </c>
      <c r="G1488" t="s">
        <v>214</v>
      </c>
      <c r="H1488">
        <v>0.26</v>
      </c>
      <c r="I1488" t="s">
        <v>210</v>
      </c>
    </row>
    <row r="1489" spans="1:9" x14ac:dyDescent="0.25">
      <c r="A1489">
        <v>1487</v>
      </c>
      <c r="B1489" t="s">
        <v>369</v>
      </c>
      <c r="C1489" s="5">
        <v>45416</v>
      </c>
      <c r="D1489">
        <v>5</v>
      </c>
      <c r="E1489" t="s">
        <v>479</v>
      </c>
      <c r="F1489">
        <v>52</v>
      </c>
      <c r="G1489" t="s">
        <v>214</v>
      </c>
      <c r="H1489">
        <v>0.26</v>
      </c>
      <c r="I1489" t="s">
        <v>210</v>
      </c>
    </row>
    <row r="1490" spans="1:9" x14ac:dyDescent="0.25">
      <c r="A1490">
        <v>1488</v>
      </c>
      <c r="B1490" t="s">
        <v>480</v>
      </c>
      <c r="C1490" s="5">
        <v>45456</v>
      </c>
      <c r="D1490">
        <v>4.5</v>
      </c>
      <c r="E1490" t="s">
        <v>481</v>
      </c>
      <c r="F1490">
        <v>400</v>
      </c>
      <c r="G1490" t="s">
        <v>214</v>
      </c>
      <c r="H1490">
        <v>-0.24</v>
      </c>
      <c r="I1490" t="s">
        <v>210</v>
      </c>
    </row>
    <row r="1491" spans="1:9" x14ac:dyDescent="0.25">
      <c r="A1491">
        <v>1489</v>
      </c>
      <c r="B1491" t="s">
        <v>369</v>
      </c>
      <c r="C1491" s="5">
        <v>44104</v>
      </c>
      <c r="D1491">
        <v>5</v>
      </c>
      <c r="E1491" t="s">
        <v>482</v>
      </c>
      <c r="F1491">
        <v>49</v>
      </c>
      <c r="G1491" t="s">
        <v>214</v>
      </c>
      <c r="H1491">
        <v>0.26</v>
      </c>
      <c r="I1491" t="s">
        <v>210</v>
      </c>
    </row>
    <row r="1492" spans="1:9" x14ac:dyDescent="0.25">
      <c r="A1492">
        <v>1490</v>
      </c>
      <c r="B1492" t="s">
        <v>483</v>
      </c>
      <c r="C1492" s="5">
        <v>45466</v>
      </c>
      <c r="D1492">
        <v>5</v>
      </c>
      <c r="E1492" t="s">
        <v>484</v>
      </c>
      <c r="F1492">
        <v>299</v>
      </c>
      <c r="G1492" t="s">
        <v>214</v>
      </c>
      <c r="H1492">
        <v>0.26</v>
      </c>
      <c r="I1492" t="s">
        <v>210</v>
      </c>
    </row>
    <row r="1493" spans="1:9" x14ac:dyDescent="0.25">
      <c r="A1493">
        <v>1491</v>
      </c>
      <c r="B1493" t="s">
        <v>485</v>
      </c>
      <c r="C1493" s="5">
        <v>44277</v>
      </c>
      <c r="D1493">
        <v>5</v>
      </c>
      <c r="E1493" t="s">
        <v>486</v>
      </c>
      <c r="F1493">
        <v>21</v>
      </c>
      <c r="G1493" t="s">
        <v>214</v>
      </c>
      <c r="H1493">
        <v>0.26</v>
      </c>
      <c r="I1493" t="s">
        <v>210</v>
      </c>
    </row>
    <row r="1494" spans="1:9" x14ac:dyDescent="0.25">
      <c r="A1494">
        <v>1492</v>
      </c>
      <c r="B1494" t="s">
        <v>487</v>
      </c>
      <c r="C1494" s="5">
        <v>44697</v>
      </c>
      <c r="D1494">
        <v>5</v>
      </c>
      <c r="E1494" t="s">
        <v>488</v>
      </c>
      <c r="F1494">
        <v>12</v>
      </c>
      <c r="G1494" t="s">
        <v>214</v>
      </c>
      <c r="H1494">
        <v>0.26</v>
      </c>
      <c r="I1494" t="s">
        <v>210</v>
      </c>
    </row>
    <row r="1495" spans="1:9" x14ac:dyDescent="0.25">
      <c r="A1495">
        <v>1493</v>
      </c>
      <c r="B1495" t="s">
        <v>489</v>
      </c>
      <c r="C1495" s="5">
        <v>45439</v>
      </c>
      <c r="D1495">
        <v>5</v>
      </c>
      <c r="E1495" t="s">
        <v>490</v>
      </c>
      <c r="F1495">
        <v>98</v>
      </c>
      <c r="G1495" t="s">
        <v>214</v>
      </c>
      <c r="H1495">
        <v>0.26</v>
      </c>
      <c r="I1495" t="s">
        <v>210</v>
      </c>
    </row>
    <row r="1496" spans="1:9" x14ac:dyDescent="0.25">
      <c r="A1496">
        <v>1494</v>
      </c>
      <c r="B1496" t="s">
        <v>487</v>
      </c>
      <c r="C1496" s="5">
        <v>45414</v>
      </c>
      <c r="D1496">
        <v>5</v>
      </c>
      <c r="E1496" t="s">
        <v>491</v>
      </c>
      <c r="F1496">
        <v>44</v>
      </c>
      <c r="G1496" t="s">
        <v>214</v>
      </c>
      <c r="H1496">
        <v>0.26</v>
      </c>
      <c r="I1496" t="s">
        <v>210</v>
      </c>
    </row>
    <row r="1497" spans="1:9" x14ac:dyDescent="0.25">
      <c r="A1497">
        <v>1495</v>
      </c>
      <c r="B1497" t="s">
        <v>492</v>
      </c>
      <c r="C1497" s="5">
        <v>44203</v>
      </c>
      <c r="D1497">
        <v>5</v>
      </c>
      <c r="E1497" t="s">
        <v>493</v>
      </c>
      <c r="F1497">
        <v>67</v>
      </c>
      <c r="G1497" t="s">
        <v>214</v>
      </c>
      <c r="H1497">
        <v>0.26</v>
      </c>
      <c r="I1497" t="s">
        <v>210</v>
      </c>
    </row>
    <row r="1498" spans="1:9" x14ac:dyDescent="0.25">
      <c r="A1498">
        <v>1496</v>
      </c>
      <c r="B1498" t="s">
        <v>494</v>
      </c>
      <c r="C1498" s="5">
        <v>45330</v>
      </c>
      <c r="D1498">
        <v>5</v>
      </c>
      <c r="E1498" t="s">
        <v>495</v>
      </c>
      <c r="F1498">
        <v>11</v>
      </c>
      <c r="G1498" t="s">
        <v>214</v>
      </c>
      <c r="H1498">
        <v>0.26</v>
      </c>
      <c r="I1498" t="s">
        <v>210</v>
      </c>
    </row>
    <row r="1499" spans="1:9" x14ac:dyDescent="0.25">
      <c r="A1499">
        <v>1497</v>
      </c>
      <c r="B1499" t="s">
        <v>496</v>
      </c>
      <c r="C1499" s="5">
        <v>45086</v>
      </c>
      <c r="D1499">
        <v>4.5</v>
      </c>
      <c r="E1499" t="s">
        <v>497</v>
      </c>
      <c r="F1499">
        <v>415</v>
      </c>
      <c r="G1499" t="s">
        <v>214</v>
      </c>
      <c r="H1499">
        <v>-0.24</v>
      </c>
      <c r="I1499" t="s">
        <v>210</v>
      </c>
    </row>
    <row r="1500" spans="1:9" x14ac:dyDescent="0.25">
      <c r="A1500">
        <v>1498</v>
      </c>
      <c r="B1500" t="s">
        <v>106</v>
      </c>
      <c r="C1500" s="5">
        <v>43746</v>
      </c>
      <c r="D1500">
        <v>4</v>
      </c>
      <c r="E1500" t="s">
        <v>498</v>
      </c>
      <c r="F1500">
        <v>84</v>
      </c>
      <c r="G1500" t="s">
        <v>214</v>
      </c>
      <c r="H1500">
        <v>-0.74</v>
      </c>
      <c r="I1500" t="s">
        <v>210</v>
      </c>
    </row>
    <row r="1501" spans="1:9" x14ac:dyDescent="0.25">
      <c r="A1501">
        <v>1499</v>
      </c>
      <c r="B1501" t="s">
        <v>499</v>
      </c>
      <c r="C1501" s="5">
        <v>45463</v>
      </c>
      <c r="D1501">
        <v>5</v>
      </c>
      <c r="E1501" t="s">
        <v>500</v>
      </c>
      <c r="F1501">
        <v>146</v>
      </c>
      <c r="G1501" t="s">
        <v>214</v>
      </c>
      <c r="H1501">
        <v>0.26</v>
      </c>
      <c r="I1501" t="s">
        <v>210</v>
      </c>
    </row>
    <row r="1502" spans="1:9" x14ac:dyDescent="0.25">
      <c r="A1502">
        <v>1500</v>
      </c>
      <c r="B1502" t="s">
        <v>501</v>
      </c>
      <c r="C1502" s="5">
        <v>43254</v>
      </c>
      <c r="D1502">
        <v>5</v>
      </c>
      <c r="E1502" t="s">
        <v>502</v>
      </c>
      <c r="F1502">
        <v>80</v>
      </c>
      <c r="G1502" t="s">
        <v>214</v>
      </c>
      <c r="H1502">
        <v>0.26</v>
      </c>
      <c r="I1502" t="s">
        <v>210</v>
      </c>
    </row>
    <row r="1503" spans="1:9" x14ac:dyDescent="0.25">
      <c r="A1503">
        <v>1501</v>
      </c>
      <c r="B1503" t="s">
        <v>503</v>
      </c>
      <c r="C1503" s="5">
        <v>45358</v>
      </c>
      <c r="D1503">
        <v>5</v>
      </c>
      <c r="E1503" t="s">
        <v>504</v>
      </c>
      <c r="F1503">
        <v>9</v>
      </c>
      <c r="G1503" t="s">
        <v>214</v>
      </c>
      <c r="H1503">
        <v>0.26</v>
      </c>
      <c r="I1503" t="s">
        <v>210</v>
      </c>
    </row>
    <row r="1504" spans="1:9" x14ac:dyDescent="0.25">
      <c r="A1504">
        <v>1502</v>
      </c>
      <c r="B1504" t="s">
        <v>396</v>
      </c>
      <c r="C1504" s="5">
        <v>42115</v>
      </c>
      <c r="D1504">
        <v>5</v>
      </c>
      <c r="E1504" t="s">
        <v>505</v>
      </c>
      <c r="F1504">
        <v>585</v>
      </c>
      <c r="G1504" t="s">
        <v>214</v>
      </c>
      <c r="H1504">
        <v>0.26</v>
      </c>
      <c r="I1504" t="s">
        <v>210</v>
      </c>
    </row>
    <row r="1505" spans="1:9" x14ac:dyDescent="0.25">
      <c r="A1505">
        <v>1503</v>
      </c>
      <c r="B1505" t="s">
        <v>506</v>
      </c>
      <c r="C1505" s="5">
        <v>45301</v>
      </c>
      <c r="D1505">
        <v>4.5</v>
      </c>
      <c r="E1505" t="s">
        <v>507</v>
      </c>
      <c r="F1505">
        <v>209</v>
      </c>
      <c r="G1505" t="s">
        <v>214</v>
      </c>
      <c r="H1505">
        <v>-0.24</v>
      </c>
      <c r="I1505" t="s">
        <v>210</v>
      </c>
    </row>
    <row r="1506" spans="1:9" x14ac:dyDescent="0.25">
      <c r="A1506">
        <v>1504</v>
      </c>
      <c r="B1506" t="s">
        <v>508</v>
      </c>
      <c r="C1506" s="5">
        <v>44928</v>
      </c>
      <c r="D1506">
        <v>4.5</v>
      </c>
      <c r="E1506" t="s">
        <v>509</v>
      </c>
      <c r="F1506">
        <v>61</v>
      </c>
      <c r="G1506" t="s">
        <v>214</v>
      </c>
      <c r="H1506">
        <v>-0.24</v>
      </c>
      <c r="I1506" t="s">
        <v>210</v>
      </c>
    </row>
    <row r="1507" spans="1:9" x14ac:dyDescent="0.25">
      <c r="A1507">
        <v>1505</v>
      </c>
      <c r="B1507" t="s">
        <v>510</v>
      </c>
      <c r="C1507" s="5">
        <v>44790</v>
      </c>
      <c r="D1507">
        <v>5</v>
      </c>
      <c r="E1507" t="s">
        <v>511</v>
      </c>
      <c r="F1507">
        <v>97</v>
      </c>
      <c r="G1507" t="s">
        <v>214</v>
      </c>
      <c r="H1507">
        <v>0.26</v>
      </c>
      <c r="I1507" t="s">
        <v>210</v>
      </c>
    </row>
    <row r="1508" spans="1:9" x14ac:dyDescent="0.25">
      <c r="A1508">
        <v>1506</v>
      </c>
      <c r="B1508" t="s">
        <v>512</v>
      </c>
      <c r="C1508" s="5">
        <v>41827</v>
      </c>
      <c r="D1508">
        <v>5</v>
      </c>
      <c r="E1508" t="s">
        <v>513</v>
      </c>
      <c r="F1508">
        <v>435</v>
      </c>
      <c r="G1508" t="s">
        <v>214</v>
      </c>
      <c r="H1508">
        <v>0.26</v>
      </c>
      <c r="I1508" t="s">
        <v>210</v>
      </c>
    </row>
    <row r="1509" spans="1:9" x14ac:dyDescent="0.25">
      <c r="A1509">
        <v>1507</v>
      </c>
      <c r="B1509" t="s">
        <v>188</v>
      </c>
      <c r="C1509" s="5">
        <v>44066</v>
      </c>
      <c r="D1509">
        <v>5</v>
      </c>
      <c r="E1509" t="s">
        <v>2491</v>
      </c>
      <c r="F1509">
        <v>439</v>
      </c>
      <c r="G1509" t="s">
        <v>214</v>
      </c>
      <c r="H1509">
        <v>0.26</v>
      </c>
      <c r="I1509" t="s">
        <v>210</v>
      </c>
    </row>
    <row r="1510" spans="1:9" x14ac:dyDescent="0.25">
      <c r="A1510">
        <v>1508</v>
      </c>
      <c r="B1510" t="s">
        <v>190</v>
      </c>
      <c r="C1510" s="5">
        <v>43840</v>
      </c>
      <c r="D1510">
        <v>5</v>
      </c>
      <c r="E1510" t="s">
        <v>2492</v>
      </c>
      <c r="F1510">
        <v>315</v>
      </c>
      <c r="G1510" t="s">
        <v>214</v>
      </c>
      <c r="H1510">
        <v>0.26</v>
      </c>
      <c r="I1510" t="s">
        <v>210</v>
      </c>
    </row>
    <row r="1511" spans="1:9" x14ac:dyDescent="0.25">
      <c r="A1511">
        <v>1509</v>
      </c>
      <c r="B1511" t="s">
        <v>278</v>
      </c>
      <c r="C1511" s="5">
        <v>44346</v>
      </c>
      <c r="D1511">
        <v>5</v>
      </c>
      <c r="E1511" t="s">
        <v>2493</v>
      </c>
      <c r="F1511">
        <v>565</v>
      </c>
      <c r="G1511" t="s">
        <v>214</v>
      </c>
      <c r="H1511">
        <v>0.26</v>
      </c>
      <c r="I1511" t="s">
        <v>210</v>
      </c>
    </row>
    <row r="1512" spans="1:9" x14ac:dyDescent="0.25">
      <c r="A1512">
        <v>1510</v>
      </c>
      <c r="B1512" t="s">
        <v>258</v>
      </c>
      <c r="C1512" s="5">
        <v>43263</v>
      </c>
      <c r="D1512">
        <v>4.5</v>
      </c>
      <c r="E1512" t="s">
        <v>2494</v>
      </c>
      <c r="F1512">
        <v>43</v>
      </c>
      <c r="G1512" t="s">
        <v>214</v>
      </c>
      <c r="H1512">
        <v>-0.24</v>
      </c>
      <c r="I1512" t="s">
        <v>210</v>
      </c>
    </row>
    <row r="1513" spans="1:9" x14ac:dyDescent="0.25">
      <c r="A1513">
        <v>1511</v>
      </c>
      <c r="B1513" t="s">
        <v>188</v>
      </c>
      <c r="C1513" s="5">
        <v>44259</v>
      </c>
      <c r="D1513">
        <v>5</v>
      </c>
      <c r="E1513" t="s">
        <v>2495</v>
      </c>
      <c r="F1513">
        <v>414</v>
      </c>
      <c r="G1513" t="s">
        <v>214</v>
      </c>
      <c r="H1513">
        <v>0.26</v>
      </c>
      <c r="I1513" t="s">
        <v>210</v>
      </c>
    </row>
    <row r="1514" spans="1:9" x14ac:dyDescent="0.25">
      <c r="A1514">
        <v>1512</v>
      </c>
      <c r="B1514" t="s">
        <v>2496</v>
      </c>
      <c r="C1514" s="5">
        <v>43954</v>
      </c>
      <c r="D1514">
        <v>5</v>
      </c>
      <c r="E1514" t="s">
        <v>2497</v>
      </c>
      <c r="F1514">
        <v>100</v>
      </c>
      <c r="G1514" t="s">
        <v>214</v>
      </c>
      <c r="H1514">
        <v>0.26</v>
      </c>
      <c r="I1514" t="s">
        <v>210</v>
      </c>
    </row>
    <row r="1515" spans="1:9" x14ac:dyDescent="0.25">
      <c r="A1515">
        <v>1513</v>
      </c>
      <c r="B1515" t="s">
        <v>2498</v>
      </c>
      <c r="C1515" s="5">
        <v>45371</v>
      </c>
      <c r="D1515">
        <v>5</v>
      </c>
      <c r="E1515" t="s">
        <v>2499</v>
      </c>
      <c r="F1515">
        <v>220</v>
      </c>
      <c r="G1515" t="s">
        <v>214</v>
      </c>
      <c r="H1515">
        <v>0.26</v>
      </c>
      <c r="I1515" t="s">
        <v>210</v>
      </c>
    </row>
    <row r="1516" spans="1:9" x14ac:dyDescent="0.25">
      <c r="A1516">
        <v>1514</v>
      </c>
      <c r="B1516" t="s">
        <v>1168</v>
      </c>
      <c r="C1516" s="5">
        <v>44067</v>
      </c>
      <c r="D1516">
        <v>4.5</v>
      </c>
      <c r="E1516" t="s">
        <v>2500</v>
      </c>
      <c r="F1516">
        <v>235</v>
      </c>
      <c r="G1516" t="s">
        <v>214</v>
      </c>
      <c r="H1516">
        <v>-0.24</v>
      </c>
      <c r="I1516" t="s">
        <v>210</v>
      </c>
    </row>
    <row r="1517" spans="1:9" x14ac:dyDescent="0.25">
      <c r="A1517">
        <v>1515</v>
      </c>
      <c r="B1517" t="s">
        <v>2501</v>
      </c>
      <c r="C1517" s="5">
        <v>45446</v>
      </c>
      <c r="D1517">
        <v>4.5</v>
      </c>
      <c r="E1517" t="s">
        <v>2502</v>
      </c>
      <c r="F1517">
        <v>97</v>
      </c>
      <c r="G1517" t="s">
        <v>214</v>
      </c>
      <c r="H1517">
        <v>-0.24</v>
      </c>
      <c r="I1517" t="s">
        <v>210</v>
      </c>
    </row>
    <row r="1518" spans="1:9" x14ac:dyDescent="0.25">
      <c r="A1518">
        <v>1516</v>
      </c>
      <c r="B1518" t="s">
        <v>1395</v>
      </c>
      <c r="C1518" s="5">
        <v>45316</v>
      </c>
      <c r="D1518">
        <v>5</v>
      </c>
      <c r="E1518" t="s">
        <v>2503</v>
      </c>
      <c r="F1518">
        <v>506</v>
      </c>
      <c r="G1518" t="s">
        <v>214</v>
      </c>
      <c r="H1518">
        <v>0.26</v>
      </c>
      <c r="I1518" t="s">
        <v>210</v>
      </c>
    </row>
    <row r="1519" spans="1:9" x14ac:dyDescent="0.25">
      <c r="A1519">
        <v>1517</v>
      </c>
      <c r="B1519" t="s">
        <v>2504</v>
      </c>
      <c r="C1519" s="5">
        <v>45438</v>
      </c>
      <c r="D1519">
        <v>5</v>
      </c>
      <c r="E1519" t="s">
        <v>2505</v>
      </c>
      <c r="F1519">
        <v>343</v>
      </c>
      <c r="G1519" t="s">
        <v>214</v>
      </c>
      <c r="H1519">
        <v>0.26</v>
      </c>
      <c r="I1519" t="s">
        <v>210</v>
      </c>
    </row>
    <row r="1520" spans="1:9" x14ac:dyDescent="0.25">
      <c r="A1520">
        <v>1518</v>
      </c>
      <c r="B1520" t="s">
        <v>764</v>
      </c>
      <c r="C1520" s="5">
        <v>43809</v>
      </c>
      <c r="D1520">
        <v>4</v>
      </c>
      <c r="E1520" t="s">
        <v>2506</v>
      </c>
      <c r="F1520">
        <v>55</v>
      </c>
      <c r="G1520" t="s">
        <v>214</v>
      </c>
      <c r="H1520">
        <v>-0.74</v>
      </c>
      <c r="I1520" t="s">
        <v>210</v>
      </c>
    </row>
    <row r="1521" spans="1:9" x14ac:dyDescent="0.25">
      <c r="A1521">
        <v>1519</v>
      </c>
      <c r="B1521" t="s">
        <v>124</v>
      </c>
      <c r="C1521" s="5">
        <v>43730</v>
      </c>
      <c r="D1521">
        <v>5</v>
      </c>
      <c r="E1521" t="s">
        <v>2507</v>
      </c>
      <c r="F1521">
        <v>155</v>
      </c>
      <c r="G1521" t="s">
        <v>214</v>
      </c>
      <c r="H1521">
        <v>0.26</v>
      </c>
      <c r="I1521" t="s">
        <v>210</v>
      </c>
    </row>
    <row r="1522" spans="1:9" x14ac:dyDescent="0.25">
      <c r="A1522">
        <v>1520</v>
      </c>
      <c r="B1522" t="s">
        <v>538</v>
      </c>
      <c r="C1522" s="5">
        <v>43914</v>
      </c>
      <c r="D1522">
        <v>4</v>
      </c>
      <c r="E1522" t="s">
        <v>2508</v>
      </c>
      <c r="F1522">
        <v>158</v>
      </c>
      <c r="G1522" t="s">
        <v>214</v>
      </c>
      <c r="H1522">
        <v>-0.74</v>
      </c>
      <c r="I1522" t="s">
        <v>210</v>
      </c>
    </row>
    <row r="1523" spans="1:9" x14ac:dyDescent="0.25">
      <c r="A1523">
        <v>1521</v>
      </c>
      <c r="B1523" t="s">
        <v>1377</v>
      </c>
      <c r="C1523" s="5">
        <v>45041</v>
      </c>
      <c r="D1523">
        <v>5</v>
      </c>
      <c r="E1523" t="s">
        <v>2509</v>
      </c>
      <c r="F1523">
        <v>305</v>
      </c>
      <c r="G1523" t="s">
        <v>214</v>
      </c>
      <c r="H1523">
        <v>0.26</v>
      </c>
      <c r="I1523" t="s">
        <v>210</v>
      </c>
    </row>
    <row r="1524" spans="1:9" x14ac:dyDescent="0.25">
      <c r="A1524">
        <v>1522</v>
      </c>
      <c r="B1524" t="s">
        <v>1836</v>
      </c>
      <c r="C1524" s="5">
        <v>45297</v>
      </c>
      <c r="D1524">
        <v>5</v>
      </c>
      <c r="E1524" t="s">
        <v>2510</v>
      </c>
      <c r="F1524">
        <v>87</v>
      </c>
      <c r="G1524" t="s">
        <v>214</v>
      </c>
      <c r="H1524">
        <v>0.26</v>
      </c>
      <c r="I1524" t="s">
        <v>210</v>
      </c>
    </row>
    <row r="1525" spans="1:9" x14ac:dyDescent="0.25">
      <c r="A1525">
        <v>1523</v>
      </c>
      <c r="B1525" t="s">
        <v>420</v>
      </c>
      <c r="C1525" s="5">
        <v>43947</v>
      </c>
      <c r="D1525">
        <v>4</v>
      </c>
      <c r="E1525" t="s">
        <v>2511</v>
      </c>
      <c r="F1525">
        <v>155</v>
      </c>
      <c r="G1525" t="s">
        <v>214</v>
      </c>
      <c r="H1525">
        <v>-0.74</v>
      </c>
      <c r="I1525" t="s">
        <v>210</v>
      </c>
    </row>
    <row r="1526" spans="1:9" x14ac:dyDescent="0.25">
      <c r="A1526">
        <v>1524</v>
      </c>
      <c r="B1526" t="s">
        <v>1836</v>
      </c>
      <c r="C1526" s="5">
        <v>45425</v>
      </c>
      <c r="D1526">
        <v>5</v>
      </c>
      <c r="E1526" t="s">
        <v>2512</v>
      </c>
      <c r="F1526">
        <v>339</v>
      </c>
      <c r="G1526" t="s">
        <v>214</v>
      </c>
      <c r="H1526">
        <v>0.26</v>
      </c>
      <c r="I1526" t="s">
        <v>210</v>
      </c>
    </row>
    <row r="1527" spans="1:9" x14ac:dyDescent="0.25">
      <c r="A1527">
        <v>1525</v>
      </c>
      <c r="B1527" t="s">
        <v>1969</v>
      </c>
      <c r="C1527" s="5">
        <v>44167</v>
      </c>
      <c r="D1527">
        <v>5</v>
      </c>
      <c r="E1527" t="s">
        <v>2513</v>
      </c>
      <c r="F1527">
        <v>50</v>
      </c>
      <c r="G1527" t="s">
        <v>214</v>
      </c>
      <c r="H1527">
        <v>0.26</v>
      </c>
      <c r="I1527" t="s">
        <v>210</v>
      </c>
    </row>
    <row r="1528" spans="1:9" x14ac:dyDescent="0.25">
      <c r="A1528">
        <v>1526</v>
      </c>
      <c r="B1528" t="s">
        <v>460</v>
      </c>
      <c r="C1528" s="5">
        <v>44409</v>
      </c>
      <c r="D1528">
        <v>5</v>
      </c>
      <c r="E1528" t="s">
        <v>2514</v>
      </c>
      <c r="F1528">
        <v>48</v>
      </c>
      <c r="G1528" t="s">
        <v>214</v>
      </c>
      <c r="H1528">
        <v>0.26</v>
      </c>
      <c r="I1528" t="s">
        <v>210</v>
      </c>
    </row>
    <row r="1529" spans="1:9" x14ac:dyDescent="0.25">
      <c r="A1529">
        <v>1527</v>
      </c>
      <c r="B1529" t="s">
        <v>96</v>
      </c>
      <c r="C1529" s="5">
        <v>43229</v>
      </c>
      <c r="D1529">
        <v>5</v>
      </c>
      <c r="E1529" t="s">
        <v>2515</v>
      </c>
      <c r="F1529">
        <v>78</v>
      </c>
      <c r="G1529" t="s">
        <v>214</v>
      </c>
      <c r="H1529">
        <v>0.26</v>
      </c>
      <c r="I1529" t="s">
        <v>210</v>
      </c>
    </row>
    <row r="1530" spans="1:9" x14ac:dyDescent="0.25">
      <c r="A1530">
        <v>1528</v>
      </c>
      <c r="B1530" t="s">
        <v>1836</v>
      </c>
      <c r="C1530" s="5">
        <v>45253</v>
      </c>
      <c r="D1530">
        <v>5</v>
      </c>
      <c r="E1530" t="s">
        <v>2516</v>
      </c>
      <c r="F1530">
        <v>133</v>
      </c>
      <c r="G1530" t="s">
        <v>214</v>
      </c>
      <c r="H1530">
        <v>0.26</v>
      </c>
      <c r="I1530" t="s">
        <v>210</v>
      </c>
    </row>
    <row r="1531" spans="1:9" x14ac:dyDescent="0.25">
      <c r="A1531">
        <v>1529</v>
      </c>
      <c r="B1531" t="s">
        <v>717</v>
      </c>
      <c r="C1531" s="5">
        <v>45243</v>
      </c>
      <c r="D1531">
        <v>4.5</v>
      </c>
      <c r="E1531" t="s">
        <v>2517</v>
      </c>
      <c r="F1531">
        <v>67</v>
      </c>
      <c r="G1531" t="s">
        <v>214</v>
      </c>
      <c r="H1531">
        <v>-0.24</v>
      </c>
      <c r="I1531" t="s">
        <v>210</v>
      </c>
    </row>
    <row r="1532" spans="1:9" x14ac:dyDescent="0.25">
      <c r="A1532">
        <v>1530</v>
      </c>
      <c r="B1532" t="s">
        <v>2518</v>
      </c>
      <c r="C1532" s="5">
        <v>42955</v>
      </c>
      <c r="D1532">
        <v>4</v>
      </c>
      <c r="E1532" t="s">
        <v>2519</v>
      </c>
      <c r="F1532">
        <v>151</v>
      </c>
      <c r="G1532" t="s">
        <v>214</v>
      </c>
      <c r="H1532">
        <v>-0.74</v>
      </c>
      <c r="I1532" t="s">
        <v>210</v>
      </c>
    </row>
    <row r="1533" spans="1:9" x14ac:dyDescent="0.25">
      <c r="A1533">
        <v>1531</v>
      </c>
      <c r="B1533" t="s">
        <v>864</v>
      </c>
      <c r="C1533" s="5">
        <v>42667</v>
      </c>
      <c r="D1533">
        <v>4</v>
      </c>
      <c r="E1533" t="s">
        <v>2520</v>
      </c>
      <c r="F1533">
        <v>121</v>
      </c>
      <c r="G1533" t="s">
        <v>214</v>
      </c>
      <c r="H1533">
        <v>-0.74</v>
      </c>
      <c r="I1533" t="s">
        <v>210</v>
      </c>
    </row>
    <row r="1534" spans="1:9" x14ac:dyDescent="0.25">
      <c r="A1534">
        <v>1532</v>
      </c>
      <c r="B1534" t="s">
        <v>1377</v>
      </c>
      <c r="C1534" s="5">
        <v>45106</v>
      </c>
      <c r="D1534">
        <v>5</v>
      </c>
      <c r="E1534" t="s">
        <v>2521</v>
      </c>
      <c r="F1534">
        <v>128</v>
      </c>
      <c r="G1534" t="s">
        <v>214</v>
      </c>
      <c r="H1534">
        <v>0.26</v>
      </c>
      <c r="I1534" t="s">
        <v>210</v>
      </c>
    </row>
    <row r="1535" spans="1:9" x14ac:dyDescent="0.25">
      <c r="A1535">
        <v>1533</v>
      </c>
      <c r="B1535" t="s">
        <v>176</v>
      </c>
      <c r="C1535" s="5">
        <v>42141</v>
      </c>
      <c r="D1535">
        <v>3</v>
      </c>
      <c r="E1535" t="s">
        <v>2522</v>
      </c>
      <c r="F1535">
        <v>179</v>
      </c>
      <c r="G1535" t="s">
        <v>214</v>
      </c>
      <c r="H1535">
        <v>-1.74</v>
      </c>
      <c r="I1535" t="s">
        <v>210</v>
      </c>
    </row>
    <row r="1536" spans="1:9" x14ac:dyDescent="0.25">
      <c r="A1536">
        <v>1534</v>
      </c>
      <c r="B1536" t="s">
        <v>2523</v>
      </c>
      <c r="C1536" s="5">
        <v>45457</v>
      </c>
      <c r="D1536">
        <v>5</v>
      </c>
      <c r="E1536" t="s">
        <v>2524</v>
      </c>
      <c r="F1536">
        <v>10</v>
      </c>
      <c r="G1536" t="s">
        <v>214</v>
      </c>
      <c r="H1536">
        <v>0.26</v>
      </c>
      <c r="I1536" t="s">
        <v>210</v>
      </c>
    </row>
    <row r="1537" spans="1:9" x14ac:dyDescent="0.25">
      <c r="A1537">
        <v>1535</v>
      </c>
      <c r="B1537" t="s">
        <v>278</v>
      </c>
      <c r="C1537" s="5">
        <v>44813</v>
      </c>
      <c r="D1537">
        <v>5</v>
      </c>
      <c r="E1537" t="s">
        <v>2525</v>
      </c>
      <c r="F1537">
        <v>480</v>
      </c>
      <c r="G1537" t="s">
        <v>214</v>
      </c>
      <c r="H1537">
        <v>0.26</v>
      </c>
      <c r="I1537" t="s">
        <v>210</v>
      </c>
    </row>
    <row r="1538" spans="1:9" x14ac:dyDescent="0.25">
      <c r="A1538">
        <v>1536</v>
      </c>
      <c r="B1538" t="s">
        <v>717</v>
      </c>
      <c r="C1538" s="5">
        <v>44382</v>
      </c>
      <c r="D1538">
        <v>4</v>
      </c>
      <c r="E1538" t="s">
        <v>2526</v>
      </c>
      <c r="F1538">
        <v>87</v>
      </c>
      <c r="G1538" t="s">
        <v>214</v>
      </c>
      <c r="H1538">
        <v>-0.74</v>
      </c>
      <c r="I1538" t="s">
        <v>210</v>
      </c>
    </row>
    <row r="1539" spans="1:9" x14ac:dyDescent="0.25">
      <c r="A1539">
        <v>1537</v>
      </c>
      <c r="B1539" t="s">
        <v>2527</v>
      </c>
      <c r="C1539" s="5">
        <v>44958</v>
      </c>
      <c r="D1539">
        <v>5</v>
      </c>
      <c r="E1539" t="s">
        <v>2528</v>
      </c>
      <c r="F1539">
        <v>424</v>
      </c>
      <c r="G1539" t="s">
        <v>214</v>
      </c>
      <c r="H1539">
        <v>0.26</v>
      </c>
      <c r="I1539" t="s">
        <v>210</v>
      </c>
    </row>
    <row r="1540" spans="1:9" x14ac:dyDescent="0.25">
      <c r="A1540">
        <v>1538</v>
      </c>
      <c r="B1540" t="s">
        <v>337</v>
      </c>
      <c r="C1540" s="5">
        <v>44092</v>
      </c>
      <c r="D1540">
        <v>5</v>
      </c>
      <c r="E1540" t="s">
        <v>463</v>
      </c>
      <c r="F1540">
        <v>12</v>
      </c>
      <c r="G1540" t="s">
        <v>214</v>
      </c>
      <c r="H1540">
        <v>0.26</v>
      </c>
      <c r="I1540" t="s">
        <v>210</v>
      </c>
    </row>
    <row r="1541" spans="1:9" x14ac:dyDescent="0.25">
      <c r="A1541">
        <v>1539</v>
      </c>
      <c r="B1541" t="s">
        <v>2529</v>
      </c>
      <c r="C1541" s="5">
        <v>45195</v>
      </c>
      <c r="D1541">
        <v>5</v>
      </c>
      <c r="E1541" t="s">
        <v>2530</v>
      </c>
      <c r="F1541">
        <v>74</v>
      </c>
      <c r="G1541" t="s">
        <v>214</v>
      </c>
      <c r="H1541">
        <v>0.26</v>
      </c>
      <c r="I1541" t="s">
        <v>210</v>
      </c>
    </row>
    <row r="1542" spans="1:9" x14ac:dyDescent="0.25">
      <c r="A1542">
        <v>1540</v>
      </c>
      <c r="B1542" t="s">
        <v>2531</v>
      </c>
      <c r="C1542" s="5">
        <v>44611</v>
      </c>
      <c r="D1542">
        <v>4</v>
      </c>
      <c r="E1542" t="s">
        <v>2532</v>
      </c>
      <c r="F1542">
        <v>20</v>
      </c>
      <c r="G1542" t="s">
        <v>214</v>
      </c>
      <c r="H1542">
        <v>-0.74</v>
      </c>
      <c r="I1542" t="s">
        <v>210</v>
      </c>
    </row>
    <row r="1543" spans="1:9" x14ac:dyDescent="0.25">
      <c r="A1543">
        <v>1541</v>
      </c>
      <c r="B1543" t="s">
        <v>2533</v>
      </c>
      <c r="C1543" s="5">
        <v>41769</v>
      </c>
      <c r="D1543">
        <v>5</v>
      </c>
      <c r="E1543" t="s">
        <v>2534</v>
      </c>
      <c r="F1543">
        <v>385</v>
      </c>
      <c r="G1543" t="s">
        <v>214</v>
      </c>
      <c r="H1543">
        <v>0.26</v>
      </c>
      <c r="I1543" t="s">
        <v>210</v>
      </c>
    </row>
    <row r="1544" spans="1:9" x14ac:dyDescent="0.25">
      <c r="A1544">
        <v>1542</v>
      </c>
      <c r="B1544" t="s">
        <v>2535</v>
      </c>
      <c r="C1544" s="5">
        <v>44011</v>
      </c>
      <c r="D1544">
        <v>4.5</v>
      </c>
      <c r="E1544" t="s">
        <v>2536</v>
      </c>
      <c r="F1544">
        <v>112</v>
      </c>
      <c r="G1544" t="s">
        <v>214</v>
      </c>
      <c r="H1544">
        <v>-0.24</v>
      </c>
      <c r="I1544" t="s">
        <v>210</v>
      </c>
    </row>
    <row r="1545" spans="1:9" x14ac:dyDescent="0.25">
      <c r="A1545">
        <v>1543</v>
      </c>
      <c r="B1545" t="s">
        <v>1836</v>
      </c>
      <c r="C1545" s="5">
        <v>45369</v>
      </c>
      <c r="D1545">
        <v>5</v>
      </c>
      <c r="E1545" t="s">
        <v>2537</v>
      </c>
      <c r="F1545">
        <v>182</v>
      </c>
      <c r="G1545" t="s">
        <v>214</v>
      </c>
      <c r="H1545">
        <v>0.26</v>
      </c>
      <c r="I1545" t="s">
        <v>210</v>
      </c>
    </row>
    <row r="1546" spans="1:9" x14ac:dyDescent="0.25">
      <c r="A1546">
        <v>1544</v>
      </c>
      <c r="B1546" t="s">
        <v>378</v>
      </c>
      <c r="C1546" s="5">
        <v>44263</v>
      </c>
      <c r="D1546">
        <v>5</v>
      </c>
      <c r="E1546" t="s">
        <v>2538</v>
      </c>
      <c r="F1546">
        <v>459</v>
      </c>
      <c r="G1546" t="s">
        <v>214</v>
      </c>
      <c r="H1546">
        <v>0.26</v>
      </c>
      <c r="I1546" t="s">
        <v>210</v>
      </c>
    </row>
    <row r="1547" spans="1:9" x14ac:dyDescent="0.25">
      <c r="A1547">
        <v>1545</v>
      </c>
      <c r="B1547" t="s">
        <v>593</v>
      </c>
      <c r="C1547" s="5">
        <v>43258</v>
      </c>
      <c r="D1547">
        <v>5</v>
      </c>
      <c r="E1547" t="s">
        <v>2539</v>
      </c>
      <c r="F1547">
        <v>216</v>
      </c>
      <c r="G1547" t="s">
        <v>214</v>
      </c>
      <c r="H1547">
        <v>0.26</v>
      </c>
      <c r="I1547" t="s">
        <v>210</v>
      </c>
    </row>
    <row r="1548" spans="1:9" x14ac:dyDescent="0.25">
      <c r="A1548">
        <v>1546</v>
      </c>
      <c r="B1548" t="s">
        <v>2540</v>
      </c>
      <c r="C1548" s="5">
        <v>45462</v>
      </c>
      <c r="D1548">
        <v>5</v>
      </c>
      <c r="E1548" t="s">
        <v>2541</v>
      </c>
      <c r="F1548">
        <v>27</v>
      </c>
      <c r="G1548" t="s">
        <v>214</v>
      </c>
      <c r="H1548">
        <v>0.26</v>
      </c>
      <c r="I1548" t="s">
        <v>210</v>
      </c>
    </row>
    <row r="1549" spans="1:9" x14ac:dyDescent="0.25">
      <c r="A1549">
        <v>1547</v>
      </c>
      <c r="B1549" t="s">
        <v>1469</v>
      </c>
      <c r="C1549" s="5">
        <v>45061</v>
      </c>
      <c r="D1549">
        <v>5</v>
      </c>
      <c r="E1549" t="s">
        <v>2542</v>
      </c>
      <c r="F1549">
        <v>38</v>
      </c>
      <c r="G1549" t="s">
        <v>214</v>
      </c>
      <c r="H1549">
        <v>0.26</v>
      </c>
      <c r="I1549" t="s">
        <v>210</v>
      </c>
    </row>
    <row r="1550" spans="1:9" x14ac:dyDescent="0.25">
      <c r="A1550">
        <v>1548</v>
      </c>
      <c r="B1550" t="s">
        <v>2543</v>
      </c>
      <c r="C1550" s="5">
        <v>44648</v>
      </c>
      <c r="D1550">
        <v>5</v>
      </c>
      <c r="E1550" t="s">
        <v>2544</v>
      </c>
      <c r="F1550">
        <v>243</v>
      </c>
      <c r="G1550" t="s">
        <v>214</v>
      </c>
      <c r="H1550">
        <v>0.26</v>
      </c>
      <c r="I1550" t="s">
        <v>210</v>
      </c>
    </row>
    <row r="1551" spans="1:9" x14ac:dyDescent="0.25">
      <c r="A1551">
        <v>1549</v>
      </c>
      <c r="B1551" t="s">
        <v>2545</v>
      </c>
      <c r="C1551" s="5">
        <v>43660</v>
      </c>
      <c r="D1551">
        <v>5</v>
      </c>
      <c r="E1551" t="s">
        <v>2546</v>
      </c>
      <c r="F1551">
        <v>46</v>
      </c>
      <c r="G1551" t="s">
        <v>214</v>
      </c>
      <c r="H1551">
        <v>0.26</v>
      </c>
      <c r="I1551" t="s">
        <v>210</v>
      </c>
    </row>
    <row r="1552" spans="1:9" x14ac:dyDescent="0.25">
      <c r="A1552">
        <v>1550</v>
      </c>
      <c r="B1552" t="s">
        <v>2547</v>
      </c>
      <c r="C1552" s="5">
        <v>45315</v>
      </c>
      <c r="D1552">
        <v>5</v>
      </c>
      <c r="E1552" t="s">
        <v>2548</v>
      </c>
      <c r="F1552">
        <v>515</v>
      </c>
      <c r="G1552" t="s">
        <v>214</v>
      </c>
      <c r="H1552">
        <v>0.26</v>
      </c>
      <c r="I1552" t="s">
        <v>210</v>
      </c>
    </row>
    <row r="1553" spans="1:9" x14ac:dyDescent="0.25">
      <c r="A1553">
        <v>1551</v>
      </c>
      <c r="B1553" t="s">
        <v>506</v>
      </c>
      <c r="C1553" s="5">
        <v>45178</v>
      </c>
      <c r="D1553">
        <v>5</v>
      </c>
      <c r="E1553" t="s">
        <v>2549</v>
      </c>
      <c r="F1553">
        <v>83</v>
      </c>
      <c r="G1553" t="s">
        <v>214</v>
      </c>
      <c r="H1553">
        <v>0.26</v>
      </c>
      <c r="I1553" t="s">
        <v>210</v>
      </c>
    </row>
    <row r="1554" spans="1:9" x14ac:dyDescent="0.25">
      <c r="A1554">
        <v>1552</v>
      </c>
      <c r="B1554" t="s">
        <v>2550</v>
      </c>
      <c r="C1554" s="5">
        <v>44250</v>
      </c>
      <c r="D1554">
        <v>5</v>
      </c>
      <c r="E1554" t="s">
        <v>2551</v>
      </c>
      <c r="F1554">
        <v>104</v>
      </c>
      <c r="G1554" t="s">
        <v>214</v>
      </c>
      <c r="H1554">
        <v>0.26</v>
      </c>
      <c r="I1554" t="s">
        <v>210</v>
      </c>
    </row>
    <row r="1555" spans="1:9" x14ac:dyDescent="0.25">
      <c r="A1555">
        <v>1553</v>
      </c>
      <c r="B1555" t="s">
        <v>2552</v>
      </c>
      <c r="C1555" s="5">
        <v>45186</v>
      </c>
      <c r="D1555">
        <v>4</v>
      </c>
      <c r="E1555" t="s">
        <v>2553</v>
      </c>
      <c r="F1555">
        <v>18</v>
      </c>
      <c r="G1555" t="s">
        <v>214</v>
      </c>
      <c r="H1555">
        <v>-0.74</v>
      </c>
      <c r="I1555" t="s">
        <v>210</v>
      </c>
    </row>
    <row r="1556" spans="1:9" x14ac:dyDescent="0.25">
      <c r="A1556">
        <v>1554</v>
      </c>
      <c r="B1556" t="s">
        <v>2554</v>
      </c>
      <c r="C1556" s="5">
        <v>44935</v>
      </c>
      <c r="D1556">
        <v>4</v>
      </c>
      <c r="E1556" t="s">
        <v>2555</v>
      </c>
      <c r="F1556">
        <v>56</v>
      </c>
      <c r="G1556" t="s">
        <v>214</v>
      </c>
      <c r="H1556">
        <v>-0.74</v>
      </c>
      <c r="I1556" t="s">
        <v>210</v>
      </c>
    </row>
    <row r="1557" spans="1:9" x14ac:dyDescent="0.25">
      <c r="A1557">
        <v>1555</v>
      </c>
      <c r="B1557" t="s">
        <v>2556</v>
      </c>
      <c r="C1557" s="5">
        <v>45445</v>
      </c>
      <c r="D1557">
        <v>4</v>
      </c>
      <c r="E1557" t="s">
        <v>2557</v>
      </c>
      <c r="F1557">
        <v>175</v>
      </c>
      <c r="G1557" t="s">
        <v>214</v>
      </c>
      <c r="H1557">
        <v>-0.74</v>
      </c>
      <c r="I1557" t="s">
        <v>210</v>
      </c>
    </row>
    <row r="1558" spans="1:9" x14ac:dyDescent="0.25">
      <c r="A1558">
        <v>1556</v>
      </c>
      <c r="B1558" t="s">
        <v>278</v>
      </c>
      <c r="C1558" s="5">
        <v>43119</v>
      </c>
      <c r="D1558">
        <v>5</v>
      </c>
      <c r="E1558" t="s">
        <v>2558</v>
      </c>
      <c r="F1558">
        <v>468</v>
      </c>
      <c r="G1558" t="s">
        <v>214</v>
      </c>
      <c r="H1558">
        <v>0.26</v>
      </c>
      <c r="I1558" t="s">
        <v>210</v>
      </c>
    </row>
    <row r="1559" spans="1:9" x14ac:dyDescent="0.25">
      <c r="A1559">
        <v>1557</v>
      </c>
      <c r="B1559" t="s">
        <v>487</v>
      </c>
      <c r="C1559" s="5">
        <v>44156</v>
      </c>
      <c r="D1559">
        <v>5</v>
      </c>
      <c r="E1559" t="s">
        <v>2559</v>
      </c>
      <c r="F1559">
        <v>50</v>
      </c>
      <c r="G1559" t="s">
        <v>214</v>
      </c>
      <c r="H1559">
        <v>0.26</v>
      </c>
      <c r="I1559" t="s">
        <v>210</v>
      </c>
    </row>
    <row r="1560" spans="1:9" x14ac:dyDescent="0.25">
      <c r="A1560">
        <v>1558</v>
      </c>
      <c r="B1560" t="s">
        <v>506</v>
      </c>
      <c r="C1560" s="5">
        <v>44936</v>
      </c>
      <c r="D1560">
        <v>4.5</v>
      </c>
      <c r="E1560" t="s">
        <v>2560</v>
      </c>
      <c r="F1560">
        <v>50</v>
      </c>
      <c r="G1560" t="s">
        <v>214</v>
      </c>
      <c r="H1560">
        <v>-0.24</v>
      </c>
      <c r="I1560" t="s">
        <v>210</v>
      </c>
    </row>
    <row r="1561" spans="1:9" x14ac:dyDescent="0.25">
      <c r="A1561">
        <v>1559</v>
      </c>
      <c r="B1561" t="s">
        <v>2561</v>
      </c>
      <c r="C1561" s="5">
        <v>44247</v>
      </c>
      <c r="D1561">
        <v>5</v>
      </c>
      <c r="E1561" t="s">
        <v>2562</v>
      </c>
      <c r="F1561">
        <v>66</v>
      </c>
      <c r="G1561" t="s">
        <v>214</v>
      </c>
      <c r="H1561">
        <v>0.26</v>
      </c>
      <c r="I1561" t="s">
        <v>210</v>
      </c>
    </row>
    <row r="1562" spans="1:9" x14ac:dyDescent="0.25">
      <c r="A1562">
        <v>1560</v>
      </c>
      <c r="B1562" t="s">
        <v>2563</v>
      </c>
      <c r="C1562" s="5">
        <v>43240</v>
      </c>
      <c r="D1562">
        <v>4.5</v>
      </c>
      <c r="E1562" t="s">
        <v>2564</v>
      </c>
      <c r="F1562">
        <v>116</v>
      </c>
      <c r="G1562" t="s">
        <v>214</v>
      </c>
      <c r="H1562">
        <v>-0.24</v>
      </c>
      <c r="I1562" t="s">
        <v>210</v>
      </c>
    </row>
    <row r="1563" spans="1:9" x14ac:dyDescent="0.25">
      <c r="A1563">
        <v>1561</v>
      </c>
      <c r="B1563" t="s">
        <v>2489</v>
      </c>
      <c r="C1563" s="5">
        <v>44707</v>
      </c>
      <c r="D1563">
        <v>4.5</v>
      </c>
      <c r="E1563" t="s">
        <v>2565</v>
      </c>
      <c r="F1563">
        <v>93</v>
      </c>
      <c r="G1563" t="s">
        <v>214</v>
      </c>
      <c r="H1563">
        <v>-0.24</v>
      </c>
      <c r="I1563" t="s">
        <v>210</v>
      </c>
    </row>
    <row r="1564" spans="1:9" x14ac:dyDescent="0.25">
      <c r="A1564">
        <v>1562</v>
      </c>
      <c r="B1564" t="s">
        <v>39</v>
      </c>
      <c r="C1564" s="5">
        <v>43895</v>
      </c>
      <c r="D1564">
        <v>4.5</v>
      </c>
      <c r="E1564" t="s">
        <v>2566</v>
      </c>
      <c r="F1564">
        <v>41</v>
      </c>
      <c r="G1564" t="s">
        <v>214</v>
      </c>
      <c r="H1564">
        <v>-0.24</v>
      </c>
      <c r="I1564" t="s">
        <v>210</v>
      </c>
    </row>
    <row r="1565" spans="1:9" x14ac:dyDescent="0.25">
      <c r="A1565">
        <v>1563</v>
      </c>
      <c r="B1565" t="s">
        <v>83</v>
      </c>
      <c r="C1565" s="5">
        <v>43129</v>
      </c>
      <c r="D1565">
        <v>4.5</v>
      </c>
      <c r="E1565" t="s">
        <v>514</v>
      </c>
      <c r="F1565">
        <v>146</v>
      </c>
      <c r="G1565" t="s">
        <v>217</v>
      </c>
      <c r="H1565">
        <v>-0.19</v>
      </c>
      <c r="I1565" t="s">
        <v>210</v>
      </c>
    </row>
    <row r="1566" spans="1:9" x14ac:dyDescent="0.25">
      <c r="A1566">
        <v>1564</v>
      </c>
      <c r="B1566" t="s">
        <v>266</v>
      </c>
      <c r="C1566" s="5">
        <v>43886</v>
      </c>
      <c r="D1566">
        <v>5</v>
      </c>
      <c r="E1566" t="s">
        <v>515</v>
      </c>
      <c r="F1566">
        <v>29</v>
      </c>
      <c r="G1566" t="s">
        <v>217</v>
      </c>
      <c r="H1566">
        <v>0.31</v>
      </c>
      <c r="I1566" t="s">
        <v>210</v>
      </c>
    </row>
    <row r="1567" spans="1:9" x14ac:dyDescent="0.25">
      <c r="A1567">
        <v>1565</v>
      </c>
      <c r="B1567" t="s">
        <v>516</v>
      </c>
      <c r="C1567" s="5">
        <v>43863</v>
      </c>
      <c r="D1567">
        <v>4</v>
      </c>
      <c r="E1567" t="s">
        <v>517</v>
      </c>
      <c r="F1567">
        <v>121</v>
      </c>
      <c r="G1567" t="s">
        <v>217</v>
      </c>
      <c r="H1567">
        <v>-0.69</v>
      </c>
      <c r="I1567" t="s">
        <v>210</v>
      </c>
    </row>
    <row r="1568" spans="1:9" x14ac:dyDescent="0.25">
      <c r="A1568">
        <v>1566</v>
      </c>
      <c r="B1568" t="s">
        <v>106</v>
      </c>
      <c r="C1568" s="5">
        <v>43338</v>
      </c>
      <c r="D1568">
        <v>4.5</v>
      </c>
      <c r="E1568" t="s">
        <v>518</v>
      </c>
      <c r="F1568">
        <v>119</v>
      </c>
      <c r="G1568" t="s">
        <v>217</v>
      </c>
      <c r="H1568">
        <v>-0.19</v>
      </c>
      <c r="I1568" t="s">
        <v>210</v>
      </c>
    </row>
    <row r="1569" spans="1:9" x14ac:dyDescent="0.25">
      <c r="A1569">
        <v>1567</v>
      </c>
      <c r="B1569" t="s">
        <v>519</v>
      </c>
      <c r="C1569" s="5">
        <v>44219</v>
      </c>
      <c r="D1569">
        <v>5</v>
      </c>
      <c r="E1569" t="s">
        <v>520</v>
      </c>
      <c r="F1569">
        <v>21</v>
      </c>
      <c r="G1569" t="s">
        <v>217</v>
      </c>
      <c r="H1569">
        <v>0.31</v>
      </c>
      <c r="I1569" t="s">
        <v>210</v>
      </c>
    </row>
    <row r="1570" spans="1:9" x14ac:dyDescent="0.25">
      <c r="A1570">
        <v>1568</v>
      </c>
      <c r="B1570" t="s">
        <v>47</v>
      </c>
      <c r="C1570" s="5">
        <v>45112</v>
      </c>
      <c r="D1570">
        <v>4.5</v>
      </c>
      <c r="E1570" t="s">
        <v>521</v>
      </c>
      <c r="F1570">
        <v>44</v>
      </c>
      <c r="G1570" t="s">
        <v>217</v>
      </c>
      <c r="H1570">
        <v>-0.19</v>
      </c>
      <c r="I1570" t="s">
        <v>210</v>
      </c>
    </row>
    <row r="1571" spans="1:9" x14ac:dyDescent="0.25">
      <c r="A1571">
        <v>1569</v>
      </c>
      <c r="B1571" t="s">
        <v>522</v>
      </c>
      <c r="C1571" s="5">
        <v>43701</v>
      </c>
      <c r="D1571">
        <v>4</v>
      </c>
      <c r="E1571" t="s">
        <v>523</v>
      </c>
      <c r="F1571">
        <v>61</v>
      </c>
      <c r="G1571" t="s">
        <v>217</v>
      </c>
      <c r="H1571">
        <v>-0.69</v>
      </c>
      <c r="I1571" t="s">
        <v>210</v>
      </c>
    </row>
    <row r="1572" spans="1:9" x14ac:dyDescent="0.25">
      <c r="A1572">
        <v>1570</v>
      </c>
      <c r="B1572" t="s">
        <v>35</v>
      </c>
      <c r="C1572" s="5">
        <v>44503</v>
      </c>
      <c r="D1572">
        <v>5</v>
      </c>
      <c r="E1572" t="s">
        <v>524</v>
      </c>
      <c r="F1572">
        <v>20</v>
      </c>
      <c r="G1572" t="s">
        <v>217</v>
      </c>
      <c r="H1572">
        <v>0.31</v>
      </c>
      <c r="I1572" t="s">
        <v>210</v>
      </c>
    </row>
    <row r="1573" spans="1:9" x14ac:dyDescent="0.25">
      <c r="A1573">
        <v>1571</v>
      </c>
      <c r="B1573" t="s">
        <v>47</v>
      </c>
      <c r="C1573" s="5">
        <v>44797</v>
      </c>
      <c r="D1573">
        <v>4.5</v>
      </c>
      <c r="E1573" t="s">
        <v>525</v>
      </c>
      <c r="F1573">
        <v>110</v>
      </c>
      <c r="G1573" t="s">
        <v>217</v>
      </c>
      <c r="H1573">
        <v>-0.19</v>
      </c>
      <c r="I1573" t="s">
        <v>210</v>
      </c>
    </row>
    <row r="1574" spans="1:9" x14ac:dyDescent="0.25">
      <c r="A1574">
        <v>1572</v>
      </c>
      <c r="B1574" t="s">
        <v>176</v>
      </c>
      <c r="C1574" s="5">
        <v>41680</v>
      </c>
      <c r="D1574">
        <v>4.5</v>
      </c>
      <c r="E1574" t="s">
        <v>526</v>
      </c>
      <c r="F1574">
        <v>22</v>
      </c>
      <c r="G1574" t="s">
        <v>217</v>
      </c>
      <c r="H1574">
        <v>-0.19</v>
      </c>
      <c r="I1574" t="s">
        <v>210</v>
      </c>
    </row>
    <row r="1575" spans="1:9" x14ac:dyDescent="0.25">
      <c r="A1575">
        <v>1573</v>
      </c>
      <c r="B1575" t="s">
        <v>436</v>
      </c>
      <c r="C1575" s="5">
        <v>44423</v>
      </c>
      <c r="D1575">
        <v>5</v>
      </c>
      <c r="E1575" t="s">
        <v>527</v>
      </c>
      <c r="F1575">
        <v>49</v>
      </c>
      <c r="G1575" t="s">
        <v>217</v>
      </c>
      <c r="H1575">
        <v>0.31</v>
      </c>
      <c r="I1575" t="s">
        <v>210</v>
      </c>
    </row>
    <row r="1576" spans="1:9" x14ac:dyDescent="0.25">
      <c r="A1576">
        <v>1574</v>
      </c>
      <c r="B1576" t="s">
        <v>406</v>
      </c>
      <c r="C1576" s="5">
        <v>43141</v>
      </c>
      <c r="D1576">
        <v>5</v>
      </c>
      <c r="E1576" t="s">
        <v>528</v>
      </c>
      <c r="F1576">
        <v>41</v>
      </c>
      <c r="G1576" t="s">
        <v>217</v>
      </c>
      <c r="H1576">
        <v>0.31</v>
      </c>
      <c r="I1576" t="s">
        <v>210</v>
      </c>
    </row>
    <row r="1577" spans="1:9" x14ac:dyDescent="0.25">
      <c r="A1577">
        <v>1575</v>
      </c>
      <c r="B1577" t="s">
        <v>394</v>
      </c>
      <c r="C1577" s="5">
        <v>44025</v>
      </c>
      <c r="D1577">
        <v>5</v>
      </c>
      <c r="E1577" t="s">
        <v>529</v>
      </c>
      <c r="F1577">
        <v>55</v>
      </c>
      <c r="G1577" t="s">
        <v>217</v>
      </c>
      <c r="H1577">
        <v>0.31</v>
      </c>
      <c r="I1577" t="s">
        <v>210</v>
      </c>
    </row>
    <row r="1578" spans="1:9" x14ac:dyDescent="0.25">
      <c r="A1578">
        <v>1576</v>
      </c>
      <c r="B1578" t="s">
        <v>92</v>
      </c>
      <c r="C1578" s="5">
        <v>44526</v>
      </c>
      <c r="D1578">
        <v>5</v>
      </c>
      <c r="E1578" t="s">
        <v>530</v>
      </c>
      <c r="F1578">
        <v>39</v>
      </c>
      <c r="G1578" t="s">
        <v>217</v>
      </c>
      <c r="H1578">
        <v>0.31</v>
      </c>
      <c r="I1578" t="s">
        <v>210</v>
      </c>
    </row>
    <row r="1579" spans="1:9" x14ac:dyDescent="0.25">
      <c r="A1579">
        <v>1577</v>
      </c>
      <c r="B1579" t="s">
        <v>188</v>
      </c>
      <c r="C1579" s="5">
        <v>44146</v>
      </c>
      <c r="D1579">
        <v>4.5</v>
      </c>
      <c r="E1579" t="s">
        <v>531</v>
      </c>
      <c r="F1579">
        <v>48</v>
      </c>
      <c r="G1579" t="s">
        <v>217</v>
      </c>
      <c r="H1579">
        <v>-0.19</v>
      </c>
      <c r="I1579" t="s">
        <v>210</v>
      </c>
    </row>
    <row r="1580" spans="1:9" x14ac:dyDescent="0.25">
      <c r="A1580">
        <v>1578</v>
      </c>
      <c r="B1580" t="s">
        <v>532</v>
      </c>
      <c r="C1580" s="5">
        <v>43005</v>
      </c>
      <c r="D1580">
        <v>4.5</v>
      </c>
      <c r="E1580" t="s">
        <v>533</v>
      </c>
      <c r="F1580">
        <v>115</v>
      </c>
      <c r="G1580" t="s">
        <v>217</v>
      </c>
      <c r="H1580">
        <v>-0.19</v>
      </c>
      <c r="I1580" t="s">
        <v>210</v>
      </c>
    </row>
    <row r="1581" spans="1:9" x14ac:dyDescent="0.25">
      <c r="A1581">
        <v>1579</v>
      </c>
      <c r="B1581" t="s">
        <v>60</v>
      </c>
      <c r="C1581" s="5">
        <v>44528</v>
      </c>
      <c r="D1581">
        <v>4</v>
      </c>
      <c r="E1581" t="s">
        <v>534</v>
      </c>
      <c r="F1581">
        <v>320</v>
      </c>
      <c r="G1581" t="s">
        <v>217</v>
      </c>
      <c r="H1581">
        <v>-0.69</v>
      </c>
      <c r="I1581" t="s">
        <v>210</v>
      </c>
    </row>
    <row r="1582" spans="1:9" x14ac:dyDescent="0.25">
      <c r="A1582">
        <v>1580</v>
      </c>
      <c r="B1582" t="s">
        <v>535</v>
      </c>
      <c r="C1582" s="5">
        <v>42531</v>
      </c>
      <c r="D1582">
        <v>5</v>
      </c>
      <c r="E1582" t="s">
        <v>536</v>
      </c>
      <c r="F1582">
        <v>474</v>
      </c>
      <c r="G1582" t="s">
        <v>217</v>
      </c>
      <c r="H1582">
        <v>0.31</v>
      </c>
      <c r="I1582" t="s">
        <v>210</v>
      </c>
    </row>
    <row r="1583" spans="1:9" x14ac:dyDescent="0.25">
      <c r="A1583">
        <v>1581</v>
      </c>
      <c r="B1583" t="s">
        <v>55</v>
      </c>
      <c r="C1583" s="5">
        <v>45033</v>
      </c>
      <c r="D1583">
        <v>5</v>
      </c>
      <c r="E1583" t="s">
        <v>537</v>
      </c>
      <c r="F1583">
        <v>17</v>
      </c>
      <c r="G1583" t="s">
        <v>217</v>
      </c>
      <c r="H1583">
        <v>0.31</v>
      </c>
      <c r="I1583" t="s">
        <v>210</v>
      </c>
    </row>
    <row r="1584" spans="1:9" x14ac:dyDescent="0.25">
      <c r="A1584">
        <v>1582</v>
      </c>
      <c r="B1584" t="s">
        <v>538</v>
      </c>
      <c r="C1584" s="5">
        <v>43978</v>
      </c>
      <c r="D1584">
        <v>4.5</v>
      </c>
      <c r="E1584" t="s">
        <v>539</v>
      </c>
      <c r="F1584">
        <v>24</v>
      </c>
      <c r="G1584" t="s">
        <v>217</v>
      </c>
      <c r="H1584">
        <v>-0.19</v>
      </c>
      <c r="I1584" t="s">
        <v>210</v>
      </c>
    </row>
    <row r="1585" spans="1:9" x14ac:dyDescent="0.25">
      <c r="A1585">
        <v>1583</v>
      </c>
      <c r="B1585" t="s">
        <v>35</v>
      </c>
      <c r="C1585" s="5">
        <v>44219</v>
      </c>
      <c r="D1585">
        <v>5</v>
      </c>
      <c r="E1585" t="s">
        <v>540</v>
      </c>
      <c r="F1585">
        <v>85</v>
      </c>
      <c r="G1585" t="s">
        <v>217</v>
      </c>
      <c r="H1585">
        <v>0.31</v>
      </c>
      <c r="I1585" t="s">
        <v>210</v>
      </c>
    </row>
    <row r="1586" spans="1:9" x14ac:dyDescent="0.25">
      <c r="A1586">
        <v>1584</v>
      </c>
      <c r="B1586" t="s">
        <v>106</v>
      </c>
      <c r="C1586" s="5">
        <v>44815</v>
      </c>
      <c r="D1586">
        <v>4.5</v>
      </c>
      <c r="E1586" t="s">
        <v>541</v>
      </c>
      <c r="F1586">
        <v>44</v>
      </c>
      <c r="G1586" t="s">
        <v>217</v>
      </c>
      <c r="H1586">
        <v>-0.19</v>
      </c>
      <c r="I1586" t="s">
        <v>210</v>
      </c>
    </row>
    <row r="1587" spans="1:9" x14ac:dyDescent="0.25">
      <c r="A1587">
        <v>1585</v>
      </c>
      <c r="B1587" t="s">
        <v>535</v>
      </c>
      <c r="C1587" s="5">
        <v>44337</v>
      </c>
      <c r="D1587">
        <v>5</v>
      </c>
      <c r="E1587" t="s">
        <v>542</v>
      </c>
      <c r="F1587">
        <v>90</v>
      </c>
      <c r="G1587" t="s">
        <v>217</v>
      </c>
      <c r="H1587">
        <v>0.31</v>
      </c>
      <c r="I1587" t="s">
        <v>210</v>
      </c>
    </row>
    <row r="1588" spans="1:9" x14ac:dyDescent="0.25">
      <c r="A1588">
        <v>1586</v>
      </c>
      <c r="B1588" t="s">
        <v>406</v>
      </c>
      <c r="C1588" s="5">
        <v>43106</v>
      </c>
      <c r="D1588">
        <v>5</v>
      </c>
      <c r="E1588" t="s">
        <v>543</v>
      </c>
      <c r="F1588">
        <v>24</v>
      </c>
      <c r="G1588" t="s">
        <v>217</v>
      </c>
      <c r="H1588">
        <v>0.31</v>
      </c>
      <c r="I1588" t="s">
        <v>210</v>
      </c>
    </row>
    <row r="1589" spans="1:9" x14ac:dyDescent="0.25">
      <c r="A1589">
        <v>1587</v>
      </c>
      <c r="B1589" t="s">
        <v>35</v>
      </c>
      <c r="C1589" s="5">
        <v>45249</v>
      </c>
      <c r="D1589">
        <v>5</v>
      </c>
      <c r="E1589" t="s">
        <v>544</v>
      </c>
      <c r="F1589">
        <v>90</v>
      </c>
      <c r="G1589" t="s">
        <v>217</v>
      </c>
      <c r="H1589">
        <v>0.31</v>
      </c>
      <c r="I1589" t="s">
        <v>210</v>
      </c>
    </row>
    <row r="1590" spans="1:9" x14ac:dyDescent="0.25">
      <c r="A1590">
        <v>1588</v>
      </c>
      <c r="B1590" t="s">
        <v>320</v>
      </c>
      <c r="C1590" s="5">
        <v>44239</v>
      </c>
      <c r="D1590">
        <v>5</v>
      </c>
      <c r="E1590" t="s">
        <v>545</v>
      </c>
      <c r="F1590">
        <v>88</v>
      </c>
      <c r="G1590" t="s">
        <v>217</v>
      </c>
      <c r="H1590">
        <v>0.31</v>
      </c>
      <c r="I1590" t="s">
        <v>210</v>
      </c>
    </row>
    <row r="1591" spans="1:9" x14ac:dyDescent="0.25">
      <c r="A1591">
        <v>1589</v>
      </c>
      <c r="B1591" t="s">
        <v>35</v>
      </c>
      <c r="C1591" s="5">
        <v>43534</v>
      </c>
      <c r="D1591">
        <v>5</v>
      </c>
      <c r="E1591" t="s">
        <v>546</v>
      </c>
      <c r="F1591">
        <v>67</v>
      </c>
      <c r="G1591" t="s">
        <v>217</v>
      </c>
      <c r="H1591">
        <v>0.31</v>
      </c>
      <c r="I1591" t="s">
        <v>210</v>
      </c>
    </row>
    <row r="1592" spans="1:9" x14ac:dyDescent="0.25">
      <c r="A1592">
        <v>1590</v>
      </c>
      <c r="B1592" t="s">
        <v>43</v>
      </c>
      <c r="C1592" s="5">
        <v>43186</v>
      </c>
      <c r="D1592">
        <v>5</v>
      </c>
      <c r="E1592" t="s">
        <v>547</v>
      </c>
      <c r="F1592">
        <v>456</v>
      </c>
      <c r="G1592" t="s">
        <v>217</v>
      </c>
      <c r="H1592">
        <v>0.31</v>
      </c>
      <c r="I1592" t="s">
        <v>210</v>
      </c>
    </row>
    <row r="1593" spans="1:9" x14ac:dyDescent="0.25">
      <c r="A1593">
        <v>1591</v>
      </c>
      <c r="B1593" t="s">
        <v>548</v>
      </c>
      <c r="C1593" s="5">
        <v>43877</v>
      </c>
      <c r="D1593">
        <v>4.5</v>
      </c>
      <c r="E1593" t="s">
        <v>549</v>
      </c>
      <c r="F1593">
        <v>77</v>
      </c>
      <c r="G1593" t="s">
        <v>217</v>
      </c>
      <c r="H1593">
        <v>-0.19</v>
      </c>
      <c r="I1593" t="s">
        <v>210</v>
      </c>
    </row>
    <row r="1594" spans="1:9" x14ac:dyDescent="0.25">
      <c r="A1594">
        <v>1592</v>
      </c>
      <c r="B1594" t="s">
        <v>406</v>
      </c>
      <c r="C1594" s="5">
        <v>43175</v>
      </c>
      <c r="D1594">
        <v>5</v>
      </c>
      <c r="E1594" t="s">
        <v>550</v>
      </c>
      <c r="F1594">
        <v>397</v>
      </c>
      <c r="G1594" t="s">
        <v>217</v>
      </c>
      <c r="H1594">
        <v>0.31</v>
      </c>
      <c r="I1594" t="s">
        <v>210</v>
      </c>
    </row>
    <row r="1595" spans="1:9" x14ac:dyDescent="0.25">
      <c r="A1595">
        <v>1593</v>
      </c>
      <c r="B1595" t="s">
        <v>260</v>
      </c>
      <c r="C1595" s="5">
        <v>44600</v>
      </c>
      <c r="D1595">
        <v>4</v>
      </c>
      <c r="E1595" t="s">
        <v>551</v>
      </c>
      <c r="F1595">
        <v>204</v>
      </c>
      <c r="G1595" t="s">
        <v>217</v>
      </c>
      <c r="H1595">
        <v>-0.69</v>
      </c>
      <c r="I1595" t="s">
        <v>210</v>
      </c>
    </row>
    <row r="1596" spans="1:9" x14ac:dyDescent="0.25">
      <c r="A1596">
        <v>1594</v>
      </c>
      <c r="B1596" t="s">
        <v>406</v>
      </c>
      <c r="C1596" s="5">
        <v>42788</v>
      </c>
      <c r="D1596">
        <v>5</v>
      </c>
      <c r="E1596" t="s">
        <v>552</v>
      </c>
      <c r="F1596">
        <v>150</v>
      </c>
      <c r="G1596" t="s">
        <v>217</v>
      </c>
      <c r="H1596">
        <v>0.31</v>
      </c>
      <c r="I1596" t="s">
        <v>210</v>
      </c>
    </row>
    <row r="1597" spans="1:9" x14ac:dyDescent="0.25">
      <c r="A1597">
        <v>1595</v>
      </c>
      <c r="B1597" t="s">
        <v>553</v>
      </c>
      <c r="C1597" s="5">
        <v>41681</v>
      </c>
      <c r="D1597">
        <v>5</v>
      </c>
      <c r="E1597" t="s">
        <v>554</v>
      </c>
      <c r="F1597">
        <v>112</v>
      </c>
      <c r="G1597" t="s">
        <v>217</v>
      </c>
      <c r="H1597">
        <v>0.31</v>
      </c>
      <c r="I1597" t="s">
        <v>210</v>
      </c>
    </row>
    <row r="1598" spans="1:9" x14ac:dyDescent="0.25">
      <c r="A1598">
        <v>1596</v>
      </c>
      <c r="B1598" t="s">
        <v>506</v>
      </c>
      <c r="C1598" s="5">
        <v>44976</v>
      </c>
      <c r="D1598">
        <v>4.5</v>
      </c>
      <c r="E1598" t="s">
        <v>555</v>
      </c>
      <c r="F1598">
        <v>53</v>
      </c>
      <c r="G1598" t="s">
        <v>217</v>
      </c>
      <c r="H1598">
        <v>-0.19</v>
      </c>
      <c r="I1598" t="s">
        <v>210</v>
      </c>
    </row>
    <row r="1599" spans="1:9" x14ac:dyDescent="0.25">
      <c r="A1599">
        <v>1597</v>
      </c>
      <c r="B1599" t="s">
        <v>445</v>
      </c>
      <c r="C1599" s="5">
        <v>42789</v>
      </c>
      <c r="D1599">
        <v>4.5</v>
      </c>
      <c r="E1599" t="s">
        <v>556</v>
      </c>
      <c r="F1599">
        <v>27</v>
      </c>
      <c r="G1599" t="s">
        <v>217</v>
      </c>
      <c r="H1599">
        <v>-0.19</v>
      </c>
      <c r="I1599" t="s">
        <v>210</v>
      </c>
    </row>
    <row r="1600" spans="1:9" x14ac:dyDescent="0.25">
      <c r="A1600">
        <v>1598</v>
      </c>
      <c r="B1600" t="s">
        <v>557</v>
      </c>
      <c r="C1600" s="5">
        <v>43277</v>
      </c>
      <c r="D1600">
        <v>5</v>
      </c>
      <c r="E1600" t="s">
        <v>558</v>
      </c>
      <c r="F1600">
        <v>58</v>
      </c>
      <c r="G1600" t="s">
        <v>217</v>
      </c>
      <c r="H1600">
        <v>0.31</v>
      </c>
      <c r="I1600" t="s">
        <v>210</v>
      </c>
    </row>
    <row r="1601" spans="1:9" x14ac:dyDescent="0.25">
      <c r="A1601">
        <v>1599</v>
      </c>
      <c r="B1601" t="s">
        <v>69</v>
      </c>
      <c r="C1601" s="5">
        <v>42577</v>
      </c>
      <c r="D1601">
        <v>4</v>
      </c>
      <c r="E1601" t="s">
        <v>559</v>
      </c>
      <c r="F1601">
        <v>26</v>
      </c>
      <c r="G1601" t="s">
        <v>217</v>
      </c>
      <c r="H1601">
        <v>-0.69</v>
      </c>
      <c r="I1601" t="s">
        <v>210</v>
      </c>
    </row>
    <row r="1602" spans="1:9" x14ac:dyDescent="0.25">
      <c r="A1602">
        <v>1600</v>
      </c>
      <c r="B1602" t="s">
        <v>560</v>
      </c>
      <c r="C1602" s="5">
        <v>43203</v>
      </c>
      <c r="D1602">
        <v>4.5</v>
      </c>
      <c r="E1602" t="s">
        <v>561</v>
      </c>
      <c r="F1602">
        <v>99</v>
      </c>
      <c r="G1602" t="s">
        <v>217</v>
      </c>
      <c r="H1602">
        <v>-0.19</v>
      </c>
      <c r="I1602" t="s">
        <v>210</v>
      </c>
    </row>
    <row r="1603" spans="1:9" x14ac:dyDescent="0.25">
      <c r="A1603">
        <v>1601</v>
      </c>
      <c r="B1603" t="s">
        <v>553</v>
      </c>
      <c r="C1603" s="5">
        <v>42910</v>
      </c>
      <c r="D1603">
        <v>5</v>
      </c>
      <c r="E1603" t="s">
        <v>562</v>
      </c>
      <c r="F1603">
        <v>52</v>
      </c>
      <c r="G1603" t="s">
        <v>217</v>
      </c>
      <c r="H1603">
        <v>0.31</v>
      </c>
      <c r="I1603" t="s">
        <v>210</v>
      </c>
    </row>
    <row r="1604" spans="1:9" x14ac:dyDescent="0.25">
      <c r="A1604">
        <v>1602</v>
      </c>
      <c r="B1604" t="s">
        <v>563</v>
      </c>
      <c r="C1604" s="5">
        <v>44510</v>
      </c>
      <c r="D1604">
        <v>5</v>
      </c>
      <c r="E1604" t="s">
        <v>564</v>
      </c>
      <c r="F1604">
        <v>58</v>
      </c>
      <c r="G1604" t="s">
        <v>217</v>
      </c>
      <c r="H1604">
        <v>0.31</v>
      </c>
      <c r="I1604" t="s">
        <v>210</v>
      </c>
    </row>
    <row r="1605" spans="1:9" x14ac:dyDescent="0.25">
      <c r="A1605">
        <v>1603</v>
      </c>
      <c r="B1605" t="s">
        <v>174</v>
      </c>
      <c r="C1605" s="5">
        <v>44696</v>
      </c>
      <c r="D1605">
        <v>4</v>
      </c>
      <c r="E1605" t="s">
        <v>565</v>
      </c>
      <c r="F1605">
        <v>49</v>
      </c>
      <c r="G1605" t="s">
        <v>217</v>
      </c>
      <c r="H1605">
        <v>-0.69</v>
      </c>
      <c r="I1605" t="s">
        <v>210</v>
      </c>
    </row>
    <row r="1606" spans="1:9" x14ac:dyDescent="0.25">
      <c r="A1606">
        <v>1604</v>
      </c>
      <c r="B1606" t="s">
        <v>566</v>
      </c>
      <c r="C1606" s="5">
        <v>44012</v>
      </c>
      <c r="D1606">
        <v>4</v>
      </c>
      <c r="E1606" t="s">
        <v>567</v>
      </c>
      <c r="F1606">
        <v>58</v>
      </c>
      <c r="G1606" t="s">
        <v>217</v>
      </c>
      <c r="H1606">
        <v>-0.69</v>
      </c>
      <c r="I1606" t="s">
        <v>210</v>
      </c>
    </row>
    <row r="1607" spans="1:9" x14ac:dyDescent="0.25">
      <c r="A1607">
        <v>1605</v>
      </c>
      <c r="B1607" t="s">
        <v>568</v>
      </c>
      <c r="C1607" s="5">
        <v>44128</v>
      </c>
      <c r="D1607">
        <v>5</v>
      </c>
      <c r="E1607" t="s">
        <v>569</v>
      </c>
      <c r="F1607">
        <v>84</v>
      </c>
      <c r="G1607" t="s">
        <v>217</v>
      </c>
      <c r="H1607">
        <v>0.31</v>
      </c>
      <c r="I1607" t="s">
        <v>210</v>
      </c>
    </row>
    <row r="1608" spans="1:9" x14ac:dyDescent="0.25">
      <c r="A1608">
        <v>1606</v>
      </c>
      <c r="B1608" t="s">
        <v>570</v>
      </c>
      <c r="C1608" s="5">
        <v>44009</v>
      </c>
      <c r="D1608">
        <v>5</v>
      </c>
      <c r="E1608" t="s">
        <v>571</v>
      </c>
      <c r="F1608">
        <v>399</v>
      </c>
      <c r="G1608" t="s">
        <v>217</v>
      </c>
      <c r="H1608">
        <v>0.31</v>
      </c>
      <c r="I1608" t="s">
        <v>210</v>
      </c>
    </row>
    <row r="1609" spans="1:9" x14ac:dyDescent="0.25">
      <c r="A1609">
        <v>1607</v>
      </c>
      <c r="B1609" t="s">
        <v>394</v>
      </c>
      <c r="C1609" s="5">
        <v>44503</v>
      </c>
      <c r="D1609">
        <v>5</v>
      </c>
      <c r="E1609" t="s">
        <v>572</v>
      </c>
      <c r="F1609">
        <v>64</v>
      </c>
      <c r="G1609" t="s">
        <v>217</v>
      </c>
      <c r="H1609">
        <v>0.31</v>
      </c>
      <c r="I1609" t="s">
        <v>210</v>
      </c>
    </row>
    <row r="1610" spans="1:9" x14ac:dyDescent="0.25">
      <c r="A1610">
        <v>1608</v>
      </c>
      <c r="B1610" t="s">
        <v>573</v>
      </c>
      <c r="C1610" s="5">
        <v>44468</v>
      </c>
      <c r="D1610">
        <v>5</v>
      </c>
      <c r="E1610" t="s">
        <v>574</v>
      </c>
      <c r="F1610">
        <v>70</v>
      </c>
      <c r="G1610" t="s">
        <v>217</v>
      </c>
      <c r="H1610">
        <v>0.31</v>
      </c>
      <c r="I1610" t="s">
        <v>210</v>
      </c>
    </row>
    <row r="1611" spans="1:9" x14ac:dyDescent="0.25">
      <c r="A1611">
        <v>1609</v>
      </c>
      <c r="B1611" t="s">
        <v>406</v>
      </c>
      <c r="C1611" s="5">
        <v>42914</v>
      </c>
      <c r="D1611">
        <v>5</v>
      </c>
      <c r="E1611" t="s">
        <v>575</v>
      </c>
      <c r="F1611">
        <v>136</v>
      </c>
      <c r="G1611" t="s">
        <v>217</v>
      </c>
      <c r="H1611">
        <v>0.31</v>
      </c>
      <c r="I1611" t="s">
        <v>210</v>
      </c>
    </row>
    <row r="1612" spans="1:9" x14ac:dyDescent="0.25">
      <c r="A1612">
        <v>1610</v>
      </c>
      <c r="B1612" t="s">
        <v>35</v>
      </c>
      <c r="C1612" s="5">
        <v>43203</v>
      </c>
      <c r="D1612">
        <v>5</v>
      </c>
      <c r="E1612" t="s">
        <v>576</v>
      </c>
      <c r="F1612">
        <v>304</v>
      </c>
      <c r="G1612" t="s">
        <v>217</v>
      </c>
      <c r="H1612">
        <v>0.31</v>
      </c>
      <c r="I1612" t="s">
        <v>210</v>
      </c>
    </row>
    <row r="1613" spans="1:9" x14ac:dyDescent="0.25">
      <c r="A1613">
        <v>1611</v>
      </c>
      <c r="B1613" t="s">
        <v>71</v>
      </c>
      <c r="C1613" s="5">
        <v>43418</v>
      </c>
      <c r="D1613">
        <v>5</v>
      </c>
      <c r="E1613" t="s">
        <v>577</v>
      </c>
      <c r="F1613">
        <v>130</v>
      </c>
      <c r="G1613" t="s">
        <v>217</v>
      </c>
      <c r="H1613">
        <v>0.31</v>
      </c>
      <c r="I1613" t="s">
        <v>210</v>
      </c>
    </row>
    <row r="1614" spans="1:9" x14ac:dyDescent="0.25">
      <c r="A1614">
        <v>1612</v>
      </c>
      <c r="B1614" t="s">
        <v>489</v>
      </c>
      <c r="C1614" s="5">
        <v>45034</v>
      </c>
      <c r="D1614">
        <v>5</v>
      </c>
      <c r="E1614" t="s">
        <v>578</v>
      </c>
      <c r="F1614">
        <v>56</v>
      </c>
      <c r="G1614" t="s">
        <v>217</v>
      </c>
      <c r="H1614">
        <v>0.31</v>
      </c>
      <c r="I1614" t="s">
        <v>210</v>
      </c>
    </row>
    <row r="1615" spans="1:9" x14ac:dyDescent="0.25">
      <c r="A1615">
        <v>1613</v>
      </c>
      <c r="B1615" t="s">
        <v>284</v>
      </c>
      <c r="C1615" s="5">
        <v>41628</v>
      </c>
      <c r="D1615">
        <v>4</v>
      </c>
      <c r="E1615" t="s">
        <v>579</v>
      </c>
      <c r="F1615">
        <v>197</v>
      </c>
      <c r="G1615" t="s">
        <v>217</v>
      </c>
      <c r="H1615">
        <v>-0.69</v>
      </c>
      <c r="I1615" t="s">
        <v>210</v>
      </c>
    </row>
    <row r="1616" spans="1:9" x14ac:dyDescent="0.25">
      <c r="A1616">
        <v>1614</v>
      </c>
      <c r="B1616" t="s">
        <v>369</v>
      </c>
      <c r="C1616" s="5">
        <v>43971</v>
      </c>
      <c r="D1616">
        <v>5</v>
      </c>
      <c r="E1616" t="s">
        <v>580</v>
      </c>
      <c r="F1616">
        <v>45</v>
      </c>
      <c r="G1616" t="s">
        <v>217</v>
      </c>
      <c r="H1616">
        <v>0.31</v>
      </c>
      <c r="I1616" t="s">
        <v>210</v>
      </c>
    </row>
    <row r="1617" spans="1:9" x14ac:dyDescent="0.25">
      <c r="A1617">
        <v>1615</v>
      </c>
      <c r="B1617" t="s">
        <v>394</v>
      </c>
      <c r="C1617" s="5">
        <v>43766</v>
      </c>
      <c r="D1617">
        <v>5</v>
      </c>
      <c r="E1617" t="s">
        <v>581</v>
      </c>
      <c r="F1617">
        <v>51</v>
      </c>
      <c r="G1617" t="s">
        <v>217</v>
      </c>
      <c r="H1617">
        <v>0.31</v>
      </c>
      <c r="I1617" t="s">
        <v>210</v>
      </c>
    </row>
    <row r="1618" spans="1:9" x14ac:dyDescent="0.25">
      <c r="A1618">
        <v>1616</v>
      </c>
      <c r="B1618" t="s">
        <v>282</v>
      </c>
      <c r="C1618" s="5">
        <v>44502</v>
      </c>
      <c r="D1618">
        <v>5</v>
      </c>
      <c r="E1618" t="s">
        <v>582</v>
      </c>
      <c r="F1618">
        <v>215</v>
      </c>
      <c r="G1618" t="s">
        <v>217</v>
      </c>
      <c r="H1618">
        <v>0.31</v>
      </c>
      <c r="I1618" t="s">
        <v>210</v>
      </c>
    </row>
    <row r="1619" spans="1:9" x14ac:dyDescent="0.25">
      <c r="A1619">
        <v>1617</v>
      </c>
      <c r="B1619" t="s">
        <v>406</v>
      </c>
      <c r="C1619" s="5">
        <v>43300</v>
      </c>
      <c r="D1619">
        <v>5</v>
      </c>
      <c r="E1619" t="s">
        <v>583</v>
      </c>
      <c r="F1619">
        <v>14</v>
      </c>
      <c r="G1619" t="s">
        <v>217</v>
      </c>
      <c r="H1619">
        <v>0.31</v>
      </c>
      <c r="I1619" t="s">
        <v>210</v>
      </c>
    </row>
    <row r="1620" spans="1:9" x14ac:dyDescent="0.25">
      <c r="A1620">
        <v>1618</v>
      </c>
      <c r="B1620" t="s">
        <v>258</v>
      </c>
      <c r="C1620" s="5">
        <v>43184</v>
      </c>
      <c r="D1620">
        <v>5</v>
      </c>
      <c r="E1620" t="s">
        <v>584</v>
      </c>
      <c r="F1620">
        <v>139</v>
      </c>
      <c r="G1620" t="s">
        <v>217</v>
      </c>
      <c r="H1620">
        <v>0.31</v>
      </c>
      <c r="I1620" t="s">
        <v>210</v>
      </c>
    </row>
    <row r="1621" spans="1:9" x14ac:dyDescent="0.25">
      <c r="A1621">
        <v>1619</v>
      </c>
      <c r="B1621" t="s">
        <v>585</v>
      </c>
      <c r="C1621" s="5">
        <v>44557</v>
      </c>
      <c r="D1621">
        <v>5</v>
      </c>
      <c r="E1621" t="s">
        <v>586</v>
      </c>
      <c r="F1621">
        <v>19</v>
      </c>
      <c r="G1621" t="s">
        <v>217</v>
      </c>
      <c r="H1621">
        <v>0.31</v>
      </c>
      <c r="I1621" t="s">
        <v>210</v>
      </c>
    </row>
    <row r="1622" spans="1:9" x14ac:dyDescent="0.25">
      <c r="A1622">
        <v>1620</v>
      </c>
      <c r="B1622" t="s">
        <v>804</v>
      </c>
      <c r="C1622" s="5">
        <v>43677</v>
      </c>
      <c r="D1622">
        <v>4.5</v>
      </c>
      <c r="E1622" t="s">
        <v>2567</v>
      </c>
      <c r="F1622">
        <v>288</v>
      </c>
      <c r="G1622" t="s">
        <v>217</v>
      </c>
      <c r="H1622">
        <v>-0.19</v>
      </c>
      <c r="I1622" t="s">
        <v>210</v>
      </c>
    </row>
    <row r="1623" spans="1:9" x14ac:dyDescent="0.25">
      <c r="A1623">
        <v>1621</v>
      </c>
      <c r="B1623" t="s">
        <v>460</v>
      </c>
      <c r="C1623" s="5">
        <v>43688</v>
      </c>
      <c r="D1623">
        <v>3.5</v>
      </c>
      <c r="E1623" t="s">
        <v>2568</v>
      </c>
      <c r="F1623">
        <v>128</v>
      </c>
      <c r="G1623" t="s">
        <v>217</v>
      </c>
      <c r="H1623">
        <v>-1.19</v>
      </c>
      <c r="I1623" t="s">
        <v>210</v>
      </c>
    </row>
    <row r="1624" spans="1:9" x14ac:dyDescent="0.25">
      <c r="A1624">
        <v>1622</v>
      </c>
      <c r="B1624" t="s">
        <v>924</v>
      </c>
      <c r="C1624" s="5">
        <v>44110</v>
      </c>
      <c r="D1624">
        <v>5</v>
      </c>
      <c r="E1624" t="s">
        <v>2569</v>
      </c>
      <c r="F1624">
        <v>33</v>
      </c>
      <c r="G1624" t="s">
        <v>217</v>
      </c>
      <c r="H1624">
        <v>0.31</v>
      </c>
      <c r="I1624" t="s">
        <v>210</v>
      </c>
    </row>
    <row r="1625" spans="1:9" x14ac:dyDescent="0.25">
      <c r="A1625">
        <v>1623</v>
      </c>
      <c r="B1625" t="s">
        <v>1155</v>
      </c>
      <c r="C1625" s="5">
        <v>44234</v>
      </c>
      <c r="D1625">
        <v>5</v>
      </c>
      <c r="E1625" t="s">
        <v>2570</v>
      </c>
      <c r="F1625">
        <v>81</v>
      </c>
      <c r="G1625" t="s">
        <v>217</v>
      </c>
      <c r="H1625">
        <v>0.31</v>
      </c>
      <c r="I1625" t="s">
        <v>210</v>
      </c>
    </row>
    <row r="1626" spans="1:9" x14ac:dyDescent="0.25">
      <c r="A1626">
        <v>1624</v>
      </c>
      <c r="B1626" t="s">
        <v>2571</v>
      </c>
      <c r="C1626" s="5">
        <v>41524</v>
      </c>
      <c r="D1626">
        <v>5</v>
      </c>
      <c r="E1626" t="s">
        <v>2572</v>
      </c>
      <c r="F1626">
        <v>427</v>
      </c>
      <c r="G1626" t="s">
        <v>217</v>
      </c>
      <c r="H1626">
        <v>0.31</v>
      </c>
      <c r="I1626" t="s">
        <v>210</v>
      </c>
    </row>
    <row r="1627" spans="1:9" x14ac:dyDescent="0.25">
      <c r="A1627">
        <v>1625</v>
      </c>
      <c r="B1627" t="s">
        <v>538</v>
      </c>
      <c r="C1627" s="5">
        <v>44250</v>
      </c>
      <c r="D1627">
        <v>4</v>
      </c>
      <c r="E1627" t="s">
        <v>2573</v>
      </c>
      <c r="F1627">
        <v>135</v>
      </c>
      <c r="G1627" t="s">
        <v>217</v>
      </c>
      <c r="H1627">
        <v>-0.69</v>
      </c>
      <c r="I1627" t="s">
        <v>210</v>
      </c>
    </row>
    <row r="1628" spans="1:9" x14ac:dyDescent="0.25">
      <c r="A1628">
        <v>1626</v>
      </c>
      <c r="B1628" t="s">
        <v>406</v>
      </c>
      <c r="C1628" s="5">
        <v>43229</v>
      </c>
      <c r="D1628">
        <v>5</v>
      </c>
      <c r="E1628" t="s">
        <v>2574</v>
      </c>
      <c r="F1628">
        <v>22</v>
      </c>
      <c r="G1628" t="s">
        <v>217</v>
      </c>
      <c r="H1628">
        <v>0.31</v>
      </c>
      <c r="I1628" t="s">
        <v>210</v>
      </c>
    </row>
    <row r="1629" spans="1:9" x14ac:dyDescent="0.25">
      <c r="A1629">
        <v>1627</v>
      </c>
      <c r="B1629" t="s">
        <v>1163</v>
      </c>
      <c r="C1629" s="5">
        <v>43028</v>
      </c>
      <c r="D1629">
        <v>5</v>
      </c>
      <c r="E1629" t="s">
        <v>2575</v>
      </c>
      <c r="F1629">
        <v>59</v>
      </c>
      <c r="G1629" t="s">
        <v>217</v>
      </c>
      <c r="H1629">
        <v>0.31</v>
      </c>
      <c r="I1629" t="s">
        <v>210</v>
      </c>
    </row>
    <row r="1630" spans="1:9" x14ac:dyDescent="0.25">
      <c r="A1630">
        <v>1628</v>
      </c>
      <c r="B1630" t="s">
        <v>342</v>
      </c>
      <c r="C1630" s="5">
        <v>44760</v>
      </c>
      <c r="D1630">
        <v>4.5</v>
      </c>
      <c r="E1630" t="s">
        <v>2576</v>
      </c>
      <c r="F1630">
        <v>473</v>
      </c>
      <c r="G1630" t="s">
        <v>217</v>
      </c>
      <c r="H1630">
        <v>-0.19</v>
      </c>
      <c r="I1630" t="s">
        <v>210</v>
      </c>
    </row>
    <row r="1631" spans="1:9" x14ac:dyDescent="0.25">
      <c r="A1631">
        <v>1629</v>
      </c>
      <c r="B1631" t="s">
        <v>430</v>
      </c>
      <c r="C1631" s="5">
        <v>45445</v>
      </c>
      <c r="D1631">
        <v>5</v>
      </c>
      <c r="E1631" t="s">
        <v>2577</v>
      </c>
      <c r="F1631">
        <v>478</v>
      </c>
      <c r="G1631" t="s">
        <v>217</v>
      </c>
      <c r="H1631">
        <v>0.31</v>
      </c>
      <c r="I1631" t="s">
        <v>210</v>
      </c>
    </row>
    <row r="1632" spans="1:9" x14ac:dyDescent="0.25">
      <c r="A1632">
        <v>1630</v>
      </c>
      <c r="B1632" t="s">
        <v>2578</v>
      </c>
      <c r="C1632" s="5">
        <v>45464</v>
      </c>
      <c r="D1632">
        <v>5</v>
      </c>
      <c r="E1632" t="s">
        <v>2579</v>
      </c>
      <c r="F1632">
        <v>380</v>
      </c>
      <c r="G1632" t="s">
        <v>217</v>
      </c>
      <c r="H1632">
        <v>0.31</v>
      </c>
      <c r="I1632" t="s">
        <v>210</v>
      </c>
    </row>
    <row r="1633" spans="1:9" x14ac:dyDescent="0.25">
      <c r="A1633">
        <v>1631</v>
      </c>
      <c r="B1633" t="s">
        <v>598</v>
      </c>
      <c r="C1633" s="5">
        <v>44126</v>
      </c>
      <c r="D1633">
        <v>4.5</v>
      </c>
      <c r="E1633" t="s">
        <v>2580</v>
      </c>
      <c r="F1633">
        <v>107</v>
      </c>
      <c r="G1633" t="s">
        <v>217</v>
      </c>
      <c r="H1633">
        <v>-0.19</v>
      </c>
      <c r="I1633" t="s">
        <v>210</v>
      </c>
    </row>
    <row r="1634" spans="1:9" x14ac:dyDescent="0.25">
      <c r="A1634">
        <v>1632</v>
      </c>
      <c r="B1634" t="s">
        <v>374</v>
      </c>
      <c r="C1634" s="5">
        <v>44227</v>
      </c>
      <c r="D1634">
        <v>5</v>
      </c>
      <c r="E1634" t="s">
        <v>2581</v>
      </c>
      <c r="F1634">
        <v>57</v>
      </c>
      <c r="G1634" t="s">
        <v>217</v>
      </c>
      <c r="H1634">
        <v>0.31</v>
      </c>
      <c r="I1634" t="s">
        <v>210</v>
      </c>
    </row>
    <row r="1635" spans="1:9" x14ac:dyDescent="0.25">
      <c r="A1635">
        <v>1633</v>
      </c>
      <c r="B1635" t="s">
        <v>141</v>
      </c>
      <c r="C1635" s="5">
        <v>42914</v>
      </c>
      <c r="D1635">
        <v>5</v>
      </c>
      <c r="E1635" t="s">
        <v>2582</v>
      </c>
      <c r="F1635">
        <v>23</v>
      </c>
      <c r="G1635" t="s">
        <v>217</v>
      </c>
      <c r="H1635">
        <v>0.31</v>
      </c>
      <c r="I1635" t="s">
        <v>210</v>
      </c>
    </row>
    <row r="1636" spans="1:9" x14ac:dyDescent="0.25">
      <c r="A1636">
        <v>1634</v>
      </c>
      <c r="B1636" t="s">
        <v>600</v>
      </c>
      <c r="C1636" s="5">
        <v>43047</v>
      </c>
      <c r="D1636">
        <v>5</v>
      </c>
      <c r="E1636" t="s">
        <v>2583</v>
      </c>
      <c r="F1636">
        <v>60</v>
      </c>
      <c r="G1636" t="s">
        <v>217</v>
      </c>
      <c r="H1636">
        <v>0.31</v>
      </c>
      <c r="I1636" t="s">
        <v>210</v>
      </c>
    </row>
    <row r="1637" spans="1:9" x14ac:dyDescent="0.25">
      <c r="A1637">
        <v>1635</v>
      </c>
      <c r="B1637" t="s">
        <v>406</v>
      </c>
      <c r="C1637" s="5">
        <v>45421</v>
      </c>
      <c r="D1637">
        <v>5</v>
      </c>
      <c r="E1637" t="s">
        <v>2584</v>
      </c>
      <c r="F1637">
        <v>33</v>
      </c>
      <c r="G1637" t="s">
        <v>217</v>
      </c>
      <c r="H1637">
        <v>0.31</v>
      </c>
      <c r="I1637" t="s">
        <v>210</v>
      </c>
    </row>
    <row r="1638" spans="1:9" x14ac:dyDescent="0.25">
      <c r="A1638">
        <v>1636</v>
      </c>
      <c r="B1638" t="s">
        <v>2084</v>
      </c>
      <c r="C1638" s="5">
        <v>44326</v>
      </c>
      <c r="D1638">
        <v>5</v>
      </c>
      <c r="E1638" t="s">
        <v>2585</v>
      </c>
      <c r="F1638">
        <v>102</v>
      </c>
      <c r="G1638" t="s">
        <v>217</v>
      </c>
      <c r="H1638">
        <v>0.31</v>
      </c>
      <c r="I1638" t="s">
        <v>210</v>
      </c>
    </row>
    <row r="1639" spans="1:9" x14ac:dyDescent="0.25">
      <c r="A1639">
        <v>1637</v>
      </c>
      <c r="B1639" t="s">
        <v>369</v>
      </c>
      <c r="C1639" s="5">
        <v>44892</v>
      </c>
      <c r="D1639">
        <v>5</v>
      </c>
      <c r="E1639" t="s">
        <v>2586</v>
      </c>
      <c r="F1639">
        <v>24</v>
      </c>
      <c r="G1639" t="s">
        <v>217</v>
      </c>
      <c r="H1639">
        <v>0.31</v>
      </c>
      <c r="I1639" t="s">
        <v>210</v>
      </c>
    </row>
    <row r="1640" spans="1:9" x14ac:dyDescent="0.25">
      <c r="A1640">
        <v>1638</v>
      </c>
      <c r="B1640" t="s">
        <v>487</v>
      </c>
      <c r="C1640" s="5">
        <v>44066</v>
      </c>
      <c r="D1640">
        <v>4.5</v>
      </c>
      <c r="E1640" t="s">
        <v>2587</v>
      </c>
      <c r="F1640">
        <v>483</v>
      </c>
      <c r="G1640" t="s">
        <v>217</v>
      </c>
      <c r="H1640">
        <v>-0.19</v>
      </c>
      <c r="I1640" t="s">
        <v>210</v>
      </c>
    </row>
    <row r="1641" spans="1:9" x14ac:dyDescent="0.25">
      <c r="A1641">
        <v>1639</v>
      </c>
      <c r="B1641" t="s">
        <v>1695</v>
      </c>
      <c r="C1641" s="5">
        <v>43978</v>
      </c>
      <c r="D1641">
        <v>5</v>
      </c>
      <c r="E1641" t="s">
        <v>2588</v>
      </c>
      <c r="F1641">
        <v>384</v>
      </c>
      <c r="G1641" t="s">
        <v>217</v>
      </c>
      <c r="H1641">
        <v>0.31</v>
      </c>
      <c r="I1641" t="s">
        <v>210</v>
      </c>
    </row>
    <row r="1642" spans="1:9" x14ac:dyDescent="0.25">
      <c r="A1642">
        <v>1640</v>
      </c>
      <c r="B1642" t="s">
        <v>717</v>
      </c>
      <c r="C1642" s="5">
        <v>44682</v>
      </c>
      <c r="D1642">
        <v>4</v>
      </c>
      <c r="E1642" t="s">
        <v>2589</v>
      </c>
      <c r="F1642">
        <v>44</v>
      </c>
      <c r="G1642" t="s">
        <v>217</v>
      </c>
      <c r="H1642">
        <v>-0.69</v>
      </c>
      <c r="I1642" t="s">
        <v>210</v>
      </c>
    </row>
    <row r="1643" spans="1:9" x14ac:dyDescent="0.25">
      <c r="A1643">
        <v>1641</v>
      </c>
      <c r="B1643" t="s">
        <v>406</v>
      </c>
      <c r="C1643" s="5">
        <v>42992</v>
      </c>
      <c r="D1643">
        <v>5</v>
      </c>
      <c r="E1643" t="s">
        <v>2590</v>
      </c>
      <c r="F1643">
        <v>10</v>
      </c>
      <c r="G1643" t="s">
        <v>217</v>
      </c>
      <c r="H1643">
        <v>0.31</v>
      </c>
      <c r="I1643" t="s">
        <v>210</v>
      </c>
    </row>
    <row r="1644" spans="1:9" x14ac:dyDescent="0.25">
      <c r="A1644">
        <v>1642</v>
      </c>
      <c r="B1644" t="s">
        <v>548</v>
      </c>
      <c r="C1644" s="5">
        <v>43905</v>
      </c>
      <c r="D1644">
        <v>5</v>
      </c>
      <c r="E1644" t="s">
        <v>2591</v>
      </c>
      <c r="F1644">
        <v>187</v>
      </c>
      <c r="G1644" t="s">
        <v>217</v>
      </c>
      <c r="H1644">
        <v>0.31</v>
      </c>
      <c r="I1644" t="s">
        <v>210</v>
      </c>
    </row>
    <row r="1645" spans="1:9" x14ac:dyDescent="0.25">
      <c r="A1645">
        <v>1643</v>
      </c>
      <c r="B1645" t="s">
        <v>1317</v>
      </c>
      <c r="C1645" s="5">
        <v>44183</v>
      </c>
      <c r="D1645">
        <v>5</v>
      </c>
      <c r="E1645" t="s">
        <v>2592</v>
      </c>
      <c r="F1645">
        <v>53</v>
      </c>
      <c r="G1645" t="s">
        <v>217</v>
      </c>
      <c r="H1645">
        <v>0.31</v>
      </c>
      <c r="I1645" t="s">
        <v>210</v>
      </c>
    </row>
    <row r="1646" spans="1:9" x14ac:dyDescent="0.25">
      <c r="A1646">
        <v>1644</v>
      </c>
      <c r="B1646" t="s">
        <v>2593</v>
      </c>
      <c r="C1646" s="5">
        <v>45101</v>
      </c>
      <c r="D1646">
        <v>5</v>
      </c>
      <c r="E1646" t="s">
        <v>2594</v>
      </c>
      <c r="F1646">
        <v>103</v>
      </c>
      <c r="G1646" t="s">
        <v>217</v>
      </c>
      <c r="H1646">
        <v>0.31</v>
      </c>
      <c r="I1646" t="s">
        <v>210</v>
      </c>
    </row>
    <row r="1647" spans="1:9" x14ac:dyDescent="0.25">
      <c r="A1647">
        <v>1645</v>
      </c>
      <c r="B1647" t="s">
        <v>2595</v>
      </c>
      <c r="C1647" s="5">
        <v>44032</v>
      </c>
      <c r="D1647">
        <v>4.5</v>
      </c>
      <c r="E1647" t="s">
        <v>2596</v>
      </c>
      <c r="F1647">
        <v>61</v>
      </c>
      <c r="G1647" t="s">
        <v>217</v>
      </c>
      <c r="H1647">
        <v>-0.19</v>
      </c>
      <c r="I1647" t="s">
        <v>210</v>
      </c>
    </row>
    <row r="1648" spans="1:9" x14ac:dyDescent="0.25">
      <c r="A1648">
        <v>1646</v>
      </c>
      <c r="B1648" t="s">
        <v>369</v>
      </c>
      <c r="C1648" s="5">
        <v>44709</v>
      </c>
      <c r="D1648">
        <v>5</v>
      </c>
      <c r="E1648" t="s">
        <v>2597</v>
      </c>
      <c r="F1648">
        <v>43</v>
      </c>
      <c r="G1648" t="s">
        <v>217</v>
      </c>
      <c r="H1648">
        <v>0.31</v>
      </c>
      <c r="I1648" t="s">
        <v>210</v>
      </c>
    </row>
    <row r="1649" spans="1:9" x14ac:dyDescent="0.25">
      <c r="A1649">
        <v>1647</v>
      </c>
      <c r="B1649" t="s">
        <v>2598</v>
      </c>
      <c r="C1649" s="5">
        <v>44208</v>
      </c>
      <c r="D1649">
        <v>5</v>
      </c>
      <c r="E1649" t="s">
        <v>2599</v>
      </c>
      <c r="F1649">
        <v>439</v>
      </c>
      <c r="G1649" t="s">
        <v>217</v>
      </c>
      <c r="H1649">
        <v>0.31</v>
      </c>
      <c r="I1649" t="s">
        <v>210</v>
      </c>
    </row>
    <row r="1650" spans="1:9" x14ac:dyDescent="0.25">
      <c r="A1650">
        <v>1648</v>
      </c>
      <c r="B1650" t="s">
        <v>480</v>
      </c>
      <c r="C1650" s="5">
        <v>45192</v>
      </c>
      <c r="D1650">
        <v>5</v>
      </c>
      <c r="E1650" t="s">
        <v>2600</v>
      </c>
      <c r="F1650">
        <v>452</v>
      </c>
      <c r="G1650" t="s">
        <v>217</v>
      </c>
      <c r="H1650">
        <v>0.31</v>
      </c>
      <c r="I1650" t="s">
        <v>210</v>
      </c>
    </row>
    <row r="1651" spans="1:9" x14ac:dyDescent="0.25">
      <c r="A1651">
        <v>1649</v>
      </c>
      <c r="B1651" t="s">
        <v>1888</v>
      </c>
      <c r="C1651" s="5">
        <v>43175</v>
      </c>
      <c r="D1651">
        <v>3</v>
      </c>
      <c r="E1651" t="s">
        <v>2601</v>
      </c>
      <c r="F1651">
        <v>468</v>
      </c>
      <c r="G1651" t="s">
        <v>217</v>
      </c>
      <c r="H1651">
        <v>-1.69</v>
      </c>
      <c r="I1651" t="s">
        <v>210</v>
      </c>
    </row>
    <row r="1652" spans="1:9" x14ac:dyDescent="0.25">
      <c r="A1652">
        <v>1650</v>
      </c>
      <c r="B1652" t="s">
        <v>1377</v>
      </c>
      <c r="C1652" s="5">
        <v>45038</v>
      </c>
      <c r="D1652">
        <v>5</v>
      </c>
      <c r="E1652" t="s">
        <v>2602</v>
      </c>
      <c r="F1652">
        <v>21</v>
      </c>
      <c r="G1652" t="s">
        <v>217</v>
      </c>
      <c r="H1652">
        <v>0.31</v>
      </c>
      <c r="I1652" t="s">
        <v>210</v>
      </c>
    </row>
    <row r="1653" spans="1:9" x14ac:dyDescent="0.25">
      <c r="A1653">
        <v>1651</v>
      </c>
      <c r="B1653" t="s">
        <v>182</v>
      </c>
      <c r="C1653" s="5">
        <v>44489</v>
      </c>
      <c r="D1653">
        <v>4.5</v>
      </c>
      <c r="E1653" t="s">
        <v>2603</v>
      </c>
      <c r="F1653">
        <v>193</v>
      </c>
      <c r="G1653" t="s">
        <v>217</v>
      </c>
      <c r="H1653">
        <v>-0.19</v>
      </c>
      <c r="I1653" t="s">
        <v>210</v>
      </c>
    </row>
    <row r="1654" spans="1:9" x14ac:dyDescent="0.25">
      <c r="A1654">
        <v>1652</v>
      </c>
      <c r="B1654" t="s">
        <v>2604</v>
      </c>
      <c r="C1654" s="5">
        <v>44454</v>
      </c>
      <c r="D1654">
        <v>5</v>
      </c>
      <c r="E1654" t="s">
        <v>2605</v>
      </c>
      <c r="F1654">
        <v>420</v>
      </c>
      <c r="G1654" t="s">
        <v>217</v>
      </c>
      <c r="H1654">
        <v>0.31</v>
      </c>
      <c r="I1654" t="s">
        <v>210</v>
      </c>
    </row>
    <row r="1655" spans="1:9" x14ac:dyDescent="0.25">
      <c r="A1655">
        <v>1653</v>
      </c>
      <c r="B1655" t="s">
        <v>2606</v>
      </c>
      <c r="C1655" s="5">
        <v>44738</v>
      </c>
      <c r="D1655">
        <v>5</v>
      </c>
      <c r="E1655" t="s">
        <v>2607</v>
      </c>
      <c r="F1655">
        <v>102</v>
      </c>
      <c r="G1655" t="s">
        <v>217</v>
      </c>
      <c r="H1655">
        <v>0.31</v>
      </c>
      <c r="I1655" t="s">
        <v>210</v>
      </c>
    </row>
    <row r="1656" spans="1:9" x14ac:dyDescent="0.25">
      <c r="A1656">
        <v>1654</v>
      </c>
      <c r="B1656" t="s">
        <v>1959</v>
      </c>
      <c r="C1656" s="5">
        <v>44193</v>
      </c>
      <c r="D1656">
        <v>4.5</v>
      </c>
      <c r="E1656" t="s">
        <v>2608</v>
      </c>
      <c r="F1656">
        <v>464</v>
      </c>
      <c r="G1656" t="s">
        <v>217</v>
      </c>
      <c r="H1656">
        <v>-0.19</v>
      </c>
      <c r="I1656" t="s">
        <v>210</v>
      </c>
    </row>
    <row r="1657" spans="1:9" x14ac:dyDescent="0.25">
      <c r="A1657">
        <v>1655</v>
      </c>
      <c r="B1657" t="s">
        <v>508</v>
      </c>
      <c r="C1657" s="5">
        <v>44899</v>
      </c>
      <c r="D1657">
        <v>4.5</v>
      </c>
      <c r="E1657" t="s">
        <v>2609</v>
      </c>
      <c r="F1657">
        <v>21</v>
      </c>
      <c r="G1657" t="s">
        <v>217</v>
      </c>
      <c r="H1657">
        <v>-0.19</v>
      </c>
      <c r="I1657" t="s">
        <v>210</v>
      </c>
    </row>
    <row r="1658" spans="1:9" x14ac:dyDescent="0.25">
      <c r="A1658">
        <v>1656</v>
      </c>
      <c r="B1658" t="s">
        <v>337</v>
      </c>
      <c r="C1658" s="5">
        <v>44334</v>
      </c>
      <c r="D1658">
        <v>4</v>
      </c>
      <c r="E1658" t="s">
        <v>2610</v>
      </c>
      <c r="F1658">
        <v>432</v>
      </c>
      <c r="G1658" t="s">
        <v>217</v>
      </c>
      <c r="H1658">
        <v>-0.69</v>
      </c>
      <c r="I1658" t="s">
        <v>210</v>
      </c>
    </row>
    <row r="1659" spans="1:9" x14ac:dyDescent="0.25">
      <c r="A1659">
        <v>1657</v>
      </c>
      <c r="B1659" t="s">
        <v>2033</v>
      </c>
      <c r="C1659" s="5">
        <v>45308</v>
      </c>
      <c r="D1659">
        <v>5</v>
      </c>
      <c r="E1659" t="s">
        <v>2611</v>
      </c>
      <c r="F1659">
        <v>439</v>
      </c>
      <c r="G1659" t="s">
        <v>217</v>
      </c>
      <c r="H1659">
        <v>0.31</v>
      </c>
      <c r="I1659" t="s">
        <v>210</v>
      </c>
    </row>
    <row r="1660" spans="1:9" x14ac:dyDescent="0.25">
      <c r="A1660">
        <v>1658</v>
      </c>
      <c r="B1660" t="s">
        <v>1990</v>
      </c>
      <c r="C1660" s="5">
        <v>45168</v>
      </c>
      <c r="D1660">
        <v>4.5</v>
      </c>
      <c r="E1660" t="s">
        <v>2612</v>
      </c>
      <c r="F1660">
        <v>70</v>
      </c>
      <c r="G1660" t="s">
        <v>217</v>
      </c>
      <c r="H1660">
        <v>-0.19</v>
      </c>
      <c r="I1660" t="s">
        <v>210</v>
      </c>
    </row>
    <row r="1661" spans="1:9" x14ac:dyDescent="0.25">
      <c r="A1661">
        <v>1659</v>
      </c>
      <c r="B1661" t="s">
        <v>278</v>
      </c>
      <c r="C1661" s="5">
        <v>43284</v>
      </c>
      <c r="D1661">
        <v>5</v>
      </c>
      <c r="E1661" t="s">
        <v>2613</v>
      </c>
      <c r="F1661">
        <v>448</v>
      </c>
      <c r="G1661" t="s">
        <v>217</v>
      </c>
      <c r="H1661">
        <v>0.31</v>
      </c>
      <c r="I1661" t="s">
        <v>210</v>
      </c>
    </row>
    <row r="1662" spans="1:9" x14ac:dyDescent="0.25">
      <c r="A1662">
        <v>1660</v>
      </c>
      <c r="B1662" t="s">
        <v>1950</v>
      </c>
      <c r="C1662" s="5">
        <v>45270</v>
      </c>
      <c r="D1662">
        <v>4.5</v>
      </c>
      <c r="E1662" t="s">
        <v>2614</v>
      </c>
      <c r="F1662">
        <v>520</v>
      </c>
      <c r="G1662" t="s">
        <v>217</v>
      </c>
      <c r="H1662">
        <v>-0.19</v>
      </c>
      <c r="I1662" t="s">
        <v>210</v>
      </c>
    </row>
    <row r="1663" spans="1:9" x14ac:dyDescent="0.25">
      <c r="A1663">
        <v>1661</v>
      </c>
      <c r="B1663" t="s">
        <v>2615</v>
      </c>
      <c r="C1663" s="5">
        <v>45060</v>
      </c>
      <c r="D1663">
        <v>5</v>
      </c>
      <c r="E1663" t="s">
        <v>2616</v>
      </c>
      <c r="F1663">
        <v>48</v>
      </c>
      <c r="G1663" t="s">
        <v>217</v>
      </c>
      <c r="H1663">
        <v>0.31</v>
      </c>
      <c r="I1663" t="s">
        <v>210</v>
      </c>
    </row>
    <row r="1664" spans="1:9" x14ac:dyDescent="0.25">
      <c r="A1664">
        <v>1662</v>
      </c>
      <c r="B1664" t="s">
        <v>2617</v>
      </c>
      <c r="C1664" s="5">
        <v>44287</v>
      </c>
      <c r="D1664">
        <v>0.5</v>
      </c>
      <c r="E1664" t="s">
        <v>2618</v>
      </c>
      <c r="F1664">
        <v>28</v>
      </c>
      <c r="G1664" t="s">
        <v>217</v>
      </c>
      <c r="H1664">
        <v>-4.1900000000000004</v>
      </c>
      <c r="I1664" t="s">
        <v>210</v>
      </c>
    </row>
    <row r="1665" spans="1:9" x14ac:dyDescent="0.25">
      <c r="A1665">
        <v>1663</v>
      </c>
      <c r="B1665" t="s">
        <v>2058</v>
      </c>
      <c r="C1665" s="5">
        <v>45120</v>
      </c>
      <c r="D1665">
        <v>4.5</v>
      </c>
      <c r="E1665" t="s">
        <v>2619</v>
      </c>
      <c r="F1665">
        <v>419</v>
      </c>
      <c r="G1665" t="s">
        <v>217</v>
      </c>
      <c r="H1665">
        <v>-0.19</v>
      </c>
      <c r="I1665" t="s">
        <v>210</v>
      </c>
    </row>
    <row r="1666" spans="1:9" x14ac:dyDescent="0.25">
      <c r="A1666">
        <v>1664</v>
      </c>
      <c r="B1666" t="s">
        <v>2620</v>
      </c>
      <c r="C1666" s="5">
        <v>43895</v>
      </c>
      <c r="D1666">
        <v>5</v>
      </c>
      <c r="E1666" t="s">
        <v>2621</v>
      </c>
      <c r="F1666">
        <v>27</v>
      </c>
      <c r="G1666" t="s">
        <v>217</v>
      </c>
      <c r="H1666">
        <v>0.31</v>
      </c>
      <c r="I1666" t="s">
        <v>210</v>
      </c>
    </row>
    <row r="1667" spans="1:9" x14ac:dyDescent="0.25">
      <c r="A1667">
        <v>1665</v>
      </c>
      <c r="B1667" t="s">
        <v>2622</v>
      </c>
      <c r="C1667" s="5">
        <v>43959</v>
      </c>
      <c r="D1667">
        <v>4.5</v>
      </c>
      <c r="E1667" t="s">
        <v>2623</v>
      </c>
      <c r="F1667">
        <v>185</v>
      </c>
      <c r="G1667" t="s">
        <v>217</v>
      </c>
      <c r="H1667">
        <v>-0.19</v>
      </c>
      <c r="I1667" t="s">
        <v>210</v>
      </c>
    </row>
    <row r="1668" spans="1:9" x14ac:dyDescent="0.25">
      <c r="A1668">
        <v>1666</v>
      </c>
      <c r="B1668" t="s">
        <v>548</v>
      </c>
      <c r="C1668" s="5">
        <v>44342</v>
      </c>
      <c r="D1668">
        <v>4.5</v>
      </c>
      <c r="E1668" t="s">
        <v>2624</v>
      </c>
      <c r="F1668">
        <v>364</v>
      </c>
      <c r="G1668" t="s">
        <v>217</v>
      </c>
      <c r="H1668">
        <v>-0.19</v>
      </c>
      <c r="I1668" t="s">
        <v>210</v>
      </c>
    </row>
    <row r="1669" spans="1:9" x14ac:dyDescent="0.25">
      <c r="A1669">
        <v>1667</v>
      </c>
      <c r="B1669" t="s">
        <v>258</v>
      </c>
      <c r="C1669" s="5">
        <v>43194</v>
      </c>
      <c r="D1669">
        <v>5</v>
      </c>
      <c r="E1669" t="s">
        <v>2625</v>
      </c>
      <c r="F1669">
        <v>318</v>
      </c>
      <c r="G1669" t="s">
        <v>217</v>
      </c>
      <c r="H1669">
        <v>0.31</v>
      </c>
      <c r="I1669" t="s">
        <v>210</v>
      </c>
    </row>
    <row r="1670" spans="1:9" x14ac:dyDescent="0.25">
      <c r="A1670">
        <v>1668</v>
      </c>
      <c r="B1670" t="s">
        <v>2626</v>
      </c>
      <c r="C1670" s="5">
        <v>45112</v>
      </c>
      <c r="D1670">
        <v>3</v>
      </c>
      <c r="E1670" t="s">
        <v>2627</v>
      </c>
      <c r="F1670">
        <v>35</v>
      </c>
      <c r="G1670" t="s">
        <v>217</v>
      </c>
      <c r="H1670">
        <v>-1.69</v>
      </c>
      <c r="I1670" t="s">
        <v>210</v>
      </c>
    </row>
    <row r="1671" spans="1:9" x14ac:dyDescent="0.25">
      <c r="A1671">
        <v>1669</v>
      </c>
      <c r="B1671" t="s">
        <v>1836</v>
      </c>
      <c r="C1671" s="5">
        <v>45397</v>
      </c>
      <c r="D1671">
        <v>4.5</v>
      </c>
      <c r="E1671" t="s">
        <v>2628</v>
      </c>
      <c r="F1671">
        <v>151</v>
      </c>
      <c r="G1671" t="s">
        <v>217</v>
      </c>
      <c r="H1671">
        <v>-0.19</v>
      </c>
      <c r="I1671" t="s">
        <v>210</v>
      </c>
    </row>
    <row r="1672" spans="1:9" x14ac:dyDescent="0.25">
      <c r="A1672">
        <v>1670</v>
      </c>
      <c r="B1672" t="s">
        <v>1805</v>
      </c>
      <c r="C1672" s="5">
        <v>45142</v>
      </c>
      <c r="D1672">
        <v>5</v>
      </c>
      <c r="E1672" t="s">
        <v>2629</v>
      </c>
      <c r="F1672">
        <v>276</v>
      </c>
      <c r="G1672" t="s">
        <v>217</v>
      </c>
      <c r="H1672">
        <v>0.31</v>
      </c>
      <c r="I1672" t="s">
        <v>210</v>
      </c>
    </row>
    <row r="1673" spans="1:9" x14ac:dyDescent="0.25">
      <c r="A1673">
        <v>1671</v>
      </c>
      <c r="B1673" t="s">
        <v>96</v>
      </c>
      <c r="C1673" s="5">
        <v>42964</v>
      </c>
      <c r="D1673">
        <v>5</v>
      </c>
      <c r="E1673" t="s">
        <v>2630</v>
      </c>
      <c r="F1673">
        <v>37</v>
      </c>
      <c r="G1673" t="s">
        <v>217</v>
      </c>
      <c r="H1673">
        <v>0.31</v>
      </c>
      <c r="I1673" t="s">
        <v>210</v>
      </c>
    </row>
    <row r="1674" spans="1:9" x14ac:dyDescent="0.25">
      <c r="A1674">
        <v>1672</v>
      </c>
      <c r="B1674" t="s">
        <v>483</v>
      </c>
      <c r="C1674" s="5">
        <v>44796</v>
      </c>
      <c r="D1674">
        <v>5</v>
      </c>
      <c r="E1674" t="s">
        <v>2631</v>
      </c>
      <c r="F1674">
        <v>46</v>
      </c>
      <c r="G1674" t="s">
        <v>217</v>
      </c>
      <c r="H1674">
        <v>0.31</v>
      </c>
      <c r="I1674" t="s">
        <v>210</v>
      </c>
    </row>
    <row r="1675" spans="1:9" x14ac:dyDescent="0.25">
      <c r="A1675">
        <v>1673</v>
      </c>
      <c r="B1675" t="s">
        <v>1377</v>
      </c>
      <c r="C1675" s="5">
        <v>44927</v>
      </c>
      <c r="D1675">
        <v>5</v>
      </c>
      <c r="E1675" t="s">
        <v>2632</v>
      </c>
      <c r="F1675">
        <v>70</v>
      </c>
      <c r="G1675" t="s">
        <v>217</v>
      </c>
      <c r="H1675">
        <v>0.31</v>
      </c>
      <c r="I1675" t="s">
        <v>210</v>
      </c>
    </row>
    <row r="1676" spans="1:9" x14ac:dyDescent="0.25">
      <c r="A1676">
        <v>1674</v>
      </c>
      <c r="B1676" t="s">
        <v>2633</v>
      </c>
      <c r="C1676" s="5">
        <v>44304</v>
      </c>
      <c r="D1676">
        <v>5</v>
      </c>
      <c r="E1676" t="s">
        <v>2634</v>
      </c>
      <c r="F1676">
        <v>110</v>
      </c>
      <c r="G1676" t="s">
        <v>217</v>
      </c>
      <c r="H1676">
        <v>0.31</v>
      </c>
      <c r="I1676" t="s">
        <v>210</v>
      </c>
    </row>
    <row r="1677" spans="1:9" x14ac:dyDescent="0.25">
      <c r="A1677">
        <v>1675</v>
      </c>
      <c r="B1677" t="s">
        <v>2635</v>
      </c>
      <c r="C1677" s="5">
        <v>45218</v>
      </c>
      <c r="D1677">
        <v>5</v>
      </c>
      <c r="E1677" t="s">
        <v>2636</v>
      </c>
      <c r="F1677">
        <v>385</v>
      </c>
      <c r="G1677" t="s">
        <v>217</v>
      </c>
      <c r="H1677">
        <v>0.31</v>
      </c>
      <c r="I1677" t="s">
        <v>210</v>
      </c>
    </row>
    <row r="1678" spans="1:9" x14ac:dyDescent="0.25">
      <c r="A1678">
        <v>1676</v>
      </c>
      <c r="B1678" t="s">
        <v>2132</v>
      </c>
      <c r="C1678" s="5">
        <v>45122</v>
      </c>
      <c r="D1678">
        <v>5</v>
      </c>
      <c r="E1678" t="s">
        <v>2133</v>
      </c>
      <c r="F1678">
        <v>16</v>
      </c>
      <c r="G1678" t="s">
        <v>1642</v>
      </c>
      <c r="H1678">
        <v>1.01</v>
      </c>
      <c r="I1678" t="s">
        <v>1646</v>
      </c>
    </row>
    <row r="1679" spans="1:9" x14ac:dyDescent="0.25">
      <c r="A1679">
        <v>1677</v>
      </c>
      <c r="B1679" t="s">
        <v>374</v>
      </c>
      <c r="C1679" s="5">
        <v>45128</v>
      </c>
      <c r="D1679">
        <v>5</v>
      </c>
      <c r="E1679" t="s">
        <v>2134</v>
      </c>
      <c r="F1679">
        <v>67</v>
      </c>
      <c r="G1679" t="s">
        <v>1642</v>
      </c>
      <c r="H1679">
        <v>1.01</v>
      </c>
      <c r="I1679" t="s">
        <v>1646</v>
      </c>
    </row>
    <row r="1680" spans="1:9" x14ac:dyDescent="0.25">
      <c r="A1680">
        <v>1678</v>
      </c>
      <c r="B1680" t="s">
        <v>2135</v>
      </c>
      <c r="C1680" s="5">
        <v>45131</v>
      </c>
      <c r="D1680">
        <v>4</v>
      </c>
      <c r="E1680" t="s">
        <v>2136</v>
      </c>
      <c r="F1680">
        <v>69</v>
      </c>
      <c r="G1680" t="s">
        <v>1642</v>
      </c>
      <c r="H1680">
        <v>0.01</v>
      </c>
      <c r="I1680" t="s">
        <v>1646</v>
      </c>
    </row>
    <row r="1681" spans="1:9" x14ac:dyDescent="0.25">
      <c r="A1681">
        <v>1679</v>
      </c>
      <c r="B1681" t="s">
        <v>506</v>
      </c>
      <c r="C1681" s="5">
        <v>45127</v>
      </c>
      <c r="D1681">
        <v>5</v>
      </c>
      <c r="E1681" t="s">
        <v>2137</v>
      </c>
      <c r="F1681">
        <v>63</v>
      </c>
      <c r="G1681" t="s">
        <v>1642</v>
      </c>
      <c r="H1681">
        <v>1.01</v>
      </c>
      <c r="I1681" t="s">
        <v>1646</v>
      </c>
    </row>
    <row r="1682" spans="1:9" x14ac:dyDescent="0.25">
      <c r="A1682">
        <v>1680</v>
      </c>
      <c r="B1682" t="s">
        <v>1240</v>
      </c>
      <c r="C1682" s="5">
        <v>45121</v>
      </c>
      <c r="D1682">
        <v>5</v>
      </c>
      <c r="E1682" t="s">
        <v>2138</v>
      </c>
      <c r="F1682">
        <v>419</v>
      </c>
      <c r="G1682" t="s">
        <v>1642</v>
      </c>
      <c r="H1682">
        <v>1.01</v>
      </c>
      <c r="I1682" t="s">
        <v>1646</v>
      </c>
    </row>
    <row r="1683" spans="1:9" x14ac:dyDescent="0.25">
      <c r="A1683">
        <v>1681</v>
      </c>
      <c r="B1683" t="s">
        <v>58</v>
      </c>
      <c r="C1683" s="5">
        <v>45127</v>
      </c>
      <c r="D1683">
        <v>5</v>
      </c>
      <c r="E1683" t="s">
        <v>2139</v>
      </c>
      <c r="F1683">
        <v>81</v>
      </c>
      <c r="G1683" t="s">
        <v>1642</v>
      </c>
      <c r="H1683">
        <v>1.01</v>
      </c>
      <c r="I1683" t="s">
        <v>1646</v>
      </c>
    </row>
    <row r="1684" spans="1:9" x14ac:dyDescent="0.25">
      <c r="A1684">
        <v>1682</v>
      </c>
      <c r="B1684" t="s">
        <v>55</v>
      </c>
      <c r="C1684" s="5">
        <v>45126</v>
      </c>
      <c r="D1684">
        <v>4.5</v>
      </c>
      <c r="E1684" t="s">
        <v>2140</v>
      </c>
      <c r="F1684">
        <v>95</v>
      </c>
      <c r="G1684" t="s">
        <v>1642</v>
      </c>
      <c r="H1684">
        <v>0.51</v>
      </c>
      <c r="I1684" t="s">
        <v>1646</v>
      </c>
    </row>
    <row r="1685" spans="1:9" x14ac:dyDescent="0.25">
      <c r="A1685">
        <v>1683</v>
      </c>
      <c r="B1685" t="s">
        <v>45</v>
      </c>
      <c r="C1685" s="5">
        <v>45124</v>
      </c>
      <c r="D1685">
        <v>5</v>
      </c>
      <c r="E1685" t="s">
        <v>2141</v>
      </c>
      <c r="F1685">
        <v>73</v>
      </c>
      <c r="G1685" t="s">
        <v>1642</v>
      </c>
      <c r="H1685">
        <v>1.01</v>
      </c>
      <c r="I1685" t="s">
        <v>1646</v>
      </c>
    </row>
    <row r="1686" spans="1:9" x14ac:dyDescent="0.25">
      <c r="A1686">
        <v>1684</v>
      </c>
      <c r="B1686" t="s">
        <v>47</v>
      </c>
      <c r="C1686" s="5">
        <v>45129</v>
      </c>
      <c r="D1686">
        <v>5</v>
      </c>
      <c r="E1686" t="s">
        <v>2142</v>
      </c>
      <c r="F1686">
        <v>13</v>
      </c>
      <c r="G1686" t="s">
        <v>1642</v>
      </c>
      <c r="H1686">
        <v>1.01</v>
      </c>
      <c r="I1686" t="s">
        <v>1646</v>
      </c>
    </row>
    <row r="1687" spans="1:9" x14ac:dyDescent="0.25">
      <c r="A1687">
        <v>1685</v>
      </c>
      <c r="B1687" t="s">
        <v>35</v>
      </c>
      <c r="C1687" s="5">
        <v>45127</v>
      </c>
      <c r="D1687">
        <v>4.5</v>
      </c>
      <c r="E1687" t="s">
        <v>2143</v>
      </c>
      <c r="F1687">
        <v>45</v>
      </c>
      <c r="G1687" t="s">
        <v>1642</v>
      </c>
      <c r="H1687">
        <v>0.51</v>
      </c>
      <c r="I1687" t="s">
        <v>1646</v>
      </c>
    </row>
    <row r="1688" spans="1:9" x14ac:dyDescent="0.25">
      <c r="A1688">
        <v>1686</v>
      </c>
      <c r="B1688" t="s">
        <v>182</v>
      </c>
      <c r="C1688" s="5">
        <v>45127</v>
      </c>
      <c r="D1688">
        <v>3.5</v>
      </c>
      <c r="E1688" t="s">
        <v>2144</v>
      </c>
      <c r="F1688">
        <v>434</v>
      </c>
      <c r="G1688" t="s">
        <v>1642</v>
      </c>
      <c r="H1688">
        <v>-0.49</v>
      </c>
      <c r="I1688" t="s">
        <v>1646</v>
      </c>
    </row>
    <row r="1689" spans="1:9" x14ac:dyDescent="0.25">
      <c r="A1689">
        <v>1687</v>
      </c>
      <c r="B1689" t="s">
        <v>1509</v>
      </c>
      <c r="C1689" s="5">
        <v>45125</v>
      </c>
      <c r="D1689">
        <v>2.5</v>
      </c>
      <c r="E1689" t="s">
        <v>2145</v>
      </c>
      <c r="F1689">
        <v>435</v>
      </c>
      <c r="G1689" t="s">
        <v>1642</v>
      </c>
      <c r="H1689">
        <v>-1.49</v>
      </c>
      <c r="I1689" t="s">
        <v>1646</v>
      </c>
    </row>
    <row r="1690" spans="1:9" x14ac:dyDescent="0.25">
      <c r="A1690">
        <v>1688</v>
      </c>
      <c r="B1690" t="s">
        <v>2146</v>
      </c>
      <c r="C1690" s="5">
        <v>45127</v>
      </c>
      <c r="D1690">
        <v>5</v>
      </c>
      <c r="E1690" t="s">
        <v>2147</v>
      </c>
      <c r="F1690">
        <v>49</v>
      </c>
      <c r="G1690" t="s">
        <v>1642</v>
      </c>
      <c r="H1690">
        <v>1.01</v>
      </c>
      <c r="I1690" t="s">
        <v>1646</v>
      </c>
    </row>
    <row r="1691" spans="1:9" x14ac:dyDescent="0.25">
      <c r="A1691">
        <v>1689</v>
      </c>
      <c r="B1691" t="s">
        <v>2148</v>
      </c>
      <c r="C1691" s="5">
        <v>45126</v>
      </c>
      <c r="D1691">
        <v>5</v>
      </c>
      <c r="E1691" t="s">
        <v>2149</v>
      </c>
      <c r="F1691">
        <v>77</v>
      </c>
      <c r="G1691" t="s">
        <v>1642</v>
      </c>
      <c r="H1691">
        <v>1.01</v>
      </c>
      <c r="I1691" t="s">
        <v>1646</v>
      </c>
    </row>
    <row r="1692" spans="1:9" x14ac:dyDescent="0.25">
      <c r="A1692">
        <v>1690</v>
      </c>
      <c r="B1692" t="s">
        <v>106</v>
      </c>
      <c r="C1692" s="5">
        <v>45129</v>
      </c>
      <c r="D1692">
        <v>3.5</v>
      </c>
      <c r="E1692" t="s">
        <v>2150</v>
      </c>
      <c r="F1692">
        <v>102</v>
      </c>
      <c r="G1692" t="s">
        <v>1642</v>
      </c>
      <c r="H1692">
        <v>-0.49</v>
      </c>
      <c r="I1692" t="s">
        <v>1646</v>
      </c>
    </row>
    <row r="1693" spans="1:9" x14ac:dyDescent="0.25">
      <c r="A1693">
        <v>1691</v>
      </c>
      <c r="B1693" t="s">
        <v>2151</v>
      </c>
      <c r="C1693" s="5">
        <v>45126</v>
      </c>
      <c r="D1693">
        <v>4</v>
      </c>
      <c r="E1693" t="s">
        <v>2152</v>
      </c>
      <c r="F1693">
        <v>99</v>
      </c>
      <c r="G1693" t="s">
        <v>1642</v>
      </c>
      <c r="H1693">
        <v>0.01</v>
      </c>
      <c r="I1693" t="s">
        <v>1646</v>
      </c>
    </row>
    <row r="1694" spans="1:9" x14ac:dyDescent="0.25">
      <c r="A1694">
        <v>1692</v>
      </c>
      <c r="B1694" t="s">
        <v>43</v>
      </c>
      <c r="C1694" s="5">
        <v>45127</v>
      </c>
      <c r="D1694">
        <v>4.5</v>
      </c>
      <c r="E1694" t="s">
        <v>2153</v>
      </c>
      <c r="F1694">
        <v>479</v>
      </c>
      <c r="G1694" t="s">
        <v>1642</v>
      </c>
      <c r="H1694">
        <v>0.51</v>
      </c>
      <c r="I1694" t="s">
        <v>1646</v>
      </c>
    </row>
    <row r="1695" spans="1:9" x14ac:dyDescent="0.25">
      <c r="A1695">
        <v>1693</v>
      </c>
      <c r="B1695" t="s">
        <v>2154</v>
      </c>
      <c r="C1695" s="5">
        <v>45126</v>
      </c>
      <c r="D1695">
        <v>1</v>
      </c>
      <c r="E1695" t="s">
        <v>2155</v>
      </c>
      <c r="F1695">
        <v>467</v>
      </c>
      <c r="G1695" t="s">
        <v>1642</v>
      </c>
      <c r="H1695">
        <v>-2.99</v>
      </c>
      <c r="I1695" t="s">
        <v>1646</v>
      </c>
    </row>
    <row r="1696" spans="1:9" x14ac:dyDescent="0.25">
      <c r="A1696">
        <v>1694</v>
      </c>
      <c r="B1696" t="s">
        <v>2156</v>
      </c>
      <c r="C1696" s="5">
        <v>45117</v>
      </c>
      <c r="D1696">
        <v>5</v>
      </c>
      <c r="E1696" t="s">
        <v>2157</v>
      </c>
      <c r="F1696">
        <v>26</v>
      </c>
      <c r="G1696" t="s">
        <v>1642</v>
      </c>
      <c r="H1696">
        <v>1.01</v>
      </c>
      <c r="I1696" t="s">
        <v>1646</v>
      </c>
    </row>
    <row r="1697" spans="1:9" x14ac:dyDescent="0.25">
      <c r="A1697">
        <v>1695</v>
      </c>
      <c r="B1697" t="s">
        <v>165</v>
      </c>
      <c r="C1697" s="5">
        <v>45118</v>
      </c>
      <c r="D1697">
        <v>5</v>
      </c>
      <c r="E1697" t="s">
        <v>2158</v>
      </c>
      <c r="F1697">
        <v>37</v>
      </c>
      <c r="G1697" t="s">
        <v>1642</v>
      </c>
      <c r="H1697">
        <v>1.01</v>
      </c>
      <c r="I1697" t="s">
        <v>1646</v>
      </c>
    </row>
    <row r="1698" spans="1:9" x14ac:dyDescent="0.25">
      <c r="A1698">
        <v>1696</v>
      </c>
      <c r="B1698" t="s">
        <v>302</v>
      </c>
      <c r="C1698" s="5">
        <v>45119</v>
      </c>
      <c r="D1698">
        <v>4.5</v>
      </c>
      <c r="E1698" t="s">
        <v>2159</v>
      </c>
      <c r="F1698">
        <v>85</v>
      </c>
      <c r="G1698" t="s">
        <v>1642</v>
      </c>
      <c r="H1698">
        <v>0.51</v>
      </c>
      <c r="I1698" t="s">
        <v>1646</v>
      </c>
    </row>
    <row r="1699" spans="1:9" x14ac:dyDescent="0.25">
      <c r="A1699">
        <v>1697</v>
      </c>
      <c r="B1699" t="s">
        <v>2160</v>
      </c>
      <c r="C1699" s="5">
        <v>45118</v>
      </c>
      <c r="D1699">
        <v>4</v>
      </c>
      <c r="E1699" t="s">
        <v>2161</v>
      </c>
      <c r="F1699">
        <v>31</v>
      </c>
      <c r="G1699" t="s">
        <v>1642</v>
      </c>
      <c r="H1699">
        <v>0.01</v>
      </c>
      <c r="I1699" t="s">
        <v>1646</v>
      </c>
    </row>
    <row r="1700" spans="1:9" x14ac:dyDescent="0.25">
      <c r="A1700">
        <v>1698</v>
      </c>
      <c r="B1700" t="s">
        <v>271</v>
      </c>
      <c r="C1700" s="5">
        <v>45126</v>
      </c>
      <c r="D1700">
        <v>4</v>
      </c>
      <c r="E1700" t="s">
        <v>2162</v>
      </c>
      <c r="F1700">
        <v>552</v>
      </c>
      <c r="G1700" t="s">
        <v>1642</v>
      </c>
      <c r="H1700">
        <v>0.01</v>
      </c>
      <c r="I1700" t="s">
        <v>1646</v>
      </c>
    </row>
    <row r="1701" spans="1:9" x14ac:dyDescent="0.25">
      <c r="A1701">
        <v>1699</v>
      </c>
      <c r="B1701" t="s">
        <v>2163</v>
      </c>
      <c r="C1701" s="5">
        <v>45117</v>
      </c>
      <c r="D1701">
        <v>5</v>
      </c>
      <c r="E1701" t="s">
        <v>2164</v>
      </c>
      <c r="F1701">
        <v>96</v>
      </c>
      <c r="G1701" t="s">
        <v>1642</v>
      </c>
      <c r="H1701">
        <v>1.01</v>
      </c>
      <c r="I1701" t="s">
        <v>1646</v>
      </c>
    </row>
    <row r="1702" spans="1:9" x14ac:dyDescent="0.25">
      <c r="A1702">
        <v>1700</v>
      </c>
      <c r="B1702" t="s">
        <v>65</v>
      </c>
      <c r="C1702" s="5">
        <v>45126</v>
      </c>
      <c r="D1702">
        <v>3</v>
      </c>
      <c r="E1702" t="s">
        <v>2165</v>
      </c>
      <c r="F1702">
        <v>181</v>
      </c>
      <c r="G1702" t="s">
        <v>1642</v>
      </c>
      <c r="H1702">
        <v>-0.99</v>
      </c>
      <c r="I1702" t="s">
        <v>1646</v>
      </c>
    </row>
    <row r="1703" spans="1:9" x14ac:dyDescent="0.25">
      <c r="A1703">
        <v>1701</v>
      </c>
      <c r="B1703" t="s">
        <v>477</v>
      </c>
      <c r="C1703" s="5">
        <v>45125</v>
      </c>
      <c r="D1703">
        <v>3</v>
      </c>
      <c r="E1703" t="s">
        <v>2166</v>
      </c>
      <c r="F1703">
        <v>154</v>
      </c>
      <c r="G1703" t="s">
        <v>1642</v>
      </c>
      <c r="H1703">
        <v>-0.99</v>
      </c>
      <c r="I1703" t="s">
        <v>1646</v>
      </c>
    </row>
    <row r="1704" spans="1:9" x14ac:dyDescent="0.25">
      <c r="A1704">
        <v>1702</v>
      </c>
      <c r="B1704" t="s">
        <v>2167</v>
      </c>
      <c r="C1704" s="5">
        <v>45127</v>
      </c>
      <c r="D1704">
        <v>4.5</v>
      </c>
      <c r="E1704" t="s">
        <v>2168</v>
      </c>
      <c r="F1704">
        <v>129</v>
      </c>
      <c r="G1704" t="s">
        <v>1642</v>
      </c>
      <c r="H1704">
        <v>0.51</v>
      </c>
      <c r="I1704" t="s">
        <v>1646</v>
      </c>
    </row>
    <row r="1705" spans="1:9" x14ac:dyDescent="0.25">
      <c r="A1705">
        <v>1703</v>
      </c>
      <c r="B1705" t="s">
        <v>2169</v>
      </c>
      <c r="C1705" s="5">
        <v>45126</v>
      </c>
      <c r="D1705">
        <v>2</v>
      </c>
      <c r="E1705" t="s">
        <v>2170</v>
      </c>
      <c r="F1705">
        <v>478</v>
      </c>
      <c r="G1705" t="s">
        <v>1642</v>
      </c>
      <c r="H1705">
        <v>-1.99</v>
      </c>
      <c r="I1705" t="s">
        <v>1646</v>
      </c>
    </row>
    <row r="1706" spans="1:9" x14ac:dyDescent="0.25">
      <c r="A1706">
        <v>1704</v>
      </c>
      <c r="B1706" t="s">
        <v>342</v>
      </c>
      <c r="C1706" s="5">
        <v>45128</v>
      </c>
      <c r="D1706">
        <v>3</v>
      </c>
      <c r="E1706" t="s">
        <v>2171</v>
      </c>
      <c r="F1706">
        <v>17</v>
      </c>
      <c r="G1706" t="s">
        <v>1642</v>
      </c>
      <c r="H1706">
        <v>-0.99</v>
      </c>
      <c r="I1706" t="s">
        <v>1646</v>
      </c>
    </row>
    <row r="1707" spans="1:9" x14ac:dyDescent="0.25">
      <c r="A1707">
        <v>1705</v>
      </c>
      <c r="B1707" t="s">
        <v>135</v>
      </c>
      <c r="C1707" s="5">
        <v>45128</v>
      </c>
      <c r="D1707">
        <v>4.5</v>
      </c>
      <c r="E1707" t="s">
        <v>2172</v>
      </c>
      <c r="F1707">
        <v>108</v>
      </c>
      <c r="G1707" t="s">
        <v>1642</v>
      </c>
      <c r="H1707">
        <v>0.51</v>
      </c>
      <c r="I1707" t="s">
        <v>1646</v>
      </c>
    </row>
    <row r="1708" spans="1:9" x14ac:dyDescent="0.25">
      <c r="A1708">
        <v>1706</v>
      </c>
      <c r="B1708" t="s">
        <v>1240</v>
      </c>
      <c r="C1708" s="5">
        <v>45130</v>
      </c>
      <c r="D1708">
        <v>5</v>
      </c>
      <c r="E1708" t="s">
        <v>2173</v>
      </c>
      <c r="F1708">
        <v>235</v>
      </c>
      <c r="G1708" t="s">
        <v>1642</v>
      </c>
      <c r="H1708">
        <v>1.01</v>
      </c>
      <c r="I1708" t="s">
        <v>1646</v>
      </c>
    </row>
    <row r="1709" spans="1:9" x14ac:dyDescent="0.25">
      <c r="A1709">
        <v>1707</v>
      </c>
      <c r="B1709" t="s">
        <v>2174</v>
      </c>
      <c r="C1709" s="5">
        <v>45125</v>
      </c>
      <c r="D1709">
        <v>3</v>
      </c>
      <c r="E1709" t="s">
        <v>2175</v>
      </c>
      <c r="F1709">
        <v>71</v>
      </c>
      <c r="G1709" t="s">
        <v>1642</v>
      </c>
      <c r="H1709">
        <v>-0.99</v>
      </c>
      <c r="I1709" t="s">
        <v>1646</v>
      </c>
    </row>
    <row r="1710" spans="1:9" x14ac:dyDescent="0.25">
      <c r="A1710">
        <v>1708</v>
      </c>
      <c r="B1710" t="s">
        <v>75</v>
      </c>
      <c r="C1710" s="5">
        <v>45125</v>
      </c>
      <c r="D1710">
        <v>3.5</v>
      </c>
      <c r="E1710" t="s">
        <v>2176</v>
      </c>
      <c r="F1710">
        <v>10</v>
      </c>
      <c r="G1710" t="s">
        <v>1642</v>
      </c>
      <c r="H1710">
        <v>-0.49</v>
      </c>
      <c r="I1710" t="s">
        <v>1646</v>
      </c>
    </row>
    <row r="1711" spans="1:9" x14ac:dyDescent="0.25">
      <c r="A1711">
        <v>1709</v>
      </c>
      <c r="B1711" t="s">
        <v>369</v>
      </c>
      <c r="C1711" s="5">
        <v>45128</v>
      </c>
      <c r="D1711">
        <v>4.5</v>
      </c>
      <c r="E1711" t="s">
        <v>2177</v>
      </c>
      <c r="F1711">
        <v>34</v>
      </c>
      <c r="G1711" t="s">
        <v>1642</v>
      </c>
      <c r="H1711">
        <v>0.51</v>
      </c>
      <c r="I1711" t="s">
        <v>1646</v>
      </c>
    </row>
    <row r="1712" spans="1:9" x14ac:dyDescent="0.25">
      <c r="A1712">
        <v>1710</v>
      </c>
      <c r="B1712" t="s">
        <v>2178</v>
      </c>
      <c r="C1712" s="5">
        <v>45118</v>
      </c>
      <c r="D1712">
        <v>3</v>
      </c>
      <c r="E1712" t="s">
        <v>2179</v>
      </c>
      <c r="F1712">
        <v>138</v>
      </c>
      <c r="G1712" t="s">
        <v>1642</v>
      </c>
      <c r="H1712">
        <v>-0.99</v>
      </c>
      <c r="I1712" t="s">
        <v>1646</v>
      </c>
    </row>
    <row r="1713" spans="1:9" x14ac:dyDescent="0.25">
      <c r="A1713">
        <v>1711</v>
      </c>
      <c r="B1713" t="s">
        <v>1507</v>
      </c>
      <c r="C1713" s="5">
        <v>45125</v>
      </c>
      <c r="D1713">
        <v>2.5</v>
      </c>
      <c r="E1713" t="s">
        <v>2180</v>
      </c>
      <c r="F1713">
        <v>359</v>
      </c>
      <c r="G1713" t="s">
        <v>1642</v>
      </c>
      <c r="H1713">
        <v>-1.49</v>
      </c>
      <c r="I1713" t="s">
        <v>1646</v>
      </c>
    </row>
    <row r="1714" spans="1:9" x14ac:dyDescent="0.25">
      <c r="A1714">
        <v>1712</v>
      </c>
      <c r="B1714" t="s">
        <v>2181</v>
      </c>
      <c r="C1714" s="5">
        <v>45128</v>
      </c>
      <c r="D1714">
        <v>1</v>
      </c>
      <c r="E1714" t="s">
        <v>2182</v>
      </c>
      <c r="F1714">
        <v>434</v>
      </c>
      <c r="G1714" t="s">
        <v>1642</v>
      </c>
      <c r="H1714">
        <v>-2.99</v>
      </c>
      <c r="I1714" t="s">
        <v>1646</v>
      </c>
    </row>
    <row r="1715" spans="1:9" x14ac:dyDescent="0.25">
      <c r="A1715">
        <v>1713</v>
      </c>
      <c r="B1715" t="s">
        <v>776</v>
      </c>
      <c r="C1715" s="5">
        <v>45125</v>
      </c>
      <c r="D1715">
        <v>3</v>
      </c>
      <c r="E1715" t="s">
        <v>2183</v>
      </c>
      <c r="F1715">
        <v>77</v>
      </c>
      <c r="G1715" t="s">
        <v>1642</v>
      </c>
      <c r="H1715">
        <v>-0.99</v>
      </c>
      <c r="I1715" t="s">
        <v>1646</v>
      </c>
    </row>
    <row r="1716" spans="1:9" x14ac:dyDescent="0.25">
      <c r="A1716">
        <v>1714</v>
      </c>
      <c r="B1716" t="s">
        <v>320</v>
      </c>
      <c r="C1716" s="5">
        <v>45128</v>
      </c>
      <c r="D1716">
        <v>3.5</v>
      </c>
      <c r="E1716" t="s">
        <v>2184</v>
      </c>
      <c r="F1716">
        <v>320</v>
      </c>
      <c r="G1716" t="s">
        <v>1642</v>
      </c>
      <c r="H1716">
        <v>-0.49</v>
      </c>
      <c r="I1716" t="s">
        <v>1646</v>
      </c>
    </row>
    <row r="1717" spans="1:9" x14ac:dyDescent="0.25">
      <c r="A1717">
        <v>1715</v>
      </c>
      <c r="B1717" t="s">
        <v>2185</v>
      </c>
      <c r="C1717" s="5">
        <v>45117</v>
      </c>
      <c r="D1717">
        <v>5</v>
      </c>
      <c r="E1717" t="s">
        <v>2186</v>
      </c>
      <c r="F1717">
        <v>20</v>
      </c>
      <c r="G1717" t="s">
        <v>1642</v>
      </c>
      <c r="H1717">
        <v>1.01</v>
      </c>
      <c r="I1717" t="s">
        <v>1646</v>
      </c>
    </row>
    <row r="1718" spans="1:9" x14ac:dyDescent="0.25">
      <c r="A1718">
        <v>1716</v>
      </c>
      <c r="B1718" t="s">
        <v>337</v>
      </c>
      <c r="C1718" s="5">
        <v>45129</v>
      </c>
      <c r="D1718">
        <v>3</v>
      </c>
      <c r="E1718" t="s">
        <v>2187</v>
      </c>
      <c r="F1718">
        <v>130</v>
      </c>
      <c r="G1718" t="s">
        <v>1642</v>
      </c>
      <c r="H1718">
        <v>-0.99</v>
      </c>
      <c r="I1718" t="s">
        <v>1646</v>
      </c>
    </row>
    <row r="1719" spans="1:9" x14ac:dyDescent="0.25">
      <c r="A1719">
        <v>1717</v>
      </c>
      <c r="B1719" t="s">
        <v>2188</v>
      </c>
      <c r="C1719" s="5">
        <v>45125</v>
      </c>
      <c r="D1719">
        <v>2</v>
      </c>
      <c r="E1719" t="s">
        <v>2189</v>
      </c>
      <c r="F1719">
        <v>203</v>
      </c>
      <c r="G1719" t="s">
        <v>1642</v>
      </c>
      <c r="H1719">
        <v>-1.99</v>
      </c>
      <c r="I1719" t="s">
        <v>1646</v>
      </c>
    </row>
    <row r="1720" spans="1:9" x14ac:dyDescent="0.25">
      <c r="A1720">
        <v>1718</v>
      </c>
      <c r="B1720" t="s">
        <v>2190</v>
      </c>
      <c r="C1720" s="5">
        <v>45127</v>
      </c>
      <c r="D1720">
        <v>5</v>
      </c>
      <c r="E1720" t="s">
        <v>2191</v>
      </c>
      <c r="F1720">
        <v>69</v>
      </c>
      <c r="G1720" t="s">
        <v>1642</v>
      </c>
      <c r="H1720">
        <v>1.01</v>
      </c>
      <c r="I1720" t="s">
        <v>1646</v>
      </c>
    </row>
    <row r="1721" spans="1:9" x14ac:dyDescent="0.25">
      <c r="A1721">
        <v>1719</v>
      </c>
      <c r="B1721" t="s">
        <v>2192</v>
      </c>
      <c r="C1721" s="5">
        <v>45126</v>
      </c>
      <c r="D1721">
        <v>5</v>
      </c>
      <c r="E1721" t="s">
        <v>2193</v>
      </c>
      <c r="F1721">
        <v>49</v>
      </c>
      <c r="G1721" t="s">
        <v>1642</v>
      </c>
      <c r="H1721">
        <v>1.01</v>
      </c>
      <c r="I1721" t="s">
        <v>1646</v>
      </c>
    </row>
    <row r="1722" spans="1:9" x14ac:dyDescent="0.25">
      <c r="A1722">
        <v>1720</v>
      </c>
      <c r="B1722" t="s">
        <v>1714</v>
      </c>
      <c r="C1722" s="5">
        <v>45124</v>
      </c>
      <c r="D1722">
        <v>4</v>
      </c>
      <c r="E1722" t="s">
        <v>2194</v>
      </c>
      <c r="F1722">
        <v>462</v>
      </c>
      <c r="G1722" t="s">
        <v>1642</v>
      </c>
      <c r="H1722">
        <v>0.01</v>
      </c>
      <c r="I1722" t="s">
        <v>1646</v>
      </c>
    </row>
    <row r="1723" spans="1:9" x14ac:dyDescent="0.25">
      <c r="A1723">
        <v>1721</v>
      </c>
      <c r="B1723" t="s">
        <v>2195</v>
      </c>
      <c r="C1723" s="5">
        <v>45126</v>
      </c>
      <c r="D1723">
        <v>2.5</v>
      </c>
      <c r="E1723" t="s">
        <v>2196</v>
      </c>
      <c r="F1723">
        <v>462</v>
      </c>
      <c r="G1723" t="s">
        <v>1642</v>
      </c>
      <c r="H1723">
        <v>-1.49</v>
      </c>
      <c r="I1723" t="s">
        <v>1646</v>
      </c>
    </row>
    <row r="1724" spans="1:9" x14ac:dyDescent="0.25">
      <c r="A1724">
        <v>1722</v>
      </c>
      <c r="B1724" t="s">
        <v>188</v>
      </c>
      <c r="C1724" s="5">
        <v>45124</v>
      </c>
      <c r="D1724">
        <v>4.5</v>
      </c>
      <c r="E1724" t="s">
        <v>2197</v>
      </c>
      <c r="F1724">
        <v>357</v>
      </c>
      <c r="G1724" t="s">
        <v>1642</v>
      </c>
      <c r="H1724">
        <v>0.51</v>
      </c>
      <c r="I1724" t="s">
        <v>1646</v>
      </c>
    </row>
    <row r="1725" spans="1:9" x14ac:dyDescent="0.25">
      <c r="A1725">
        <v>1723</v>
      </c>
      <c r="B1725" t="s">
        <v>47</v>
      </c>
      <c r="C1725" s="5">
        <v>45300</v>
      </c>
      <c r="D1725">
        <v>4.5</v>
      </c>
      <c r="E1725" t="s">
        <v>2198</v>
      </c>
      <c r="F1725">
        <v>87</v>
      </c>
      <c r="G1725" t="s">
        <v>1642</v>
      </c>
      <c r="H1725">
        <v>0.51</v>
      </c>
      <c r="I1725" t="s">
        <v>1646</v>
      </c>
    </row>
    <row r="1726" spans="1:9" x14ac:dyDescent="0.25">
      <c r="A1726">
        <v>1724</v>
      </c>
      <c r="B1726" t="s">
        <v>325</v>
      </c>
      <c r="C1726" s="5">
        <v>45151</v>
      </c>
      <c r="D1726">
        <v>5</v>
      </c>
      <c r="E1726" t="s">
        <v>2199</v>
      </c>
      <c r="F1726">
        <v>401</v>
      </c>
      <c r="G1726" t="s">
        <v>1642</v>
      </c>
      <c r="H1726">
        <v>1.01</v>
      </c>
      <c r="I1726" t="s">
        <v>1646</v>
      </c>
    </row>
    <row r="1727" spans="1:9" x14ac:dyDescent="0.25">
      <c r="A1727">
        <v>1725</v>
      </c>
      <c r="B1727" t="s">
        <v>522</v>
      </c>
      <c r="C1727" s="5">
        <v>45127</v>
      </c>
      <c r="D1727">
        <v>5</v>
      </c>
      <c r="E1727" t="s">
        <v>2200</v>
      </c>
      <c r="F1727">
        <v>66</v>
      </c>
      <c r="G1727" t="s">
        <v>1642</v>
      </c>
      <c r="H1727">
        <v>1.01</v>
      </c>
      <c r="I1727" t="s">
        <v>1646</v>
      </c>
    </row>
    <row r="1728" spans="1:9" x14ac:dyDescent="0.25">
      <c r="A1728">
        <v>1726</v>
      </c>
      <c r="B1728" t="s">
        <v>2201</v>
      </c>
      <c r="C1728" s="5">
        <v>45126</v>
      </c>
      <c r="D1728">
        <v>5</v>
      </c>
      <c r="E1728" t="s">
        <v>2202</v>
      </c>
      <c r="F1728">
        <v>56</v>
      </c>
      <c r="G1728" t="s">
        <v>1642</v>
      </c>
      <c r="H1728">
        <v>1.01</v>
      </c>
      <c r="I1728" t="s">
        <v>1646</v>
      </c>
    </row>
    <row r="1729" spans="1:9" x14ac:dyDescent="0.25">
      <c r="A1729">
        <v>1727</v>
      </c>
      <c r="B1729" t="s">
        <v>2203</v>
      </c>
      <c r="C1729" s="5">
        <v>45124</v>
      </c>
      <c r="D1729">
        <v>3</v>
      </c>
      <c r="E1729" t="s">
        <v>2204</v>
      </c>
      <c r="F1729">
        <v>543</v>
      </c>
      <c r="G1729" t="s">
        <v>1642</v>
      </c>
      <c r="H1729">
        <v>-0.99</v>
      </c>
      <c r="I1729" t="s">
        <v>1646</v>
      </c>
    </row>
    <row r="1730" spans="1:9" x14ac:dyDescent="0.25">
      <c r="A1730">
        <v>1728</v>
      </c>
      <c r="B1730" t="s">
        <v>302</v>
      </c>
      <c r="C1730" s="5">
        <v>45133</v>
      </c>
      <c r="D1730">
        <v>4.5</v>
      </c>
      <c r="E1730" t="s">
        <v>2205</v>
      </c>
      <c r="F1730">
        <v>111</v>
      </c>
      <c r="G1730" t="s">
        <v>1642</v>
      </c>
      <c r="H1730">
        <v>0.51</v>
      </c>
      <c r="I1730" t="s">
        <v>1646</v>
      </c>
    </row>
    <row r="1731" spans="1:9" x14ac:dyDescent="0.25">
      <c r="A1731">
        <v>1729</v>
      </c>
      <c r="B1731" t="s">
        <v>189</v>
      </c>
      <c r="C1731" s="5">
        <v>45127</v>
      </c>
      <c r="D1731">
        <v>4</v>
      </c>
      <c r="E1731" t="s">
        <v>2206</v>
      </c>
      <c r="F1731">
        <v>513</v>
      </c>
      <c r="G1731" t="s">
        <v>1642</v>
      </c>
      <c r="H1731">
        <v>0.01</v>
      </c>
      <c r="I1731" t="s">
        <v>1646</v>
      </c>
    </row>
    <row r="1732" spans="1:9" x14ac:dyDescent="0.25">
      <c r="A1732">
        <v>1730</v>
      </c>
      <c r="B1732" t="s">
        <v>184</v>
      </c>
      <c r="C1732" s="5">
        <v>45129</v>
      </c>
      <c r="D1732">
        <v>4.5</v>
      </c>
      <c r="E1732" t="s">
        <v>2207</v>
      </c>
      <c r="F1732">
        <v>107</v>
      </c>
      <c r="G1732" t="s">
        <v>1642</v>
      </c>
      <c r="H1732">
        <v>0.51</v>
      </c>
      <c r="I1732" t="s">
        <v>1646</v>
      </c>
    </row>
    <row r="1733" spans="1:9" x14ac:dyDescent="0.25">
      <c r="A1733">
        <v>1731</v>
      </c>
      <c r="B1733" t="s">
        <v>2208</v>
      </c>
      <c r="C1733" s="5">
        <v>45126</v>
      </c>
      <c r="D1733">
        <v>5</v>
      </c>
      <c r="E1733" t="s">
        <v>2209</v>
      </c>
      <c r="F1733">
        <v>141</v>
      </c>
      <c r="G1733" t="s">
        <v>1642</v>
      </c>
      <c r="H1733">
        <v>1.01</v>
      </c>
      <c r="I1733" t="s">
        <v>1646</v>
      </c>
    </row>
    <row r="1734" spans="1:9" x14ac:dyDescent="0.25">
      <c r="A1734">
        <v>1732</v>
      </c>
      <c r="B1734" t="s">
        <v>63</v>
      </c>
      <c r="C1734" s="5">
        <v>45129</v>
      </c>
      <c r="D1734">
        <v>4</v>
      </c>
      <c r="E1734" t="s">
        <v>2210</v>
      </c>
      <c r="F1734">
        <v>474</v>
      </c>
      <c r="G1734" t="s">
        <v>1642</v>
      </c>
      <c r="H1734">
        <v>0.01</v>
      </c>
      <c r="I1734" t="s">
        <v>1646</v>
      </c>
    </row>
    <row r="1735" spans="1:9" x14ac:dyDescent="0.25">
      <c r="A1735">
        <v>1733</v>
      </c>
      <c r="B1735" t="s">
        <v>2211</v>
      </c>
      <c r="C1735" s="5">
        <v>45127</v>
      </c>
      <c r="D1735">
        <v>4</v>
      </c>
      <c r="E1735" t="s">
        <v>2212</v>
      </c>
      <c r="F1735">
        <v>60</v>
      </c>
      <c r="G1735" t="s">
        <v>1642</v>
      </c>
      <c r="H1735">
        <v>0.01</v>
      </c>
      <c r="I1735" t="s">
        <v>1646</v>
      </c>
    </row>
    <row r="1736" spans="1:9" x14ac:dyDescent="0.25">
      <c r="A1736">
        <v>1734</v>
      </c>
      <c r="B1736" t="s">
        <v>187</v>
      </c>
      <c r="C1736" s="5">
        <v>45128</v>
      </c>
      <c r="D1736">
        <v>3.5</v>
      </c>
      <c r="E1736" t="s">
        <v>2213</v>
      </c>
      <c r="F1736">
        <v>46</v>
      </c>
      <c r="G1736" t="s">
        <v>1642</v>
      </c>
      <c r="H1736">
        <v>-0.49</v>
      </c>
      <c r="I1736" t="s">
        <v>1646</v>
      </c>
    </row>
    <row r="1737" spans="1:9" x14ac:dyDescent="0.25">
      <c r="A1737">
        <v>1735</v>
      </c>
      <c r="B1737" t="s">
        <v>323</v>
      </c>
      <c r="C1737" s="5">
        <v>45127</v>
      </c>
      <c r="D1737">
        <v>5</v>
      </c>
      <c r="E1737" t="s">
        <v>2214</v>
      </c>
      <c r="F1737">
        <v>30</v>
      </c>
      <c r="G1737" t="s">
        <v>1642</v>
      </c>
      <c r="H1737">
        <v>1.01</v>
      </c>
      <c r="I1737" t="s">
        <v>1646</v>
      </c>
    </row>
    <row r="1738" spans="1:9" x14ac:dyDescent="0.25">
      <c r="A1738">
        <v>1736</v>
      </c>
      <c r="B1738" t="s">
        <v>1015</v>
      </c>
      <c r="C1738" s="5">
        <v>45132</v>
      </c>
      <c r="D1738">
        <v>4.5</v>
      </c>
      <c r="E1738" t="s">
        <v>2215</v>
      </c>
      <c r="F1738">
        <v>482</v>
      </c>
      <c r="G1738" t="s">
        <v>1642</v>
      </c>
      <c r="H1738">
        <v>0.51</v>
      </c>
      <c r="I1738" t="s">
        <v>1646</v>
      </c>
    </row>
    <row r="1739" spans="1:9" x14ac:dyDescent="0.25">
      <c r="A1739">
        <v>1737</v>
      </c>
      <c r="B1739" t="s">
        <v>49</v>
      </c>
      <c r="C1739" s="5">
        <v>45133</v>
      </c>
      <c r="D1739">
        <v>4</v>
      </c>
      <c r="E1739" t="s">
        <v>2216</v>
      </c>
      <c r="F1739">
        <v>44</v>
      </c>
      <c r="G1739" t="s">
        <v>1642</v>
      </c>
      <c r="H1739">
        <v>0.01</v>
      </c>
      <c r="I1739" t="s">
        <v>1646</v>
      </c>
    </row>
    <row r="1740" spans="1:9" x14ac:dyDescent="0.25">
      <c r="A1740">
        <v>1738</v>
      </c>
      <c r="B1740" t="s">
        <v>2217</v>
      </c>
      <c r="C1740" s="5">
        <v>45118</v>
      </c>
      <c r="D1740">
        <v>3.5</v>
      </c>
      <c r="E1740" t="s">
        <v>2218</v>
      </c>
      <c r="F1740">
        <v>350</v>
      </c>
      <c r="G1740" t="s">
        <v>1642</v>
      </c>
      <c r="H1740">
        <v>-0.49</v>
      </c>
      <c r="I1740" t="s">
        <v>1646</v>
      </c>
    </row>
    <row r="1741" spans="1:9" x14ac:dyDescent="0.25">
      <c r="A1741">
        <v>1739</v>
      </c>
      <c r="B1741" t="s">
        <v>2219</v>
      </c>
      <c r="C1741" s="5">
        <v>45127</v>
      </c>
      <c r="D1741">
        <v>2.5</v>
      </c>
      <c r="E1741" t="s">
        <v>2220</v>
      </c>
      <c r="F1741">
        <v>444</v>
      </c>
      <c r="G1741" t="s">
        <v>1642</v>
      </c>
      <c r="H1741">
        <v>-1.49</v>
      </c>
      <c r="I1741" t="s">
        <v>1646</v>
      </c>
    </row>
    <row r="1742" spans="1:9" x14ac:dyDescent="0.25">
      <c r="A1742">
        <v>1740</v>
      </c>
      <c r="B1742" t="s">
        <v>176</v>
      </c>
      <c r="C1742" s="5">
        <v>45132</v>
      </c>
      <c r="D1742">
        <v>3.5</v>
      </c>
      <c r="E1742" t="s">
        <v>2221</v>
      </c>
      <c r="F1742">
        <v>209</v>
      </c>
      <c r="G1742" t="s">
        <v>1642</v>
      </c>
      <c r="H1742">
        <v>-0.49</v>
      </c>
      <c r="I1742" t="s">
        <v>1646</v>
      </c>
    </row>
    <row r="1743" spans="1:9" x14ac:dyDescent="0.25">
      <c r="A1743">
        <v>1741</v>
      </c>
      <c r="B1743" t="s">
        <v>2222</v>
      </c>
      <c r="C1743" s="5">
        <v>45132</v>
      </c>
      <c r="D1743">
        <v>5</v>
      </c>
      <c r="E1743" t="s">
        <v>2223</v>
      </c>
      <c r="F1743">
        <v>462</v>
      </c>
      <c r="G1743" t="s">
        <v>1642</v>
      </c>
      <c r="H1743">
        <v>1.01</v>
      </c>
      <c r="I1743" t="s">
        <v>1646</v>
      </c>
    </row>
    <row r="1744" spans="1:9" x14ac:dyDescent="0.25">
      <c r="A1744">
        <v>1742</v>
      </c>
      <c r="B1744" t="s">
        <v>2224</v>
      </c>
      <c r="C1744" s="5">
        <v>45117</v>
      </c>
      <c r="D1744">
        <v>5</v>
      </c>
      <c r="E1744" t="s">
        <v>2225</v>
      </c>
      <c r="F1744">
        <v>14</v>
      </c>
      <c r="G1744" t="s">
        <v>1642</v>
      </c>
      <c r="H1744">
        <v>1.01</v>
      </c>
      <c r="I1744" t="s">
        <v>1646</v>
      </c>
    </row>
    <row r="1745" spans="1:9" x14ac:dyDescent="0.25">
      <c r="A1745">
        <v>1743</v>
      </c>
      <c r="B1745" t="s">
        <v>180</v>
      </c>
      <c r="C1745" s="5">
        <v>45131</v>
      </c>
      <c r="D1745">
        <v>4.5</v>
      </c>
      <c r="E1745" t="s">
        <v>2226</v>
      </c>
      <c r="F1745">
        <v>101</v>
      </c>
      <c r="G1745" t="s">
        <v>1642</v>
      </c>
      <c r="H1745">
        <v>0.51</v>
      </c>
      <c r="I1745" t="s">
        <v>1646</v>
      </c>
    </row>
    <row r="1746" spans="1:9" x14ac:dyDescent="0.25">
      <c r="A1746">
        <v>1744</v>
      </c>
      <c r="B1746" t="s">
        <v>508</v>
      </c>
      <c r="C1746" s="5">
        <v>45126</v>
      </c>
      <c r="D1746">
        <v>5</v>
      </c>
      <c r="E1746" t="s">
        <v>2227</v>
      </c>
      <c r="F1746">
        <v>26</v>
      </c>
      <c r="G1746" t="s">
        <v>1642</v>
      </c>
      <c r="H1746">
        <v>1.01</v>
      </c>
      <c r="I1746" t="s">
        <v>1646</v>
      </c>
    </row>
    <row r="1747" spans="1:9" x14ac:dyDescent="0.25">
      <c r="A1747">
        <v>1745</v>
      </c>
      <c r="B1747" t="s">
        <v>2228</v>
      </c>
      <c r="C1747" s="5">
        <v>45188</v>
      </c>
      <c r="D1747">
        <v>1</v>
      </c>
      <c r="E1747" t="s">
        <v>2229</v>
      </c>
      <c r="F1747">
        <v>248</v>
      </c>
      <c r="G1747" t="s">
        <v>1642</v>
      </c>
      <c r="H1747">
        <v>-2.99</v>
      </c>
      <c r="I1747" t="s">
        <v>1646</v>
      </c>
    </row>
    <row r="1748" spans="1:9" x14ac:dyDescent="0.25">
      <c r="A1748">
        <v>1746</v>
      </c>
      <c r="B1748" t="s">
        <v>2230</v>
      </c>
      <c r="C1748" s="5">
        <v>45125</v>
      </c>
      <c r="D1748">
        <v>5</v>
      </c>
      <c r="E1748" t="s">
        <v>2231</v>
      </c>
      <c r="F1748">
        <v>123</v>
      </c>
      <c r="G1748" t="s">
        <v>1642</v>
      </c>
      <c r="H1748">
        <v>1.01</v>
      </c>
      <c r="I1748" t="s">
        <v>1646</v>
      </c>
    </row>
    <row r="1749" spans="1:9" x14ac:dyDescent="0.25">
      <c r="A1749">
        <v>1747</v>
      </c>
      <c r="B1749" t="s">
        <v>2232</v>
      </c>
      <c r="C1749" s="5">
        <v>45125</v>
      </c>
      <c r="D1749">
        <v>4</v>
      </c>
      <c r="E1749" t="s">
        <v>2233</v>
      </c>
      <c r="F1749">
        <v>484</v>
      </c>
      <c r="G1749" t="s">
        <v>1642</v>
      </c>
      <c r="H1749">
        <v>0.01</v>
      </c>
      <c r="I1749" t="s">
        <v>1646</v>
      </c>
    </row>
    <row r="1750" spans="1:9" x14ac:dyDescent="0.25">
      <c r="A1750">
        <v>1748</v>
      </c>
      <c r="B1750" t="s">
        <v>2234</v>
      </c>
      <c r="C1750" s="5">
        <v>45286</v>
      </c>
      <c r="D1750">
        <v>4.5</v>
      </c>
      <c r="E1750" t="s">
        <v>2235</v>
      </c>
      <c r="F1750">
        <v>443</v>
      </c>
      <c r="G1750" t="s">
        <v>1642</v>
      </c>
      <c r="H1750">
        <v>0.51</v>
      </c>
      <c r="I1750" t="s">
        <v>1646</v>
      </c>
    </row>
    <row r="1751" spans="1:9" x14ac:dyDescent="0.25">
      <c r="A1751">
        <v>1749</v>
      </c>
      <c r="B1751" t="s">
        <v>1061</v>
      </c>
      <c r="C1751" s="5">
        <v>45126</v>
      </c>
      <c r="D1751">
        <v>3</v>
      </c>
      <c r="E1751" t="s">
        <v>2236</v>
      </c>
      <c r="F1751">
        <v>445</v>
      </c>
      <c r="G1751" t="s">
        <v>1642</v>
      </c>
      <c r="H1751">
        <v>-0.99</v>
      </c>
      <c r="I1751" t="s">
        <v>1646</v>
      </c>
    </row>
    <row r="1752" spans="1:9" x14ac:dyDescent="0.25">
      <c r="A1752">
        <v>1750</v>
      </c>
      <c r="B1752" t="s">
        <v>920</v>
      </c>
      <c r="C1752" s="5">
        <v>45243</v>
      </c>
      <c r="D1752">
        <v>1</v>
      </c>
      <c r="E1752" t="s">
        <v>2237</v>
      </c>
      <c r="F1752">
        <v>542</v>
      </c>
      <c r="G1752" t="s">
        <v>1642</v>
      </c>
      <c r="H1752">
        <v>-2.99</v>
      </c>
      <c r="I1752" t="s">
        <v>1646</v>
      </c>
    </row>
    <row r="1753" spans="1:9" x14ac:dyDescent="0.25">
      <c r="A1753">
        <v>1751</v>
      </c>
      <c r="B1753" t="s">
        <v>1240</v>
      </c>
      <c r="C1753" s="5">
        <v>45136</v>
      </c>
      <c r="D1753">
        <v>5</v>
      </c>
      <c r="E1753" t="s">
        <v>2238</v>
      </c>
      <c r="F1753">
        <v>395</v>
      </c>
      <c r="G1753" t="s">
        <v>1642</v>
      </c>
      <c r="H1753">
        <v>1.01</v>
      </c>
      <c r="I1753" t="s">
        <v>1646</v>
      </c>
    </row>
    <row r="1754" spans="1:9" x14ac:dyDescent="0.25">
      <c r="A1754">
        <v>1752</v>
      </c>
      <c r="B1754" t="s">
        <v>92</v>
      </c>
      <c r="C1754" s="5">
        <v>45131</v>
      </c>
      <c r="D1754">
        <v>4.5</v>
      </c>
      <c r="E1754" t="s">
        <v>2239</v>
      </c>
      <c r="F1754">
        <v>109</v>
      </c>
      <c r="G1754" t="s">
        <v>1642</v>
      </c>
      <c r="H1754">
        <v>0.51</v>
      </c>
      <c r="I1754" t="s">
        <v>1646</v>
      </c>
    </row>
    <row r="1755" spans="1:9" x14ac:dyDescent="0.25">
      <c r="A1755">
        <v>1753</v>
      </c>
      <c r="B1755" t="s">
        <v>2240</v>
      </c>
      <c r="C1755" s="5">
        <v>44966</v>
      </c>
      <c r="D1755">
        <v>5</v>
      </c>
      <c r="E1755" t="s">
        <v>2241</v>
      </c>
      <c r="F1755">
        <v>434</v>
      </c>
      <c r="G1755" t="s">
        <v>1642</v>
      </c>
      <c r="H1755">
        <v>1.01</v>
      </c>
      <c r="I1755" t="s">
        <v>1646</v>
      </c>
    </row>
    <row r="1756" spans="1:9" x14ac:dyDescent="0.25">
      <c r="A1756">
        <v>1754</v>
      </c>
      <c r="B1756" t="s">
        <v>2242</v>
      </c>
      <c r="C1756" s="5">
        <v>45127</v>
      </c>
      <c r="D1756">
        <v>1</v>
      </c>
      <c r="E1756" t="s">
        <v>2243</v>
      </c>
      <c r="F1756">
        <v>557</v>
      </c>
      <c r="G1756" t="s">
        <v>1642</v>
      </c>
      <c r="H1756">
        <v>-2.99</v>
      </c>
      <c r="I1756" t="s">
        <v>1646</v>
      </c>
    </row>
    <row r="1757" spans="1:9" x14ac:dyDescent="0.25">
      <c r="A1757">
        <v>1755</v>
      </c>
      <c r="B1757" t="s">
        <v>1720</v>
      </c>
      <c r="C1757" s="5">
        <v>45126</v>
      </c>
      <c r="D1757">
        <v>4</v>
      </c>
      <c r="E1757" t="s">
        <v>2244</v>
      </c>
      <c r="F1757">
        <v>275</v>
      </c>
      <c r="G1757" t="s">
        <v>1642</v>
      </c>
      <c r="H1757">
        <v>0.01</v>
      </c>
      <c r="I1757" t="s">
        <v>1646</v>
      </c>
    </row>
    <row r="1758" spans="1:9" x14ac:dyDescent="0.25">
      <c r="A1758">
        <v>1756</v>
      </c>
      <c r="B1758" t="s">
        <v>661</v>
      </c>
      <c r="C1758" s="5">
        <v>45129</v>
      </c>
      <c r="D1758">
        <v>5</v>
      </c>
      <c r="E1758" t="s">
        <v>2245</v>
      </c>
      <c r="F1758">
        <v>51</v>
      </c>
      <c r="G1758" t="s">
        <v>1642</v>
      </c>
      <c r="H1758">
        <v>1.01</v>
      </c>
      <c r="I1758" t="s">
        <v>1646</v>
      </c>
    </row>
    <row r="1759" spans="1:9" x14ac:dyDescent="0.25">
      <c r="A1759">
        <v>1757</v>
      </c>
      <c r="B1759" t="s">
        <v>2246</v>
      </c>
      <c r="C1759" s="5">
        <v>45127</v>
      </c>
      <c r="D1759">
        <v>3</v>
      </c>
      <c r="E1759" t="s">
        <v>2247</v>
      </c>
      <c r="F1759">
        <v>51</v>
      </c>
      <c r="G1759" t="s">
        <v>1642</v>
      </c>
      <c r="H1759">
        <v>-0.99</v>
      </c>
      <c r="I1759" t="s">
        <v>1646</v>
      </c>
    </row>
    <row r="1760" spans="1:9" x14ac:dyDescent="0.25">
      <c r="A1760">
        <v>1758</v>
      </c>
      <c r="B1760" t="s">
        <v>174</v>
      </c>
      <c r="C1760" s="5">
        <v>45143</v>
      </c>
      <c r="D1760">
        <v>4.5</v>
      </c>
      <c r="E1760" t="s">
        <v>2248</v>
      </c>
      <c r="F1760">
        <v>79</v>
      </c>
      <c r="G1760" t="s">
        <v>1642</v>
      </c>
      <c r="H1760">
        <v>0.51</v>
      </c>
      <c r="I1760" t="s">
        <v>1646</v>
      </c>
    </row>
    <row r="1761" spans="1:9" x14ac:dyDescent="0.25">
      <c r="A1761">
        <v>1759</v>
      </c>
      <c r="B1761" t="s">
        <v>1935</v>
      </c>
      <c r="C1761" s="5">
        <v>45128</v>
      </c>
      <c r="D1761">
        <v>5</v>
      </c>
      <c r="E1761" t="s">
        <v>2249</v>
      </c>
      <c r="F1761">
        <v>106</v>
      </c>
      <c r="G1761" t="s">
        <v>1642</v>
      </c>
      <c r="H1761">
        <v>1.01</v>
      </c>
      <c r="I1761" t="s">
        <v>1646</v>
      </c>
    </row>
    <row r="1762" spans="1:9" x14ac:dyDescent="0.25">
      <c r="A1762">
        <v>1760</v>
      </c>
      <c r="B1762" t="s">
        <v>262</v>
      </c>
      <c r="C1762" s="5">
        <v>45127</v>
      </c>
      <c r="D1762">
        <v>3.5</v>
      </c>
      <c r="E1762" t="s">
        <v>2250</v>
      </c>
      <c r="F1762">
        <v>34</v>
      </c>
      <c r="G1762" t="s">
        <v>1642</v>
      </c>
      <c r="H1762">
        <v>-0.49</v>
      </c>
      <c r="I1762" t="s">
        <v>1646</v>
      </c>
    </row>
    <row r="1763" spans="1:9" x14ac:dyDescent="0.25">
      <c r="A1763">
        <v>1761</v>
      </c>
      <c r="B1763" t="s">
        <v>1487</v>
      </c>
      <c r="C1763" s="5">
        <v>45126</v>
      </c>
      <c r="D1763">
        <v>5</v>
      </c>
      <c r="E1763" t="s">
        <v>2251</v>
      </c>
      <c r="F1763">
        <v>453</v>
      </c>
      <c r="G1763" t="s">
        <v>1642</v>
      </c>
      <c r="H1763">
        <v>1.01</v>
      </c>
      <c r="I1763" t="s">
        <v>1646</v>
      </c>
    </row>
    <row r="1764" spans="1:9" x14ac:dyDescent="0.25">
      <c r="A1764">
        <v>1762</v>
      </c>
      <c r="B1764" t="s">
        <v>266</v>
      </c>
      <c r="C1764" s="5">
        <v>45132</v>
      </c>
      <c r="D1764">
        <v>5</v>
      </c>
      <c r="E1764" t="s">
        <v>2252</v>
      </c>
      <c r="F1764">
        <v>81</v>
      </c>
      <c r="G1764" t="s">
        <v>1642</v>
      </c>
      <c r="H1764">
        <v>1.01</v>
      </c>
      <c r="I1764" t="s">
        <v>1646</v>
      </c>
    </row>
    <row r="1765" spans="1:9" x14ac:dyDescent="0.25">
      <c r="A1765">
        <v>1763</v>
      </c>
      <c r="B1765" t="s">
        <v>2253</v>
      </c>
      <c r="C1765" s="5">
        <v>45131</v>
      </c>
      <c r="D1765">
        <v>1.5</v>
      </c>
      <c r="E1765" t="s">
        <v>2254</v>
      </c>
      <c r="F1765">
        <v>452</v>
      </c>
      <c r="G1765" t="s">
        <v>1642</v>
      </c>
      <c r="H1765">
        <v>-2.4900000000000002</v>
      </c>
      <c r="I1765" t="s">
        <v>1646</v>
      </c>
    </row>
    <row r="1766" spans="1:9" x14ac:dyDescent="0.25">
      <c r="A1766">
        <v>1764</v>
      </c>
      <c r="B1766" t="s">
        <v>2255</v>
      </c>
      <c r="C1766" s="5">
        <v>45124</v>
      </c>
      <c r="D1766">
        <v>4.5</v>
      </c>
      <c r="E1766" t="s">
        <v>2256</v>
      </c>
      <c r="F1766">
        <v>181</v>
      </c>
      <c r="G1766" t="s">
        <v>1642</v>
      </c>
      <c r="H1766">
        <v>0.51</v>
      </c>
      <c r="I1766" t="s">
        <v>1646</v>
      </c>
    </row>
    <row r="1767" spans="1:9" x14ac:dyDescent="0.25">
      <c r="A1767">
        <v>1765</v>
      </c>
      <c r="B1767" t="s">
        <v>887</v>
      </c>
      <c r="C1767" s="5">
        <v>45124</v>
      </c>
      <c r="D1767">
        <v>2</v>
      </c>
      <c r="E1767" t="s">
        <v>2257</v>
      </c>
      <c r="F1767">
        <v>549</v>
      </c>
      <c r="G1767" t="s">
        <v>1642</v>
      </c>
      <c r="H1767">
        <v>-1.99</v>
      </c>
      <c r="I1767" t="s">
        <v>1646</v>
      </c>
    </row>
    <row r="1768" spans="1:9" x14ac:dyDescent="0.25">
      <c r="A1768">
        <v>1766</v>
      </c>
      <c r="B1768" t="s">
        <v>2258</v>
      </c>
      <c r="C1768" s="5">
        <v>45124</v>
      </c>
      <c r="D1768">
        <v>4</v>
      </c>
      <c r="E1768" t="s">
        <v>2259</v>
      </c>
      <c r="F1768">
        <v>496</v>
      </c>
      <c r="G1768" t="s">
        <v>1642</v>
      </c>
      <c r="H1768">
        <v>0.01</v>
      </c>
      <c r="I1768" t="s">
        <v>1646</v>
      </c>
    </row>
    <row r="1769" spans="1:9" x14ac:dyDescent="0.25">
      <c r="A1769">
        <v>1767</v>
      </c>
      <c r="B1769" t="s">
        <v>186</v>
      </c>
      <c r="C1769" s="5">
        <v>45128</v>
      </c>
      <c r="D1769">
        <v>5</v>
      </c>
      <c r="E1769" t="s">
        <v>2260</v>
      </c>
      <c r="F1769">
        <v>345</v>
      </c>
      <c r="G1769" t="s">
        <v>1642</v>
      </c>
      <c r="H1769">
        <v>1.01</v>
      </c>
      <c r="I1769" t="s">
        <v>1646</v>
      </c>
    </row>
    <row r="1770" spans="1:9" x14ac:dyDescent="0.25">
      <c r="A1770">
        <v>1768</v>
      </c>
      <c r="B1770" t="s">
        <v>2261</v>
      </c>
      <c r="C1770" s="5">
        <v>45119</v>
      </c>
      <c r="D1770">
        <v>5</v>
      </c>
      <c r="E1770" t="s">
        <v>2262</v>
      </c>
      <c r="F1770">
        <v>94</v>
      </c>
      <c r="G1770" t="s">
        <v>1642</v>
      </c>
      <c r="H1770">
        <v>1.01</v>
      </c>
      <c r="I1770" t="s">
        <v>1646</v>
      </c>
    </row>
    <row r="1771" spans="1:9" x14ac:dyDescent="0.25">
      <c r="A1771">
        <v>1769</v>
      </c>
      <c r="B1771" t="s">
        <v>2263</v>
      </c>
      <c r="C1771" s="5">
        <v>45126</v>
      </c>
      <c r="D1771">
        <v>5</v>
      </c>
      <c r="E1771" t="s">
        <v>2264</v>
      </c>
      <c r="F1771">
        <v>222</v>
      </c>
      <c r="G1771" t="s">
        <v>1642</v>
      </c>
      <c r="H1771">
        <v>1.01</v>
      </c>
      <c r="I1771" t="s">
        <v>1646</v>
      </c>
    </row>
    <row r="1772" spans="1:9" x14ac:dyDescent="0.25">
      <c r="A1772">
        <v>1770</v>
      </c>
      <c r="B1772" t="s">
        <v>320</v>
      </c>
      <c r="C1772" s="5">
        <v>45124</v>
      </c>
      <c r="D1772">
        <v>4</v>
      </c>
      <c r="E1772" t="s">
        <v>2265</v>
      </c>
      <c r="F1772">
        <v>196</v>
      </c>
      <c r="G1772" t="s">
        <v>1642</v>
      </c>
      <c r="H1772">
        <v>0.01</v>
      </c>
      <c r="I1772" t="s">
        <v>1646</v>
      </c>
    </row>
    <row r="1773" spans="1:9" x14ac:dyDescent="0.25">
      <c r="A1773">
        <v>1771</v>
      </c>
      <c r="B1773" t="s">
        <v>2222</v>
      </c>
      <c r="C1773" s="5">
        <v>45314</v>
      </c>
      <c r="D1773">
        <v>4.5</v>
      </c>
      <c r="E1773" t="s">
        <v>2266</v>
      </c>
      <c r="F1773">
        <v>60</v>
      </c>
      <c r="G1773" t="s">
        <v>1642</v>
      </c>
      <c r="H1773">
        <v>0.51</v>
      </c>
      <c r="I1773" t="s">
        <v>1646</v>
      </c>
    </row>
    <row r="1774" spans="1:9" x14ac:dyDescent="0.25">
      <c r="A1774">
        <v>1772</v>
      </c>
      <c r="B1774" t="s">
        <v>850</v>
      </c>
      <c r="C1774" s="5">
        <v>45147</v>
      </c>
      <c r="D1774">
        <v>3</v>
      </c>
      <c r="E1774" t="s">
        <v>2267</v>
      </c>
      <c r="F1774">
        <v>342</v>
      </c>
      <c r="G1774" t="s">
        <v>1642</v>
      </c>
      <c r="H1774">
        <v>-0.99</v>
      </c>
      <c r="I1774" t="s">
        <v>1646</v>
      </c>
    </row>
    <row r="1775" spans="1:9" x14ac:dyDescent="0.25">
      <c r="A1775">
        <v>1773</v>
      </c>
      <c r="B1775" t="s">
        <v>1734</v>
      </c>
      <c r="C1775" s="5">
        <v>45128</v>
      </c>
      <c r="D1775">
        <v>5</v>
      </c>
      <c r="E1775" t="s">
        <v>2268</v>
      </c>
      <c r="F1775">
        <v>263</v>
      </c>
      <c r="G1775" t="s">
        <v>1642</v>
      </c>
      <c r="H1775">
        <v>1.01</v>
      </c>
      <c r="I1775" t="s">
        <v>1646</v>
      </c>
    </row>
    <row r="1776" spans="1:9" x14ac:dyDescent="0.25">
      <c r="A1776">
        <v>1774</v>
      </c>
      <c r="B1776" t="s">
        <v>2269</v>
      </c>
      <c r="C1776" s="5">
        <v>45116</v>
      </c>
      <c r="D1776">
        <v>5</v>
      </c>
      <c r="E1776" t="s">
        <v>2270</v>
      </c>
      <c r="F1776">
        <v>458</v>
      </c>
      <c r="G1776" t="s">
        <v>1642</v>
      </c>
      <c r="H1776">
        <v>1.01</v>
      </c>
      <c r="I1776" t="s">
        <v>1646</v>
      </c>
    </row>
    <row r="1777" spans="1:9" x14ac:dyDescent="0.25">
      <c r="A1777">
        <v>1775</v>
      </c>
      <c r="B1777" t="s">
        <v>487</v>
      </c>
      <c r="C1777" s="5">
        <v>45128</v>
      </c>
      <c r="D1777">
        <v>4.5</v>
      </c>
      <c r="E1777" t="s">
        <v>2271</v>
      </c>
      <c r="F1777">
        <v>461</v>
      </c>
      <c r="G1777" t="s">
        <v>1642</v>
      </c>
      <c r="H1777">
        <v>0.51</v>
      </c>
      <c r="I1777" t="s">
        <v>1646</v>
      </c>
    </row>
    <row r="1778" spans="1:9" x14ac:dyDescent="0.25">
      <c r="A1778">
        <v>1776</v>
      </c>
      <c r="B1778" t="s">
        <v>292</v>
      </c>
      <c r="C1778" s="5">
        <v>45134</v>
      </c>
      <c r="D1778">
        <v>4.5</v>
      </c>
      <c r="E1778" t="s">
        <v>2272</v>
      </c>
      <c r="F1778">
        <v>410</v>
      </c>
      <c r="G1778" t="s">
        <v>1642</v>
      </c>
      <c r="H1778">
        <v>0.51</v>
      </c>
      <c r="I1778" t="s">
        <v>1646</v>
      </c>
    </row>
    <row r="1779" spans="1:9" x14ac:dyDescent="0.25">
      <c r="A1779">
        <v>1777</v>
      </c>
      <c r="B1779" t="s">
        <v>2273</v>
      </c>
      <c r="C1779" s="5">
        <v>45120</v>
      </c>
      <c r="D1779">
        <v>4.5</v>
      </c>
      <c r="E1779" t="s">
        <v>2274</v>
      </c>
      <c r="F1779">
        <v>286</v>
      </c>
      <c r="G1779" t="s">
        <v>1642</v>
      </c>
      <c r="H1779">
        <v>0.51</v>
      </c>
      <c r="I1779" t="s">
        <v>1646</v>
      </c>
    </row>
    <row r="1780" spans="1:9" x14ac:dyDescent="0.25">
      <c r="A1780">
        <v>1778</v>
      </c>
      <c r="B1780" t="s">
        <v>264</v>
      </c>
      <c r="C1780" s="5">
        <v>45126</v>
      </c>
      <c r="D1780">
        <v>2.5</v>
      </c>
      <c r="E1780" t="s">
        <v>2275</v>
      </c>
      <c r="F1780">
        <v>502</v>
      </c>
      <c r="G1780" t="s">
        <v>1642</v>
      </c>
      <c r="H1780">
        <v>-1.49</v>
      </c>
      <c r="I1780" t="s">
        <v>1646</v>
      </c>
    </row>
    <row r="1781" spans="1:9" x14ac:dyDescent="0.25">
      <c r="A1781">
        <v>1779</v>
      </c>
      <c r="B1781" t="s">
        <v>2276</v>
      </c>
      <c r="C1781" s="5">
        <v>45120</v>
      </c>
      <c r="D1781">
        <v>4.5</v>
      </c>
      <c r="E1781" t="s">
        <v>2277</v>
      </c>
      <c r="F1781">
        <v>24</v>
      </c>
      <c r="G1781" t="s">
        <v>1642</v>
      </c>
      <c r="H1781">
        <v>0.51</v>
      </c>
      <c r="I1781" t="s">
        <v>1646</v>
      </c>
    </row>
    <row r="1782" spans="1:9" x14ac:dyDescent="0.25">
      <c r="A1782">
        <v>1780</v>
      </c>
      <c r="B1782" t="s">
        <v>2278</v>
      </c>
      <c r="C1782" s="5">
        <v>45126</v>
      </c>
      <c r="D1782">
        <v>1</v>
      </c>
      <c r="E1782" t="s">
        <v>2279</v>
      </c>
      <c r="F1782">
        <v>484</v>
      </c>
      <c r="G1782" t="s">
        <v>1642</v>
      </c>
      <c r="H1782">
        <v>-2.99</v>
      </c>
      <c r="I1782" t="s">
        <v>1646</v>
      </c>
    </row>
    <row r="1783" spans="1:9" x14ac:dyDescent="0.25">
      <c r="A1783">
        <v>1781</v>
      </c>
      <c r="B1783" t="s">
        <v>1899</v>
      </c>
      <c r="C1783" s="5">
        <v>45126</v>
      </c>
      <c r="D1783">
        <v>5</v>
      </c>
      <c r="E1783" t="s">
        <v>2280</v>
      </c>
      <c r="F1783">
        <v>162</v>
      </c>
      <c r="G1783" t="s">
        <v>1642</v>
      </c>
      <c r="H1783">
        <v>1.01</v>
      </c>
      <c r="I1783" t="s">
        <v>1646</v>
      </c>
    </row>
    <row r="1784" spans="1:9" x14ac:dyDescent="0.25">
      <c r="A1784">
        <v>1782</v>
      </c>
      <c r="B1784" t="s">
        <v>1129</v>
      </c>
      <c r="C1784" s="5">
        <v>45127</v>
      </c>
      <c r="D1784">
        <v>3</v>
      </c>
      <c r="E1784" t="s">
        <v>2281</v>
      </c>
      <c r="F1784">
        <v>408</v>
      </c>
      <c r="G1784" t="s">
        <v>1642</v>
      </c>
      <c r="H1784">
        <v>-0.99</v>
      </c>
      <c r="I1784" t="s">
        <v>1646</v>
      </c>
    </row>
    <row r="1785" spans="1:9" x14ac:dyDescent="0.25">
      <c r="A1785">
        <v>1783</v>
      </c>
      <c r="B1785" t="s">
        <v>496</v>
      </c>
      <c r="C1785" s="5">
        <v>45130</v>
      </c>
      <c r="D1785">
        <v>5</v>
      </c>
      <c r="E1785" t="s">
        <v>2282</v>
      </c>
      <c r="F1785">
        <v>421</v>
      </c>
      <c r="G1785" t="s">
        <v>1642</v>
      </c>
      <c r="H1785">
        <v>1.01</v>
      </c>
      <c r="I1785" t="s">
        <v>1646</v>
      </c>
    </row>
    <row r="1786" spans="1:9" x14ac:dyDescent="0.25">
      <c r="A1786">
        <v>1784</v>
      </c>
      <c r="B1786" t="s">
        <v>1347</v>
      </c>
      <c r="C1786" s="5">
        <v>45126</v>
      </c>
      <c r="D1786">
        <v>4</v>
      </c>
      <c r="E1786" t="s">
        <v>2283</v>
      </c>
      <c r="F1786">
        <v>555</v>
      </c>
      <c r="G1786" t="s">
        <v>1642</v>
      </c>
      <c r="H1786">
        <v>0.01</v>
      </c>
      <c r="I1786" t="s">
        <v>1646</v>
      </c>
    </row>
    <row r="1787" spans="1:9" x14ac:dyDescent="0.25">
      <c r="A1787">
        <v>1785</v>
      </c>
      <c r="B1787" t="s">
        <v>2637</v>
      </c>
      <c r="C1787" s="5">
        <v>43691</v>
      </c>
      <c r="D1787">
        <v>5</v>
      </c>
      <c r="E1787" t="s">
        <v>2638</v>
      </c>
      <c r="F1787">
        <v>422</v>
      </c>
      <c r="G1787" t="s">
        <v>1647</v>
      </c>
      <c r="H1787">
        <v>0.22</v>
      </c>
      <c r="I1787" t="s">
        <v>1646</v>
      </c>
    </row>
    <row r="1788" spans="1:9" x14ac:dyDescent="0.25">
      <c r="A1788">
        <v>1786</v>
      </c>
      <c r="B1788" t="s">
        <v>2211</v>
      </c>
      <c r="C1788" s="5">
        <v>43686</v>
      </c>
      <c r="D1788">
        <v>5</v>
      </c>
      <c r="E1788" t="s">
        <v>2639</v>
      </c>
      <c r="F1788">
        <v>76</v>
      </c>
      <c r="G1788" t="s">
        <v>1647</v>
      </c>
      <c r="H1788">
        <v>0.22</v>
      </c>
      <c r="I1788" t="s">
        <v>1646</v>
      </c>
    </row>
    <row r="1789" spans="1:9" x14ac:dyDescent="0.25">
      <c r="A1789">
        <v>1787</v>
      </c>
      <c r="B1789" t="s">
        <v>35</v>
      </c>
      <c r="C1789" s="5">
        <v>43714</v>
      </c>
      <c r="D1789">
        <v>5</v>
      </c>
      <c r="E1789" t="s">
        <v>2640</v>
      </c>
      <c r="F1789">
        <v>40</v>
      </c>
      <c r="G1789" t="s">
        <v>1647</v>
      </c>
      <c r="H1789">
        <v>0.22</v>
      </c>
      <c r="I1789" t="s">
        <v>1646</v>
      </c>
    </row>
    <row r="1790" spans="1:9" x14ac:dyDescent="0.25">
      <c r="A1790">
        <v>1788</v>
      </c>
      <c r="B1790" t="s">
        <v>43</v>
      </c>
      <c r="C1790" s="5">
        <v>43775</v>
      </c>
      <c r="D1790">
        <v>5</v>
      </c>
      <c r="E1790" t="s">
        <v>2641</v>
      </c>
      <c r="F1790">
        <v>450</v>
      </c>
      <c r="G1790" t="s">
        <v>1647</v>
      </c>
      <c r="H1790">
        <v>0.22</v>
      </c>
      <c r="I1790" t="s">
        <v>1646</v>
      </c>
    </row>
    <row r="1791" spans="1:9" x14ac:dyDescent="0.25">
      <c r="A1791">
        <v>1789</v>
      </c>
      <c r="B1791" t="s">
        <v>585</v>
      </c>
      <c r="C1791" s="5">
        <v>43764</v>
      </c>
      <c r="D1791">
        <v>5</v>
      </c>
      <c r="E1791" t="s">
        <v>2642</v>
      </c>
      <c r="F1791">
        <v>93</v>
      </c>
      <c r="G1791" t="s">
        <v>1647</v>
      </c>
      <c r="H1791">
        <v>0.22</v>
      </c>
      <c r="I1791" t="s">
        <v>1646</v>
      </c>
    </row>
    <row r="1792" spans="1:9" x14ac:dyDescent="0.25">
      <c r="A1792">
        <v>1790</v>
      </c>
      <c r="B1792" t="s">
        <v>35</v>
      </c>
      <c r="C1792" s="5">
        <v>43753</v>
      </c>
      <c r="D1792">
        <v>5</v>
      </c>
      <c r="E1792" t="s">
        <v>2643</v>
      </c>
      <c r="F1792">
        <v>64</v>
      </c>
      <c r="G1792" t="s">
        <v>1647</v>
      </c>
      <c r="H1792">
        <v>0.22</v>
      </c>
      <c r="I1792" t="s">
        <v>1646</v>
      </c>
    </row>
    <row r="1793" spans="1:9" x14ac:dyDescent="0.25">
      <c r="A1793">
        <v>1791</v>
      </c>
      <c r="B1793" t="s">
        <v>260</v>
      </c>
      <c r="C1793" s="5">
        <v>43776</v>
      </c>
      <c r="D1793">
        <v>4.5</v>
      </c>
      <c r="E1793" t="s">
        <v>2644</v>
      </c>
      <c r="F1793">
        <v>39</v>
      </c>
      <c r="G1793" t="s">
        <v>1647</v>
      </c>
      <c r="H1793">
        <v>-0.28000000000000003</v>
      </c>
      <c r="I1793" t="s">
        <v>1646</v>
      </c>
    </row>
    <row r="1794" spans="1:9" x14ac:dyDescent="0.25">
      <c r="A1794">
        <v>1792</v>
      </c>
      <c r="B1794" t="s">
        <v>190</v>
      </c>
      <c r="C1794" s="5">
        <v>43770</v>
      </c>
      <c r="D1794">
        <v>5</v>
      </c>
      <c r="E1794" t="s">
        <v>2645</v>
      </c>
      <c r="F1794">
        <v>58</v>
      </c>
      <c r="G1794" t="s">
        <v>1647</v>
      </c>
      <c r="H1794">
        <v>0.22</v>
      </c>
      <c r="I1794" t="s">
        <v>1646</v>
      </c>
    </row>
    <row r="1795" spans="1:9" x14ac:dyDescent="0.25">
      <c r="A1795">
        <v>1793</v>
      </c>
      <c r="B1795" t="s">
        <v>776</v>
      </c>
      <c r="C1795" s="5">
        <v>43847</v>
      </c>
      <c r="D1795">
        <v>5</v>
      </c>
      <c r="E1795" t="s">
        <v>2646</v>
      </c>
      <c r="F1795">
        <v>68</v>
      </c>
      <c r="G1795" t="s">
        <v>1647</v>
      </c>
      <c r="H1795">
        <v>0.22</v>
      </c>
      <c r="I1795" t="s">
        <v>1646</v>
      </c>
    </row>
    <row r="1796" spans="1:9" x14ac:dyDescent="0.25">
      <c r="A1796">
        <v>1794</v>
      </c>
      <c r="B1796" t="s">
        <v>2647</v>
      </c>
      <c r="C1796" s="5">
        <v>43667</v>
      </c>
      <c r="D1796">
        <v>5</v>
      </c>
      <c r="E1796" t="s">
        <v>2648</v>
      </c>
      <c r="F1796">
        <v>148</v>
      </c>
      <c r="G1796" t="s">
        <v>1647</v>
      </c>
      <c r="H1796">
        <v>0.22</v>
      </c>
      <c r="I1796" t="s">
        <v>1646</v>
      </c>
    </row>
    <row r="1797" spans="1:9" x14ac:dyDescent="0.25">
      <c r="A1797">
        <v>1795</v>
      </c>
      <c r="B1797" t="s">
        <v>804</v>
      </c>
      <c r="C1797" s="5">
        <v>43692</v>
      </c>
      <c r="D1797">
        <v>5</v>
      </c>
      <c r="E1797" t="s">
        <v>2649</v>
      </c>
      <c r="F1797">
        <v>140</v>
      </c>
      <c r="G1797" t="s">
        <v>1647</v>
      </c>
      <c r="H1797">
        <v>0.22</v>
      </c>
      <c r="I1797" t="s">
        <v>1646</v>
      </c>
    </row>
    <row r="1798" spans="1:9" x14ac:dyDescent="0.25">
      <c r="A1798">
        <v>1796</v>
      </c>
      <c r="B1798" t="s">
        <v>35</v>
      </c>
      <c r="C1798" s="5">
        <v>43856</v>
      </c>
      <c r="D1798">
        <v>5</v>
      </c>
      <c r="E1798" t="s">
        <v>2650</v>
      </c>
      <c r="F1798">
        <v>121</v>
      </c>
      <c r="G1798" t="s">
        <v>1647</v>
      </c>
      <c r="H1798">
        <v>0.22</v>
      </c>
      <c r="I1798" t="s">
        <v>1646</v>
      </c>
    </row>
    <row r="1799" spans="1:9" x14ac:dyDescent="0.25">
      <c r="A1799">
        <v>1797</v>
      </c>
      <c r="B1799" t="s">
        <v>106</v>
      </c>
      <c r="C1799" s="5">
        <v>43704</v>
      </c>
      <c r="D1799">
        <v>4.5</v>
      </c>
      <c r="E1799" t="s">
        <v>2651</v>
      </c>
      <c r="F1799">
        <v>149</v>
      </c>
      <c r="G1799" t="s">
        <v>1647</v>
      </c>
      <c r="H1799">
        <v>-0.28000000000000003</v>
      </c>
      <c r="I1799" t="s">
        <v>1646</v>
      </c>
    </row>
    <row r="1800" spans="1:9" x14ac:dyDescent="0.25">
      <c r="A1800">
        <v>1798</v>
      </c>
      <c r="B1800" t="s">
        <v>47</v>
      </c>
      <c r="C1800" s="5">
        <v>44935</v>
      </c>
      <c r="D1800">
        <v>4.5</v>
      </c>
      <c r="E1800" t="s">
        <v>2652</v>
      </c>
      <c r="F1800">
        <v>91</v>
      </c>
      <c r="G1800" t="s">
        <v>1647</v>
      </c>
      <c r="H1800">
        <v>-0.28000000000000003</v>
      </c>
      <c r="I1800" t="s">
        <v>1646</v>
      </c>
    </row>
    <row r="1801" spans="1:9" x14ac:dyDescent="0.25">
      <c r="A1801">
        <v>1799</v>
      </c>
      <c r="B1801" t="s">
        <v>522</v>
      </c>
      <c r="C1801" s="5">
        <v>43871</v>
      </c>
      <c r="D1801">
        <v>5</v>
      </c>
      <c r="E1801" t="s">
        <v>2653</v>
      </c>
      <c r="F1801">
        <v>231</v>
      </c>
      <c r="G1801" t="s">
        <v>1647</v>
      </c>
      <c r="H1801">
        <v>0.22</v>
      </c>
      <c r="I1801" t="s">
        <v>1646</v>
      </c>
    </row>
    <row r="1802" spans="1:9" x14ac:dyDescent="0.25">
      <c r="A1802">
        <v>1800</v>
      </c>
      <c r="B1802" t="s">
        <v>69</v>
      </c>
      <c r="C1802" s="5">
        <v>43988</v>
      </c>
      <c r="D1802">
        <v>5</v>
      </c>
      <c r="E1802" t="s">
        <v>2654</v>
      </c>
      <c r="F1802">
        <v>127</v>
      </c>
      <c r="G1802" t="s">
        <v>1647</v>
      </c>
      <c r="H1802">
        <v>0.22</v>
      </c>
      <c r="I1802" t="s">
        <v>1646</v>
      </c>
    </row>
    <row r="1803" spans="1:9" x14ac:dyDescent="0.25">
      <c r="A1803">
        <v>1801</v>
      </c>
      <c r="B1803" t="s">
        <v>65</v>
      </c>
      <c r="C1803" s="5">
        <v>43753</v>
      </c>
      <c r="D1803">
        <v>4.5</v>
      </c>
      <c r="E1803" t="s">
        <v>2655</v>
      </c>
      <c r="F1803">
        <v>142</v>
      </c>
      <c r="G1803" t="s">
        <v>1647</v>
      </c>
      <c r="H1803">
        <v>-0.28000000000000003</v>
      </c>
      <c r="I1803" t="s">
        <v>1646</v>
      </c>
    </row>
    <row r="1804" spans="1:9" x14ac:dyDescent="0.25">
      <c r="A1804">
        <v>1802</v>
      </c>
      <c r="B1804" t="s">
        <v>106</v>
      </c>
      <c r="C1804" s="5">
        <v>43903</v>
      </c>
      <c r="D1804">
        <v>5</v>
      </c>
      <c r="E1804" t="s">
        <v>2656</v>
      </c>
      <c r="F1804">
        <v>38</v>
      </c>
      <c r="G1804" t="s">
        <v>1647</v>
      </c>
      <c r="H1804">
        <v>0.22</v>
      </c>
      <c r="I1804" t="s">
        <v>1646</v>
      </c>
    </row>
    <row r="1805" spans="1:9" x14ac:dyDescent="0.25">
      <c r="A1805">
        <v>1803</v>
      </c>
      <c r="B1805" t="s">
        <v>47</v>
      </c>
      <c r="C1805" s="5">
        <v>43848</v>
      </c>
      <c r="D1805">
        <v>4.5</v>
      </c>
      <c r="E1805" t="s">
        <v>2657</v>
      </c>
      <c r="F1805">
        <v>451</v>
      </c>
      <c r="G1805" t="s">
        <v>1647</v>
      </c>
      <c r="H1805">
        <v>-0.28000000000000003</v>
      </c>
      <c r="I1805" t="s">
        <v>1646</v>
      </c>
    </row>
    <row r="1806" spans="1:9" x14ac:dyDescent="0.25">
      <c r="A1806">
        <v>1804</v>
      </c>
      <c r="B1806" t="s">
        <v>258</v>
      </c>
      <c r="C1806" s="5">
        <v>43847</v>
      </c>
      <c r="D1806">
        <v>5</v>
      </c>
      <c r="E1806" t="s">
        <v>2658</v>
      </c>
      <c r="F1806">
        <v>274</v>
      </c>
      <c r="G1806" t="s">
        <v>1647</v>
      </c>
      <c r="H1806">
        <v>0.22</v>
      </c>
      <c r="I1806" t="s">
        <v>1646</v>
      </c>
    </row>
    <row r="1807" spans="1:9" x14ac:dyDescent="0.25">
      <c r="A1807">
        <v>1805</v>
      </c>
      <c r="B1807" t="s">
        <v>35</v>
      </c>
      <c r="C1807" s="5">
        <v>43953</v>
      </c>
      <c r="D1807">
        <v>5</v>
      </c>
      <c r="E1807" t="s">
        <v>2659</v>
      </c>
      <c r="F1807">
        <v>283</v>
      </c>
      <c r="G1807" t="s">
        <v>1647</v>
      </c>
      <c r="H1807">
        <v>0.22</v>
      </c>
      <c r="I1807" t="s">
        <v>1646</v>
      </c>
    </row>
    <row r="1808" spans="1:9" x14ac:dyDescent="0.25">
      <c r="A1808">
        <v>1806</v>
      </c>
      <c r="B1808" t="s">
        <v>75</v>
      </c>
      <c r="C1808" s="5">
        <v>43607</v>
      </c>
      <c r="D1808">
        <v>4.5</v>
      </c>
      <c r="E1808" t="s">
        <v>2660</v>
      </c>
      <c r="F1808">
        <v>474</v>
      </c>
      <c r="G1808" t="s">
        <v>1647</v>
      </c>
      <c r="H1808">
        <v>-0.28000000000000003</v>
      </c>
      <c r="I1808" t="s">
        <v>1646</v>
      </c>
    </row>
    <row r="1809" spans="1:9" x14ac:dyDescent="0.25">
      <c r="A1809">
        <v>1807</v>
      </c>
      <c r="B1809" t="s">
        <v>43</v>
      </c>
      <c r="C1809" s="5">
        <v>43645</v>
      </c>
      <c r="D1809">
        <v>5</v>
      </c>
      <c r="E1809" t="s">
        <v>2661</v>
      </c>
      <c r="F1809">
        <v>432</v>
      </c>
      <c r="G1809" t="s">
        <v>1647</v>
      </c>
      <c r="H1809">
        <v>0.22</v>
      </c>
      <c r="I1809" t="s">
        <v>1646</v>
      </c>
    </row>
    <row r="1810" spans="1:9" x14ac:dyDescent="0.25">
      <c r="A1810">
        <v>1808</v>
      </c>
      <c r="B1810" t="s">
        <v>43</v>
      </c>
      <c r="C1810" s="5">
        <v>43849</v>
      </c>
      <c r="D1810">
        <v>5</v>
      </c>
      <c r="E1810" t="s">
        <v>2662</v>
      </c>
      <c r="F1810">
        <v>468</v>
      </c>
      <c r="G1810" t="s">
        <v>1647</v>
      </c>
      <c r="H1810">
        <v>0.22</v>
      </c>
      <c r="I1810" t="s">
        <v>1646</v>
      </c>
    </row>
    <row r="1811" spans="1:9" x14ac:dyDescent="0.25">
      <c r="A1811">
        <v>1809</v>
      </c>
      <c r="B1811" t="s">
        <v>1864</v>
      </c>
      <c r="C1811" s="5">
        <v>43766</v>
      </c>
      <c r="D1811">
        <v>5</v>
      </c>
      <c r="E1811" t="s">
        <v>2663</v>
      </c>
      <c r="F1811">
        <v>53</v>
      </c>
      <c r="G1811" t="s">
        <v>1647</v>
      </c>
      <c r="H1811">
        <v>0.22</v>
      </c>
      <c r="I1811" t="s">
        <v>1646</v>
      </c>
    </row>
    <row r="1812" spans="1:9" x14ac:dyDescent="0.25">
      <c r="A1812">
        <v>1810</v>
      </c>
      <c r="B1812" t="s">
        <v>673</v>
      </c>
      <c r="C1812" s="5">
        <v>43688</v>
      </c>
      <c r="D1812">
        <v>5</v>
      </c>
      <c r="E1812" t="s">
        <v>2664</v>
      </c>
      <c r="F1812">
        <v>68</v>
      </c>
      <c r="G1812" t="s">
        <v>1647</v>
      </c>
      <c r="H1812">
        <v>0.22</v>
      </c>
      <c r="I1812" t="s">
        <v>1646</v>
      </c>
    </row>
    <row r="1813" spans="1:9" x14ac:dyDescent="0.25">
      <c r="A1813">
        <v>1811</v>
      </c>
      <c r="B1813" t="s">
        <v>43</v>
      </c>
      <c r="C1813" s="5">
        <v>43749</v>
      </c>
      <c r="D1813">
        <v>5</v>
      </c>
      <c r="E1813" t="s">
        <v>2665</v>
      </c>
      <c r="F1813">
        <v>420</v>
      </c>
      <c r="G1813" t="s">
        <v>1647</v>
      </c>
      <c r="H1813">
        <v>0.22</v>
      </c>
      <c r="I1813" t="s">
        <v>1646</v>
      </c>
    </row>
    <row r="1814" spans="1:9" x14ac:dyDescent="0.25">
      <c r="A1814">
        <v>1812</v>
      </c>
      <c r="B1814" t="s">
        <v>953</v>
      </c>
      <c r="C1814" s="5">
        <v>43871</v>
      </c>
      <c r="D1814">
        <v>5</v>
      </c>
      <c r="E1814" t="s">
        <v>2666</v>
      </c>
      <c r="F1814">
        <v>66</v>
      </c>
      <c r="G1814" t="s">
        <v>1647</v>
      </c>
      <c r="H1814">
        <v>0.22</v>
      </c>
      <c r="I1814" t="s">
        <v>1646</v>
      </c>
    </row>
    <row r="1815" spans="1:9" x14ac:dyDescent="0.25">
      <c r="A1815">
        <v>1813</v>
      </c>
      <c r="B1815" t="s">
        <v>100</v>
      </c>
      <c r="C1815" s="5">
        <v>43606</v>
      </c>
      <c r="D1815">
        <v>5</v>
      </c>
      <c r="E1815" t="s">
        <v>2667</v>
      </c>
      <c r="F1815">
        <v>113</v>
      </c>
      <c r="G1815" t="s">
        <v>1647</v>
      </c>
      <c r="H1815">
        <v>0.22</v>
      </c>
      <c r="I1815" t="s">
        <v>1646</v>
      </c>
    </row>
    <row r="1816" spans="1:9" x14ac:dyDescent="0.25">
      <c r="A1816">
        <v>1814</v>
      </c>
      <c r="B1816" t="s">
        <v>522</v>
      </c>
      <c r="C1816" s="5">
        <v>43863</v>
      </c>
      <c r="D1816">
        <v>5</v>
      </c>
      <c r="E1816" t="s">
        <v>2668</v>
      </c>
      <c r="F1816">
        <v>65</v>
      </c>
      <c r="G1816" t="s">
        <v>1647</v>
      </c>
      <c r="H1816">
        <v>0.22</v>
      </c>
      <c r="I1816" t="s">
        <v>1646</v>
      </c>
    </row>
    <row r="1817" spans="1:9" x14ac:dyDescent="0.25">
      <c r="A1817">
        <v>1815</v>
      </c>
      <c r="B1817" t="s">
        <v>258</v>
      </c>
      <c r="C1817" s="5">
        <v>43773</v>
      </c>
      <c r="D1817">
        <v>5</v>
      </c>
      <c r="E1817" t="s">
        <v>2669</v>
      </c>
      <c r="F1817">
        <v>463</v>
      </c>
      <c r="G1817" t="s">
        <v>1647</v>
      </c>
      <c r="H1817">
        <v>0.22</v>
      </c>
      <c r="I1817" t="s">
        <v>1646</v>
      </c>
    </row>
    <row r="1818" spans="1:9" x14ac:dyDescent="0.25">
      <c r="A1818">
        <v>1816</v>
      </c>
      <c r="B1818" t="s">
        <v>1820</v>
      </c>
      <c r="C1818" s="5">
        <v>43694</v>
      </c>
      <c r="D1818">
        <v>5</v>
      </c>
      <c r="E1818" t="s">
        <v>2670</v>
      </c>
      <c r="F1818">
        <v>140</v>
      </c>
      <c r="G1818" t="s">
        <v>1647</v>
      </c>
      <c r="H1818">
        <v>0.22</v>
      </c>
      <c r="I1818" t="s">
        <v>1646</v>
      </c>
    </row>
    <row r="1819" spans="1:9" x14ac:dyDescent="0.25">
      <c r="A1819">
        <v>1817</v>
      </c>
      <c r="B1819" t="s">
        <v>271</v>
      </c>
      <c r="C1819" s="5">
        <v>44844</v>
      </c>
      <c r="D1819">
        <v>5</v>
      </c>
      <c r="E1819" t="s">
        <v>2671</v>
      </c>
      <c r="F1819">
        <v>90</v>
      </c>
      <c r="G1819" t="s">
        <v>1647</v>
      </c>
      <c r="H1819">
        <v>0.22</v>
      </c>
      <c r="I1819" t="s">
        <v>1646</v>
      </c>
    </row>
    <row r="1820" spans="1:9" x14ac:dyDescent="0.25">
      <c r="A1820">
        <v>1818</v>
      </c>
      <c r="B1820" t="s">
        <v>98</v>
      </c>
      <c r="C1820" s="5">
        <v>43686</v>
      </c>
      <c r="D1820">
        <v>4</v>
      </c>
      <c r="E1820" t="s">
        <v>2672</v>
      </c>
      <c r="F1820">
        <v>564</v>
      </c>
      <c r="G1820" t="s">
        <v>1647</v>
      </c>
      <c r="H1820">
        <v>-0.78</v>
      </c>
      <c r="I1820" t="s">
        <v>1646</v>
      </c>
    </row>
    <row r="1821" spans="1:9" x14ac:dyDescent="0.25">
      <c r="A1821">
        <v>1819</v>
      </c>
      <c r="B1821" t="s">
        <v>154</v>
      </c>
      <c r="C1821" s="5">
        <v>43749</v>
      </c>
      <c r="D1821">
        <v>5</v>
      </c>
      <c r="E1821" t="s">
        <v>2673</v>
      </c>
      <c r="F1821">
        <v>128</v>
      </c>
      <c r="G1821" t="s">
        <v>1647</v>
      </c>
      <c r="H1821">
        <v>0.22</v>
      </c>
      <c r="I1821" t="s">
        <v>1646</v>
      </c>
    </row>
    <row r="1822" spans="1:9" x14ac:dyDescent="0.25">
      <c r="A1822">
        <v>1820</v>
      </c>
      <c r="B1822" t="s">
        <v>85</v>
      </c>
      <c r="C1822" s="5">
        <v>43749</v>
      </c>
      <c r="D1822">
        <v>5</v>
      </c>
      <c r="E1822" t="s">
        <v>2674</v>
      </c>
      <c r="F1822">
        <v>46</v>
      </c>
      <c r="G1822" t="s">
        <v>1647</v>
      </c>
      <c r="H1822">
        <v>0.22</v>
      </c>
      <c r="I1822" t="s">
        <v>1646</v>
      </c>
    </row>
    <row r="1823" spans="1:9" x14ac:dyDescent="0.25">
      <c r="A1823">
        <v>1821</v>
      </c>
      <c r="B1823" t="s">
        <v>804</v>
      </c>
      <c r="C1823" s="5">
        <v>43685</v>
      </c>
      <c r="D1823">
        <v>5</v>
      </c>
      <c r="E1823" t="s">
        <v>2675</v>
      </c>
      <c r="F1823">
        <v>405</v>
      </c>
      <c r="G1823" t="s">
        <v>1647</v>
      </c>
      <c r="H1823">
        <v>0.22</v>
      </c>
      <c r="I1823" t="s">
        <v>1646</v>
      </c>
    </row>
    <row r="1824" spans="1:9" x14ac:dyDescent="0.25">
      <c r="A1824">
        <v>1822</v>
      </c>
      <c r="B1824" t="s">
        <v>320</v>
      </c>
      <c r="C1824" s="5">
        <v>43895</v>
      </c>
      <c r="D1824">
        <v>5</v>
      </c>
      <c r="E1824" t="s">
        <v>2676</v>
      </c>
      <c r="F1824">
        <v>88</v>
      </c>
      <c r="G1824" t="s">
        <v>1647</v>
      </c>
      <c r="H1824">
        <v>0.22</v>
      </c>
      <c r="I1824" t="s">
        <v>1646</v>
      </c>
    </row>
    <row r="1825" spans="1:9" x14ac:dyDescent="0.25">
      <c r="A1825">
        <v>1823</v>
      </c>
      <c r="B1825" t="s">
        <v>96</v>
      </c>
      <c r="C1825" s="5">
        <v>43862</v>
      </c>
      <c r="D1825">
        <v>5</v>
      </c>
      <c r="E1825" t="s">
        <v>2677</v>
      </c>
      <c r="F1825">
        <v>114</v>
      </c>
      <c r="G1825" t="s">
        <v>1647</v>
      </c>
      <c r="H1825">
        <v>0.22</v>
      </c>
      <c r="I1825" t="s">
        <v>1646</v>
      </c>
    </row>
    <row r="1826" spans="1:9" x14ac:dyDescent="0.25">
      <c r="A1826">
        <v>1824</v>
      </c>
      <c r="B1826" t="s">
        <v>667</v>
      </c>
      <c r="C1826" s="5">
        <v>43713</v>
      </c>
      <c r="D1826">
        <v>5</v>
      </c>
      <c r="E1826" t="s">
        <v>2678</v>
      </c>
      <c r="F1826">
        <v>59</v>
      </c>
      <c r="G1826" t="s">
        <v>1647</v>
      </c>
      <c r="H1826">
        <v>0.22</v>
      </c>
      <c r="I1826" t="s">
        <v>1646</v>
      </c>
    </row>
    <row r="1827" spans="1:9" x14ac:dyDescent="0.25">
      <c r="A1827">
        <v>1825</v>
      </c>
      <c r="B1827" t="s">
        <v>69</v>
      </c>
      <c r="C1827" s="5">
        <v>43756</v>
      </c>
      <c r="D1827">
        <v>4.5</v>
      </c>
      <c r="E1827" t="s">
        <v>2679</v>
      </c>
      <c r="F1827">
        <v>189</v>
      </c>
      <c r="G1827" t="s">
        <v>1647</v>
      </c>
      <c r="H1827">
        <v>-0.28000000000000003</v>
      </c>
      <c r="I1827" t="s">
        <v>1646</v>
      </c>
    </row>
    <row r="1828" spans="1:9" x14ac:dyDescent="0.25">
      <c r="A1828">
        <v>1826</v>
      </c>
      <c r="B1828" t="s">
        <v>49</v>
      </c>
      <c r="C1828" s="5">
        <v>44328</v>
      </c>
      <c r="D1828">
        <v>5</v>
      </c>
      <c r="E1828" t="s">
        <v>2680</v>
      </c>
      <c r="F1828">
        <v>41</v>
      </c>
      <c r="G1828" t="s">
        <v>1647</v>
      </c>
      <c r="H1828">
        <v>0.22</v>
      </c>
      <c r="I1828" t="s">
        <v>1646</v>
      </c>
    </row>
    <row r="1829" spans="1:9" x14ac:dyDescent="0.25">
      <c r="A1829">
        <v>1827</v>
      </c>
      <c r="B1829" t="s">
        <v>1699</v>
      </c>
      <c r="C1829" s="5">
        <v>44403</v>
      </c>
      <c r="D1829">
        <v>5</v>
      </c>
      <c r="E1829" t="s">
        <v>2681</v>
      </c>
      <c r="F1829">
        <v>350</v>
      </c>
      <c r="G1829" t="s">
        <v>1647</v>
      </c>
      <c r="H1829">
        <v>0.22</v>
      </c>
      <c r="I1829" t="s">
        <v>1646</v>
      </c>
    </row>
    <row r="1830" spans="1:9" x14ac:dyDescent="0.25">
      <c r="A1830">
        <v>1828</v>
      </c>
      <c r="B1830" t="s">
        <v>189</v>
      </c>
      <c r="C1830" s="5">
        <v>43690</v>
      </c>
      <c r="D1830">
        <v>3</v>
      </c>
      <c r="E1830" t="s">
        <v>2682</v>
      </c>
      <c r="F1830">
        <v>501</v>
      </c>
      <c r="G1830" t="s">
        <v>1647</v>
      </c>
      <c r="H1830">
        <v>-1.78</v>
      </c>
      <c r="I1830" t="s">
        <v>1646</v>
      </c>
    </row>
    <row r="1831" spans="1:9" x14ac:dyDescent="0.25">
      <c r="A1831">
        <v>1829</v>
      </c>
      <c r="B1831" t="s">
        <v>264</v>
      </c>
      <c r="C1831" s="5">
        <v>43698</v>
      </c>
      <c r="D1831">
        <v>4.5</v>
      </c>
      <c r="E1831" t="s">
        <v>2683</v>
      </c>
      <c r="F1831">
        <v>571</v>
      </c>
      <c r="G1831" t="s">
        <v>1647</v>
      </c>
      <c r="H1831">
        <v>-0.28000000000000003</v>
      </c>
      <c r="I1831" t="s">
        <v>1646</v>
      </c>
    </row>
    <row r="1832" spans="1:9" x14ac:dyDescent="0.25">
      <c r="A1832">
        <v>1830</v>
      </c>
      <c r="B1832" t="s">
        <v>69</v>
      </c>
      <c r="C1832" s="5">
        <v>43762</v>
      </c>
      <c r="D1832">
        <v>4.5</v>
      </c>
      <c r="E1832" t="s">
        <v>2684</v>
      </c>
      <c r="F1832">
        <v>109</v>
      </c>
      <c r="G1832" t="s">
        <v>1647</v>
      </c>
      <c r="H1832">
        <v>-0.28000000000000003</v>
      </c>
      <c r="I1832" t="s">
        <v>1646</v>
      </c>
    </row>
    <row r="1833" spans="1:9" x14ac:dyDescent="0.25">
      <c r="A1833">
        <v>1831</v>
      </c>
      <c r="B1833" t="s">
        <v>342</v>
      </c>
      <c r="C1833" s="5">
        <v>45185</v>
      </c>
      <c r="D1833">
        <v>5</v>
      </c>
      <c r="E1833" t="s">
        <v>2685</v>
      </c>
      <c r="F1833">
        <v>219</v>
      </c>
      <c r="G1833" t="s">
        <v>1647</v>
      </c>
      <c r="H1833">
        <v>0.22</v>
      </c>
      <c r="I1833" t="s">
        <v>1646</v>
      </c>
    </row>
    <row r="1834" spans="1:9" x14ac:dyDescent="0.25">
      <c r="A1834">
        <v>1832</v>
      </c>
      <c r="B1834" t="s">
        <v>106</v>
      </c>
      <c r="C1834" s="5">
        <v>43873</v>
      </c>
      <c r="D1834">
        <v>5</v>
      </c>
      <c r="E1834" t="s">
        <v>2686</v>
      </c>
      <c r="F1834">
        <v>148</v>
      </c>
      <c r="G1834" t="s">
        <v>1647</v>
      </c>
      <c r="H1834">
        <v>0.22</v>
      </c>
      <c r="I1834" t="s">
        <v>1646</v>
      </c>
    </row>
    <row r="1835" spans="1:9" x14ac:dyDescent="0.25">
      <c r="A1835">
        <v>1833</v>
      </c>
      <c r="B1835" t="s">
        <v>598</v>
      </c>
      <c r="C1835" s="5">
        <v>44152</v>
      </c>
      <c r="D1835">
        <v>5</v>
      </c>
      <c r="E1835" t="s">
        <v>2687</v>
      </c>
      <c r="F1835">
        <v>65</v>
      </c>
      <c r="G1835" t="s">
        <v>1647</v>
      </c>
      <c r="H1835">
        <v>0.22</v>
      </c>
      <c r="I1835" t="s">
        <v>1646</v>
      </c>
    </row>
    <row r="1836" spans="1:9" x14ac:dyDescent="0.25">
      <c r="A1836">
        <v>1834</v>
      </c>
      <c r="B1836" t="s">
        <v>661</v>
      </c>
      <c r="C1836" s="5">
        <v>44991</v>
      </c>
      <c r="D1836">
        <v>5</v>
      </c>
      <c r="E1836" t="s">
        <v>2688</v>
      </c>
      <c r="F1836">
        <v>38</v>
      </c>
      <c r="G1836" t="s">
        <v>1647</v>
      </c>
      <c r="H1836">
        <v>0.22</v>
      </c>
      <c r="I1836" t="s">
        <v>1646</v>
      </c>
    </row>
    <row r="1837" spans="1:9" x14ac:dyDescent="0.25">
      <c r="A1837">
        <v>1835</v>
      </c>
      <c r="B1837" t="s">
        <v>60</v>
      </c>
      <c r="C1837" s="5">
        <v>43984</v>
      </c>
      <c r="D1837">
        <v>5</v>
      </c>
      <c r="E1837" t="s">
        <v>2689</v>
      </c>
      <c r="F1837">
        <v>77</v>
      </c>
      <c r="G1837" t="s">
        <v>1647</v>
      </c>
      <c r="H1837">
        <v>0.22</v>
      </c>
      <c r="I1837" t="s">
        <v>1646</v>
      </c>
    </row>
    <row r="1838" spans="1:9" x14ac:dyDescent="0.25">
      <c r="A1838">
        <v>1836</v>
      </c>
      <c r="B1838" t="s">
        <v>406</v>
      </c>
      <c r="C1838" s="5">
        <v>43779</v>
      </c>
      <c r="D1838">
        <v>5</v>
      </c>
      <c r="E1838" t="s">
        <v>2690</v>
      </c>
      <c r="F1838">
        <v>53</v>
      </c>
      <c r="G1838" t="s">
        <v>1647</v>
      </c>
      <c r="H1838">
        <v>0.22</v>
      </c>
      <c r="I1838" t="s">
        <v>1646</v>
      </c>
    </row>
    <row r="1839" spans="1:9" x14ac:dyDescent="0.25">
      <c r="A1839">
        <v>1837</v>
      </c>
      <c r="B1839" t="s">
        <v>532</v>
      </c>
      <c r="C1839" s="5">
        <v>43968</v>
      </c>
      <c r="D1839">
        <v>5</v>
      </c>
      <c r="E1839" t="s">
        <v>2691</v>
      </c>
      <c r="F1839">
        <v>94</v>
      </c>
      <c r="G1839" t="s">
        <v>1647</v>
      </c>
      <c r="H1839">
        <v>0.22</v>
      </c>
      <c r="I1839" t="s">
        <v>1646</v>
      </c>
    </row>
    <row r="1840" spans="1:9" x14ac:dyDescent="0.25">
      <c r="A1840">
        <v>1838</v>
      </c>
      <c r="B1840" t="s">
        <v>189</v>
      </c>
      <c r="C1840" s="5">
        <v>43832</v>
      </c>
      <c r="D1840">
        <v>3</v>
      </c>
      <c r="E1840" t="s">
        <v>2692</v>
      </c>
      <c r="F1840">
        <v>480</v>
      </c>
      <c r="G1840" t="s">
        <v>1647</v>
      </c>
      <c r="H1840">
        <v>-1.78</v>
      </c>
      <c r="I1840" t="s">
        <v>1646</v>
      </c>
    </row>
    <row r="1841" spans="1:9" x14ac:dyDescent="0.25">
      <c r="A1841">
        <v>1839</v>
      </c>
      <c r="B1841" t="s">
        <v>69</v>
      </c>
      <c r="C1841" s="5">
        <v>43869</v>
      </c>
      <c r="D1841">
        <v>5</v>
      </c>
      <c r="E1841" t="s">
        <v>2693</v>
      </c>
      <c r="F1841">
        <v>147</v>
      </c>
      <c r="G1841" t="s">
        <v>1647</v>
      </c>
      <c r="H1841">
        <v>0.22</v>
      </c>
      <c r="I1841" t="s">
        <v>1646</v>
      </c>
    </row>
    <row r="1842" spans="1:9" x14ac:dyDescent="0.25">
      <c r="A1842">
        <v>1840</v>
      </c>
      <c r="B1842" t="s">
        <v>320</v>
      </c>
      <c r="C1842" s="5">
        <v>43868</v>
      </c>
      <c r="D1842">
        <v>5</v>
      </c>
      <c r="E1842" t="s">
        <v>2694</v>
      </c>
      <c r="F1842">
        <v>29</v>
      </c>
      <c r="G1842" t="s">
        <v>1647</v>
      </c>
      <c r="H1842">
        <v>0.22</v>
      </c>
      <c r="I1842" t="s">
        <v>1646</v>
      </c>
    </row>
    <row r="1843" spans="1:9" x14ac:dyDescent="0.25">
      <c r="A1843">
        <v>1841</v>
      </c>
      <c r="B1843" t="s">
        <v>2695</v>
      </c>
      <c r="C1843" s="5">
        <v>43610</v>
      </c>
      <c r="D1843">
        <v>4</v>
      </c>
      <c r="E1843" t="s">
        <v>2696</v>
      </c>
      <c r="F1843">
        <v>107</v>
      </c>
      <c r="G1843" t="s">
        <v>1647</v>
      </c>
      <c r="H1843">
        <v>-0.78</v>
      </c>
      <c r="I1843" t="s">
        <v>1646</v>
      </c>
    </row>
    <row r="1844" spans="1:9" x14ac:dyDescent="0.25">
      <c r="A1844">
        <v>1842</v>
      </c>
      <c r="B1844" t="s">
        <v>732</v>
      </c>
      <c r="C1844" s="5">
        <v>43644</v>
      </c>
      <c r="D1844">
        <v>5</v>
      </c>
      <c r="E1844" t="s">
        <v>2697</v>
      </c>
      <c r="F1844">
        <v>635</v>
      </c>
      <c r="G1844" t="s">
        <v>1647</v>
      </c>
      <c r="H1844">
        <v>0.22</v>
      </c>
      <c r="I1844" t="s">
        <v>1646</v>
      </c>
    </row>
    <row r="1845" spans="1:9" x14ac:dyDescent="0.25">
      <c r="A1845">
        <v>1843</v>
      </c>
      <c r="B1845" t="s">
        <v>71</v>
      </c>
      <c r="C1845" s="5">
        <v>43774</v>
      </c>
      <c r="D1845">
        <v>5</v>
      </c>
      <c r="E1845" t="s">
        <v>2698</v>
      </c>
      <c r="F1845">
        <v>211</v>
      </c>
      <c r="G1845" t="s">
        <v>1647</v>
      </c>
      <c r="H1845">
        <v>0.22</v>
      </c>
      <c r="I1845" t="s">
        <v>1646</v>
      </c>
    </row>
    <row r="1846" spans="1:9" x14ac:dyDescent="0.25">
      <c r="A1846">
        <v>1844</v>
      </c>
      <c r="B1846" t="s">
        <v>2699</v>
      </c>
      <c r="C1846" s="5">
        <v>43701</v>
      </c>
      <c r="D1846">
        <v>5</v>
      </c>
      <c r="E1846" t="s">
        <v>2700</v>
      </c>
      <c r="F1846">
        <v>504</v>
      </c>
      <c r="G1846" t="s">
        <v>1647</v>
      </c>
      <c r="H1846">
        <v>0.22</v>
      </c>
      <c r="I1846" t="s">
        <v>1646</v>
      </c>
    </row>
    <row r="1847" spans="1:9" x14ac:dyDescent="0.25">
      <c r="A1847">
        <v>1845</v>
      </c>
      <c r="B1847" t="s">
        <v>887</v>
      </c>
      <c r="C1847" s="5">
        <v>43782</v>
      </c>
      <c r="D1847">
        <v>4.5</v>
      </c>
      <c r="E1847" t="s">
        <v>2701</v>
      </c>
      <c r="F1847">
        <v>476</v>
      </c>
      <c r="G1847" t="s">
        <v>1647</v>
      </c>
      <c r="H1847">
        <v>-0.28000000000000003</v>
      </c>
      <c r="I1847" t="s">
        <v>1646</v>
      </c>
    </row>
    <row r="1848" spans="1:9" x14ac:dyDescent="0.25">
      <c r="A1848">
        <v>1846</v>
      </c>
      <c r="B1848" t="s">
        <v>532</v>
      </c>
      <c r="C1848" s="5">
        <v>43871</v>
      </c>
      <c r="D1848">
        <v>5</v>
      </c>
      <c r="E1848" t="s">
        <v>2702</v>
      </c>
      <c r="F1848">
        <v>374</v>
      </c>
      <c r="G1848" t="s">
        <v>1647</v>
      </c>
      <c r="H1848">
        <v>0.22</v>
      </c>
      <c r="I1848" t="s">
        <v>1646</v>
      </c>
    </row>
    <row r="1849" spans="1:9" x14ac:dyDescent="0.25">
      <c r="A1849">
        <v>1847</v>
      </c>
      <c r="B1849" t="s">
        <v>722</v>
      </c>
      <c r="C1849" s="5">
        <v>43805</v>
      </c>
      <c r="D1849">
        <v>5</v>
      </c>
      <c r="E1849" t="s">
        <v>2703</v>
      </c>
      <c r="F1849">
        <v>535</v>
      </c>
      <c r="G1849" t="s">
        <v>1647</v>
      </c>
      <c r="H1849">
        <v>0.22</v>
      </c>
      <c r="I1849" t="s">
        <v>1646</v>
      </c>
    </row>
    <row r="1850" spans="1:9" x14ac:dyDescent="0.25">
      <c r="A1850">
        <v>1848</v>
      </c>
      <c r="B1850" t="s">
        <v>1888</v>
      </c>
      <c r="C1850" s="5">
        <v>43929</v>
      </c>
      <c r="D1850">
        <v>5</v>
      </c>
      <c r="E1850" t="s">
        <v>2704</v>
      </c>
      <c r="F1850">
        <v>509</v>
      </c>
      <c r="G1850" t="s">
        <v>1647</v>
      </c>
      <c r="H1850">
        <v>0.22</v>
      </c>
      <c r="I1850" t="s">
        <v>1646</v>
      </c>
    </row>
    <row r="1851" spans="1:9" x14ac:dyDescent="0.25">
      <c r="A1851">
        <v>1849</v>
      </c>
      <c r="B1851" t="s">
        <v>512</v>
      </c>
      <c r="C1851" s="5">
        <v>43755</v>
      </c>
      <c r="D1851">
        <v>5</v>
      </c>
      <c r="E1851" t="s">
        <v>2705</v>
      </c>
      <c r="F1851">
        <v>551</v>
      </c>
      <c r="G1851" t="s">
        <v>1647</v>
      </c>
      <c r="H1851">
        <v>0.22</v>
      </c>
      <c r="I1851" t="s">
        <v>1646</v>
      </c>
    </row>
    <row r="1852" spans="1:9" x14ac:dyDescent="0.25">
      <c r="A1852">
        <v>1850</v>
      </c>
      <c r="B1852" t="s">
        <v>2706</v>
      </c>
      <c r="C1852" s="5">
        <v>43767</v>
      </c>
      <c r="D1852">
        <v>5</v>
      </c>
      <c r="E1852" t="s">
        <v>2707</v>
      </c>
      <c r="F1852">
        <v>28</v>
      </c>
      <c r="G1852" t="s">
        <v>1647</v>
      </c>
      <c r="H1852">
        <v>0.22</v>
      </c>
      <c r="I1852" t="s">
        <v>1646</v>
      </c>
    </row>
    <row r="1853" spans="1:9" x14ac:dyDescent="0.25">
      <c r="A1853">
        <v>1851</v>
      </c>
      <c r="B1853" t="s">
        <v>250</v>
      </c>
      <c r="C1853" s="5">
        <v>43689</v>
      </c>
      <c r="D1853">
        <v>4.5</v>
      </c>
      <c r="E1853" t="s">
        <v>2708</v>
      </c>
      <c r="F1853">
        <v>622</v>
      </c>
      <c r="G1853" t="s">
        <v>1647</v>
      </c>
      <c r="H1853">
        <v>-0.28000000000000003</v>
      </c>
      <c r="I1853" t="s">
        <v>1646</v>
      </c>
    </row>
    <row r="1854" spans="1:9" x14ac:dyDescent="0.25">
      <c r="A1854">
        <v>1852</v>
      </c>
      <c r="B1854" t="s">
        <v>1078</v>
      </c>
      <c r="C1854" s="5">
        <v>45184</v>
      </c>
      <c r="D1854">
        <v>5</v>
      </c>
      <c r="E1854" t="s">
        <v>2709</v>
      </c>
      <c r="F1854">
        <v>122</v>
      </c>
      <c r="G1854" t="s">
        <v>1647</v>
      </c>
      <c r="H1854">
        <v>0.22</v>
      </c>
      <c r="I1854" t="s">
        <v>1646</v>
      </c>
    </row>
    <row r="1855" spans="1:9" x14ac:dyDescent="0.25">
      <c r="A1855">
        <v>1853</v>
      </c>
      <c r="B1855" t="s">
        <v>184</v>
      </c>
      <c r="C1855" s="5">
        <v>43771</v>
      </c>
      <c r="D1855">
        <v>5</v>
      </c>
      <c r="E1855" t="s">
        <v>2710</v>
      </c>
      <c r="F1855">
        <v>105</v>
      </c>
      <c r="G1855" t="s">
        <v>1647</v>
      </c>
      <c r="H1855">
        <v>0.22</v>
      </c>
      <c r="I1855" t="s">
        <v>1646</v>
      </c>
    </row>
    <row r="1856" spans="1:9" x14ac:dyDescent="0.25">
      <c r="A1856">
        <v>1854</v>
      </c>
      <c r="B1856" t="s">
        <v>464</v>
      </c>
      <c r="C1856" s="5">
        <v>43691</v>
      </c>
      <c r="D1856">
        <v>5</v>
      </c>
      <c r="E1856" t="s">
        <v>2711</v>
      </c>
      <c r="F1856">
        <v>62</v>
      </c>
      <c r="G1856" t="s">
        <v>1647</v>
      </c>
      <c r="H1856">
        <v>0.22</v>
      </c>
      <c r="I1856" t="s">
        <v>1646</v>
      </c>
    </row>
    <row r="1857" spans="1:9" x14ac:dyDescent="0.25">
      <c r="A1857">
        <v>1855</v>
      </c>
      <c r="B1857" t="s">
        <v>369</v>
      </c>
      <c r="C1857" s="5">
        <v>43841</v>
      </c>
      <c r="D1857">
        <v>5</v>
      </c>
      <c r="E1857" t="s">
        <v>2712</v>
      </c>
      <c r="F1857">
        <v>95</v>
      </c>
      <c r="G1857" t="s">
        <v>1647</v>
      </c>
      <c r="H1857">
        <v>0.22</v>
      </c>
      <c r="I1857" t="s">
        <v>1646</v>
      </c>
    </row>
    <row r="1858" spans="1:9" x14ac:dyDescent="0.25">
      <c r="A1858">
        <v>1856</v>
      </c>
      <c r="B1858" t="s">
        <v>804</v>
      </c>
      <c r="C1858" s="5">
        <v>43762</v>
      </c>
      <c r="D1858">
        <v>5</v>
      </c>
      <c r="E1858" t="s">
        <v>2713</v>
      </c>
      <c r="F1858">
        <v>104</v>
      </c>
      <c r="G1858" t="s">
        <v>1647</v>
      </c>
      <c r="H1858">
        <v>0.22</v>
      </c>
      <c r="I1858" t="s">
        <v>1646</v>
      </c>
    </row>
    <row r="1859" spans="1:9" x14ac:dyDescent="0.25">
      <c r="A1859">
        <v>1857</v>
      </c>
      <c r="B1859" t="s">
        <v>258</v>
      </c>
      <c r="C1859" s="5">
        <v>43793</v>
      </c>
      <c r="D1859">
        <v>5</v>
      </c>
      <c r="E1859" t="s">
        <v>2714</v>
      </c>
      <c r="F1859">
        <v>469</v>
      </c>
      <c r="G1859" t="s">
        <v>1647</v>
      </c>
      <c r="H1859">
        <v>0.22</v>
      </c>
      <c r="I1859" t="s">
        <v>1646</v>
      </c>
    </row>
    <row r="1860" spans="1:9" x14ac:dyDescent="0.25">
      <c r="A1860">
        <v>1858</v>
      </c>
      <c r="B1860" t="s">
        <v>92</v>
      </c>
      <c r="C1860" s="5">
        <v>43877</v>
      </c>
      <c r="D1860">
        <v>5</v>
      </c>
      <c r="E1860" t="s">
        <v>2715</v>
      </c>
      <c r="F1860">
        <v>73</v>
      </c>
      <c r="G1860" t="s">
        <v>1647</v>
      </c>
      <c r="H1860">
        <v>0.22</v>
      </c>
      <c r="I1860" t="s">
        <v>1646</v>
      </c>
    </row>
    <row r="1861" spans="1:9" x14ac:dyDescent="0.25">
      <c r="A1861">
        <v>1859</v>
      </c>
      <c r="B1861" t="s">
        <v>266</v>
      </c>
      <c r="C1861" s="5">
        <v>43687</v>
      </c>
      <c r="D1861">
        <v>5</v>
      </c>
      <c r="E1861" t="s">
        <v>2716</v>
      </c>
      <c r="F1861">
        <v>79</v>
      </c>
      <c r="G1861" t="s">
        <v>1647</v>
      </c>
      <c r="H1861">
        <v>0.22</v>
      </c>
      <c r="I1861" t="s">
        <v>1646</v>
      </c>
    </row>
    <row r="1862" spans="1:9" x14ac:dyDescent="0.25">
      <c r="A1862">
        <v>1860</v>
      </c>
      <c r="B1862" t="s">
        <v>971</v>
      </c>
      <c r="C1862" s="5">
        <v>43859</v>
      </c>
      <c r="D1862">
        <v>5</v>
      </c>
      <c r="E1862" t="s">
        <v>2717</v>
      </c>
      <c r="F1862">
        <v>105</v>
      </c>
      <c r="G1862" t="s">
        <v>1647</v>
      </c>
      <c r="H1862">
        <v>0.22</v>
      </c>
      <c r="I1862" t="s">
        <v>1646</v>
      </c>
    </row>
    <row r="1863" spans="1:9" x14ac:dyDescent="0.25">
      <c r="A1863">
        <v>1861</v>
      </c>
      <c r="B1863" t="s">
        <v>2718</v>
      </c>
      <c r="C1863" s="5">
        <v>43854</v>
      </c>
      <c r="D1863">
        <v>2.5</v>
      </c>
      <c r="E1863" t="s">
        <v>2719</v>
      </c>
      <c r="F1863">
        <v>437</v>
      </c>
      <c r="G1863" t="s">
        <v>1647</v>
      </c>
      <c r="H1863">
        <v>-2.2799999999999998</v>
      </c>
      <c r="I1863" t="s">
        <v>1646</v>
      </c>
    </row>
    <row r="1864" spans="1:9" x14ac:dyDescent="0.25">
      <c r="A1864">
        <v>1862</v>
      </c>
      <c r="B1864" t="s">
        <v>83</v>
      </c>
      <c r="C1864" s="5">
        <v>43691</v>
      </c>
      <c r="D1864">
        <v>5</v>
      </c>
      <c r="E1864" t="s">
        <v>2720</v>
      </c>
      <c r="F1864">
        <v>26</v>
      </c>
      <c r="G1864" t="s">
        <v>1647</v>
      </c>
      <c r="H1864">
        <v>0.22</v>
      </c>
      <c r="I1864" t="s">
        <v>1646</v>
      </c>
    </row>
    <row r="1865" spans="1:9" x14ac:dyDescent="0.25">
      <c r="A1865">
        <v>1863</v>
      </c>
      <c r="B1865" t="s">
        <v>2721</v>
      </c>
      <c r="C1865" s="5">
        <v>45462</v>
      </c>
      <c r="D1865">
        <v>5</v>
      </c>
      <c r="E1865" t="s">
        <v>2722</v>
      </c>
      <c r="F1865">
        <v>140</v>
      </c>
      <c r="G1865" t="s">
        <v>1647</v>
      </c>
      <c r="H1865">
        <v>0.22</v>
      </c>
      <c r="I1865" t="s">
        <v>1646</v>
      </c>
    </row>
    <row r="1866" spans="1:9" x14ac:dyDescent="0.25">
      <c r="A1866">
        <v>1864</v>
      </c>
      <c r="B1866" t="s">
        <v>60</v>
      </c>
      <c r="C1866" s="5">
        <v>44047</v>
      </c>
      <c r="D1866">
        <v>5</v>
      </c>
      <c r="E1866" t="s">
        <v>2723</v>
      </c>
      <c r="F1866">
        <v>74</v>
      </c>
      <c r="G1866" t="s">
        <v>1647</v>
      </c>
      <c r="H1866">
        <v>0.22</v>
      </c>
      <c r="I1866" t="s">
        <v>1646</v>
      </c>
    </row>
    <row r="1867" spans="1:9" x14ac:dyDescent="0.25">
      <c r="A1867">
        <v>1865</v>
      </c>
      <c r="B1867" t="s">
        <v>85</v>
      </c>
      <c r="C1867" s="5">
        <v>43912</v>
      </c>
      <c r="D1867">
        <v>5</v>
      </c>
      <c r="E1867" t="s">
        <v>2724</v>
      </c>
      <c r="F1867">
        <v>44</v>
      </c>
      <c r="G1867" t="s">
        <v>1647</v>
      </c>
      <c r="H1867">
        <v>0.22</v>
      </c>
      <c r="I1867" t="s">
        <v>1646</v>
      </c>
    </row>
    <row r="1868" spans="1:9" x14ac:dyDescent="0.25">
      <c r="A1868">
        <v>1866</v>
      </c>
      <c r="B1868" t="s">
        <v>971</v>
      </c>
      <c r="C1868" s="5">
        <v>43788</v>
      </c>
      <c r="D1868">
        <v>5</v>
      </c>
      <c r="E1868" t="s">
        <v>2725</v>
      </c>
      <c r="F1868">
        <v>38</v>
      </c>
      <c r="G1868" t="s">
        <v>1647</v>
      </c>
      <c r="H1868">
        <v>0.22</v>
      </c>
      <c r="I1868" t="s">
        <v>1646</v>
      </c>
    </row>
    <row r="1869" spans="1:9" x14ac:dyDescent="0.25">
      <c r="A1869">
        <v>1867</v>
      </c>
      <c r="B1869" t="s">
        <v>2726</v>
      </c>
      <c r="C1869" s="5">
        <v>43780</v>
      </c>
      <c r="D1869">
        <v>5</v>
      </c>
      <c r="E1869" t="s">
        <v>2727</v>
      </c>
      <c r="F1869">
        <v>62</v>
      </c>
      <c r="G1869" t="s">
        <v>1647</v>
      </c>
      <c r="H1869">
        <v>0.22</v>
      </c>
      <c r="I1869" t="s">
        <v>1646</v>
      </c>
    </row>
    <row r="1870" spans="1:9" x14ac:dyDescent="0.25">
      <c r="A1870">
        <v>1868</v>
      </c>
      <c r="B1870" t="s">
        <v>250</v>
      </c>
      <c r="C1870" s="5">
        <v>43870</v>
      </c>
      <c r="D1870">
        <v>4.5</v>
      </c>
      <c r="E1870" t="s">
        <v>2728</v>
      </c>
      <c r="F1870">
        <v>31</v>
      </c>
      <c r="G1870" t="s">
        <v>1647</v>
      </c>
      <c r="H1870">
        <v>-0.28000000000000003</v>
      </c>
      <c r="I1870" t="s">
        <v>1646</v>
      </c>
    </row>
    <row r="1871" spans="1:9" x14ac:dyDescent="0.25">
      <c r="A1871">
        <v>1869</v>
      </c>
      <c r="B1871" t="s">
        <v>2729</v>
      </c>
      <c r="C1871" s="5">
        <v>43739</v>
      </c>
      <c r="D1871">
        <v>5</v>
      </c>
      <c r="E1871" t="s">
        <v>2730</v>
      </c>
      <c r="F1871">
        <v>65</v>
      </c>
      <c r="G1871" t="s">
        <v>1647</v>
      </c>
      <c r="H1871">
        <v>0.22</v>
      </c>
      <c r="I1871" t="s">
        <v>1646</v>
      </c>
    </row>
    <row r="1872" spans="1:9" x14ac:dyDescent="0.25">
      <c r="A1872">
        <v>1870</v>
      </c>
      <c r="B1872" t="s">
        <v>174</v>
      </c>
      <c r="C1872" s="5">
        <v>43884</v>
      </c>
      <c r="D1872">
        <v>4.5</v>
      </c>
      <c r="E1872" t="s">
        <v>2731</v>
      </c>
      <c r="F1872">
        <v>39</v>
      </c>
      <c r="G1872" t="s">
        <v>1647</v>
      </c>
      <c r="H1872">
        <v>-0.28000000000000003</v>
      </c>
      <c r="I1872" t="s">
        <v>1646</v>
      </c>
    </row>
    <row r="1873" spans="1:9" x14ac:dyDescent="0.25">
      <c r="A1873">
        <v>1871</v>
      </c>
      <c r="B1873" t="s">
        <v>2732</v>
      </c>
      <c r="C1873" s="5">
        <v>43722</v>
      </c>
      <c r="D1873">
        <v>4.5</v>
      </c>
      <c r="E1873" t="s">
        <v>2733</v>
      </c>
      <c r="F1873">
        <v>509</v>
      </c>
      <c r="G1873" t="s">
        <v>1647</v>
      </c>
      <c r="H1873">
        <v>-0.28000000000000003</v>
      </c>
      <c r="I1873" t="s">
        <v>1646</v>
      </c>
    </row>
    <row r="1874" spans="1:9" x14ac:dyDescent="0.25">
      <c r="A1874">
        <v>1872</v>
      </c>
      <c r="B1874" t="s">
        <v>677</v>
      </c>
      <c r="C1874" s="5">
        <v>43730</v>
      </c>
      <c r="D1874">
        <v>3.5</v>
      </c>
      <c r="E1874" t="s">
        <v>2734</v>
      </c>
      <c r="F1874">
        <v>513</v>
      </c>
      <c r="G1874" t="s">
        <v>1647</v>
      </c>
      <c r="H1874">
        <v>-1.28</v>
      </c>
      <c r="I1874" t="s">
        <v>1646</v>
      </c>
    </row>
    <row r="1875" spans="1:9" x14ac:dyDescent="0.25">
      <c r="A1875">
        <v>1873</v>
      </c>
      <c r="B1875" t="s">
        <v>1175</v>
      </c>
      <c r="C1875" s="5">
        <v>43993</v>
      </c>
      <c r="D1875">
        <v>4.5</v>
      </c>
      <c r="E1875" t="s">
        <v>2735</v>
      </c>
      <c r="F1875">
        <v>80</v>
      </c>
      <c r="G1875" t="s">
        <v>1647</v>
      </c>
      <c r="H1875">
        <v>-0.28000000000000003</v>
      </c>
      <c r="I1875" t="s">
        <v>1646</v>
      </c>
    </row>
    <row r="1876" spans="1:9" x14ac:dyDescent="0.25">
      <c r="A1876">
        <v>1874</v>
      </c>
      <c r="B1876" t="s">
        <v>717</v>
      </c>
      <c r="C1876" s="5">
        <v>44022</v>
      </c>
      <c r="D1876">
        <v>4.5</v>
      </c>
      <c r="E1876" t="s">
        <v>2736</v>
      </c>
      <c r="F1876">
        <v>94</v>
      </c>
      <c r="G1876" t="s">
        <v>1647</v>
      </c>
      <c r="H1876">
        <v>-0.28000000000000003</v>
      </c>
      <c r="I1876" t="s">
        <v>1646</v>
      </c>
    </row>
    <row r="1877" spans="1:9" x14ac:dyDescent="0.25">
      <c r="A1877">
        <v>1875</v>
      </c>
      <c r="B1877" t="s">
        <v>1833</v>
      </c>
      <c r="C1877" s="5">
        <v>44502</v>
      </c>
      <c r="D1877">
        <v>5</v>
      </c>
      <c r="E1877" t="s">
        <v>878</v>
      </c>
      <c r="F1877">
        <v>1</v>
      </c>
      <c r="G1877" t="s">
        <v>1647</v>
      </c>
      <c r="H1877">
        <v>0.22</v>
      </c>
      <c r="I1877" t="s">
        <v>1646</v>
      </c>
    </row>
    <row r="1878" spans="1:9" x14ac:dyDescent="0.25">
      <c r="A1878">
        <v>1876</v>
      </c>
      <c r="B1878" t="s">
        <v>2737</v>
      </c>
      <c r="C1878" s="5">
        <v>43870</v>
      </c>
      <c r="D1878">
        <v>5</v>
      </c>
      <c r="E1878" t="s">
        <v>2738</v>
      </c>
      <c r="F1878">
        <v>48</v>
      </c>
      <c r="G1878" t="s">
        <v>1647</v>
      </c>
      <c r="H1878">
        <v>0.22</v>
      </c>
      <c r="I1878" t="s">
        <v>1646</v>
      </c>
    </row>
    <row r="1879" spans="1:9" x14ac:dyDescent="0.25">
      <c r="A1879">
        <v>1877</v>
      </c>
      <c r="B1879" t="s">
        <v>127</v>
      </c>
      <c r="C1879" s="5">
        <v>43687</v>
      </c>
      <c r="D1879">
        <v>5</v>
      </c>
      <c r="E1879" t="s">
        <v>2739</v>
      </c>
      <c r="F1879">
        <v>132</v>
      </c>
      <c r="G1879" t="s">
        <v>1647</v>
      </c>
      <c r="H1879">
        <v>0.22</v>
      </c>
      <c r="I1879" t="s">
        <v>1646</v>
      </c>
    </row>
    <row r="1880" spans="1:9" x14ac:dyDescent="0.25">
      <c r="A1880">
        <v>1878</v>
      </c>
      <c r="B1880" t="s">
        <v>729</v>
      </c>
      <c r="C1880" s="5">
        <v>44139</v>
      </c>
      <c r="D1880">
        <v>5</v>
      </c>
      <c r="E1880" t="s">
        <v>2740</v>
      </c>
      <c r="F1880">
        <v>495</v>
      </c>
      <c r="G1880" t="s">
        <v>1647</v>
      </c>
      <c r="H1880">
        <v>0.22</v>
      </c>
      <c r="I1880" t="s">
        <v>1646</v>
      </c>
    </row>
    <row r="1881" spans="1:9" x14ac:dyDescent="0.25">
      <c r="A1881">
        <v>1879</v>
      </c>
      <c r="B1881" t="s">
        <v>2741</v>
      </c>
      <c r="C1881" s="5">
        <v>43871</v>
      </c>
      <c r="D1881">
        <v>5</v>
      </c>
      <c r="E1881" t="s">
        <v>2742</v>
      </c>
      <c r="F1881">
        <v>61</v>
      </c>
      <c r="G1881" t="s">
        <v>1647</v>
      </c>
      <c r="H1881">
        <v>0.22</v>
      </c>
      <c r="I1881" t="s">
        <v>1646</v>
      </c>
    </row>
    <row r="1882" spans="1:9" x14ac:dyDescent="0.25">
      <c r="A1882">
        <v>1880</v>
      </c>
      <c r="B1882" t="s">
        <v>1409</v>
      </c>
      <c r="C1882" s="5">
        <v>43778</v>
      </c>
      <c r="D1882">
        <v>5</v>
      </c>
      <c r="E1882" t="s">
        <v>2743</v>
      </c>
      <c r="F1882">
        <v>420</v>
      </c>
      <c r="G1882" t="s">
        <v>1647</v>
      </c>
      <c r="H1882">
        <v>0.22</v>
      </c>
      <c r="I1882" t="s">
        <v>1646</v>
      </c>
    </row>
    <row r="1883" spans="1:9" x14ac:dyDescent="0.25">
      <c r="A1883">
        <v>1881</v>
      </c>
      <c r="B1883" t="s">
        <v>176</v>
      </c>
      <c r="C1883" s="5">
        <v>43688</v>
      </c>
      <c r="D1883">
        <v>3.5</v>
      </c>
      <c r="E1883" t="s">
        <v>2744</v>
      </c>
      <c r="F1883">
        <v>21</v>
      </c>
      <c r="G1883" t="s">
        <v>1647</v>
      </c>
      <c r="H1883">
        <v>-1.28</v>
      </c>
      <c r="I1883" t="s">
        <v>1646</v>
      </c>
    </row>
    <row r="1884" spans="1:9" x14ac:dyDescent="0.25">
      <c r="A1884">
        <v>1882</v>
      </c>
      <c r="B1884" t="s">
        <v>2745</v>
      </c>
      <c r="C1884" s="5">
        <v>43931</v>
      </c>
      <c r="D1884">
        <v>5</v>
      </c>
      <c r="E1884" t="s">
        <v>2746</v>
      </c>
      <c r="F1884">
        <v>96</v>
      </c>
      <c r="G1884" t="s">
        <v>1647</v>
      </c>
      <c r="H1884">
        <v>0.22</v>
      </c>
      <c r="I1884" t="s">
        <v>1646</v>
      </c>
    </row>
    <row r="1885" spans="1:9" x14ac:dyDescent="0.25">
      <c r="A1885">
        <v>1883</v>
      </c>
      <c r="B1885" t="s">
        <v>1285</v>
      </c>
      <c r="C1885" s="5">
        <v>43867</v>
      </c>
      <c r="D1885">
        <v>4.5</v>
      </c>
      <c r="E1885" t="s">
        <v>2747</v>
      </c>
      <c r="F1885">
        <v>188</v>
      </c>
      <c r="G1885" t="s">
        <v>1647</v>
      </c>
      <c r="H1885">
        <v>-0.28000000000000003</v>
      </c>
      <c r="I1885" t="s">
        <v>1646</v>
      </c>
    </row>
    <row r="1886" spans="1:9" x14ac:dyDescent="0.25">
      <c r="A1886">
        <v>1884</v>
      </c>
      <c r="B1886" t="s">
        <v>1888</v>
      </c>
      <c r="C1886" s="5">
        <v>43879</v>
      </c>
      <c r="D1886">
        <v>5</v>
      </c>
      <c r="E1886" t="s">
        <v>2748</v>
      </c>
      <c r="F1886">
        <v>476</v>
      </c>
      <c r="G1886" t="s">
        <v>1647</v>
      </c>
      <c r="H1886">
        <v>0.22</v>
      </c>
      <c r="I1886" t="s">
        <v>1646</v>
      </c>
    </row>
    <row r="1887" spans="1:9" x14ac:dyDescent="0.25">
      <c r="A1887">
        <v>1885</v>
      </c>
      <c r="B1887" t="s">
        <v>1187</v>
      </c>
      <c r="C1887" s="5">
        <v>43864</v>
      </c>
      <c r="D1887">
        <v>4.5</v>
      </c>
      <c r="E1887" t="s">
        <v>2749</v>
      </c>
      <c r="F1887">
        <v>447</v>
      </c>
      <c r="G1887" t="s">
        <v>1647</v>
      </c>
      <c r="H1887">
        <v>-0.28000000000000003</v>
      </c>
      <c r="I1887" t="s">
        <v>1646</v>
      </c>
    </row>
    <row r="1888" spans="1:9" x14ac:dyDescent="0.25">
      <c r="A1888">
        <v>1886</v>
      </c>
      <c r="B1888" t="s">
        <v>2750</v>
      </c>
      <c r="C1888" s="5">
        <v>45181</v>
      </c>
      <c r="D1888">
        <v>5</v>
      </c>
      <c r="E1888" t="s">
        <v>2751</v>
      </c>
      <c r="F1888">
        <v>57</v>
      </c>
      <c r="G1888" t="s">
        <v>1647</v>
      </c>
      <c r="H1888">
        <v>0.22</v>
      </c>
      <c r="I1888" t="s">
        <v>1646</v>
      </c>
    </row>
    <row r="1889" spans="1:9" x14ac:dyDescent="0.25">
      <c r="A1889">
        <v>1887</v>
      </c>
      <c r="B1889" t="s">
        <v>284</v>
      </c>
      <c r="C1889" s="5">
        <v>43768</v>
      </c>
      <c r="D1889">
        <v>4</v>
      </c>
      <c r="E1889" t="s">
        <v>2752</v>
      </c>
      <c r="F1889">
        <v>460</v>
      </c>
      <c r="G1889" t="s">
        <v>1647</v>
      </c>
      <c r="H1889">
        <v>-0.78</v>
      </c>
      <c r="I1889" t="s">
        <v>1646</v>
      </c>
    </row>
    <row r="1890" spans="1:9" x14ac:dyDescent="0.25">
      <c r="A1890">
        <v>1888</v>
      </c>
      <c r="B1890" t="s">
        <v>480</v>
      </c>
      <c r="C1890" s="5">
        <v>45330</v>
      </c>
      <c r="D1890">
        <v>3.5</v>
      </c>
      <c r="E1890" t="s">
        <v>2753</v>
      </c>
      <c r="F1890">
        <v>508</v>
      </c>
      <c r="G1890" t="s">
        <v>1647</v>
      </c>
      <c r="H1890">
        <v>-1.28</v>
      </c>
      <c r="I1890" t="s">
        <v>1646</v>
      </c>
    </row>
    <row r="1891" spans="1:9" x14ac:dyDescent="0.25">
      <c r="A1891">
        <v>1889</v>
      </c>
      <c r="B1891" t="s">
        <v>273</v>
      </c>
      <c r="C1891" s="5">
        <v>43777</v>
      </c>
      <c r="D1891">
        <v>5</v>
      </c>
      <c r="E1891" t="s">
        <v>2754</v>
      </c>
      <c r="F1891">
        <v>342</v>
      </c>
      <c r="G1891" t="s">
        <v>1647</v>
      </c>
      <c r="H1891">
        <v>0.22</v>
      </c>
      <c r="I1891" t="s">
        <v>1646</v>
      </c>
    </row>
    <row r="1892" spans="1:9" x14ac:dyDescent="0.25">
      <c r="A1892">
        <v>1890</v>
      </c>
      <c r="B1892" t="s">
        <v>703</v>
      </c>
      <c r="C1892" s="5">
        <v>43753</v>
      </c>
      <c r="D1892">
        <v>4.5</v>
      </c>
      <c r="E1892" t="s">
        <v>2755</v>
      </c>
      <c r="F1892">
        <v>4</v>
      </c>
      <c r="G1892" t="s">
        <v>1647</v>
      </c>
      <c r="H1892">
        <v>-0.28000000000000003</v>
      </c>
      <c r="I1892" t="s">
        <v>1646</v>
      </c>
    </row>
    <row r="1893" spans="1:9" x14ac:dyDescent="0.25">
      <c r="A1893">
        <v>1891</v>
      </c>
      <c r="B1893" t="s">
        <v>369</v>
      </c>
      <c r="C1893" s="5">
        <v>44006</v>
      </c>
      <c r="D1893">
        <v>5</v>
      </c>
      <c r="E1893" t="s">
        <v>2756</v>
      </c>
      <c r="F1893">
        <v>100</v>
      </c>
      <c r="G1893" t="s">
        <v>1647</v>
      </c>
      <c r="H1893">
        <v>0.22</v>
      </c>
      <c r="I1893" t="s">
        <v>1646</v>
      </c>
    </row>
    <row r="1894" spans="1:9" x14ac:dyDescent="0.25">
      <c r="A1894">
        <v>1892</v>
      </c>
      <c r="B1894" t="s">
        <v>35</v>
      </c>
      <c r="C1894" s="5">
        <v>44652</v>
      </c>
      <c r="D1894">
        <v>4</v>
      </c>
      <c r="E1894" t="s">
        <v>36</v>
      </c>
      <c r="F1894">
        <v>42</v>
      </c>
      <c r="G1894" t="s">
        <v>14</v>
      </c>
      <c r="H1894">
        <v>0.03</v>
      </c>
      <c r="I1894" t="s">
        <v>1646</v>
      </c>
    </row>
    <row r="1895" spans="1:9" x14ac:dyDescent="0.25">
      <c r="A1895">
        <v>1893</v>
      </c>
      <c r="B1895" t="s">
        <v>37</v>
      </c>
      <c r="C1895" s="5">
        <v>44659</v>
      </c>
      <c r="D1895">
        <v>5</v>
      </c>
      <c r="E1895" t="s">
        <v>38</v>
      </c>
      <c r="F1895">
        <v>66</v>
      </c>
      <c r="G1895" t="s">
        <v>14</v>
      </c>
      <c r="H1895">
        <v>1.03</v>
      </c>
      <c r="I1895" t="s">
        <v>1646</v>
      </c>
    </row>
    <row r="1896" spans="1:9" x14ac:dyDescent="0.25">
      <c r="A1896">
        <v>1894</v>
      </c>
      <c r="B1896" t="s">
        <v>39</v>
      </c>
      <c r="C1896" s="5">
        <v>44650</v>
      </c>
      <c r="D1896">
        <v>4.5</v>
      </c>
      <c r="E1896" t="s">
        <v>40</v>
      </c>
      <c r="F1896">
        <v>22</v>
      </c>
      <c r="G1896" t="s">
        <v>14</v>
      </c>
      <c r="H1896">
        <v>0.53</v>
      </c>
      <c r="I1896" t="s">
        <v>1646</v>
      </c>
    </row>
    <row r="1897" spans="1:9" x14ac:dyDescent="0.25">
      <c r="A1897">
        <v>1895</v>
      </c>
      <c r="B1897" t="s">
        <v>41</v>
      </c>
      <c r="C1897" s="5">
        <v>44652</v>
      </c>
      <c r="D1897">
        <v>4.5</v>
      </c>
      <c r="E1897" t="s">
        <v>42</v>
      </c>
      <c r="F1897">
        <v>27</v>
      </c>
      <c r="G1897" t="s">
        <v>14</v>
      </c>
      <c r="H1897">
        <v>0.53</v>
      </c>
      <c r="I1897" t="s">
        <v>1646</v>
      </c>
    </row>
    <row r="1898" spans="1:9" x14ac:dyDescent="0.25">
      <c r="A1898">
        <v>1896</v>
      </c>
      <c r="B1898" t="s">
        <v>43</v>
      </c>
      <c r="C1898" s="5">
        <v>44643</v>
      </c>
      <c r="D1898">
        <v>5</v>
      </c>
      <c r="E1898" t="s">
        <v>44</v>
      </c>
      <c r="F1898">
        <v>425</v>
      </c>
      <c r="G1898" t="s">
        <v>14</v>
      </c>
      <c r="H1898">
        <v>1.03</v>
      </c>
      <c r="I1898" t="s">
        <v>1646</v>
      </c>
    </row>
    <row r="1899" spans="1:9" x14ac:dyDescent="0.25">
      <c r="A1899">
        <v>1897</v>
      </c>
      <c r="B1899" t="s">
        <v>45</v>
      </c>
      <c r="C1899" s="5">
        <v>44644</v>
      </c>
      <c r="D1899">
        <v>5</v>
      </c>
      <c r="E1899" t="s">
        <v>46</v>
      </c>
      <c r="F1899">
        <v>45</v>
      </c>
      <c r="G1899" t="s">
        <v>14</v>
      </c>
      <c r="H1899">
        <v>1.03</v>
      </c>
      <c r="I1899" t="s">
        <v>1646</v>
      </c>
    </row>
    <row r="1900" spans="1:9" x14ac:dyDescent="0.25">
      <c r="A1900">
        <v>1898</v>
      </c>
      <c r="B1900" t="s">
        <v>47</v>
      </c>
      <c r="C1900" s="5">
        <v>44660</v>
      </c>
      <c r="D1900">
        <v>4</v>
      </c>
      <c r="E1900" t="s">
        <v>48</v>
      </c>
      <c r="F1900">
        <v>36</v>
      </c>
      <c r="G1900" t="s">
        <v>14</v>
      </c>
      <c r="H1900">
        <v>0.03</v>
      </c>
      <c r="I1900" t="s">
        <v>1646</v>
      </c>
    </row>
    <row r="1901" spans="1:9" x14ac:dyDescent="0.25">
      <c r="A1901">
        <v>1899</v>
      </c>
      <c r="B1901" t="s">
        <v>49</v>
      </c>
      <c r="C1901" s="5">
        <v>44674</v>
      </c>
      <c r="D1901">
        <v>5</v>
      </c>
      <c r="E1901" t="s">
        <v>50</v>
      </c>
      <c r="F1901">
        <v>139</v>
      </c>
      <c r="G1901" t="s">
        <v>14</v>
      </c>
      <c r="H1901">
        <v>1.03</v>
      </c>
      <c r="I1901" t="s">
        <v>1646</v>
      </c>
    </row>
    <row r="1902" spans="1:9" x14ac:dyDescent="0.25">
      <c r="A1902">
        <v>1900</v>
      </c>
      <c r="B1902" t="s">
        <v>51</v>
      </c>
      <c r="C1902" s="5">
        <v>44644</v>
      </c>
      <c r="D1902">
        <v>5</v>
      </c>
      <c r="E1902" t="s">
        <v>52</v>
      </c>
      <c r="F1902">
        <v>484</v>
      </c>
      <c r="G1902" t="s">
        <v>14</v>
      </c>
      <c r="H1902">
        <v>1.03</v>
      </c>
      <c r="I1902" t="s">
        <v>1646</v>
      </c>
    </row>
    <row r="1903" spans="1:9" x14ac:dyDescent="0.25">
      <c r="A1903">
        <v>1901</v>
      </c>
      <c r="B1903" t="s">
        <v>53</v>
      </c>
      <c r="C1903" s="5">
        <v>44663</v>
      </c>
      <c r="D1903">
        <v>2</v>
      </c>
      <c r="E1903" t="s">
        <v>54</v>
      </c>
      <c r="F1903">
        <v>424</v>
      </c>
      <c r="G1903" t="s">
        <v>14</v>
      </c>
      <c r="H1903">
        <v>-1.97</v>
      </c>
      <c r="I1903" t="s">
        <v>1646</v>
      </c>
    </row>
    <row r="1904" spans="1:9" x14ac:dyDescent="0.25">
      <c r="A1904">
        <v>1902</v>
      </c>
      <c r="B1904" t="s">
        <v>55</v>
      </c>
      <c r="C1904" s="5">
        <v>44650</v>
      </c>
      <c r="D1904">
        <v>5</v>
      </c>
      <c r="E1904" t="s">
        <v>56</v>
      </c>
      <c r="F1904">
        <v>87</v>
      </c>
      <c r="G1904" t="s">
        <v>14</v>
      </c>
      <c r="H1904">
        <v>1.03</v>
      </c>
      <c r="I1904" t="s">
        <v>1646</v>
      </c>
    </row>
    <row r="1905" spans="1:9" x14ac:dyDescent="0.25">
      <c r="A1905">
        <v>1903</v>
      </c>
      <c r="B1905" t="s">
        <v>43</v>
      </c>
      <c r="C1905" s="5">
        <v>44655</v>
      </c>
      <c r="D1905">
        <v>5</v>
      </c>
      <c r="E1905" t="s">
        <v>57</v>
      </c>
      <c r="F1905">
        <v>393</v>
      </c>
      <c r="G1905" t="s">
        <v>14</v>
      </c>
      <c r="H1905">
        <v>1.03</v>
      </c>
      <c r="I1905" t="s">
        <v>1646</v>
      </c>
    </row>
    <row r="1906" spans="1:9" x14ac:dyDescent="0.25">
      <c r="A1906">
        <v>1904</v>
      </c>
      <c r="B1906" t="s">
        <v>58</v>
      </c>
      <c r="C1906" s="5">
        <v>44660</v>
      </c>
      <c r="D1906">
        <v>5</v>
      </c>
      <c r="E1906" t="s">
        <v>59</v>
      </c>
      <c r="F1906">
        <v>79</v>
      </c>
      <c r="G1906" t="s">
        <v>14</v>
      </c>
      <c r="H1906">
        <v>1.03</v>
      </c>
      <c r="I1906" t="s">
        <v>1646</v>
      </c>
    </row>
    <row r="1907" spans="1:9" x14ac:dyDescent="0.25">
      <c r="A1907">
        <v>1905</v>
      </c>
      <c r="B1907" t="s">
        <v>60</v>
      </c>
      <c r="C1907" s="5">
        <v>44691</v>
      </c>
      <c r="D1907">
        <v>5</v>
      </c>
      <c r="E1907" t="s">
        <v>61</v>
      </c>
      <c r="F1907">
        <v>101</v>
      </c>
      <c r="G1907" t="s">
        <v>14</v>
      </c>
      <c r="H1907">
        <v>1.03</v>
      </c>
      <c r="I1907" t="s">
        <v>1646</v>
      </c>
    </row>
    <row r="1908" spans="1:9" x14ac:dyDescent="0.25">
      <c r="A1908">
        <v>1906</v>
      </c>
      <c r="B1908" t="s">
        <v>60</v>
      </c>
      <c r="C1908" s="5">
        <v>44696</v>
      </c>
      <c r="D1908">
        <v>5</v>
      </c>
      <c r="E1908" t="s">
        <v>62</v>
      </c>
      <c r="F1908">
        <v>50</v>
      </c>
      <c r="G1908" t="s">
        <v>14</v>
      </c>
      <c r="H1908">
        <v>1.03</v>
      </c>
      <c r="I1908" t="s">
        <v>1646</v>
      </c>
    </row>
    <row r="1909" spans="1:9" x14ac:dyDescent="0.25">
      <c r="A1909">
        <v>1907</v>
      </c>
      <c r="B1909" t="s">
        <v>63</v>
      </c>
      <c r="C1909" s="5">
        <v>44664</v>
      </c>
      <c r="D1909">
        <v>4.5</v>
      </c>
      <c r="E1909" t="s">
        <v>64</v>
      </c>
      <c r="F1909">
        <v>422</v>
      </c>
      <c r="G1909" t="s">
        <v>14</v>
      </c>
      <c r="H1909">
        <v>0.53</v>
      </c>
      <c r="I1909" t="s">
        <v>1646</v>
      </c>
    </row>
    <row r="1910" spans="1:9" x14ac:dyDescent="0.25">
      <c r="A1910">
        <v>1908</v>
      </c>
      <c r="B1910" t="s">
        <v>65</v>
      </c>
      <c r="C1910" s="5">
        <v>44648</v>
      </c>
      <c r="D1910">
        <v>4</v>
      </c>
      <c r="E1910" t="s">
        <v>66</v>
      </c>
      <c r="F1910">
        <v>140</v>
      </c>
      <c r="G1910" t="s">
        <v>14</v>
      </c>
      <c r="H1910">
        <v>0.03</v>
      </c>
      <c r="I1910" t="s">
        <v>1646</v>
      </c>
    </row>
    <row r="1911" spans="1:9" x14ac:dyDescent="0.25">
      <c r="A1911">
        <v>1909</v>
      </c>
      <c r="B1911" t="s">
        <v>67</v>
      </c>
      <c r="C1911" s="5">
        <v>44631</v>
      </c>
      <c r="D1911">
        <v>5</v>
      </c>
      <c r="E1911" t="s">
        <v>68</v>
      </c>
      <c r="F1911">
        <v>290</v>
      </c>
      <c r="G1911" t="s">
        <v>14</v>
      </c>
      <c r="H1911">
        <v>1.03</v>
      </c>
      <c r="I1911" t="s">
        <v>1646</v>
      </c>
    </row>
    <row r="1912" spans="1:9" x14ac:dyDescent="0.25">
      <c r="A1912">
        <v>1910</v>
      </c>
      <c r="B1912" t="s">
        <v>69</v>
      </c>
      <c r="C1912" s="5">
        <v>44671</v>
      </c>
      <c r="D1912">
        <v>4.5</v>
      </c>
      <c r="E1912" t="s">
        <v>70</v>
      </c>
      <c r="F1912">
        <v>388</v>
      </c>
      <c r="G1912" t="s">
        <v>14</v>
      </c>
      <c r="H1912">
        <v>0.53</v>
      </c>
      <c r="I1912" t="s">
        <v>1646</v>
      </c>
    </row>
    <row r="1913" spans="1:9" x14ac:dyDescent="0.25">
      <c r="A1913">
        <v>1911</v>
      </c>
      <c r="B1913" t="s">
        <v>71</v>
      </c>
      <c r="C1913" s="5">
        <v>44666</v>
      </c>
      <c r="D1913">
        <v>4</v>
      </c>
      <c r="E1913" t="s">
        <v>72</v>
      </c>
      <c r="F1913">
        <v>100</v>
      </c>
      <c r="G1913" t="s">
        <v>14</v>
      </c>
      <c r="H1913">
        <v>0.03</v>
      </c>
      <c r="I1913" t="s">
        <v>1646</v>
      </c>
    </row>
    <row r="1914" spans="1:9" x14ac:dyDescent="0.25">
      <c r="A1914">
        <v>1912</v>
      </c>
      <c r="B1914" t="s">
        <v>43</v>
      </c>
      <c r="C1914" s="5">
        <v>44658</v>
      </c>
      <c r="D1914">
        <v>5</v>
      </c>
      <c r="E1914" t="s">
        <v>73</v>
      </c>
      <c r="F1914">
        <v>78</v>
      </c>
      <c r="G1914" t="s">
        <v>14</v>
      </c>
      <c r="H1914">
        <v>1.03</v>
      </c>
      <c r="I1914" t="s">
        <v>1646</v>
      </c>
    </row>
    <row r="1915" spans="1:9" x14ac:dyDescent="0.25">
      <c r="A1915">
        <v>1913</v>
      </c>
      <c r="B1915" t="s">
        <v>63</v>
      </c>
      <c r="C1915" s="5">
        <v>44641</v>
      </c>
      <c r="D1915">
        <v>4.5</v>
      </c>
      <c r="E1915" t="s">
        <v>74</v>
      </c>
      <c r="F1915">
        <v>549</v>
      </c>
      <c r="G1915" t="s">
        <v>14</v>
      </c>
      <c r="H1915">
        <v>0.53</v>
      </c>
      <c r="I1915" t="s">
        <v>1646</v>
      </c>
    </row>
    <row r="1916" spans="1:9" x14ac:dyDescent="0.25">
      <c r="A1916">
        <v>1914</v>
      </c>
      <c r="B1916" t="s">
        <v>75</v>
      </c>
      <c r="C1916" s="5">
        <v>44631</v>
      </c>
      <c r="D1916">
        <v>4.5</v>
      </c>
      <c r="E1916" t="s">
        <v>76</v>
      </c>
      <c r="F1916">
        <v>451</v>
      </c>
      <c r="G1916" t="s">
        <v>14</v>
      </c>
      <c r="H1916">
        <v>0.53</v>
      </c>
      <c r="I1916" t="s">
        <v>1646</v>
      </c>
    </row>
    <row r="1917" spans="1:9" x14ac:dyDescent="0.25">
      <c r="A1917">
        <v>1915</v>
      </c>
      <c r="B1917" t="s">
        <v>60</v>
      </c>
      <c r="C1917" s="5">
        <v>44702</v>
      </c>
      <c r="D1917">
        <v>5</v>
      </c>
      <c r="E1917" t="s">
        <v>77</v>
      </c>
      <c r="F1917">
        <v>144</v>
      </c>
      <c r="G1917" t="s">
        <v>14</v>
      </c>
      <c r="H1917">
        <v>1.03</v>
      </c>
      <c r="I1917" t="s">
        <v>1646</v>
      </c>
    </row>
    <row r="1918" spans="1:9" x14ac:dyDescent="0.25">
      <c r="A1918">
        <v>1916</v>
      </c>
      <c r="B1918" t="s">
        <v>971</v>
      </c>
      <c r="C1918" s="5">
        <v>44689</v>
      </c>
      <c r="D1918">
        <v>5</v>
      </c>
      <c r="E1918" t="s">
        <v>972</v>
      </c>
      <c r="F1918">
        <v>80</v>
      </c>
      <c r="G1918" t="s">
        <v>14</v>
      </c>
      <c r="H1918">
        <v>1.03</v>
      </c>
      <c r="I1918" t="s">
        <v>1646</v>
      </c>
    </row>
    <row r="1919" spans="1:9" x14ac:dyDescent="0.25">
      <c r="A1919">
        <v>1917</v>
      </c>
      <c r="B1919" t="s">
        <v>318</v>
      </c>
      <c r="C1919" s="5">
        <v>44657</v>
      </c>
      <c r="D1919">
        <v>1.5</v>
      </c>
      <c r="E1919" t="s">
        <v>973</v>
      </c>
      <c r="F1919">
        <v>453</v>
      </c>
      <c r="G1919" t="s">
        <v>14</v>
      </c>
      <c r="H1919">
        <v>-2.4700000000000002</v>
      </c>
      <c r="I1919" t="s">
        <v>1646</v>
      </c>
    </row>
    <row r="1920" spans="1:9" x14ac:dyDescent="0.25">
      <c r="A1920">
        <v>1918</v>
      </c>
      <c r="B1920" t="s">
        <v>974</v>
      </c>
      <c r="C1920" s="5">
        <v>44654</v>
      </c>
      <c r="D1920">
        <v>5</v>
      </c>
      <c r="E1920" t="s">
        <v>975</v>
      </c>
      <c r="F1920">
        <v>194</v>
      </c>
      <c r="G1920" t="s">
        <v>14</v>
      </c>
      <c r="H1920">
        <v>1.03</v>
      </c>
      <c r="I1920" t="s">
        <v>1646</v>
      </c>
    </row>
    <row r="1921" spans="1:9" x14ac:dyDescent="0.25">
      <c r="A1921">
        <v>1919</v>
      </c>
      <c r="B1921" t="s">
        <v>976</v>
      </c>
      <c r="C1921" s="5">
        <v>44643</v>
      </c>
      <c r="D1921">
        <v>5</v>
      </c>
      <c r="E1921" t="s">
        <v>977</v>
      </c>
      <c r="F1921">
        <v>16</v>
      </c>
      <c r="G1921" t="s">
        <v>14</v>
      </c>
      <c r="H1921">
        <v>1.03</v>
      </c>
      <c r="I1921" t="s">
        <v>1646</v>
      </c>
    </row>
    <row r="1922" spans="1:9" x14ac:dyDescent="0.25">
      <c r="A1922">
        <v>1920</v>
      </c>
      <c r="B1922" t="s">
        <v>98</v>
      </c>
      <c r="C1922" s="5">
        <v>44712</v>
      </c>
      <c r="D1922">
        <v>3</v>
      </c>
      <c r="E1922" t="s">
        <v>978</v>
      </c>
      <c r="F1922">
        <v>444</v>
      </c>
      <c r="G1922" t="s">
        <v>14</v>
      </c>
      <c r="H1922">
        <v>-0.97</v>
      </c>
      <c r="I1922" t="s">
        <v>1646</v>
      </c>
    </row>
    <row r="1923" spans="1:9" x14ac:dyDescent="0.25">
      <c r="A1923">
        <v>1921</v>
      </c>
      <c r="B1923" t="s">
        <v>174</v>
      </c>
      <c r="C1923" s="5">
        <v>44678</v>
      </c>
      <c r="D1923">
        <v>5</v>
      </c>
      <c r="E1923" t="s">
        <v>979</v>
      </c>
      <c r="F1923">
        <v>102</v>
      </c>
      <c r="G1923" t="s">
        <v>14</v>
      </c>
      <c r="H1923">
        <v>1.03</v>
      </c>
      <c r="I1923" t="s">
        <v>1646</v>
      </c>
    </row>
    <row r="1924" spans="1:9" x14ac:dyDescent="0.25">
      <c r="A1924">
        <v>1922</v>
      </c>
      <c r="B1924" t="s">
        <v>980</v>
      </c>
      <c r="C1924" s="5">
        <v>44701</v>
      </c>
      <c r="D1924">
        <v>1</v>
      </c>
      <c r="E1924" t="s">
        <v>981</v>
      </c>
      <c r="F1924">
        <v>59</v>
      </c>
      <c r="G1924" t="s">
        <v>14</v>
      </c>
      <c r="H1924">
        <v>-2.97</v>
      </c>
      <c r="I1924" t="s">
        <v>1646</v>
      </c>
    </row>
    <row r="1925" spans="1:9" x14ac:dyDescent="0.25">
      <c r="A1925">
        <v>1923</v>
      </c>
      <c r="B1925" t="s">
        <v>182</v>
      </c>
      <c r="C1925" s="5">
        <v>44650</v>
      </c>
      <c r="D1925">
        <v>5</v>
      </c>
      <c r="E1925" t="s">
        <v>982</v>
      </c>
      <c r="F1925">
        <v>60</v>
      </c>
      <c r="G1925" t="s">
        <v>14</v>
      </c>
      <c r="H1925">
        <v>1.03</v>
      </c>
      <c r="I1925" t="s">
        <v>1646</v>
      </c>
    </row>
    <row r="1926" spans="1:9" x14ac:dyDescent="0.25">
      <c r="A1926">
        <v>1924</v>
      </c>
      <c r="B1926" t="s">
        <v>983</v>
      </c>
      <c r="C1926" s="5">
        <v>44648</v>
      </c>
      <c r="D1926">
        <v>0.5</v>
      </c>
      <c r="E1926" t="s">
        <v>984</v>
      </c>
      <c r="F1926">
        <v>445</v>
      </c>
      <c r="G1926" t="s">
        <v>14</v>
      </c>
      <c r="H1926">
        <v>-3.47</v>
      </c>
      <c r="I1926" t="s">
        <v>1646</v>
      </c>
    </row>
    <row r="1927" spans="1:9" x14ac:dyDescent="0.25">
      <c r="A1927">
        <v>1925</v>
      </c>
      <c r="B1927" t="s">
        <v>176</v>
      </c>
      <c r="C1927" s="5">
        <v>44644</v>
      </c>
      <c r="D1927">
        <v>3.5</v>
      </c>
      <c r="E1927" t="s">
        <v>985</v>
      </c>
      <c r="F1927">
        <v>123</v>
      </c>
      <c r="G1927" t="s">
        <v>14</v>
      </c>
      <c r="H1927">
        <v>-0.47</v>
      </c>
      <c r="I1927" t="s">
        <v>1646</v>
      </c>
    </row>
    <row r="1928" spans="1:9" x14ac:dyDescent="0.25">
      <c r="A1928">
        <v>1926</v>
      </c>
      <c r="B1928" t="s">
        <v>144</v>
      </c>
      <c r="C1928" s="5">
        <v>44667</v>
      </c>
      <c r="D1928">
        <v>5</v>
      </c>
      <c r="E1928" t="s">
        <v>986</v>
      </c>
      <c r="F1928">
        <v>59</v>
      </c>
      <c r="G1928" t="s">
        <v>14</v>
      </c>
      <c r="H1928">
        <v>1.03</v>
      </c>
      <c r="I1928" t="s">
        <v>1646</v>
      </c>
    </row>
    <row r="1929" spans="1:9" x14ac:dyDescent="0.25">
      <c r="A1929">
        <v>1927</v>
      </c>
      <c r="B1929" t="s">
        <v>987</v>
      </c>
      <c r="C1929" s="5">
        <v>44647</v>
      </c>
      <c r="D1929">
        <v>1.5</v>
      </c>
      <c r="E1929" t="s">
        <v>988</v>
      </c>
      <c r="F1929">
        <v>100</v>
      </c>
      <c r="G1929" t="s">
        <v>14</v>
      </c>
      <c r="H1929">
        <v>-2.4700000000000002</v>
      </c>
      <c r="I1929" t="s">
        <v>1646</v>
      </c>
    </row>
    <row r="1930" spans="1:9" x14ac:dyDescent="0.25">
      <c r="A1930">
        <v>1928</v>
      </c>
      <c r="B1930" t="s">
        <v>184</v>
      </c>
      <c r="C1930" s="5">
        <v>44660</v>
      </c>
      <c r="D1930">
        <v>5</v>
      </c>
      <c r="E1930" t="s">
        <v>989</v>
      </c>
      <c r="F1930">
        <v>221</v>
      </c>
      <c r="G1930" t="s">
        <v>14</v>
      </c>
      <c r="H1930">
        <v>1.03</v>
      </c>
      <c r="I1930" t="s">
        <v>1646</v>
      </c>
    </row>
    <row r="1931" spans="1:9" x14ac:dyDescent="0.25">
      <c r="A1931">
        <v>1929</v>
      </c>
      <c r="B1931" t="s">
        <v>850</v>
      </c>
      <c r="C1931" s="5">
        <v>44674</v>
      </c>
      <c r="D1931">
        <v>3</v>
      </c>
      <c r="E1931" t="s">
        <v>990</v>
      </c>
      <c r="F1931">
        <v>109</v>
      </c>
      <c r="G1931" t="s">
        <v>14</v>
      </c>
      <c r="H1931">
        <v>-0.97</v>
      </c>
      <c r="I1931" t="s">
        <v>1646</v>
      </c>
    </row>
    <row r="1932" spans="1:9" x14ac:dyDescent="0.25">
      <c r="A1932">
        <v>1930</v>
      </c>
      <c r="B1932" t="s">
        <v>266</v>
      </c>
      <c r="C1932" s="5">
        <v>44694</v>
      </c>
      <c r="D1932">
        <v>4.5</v>
      </c>
      <c r="E1932" t="s">
        <v>991</v>
      </c>
      <c r="F1932">
        <v>104</v>
      </c>
      <c r="G1932" t="s">
        <v>14</v>
      </c>
      <c r="H1932">
        <v>0.53</v>
      </c>
      <c r="I1932" t="s">
        <v>1646</v>
      </c>
    </row>
    <row r="1933" spans="1:9" x14ac:dyDescent="0.25">
      <c r="A1933">
        <v>1931</v>
      </c>
      <c r="B1933" t="s">
        <v>43</v>
      </c>
      <c r="C1933" s="5">
        <v>44664</v>
      </c>
      <c r="D1933">
        <v>5</v>
      </c>
      <c r="E1933" t="s">
        <v>992</v>
      </c>
      <c r="F1933">
        <v>31</v>
      </c>
      <c r="G1933" t="s">
        <v>14</v>
      </c>
      <c r="H1933">
        <v>1.03</v>
      </c>
      <c r="I1933" t="s">
        <v>1646</v>
      </c>
    </row>
    <row r="1934" spans="1:9" x14ac:dyDescent="0.25">
      <c r="A1934">
        <v>1932</v>
      </c>
      <c r="B1934" t="s">
        <v>271</v>
      </c>
      <c r="C1934" s="5">
        <v>44997</v>
      </c>
      <c r="D1934">
        <v>5</v>
      </c>
      <c r="E1934" t="s">
        <v>993</v>
      </c>
      <c r="F1934">
        <v>77</v>
      </c>
      <c r="G1934" t="s">
        <v>14</v>
      </c>
      <c r="H1934">
        <v>1.03</v>
      </c>
      <c r="I1934" t="s">
        <v>1646</v>
      </c>
    </row>
    <row r="1935" spans="1:9" x14ac:dyDescent="0.25">
      <c r="A1935">
        <v>1933</v>
      </c>
      <c r="B1935" t="s">
        <v>39</v>
      </c>
      <c r="C1935" s="5">
        <v>44699</v>
      </c>
      <c r="D1935">
        <v>2.5</v>
      </c>
      <c r="E1935" t="s">
        <v>994</v>
      </c>
      <c r="F1935">
        <v>424</v>
      </c>
      <c r="G1935" t="s">
        <v>14</v>
      </c>
      <c r="H1935">
        <v>-1.47</v>
      </c>
      <c r="I1935" t="s">
        <v>1646</v>
      </c>
    </row>
    <row r="1936" spans="1:9" x14ac:dyDescent="0.25">
      <c r="A1936">
        <v>1934</v>
      </c>
      <c r="B1936" t="s">
        <v>337</v>
      </c>
      <c r="C1936" s="5">
        <v>44665</v>
      </c>
      <c r="D1936">
        <v>4.5</v>
      </c>
      <c r="E1936" t="s">
        <v>995</v>
      </c>
      <c r="F1936">
        <v>604</v>
      </c>
      <c r="G1936" t="s">
        <v>14</v>
      </c>
      <c r="H1936">
        <v>0.53</v>
      </c>
      <c r="I1936" t="s">
        <v>1646</v>
      </c>
    </row>
    <row r="1937" spans="1:9" x14ac:dyDescent="0.25">
      <c r="A1937">
        <v>1935</v>
      </c>
      <c r="B1937" t="s">
        <v>189</v>
      </c>
      <c r="C1937" s="5">
        <v>44659</v>
      </c>
      <c r="D1937">
        <v>3.5</v>
      </c>
      <c r="E1937" t="s">
        <v>996</v>
      </c>
      <c r="F1937">
        <v>456</v>
      </c>
      <c r="G1937" t="s">
        <v>14</v>
      </c>
      <c r="H1937">
        <v>-0.47</v>
      </c>
      <c r="I1937" t="s">
        <v>1646</v>
      </c>
    </row>
    <row r="1938" spans="1:9" x14ac:dyDescent="0.25">
      <c r="A1938">
        <v>1936</v>
      </c>
      <c r="B1938" t="s">
        <v>106</v>
      </c>
      <c r="C1938" s="5">
        <v>44685</v>
      </c>
      <c r="D1938">
        <v>3</v>
      </c>
      <c r="E1938" t="s">
        <v>997</v>
      </c>
      <c r="F1938">
        <v>13</v>
      </c>
      <c r="G1938" t="s">
        <v>14</v>
      </c>
      <c r="H1938">
        <v>-0.97</v>
      </c>
      <c r="I1938" t="s">
        <v>1646</v>
      </c>
    </row>
    <row r="1939" spans="1:9" x14ac:dyDescent="0.25">
      <c r="A1939">
        <v>1937</v>
      </c>
      <c r="B1939" t="s">
        <v>522</v>
      </c>
      <c r="C1939" s="5">
        <v>44699</v>
      </c>
      <c r="D1939">
        <v>4.5</v>
      </c>
      <c r="E1939" t="s">
        <v>998</v>
      </c>
      <c r="F1939">
        <v>54</v>
      </c>
      <c r="G1939" t="s">
        <v>14</v>
      </c>
      <c r="H1939">
        <v>0.53</v>
      </c>
      <c r="I1939" t="s">
        <v>1646</v>
      </c>
    </row>
    <row r="1940" spans="1:9" x14ac:dyDescent="0.25">
      <c r="A1940">
        <v>1938</v>
      </c>
      <c r="B1940" t="s">
        <v>557</v>
      </c>
      <c r="C1940" s="5">
        <v>44651</v>
      </c>
      <c r="D1940">
        <v>5</v>
      </c>
      <c r="E1940" t="s">
        <v>999</v>
      </c>
      <c r="F1940">
        <v>88</v>
      </c>
      <c r="G1940" t="s">
        <v>14</v>
      </c>
      <c r="H1940">
        <v>1.03</v>
      </c>
      <c r="I1940" t="s">
        <v>1646</v>
      </c>
    </row>
    <row r="1941" spans="1:9" x14ac:dyDescent="0.25">
      <c r="A1941">
        <v>1939</v>
      </c>
      <c r="B1941" t="s">
        <v>1000</v>
      </c>
      <c r="C1941" s="5">
        <v>44645</v>
      </c>
      <c r="D1941">
        <v>4.5</v>
      </c>
      <c r="E1941" t="s">
        <v>1001</v>
      </c>
      <c r="F1941">
        <v>137</v>
      </c>
      <c r="G1941" t="s">
        <v>14</v>
      </c>
      <c r="H1941">
        <v>0.53</v>
      </c>
      <c r="I1941" t="s">
        <v>1646</v>
      </c>
    </row>
    <row r="1942" spans="1:9" x14ac:dyDescent="0.25">
      <c r="A1942">
        <v>1940</v>
      </c>
      <c r="B1942" t="s">
        <v>271</v>
      </c>
      <c r="C1942" s="5">
        <v>44644</v>
      </c>
      <c r="D1942">
        <v>5</v>
      </c>
      <c r="E1942" t="s">
        <v>1002</v>
      </c>
      <c r="F1942">
        <v>471</v>
      </c>
      <c r="G1942" t="s">
        <v>14</v>
      </c>
      <c r="H1942">
        <v>1.03</v>
      </c>
      <c r="I1942" t="s">
        <v>1646</v>
      </c>
    </row>
    <row r="1943" spans="1:9" x14ac:dyDescent="0.25">
      <c r="A1943">
        <v>1941</v>
      </c>
      <c r="B1943" t="s">
        <v>1003</v>
      </c>
      <c r="C1943" s="5">
        <v>44645</v>
      </c>
      <c r="D1943">
        <v>2.5</v>
      </c>
      <c r="E1943" t="s">
        <v>1004</v>
      </c>
      <c r="F1943">
        <v>447</v>
      </c>
      <c r="G1943" t="s">
        <v>14</v>
      </c>
      <c r="H1943">
        <v>-1.47</v>
      </c>
      <c r="I1943" t="s">
        <v>1646</v>
      </c>
    </row>
    <row r="1944" spans="1:9" x14ac:dyDescent="0.25">
      <c r="A1944">
        <v>1942</v>
      </c>
      <c r="B1944" t="s">
        <v>392</v>
      </c>
      <c r="C1944" s="5">
        <v>44652</v>
      </c>
      <c r="D1944">
        <v>5</v>
      </c>
      <c r="E1944" t="s">
        <v>1005</v>
      </c>
      <c r="F1944">
        <v>180</v>
      </c>
      <c r="G1944" t="s">
        <v>14</v>
      </c>
      <c r="H1944">
        <v>1.03</v>
      </c>
      <c r="I1944" t="s">
        <v>1646</v>
      </c>
    </row>
    <row r="1945" spans="1:9" x14ac:dyDescent="0.25">
      <c r="A1945">
        <v>1943</v>
      </c>
      <c r="B1945" t="s">
        <v>1006</v>
      </c>
      <c r="C1945" s="5">
        <v>44648</v>
      </c>
      <c r="D1945">
        <v>3</v>
      </c>
      <c r="E1945" t="s">
        <v>1007</v>
      </c>
      <c r="F1945">
        <v>67</v>
      </c>
      <c r="G1945" t="s">
        <v>14</v>
      </c>
      <c r="H1945">
        <v>-0.97</v>
      </c>
      <c r="I1945" t="s">
        <v>1646</v>
      </c>
    </row>
    <row r="1946" spans="1:9" x14ac:dyDescent="0.25">
      <c r="A1946">
        <v>1944</v>
      </c>
      <c r="B1946" t="s">
        <v>1008</v>
      </c>
      <c r="C1946" s="5">
        <v>44691</v>
      </c>
      <c r="D1946">
        <v>1</v>
      </c>
      <c r="E1946" t="s">
        <v>1009</v>
      </c>
      <c r="F1946">
        <v>511</v>
      </c>
      <c r="G1946" t="s">
        <v>14</v>
      </c>
      <c r="H1946">
        <v>-2.97</v>
      </c>
      <c r="I1946" t="s">
        <v>1646</v>
      </c>
    </row>
    <row r="1947" spans="1:9" x14ac:dyDescent="0.25">
      <c r="A1947">
        <v>1945</v>
      </c>
      <c r="B1947" t="s">
        <v>1010</v>
      </c>
      <c r="C1947" s="5">
        <v>44667</v>
      </c>
      <c r="D1947">
        <v>3.5</v>
      </c>
      <c r="E1947" t="s">
        <v>1011</v>
      </c>
      <c r="F1947">
        <v>134</v>
      </c>
      <c r="G1947" t="s">
        <v>14</v>
      </c>
      <c r="H1947">
        <v>-0.47</v>
      </c>
      <c r="I1947" t="s">
        <v>1646</v>
      </c>
    </row>
    <row r="1948" spans="1:9" x14ac:dyDescent="0.25">
      <c r="A1948">
        <v>1946</v>
      </c>
      <c r="B1948" t="s">
        <v>1012</v>
      </c>
      <c r="C1948" s="5">
        <v>44650</v>
      </c>
      <c r="D1948">
        <v>5</v>
      </c>
      <c r="E1948" t="s">
        <v>1013</v>
      </c>
      <c r="F1948">
        <v>162</v>
      </c>
      <c r="G1948" t="s">
        <v>14</v>
      </c>
      <c r="H1948">
        <v>1.03</v>
      </c>
      <c r="I1948" t="s">
        <v>1646</v>
      </c>
    </row>
    <row r="1949" spans="1:9" x14ac:dyDescent="0.25">
      <c r="A1949">
        <v>1947</v>
      </c>
      <c r="B1949" t="s">
        <v>585</v>
      </c>
      <c r="C1949" s="5">
        <v>44662</v>
      </c>
      <c r="D1949">
        <v>4.5</v>
      </c>
      <c r="E1949" t="s">
        <v>1014</v>
      </c>
      <c r="F1949">
        <v>36</v>
      </c>
      <c r="G1949" t="s">
        <v>14</v>
      </c>
      <c r="H1949">
        <v>0.53</v>
      </c>
      <c r="I1949" t="s">
        <v>1646</v>
      </c>
    </row>
    <row r="1950" spans="1:9" x14ac:dyDescent="0.25">
      <c r="A1950">
        <v>1948</v>
      </c>
      <c r="B1950" t="s">
        <v>1015</v>
      </c>
      <c r="C1950" s="5">
        <v>44660</v>
      </c>
      <c r="D1950">
        <v>5</v>
      </c>
      <c r="E1950" t="s">
        <v>1016</v>
      </c>
      <c r="F1950">
        <v>445</v>
      </c>
      <c r="G1950" t="s">
        <v>14</v>
      </c>
      <c r="H1950">
        <v>1.03</v>
      </c>
      <c r="I1950" t="s">
        <v>1646</v>
      </c>
    </row>
    <row r="1951" spans="1:9" x14ac:dyDescent="0.25">
      <c r="A1951">
        <v>1949</v>
      </c>
      <c r="B1951" t="s">
        <v>144</v>
      </c>
      <c r="C1951" s="5">
        <v>44668</v>
      </c>
      <c r="D1951">
        <v>5</v>
      </c>
      <c r="E1951" t="s">
        <v>1017</v>
      </c>
      <c r="F1951">
        <v>56</v>
      </c>
      <c r="G1951" t="s">
        <v>14</v>
      </c>
      <c r="H1951">
        <v>1.03</v>
      </c>
      <c r="I1951" t="s">
        <v>1646</v>
      </c>
    </row>
    <row r="1952" spans="1:9" x14ac:dyDescent="0.25">
      <c r="A1952">
        <v>1950</v>
      </c>
      <c r="B1952" t="s">
        <v>1695</v>
      </c>
      <c r="C1952" s="5">
        <v>44677</v>
      </c>
      <c r="D1952">
        <v>5</v>
      </c>
      <c r="E1952" t="s">
        <v>1696</v>
      </c>
      <c r="F1952">
        <v>116</v>
      </c>
      <c r="G1952" t="s">
        <v>14</v>
      </c>
      <c r="H1952">
        <v>1.03</v>
      </c>
      <c r="I1952" t="s">
        <v>1646</v>
      </c>
    </row>
    <row r="1953" spans="1:9" x14ac:dyDescent="0.25">
      <c r="A1953">
        <v>1951</v>
      </c>
      <c r="B1953" t="s">
        <v>1697</v>
      </c>
      <c r="C1953" s="5">
        <v>44698</v>
      </c>
      <c r="D1953">
        <v>2.5</v>
      </c>
      <c r="E1953" t="s">
        <v>1698</v>
      </c>
      <c r="F1953">
        <v>469</v>
      </c>
      <c r="G1953" t="s">
        <v>14</v>
      </c>
      <c r="H1953">
        <v>-1.47</v>
      </c>
      <c r="I1953" t="s">
        <v>1646</v>
      </c>
    </row>
    <row r="1954" spans="1:9" x14ac:dyDescent="0.25">
      <c r="A1954">
        <v>1952</v>
      </c>
      <c r="B1954" t="s">
        <v>1699</v>
      </c>
      <c r="C1954" s="5">
        <v>44657</v>
      </c>
      <c r="D1954">
        <v>5</v>
      </c>
      <c r="E1954" t="s">
        <v>1700</v>
      </c>
      <c r="F1954">
        <v>212</v>
      </c>
      <c r="G1954" t="s">
        <v>14</v>
      </c>
      <c r="H1954">
        <v>1.03</v>
      </c>
      <c r="I1954" t="s">
        <v>1646</v>
      </c>
    </row>
    <row r="1955" spans="1:9" x14ac:dyDescent="0.25">
      <c r="A1955">
        <v>1953</v>
      </c>
      <c r="B1955" t="s">
        <v>282</v>
      </c>
      <c r="C1955" s="5">
        <v>44659</v>
      </c>
      <c r="D1955">
        <v>4</v>
      </c>
      <c r="E1955" t="s">
        <v>1701</v>
      </c>
      <c r="F1955">
        <v>80</v>
      </c>
      <c r="G1955" t="s">
        <v>14</v>
      </c>
      <c r="H1955">
        <v>0.03</v>
      </c>
      <c r="I1955" t="s">
        <v>1646</v>
      </c>
    </row>
    <row r="1956" spans="1:9" x14ac:dyDescent="0.25">
      <c r="A1956">
        <v>1954</v>
      </c>
      <c r="B1956" t="s">
        <v>1702</v>
      </c>
      <c r="C1956" s="5">
        <v>44631</v>
      </c>
      <c r="D1956">
        <v>4.5</v>
      </c>
      <c r="E1956" t="s">
        <v>1703</v>
      </c>
      <c r="F1956">
        <v>74</v>
      </c>
      <c r="G1956" t="s">
        <v>14</v>
      </c>
      <c r="H1956">
        <v>0.53</v>
      </c>
      <c r="I1956" t="s">
        <v>1646</v>
      </c>
    </row>
    <row r="1957" spans="1:9" x14ac:dyDescent="0.25">
      <c r="A1957">
        <v>1955</v>
      </c>
      <c r="B1957" t="s">
        <v>920</v>
      </c>
      <c r="C1957" s="5">
        <v>44997</v>
      </c>
      <c r="D1957">
        <v>1</v>
      </c>
      <c r="E1957" t="s">
        <v>1704</v>
      </c>
      <c r="F1957">
        <v>138</v>
      </c>
      <c r="G1957" t="s">
        <v>14</v>
      </c>
      <c r="H1957">
        <v>-2.97</v>
      </c>
      <c r="I1957" t="s">
        <v>1646</v>
      </c>
    </row>
    <row r="1958" spans="1:9" x14ac:dyDescent="0.25">
      <c r="A1958">
        <v>1956</v>
      </c>
      <c r="B1958" t="s">
        <v>413</v>
      </c>
      <c r="C1958" s="5">
        <v>44911</v>
      </c>
      <c r="D1958">
        <v>1</v>
      </c>
      <c r="E1958" t="s">
        <v>1705</v>
      </c>
      <c r="F1958">
        <v>190</v>
      </c>
      <c r="G1958" t="s">
        <v>14</v>
      </c>
      <c r="H1958">
        <v>-2.97</v>
      </c>
      <c r="I1958" t="s">
        <v>1646</v>
      </c>
    </row>
    <row r="1959" spans="1:9" x14ac:dyDescent="0.25">
      <c r="A1959">
        <v>1957</v>
      </c>
      <c r="B1959" t="s">
        <v>677</v>
      </c>
      <c r="C1959" s="5">
        <v>44725</v>
      </c>
      <c r="D1959">
        <v>1.5</v>
      </c>
      <c r="E1959" t="s">
        <v>1706</v>
      </c>
      <c r="F1959">
        <v>489</v>
      </c>
      <c r="G1959" t="s">
        <v>14</v>
      </c>
      <c r="H1959">
        <v>-2.4700000000000002</v>
      </c>
      <c r="I1959" t="s">
        <v>1646</v>
      </c>
    </row>
    <row r="1960" spans="1:9" x14ac:dyDescent="0.25">
      <c r="A1960">
        <v>1958</v>
      </c>
      <c r="B1960" t="s">
        <v>487</v>
      </c>
      <c r="C1960" s="5">
        <v>44676</v>
      </c>
      <c r="D1960">
        <v>4</v>
      </c>
      <c r="E1960" t="s">
        <v>1707</v>
      </c>
      <c r="F1960">
        <v>164</v>
      </c>
      <c r="G1960" t="s">
        <v>14</v>
      </c>
      <c r="H1960">
        <v>0.03</v>
      </c>
      <c r="I1960" t="s">
        <v>1646</v>
      </c>
    </row>
    <row r="1961" spans="1:9" x14ac:dyDescent="0.25">
      <c r="A1961">
        <v>1959</v>
      </c>
      <c r="B1961" t="s">
        <v>1708</v>
      </c>
      <c r="C1961" s="5">
        <v>44648</v>
      </c>
      <c r="D1961">
        <v>3.5</v>
      </c>
      <c r="E1961" t="s">
        <v>1709</v>
      </c>
      <c r="F1961">
        <v>55</v>
      </c>
      <c r="G1961" t="s">
        <v>14</v>
      </c>
      <c r="H1961">
        <v>-0.47</v>
      </c>
      <c r="I1961" t="s">
        <v>1646</v>
      </c>
    </row>
    <row r="1962" spans="1:9" x14ac:dyDescent="0.25">
      <c r="A1962">
        <v>1960</v>
      </c>
      <c r="B1962" t="s">
        <v>1487</v>
      </c>
      <c r="C1962" s="5">
        <v>44650</v>
      </c>
      <c r="D1962">
        <v>5</v>
      </c>
      <c r="E1962" t="s">
        <v>1710</v>
      </c>
      <c r="F1962">
        <v>388</v>
      </c>
      <c r="G1962" t="s">
        <v>14</v>
      </c>
      <c r="H1962">
        <v>1.03</v>
      </c>
      <c r="I1962" t="s">
        <v>1646</v>
      </c>
    </row>
    <row r="1963" spans="1:9" x14ac:dyDescent="0.25">
      <c r="A1963">
        <v>1961</v>
      </c>
      <c r="B1963" t="s">
        <v>1711</v>
      </c>
      <c r="C1963" s="5">
        <v>44659</v>
      </c>
      <c r="D1963">
        <v>5</v>
      </c>
      <c r="E1963" t="s">
        <v>1712</v>
      </c>
      <c r="F1963">
        <v>105</v>
      </c>
      <c r="G1963" t="s">
        <v>14</v>
      </c>
      <c r="H1963">
        <v>1.03</v>
      </c>
      <c r="I1963" t="s">
        <v>1646</v>
      </c>
    </row>
    <row r="1964" spans="1:9" x14ac:dyDescent="0.25">
      <c r="A1964">
        <v>1962</v>
      </c>
      <c r="B1964" t="s">
        <v>598</v>
      </c>
      <c r="C1964" s="5">
        <v>44699</v>
      </c>
      <c r="D1964">
        <v>4.5</v>
      </c>
      <c r="E1964" t="s">
        <v>1713</v>
      </c>
      <c r="F1964">
        <v>69</v>
      </c>
      <c r="G1964" t="s">
        <v>14</v>
      </c>
      <c r="H1964">
        <v>0.53</v>
      </c>
      <c r="I1964" t="s">
        <v>1646</v>
      </c>
    </row>
    <row r="1965" spans="1:9" x14ac:dyDescent="0.25">
      <c r="A1965">
        <v>1963</v>
      </c>
      <c r="B1965" t="s">
        <v>1714</v>
      </c>
      <c r="C1965" s="5">
        <v>44641</v>
      </c>
      <c r="D1965">
        <v>5</v>
      </c>
      <c r="E1965" t="s">
        <v>1715</v>
      </c>
      <c r="F1965">
        <v>461</v>
      </c>
      <c r="G1965" t="s">
        <v>14</v>
      </c>
      <c r="H1965">
        <v>1.03</v>
      </c>
      <c r="I1965" t="s">
        <v>1646</v>
      </c>
    </row>
    <row r="1966" spans="1:9" x14ac:dyDescent="0.25">
      <c r="A1966">
        <v>1964</v>
      </c>
      <c r="B1966" t="s">
        <v>487</v>
      </c>
      <c r="C1966" s="5">
        <v>44696</v>
      </c>
      <c r="D1966">
        <v>4</v>
      </c>
      <c r="E1966" t="s">
        <v>1716</v>
      </c>
      <c r="F1966">
        <v>60</v>
      </c>
      <c r="G1966" t="s">
        <v>14</v>
      </c>
      <c r="H1966">
        <v>0.03</v>
      </c>
      <c r="I1966" t="s">
        <v>1646</v>
      </c>
    </row>
    <row r="1967" spans="1:9" x14ac:dyDescent="0.25">
      <c r="A1967">
        <v>1965</v>
      </c>
      <c r="B1967" t="s">
        <v>563</v>
      </c>
      <c r="C1967" s="5">
        <v>44678</v>
      </c>
      <c r="D1967">
        <v>4.5</v>
      </c>
      <c r="E1967" t="s">
        <v>1717</v>
      </c>
      <c r="F1967">
        <v>36</v>
      </c>
      <c r="G1967" t="s">
        <v>14</v>
      </c>
      <c r="H1967">
        <v>0.53</v>
      </c>
      <c r="I1967" t="s">
        <v>1646</v>
      </c>
    </row>
    <row r="1968" spans="1:9" x14ac:dyDescent="0.25">
      <c r="A1968">
        <v>1966</v>
      </c>
      <c r="B1968" t="s">
        <v>302</v>
      </c>
      <c r="C1968" s="5">
        <v>44745</v>
      </c>
      <c r="D1968">
        <v>4.5</v>
      </c>
      <c r="E1968" t="s">
        <v>1718</v>
      </c>
      <c r="F1968">
        <v>151</v>
      </c>
      <c r="G1968" t="s">
        <v>14</v>
      </c>
      <c r="H1968">
        <v>0.53</v>
      </c>
      <c r="I1968" t="s">
        <v>1646</v>
      </c>
    </row>
    <row r="1969" spans="1:9" x14ac:dyDescent="0.25">
      <c r="A1969">
        <v>1967</v>
      </c>
      <c r="B1969" t="s">
        <v>260</v>
      </c>
      <c r="C1969" s="5">
        <v>44678</v>
      </c>
      <c r="D1969">
        <v>4</v>
      </c>
      <c r="E1969" t="s">
        <v>1719</v>
      </c>
      <c r="F1969">
        <v>451</v>
      </c>
      <c r="G1969" t="s">
        <v>14</v>
      </c>
      <c r="H1969">
        <v>0.03</v>
      </c>
      <c r="I1969" t="s">
        <v>1646</v>
      </c>
    </row>
    <row r="1970" spans="1:9" x14ac:dyDescent="0.25">
      <c r="A1970">
        <v>1968</v>
      </c>
      <c r="B1970" t="s">
        <v>1720</v>
      </c>
      <c r="C1970" s="5">
        <v>44653</v>
      </c>
      <c r="D1970">
        <v>4.5</v>
      </c>
      <c r="E1970" t="s">
        <v>1721</v>
      </c>
      <c r="F1970">
        <v>479</v>
      </c>
      <c r="G1970" t="s">
        <v>14</v>
      </c>
      <c r="H1970">
        <v>0.53</v>
      </c>
      <c r="I1970" t="s">
        <v>1646</v>
      </c>
    </row>
    <row r="1971" spans="1:9" x14ac:dyDescent="0.25">
      <c r="A1971">
        <v>1969</v>
      </c>
      <c r="B1971" t="s">
        <v>1722</v>
      </c>
      <c r="C1971" s="5">
        <v>44650</v>
      </c>
      <c r="D1971">
        <v>4.5</v>
      </c>
      <c r="E1971" t="s">
        <v>1723</v>
      </c>
      <c r="F1971">
        <v>70</v>
      </c>
      <c r="G1971" t="s">
        <v>14</v>
      </c>
      <c r="H1971">
        <v>0.53</v>
      </c>
      <c r="I1971" t="s">
        <v>1646</v>
      </c>
    </row>
    <row r="1972" spans="1:9" x14ac:dyDescent="0.25">
      <c r="A1972">
        <v>1970</v>
      </c>
      <c r="B1972" t="s">
        <v>1724</v>
      </c>
      <c r="C1972" s="5">
        <v>-1290</v>
      </c>
      <c r="D1972">
        <v>0.5</v>
      </c>
      <c r="E1972" t="s">
        <v>1725</v>
      </c>
      <c r="F1972">
        <v>93</v>
      </c>
      <c r="G1972" t="s">
        <v>14</v>
      </c>
      <c r="H1972">
        <v>-3.47</v>
      </c>
      <c r="I1972" t="s">
        <v>1646</v>
      </c>
    </row>
    <row r="1973" spans="1:9" x14ac:dyDescent="0.25">
      <c r="A1973">
        <v>1971</v>
      </c>
      <c r="B1973" t="s">
        <v>532</v>
      </c>
      <c r="C1973" s="5">
        <v>44664</v>
      </c>
      <c r="D1973">
        <v>4</v>
      </c>
      <c r="E1973" t="s">
        <v>1726</v>
      </c>
      <c r="F1973">
        <v>129</v>
      </c>
      <c r="G1973" t="s">
        <v>14</v>
      </c>
      <c r="H1973">
        <v>0.03</v>
      </c>
      <c r="I1973" t="s">
        <v>1646</v>
      </c>
    </row>
    <row r="1974" spans="1:9" x14ac:dyDescent="0.25">
      <c r="A1974">
        <v>1972</v>
      </c>
      <c r="B1974" t="s">
        <v>1727</v>
      </c>
      <c r="C1974" s="5">
        <v>44661</v>
      </c>
      <c r="D1974">
        <v>4.5</v>
      </c>
      <c r="E1974" t="s">
        <v>1728</v>
      </c>
      <c r="F1974">
        <v>90</v>
      </c>
      <c r="G1974" t="s">
        <v>14</v>
      </c>
      <c r="H1974">
        <v>0.53</v>
      </c>
      <c r="I1974" t="s">
        <v>1646</v>
      </c>
    </row>
    <row r="1975" spans="1:9" x14ac:dyDescent="0.25">
      <c r="A1975">
        <v>1973</v>
      </c>
      <c r="B1975" t="s">
        <v>85</v>
      </c>
      <c r="C1975" s="5">
        <v>44654</v>
      </c>
      <c r="D1975">
        <v>4</v>
      </c>
      <c r="E1975" t="s">
        <v>1729</v>
      </c>
      <c r="F1975">
        <v>355</v>
      </c>
      <c r="G1975" t="s">
        <v>14</v>
      </c>
      <c r="H1975">
        <v>0.03</v>
      </c>
      <c r="I1975" t="s">
        <v>1646</v>
      </c>
    </row>
    <row r="1976" spans="1:9" x14ac:dyDescent="0.25">
      <c r="A1976">
        <v>1974</v>
      </c>
      <c r="B1976" t="s">
        <v>369</v>
      </c>
      <c r="C1976" s="5">
        <v>44701</v>
      </c>
      <c r="D1976">
        <v>4</v>
      </c>
      <c r="E1976" t="s">
        <v>1730</v>
      </c>
      <c r="F1976">
        <v>48</v>
      </c>
      <c r="G1976" t="s">
        <v>14</v>
      </c>
      <c r="H1976">
        <v>0.03</v>
      </c>
      <c r="I1976" t="s">
        <v>1646</v>
      </c>
    </row>
    <row r="1977" spans="1:9" x14ac:dyDescent="0.25">
      <c r="A1977">
        <v>1975</v>
      </c>
      <c r="B1977" t="s">
        <v>1731</v>
      </c>
      <c r="C1977" s="5">
        <v>44700</v>
      </c>
      <c r="D1977">
        <v>5</v>
      </c>
      <c r="E1977" t="s">
        <v>1732</v>
      </c>
      <c r="F1977">
        <v>22</v>
      </c>
      <c r="G1977" t="s">
        <v>14</v>
      </c>
      <c r="H1977">
        <v>1.03</v>
      </c>
      <c r="I1977" t="s">
        <v>1646</v>
      </c>
    </row>
    <row r="1978" spans="1:9" x14ac:dyDescent="0.25">
      <c r="A1978">
        <v>1976</v>
      </c>
      <c r="B1978" t="s">
        <v>667</v>
      </c>
      <c r="C1978" s="5">
        <v>44631</v>
      </c>
      <c r="D1978">
        <v>4</v>
      </c>
      <c r="E1978" t="s">
        <v>1733</v>
      </c>
      <c r="F1978">
        <v>57</v>
      </c>
      <c r="G1978" t="s">
        <v>14</v>
      </c>
      <c r="H1978">
        <v>0.03</v>
      </c>
      <c r="I1978" t="s">
        <v>1646</v>
      </c>
    </row>
    <row r="1979" spans="1:9" x14ac:dyDescent="0.25">
      <c r="A1979">
        <v>1977</v>
      </c>
      <c r="B1979" t="s">
        <v>1734</v>
      </c>
      <c r="C1979" s="5">
        <v>44646</v>
      </c>
      <c r="D1979">
        <v>5</v>
      </c>
      <c r="E1979" t="s">
        <v>1735</v>
      </c>
      <c r="F1979">
        <v>180</v>
      </c>
      <c r="G1979" t="s">
        <v>14</v>
      </c>
      <c r="H1979">
        <v>1.03</v>
      </c>
      <c r="I1979" t="s">
        <v>1646</v>
      </c>
    </row>
    <row r="1980" spans="1:9" x14ac:dyDescent="0.25">
      <c r="A1980">
        <v>1978</v>
      </c>
      <c r="B1980" t="s">
        <v>1736</v>
      </c>
      <c r="C1980" s="5">
        <v>44663</v>
      </c>
      <c r="D1980">
        <v>0.5</v>
      </c>
      <c r="E1980" t="s">
        <v>1737</v>
      </c>
      <c r="F1980">
        <v>428</v>
      </c>
      <c r="G1980" t="s">
        <v>14</v>
      </c>
      <c r="H1980">
        <v>-3.47</v>
      </c>
      <c r="I1980" t="s">
        <v>1646</v>
      </c>
    </row>
    <row r="1981" spans="1:9" x14ac:dyDescent="0.25">
      <c r="A1981">
        <v>1979</v>
      </c>
      <c r="B1981" t="s">
        <v>92</v>
      </c>
      <c r="C1981" s="5">
        <v>44960</v>
      </c>
      <c r="D1981">
        <v>4.5</v>
      </c>
      <c r="E1981" t="s">
        <v>1738</v>
      </c>
      <c r="F1981">
        <v>56</v>
      </c>
      <c r="G1981" t="s">
        <v>14</v>
      </c>
      <c r="H1981">
        <v>0.53</v>
      </c>
      <c r="I1981" t="s">
        <v>1646</v>
      </c>
    </row>
    <row r="1982" spans="1:9" x14ac:dyDescent="0.25">
      <c r="A1982">
        <v>1980</v>
      </c>
      <c r="B1982" t="s">
        <v>776</v>
      </c>
      <c r="C1982" s="5">
        <v>44670</v>
      </c>
      <c r="D1982">
        <v>2.5</v>
      </c>
      <c r="E1982" t="s">
        <v>1739</v>
      </c>
      <c r="F1982">
        <v>287</v>
      </c>
      <c r="G1982" t="s">
        <v>14</v>
      </c>
      <c r="H1982">
        <v>-1.47</v>
      </c>
      <c r="I1982" t="s">
        <v>1646</v>
      </c>
    </row>
    <row r="1983" spans="1:9" x14ac:dyDescent="0.25">
      <c r="A1983">
        <v>1981</v>
      </c>
      <c r="B1983" t="s">
        <v>1740</v>
      </c>
      <c r="C1983" s="5">
        <v>44661</v>
      </c>
      <c r="D1983">
        <v>2</v>
      </c>
      <c r="E1983" t="s">
        <v>1741</v>
      </c>
      <c r="F1983">
        <v>231</v>
      </c>
      <c r="G1983" t="s">
        <v>14</v>
      </c>
      <c r="H1983">
        <v>-1.97</v>
      </c>
      <c r="I1983" t="s">
        <v>1646</v>
      </c>
    </row>
    <row r="1984" spans="1:9" x14ac:dyDescent="0.25">
      <c r="A1984">
        <v>1982</v>
      </c>
      <c r="B1984" t="s">
        <v>1742</v>
      </c>
      <c r="C1984" s="5">
        <v>44654</v>
      </c>
      <c r="D1984">
        <v>5</v>
      </c>
      <c r="E1984" t="s">
        <v>1743</v>
      </c>
      <c r="F1984">
        <v>470</v>
      </c>
      <c r="G1984" t="s">
        <v>14</v>
      </c>
      <c r="H1984">
        <v>1.03</v>
      </c>
      <c r="I1984" t="s">
        <v>1646</v>
      </c>
    </row>
    <row r="1985" spans="1:9" x14ac:dyDescent="0.25">
      <c r="A1985">
        <v>1983</v>
      </c>
      <c r="B1985" t="s">
        <v>1015</v>
      </c>
      <c r="C1985" s="5">
        <v>44750</v>
      </c>
      <c r="D1985">
        <v>5</v>
      </c>
      <c r="E1985" t="s">
        <v>1744</v>
      </c>
      <c r="F1985">
        <v>599</v>
      </c>
      <c r="G1985" t="s">
        <v>14</v>
      </c>
      <c r="H1985">
        <v>1.03</v>
      </c>
      <c r="I1985" t="s">
        <v>1646</v>
      </c>
    </row>
    <row r="1986" spans="1:9" x14ac:dyDescent="0.25">
      <c r="A1986">
        <v>1984</v>
      </c>
      <c r="B1986" t="s">
        <v>188</v>
      </c>
      <c r="C1986" s="5">
        <v>44723</v>
      </c>
      <c r="D1986">
        <v>4.5</v>
      </c>
      <c r="E1986" t="s">
        <v>1745</v>
      </c>
      <c r="F1986">
        <v>124</v>
      </c>
      <c r="G1986" t="s">
        <v>14</v>
      </c>
      <c r="H1986">
        <v>0.53</v>
      </c>
      <c r="I1986" t="s">
        <v>1646</v>
      </c>
    </row>
    <row r="1987" spans="1:9" x14ac:dyDescent="0.25">
      <c r="A1987">
        <v>1985</v>
      </c>
      <c r="B1987" t="s">
        <v>887</v>
      </c>
      <c r="C1987" s="5">
        <v>44689</v>
      </c>
      <c r="D1987">
        <v>4</v>
      </c>
      <c r="E1987" t="s">
        <v>1746</v>
      </c>
      <c r="F1987">
        <v>435</v>
      </c>
      <c r="G1987" t="s">
        <v>14</v>
      </c>
      <c r="H1987">
        <v>0.03</v>
      </c>
      <c r="I1987" t="s">
        <v>1646</v>
      </c>
    </row>
    <row r="1988" spans="1:9" x14ac:dyDescent="0.25">
      <c r="A1988">
        <v>1986</v>
      </c>
      <c r="B1988" t="s">
        <v>264</v>
      </c>
      <c r="C1988" s="5">
        <v>44678</v>
      </c>
      <c r="D1988">
        <v>3</v>
      </c>
      <c r="E1988" t="s">
        <v>1747</v>
      </c>
      <c r="F1988">
        <v>587</v>
      </c>
      <c r="G1988" t="s">
        <v>14</v>
      </c>
      <c r="H1988">
        <v>-0.97</v>
      </c>
      <c r="I1988" t="s">
        <v>1646</v>
      </c>
    </row>
    <row r="1989" spans="1:9" x14ac:dyDescent="0.25">
      <c r="A1989">
        <v>1987</v>
      </c>
      <c r="B1989" t="s">
        <v>1121</v>
      </c>
      <c r="C1989" s="5">
        <v>44647</v>
      </c>
      <c r="D1989">
        <v>5</v>
      </c>
      <c r="E1989" t="s">
        <v>1748</v>
      </c>
      <c r="F1989">
        <v>489</v>
      </c>
      <c r="G1989" t="s">
        <v>14</v>
      </c>
      <c r="H1989">
        <v>1.03</v>
      </c>
      <c r="I1989" t="s">
        <v>1646</v>
      </c>
    </row>
    <row r="1990" spans="1:9" x14ac:dyDescent="0.25">
      <c r="A1990">
        <v>1988</v>
      </c>
      <c r="B1990" t="s">
        <v>378</v>
      </c>
      <c r="C1990" s="5">
        <v>44671</v>
      </c>
      <c r="D1990">
        <v>5</v>
      </c>
      <c r="E1990" t="s">
        <v>1749</v>
      </c>
      <c r="F1990">
        <v>495</v>
      </c>
      <c r="G1990" t="s">
        <v>14</v>
      </c>
      <c r="H1990">
        <v>1.03</v>
      </c>
      <c r="I1990" t="s">
        <v>1646</v>
      </c>
    </row>
    <row r="1991" spans="1:9" x14ac:dyDescent="0.25">
      <c r="A1991">
        <v>1989</v>
      </c>
      <c r="B1991" t="s">
        <v>1386</v>
      </c>
      <c r="C1991" s="5">
        <v>44658</v>
      </c>
      <c r="D1991">
        <v>4.5</v>
      </c>
      <c r="E1991" t="s">
        <v>1750</v>
      </c>
      <c r="F1991">
        <v>464</v>
      </c>
      <c r="G1991" t="s">
        <v>14</v>
      </c>
      <c r="H1991">
        <v>0.53</v>
      </c>
      <c r="I1991" t="s">
        <v>1646</v>
      </c>
    </row>
    <row r="1992" spans="1:9" x14ac:dyDescent="0.25">
      <c r="A1992">
        <v>1990</v>
      </c>
      <c r="B1992" t="s">
        <v>271</v>
      </c>
      <c r="C1992" s="5">
        <v>44949</v>
      </c>
      <c r="D1992">
        <v>5</v>
      </c>
      <c r="E1992" t="s">
        <v>1751</v>
      </c>
      <c r="F1992">
        <v>170</v>
      </c>
      <c r="G1992" t="s">
        <v>14</v>
      </c>
      <c r="H1992">
        <v>1.03</v>
      </c>
      <c r="I1992" t="s">
        <v>1646</v>
      </c>
    </row>
    <row r="1993" spans="1:9" x14ac:dyDescent="0.25">
      <c r="A1993">
        <v>1991</v>
      </c>
      <c r="B1993" t="s">
        <v>1752</v>
      </c>
      <c r="C1993" s="5">
        <v>44654</v>
      </c>
      <c r="D1993">
        <v>5</v>
      </c>
      <c r="E1993" t="s">
        <v>1753</v>
      </c>
      <c r="F1993">
        <v>118</v>
      </c>
      <c r="G1993" t="s">
        <v>14</v>
      </c>
      <c r="H1993">
        <v>1.03</v>
      </c>
      <c r="I1993" t="s">
        <v>1646</v>
      </c>
    </row>
    <row r="1994" spans="1:9" x14ac:dyDescent="0.25">
      <c r="A1994">
        <v>1992</v>
      </c>
      <c r="B1994" t="s">
        <v>477</v>
      </c>
      <c r="C1994" s="5">
        <v>44666</v>
      </c>
      <c r="D1994">
        <v>2</v>
      </c>
      <c r="E1994" t="s">
        <v>1754</v>
      </c>
      <c r="F1994">
        <v>32</v>
      </c>
      <c r="G1994" t="s">
        <v>14</v>
      </c>
      <c r="H1994">
        <v>-1.97</v>
      </c>
      <c r="I1994" t="s">
        <v>1646</v>
      </c>
    </row>
    <row r="1995" spans="1:9" x14ac:dyDescent="0.25">
      <c r="A1995">
        <v>1993</v>
      </c>
      <c r="B1995" t="s">
        <v>1129</v>
      </c>
      <c r="C1995" s="5">
        <v>44647</v>
      </c>
      <c r="D1995">
        <v>3</v>
      </c>
      <c r="E1995" t="s">
        <v>1755</v>
      </c>
      <c r="F1995">
        <v>584</v>
      </c>
      <c r="G1995" t="s">
        <v>14</v>
      </c>
      <c r="H1995">
        <v>-0.97</v>
      </c>
      <c r="I1995" t="s">
        <v>1646</v>
      </c>
    </row>
    <row r="1996" spans="1:9" x14ac:dyDescent="0.25">
      <c r="A1996">
        <v>1994</v>
      </c>
      <c r="B1996" t="s">
        <v>1756</v>
      </c>
      <c r="C1996" s="5">
        <v>44705</v>
      </c>
      <c r="D1996">
        <v>2.5</v>
      </c>
      <c r="E1996" t="s">
        <v>1757</v>
      </c>
      <c r="F1996">
        <v>66</v>
      </c>
      <c r="G1996" t="s">
        <v>14</v>
      </c>
      <c r="H1996">
        <v>-1.47</v>
      </c>
      <c r="I1996" t="s">
        <v>1646</v>
      </c>
    </row>
    <row r="1997" spans="1:9" x14ac:dyDescent="0.25">
      <c r="A1997">
        <v>1995</v>
      </c>
      <c r="B1997" t="s">
        <v>1758</v>
      </c>
      <c r="C1997" s="5">
        <v>44651</v>
      </c>
      <c r="D1997">
        <v>5</v>
      </c>
      <c r="E1997" t="s">
        <v>1759</v>
      </c>
      <c r="F1997">
        <v>500</v>
      </c>
      <c r="G1997" t="s">
        <v>14</v>
      </c>
      <c r="H1997">
        <v>1.03</v>
      </c>
      <c r="I1997" t="s">
        <v>1646</v>
      </c>
    </row>
    <row r="1998" spans="1:9" x14ac:dyDescent="0.25">
      <c r="A1998">
        <v>1996</v>
      </c>
      <c r="B1998" t="s">
        <v>636</v>
      </c>
      <c r="C1998" s="5">
        <v>44702</v>
      </c>
      <c r="D1998">
        <v>5</v>
      </c>
      <c r="E1998" t="s">
        <v>1760</v>
      </c>
      <c r="F1998">
        <v>442</v>
      </c>
      <c r="G1998" t="s">
        <v>14</v>
      </c>
      <c r="H1998">
        <v>1.03</v>
      </c>
      <c r="I1998" t="s">
        <v>1646</v>
      </c>
    </row>
    <row r="1999" spans="1:9" x14ac:dyDescent="0.25">
      <c r="A1999">
        <v>1997</v>
      </c>
      <c r="B1999" t="s">
        <v>92</v>
      </c>
      <c r="C1999" s="5">
        <v>44702</v>
      </c>
      <c r="D1999">
        <v>4.5</v>
      </c>
      <c r="E1999" t="s">
        <v>1761</v>
      </c>
      <c r="F1999">
        <v>45</v>
      </c>
      <c r="G1999" t="s">
        <v>14</v>
      </c>
      <c r="H1999">
        <v>0.53</v>
      </c>
      <c r="I1999" t="s">
        <v>1646</v>
      </c>
    </row>
    <row r="2000" spans="1:9" x14ac:dyDescent="0.25">
      <c r="A2000">
        <v>1998</v>
      </c>
      <c r="B2000" t="s">
        <v>1762</v>
      </c>
      <c r="C2000" s="5">
        <v>44650</v>
      </c>
      <c r="D2000">
        <v>3</v>
      </c>
      <c r="E2000" t="s">
        <v>1763</v>
      </c>
      <c r="F2000">
        <v>62</v>
      </c>
      <c r="G2000" t="s">
        <v>14</v>
      </c>
      <c r="H2000">
        <v>-0.97</v>
      </c>
      <c r="I2000" t="s">
        <v>1646</v>
      </c>
    </row>
    <row r="2001" spans="1:9" x14ac:dyDescent="0.25">
      <c r="A2001">
        <v>1999</v>
      </c>
      <c r="B2001" t="s">
        <v>1764</v>
      </c>
      <c r="C2001" s="5">
        <v>44815</v>
      </c>
      <c r="D2001">
        <v>1</v>
      </c>
      <c r="E2001" t="s">
        <v>1765</v>
      </c>
      <c r="F2001">
        <v>619</v>
      </c>
      <c r="G2001" t="s">
        <v>14</v>
      </c>
      <c r="H2001">
        <v>-2.97</v>
      </c>
      <c r="I2001" t="s">
        <v>1646</v>
      </c>
    </row>
    <row r="2002" spans="1:9" x14ac:dyDescent="0.25">
      <c r="A2002">
        <v>2000</v>
      </c>
      <c r="B2002" t="s">
        <v>754</v>
      </c>
      <c r="C2002" s="5">
        <v>44645</v>
      </c>
      <c r="D2002">
        <v>4</v>
      </c>
      <c r="E2002" t="s">
        <v>1766</v>
      </c>
      <c r="F2002">
        <v>455</v>
      </c>
      <c r="G2002" t="s">
        <v>14</v>
      </c>
      <c r="H2002">
        <v>0.03</v>
      </c>
      <c r="I2002" t="s">
        <v>1646</v>
      </c>
    </row>
    <row r="2003" spans="1:9" x14ac:dyDescent="0.25">
      <c r="A2003">
        <v>2001</v>
      </c>
      <c r="B2003" t="s">
        <v>1067</v>
      </c>
      <c r="C2003" s="5">
        <v>44649</v>
      </c>
      <c r="D2003">
        <v>5</v>
      </c>
      <c r="E2003" t="s">
        <v>1767</v>
      </c>
      <c r="F2003">
        <v>470</v>
      </c>
      <c r="G2003" t="s">
        <v>14</v>
      </c>
      <c r="H2003">
        <v>1.03</v>
      </c>
      <c r="I2003" t="s">
        <v>1646</v>
      </c>
    </row>
    <row r="2004" spans="1:9" x14ac:dyDescent="0.25">
      <c r="A2004">
        <v>2002</v>
      </c>
      <c r="B2004" t="s">
        <v>1768</v>
      </c>
      <c r="C2004" s="5">
        <v>44652</v>
      </c>
      <c r="D2004">
        <v>3.5</v>
      </c>
      <c r="E2004" t="s">
        <v>1769</v>
      </c>
      <c r="F2004">
        <v>18</v>
      </c>
      <c r="G2004" t="s">
        <v>14</v>
      </c>
      <c r="H2004">
        <v>-0.47</v>
      </c>
      <c r="I2004" t="s">
        <v>1646</v>
      </c>
    </row>
    <row r="2005" spans="1:9" x14ac:dyDescent="0.25">
      <c r="A2005">
        <v>2003</v>
      </c>
      <c r="B2005" t="s">
        <v>178</v>
      </c>
      <c r="C2005" s="5">
        <v>44631</v>
      </c>
      <c r="D2005">
        <v>4</v>
      </c>
      <c r="E2005" t="s">
        <v>1770</v>
      </c>
      <c r="F2005">
        <v>404</v>
      </c>
      <c r="G2005" t="s">
        <v>14</v>
      </c>
      <c r="H2005">
        <v>0.03</v>
      </c>
      <c r="I2005" t="s">
        <v>1646</v>
      </c>
    </row>
    <row r="2006" spans="1:9" x14ac:dyDescent="0.25">
      <c r="A2006">
        <v>2004</v>
      </c>
      <c r="B2006" t="s">
        <v>1771</v>
      </c>
      <c r="C2006" s="5">
        <v>44666</v>
      </c>
      <c r="D2006">
        <v>2</v>
      </c>
      <c r="E2006" t="s">
        <v>1772</v>
      </c>
      <c r="F2006">
        <v>551</v>
      </c>
      <c r="G2006" t="s">
        <v>14</v>
      </c>
      <c r="H2006">
        <v>-1.97</v>
      </c>
      <c r="I2006" t="s">
        <v>1646</v>
      </c>
    </row>
    <row r="2007" spans="1:9" x14ac:dyDescent="0.25">
      <c r="A2007">
        <v>2005</v>
      </c>
      <c r="B2007" t="s">
        <v>69</v>
      </c>
      <c r="C2007" s="5">
        <v>42749</v>
      </c>
      <c r="D2007">
        <v>5</v>
      </c>
      <c r="E2007" t="s">
        <v>1198</v>
      </c>
      <c r="F2007">
        <v>78</v>
      </c>
      <c r="G2007" t="s">
        <v>238</v>
      </c>
      <c r="H2007">
        <v>0.44</v>
      </c>
      <c r="I2007" t="s">
        <v>1646</v>
      </c>
    </row>
    <row r="2008" spans="1:9" x14ac:dyDescent="0.25">
      <c r="A2008">
        <v>2006</v>
      </c>
      <c r="B2008" t="s">
        <v>535</v>
      </c>
      <c r="C2008" s="5">
        <v>42750</v>
      </c>
      <c r="D2008">
        <v>5</v>
      </c>
      <c r="E2008" t="s">
        <v>1199</v>
      </c>
      <c r="F2008">
        <v>89</v>
      </c>
      <c r="G2008" t="s">
        <v>238</v>
      </c>
      <c r="H2008">
        <v>0.44</v>
      </c>
      <c r="I2008" t="s">
        <v>1646</v>
      </c>
    </row>
    <row r="2009" spans="1:9" x14ac:dyDescent="0.25">
      <c r="A2009">
        <v>2007</v>
      </c>
      <c r="B2009" t="s">
        <v>320</v>
      </c>
      <c r="C2009" s="5">
        <v>43324</v>
      </c>
      <c r="D2009">
        <v>5</v>
      </c>
      <c r="E2009" t="s">
        <v>1200</v>
      </c>
      <c r="F2009">
        <v>131</v>
      </c>
      <c r="G2009" t="s">
        <v>238</v>
      </c>
      <c r="H2009">
        <v>0.44</v>
      </c>
      <c r="I2009" t="s">
        <v>1646</v>
      </c>
    </row>
    <row r="2010" spans="1:9" x14ac:dyDescent="0.25">
      <c r="A2010">
        <v>2008</v>
      </c>
      <c r="B2010" t="s">
        <v>1194</v>
      </c>
      <c r="C2010" s="5">
        <v>43862</v>
      </c>
      <c r="D2010">
        <v>5</v>
      </c>
      <c r="E2010" t="s">
        <v>1201</v>
      </c>
      <c r="F2010">
        <v>136</v>
      </c>
      <c r="G2010" t="s">
        <v>238</v>
      </c>
      <c r="H2010">
        <v>0.44</v>
      </c>
      <c r="I2010" t="s">
        <v>1646</v>
      </c>
    </row>
    <row r="2011" spans="1:9" x14ac:dyDescent="0.25">
      <c r="A2011">
        <v>2009</v>
      </c>
      <c r="B2011" t="s">
        <v>258</v>
      </c>
      <c r="C2011" s="5">
        <v>43115</v>
      </c>
      <c r="D2011">
        <v>4.5</v>
      </c>
      <c r="E2011" t="s">
        <v>1202</v>
      </c>
      <c r="F2011">
        <v>28</v>
      </c>
      <c r="G2011" t="s">
        <v>238</v>
      </c>
      <c r="H2011">
        <v>-0.06</v>
      </c>
      <c r="I2011" t="s">
        <v>1646</v>
      </c>
    </row>
    <row r="2012" spans="1:9" x14ac:dyDescent="0.25">
      <c r="A2012">
        <v>2010</v>
      </c>
      <c r="B2012" t="s">
        <v>55</v>
      </c>
      <c r="C2012" s="5">
        <v>45141</v>
      </c>
      <c r="D2012">
        <v>5</v>
      </c>
      <c r="E2012" t="s">
        <v>1203</v>
      </c>
      <c r="F2012">
        <v>87</v>
      </c>
      <c r="G2012" t="s">
        <v>238</v>
      </c>
      <c r="H2012">
        <v>0.44</v>
      </c>
      <c r="I2012" t="s">
        <v>1646</v>
      </c>
    </row>
    <row r="2013" spans="1:9" x14ac:dyDescent="0.25">
      <c r="A2013">
        <v>2011</v>
      </c>
      <c r="B2013" t="s">
        <v>96</v>
      </c>
      <c r="C2013" s="5">
        <v>43760</v>
      </c>
      <c r="D2013">
        <v>5</v>
      </c>
      <c r="E2013" t="s">
        <v>1204</v>
      </c>
      <c r="F2013">
        <v>45</v>
      </c>
      <c r="G2013" t="s">
        <v>238</v>
      </c>
      <c r="H2013">
        <v>0.44</v>
      </c>
      <c r="I2013" t="s">
        <v>1646</v>
      </c>
    </row>
    <row r="2014" spans="1:9" x14ac:dyDescent="0.25">
      <c r="A2014">
        <v>2012</v>
      </c>
      <c r="B2014" t="s">
        <v>560</v>
      </c>
      <c r="C2014" s="5">
        <v>43239</v>
      </c>
      <c r="D2014">
        <v>5</v>
      </c>
      <c r="E2014" t="s">
        <v>1205</v>
      </c>
      <c r="F2014">
        <v>445</v>
      </c>
      <c r="G2014" t="s">
        <v>238</v>
      </c>
      <c r="H2014">
        <v>0.44</v>
      </c>
      <c r="I2014" t="s">
        <v>1646</v>
      </c>
    </row>
    <row r="2015" spans="1:9" x14ac:dyDescent="0.25">
      <c r="A2015">
        <v>2013</v>
      </c>
      <c r="B2015" t="s">
        <v>96</v>
      </c>
      <c r="C2015" s="5">
        <v>43195</v>
      </c>
      <c r="D2015">
        <v>5</v>
      </c>
      <c r="E2015" t="s">
        <v>1206</v>
      </c>
      <c r="F2015">
        <v>168</v>
      </c>
      <c r="G2015" t="s">
        <v>238</v>
      </c>
      <c r="H2015">
        <v>0.44</v>
      </c>
      <c r="I2015" t="s">
        <v>1646</v>
      </c>
    </row>
    <row r="2016" spans="1:9" x14ac:dyDescent="0.25">
      <c r="A2016">
        <v>2014</v>
      </c>
      <c r="B2016" t="s">
        <v>43</v>
      </c>
      <c r="C2016" s="5">
        <v>43899</v>
      </c>
      <c r="D2016">
        <v>5</v>
      </c>
      <c r="E2016" t="s">
        <v>1207</v>
      </c>
      <c r="F2016">
        <v>49</v>
      </c>
      <c r="G2016" t="s">
        <v>238</v>
      </c>
      <c r="H2016">
        <v>0.44</v>
      </c>
      <c r="I2016" t="s">
        <v>1646</v>
      </c>
    </row>
    <row r="2017" spans="1:9" x14ac:dyDescent="0.25">
      <c r="A2017">
        <v>2015</v>
      </c>
      <c r="B2017" t="s">
        <v>186</v>
      </c>
      <c r="C2017" s="5">
        <v>44954</v>
      </c>
      <c r="D2017">
        <v>5</v>
      </c>
      <c r="E2017" t="s">
        <v>1208</v>
      </c>
      <c r="F2017">
        <v>80</v>
      </c>
      <c r="G2017" t="s">
        <v>238</v>
      </c>
      <c r="H2017">
        <v>0.44</v>
      </c>
      <c r="I2017" t="s">
        <v>1646</v>
      </c>
    </row>
    <row r="2018" spans="1:9" x14ac:dyDescent="0.25">
      <c r="A2018">
        <v>2016</v>
      </c>
      <c r="B2018" t="s">
        <v>109</v>
      </c>
      <c r="C2018" s="5">
        <v>43215</v>
      </c>
      <c r="D2018">
        <v>5</v>
      </c>
      <c r="E2018" t="s">
        <v>1209</v>
      </c>
      <c r="F2018">
        <v>182</v>
      </c>
      <c r="G2018" t="s">
        <v>238</v>
      </c>
      <c r="H2018">
        <v>0.44</v>
      </c>
      <c r="I2018" t="s">
        <v>1646</v>
      </c>
    </row>
    <row r="2019" spans="1:9" x14ac:dyDescent="0.25">
      <c r="A2019">
        <v>2017</v>
      </c>
      <c r="B2019" t="s">
        <v>320</v>
      </c>
      <c r="C2019" s="5">
        <v>42777</v>
      </c>
      <c r="D2019">
        <v>5</v>
      </c>
      <c r="E2019" t="s">
        <v>1210</v>
      </c>
      <c r="F2019">
        <v>86</v>
      </c>
      <c r="G2019" t="s">
        <v>238</v>
      </c>
      <c r="H2019">
        <v>0.44</v>
      </c>
      <c r="I2019" t="s">
        <v>1646</v>
      </c>
    </row>
    <row r="2020" spans="1:9" x14ac:dyDescent="0.25">
      <c r="A2020">
        <v>2018</v>
      </c>
      <c r="B2020" t="s">
        <v>1211</v>
      </c>
      <c r="C2020" s="5">
        <v>42763</v>
      </c>
      <c r="D2020">
        <v>5</v>
      </c>
      <c r="E2020" t="s">
        <v>1212</v>
      </c>
      <c r="F2020">
        <v>107</v>
      </c>
      <c r="G2020" t="s">
        <v>238</v>
      </c>
      <c r="H2020">
        <v>0.44</v>
      </c>
      <c r="I2020" t="s">
        <v>1646</v>
      </c>
    </row>
    <row r="2021" spans="1:9" x14ac:dyDescent="0.25">
      <c r="A2021">
        <v>2019</v>
      </c>
      <c r="B2021" t="s">
        <v>406</v>
      </c>
      <c r="C2021" s="5">
        <v>42758</v>
      </c>
      <c r="D2021">
        <v>5</v>
      </c>
      <c r="E2021" t="s">
        <v>1213</v>
      </c>
      <c r="F2021">
        <v>211</v>
      </c>
      <c r="G2021" t="s">
        <v>238</v>
      </c>
      <c r="H2021">
        <v>0.44</v>
      </c>
      <c r="I2021" t="s">
        <v>1646</v>
      </c>
    </row>
    <row r="2022" spans="1:9" x14ac:dyDescent="0.25">
      <c r="A2022">
        <v>2020</v>
      </c>
      <c r="B2022" t="s">
        <v>453</v>
      </c>
      <c r="C2022" s="5">
        <v>44339</v>
      </c>
      <c r="D2022">
        <v>5</v>
      </c>
      <c r="E2022" t="s">
        <v>1214</v>
      </c>
      <c r="F2022">
        <v>108</v>
      </c>
      <c r="G2022" t="s">
        <v>238</v>
      </c>
      <c r="H2022">
        <v>0.44</v>
      </c>
      <c r="I2022" t="s">
        <v>1646</v>
      </c>
    </row>
    <row r="2023" spans="1:9" x14ac:dyDescent="0.25">
      <c r="A2023">
        <v>2021</v>
      </c>
      <c r="B2023" t="s">
        <v>106</v>
      </c>
      <c r="C2023" s="5">
        <v>43207</v>
      </c>
      <c r="D2023">
        <v>3.5</v>
      </c>
      <c r="E2023" t="s">
        <v>1215</v>
      </c>
      <c r="F2023">
        <v>114</v>
      </c>
      <c r="G2023" t="s">
        <v>238</v>
      </c>
      <c r="H2023">
        <v>-1.06</v>
      </c>
      <c r="I2023" t="s">
        <v>1646</v>
      </c>
    </row>
    <row r="2024" spans="1:9" x14ac:dyDescent="0.25">
      <c r="A2024">
        <v>2022</v>
      </c>
      <c r="B2024" t="s">
        <v>593</v>
      </c>
      <c r="C2024" s="5">
        <v>42732</v>
      </c>
      <c r="D2024">
        <v>5</v>
      </c>
      <c r="E2024" t="s">
        <v>1216</v>
      </c>
      <c r="F2024">
        <v>111</v>
      </c>
      <c r="G2024" t="s">
        <v>238</v>
      </c>
      <c r="H2024">
        <v>0.44</v>
      </c>
      <c r="I2024" t="s">
        <v>1646</v>
      </c>
    </row>
    <row r="2025" spans="1:9" x14ac:dyDescent="0.25">
      <c r="A2025">
        <v>2023</v>
      </c>
      <c r="B2025" t="s">
        <v>47</v>
      </c>
      <c r="C2025" s="5">
        <v>44989</v>
      </c>
      <c r="D2025">
        <v>4.5</v>
      </c>
      <c r="E2025" t="s">
        <v>1217</v>
      </c>
      <c r="F2025">
        <v>68</v>
      </c>
      <c r="G2025" t="s">
        <v>238</v>
      </c>
      <c r="H2025">
        <v>-0.06</v>
      </c>
      <c r="I2025" t="s">
        <v>1646</v>
      </c>
    </row>
    <row r="2026" spans="1:9" x14ac:dyDescent="0.25">
      <c r="A2026">
        <v>2024</v>
      </c>
      <c r="B2026" t="s">
        <v>69</v>
      </c>
      <c r="C2026" s="5">
        <v>44234</v>
      </c>
      <c r="D2026">
        <v>5</v>
      </c>
      <c r="E2026" t="s">
        <v>1218</v>
      </c>
      <c r="F2026">
        <v>15</v>
      </c>
      <c r="G2026" t="s">
        <v>238</v>
      </c>
      <c r="H2026">
        <v>0.44</v>
      </c>
      <c r="I2026" t="s">
        <v>1646</v>
      </c>
    </row>
    <row r="2027" spans="1:9" x14ac:dyDescent="0.25">
      <c r="A2027">
        <v>2025</v>
      </c>
      <c r="B2027" t="s">
        <v>508</v>
      </c>
      <c r="C2027" s="5">
        <v>44822</v>
      </c>
      <c r="D2027">
        <v>5</v>
      </c>
      <c r="E2027" t="s">
        <v>1219</v>
      </c>
      <c r="F2027">
        <v>19</v>
      </c>
      <c r="G2027" t="s">
        <v>238</v>
      </c>
      <c r="H2027">
        <v>0.44</v>
      </c>
      <c r="I2027" t="s">
        <v>1646</v>
      </c>
    </row>
    <row r="2028" spans="1:9" x14ac:dyDescent="0.25">
      <c r="A2028">
        <v>2026</v>
      </c>
      <c r="B2028" t="s">
        <v>1175</v>
      </c>
      <c r="C2028" s="5">
        <v>44017</v>
      </c>
      <c r="D2028">
        <v>5</v>
      </c>
      <c r="E2028" t="s">
        <v>1220</v>
      </c>
      <c r="F2028">
        <v>195</v>
      </c>
      <c r="G2028" t="s">
        <v>238</v>
      </c>
      <c r="H2028">
        <v>0.44</v>
      </c>
      <c r="I2028" t="s">
        <v>1646</v>
      </c>
    </row>
    <row r="2029" spans="1:9" x14ac:dyDescent="0.25">
      <c r="A2029">
        <v>2027</v>
      </c>
      <c r="B2029" t="s">
        <v>75</v>
      </c>
      <c r="C2029" s="5">
        <v>42613</v>
      </c>
      <c r="D2029">
        <v>4.5</v>
      </c>
      <c r="E2029" t="s">
        <v>1221</v>
      </c>
      <c r="F2029">
        <v>452</v>
      </c>
      <c r="G2029" t="s">
        <v>238</v>
      </c>
      <c r="H2029">
        <v>-0.06</v>
      </c>
      <c r="I2029" t="s">
        <v>1646</v>
      </c>
    </row>
    <row r="2030" spans="1:9" x14ac:dyDescent="0.25">
      <c r="A2030">
        <v>2028</v>
      </c>
      <c r="B2030" t="s">
        <v>532</v>
      </c>
      <c r="C2030" s="5">
        <v>42877</v>
      </c>
      <c r="D2030">
        <v>5</v>
      </c>
      <c r="E2030" t="s">
        <v>1222</v>
      </c>
      <c r="F2030">
        <v>179</v>
      </c>
      <c r="G2030" t="s">
        <v>238</v>
      </c>
      <c r="H2030">
        <v>0.44</v>
      </c>
      <c r="I2030" t="s">
        <v>1646</v>
      </c>
    </row>
    <row r="2031" spans="1:9" x14ac:dyDescent="0.25">
      <c r="A2031">
        <v>2029</v>
      </c>
      <c r="B2031" t="s">
        <v>406</v>
      </c>
      <c r="C2031" s="5">
        <v>43142</v>
      </c>
      <c r="D2031">
        <v>5</v>
      </c>
      <c r="E2031" t="s">
        <v>1223</v>
      </c>
      <c r="F2031">
        <v>20</v>
      </c>
      <c r="G2031" t="s">
        <v>238</v>
      </c>
      <c r="H2031">
        <v>0.44</v>
      </c>
      <c r="I2031" t="s">
        <v>1646</v>
      </c>
    </row>
    <row r="2032" spans="1:9" x14ac:dyDescent="0.25">
      <c r="A2032">
        <v>2030</v>
      </c>
      <c r="B2032" t="s">
        <v>127</v>
      </c>
      <c r="C2032" s="5">
        <v>43522</v>
      </c>
      <c r="D2032">
        <v>5</v>
      </c>
      <c r="E2032" t="s">
        <v>1224</v>
      </c>
      <c r="F2032">
        <v>116</v>
      </c>
      <c r="G2032" t="s">
        <v>238</v>
      </c>
      <c r="H2032">
        <v>0.44</v>
      </c>
      <c r="I2032" t="s">
        <v>1646</v>
      </c>
    </row>
    <row r="2033" spans="1:9" x14ac:dyDescent="0.25">
      <c r="A2033">
        <v>2031</v>
      </c>
      <c r="B2033" t="s">
        <v>43</v>
      </c>
      <c r="C2033" s="5">
        <v>43764</v>
      </c>
      <c r="D2033">
        <v>5</v>
      </c>
      <c r="E2033" t="s">
        <v>1225</v>
      </c>
      <c r="F2033">
        <v>455</v>
      </c>
      <c r="G2033" t="s">
        <v>238</v>
      </c>
      <c r="H2033">
        <v>0.44</v>
      </c>
      <c r="I2033" t="s">
        <v>1646</v>
      </c>
    </row>
    <row r="2034" spans="1:9" x14ac:dyDescent="0.25">
      <c r="A2034">
        <v>2032</v>
      </c>
      <c r="B2034" t="s">
        <v>1088</v>
      </c>
      <c r="C2034" s="5">
        <v>44347</v>
      </c>
      <c r="D2034">
        <v>5</v>
      </c>
      <c r="E2034" t="s">
        <v>1226</v>
      </c>
      <c r="F2034">
        <v>88</v>
      </c>
      <c r="G2034" t="s">
        <v>238</v>
      </c>
      <c r="H2034">
        <v>0.44</v>
      </c>
      <c r="I2034" t="s">
        <v>1646</v>
      </c>
    </row>
    <row r="2035" spans="1:9" x14ac:dyDescent="0.25">
      <c r="A2035">
        <v>2033</v>
      </c>
      <c r="B2035" t="s">
        <v>1227</v>
      </c>
      <c r="C2035" s="5">
        <v>44658</v>
      </c>
      <c r="D2035">
        <v>4.5</v>
      </c>
      <c r="E2035" t="s">
        <v>1228</v>
      </c>
      <c r="F2035">
        <v>37</v>
      </c>
      <c r="G2035" t="s">
        <v>238</v>
      </c>
      <c r="H2035">
        <v>-0.06</v>
      </c>
      <c r="I2035" t="s">
        <v>1646</v>
      </c>
    </row>
    <row r="2036" spans="1:9" x14ac:dyDescent="0.25">
      <c r="A2036">
        <v>2034</v>
      </c>
      <c r="B2036" t="s">
        <v>188</v>
      </c>
      <c r="C2036" s="5">
        <v>44042</v>
      </c>
      <c r="D2036">
        <v>5</v>
      </c>
      <c r="E2036" t="s">
        <v>1229</v>
      </c>
      <c r="F2036">
        <v>445</v>
      </c>
      <c r="G2036" t="s">
        <v>238</v>
      </c>
      <c r="H2036">
        <v>0.44</v>
      </c>
      <c r="I2036" t="s">
        <v>1646</v>
      </c>
    </row>
    <row r="2037" spans="1:9" x14ac:dyDescent="0.25">
      <c r="A2037">
        <v>2035</v>
      </c>
      <c r="B2037" t="s">
        <v>96</v>
      </c>
      <c r="C2037" s="5">
        <v>43514</v>
      </c>
      <c r="D2037">
        <v>5</v>
      </c>
      <c r="E2037" t="s">
        <v>1230</v>
      </c>
      <c r="F2037">
        <v>46</v>
      </c>
      <c r="G2037" t="s">
        <v>238</v>
      </c>
      <c r="H2037">
        <v>0.44</v>
      </c>
      <c r="I2037" t="s">
        <v>1646</v>
      </c>
    </row>
    <row r="2038" spans="1:9" x14ac:dyDescent="0.25">
      <c r="A2038">
        <v>2036</v>
      </c>
      <c r="B2038" t="s">
        <v>600</v>
      </c>
      <c r="C2038" s="5">
        <v>43010</v>
      </c>
      <c r="D2038">
        <v>3.5</v>
      </c>
      <c r="E2038" t="s">
        <v>1231</v>
      </c>
      <c r="F2038">
        <v>74</v>
      </c>
      <c r="G2038" t="s">
        <v>238</v>
      </c>
      <c r="H2038">
        <v>-1.06</v>
      </c>
      <c r="I2038" t="s">
        <v>1646</v>
      </c>
    </row>
    <row r="2039" spans="1:9" x14ac:dyDescent="0.25">
      <c r="A2039">
        <v>2037</v>
      </c>
      <c r="B2039" t="s">
        <v>47</v>
      </c>
      <c r="C2039" s="5">
        <v>43709</v>
      </c>
      <c r="D2039">
        <v>4.5</v>
      </c>
      <c r="E2039" t="s">
        <v>1232</v>
      </c>
      <c r="F2039">
        <v>455</v>
      </c>
      <c r="G2039" t="s">
        <v>238</v>
      </c>
      <c r="H2039">
        <v>-0.06</v>
      </c>
      <c r="I2039" t="s">
        <v>1646</v>
      </c>
    </row>
    <row r="2040" spans="1:9" x14ac:dyDescent="0.25">
      <c r="A2040">
        <v>2038</v>
      </c>
      <c r="B2040" t="s">
        <v>1078</v>
      </c>
      <c r="C2040" s="5">
        <v>45466</v>
      </c>
      <c r="D2040">
        <v>5</v>
      </c>
      <c r="E2040" t="s">
        <v>1233</v>
      </c>
      <c r="F2040">
        <v>63</v>
      </c>
      <c r="G2040" t="s">
        <v>238</v>
      </c>
      <c r="H2040">
        <v>0.44</v>
      </c>
      <c r="I2040" t="s">
        <v>1646</v>
      </c>
    </row>
    <row r="2041" spans="1:9" x14ac:dyDescent="0.25">
      <c r="A2041">
        <v>2039</v>
      </c>
      <c r="B2041" t="s">
        <v>661</v>
      </c>
      <c r="C2041" s="5">
        <v>44845</v>
      </c>
      <c r="D2041">
        <v>5</v>
      </c>
      <c r="E2041" t="s">
        <v>1234</v>
      </c>
      <c r="F2041">
        <v>73</v>
      </c>
      <c r="G2041" t="s">
        <v>238</v>
      </c>
      <c r="H2041">
        <v>0.44</v>
      </c>
      <c r="I2041" t="s">
        <v>1646</v>
      </c>
    </row>
    <row r="2042" spans="1:9" x14ac:dyDescent="0.25">
      <c r="A2042">
        <v>2040</v>
      </c>
      <c r="B2042" t="s">
        <v>69</v>
      </c>
      <c r="C2042" s="5">
        <v>42656</v>
      </c>
      <c r="D2042">
        <v>5</v>
      </c>
      <c r="E2042" t="s">
        <v>1235</v>
      </c>
      <c r="F2042">
        <v>365</v>
      </c>
      <c r="G2042" t="s">
        <v>238</v>
      </c>
      <c r="H2042">
        <v>0.44</v>
      </c>
      <c r="I2042" t="s">
        <v>1646</v>
      </c>
    </row>
    <row r="2043" spans="1:9" x14ac:dyDescent="0.25">
      <c r="A2043">
        <v>2041</v>
      </c>
      <c r="B2043" t="s">
        <v>96</v>
      </c>
      <c r="C2043" s="5">
        <v>43927</v>
      </c>
      <c r="D2043">
        <v>5</v>
      </c>
      <c r="E2043" t="s">
        <v>1236</v>
      </c>
      <c r="F2043">
        <v>122</v>
      </c>
      <c r="G2043" t="s">
        <v>238</v>
      </c>
      <c r="H2043">
        <v>0.44</v>
      </c>
      <c r="I2043" t="s">
        <v>1646</v>
      </c>
    </row>
    <row r="2044" spans="1:9" x14ac:dyDescent="0.25">
      <c r="A2044">
        <v>2042</v>
      </c>
      <c r="B2044" t="s">
        <v>661</v>
      </c>
      <c r="C2044" s="5">
        <v>45099</v>
      </c>
      <c r="D2044">
        <v>5</v>
      </c>
      <c r="E2044" t="s">
        <v>1237</v>
      </c>
      <c r="F2044">
        <v>40</v>
      </c>
      <c r="G2044" t="s">
        <v>238</v>
      </c>
      <c r="H2044">
        <v>0.44</v>
      </c>
      <c r="I2044" t="s">
        <v>1646</v>
      </c>
    </row>
    <row r="2045" spans="1:9" x14ac:dyDescent="0.25">
      <c r="A2045">
        <v>2043</v>
      </c>
      <c r="B2045" t="s">
        <v>43</v>
      </c>
      <c r="C2045" s="5">
        <v>45416</v>
      </c>
      <c r="D2045">
        <v>5</v>
      </c>
      <c r="E2045" t="s">
        <v>1238</v>
      </c>
      <c r="F2045">
        <v>78</v>
      </c>
      <c r="G2045" t="s">
        <v>238</v>
      </c>
      <c r="H2045">
        <v>0.44</v>
      </c>
      <c r="I2045" t="s">
        <v>1646</v>
      </c>
    </row>
    <row r="2046" spans="1:9" x14ac:dyDescent="0.25">
      <c r="A2046">
        <v>2044</v>
      </c>
      <c r="B2046" t="s">
        <v>369</v>
      </c>
      <c r="C2046" s="5">
        <v>44197</v>
      </c>
      <c r="D2046">
        <v>4.5</v>
      </c>
      <c r="E2046" t="s">
        <v>1239</v>
      </c>
      <c r="F2046">
        <v>63</v>
      </c>
      <c r="G2046" t="s">
        <v>238</v>
      </c>
      <c r="H2046">
        <v>-0.06</v>
      </c>
      <c r="I2046" t="s">
        <v>1646</v>
      </c>
    </row>
    <row r="2047" spans="1:9" x14ac:dyDescent="0.25">
      <c r="A2047">
        <v>2045</v>
      </c>
      <c r="B2047" t="s">
        <v>1240</v>
      </c>
      <c r="C2047" s="5">
        <v>45209</v>
      </c>
      <c r="D2047">
        <v>5</v>
      </c>
      <c r="E2047" t="s">
        <v>1241</v>
      </c>
      <c r="F2047">
        <v>422</v>
      </c>
      <c r="G2047" t="s">
        <v>238</v>
      </c>
      <c r="H2047">
        <v>0.44</v>
      </c>
      <c r="I2047" t="s">
        <v>1646</v>
      </c>
    </row>
    <row r="2048" spans="1:9" x14ac:dyDescent="0.25">
      <c r="A2048">
        <v>2046</v>
      </c>
      <c r="B2048" t="s">
        <v>176</v>
      </c>
      <c r="C2048" s="5">
        <v>42689</v>
      </c>
      <c r="D2048">
        <v>3</v>
      </c>
      <c r="E2048" t="s">
        <v>1242</v>
      </c>
      <c r="F2048">
        <v>433</v>
      </c>
      <c r="G2048" t="s">
        <v>238</v>
      </c>
      <c r="H2048">
        <v>-1.56</v>
      </c>
      <c r="I2048" t="s">
        <v>1646</v>
      </c>
    </row>
    <row r="2049" spans="1:9" x14ac:dyDescent="0.25">
      <c r="A2049">
        <v>2047</v>
      </c>
      <c r="B2049" t="s">
        <v>96</v>
      </c>
      <c r="C2049" s="5">
        <v>43561</v>
      </c>
      <c r="D2049">
        <v>5</v>
      </c>
      <c r="E2049" t="s">
        <v>1243</v>
      </c>
      <c r="F2049">
        <v>58</v>
      </c>
      <c r="G2049" t="s">
        <v>238</v>
      </c>
      <c r="H2049">
        <v>0.44</v>
      </c>
      <c r="I2049" t="s">
        <v>1646</v>
      </c>
    </row>
    <row r="2050" spans="1:9" x14ac:dyDescent="0.25">
      <c r="A2050">
        <v>2048</v>
      </c>
      <c r="B2050" t="s">
        <v>69</v>
      </c>
      <c r="C2050" s="5">
        <v>42740</v>
      </c>
      <c r="D2050">
        <v>5</v>
      </c>
      <c r="E2050" t="s">
        <v>1244</v>
      </c>
      <c r="F2050">
        <v>232</v>
      </c>
      <c r="G2050" t="s">
        <v>238</v>
      </c>
      <c r="H2050">
        <v>0.44</v>
      </c>
      <c r="I2050" t="s">
        <v>1646</v>
      </c>
    </row>
    <row r="2051" spans="1:9" x14ac:dyDescent="0.25">
      <c r="A2051">
        <v>2049</v>
      </c>
      <c r="B2051" t="s">
        <v>260</v>
      </c>
      <c r="C2051" s="5">
        <v>43124</v>
      </c>
      <c r="D2051">
        <v>4.5</v>
      </c>
      <c r="E2051" t="s">
        <v>1245</v>
      </c>
      <c r="F2051">
        <v>35</v>
      </c>
      <c r="G2051" t="s">
        <v>238</v>
      </c>
      <c r="H2051">
        <v>-0.06</v>
      </c>
      <c r="I2051" t="s">
        <v>1646</v>
      </c>
    </row>
    <row r="2052" spans="1:9" x14ac:dyDescent="0.25">
      <c r="A2052">
        <v>2050</v>
      </c>
      <c r="B2052" t="s">
        <v>374</v>
      </c>
      <c r="C2052" s="5">
        <v>45142</v>
      </c>
      <c r="D2052">
        <v>5</v>
      </c>
      <c r="E2052" t="s">
        <v>1246</v>
      </c>
      <c r="F2052">
        <v>387</v>
      </c>
      <c r="G2052" t="s">
        <v>238</v>
      </c>
      <c r="H2052">
        <v>0.44</v>
      </c>
      <c r="I2052" t="s">
        <v>1646</v>
      </c>
    </row>
    <row r="2053" spans="1:9" x14ac:dyDescent="0.25">
      <c r="A2053">
        <v>2051</v>
      </c>
      <c r="B2053" t="s">
        <v>250</v>
      </c>
      <c r="C2053" s="5">
        <v>42721</v>
      </c>
      <c r="D2053">
        <v>4</v>
      </c>
      <c r="E2053" t="s">
        <v>1247</v>
      </c>
      <c r="F2053">
        <v>333</v>
      </c>
      <c r="G2053" t="s">
        <v>238</v>
      </c>
      <c r="H2053">
        <v>-0.56000000000000005</v>
      </c>
      <c r="I2053" t="s">
        <v>1646</v>
      </c>
    </row>
    <row r="2054" spans="1:9" x14ac:dyDescent="0.25">
      <c r="A2054">
        <v>2052</v>
      </c>
      <c r="B2054" t="s">
        <v>342</v>
      </c>
      <c r="C2054" s="5">
        <v>44965</v>
      </c>
      <c r="D2054">
        <v>3.5</v>
      </c>
      <c r="E2054" t="s">
        <v>1248</v>
      </c>
      <c r="F2054">
        <v>193</v>
      </c>
      <c r="G2054" t="s">
        <v>238</v>
      </c>
      <c r="H2054">
        <v>-1.06</v>
      </c>
      <c r="I2054" t="s">
        <v>1646</v>
      </c>
    </row>
    <row r="2055" spans="1:9" x14ac:dyDescent="0.25">
      <c r="A2055">
        <v>2053</v>
      </c>
      <c r="B2055" t="s">
        <v>383</v>
      </c>
      <c r="C2055" s="5">
        <v>42625</v>
      </c>
      <c r="D2055">
        <v>5</v>
      </c>
      <c r="E2055" t="s">
        <v>1249</v>
      </c>
      <c r="F2055">
        <v>434</v>
      </c>
      <c r="G2055" t="s">
        <v>238</v>
      </c>
      <c r="H2055">
        <v>0.44</v>
      </c>
      <c r="I2055" t="s">
        <v>1646</v>
      </c>
    </row>
    <row r="2056" spans="1:9" x14ac:dyDescent="0.25">
      <c r="A2056">
        <v>2054</v>
      </c>
      <c r="B2056" t="s">
        <v>392</v>
      </c>
      <c r="C2056" s="5">
        <v>44242</v>
      </c>
      <c r="D2056">
        <v>5</v>
      </c>
      <c r="E2056" t="s">
        <v>1250</v>
      </c>
      <c r="F2056">
        <v>17</v>
      </c>
      <c r="G2056" t="s">
        <v>238</v>
      </c>
      <c r="H2056">
        <v>0.44</v>
      </c>
      <c r="I2056" t="s">
        <v>1646</v>
      </c>
    </row>
    <row r="2057" spans="1:9" x14ac:dyDescent="0.25">
      <c r="A2057">
        <v>2055</v>
      </c>
      <c r="B2057" t="s">
        <v>1187</v>
      </c>
      <c r="C2057" s="5">
        <v>42834</v>
      </c>
      <c r="D2057">
        <v>3</v>
      </c>
      <c r="E2057" t="s">
        <v>1251</v>
      </c>
      <c r="F2057">
        <v>402</v>
      </c>
      <c r="G2057" t="s">
        <v>238</v>
      </c>
      <c r="H2057">
        <v>-1.56</v>
      </c>
      <c r="I2057" t="s">
        <v>1646</v>
      </c>
    </row>
    <row r="2058" spans="1:9" x14ac:dyDescent="0.25">
      <c r="A2058">
        <v>2056</v>
      </c>
      <c r="B2058" t="s">
        <v>262</v>
      </c>
      <c r="C2058" s="5">
        <v>44998</v>
      </c>
      <c r="D2058">
        <v>5</v>
      </c>
      <c r="E2058" t="s">
        <v>1252</v>
      </c>
      <c r="F2058">
        <v>39</v>
      </c>
      <c r="G2058" t="s">
        <v>238</v>
      </c>
      <c r="H2058">
        <v>0.44</v>
      </c>
      <c r="I2058" t="s">
        <v>1646</v>
      </c>
    </row>
    <row r="2059" spans="1:9" x14ac:dyDescent="0.25">
      <c r="A2059">
        <v>2057</v>
      </c>
      <c r="B2059" t="s">
        <v>96</v>
      </c>
      <c r="C2059" s="5">
        <v>43429</v>
      </c>
      <c r="D2059">
        <v>5</v>
      </c>
      <c r="E2059" t="s">
        <v>1253</v>
      </c>
      <c r="F2059">
        <v>53</v>
      </c>
      <c r="G2059" t="s">
        <v>238</v>
      </c>
      <c r="H2059">
        <v>0.44</v>
      </c>
      <c r="I2059" t="s">
        <v>1646</v>
      </c>
    </row>
    <row r="2060" spans="1:9" x14ac:dyDescent="0.25">
      <c r="A2060">
        <v>2058</v>
      </c>
      <c r="B2060" t="s">
        <v>1254</v>
      </c>
      <c r="C2060" s="5">
        <v>45364</v>
      </c>
      <c r="D2060">
        <v>4.5</v>
      </c>
      <c r="E2060" t="s">
        <v>1255</v>
      </c>
      <c r="F2060">
        <v>402</v>
      </c>
      <c r="G2060" t="s">
        <v>238</v>
      </c>
      <c r="H2060">
        <v>-0.06</v>
      </c>
      <c r="I2060" t="s">
        <v>1646</v>
      </c>
    </row>
    <row r="2061" spans="1:9" x14ac:dyDescent="0.25">
      <c r="A2061">
        <v>2059</v>
      </c>
      <c r="B2061" t="s">
        <v>701</v>
      </c>
      <c r="C2061" s="5">
        <v>44827</v>
      </c>
      <c r="D2061">
        <v>5</v>
      </c>
      <c r="E2061" t="s">
        <v>1256</v>
      </c>
      <c r="F2061">
        <v>95</v>
      </c>
      <c r="G2061" t="s">
        <v>238</v>
      </c>
      <c r="H2061">
        <v>0.44</v>
      </c>
      <c r="I2061" t="s">
        <v>1646</v>
      </c>
    </row>
    <row r="2062" spans="1:9" x14ac:dyDescent="0.25">
      <c r="A2062">
        <v>2060</v>
      </c>
      <c r="B2062" t="s">
        <v>557</v>
      </c>
      <c r="C2062" s="5">
        <v>43404</v>
      </c>
      <c r="D2062">
        <v>5</v>
      </c>
      <c r="E2062" t="s">
        <v>1257</v>
      </c>
      <c r="F2062">
        <v>166</v>
      </c>
      <c r="G2062" t="s">
        <v>238</v>
      </c>
      <c r="H2062">
        <v>0.44</v>
      </c>
      <c r="I2062" t="s">
        <v>1646</v>
      </c>
    </row>
    <row r="2063" spans="1:9" x14ac:dyDescent="0.25">
      <c r="A2063">
        <v>2061</v>
      </c>
      <c r="B2063" t="s">
        <v>1078</v>
      </c>
      <c r="C2063" s="5">
        <v>45243</v>
      </c>
      <c r="D2063">
        <v>5</v>
      </c>
      <c r="E2063" t="s">
        <v>1258</v>
      </c>
      <c r="F2063">
        <v>37</v>
      </c>
      <c r="G2063" t="s">
        <v>238</v>
      </c>
      <c r="H2063">
        <v>0.44</v>
      </c>
      <c r="I2063" t="s">
        <v>1646</v>
      </c>
    </row>
    <row r="2064" spans="1:9" x14ac:dyDescent="0.25">
      <c r="A2064">
        <v>2062</v>
      </c>
      <c r="B2064" t="s">
        <v>262</v>
      </c>
      <c r="C2064" s="5">
        <v>45261</v>
      </c>
      <c r="D2064">
        <v>5</v>
      </c>
      <c r="E2064" t="s">
        <v>1259</v>
      </c>
      <c r="F2064">
        <v>505</v>
      </c>
      <c r="G2064" t="s">
        <v>238</v>
      </c>
      <c r="H2064">
        <v>0.44</v>
      </c>
      <c r="I2064" t="s">
        <v>1646</v>
      </c>
    </row>
    <row r="2065" spans="1:9" x14ac:dyDescent="0.25">
      <c r="A2065">
        <v>2063</v>
      </c>
      <c r="B2065" t="s">
        <v>262</v>
      </c>
      <c r="C2065" s="5">
        <v>45016</v>
      </c>
      <c r="D2065">
        <v>5</v>
      </c>
      <c r="E2065" t="s">
        <v>2757</v>
      </c>
      <c r="F2065">
        <v>29</v>
      </c>
      <c r="G2065" t="s">
        <v>238</v>
      </c>
      <c r="H2065">
        <v>0.44</v>
      </c>
      <c r="I2065" t="s">
        <v>1646</v>
      </c>
    </row>
    <row r="2066" spans="1:9" x14ac:dyDescent="0.25">
      <c r="A2066">
        <v>2064</v>
      </c>
      <c r="B2066" t="s">
        <v>2758</v>
      </c>
      <c r="C2066" s="5">
        <v>42751</v>
      </c>
      <c r="D2066">
        <v>2.5</v>
      </c>
      <c r="E2066" t="s">
        <v>2759</v>
      </c>
      <c r="F2066">
        <v>425</v>
      </c>
      <c r="G2066" t="s">
        <v>238</v>
      </c>
      <c r="H2066">
        <v>-2.06</v>
      </c>
      <c r="I2066" t="s">
        <v>1646</v>
      </c>
    </row>
    <row r="2067" spans="1:9" x14ac:dyDescent="0.25">
      <c r="A2067">
        <v>2065</v>
      </c>
      <c r="B2067" t="s">
        <v>1184</v>
      </c>
      <c r="C2067" s="5">
        <v>45364</v>
      </c>
      <c r="D2067">
        <v>5</v>
      </c>
      <c r="E2067" t="s">
        <v>2760</v>
      </c>
      <c r="F2067">
        <v>126</v>
      </c>
      <c r="G2067" t="s">
        <v>238</v>
      </c>
      <c r="H2067">
        <v>0.44</v>
      </c>
      <c r="I2067" t="s">
        <v>1646</v>
      </c>
    </row>
    <row r="2068" spans="1:9" x14ac:dyDescent="0.25">
      <c r="A2068">
        <v>2066</v>
      </c>
      <c r="B2068" t="s">
        <v>262</v>
      </c>
      <c r="C2068" s="5">
        <v>45128</v>
      </c>
      <c r="D2068">
        <v>5</v>
      </c>
      <c r="E2068" t="s">
        <v>2761</v>
      </c>
      <c r="F2068">
        <v>94</v>
      </c>
      <c r="G2068" t="s">
        <v>238</v>
      </c>
      <c r="H2068">
        <v>0.44</v>
      </c>
      <c r="I2068" t="s">
        <v>1646</v>
      </c>
    </row>
    <row r="2069" spans="1:9" x14ac:dyDescent="0.25">
      <c r="A2069">
        <v>2067</v>
      </c>
      <c r="B2069" t="s">
        <v>96</v>
      </c>
      <c r="C2069" s="5">
        <v>42769</v>
      </c>
      <c r="D2069">
        <v>5</v>
      </c>
      <c r="E2069" t="s">
        <v>2762</v>
      </c>
      <c r="F2069">
        <v>66</v>
      </c>
      <c r="G2069" t="s">
        <v>238</v>
      </c>
      <c r="H2069">
        <v>0.44</v>
      </c>
      <c r="I2069" t="s">
        <v>1646</v>
      </c>
    </row>
    <row r="2070" spans="1:9" x14ac:dyDescent="0.25">
      <c r="A2070">
        <v>2068</v>
      </c>
      <c r="B2070" t="s">
        <v>96</v>
      </c>
      <c r="C2070" s="5">
        <v>43672</v>
      </c>
      <c r="D2070">
        <v>5</v>
      </c>
      <c r="E2070" t="s">
        <v>2763</v>
      </c>
      <c r="F2070">
        <v>201</v>
      </c>
      <c r="G2070" t="s">
        <v>238</v>
      </c>
      <c r="H2070">
        <v>0.44</v>
      </c>
      <c r="I2070" t="s">
        <v>1646</v>
      </c>
    </row>
    <row r="2071" spans="1:9" x14ac:dyDescent="0.25">
      <c r="A2071">
        <v>2069</v>
      </c>
      <c r="B2071" t="s">
        <v>262</v>
      </c>
      <c r="C2071" s="5">
        <v>45122</v>
      </c>
      <c r="D2071">
        <v>5</v>
      </c>
      <c r="E2071" t="s">
        <v>2764</v>
      </c>
      <c r="F2071">
        <v>26</v>
      </c>
      <c r="G2071" t="s">
        <v>238</v>
      </c>
      <c r="H2071">
        <v>0.44</v>
      </c>
      <c r="I2071" t="s">
        <v>1646</v>
      </c>
    </row>
    <row r="2072" spans="1:9" x14ac:dyDescent="0.25">
      <c r="A2072">
        <v>2070</v>
      </c>
      <c r="B2072" t="s">
        <v>2337</v>
      </c>
      <c r="C2072" s="5">
        <v>44962</v>
      </c>
      <c r="D2072">
        <v>5</v>
      </c>
      <c r="E2072" t="s">
        <v>2765</v>
      </c>
      <c r="F2072">
        <v>24</v>
      </c>
      <c r="G2072" t="s">
        <v>238</v>
      </c>
      <c r="H2072">
        <v>0.44</v>
      </c>
      <c r="I2072" t="s">
        <v>1646</v>
      </c>
    </row>
    <row r="2073" spans="1:9" x14ac:dyDescent="0.25">
      <c r="A2073">
        <v>2071</v>
      </c>
      <c r="B2073" t="s">
        <v>266</v>
      </c>
      <c r="C2073" s="5">
        <v>43093</v>
      </c>
      <c r="D2073">
        <v>5</v>
      </c>
      <c r="E2073" t="s">
        <v>2766</v>
      </c>
      <c r="F2073">
        <v>29</v>
      </c>
      <c r="G2073" t="s">
        <v>238</v>
      </c>
      <c r="H2073">
        <v>0.44</v>
      </c>
      <c r="I2073" t="s">
        <v>1646</v>
      </c>
    </row>
    <row r="2074" spans="1:9" x14ac:dyDescent="0.25">
      <c r="A2074">
        <v>2072</v>
      </c>
      <c r="B2074" t="s">
        <v>499</v>
      </c>
      <c r="C2074" s="5">
        <v>45466</v>
      </c>
      <c r="D2074">
        <v>5</v>
      </c>
      <c r="E2074" t="s">
        <v>2767</v>
      </c>
      <c r="F2074">
        <v>105</v>
      </c>
      <c r="G2074" t="s">
        <v>238</v>
      </c>
      <c r="H2074">
        <v>0.44</v>
      </c>
      <c r="I2074" t="s">
        <v>1646</v>
      </c>
    </row>
    <row r="2075" spans="1:9" x14ac:dyDescent="0.25">
      <c r="A2075">
        <v>2073</v>
      </c>
      <c r="B2075" t="s">
        <v>106</v>
      </c>
      <c r="C2075" s="5">
        <v>43486</v>
      </c>
      <c r="D2075">
        <v>4</v>
      </c>
      <c r="E2075" t="s">
        <v>2768</v>
      </c>
      <c r="F2075">
        <v>118</v>
      </c>
      <c r="G2075" t="s">
        <v>238</v>
      </c>
      <c r="H2075">
        <v>-0.56000000000000005</v>
      </c>
      <c r="I2075" t="s">
        <v>1646</v>
      </c>
    </row>
    <row r="2076" spans="1:9" x14ac:dyDescent="0.25">
      <c r="A2076">
        <v>2074</v>
      </c>
      <c r="B2076" t="s">
        <v>1891</v>
      </c>
      <c r="C2076" s="5">
        <v>42748</v>
      </c>
      <c r="D2076">
        <v>2.5</v>
      </c>
      <c r="E2076" t="s">
        <v>2769</v>
      </c>
      <c r="F2076">
        <v>452</v>
      </c>
      <c r="G2076" t="s">
        <v>238</v>
      </c>
      <c r="H2076">
        <v>-2.06</v>
      </c>
      <c r="I2076" t="s">
        <v>1646</v>
      </c>
    </row>
    <row r="2077" spans="1:9" x14ac:dyDescent="0.25">
      <c r="A2077">
        <v>2075</v>
      </c>
      <c r="B2077" t="s">
        <v>106</v>
      </c>
      <c r="C2077" s="5">
        <v>43334</v>
      </c>
      <c r="D2077">
        <v>3.5</v>
      </c>
      <c r="E2077" t="s">
        <v>2770</v>
      </c>
      <c r="F2077">
        <v>155</v>
      </c>
      <c r="G2077" t="s">
        <v>238</v>
      </c>
      <c r="H2077">
        <v>-1.06</v>
      </c>
      <c r="I2077" t="s">
        <v>1646</v>
      </c>
    </row>
    <row r="2078" spans="1:9" x14ac:dyDescent="0.25">
      <c r="A2078">
        <v>2076</v>
      </c>
      <c r="B2078" t="s">
        <v>266</v>
      </c>
      <c r="C2078" s="5">
        <v>45133</v>
      </c>
      <c r="D2078">
        <v>5</v>
      </c>
      <c r="E2078" t="s">
        <v>2771</v>
      </c>
      <c r="F2078">
        <v>96</v>
      </c>
      <c r="G2078" t="s">
        <v>238</v>
      </c>
      <c r="H2078">
        <v>0.44</v>
      </c>
      <c r="I2078" t="s">
        <v>1646</v>
      </c>
    </row>
    <row r="2079" spans="1:9" x14ac:dyDescent="0.25">
      <c r="A2079">
        <v>2077</v>
      </c>
      <c r="B2079" t="s">
        <v>1512</v>
      </c>
      <c r="C2079" s="5">
        <v>45465</v>
      </c>
      <c r="D2079">
        <v>5</v>
      </c>
      <c r="E2079" t="s">
        <v>2772</v>
      </c>
      <c r="F2079">
        <v>67</v>
      </c>
      <c r="G2079" t="s">
        <v>238</v>
      </c>
      <c r="H2079">
        <v>0.44</v>
      </c>
      <c r="I2079" t="s">
        <v>1646</v>
      </c>
    </row>
    <row r="2080" spans="1:9" x14ac:dyDescent="0.25">
      <c r="A2080">
        <v>2078</v>
      </c>
      <c r="B2080" t="s">
        <v>284</v>
      </c>
      <c r="C2080" s="5">
        <v>42733</v>
      </c>
      <c r="D2080">
        <v>5</v>
      </c>
      <c r="E2080" t="s">
        <v>2773</v>
      </c>
      <c r="F2080">
        <v>490</v>
      </c>
      <c r="G2080" t="s">
        <v>238</v>
      </c>
      <c r="H2080">
        <v>0.44</v>
      </c>
      <c r="I2080" t="s">
        <v>1646</v>
      </c>
    </row>
    <row r="2081" spans="1:9" x14ac:dyDescent="0.25">
      <c r="A2081">
        <v>2079</v>
      </c>
      <c r="B2081" t="s">
        <v>394</v>
      </c>
      <c r="C2081" s="5">
        <v>43859</v>
      </c>
      <c r="D2081">
        <v>5</v>
      </c>
      <c r="E2081" t="s">
        <v>2774</v>
      </c>
      <c r="F2081">
        <v>136</v>
      </c>
      <c r="G2081" t="s">
        <v>238</v>
      </c>
      <c r="H2081">
        <v>0.44</v>
      </c>
      <c r="I2081" t="s">
        <v>1646</v>
      </c>
    </row>
    <row r="2082" spans="1:9" x14ac:dyDescent="0.25">
      <c r="A2082">
        <v>2080</v>
      </c>
      <c r="B2082" t="s">
        <v>677</v>
      </c>
      <c r="C2082" s="5">
        <v>42753</v>
      </c>
      <c r="D2082">
        <v>2</v>
      </c>
      <c r="E2082" t="s">
        <v>2775</v>
      </c>
      <c r="F2082">
        <v>469</v>
      </c>
      <c r="G2082" t="s">
        <v>238</v>
      </c>
      <c r="H2082">
        <v>-2.56</v>
      </c>
      <c r="I2082" t="s">
        <v>1646</v>
      </c>
    </row>
    <row r="2083" spans="1:9" x14ac:dyDescent="0.25">
      <c r="A2083">
        <v>2081</v>
      </c>
      <c r="B2083" t="s">
        <v>406</v>
      </c>
      <c r="C2083" s="5">
        <v>42730</v>
      </c>
      <c r="D2083">
        <v>5</v>
      </c>
      <c r="E2083" t="s">
        <v>2776</v>
      </c>
      <c r="F2083">
        <v>226</v>
      </c>
      <c r="G2083" t="s">
        <v>238</v>
      </c>
      <c r="H2083">
        <v>0.44</v>
      </c>
      <c r="I2083" t="s">
        <v>1646</v>
      </c>
    </row>
    <row r="2084" spans="1:9" x14ac:dyDescent="0.25">
      <c r="A2084">
        <v>2082</v>
      </c>
      <c r="B2084" t="s">
        <v>189</v>
      </c>
      <c r="C2084" s="5">
        <v>43877</v>
      </c>
      <c r="D2084">
        <v>3.5</v>
      </c>
      <c r="E2084" t="s">
        <v>2777</v>
      </c>
      <c r="F2084">
        <v>456</v>
      </c>
      <c r="G2084" t="s">
        <v>238</v>
      </c>
      <c r="H2084">
        <v>-1.06</v>
      </c>
      <c r="I2084" t="s">
        <v>1646</v>
      </c>
    </row>
    <row r="2085" spans="1:9" x14ac:dyDescent="0.25">
      <c r="A2085">
        <v>2083</v>
      </c>
      <c r="B2085" t="s">
        <v>2778</v>
      </c>
      <c r="C2085" s="5">
        <v>42768</v>
      </c>
      <c r="D2085">
        <v>1.5</v>
      </c>
      <c r="E2085" t="s">
        <v>2779</v>
      </c>
      <c r="F2085">
        <v>40</v>
      </c>
      <c r="G2085" t="s">
        <v>238</v>
      </c>
      <c r="H2085">
        <v>-3.06</v>
      </c>
      <c r="I2085" t="s">
        <v>1646</v>
      </c>
    </row>
    <row r="2086" spans="1:9" x14ac:dyDescent="0.25">
      <c r="A2086">
        <v>2084</v>
      </c>
      <c r="B2086" t="s">
        <v>374</v>
      </c>
      <c r="C2086" s="5">
        <v>45458</v>
      </c>
      <c r="D2086">
        <v>5</v>
      </c>
      <c r="E2086" t="s">
        <v>2780</v>
      </c>
      <c r="F2086">
        <v>191</v>
      </c>
      <c r="G2086" t="s">
        <v>238</v>
      </c>
      <c r="H2086">
        <v>0.44</v>
      </c>
      <c r="I2086" t="s">
        <v>1646</v>
      </c>
    </row>
    <row r="2087" spans="1:9" x14ac:dyDescent="0.25">
      <c r="A2087">
        <v>2085</v>
      </c>
      <c r="B2087" t="s">
        <v>2781</v>
      </c>
      <c r="C2087" s="5">
        <v>43834</v>
      </c>
      <c r="D2087">
        <v>2</v>
      </c>
      <c r="E2087" t="s">
        <v>2782</v>
      </c>
      <c r="F2087">
        <v>428</v>
      </c>
      <c r="G2087" t="s">
        <v>238</v>
      </c>
      <c r="H2087">
        <v>-2.56</v>
      </c>
      <c r="I2087" t="s">
        <v>1646</v>
      </c>
    </row>
    <row r="2088" spans="1:9" x14ac:dyDescent="0.25">
      <c r="A2088">
        <v>2086</v>
      </c>
      <c r="B2088" t="s">
        <v>1078</v>
      </c>
      <c r="C2088" s="5">
        <v>45178</v>
      </c>
      <c r="D2088">
        <v>5</v>
      </c>
      <c r="E2088" t="s">
        <v>2783</v>
      </c>
      <c r="F2088">
        <v>504</v>
      </c>
      <c r="G2088" t="s">
        <v>238</v>
      </c>
      <c r="H2088">
        <v>0.44</v>
      </c>
      <c r="I2088" t="s">
        <v>1646</v>
      </c>
    </row>
    <row r="2089" spans="1:9" x14ac:dyDescent="0.25">
      <c r="A2089">
        <v>2087</v>
      </c>
      <c r="B2089" t="s">
        <v>2482</v>
      </c>
      <c r="C2089" s="5">
        <v>43261</v>
      </c>
      <c r="D2089">
        <v>5</v>
      </c>
      <c r="E2089" t="s">
        <v>2784</v>
      </c>
      <c r="F2089">
        <v>406</v>
      </c>
      <c r="G2089" t="s">
        <v>238</v>
      </c>
      <c r="H2089">
        <v>0.44</v>
      </c>
      <c r="I2089" t="s">
        <v>1646</v>
      </c>
    </row>
    <row r="2090" spans="1:9" x14ac:dyDescent="0.25">
      <c r="A2090">
        <v>2088</v>
      </c>
      <c r="B2090" t="s">
        <v>2785</v>
      </c>
      <c r="C2090" s="5">
        <v>45395</v>
      </c>
      <c r="D2090">
        <v>4</v>
      </c>
      <c r="E2090" t="s">
        <v>2786</v>
      </c>
      <c r="F2090">
        <v>22</v>
      </c>
      <c r="G2090" t="s">
        <v>238</v>
      </c>
      <c r="H2090">
        <v>-0.56000000000000005</v>
      </c>
      <c r="I2090" t="s">
        <v>1646</v>
      </c>
    </row>
    <row r="2091" spans="1:9" x14ac:dyDescent="0.25">
      <c r="A2091">
        <v>2089</v>
      </c>
      <c r="B2091" t="s">
        <v>189</v>
      </c>
      <c r="C2091" s="5">
        <v>42719</v>
      </c>
      <c r="D2091">
        <v>3.5</v>
      </c>
      <c r="E2091" t="s">
        <v>2787</v>
      </c>
      <c r="F2091">
        <v>491</v>
      </c>
      <c r="G2091" t="s">
        <v>238</v>
      </c>
      <c r="H2091">
        <v>-1.06</v>
      </c>
      <c r="I2091" t="s">
        <v>1646</v>
      </c>
    </row>
    <row r="2092" spans="1:9" x14ac:dyDescent="0.25">
      <c r="A2092">
        <v>2090</v>
      </c>
      <c r="B2092" t="s">
        <v>392</v>
      </c>
      <c r="C2092" s="5">
        <v>44941</v>
      </c>
      <c r="D2092">
        <v>5</v>
      </c>
      <c r="E2092" t="s">
        <v>2788</v>
      </c>
      <c r="F2092">
        <v>23</v>
      </c>
      <c r="G2092" t="s">
        <v>238</v>
      </c>
      <c r="H2092">
        <v>0.44</v>
      </c>
      <c r="I2092" t="s">
        <v>1646</v>
      </c>
    </row>
    <row r="2093" spans="1:9" x14ac:dyDescent="0.25">
      <c r="A2093">
        <v>2091</v>
      </c>
      <c r="B2093" t="s">
        <v>1783</v>
      </c>
      <c r="C2093" s="5">
        <v>42733</v>
      </c>
      <c r="D2093">
        <v>1.5</v>
      </c>
      <c r="E2093" t="s">
        <v>2789</v>
      </c>
      <c r="F2093">
        <v>465</v>
      </c>
      <c r="G2093" t="s">
        <v>238</v>
      </c>
      <c r="H2093">
        <v>-3.06</v>
      </c>
      <c r="I2093" t="s">
        <v>1646</v>
      </c>
    </row>
    <row r="2094" spans="1:9" x14ac:dyDescent="0.25">
      <c r="A2094">
        <v>2092</v>
      </c>
      <c r="B2094" t="s">
        <v>2790</v>
      </c>
      <c r="C2094" s="5">
        <v>42752</v>
      </c>
      <c r="D2094">
        <v>2.5</v>
      </c>
      <c r="E2094" t="s">
        <v>2791</v>
      </c>
      <c r="F2094">
        <v>464</v>
      </c>
      <c r="G2094" t="s">
        <v>238</v>
      </c>
      <c r="H2094">
        <v>-2.06</v>
      </c>
      <c r="I2094" t="s">
        <v>1646</v>
      </c>
    </row>
    <row r="2095" spans="1:9" x14ac:dyDescent="0.25">
      <c r="A2095">
        <v>2093</v>
      </c>
      <c r="B2095" t="s">
        <v>2792</v>
      </c>
      <c r="C2095" s="5">
        <v>45466</v>
      </c>
      <c r="D2095">
        <v>5</v>
      </c>
      <c r="E2095" t="s">
        <v>2793</v>
      </c>
      <c r="F2095">
        <v>67</v>
      </c>
      <c r="G2095" t="s">
        <v>238</v>
      </c>
      <c r="H2095">
        <v>0.44</v>
      </c>
      <c r="I2095" t="s">
        <v>1646</v>
      </c>
    </row>
    <row r="2096" spans="1:9" x14ac:dyDescent="0.25">
      <c r="A2096">
        <v>2094</v>
      </c>
      <c r="B2096" t="s">
        <v>2794</v>
      </c>
      <c r="C2096" s="5">
        <v>45264</v>
      </c>
      <c r="D2096">
        <v>5</v>
      </c>
      <c r="E2096" t="s">
        <v>2795</v>
      </c>
      <c r="F2096">
        <v>515</v>
      </c>
      <c r="G2096" t="s">
        <v>238</v>
      </c>
      <c r="H2096">
        <v>0.44</v>
      </c>
      <c r="I2096" t="s">
        <v>1646</v>
      </c>
    </row>
    <row r="2097" spans="1:9" x14ac:dyDescent="0.25">
      <c r="A2097">
        <v>2095</v>
      </c>
      <c r="B2097" t="s">
        <v>45</v>
      </c>
      <c r="C2097" s="5">
        <v>44888</v>
      </c>
      <c r="D2097">
        <v>5</v>
      </c>
      <c r="E2097" t="s">
        <v>2796</v>
      </c>
      <c r="F2097">
        <v>21</v>
      </c>
      <c r="G2097" t="s">
        <v>238</v>
      </c>
      <c r="H2097">
        <v>0.44</v>
      </c>
      <c r="I2097" t="s">
        <v>1646</v>
      </c>
    </row>
    <row r="2098" spans="1:9" x14ac:dyDescent="0.25">
      <c r="A2098">
        <v>2096</v>
      </c>
      <c r="B2098" t="s">
        <v>1061</v>
      </c>
      <c r="C2098" s="5">
        <v>45336</v>
      </c>
      <c r="D2098">
        <v>5</v>
      </c>
      <c r="E2098" t="s">
        <v>2797</v>
      </c>
      <c r="F2098">
        <v>34</v>
      </c>
      <c r="G2098" t="s">
        <v>238</v>
      </c>
      <c r="H2098">
        <v>0.44</v>
      </c>
      <c r="I2098" t="s">
        <v>1646</v>
      </c>
    </row>
    <row r="2099" spans="1:9" x14ac:dyDescent="0.25">
      <c r="A2099">
        <v>2097</v>
      </c>
      <c r="B2099" t="s">
        <v>337</v>
      </c>
      <c r="C2099" s="5">
        <v>44092</v>
      </c>
      <c r="D2099">
        <v>4.5</v>
      </c>
      <c r="E2099" t="s">
        <v>2798</v>
      </c>
      <c r="F2099">
        <v>456</v>
      </c>
      <c r="G2099" t="s">
        <v>238</v>
      </c>
      <c r="H2099">
        <v>-0.06</v>
      </c>
      <c r="I2099" t="s">
        <v>1646</v>
      </c>
    </row>
    <row r="2100" spans="1:9" x14ac:dyDescent="0.25">
      <c r="A2100">
        <v>2098</v>
      </c>
      <c r="B2100" t="s">
        <v>2799</v>
      </c>
      <c r="C2100" s="5">
        <v>44010</v>
      </c>
      <c r="D2100">
        <v>5</v>
      </c>
      <c r="E2100" t="s">
        <v>2800</v>
      </c>
      <c r="F2100">
        <v>130</v>
      </c>
      <c r="G2100" t="s">
        <v>238</v>
      </c>
      <c r="H2100">
        <v>0.44</v>
      </c>
      <c r="I2100" t="s">
        <v>1646</v>
      </c>
    </row>
    <row r="2101" spans="1:9" x14ac:dyDescent="0.25">
      <c r="A2101">
        <v>2099</v>
      </c>
      <c r="B2101" t="s">
        <v>96</v>
      </c>
      <c r="C2101" s="5">
        <v>44384</v>
      </c>
      <c r="D2101">
        <v>5</v>
      </c>
      <c r="E2101" t="s">
        <v>2801</v>
      </c>
      <c r="F2101">
        <v>63</v>
      </c>
      <c r="G2101" t="s">
        <v>238</v>
      </c>
      <c r="H2101">
        <v>0.44</v>
      </c>
      <c r="I2101" t="s">
        <v>1646</v>
      </c>
    </row>
    <row r="2102" spans="1:9" x14ac:dyDescent="0.25">
      <c r="A2102">
        <v>2100</v>
      </c>
      <c r="B2102" t="s">
        <v>729</v>
      </c>
      <c r="C2102" s="5">
        <v>44143</v>
      </c>
      <c r="D2102">
        <v>5</v>
      </c>
      <c r="E2102" t="s">
        <v>2802</v>
      </c>
      <c r="F2102">
        <v>420</v>
      </c>
      <c r="G2102" t="s">
        <v>238</v>
      </c>
      <c r="H2102">
        <v>0.44</v>
      </c>
      <c r="I2102" t="s">
        <v>1646</v>
      </c>
    </row>
    <row r="2103" spans="1:9" x14ac:dyDescent="0.25">
      <c r="A2103">
        <v>2101</v>
      </c>
      <c r="B2103" t="s">
        <v>2593</v>
      </c>
      <c r="C2103" s="5">
        <v>45108</v>
      </c>
      <c r="D2103">
        <v>5</v>
      </c>
      <c r="E2103" t="s">
        <v>2803</v>
      </c>
      <c r="F2103">
        <v>61</v>
      </c>
      <c r="G2103" t="s">
        <v>238</v>
      </c>
      <c r="H2103">
        <v>0.44</v>
      </c>
      <c r="I2103" t="s">
        <v>1646</v>
      </c>
    </row>
    <row r="2104" spans="1:9" x14ac:dyDescent="0.25">
      <c r="A2104">
        <v>2102</v>
      </c>
      <c r="B2104" t="s">
        <v>335</v>
      </c>
      <c r="C2104" s="5">
        <v>45466</v>
      </c>
      <c r="D2104">
        <v>4</v>
      </c>
      <c r="E2104" t="s">
        <v>2804</v>
      </c>
      <c r="F2104">
        <v>430</v>
      </c>
      <c r="G2104" t="s">
        <v>238</v>
      </c>
      <c r="H2104">
        <v>-0.56000000000000005</v>
      </c>
      <c r="I2104" t="s">
        <v>1646</v>
      </c>
    </row>
    <row r="2105" spans="1:9" x14ac:dyDescent="0.25">
      <c r="A2105">
        <v>2103</v>
      </c>
      <c r="B2105" t="s">
        <v>506</v>
      </c>
      <c r="C2105" s="5">
        <v>44904</v>
      </c>
      <c r="D2105">
        <v>4.5</v>
      </c>
      <c r="E2105" t="s">
        <v>2805</v>
      </c>
      <c r="F2105">
        <v>66</v>
      </c>
      <c r="G2105" t="s">
        <v>238</v>
      </c>
      <c r="H2105">
        <v>-0.06</v>
      </c>
      <c r="I2105" t="s">
        <v>1646</v>
      </c>
    </row>
    <row r="2106" spans="1:9" x14ac:dyDescent="0.25">
      <c r="A2106">
        <v>2104</v>
      </c>
      <c r="B2106" t="s">
        <v>2699</v>
      </c>
      <c r="C2106" s="5">
        <v>42761</v>
      </c>
      <c r="D2106">
        <v>1.5</v>
      </c>
      <c r="E2106" t="s">
        <v>2806</v>
      </c>
      <c r="F2106">
        <v>419</v>
      </c>
      <c r="G2106" t="s">
        <v>238</v>
      </c>
      <c r="H2106">
        <v>-3.06</v>
      </c>
      <c r="I2106" t="s">
        <v>1646</v>
      </c>
    </row>
    <row r="2107" spans="1:9" x14ac:dyDescent="0.25">
      <c r="A2107">
        <v>2105</v>
      </c>
      <c r="B2107" t="s">
        <v>280</v>
      </c>
      <c r="C2107" s="5">
        <v>42751</v>
      </c>
      <c r="D2107">
        <v>4</v>
      </c>
      <c r="E2107" t="s">
        <v>2807</v>
      </c>
      <c r="F2107">
        <v>87</v>
      </c>
      <c r="G2107" t="s">
        <v>238</v>
      </c>
      <c r="H2107">
        <v>-0.56000000000000005</v>
      </c>
      <c r="I2107" t="s">
        <v>1646</v>
      </c>
    </row>
    <row r="2108" spans="1:9" x14ac:dyDescent="0.25">
      <c r="A2108">
        <v>2106</v>
      </c>
      <c r="B2108" t="s">
        <v>2334</v>
      </c>
      <c r="C2108" s="5">
        <v>45001</v>
      </c>
      <c r="D2108">
        <v>5</v>
      </c>
      <c r="E2108" t="s">
        <v>2808</v>
      </c>
      <c r="F2108">
        <v>413</v>
      </c>
      <c r="G2108" t="s">
        <v>238</v>
      </c>
      <c r="H2108">
        <v>0.44</v>
      </c>
      <c r="I2108" t="s">
        <v>1646</v>
      </c>
    </row>
    <row r="2109" spans="1:9" x14ac:dyDescent="0.25">
      <c r="A2109">
        <v>2107</v>
      </c>
      <c r="B2109" t="s">
        <v>506</v>
      </c>
      <c r="C2109" s="5">
        <v>45160</v>
      </c>
      <c r="D2109">
        <v>4.5</v>
      </c>
      <c r="E2109" t="s">
        <v>2809</v>
      </c>
      <c r="F2109">
        <v>53</v>
      </c>
      <c r="G2109" t="s">
        <v>238</v>
      </c>
      <c r="H2109">
        <v>-0.06</v>
      </c>
      <c r="I2109" t="s">
        <v>1646</v>
      </c>
    </row>
    <row r="2110" spans="1:9" x14ac:dyDescent="0.25">
      <c r="A2110">
        <v>2108</v>
      </c>
      <c r="B2110" t="s">
        <v>260</v>
      </c>
      <c r="C2110" s="5">
        <v>42625</v>
      </c>
      <c r="D2110">
        <v>4.5</v>
      </c>
      <c r="E2110" t="s">
        <v>2810</v>
      </c>
      <c r="F2110">
        <v>237</v>
      </c>
      <c r="G2110" t="s">
        <v>238</v>
      </c>
      <c r="H2110">
        <v>-0.06</v>
      </c>
      <c r="I2110" t="s">
        <v>1646</v>
      </c>
    </row>
    <row r="2111" spans="1:9" x14ac:dyDescent="0.25">
      <c r="A2111">
        <v>2109</v>
      </c>
      <c r="B2111" t="s">
        <v>174</v>
      </c>
      <c r="C2111" s="5">
        <v>43819</v>
      </c>
      <c r="D2111">
        <v>5</v>
      </c>
      <c r="E2111" t="s">
        <v>2811</v>
      </c>
      <c r="F2111">
        <v>23</v>
      </c>
      <c r="G2111" t="s">
        <v>238</v>
      </c>
      <c r="H2111">
        <v>0.44</v>
      </c>
      <c r="I2111" t="s">
        <v>1646</v>
      </c>
    </row>
    <row r="2112" spans="1:9" x14ac:dyDescent="0.25">
      <c r="A2112">
        <v>2110</v>
      </c>
      <c r="B2112" t="s">
        <v>1361</v>
      </c>
      <c r="C2112" s="5">
        <v>45456</v>
      </c>
      <c r="D2112">
        <v>5</v>
      </c>
      <c r="E2112" t="s">
        <v>2812</v>
      </c>
      <c r="F2112">
        <v>595</v>
      </c>
      <c r="G2112" t="s">
        <v>238</v>
      </c>
      <c r="H2112">
        <v>0.44</v>
      </c>
      <c r="I2112" t="s">
        <v>1646</v>
      </c>
    </row>
    <row r="2113" spans="1:9" x14ac:dyDescent="0.25">
      <c r="A2113">
        <v>2111</v>
      </c>
      <c r="B2113" t="s">
        <v>96</v>
      </c>
      <c r="C2113" s="5">
        <v>43369</v>
      </c>
      <c r="D2113">
        <v>5</v>
      </c>
      <c r="E2113" t="s">
        <v>2813</v>
      </c>
      <c r="F2113">
        <v>31</v>
      </c>
      <c r="G2113" t="s">
        <v>238</v>
      </c>
      <c r="H2113">
        <v>0.44</v>
      </c>
      <c r="I2113" t="s">
        <v>1646</v>
      </c>
    </row>
    <row r="2114" spans="1:9" x14ac:dyDescent="0.25">
      <c r="A2114">
        <v>2112</v>
      </c>
      <c r="B2114" t="s">
        <v>187</v>
      </c>
      <c r="C2114" s="5">
        <v>44919</v>
      </c>
      <c r="D2114">
        <v>5</v>
      </c>
      <c r="E2114" t="s">
        <v>2814</v>
      </c>
      <c r="F2114">
        <v>34</v>
      </c>
      <c r="G2114" t="s">
        <v>238</v>
      </c>
      <c r="H2114">
        <v>0.44</v>
      </c>
      <c r="I2114" t="s">
        <v>1646</v>
      </c>
    </row>
    <row r="2115" spans="1:9" x14ac:dyDescent="0.25">
      <c r="A2115">
        <v>2113</v>
      </c>
      <c r="B2115" t="s">
        <v>129</v>
      </c>
      <c r="C2115" s="5">
        <v>42759</v>
      </c>
      <c r="D2115">
        <v>5</v>
      </c>
      <c r="E2115" t="s">
        <v>2815</v>
      </c>
      <c r="F2115">
        <v>474</v>
      </c>
      <c r="G2115" t="s">
        <v>238</v>
      </c>
      <c r="H2115">
        <v>0.44</v>
      </c>
      <c r="I2115" t="s">
        <v>1646</v>
      </c>
    </row>
    <row r="2116" spans="1:9" x14ac:dyDescent="0.25">
      <c r="A2116">
        <v>2114</v>
      </c>
      <c r="B2116" t="s">
        <v>65</v>
      </c>
      <c r="C2116" s="5">
        <v>43792</v>
      </c>
      <c r="D2116">
        <v>4</v>
      </c>
      <c r="E2116" t="s">
        <v>2816</v>
      </c>
      <c r="F2116">
        <v>60</v>
      </c>
      <c r="G2116" t="s">
        <v>1649</v>
      </c>
      <c r="H2116">
        <v>-0.33</v>
      </c>
      <c r="I2116" t="s">
        <v>1646</v>
      </c>
    </row>
    <row r="2117" spans="1:9" x14ac:dyDescent="0.25">
      <c r="A2117">
        <v>2115</v>
      </c>
      <c r="B2117" t="s">
        <v>96</v>
      </c>
      <c r="C2117" s="5">
        <v>43810</v>
      </c>
      <c r="D2117">
        <v>4</v>
      </c>
      <c r="E2117" t="s">
        <v>2817</v>
      </c>
      <c r="F2117">
        <v>29</v>
      </c>
      <c r="G2117" t="s">
        <v>1649</v>
      </c>
      <c r="H2117">
        <v>-0.33</v>
      </c>
      <c r="I2117" t="s">
        <v>1646</v>
      </c>
    </row>
    <row r="2118" spans="1:9" x14ac:dyDescent="0.25">
      <c r="A2118">
        <v>2116</v>
      </c>
      <c r="B2118" t="s">
        <v>673</v>
      </c>
      <c r="C2118" s="5">
        <v>43825</v>
      </c>
      <c r="D2118">
        <v>4</v>
      </c>
      <c r="E2118" t="s">
        <v>2818</v>
      </c>
      <c r="F2118">
        <v>181</v>
      </c>
      <c r="G2118" t="s">
        <v>1649</v>
      </c>
      <c r="H2118">
        <v>-0.33</v>
      </c>
      <c r="I2118" t="s">
        <v>1646</v>
      </c>
    </row>
    <row r="2119" spans="1:9" x14ac:dyDescent="0.25">
      <c r="A2119">
        <v>2117</v>
      </c>
      <c r="B2119" t="s">
        <v>135</v>
      </c>
      <c r="C2119" s="5">
        <v>43794</v>
      </c>
      <c r="D2119">
        <v>4.5</v>
      </c>
      <c r="E2119" t="s">
        <v>2819</v>
      </c>
      <c r="F2119">
        <v>91</v>
      </c>
      <c r="G2119" t="s">
        <v>1649</v>
      </c>
      <c r="H2119">
        <v>0.17</v>
      </c>
      <c r="I2119" t="s">
        <v>1646</v>
      </c>
    </row>
    <row r="2120" spans="1:9" x14ac:dyDescent="0.25">
      <c r="A2120">
        <v>2118</v>
      </c>
      <c r="B2120" t="s">
        <v>280</v>
      </c>
      <c r="C2120" s="5">
        <v>43827</v>
      </c>
      <c r="D2120">
        <v>4</v>
      </c>
      <c r="E2120" t="s">
        <v>2820</v>
      </c>
      <c r="F2120">
        <v>30</v>
      </c>
      <c r="G2120" t="s">
        <v>1649</v>
      </c>
      <c r="H2120">
        <v>-0.33</v>
      </c>
      <c r="I2120" t="s">
        <v>1646</v>
      </c>
    </row>
    <row r="2121" spans="1:9" x14ac:dyDescent="0.25">
      <c r="A2121">
        <v>2119</v>
      </c>
      <c r="B2121" t="s">
        <v>406</v>
      </c>
      <c r="C2121" s="5">
        <v>43792</v>
      </c>
      <c r="D2121">
        <v>4.5</v>
      </c>
      <c r="E2121" t="s">
        <v>2821</v>
      </c>
      <c r="F2121">
        <v>42</v>
      </c>
      <c r="G2121" t="s">
        <v>1649</v>
      </c>
      <c r="H2121">
        <v>0.17</v>
      </c>
      <c r="I2121" t="s">
        <v>1646</v>
      </c>
    </row>
    <row r="2122" spans="1:9" x14ac:dyDescent="0.25">
      <c r="A2122">
        <v>2120</v>
      </c>
      <c r="B2122" t="s">
        <v>55</v>
      </c>
      <c r="C2122" s="5">
        <v>44866</v>
      </c>
      <c r="D2122">
        <v>4.5</v>
      </c>
      <c r="E2122" t="s">
        <v>2822</v>
      </c>
      <c r="F2122">
        <v>61</v>
      </c>
      <c r="G2122" t="s">
        <v>1649</v>
      </c>
      <c r="H2122">
        <v>0.17</v>
      </c>
      <c r="I2122" t="s">
        <v>1646</v>
      </c>
    </row>
    <row r="2123" spans="1:9" x14ac:dyDescent="0.25">
      <c r="A2123">
        <v>2121</v>
      </c>
      <c r="B2123" t="s">
        <v>190</v>
      </c>
      <c r="C2123" s="5">
        <v>43792</v>
      </c>
      <c r="D2123">
        <v>4.5</v>
      </c>
      <c r="E2123" t="s">
        <v>2823</v>
      </c>
      <c r="F2123">
        <v>66</v>
      </c>
      <c r="G2123" t="s">
        <v>1649</v>
      </c>
      <c r="H2123">
        <v>0.17</v>
      </c>
      <c r="I2123" t="s">
        <v>1646</v>
      </c>
    </row>
    <row r="2124" spans="1:9" x14ac:dyDescent="0.25">
      <c r="A2124">
        <v>2122</v>
      </c>
      <c r="B2124" t="s">
        <v>106</v>
      </c>
      <c r="C2124" s="5">
        <v>43762</v>
      </c>
      <c r="D2124">
        <v>4</v>
      </c>
      <c r="E2124" t="s">
        <v>2824</v>
      </c>
      <c r="F2124">
        <v>111</v>
      </c>
      <c r="G2124" t="s">
        <v>1649</v>
      </c>
      <c r="H2124">
        <v>-0.33</v>
      </c>
      <c r="I2124" t="s">
        <v>1646</v>
      </c>
    </row>
    <row r="2125" spans="1:9" x14ac:dyDescent="0.25">
      <c r="A2125">
        <v>2123</v>
      </c>
      <c r="B2125" t="s">
        <v>501</v>
      </c>
      <c r="C2125" s="5">
        <v>43797</v>
      </c>
      <c r="D2125">
        <v>4.5</v>
      </c>
      <c r="E2125" t="s">
        <v>2825</v>
      </c>
      <c r="F2125">
        <v>121</v>
      </c>
      <c r="G2125" t="s">
        <v>1649</v>
      </c>
      <c r="H2125">
        <v>0.17</v>
      </c>
      <c r="I2125" t="s">
        <v>1646</v>
      </c>
    </row>
    <row r="2126" spans="1:9" x14ac:dyDescent="0.25">
      <c r="A2126">
        <v>2124</v>
      </c>
      <c r="B2126" t="s">
        <v>2826</v>
      </c>
      <c r="C2126" s="5">
        <v>43886</v>
      </c>
      <c r="D2126">
        <v>5</v>
      </c>
      <c r="E2126" t="s">
        <v>2827</v>
      </c>
      <c r="F2126">
        <v>211</v>
      </c>
      <c r="G2126" t="s">
        <v>1649</v>
      </c>
      <c r="H2126">
        <v>0.67</v>
      </c>
      <c r="I2126" t="s">
        <v>1646</v>
      </c>
    </row>
    <row r="2127" spans="1:9" x14ac:dyDescent="0.25">
      <c r="A2127">
        <v>2125</v>
      </c>
      <c r="B2127" t="s">
        <v>258</v>
      </c>
      <c r="C2127" s="5">
        <v>43885</v>
      </c>
      <c r="D2127">
        <v>5</v>
      </c>
      <c r="E2127" t="s">
        <v>2828</v>
      </c>
      <c r="F2127">
        <v>45</v>
      </c>
      <c r="G2127" t="s">
        <v>1649</v>
      </c>
      <c r="H2127">
        <v>0.67</v>
      </c>
      <c r="I2127" t="s">
        <v>1646</v>
      </c>
    </row>
    <row r="2128" spans="1:9" x14ac:dyDescent="0.25">
      <c r="A2128">
        <v>2126</v>
      </c>
      <c r="B2128" t="s">
        <v>266</v>
      </c>
      <c r="C2128" s="5">
        <v>43796</v>
      </c>
      <c r="D2128">
        <v>5</v>
      </c>
      <c r="E2128" t="s">
        <v>2829</v>
      </c>
      <c r="F2128">
        <v>36</v>
      </c>
      <c r="G2128" t="s">
        <v>1649</v>
      </c>
      <c r="H2128">
        <v>0.67</v>
      </c>
      <c r="I2128" t="s">
        <v>1646</v>
      </c>
    </row>
    <row r="2129" spans="1:9" x14ac:dyDescent="0.25">
      <c r="A2129">
        <v>2127</v>
      </c>
      <c r="B2129" t="s">
        <v>35</v>
      </c>
      <c r="C2129" s="5">
        <v>43789</v>
      </c>
      <c r="D2129">
        <v>4.5</v>
      </c>
      <c r="E2129" t="s">
        <v>2830</v>
      </c>
      <c r="F2129">
        <v>413</v>
      </c>
      <c r="G2129" t="s">
        <v>1649</v>
      </c>
      <c r="H2129">
        <v>0.17</v>
      </c>
      <c r="I2129" t="s">
        <v>1646</v>
      </c>
    </row>
    <row r="2130" spans="1:9" x14ac:dyDescent="0.25">
      <c r="A2130">
        <v>2128</v>
      </c>
      <c r="B2130" t="s">
        <v>106</v>
      </c>
      <c r="C2130" s="5">
        <v>44100</v>
      </c>
      <c r="D2130">
        <v>4</v>
      </c>
      <c r="E2130" t="s">
        <v>2831</v>
      </c>
      <c r="F2130">
        <v>52</v>
      </c>
      <c r="G2130" t="s">
        <v>1649</v>
      </c>
      <c r="H2130">
        <v>-0.33</v>
      </c>
      <c r="I2130" t="s">
        <v>1646</v>
      </c>
    </row>
    <row r="2131" spans="1:9" x14ac:dyDescent="0.25">
      <c r="A2131">
        <v>2129</v>
      </c>
      <c r="B2131" t="s">
        <v>532</v>
      </c>
      <c r="C2131" s="5">
        <v>43791</v>
      </c>
      <c r="D2131">
        <v>3.5</v>
      </c>
      <c r="E2131" t="s">
        <v>2832</v>
      </c>
      <c r="F2131">
        <v>184</v>
      </c>
      <c r="G2131" t="s">
        <v>1649</v>
      </c>
      <c r="H2131">
        <v>-0.83</v>
      </c>
      <c r="I2131" t="s">
        <v>1646</v>
      </c>
    </row>
    <row r="2132" spans="1:9" x14ac:dyDescent="0.25">
      <c r="A2132">
        <v>2130</v>
      </c>
      <c r="B2132" t="s">
        <v>96</v>
      </c>
      <c r="C2132" s="5">
        <v>43799</v>
      </c>
      <c r="D2132">
        <v>4</v>
      </c>
      <c r="E2132" t="s">
        <v>2833</v>
      </c>
      <c r="F2132">
        <v>21</v>
      </c>
      <c r="G2132" t="s">
        <v>1649</v>
      </c>
      <c r="H2132">
        <v>-0.33</v>
      </c>
      <c r="I2132" t="s">
        <v>1646</v>
      </c>
    </row>
    <row r="2133" spans="1:9" x14ac:dyDescent="0.25">
      <c r="A2133">
        <v>2131</v>
      </c>
      <c r="B2133" t="s">
        <v>43</v>
      </c>
      <c r="C2133" s="5">
        <v>43824</v>
      </c>
      <c r="D2133">
        <v>4.5</v>
      </c>
      <c r="E2133" t="s">
        <v>2834</v>
      </c>
      <c r="F2133">
        <v>186</v>
      </c>
      <c r="G2133" t="s">
        <v>1649</v>
      </c>
      <c r="H2133">
        <v>0.17</v>
      </c>
      <c r="I2133" t="s">
        <v>1646</v>
      </c>
    </row>
    <row r="2134" spans="1:9" x14ac:dyDescent="0.25">
      <c r="A2134">
        <v>2132</v>
      </c>
      <c r="B2134" t="s">
        <v>69</v>
      </c>
      <c r="C2134" s="5">
        <v>43800</v>
      </c>
      <c r="D2134">
        <v>4.5</v>
      </c>
      <c r="E2134" t="s">
        <v>2835</v>
      </c>
      <c r="F2134">
        <v>213</v>
      </c>
      <c r="G2134" t="s">
        <v>1649</v>
      </c>
      <c r="H2134">
        <v>0.17</v>
      </c>
      <c r="I2134" t="s">
        <v>1646</v>
      </c>
    </row>
    <row r="2135" spans="1:9" x14ac:dyDescent="0.25">
      <c r="A2135">
        <v>2133</v>
      </c>
      <c r="B2135" t="s">
        <v>65</v>
      </c>
      <c r="C2135" s="5">
        <v>43804</v>
      </c>
      <c r="D2135">
        <v>4</v>
      </c>
      <c r="E2135" t="s">
        <v>2836</v>
      </c>
      <c r="F2135">
        <v>117</v>
      </c>
      <c r="G2135" t="s">
        <v>1649</v>
      </c>
      <c r="H2135">
        <v>-0.33</v>
      </c>
      <c r="I2135" t="s">
        <v>1646</v>
      </c>
    </row>
    <row r="2136" spans="1:9" x14ac:dyDescent="0.25">
      <c r="A2136">
        <v>2134</v>
      </c>
      <c r="B2136" t="s">
        <v>75</v>
      </c>
      <c r="C2136" s="5">
        <v>43715</v>
      </c>
      <c r="D2136">
        <v>4</v>
      </c>
      <c r="E2136" t="s">
        <v>2837</v>
      </c>
      <c r="F2136">
        <v>443</v>
      </c>
      <c r="G2136" t="s">
        <v>1649</v>
      </c>
      <c r="H2136">
        <v>-0.33</v>
      </c>
      <c r="I2136" t="s">
        <v>1646</v>
      </c>
    </row>
    <row r="2137" spans="1:9" x14ac:dyDescent="0.25">
      <c r="A2137">
        <v>2135</v>
      </c>
      <c r="B2137" t="s">
        <v>585</v>
      </c>
      <c r="C2137" s="5">
        <v>43828</v>
      </c>
      <c r="D2137">
        <v>4</v>
      </c>
      <c r="E2137" t="s">
        <v>2838</v>
      </c>
      <c r="F2137">
        <v>53</v>
      </c>
      <c r="G2137" t="s">
        <v>1649</v>
      </c>
      <c r="H2137">
        <v>-0.33</v>
      </c>
      <c r="I2137" t="s">
        <v>1646</v>
      </c>
    </row>
    <row r="2138" spans="1:9" x14ac:dyDescent="0.25">
      <c r="A2138">
        <v>2136</v>
      </c>
      <c r="B2138" t="s">
        <v>69</v>
      </c>
      <c r="C2138" s="5">
        <v>43838</v>
      </c>
      <c r="D2138">
        <v>4.5</v>
      </c>
      <c r="E2138" t="s">
        <v>2839</v>
      </c>
      <c r="F2138">
        <v>266</v>
      </c>
      <c r="G2138" t="s">
        <v>1649</v>
      </c>
      <c r="H2138">
        <v>0.17</v>
      </c>
      <c r="I2138" t="s">
        <v>1646</v>
      </c>
    </row>
    <row r="2139" spans="1:9" x14ac:dyDescent="0.25">
      <c r="A2139">
        <v>2137</v>
      </c>
      <c r="B2139" t="s">
        <v>71</v>
      </c>
      <c r="C2139" s="5">
        <v>43800</v>
      </c>
      <c r="D2139">
        <v>4</v>
      </c>
      <c r="E2139" t="s">
        <v>2840</v>
      </c>
      <c r="F2139">
        <v>75</v>
      </c>
      <c r="G2139" t="s">
        <v>1649</v>
      </c>
      <c r="H2139">
        <v>-0.33</v>
      </c>
      <c r="I2139" t="s">
        <v>1646</v>
      </c>
    </row>
    <row r="2140" spans="1:9" x14ac:dyDescent="0.25">
      <c r="A2140">
        <v>2138</v>
      </c>
      <c r="B2140" t="s">
        <v>69</v>
      </c>
      <c r="C2140" s="5">
        <v>43761</v>
      </c>
      <c r="D2140">
        <v>4.5</v>
      </c>
      <c r="E2140" t="s">
        <v>2841</v>
      </c>
      <c r="F2140">
        <v>268</v>
      </c>
      <c r="G2140" t="s">
        <v>1649</v>
      </c>
      <c r="H2140">
        <v>0.17</v>
      </c>
      <c r="I2140" t="s">
        <v>1646</v>
      </c>
    </row>
    <row r="2141" spans="1:9" x14ac:dyDescent="0.25">
      <c r="A2141">
        <v>2139</v>
      </c>
      <c r="B2141" t="s">
        <v>910</v>
      </c>
      <c r="C2141" s="5">
        <v>44151</v>
      </c>
      <c r="D2141">
        <v>5</v>
      </c>
      <c r="E2141" t="s">
        <v>2842</v>
      </c>
      <c r="F2141">
        <v>180</v>
      </c>
      <c r="G2141" t="s">
        <v>1649</v>
      </c>
      <c r="H2141">
        <v>0.67</v>
      </c>
      <c r="I2141" t="s">
        <v>1646</v>
      </c>
    </row>
    <row r="2142" spans="1:9" x14ac:dyDescent="0.25">
      <c r="A2142">
        <v>2140</v>
      </c>
      <c r="B2142" t="s">
        <v>489</v>
      </c>
      <c r="C2142" s="5">
        <v>44866</v>
      </c>
      <c r="D2142">
        <v>5</v>
      </c>
      <c r="E2142" t="s">
        <v>2843</v>
      </c>
      <c r="F2142">
        <v>33</v>
      </c>
      <c r="G2142" t="s">
        <v>1649</v>
      </c>
      <c r="H2142">
        <v>0.67</v>
      </c>
      <c r="I2142" t="s">
        <v>1646</v>
      </c>
    </row>
    <row r="2143" spans="1:9" x14ac:dyDescent="0.25">
      <c r="A2143">
        <v>2141</v>
      </c>
      <c r="B2143" t="s">
        <v>258</v>
      </c>
      <c r="C2143" s="5">
        <v>43793</v>
      </c>
      <c r="D2143">
        <v>5</v>
      </c>
      <c r="E2143" t="s">
        <v>2844</v>
      </c>
      <c r="F2143">
        <v>441</v>
      </c>
      <c r="G2143" t="s">
        <v>1649</v>
      </c>
      <c r="H2143">
        <v>0.67</v>
      </c>
      <c r="I2143" t="s">
        <v>1646</v>
      </c>
    </row>
    <row r="2144" spans="1:9" x14ac:dyDescent="0.25">
      <c r="A2144">
        <v>2142</v>
      </c>
      <c r="B2144" t="s">
        <v>1534</v>
      </c>
      <c r="C2144" s="5">
        <v>43789</v>
      </c>
      <c r="D2144">
        <v>4.5</v>
      </c>
      <c r="E2144" t="s">
        <v>2845</v>
      </c>
      <c r="F2144">
        <v>111</v>
      </c>
      <c r="G2144" t="s">
        <v>1649</v>
      </c>
      <c r="H2144">
        <v>0.17</v>
      </c>
      <c r="I2144" t="s">
        <v>1646</v>
      </c>
    </row>
    <row r="2145" spans="1:9" x14ac:dyDescent="0.25">
      <c r="A2145">
        <v>2143</v>
      </c>
      <c r="B2145" t="s">
        <v>176</v>
      </c>
      <c r="C2145" s="5">
        <v>43734</v>
      </c>
      <c r="D2145">
        <v>3.5</v>
      </c>
      <c r="E2145" t="s">
        <v>2846</v>
      </c>
      <c r="F2145">
        <v>28</v>
      </c>
      <c r="G2145" t="s">
        <v>1649</v>
      </c>
      <c r="H2145">
        <v>-0.83</v>
      </c>
      <c r="I2145" t="s">
        <v>1646</v>
      </c>
    </row>
    <row r="2146" spans="1:9" x14ac:dyDescent="0.25">
      <c r="A2146">
        <v>2144</v>
      </c>
      <c r="B2146" t="s">
        <v>189</v>
      </c>
      <c r="C2146" s="5">
        <v>43799</v>
      </c>
      <c r="D2146">
        <v>4.5</v>
      </c>
      <c r="E2146" t="s">
        <v>2847</v>
      </c>
      <c r="F2146">
        <v>475</v>
      </c>
      <c r="G2146" t="s">
        <v>1649</v>
      </c>
      <c r="H2146">
        <v>0.17</v>
      </c>
      <c r="I2146" t="s">
        <v>1646</v>
      </c>
    </row>
    <row r="2147" spans="1:9" x14ac:dyDescent="0.25">
      <c r="A2147">
        <v>2145</v>
      </c>
      <c r="B2147" t="s">
        <v>144</v>
      </c>
      <c r="C2147" s="5">
        <v>44889</v>
      </c>
      <c r="D2147">
        <v>5</v>
      </c>
      <c r="E2147" t="s">
        <v>2848</v>
      </c>
      <c r="F2147">
        <v>63</v>
      </c>
      <c r="G2147" t="s">
        <v>1649</v>
      </c>
      <c r="H2147">
        <v>0.67</v>
      </c>
      <c r="I2147" t="s">
        <v>1646</v>
      </c>
    </row>
    <row r="2148" spans="1:9" x14ac:dyDescent="0.25">
      <c r="A2148">
        <v>2146</v>
      </c>
      <c r="B2148" t="s">
        <v>302</v>
      </c>
      <c r="C2148" s="5">
        <v>45248</v>
      </c>
      <c r="D2148">
        <v>4</v>
      </c>
      <c r="E2148" t="s">
        <v>2849</v>
      </c>
      <c r="F2148">
        <v>101</v>
      </c>
      <c r="G2148" t="s">
        <v>1649</v>
      </c>
      <c r="H2148">
        <v>-0.33</v>
      </c>
      <c r="I2148" t="s">
        <v>1646</v>
      </c>
    </row>
    <row r="2149" spans="1:9" x14ac:dyDescent="0.25">
      <c r="A2149">
        <v>2147</v>
      </c>
      <c r="B2149" t="s">
        <v>320</v>
      </c>
      <c r="C2149" s="5">
        <v>43797</v>
      </c>
      <c r="D2149">
        <v>4</v>
      </c>
      <c r="E2149" t="s">
        <v>2850</v>
      </c>
      <c r="F2149">
        <v>33</v>
      </c>
      <c r="G2149" t="s">
        <v>1649</v>
      </c>
      <c r="H2149">
        <v>-0.33</v>
      </c>
      <c r="I2149" t="s">
        <v>1646</v>
      </c>
    </row>
    <row r="2150" spans="1:9" x14ac:dyDescent="0.25">
      <c r="A2150">
        <v>2148</v>
      </c>
      <c r="B2150" t="s">
        <v>2851</v>
      </c>
      <c r="C2150" s="5">
        <v>44961</v>
      </c>
      <c r="D2150">
        <v>5</v>
      </c>
      <c r="E2150" t="s">
        <v>2852</v>
      </c>
      <c r="F2150">
        <v>63</v>
      </c>
      <c r="G2150" t="s">
        <v>1649</v>
      </c>
      <c r="H2150">
        <v>0.67</v>
      </c>
      <c r="I2150" t="s">
        <v>1646</v>
      </c>
    </row>
    <row r="2151" spans="1:9" x14ac:dyDescent="0.25">
      <c r="A2151">
        <v>2149</v>
      </c>
      <c r="B2151" t="s">
        <v>98</v>
      </c>
      <c r="C2151" s="5">
        <v>43717</v>
      </c>
      <c r="D2151">
        <v>3</v>
      </c>
      <c r="E2151" t="s">
        <v>2853</v>
      </c>
      <c r="F2151">
        <v>231</v>
      </c>
      <c r="G2151" t="s">
        <v>1649</v>
      </c>
      <c r="H2151">
        <v>-1.33</v>
      </c>
      <c r="I2151" t="s">
        <v>1646</v>
      </c>
    </row>
    <row r="2152" spans="1:9" x14ac:dyDescent="0.25">
      <c r="A2152">
        <v>2150</v>
      </c>
      <c r="B2152" t="s">
        <v>369</v>
      </c>
      <c r="C2152" s="5">
        <v>43890</v>
      </c>
      <c r="D2152">
        <v>4</v>
      </c>
      <c r="E2152" t="s">
        <v>2854</v>
      </c>
      <c r="F2152">
        <v>101</v>
      </c>
      <c r="G2152" t="s">
        <v>1649</v>
      </c>
      <c r="H2152">
        <v>-0.33</v>
      </c>
      <c r="I2152" t="s">
        <v>1646</v>
      </c>
    </row>
    <row r="2153" spans="1:9" x14ac:dyDescent="0.25">
      <c r="A2153">
        <v>2151</v>
      </c>
      <c r="B2153" t="s">
        <v>2855</v>
      </c>
      <c r="C2153" s="5">
        <v>43795</v>
      </c>
      <c r="D2153">
        <v>4.5</v>
      </c>
      <c r="E2153" t="s">
        <v>2856</v>
      </c>
      <c r="F2153">
        <v>127</v>
      </c>
      <c r="G2153" t="s">
        <v>1649</v>
      </c>
      <c r="H2153">
        <v>0.17</v>
      </c>
      <c r="I2153" t="s">
        <v>1646</v>
      </c>
    </row>
    <row r="2154" spans="1:9" x14ac:dyDescent="0.25">
      <c r="A2154">
        <v>2152</v>
      </c>
      <c r="B2154" t="s">
        <v>43</v>
      </c>
      <c r="C2154" s="5">
        <v>43798</v>
      </c>
      <c r="D2154">
        <v>4.5</v>
      </c>
      <c r="E2154" t="s">
        <v>2857</v>
      </c>
      <c r="F2154">
        <v>427</v>
      </c>
      <c r="G2154" t="s">
        <v>1649</v>
      </c>
      <c r="H2154">
        <v>0.17</v>
      </c>
      <c r="I2154" t="s">
        <v>1646</v>
      </c>
    </row>
    <row r="2155" spans="1:9" x14ac:dyDescent="0.25">
      <c r="A2155">
        <v>2153</v>
      </c>
      <c r="B2155" t="s">
        <v>818</v>
      </c>
      <c r="C2155" s="5">
        <v>43796</v>
      </c>
      <c r="D2155">
        <v>3.5</v>
      </c>
      <c r="E2155" t="s">
        <v>2858</v>
      </c>
      <c r="F2155">
        <v>336</v>
      </c>
      <c r="G2155" t="s">
        <v>1649</v>
      </c>
      <c r="H2155">
        <v>-0.83</v>
      </c>
      <c r="I2155" t="s">
        <v>1646</v>
      </c>
    </row>
    <row r="2156" spans="1:9" x14ac:dyDescent="0.25">
      <c r="A2156">
        <v>2154</v>
      </c>
      <c r="B2156" t="s">
        <v>1820</v>
      </c>
      <c r="C2156" s="5">
        <v>43798</v>
      </c>
      <c r="D2156">
        <v>4.5</v>
      </c>
      <c r="E2156" t="s">
        <v>2859</v>
      </c>
      <c r="F2156">
        <v>391</v>
      </c>
      <c r="G2156" t="s">
        <v>1649</v>
      </c>
      <c r="H2156">
        <v>0.17</v>
      </c>
      <c r="I2156" t="s">
        <v>1646</v>
      </c>
    </row>
    <row r="2157" spans="1:9" x14ac:dyDescent="0.25">
      <c r="A2157">
        <v>2155</v>
      </c>
      <c r="B2157" t="s">
        <v>802</v>
      </c>
      <c r="C2157" s="5">
        <v>43996</v>
      </c>
      <c r="D2157">
        <v>3</v>
      </c>
      <c r="E2157" t="s">
        <v>2860</v>
      </c>
      <c r="F2157">
        <v>221</v>
      </c>
      <c r="G2157" t="s">
        <v>1649</v>
      </c>
      <c r="H2157">
        <v>-1.33</v>
      </c>
      <c r="I2157" t="s">
        <v>1646</v>
      </c>
    </row>
    <row r="2158" spans="1:9" x14ac:dyDescent="0.25">
      <c r="A2158">
        <v>2156</v>
      </c>
      <c r="B2158" t="s">
        <v>258</v>
      </c>
      <c r="C2158" s="5">
        <v>44112</v>
      </c>
      <c r="D2158">
        <v>5</v>
      </c>
      <c r="E2158" t="s">
        <v>2861</v>
      </c>
      <c r="F2158">
        <v>330</v>
      </c>
      <c r="G2158" t="s">
        <v>1649</v>
      </c>
      <c r="H2158">
        <v>0.67</v>
      </c>
      <c r="I2158" t="s">
        <v>1646</v>
      </c>
    </row>
    <row r="2159" spans="1:9" x14ac:dyDescent="0.25">
      <c r="A2159">
        <v>2157</v>
      </c>
      <c r="B2159" t="s">
        <v>260</v>
      </c>
      <c r="C2159" s="5">
        <v>44879</v>
      </c>
      <c r="D2159">
        <v>4</v>
      </c>
      <c r="E2159" t="s">
        <v>2862</v>
      </c>
      <c r="F2159">
        <v>142</v>
      </c>
      <c r="G2159" t="s">
        <v>1649</v>
      </c>
      <c r="H2159">
        <v>-0.33</v>
      </c>
      <c r="I2159" t="s">
        <v>1646</v>
      </c>
    </row>
    <row r="2160" spans="1:9" x14ac:dyDescent="0.25">
      <c r="A2160">
        <v>2158</v>
      </c>
      <c r="B2160" t="s">
        <v>188</v>
      </c>
      <c r="C2160" s="5">
        <v>44525</v>
      </c>
      <c r="D2160">
        <v>4.5</v>
      </c>
      <c r="E2160" t="s">
        <v>2863</v>
      </c>
      <c r="F2160">
        <v>74</v>
      </c>
      <c r="G2160" t="s">
        <v>1649</v>
      </c>
      <c r="H2160">
        <v>0.17</v>
      </c>
      <c r="I2160" t="s">
        <v>1646</v>
      </c>
    </row>
    <row r="2161" spans="1:9" x14ac:dyDescent="0.25">
      <c r="A2161">
        <v>2159</v>
      </c>
      <c r="B2161" t="s">
        <v>2864</v>
      </c>
      <c r="C2161" s="5">
        <v>43798</v>
      </c>
      <c r="D2161">
        <v>2.5</v>
      </c>
      <c r="E2161" t="s">
        <v>2865</v>
      </c>
      <c r="F2161">
        <v>432</v>
      </c>
      <c r="G2161" t="s">
        <v>1649</v>
      </c>
      <c r="H2161">
        <v>-1.83</v>
      </c>
      <c r="I2161" t="s">
        <v>1646</v>
      </c>
    </row>
    <row r="2162" spans="1:9" x14ac:dyDescent="0.25">
      <c r="A2162">
        <v>2160</v>
      </c>
      <c r="B2162" t="s">
        <v>141</v>
      </c>
      <c r="C2162" s="5">
        <v>43799</v>
      </c>
      <c r="D2162">
        <v>4.5</v>
      </c>
      <c r="E2162" t="s">
        <v>2866</v>
      </c>
      <c r="F2162">
        <v>69</v>
      </c>
      <c r="G2162" t="s">
        <v>1649</v>
      </c>
      <c r="H2162">
        <v>0.17</v>
      </c>
      <c r="I2162" t="s">
        <v>1646</v>
      </c>
    </row>
    <row r="2163" spans="1:9" x14ac:dyDescent="0.25">
      <c r="A2163">
        <v>2161</v>
      </c>
      <c r="B2163" t="s">
        <v>2867</v>
      </c>
      <c r="C2163" s="5">
        <v>43814</v>
      </c>
      <c r="D2163">
        <v>2.5</v>
      </c>
      <c r="E2163" t="s">
        <v>2868</v>
      </c>
      <c r="F2163">
        <v>232</v>
      </c>
      <c r="G2163" t="s">
        <v>1649</v>
      </c>
      <c r="H2163">
        <v>-1.83</v>
      </c>
      <c r="I2163" t="s">
        <v>1646</v>
      </c>
    </row>
    <row r="2164" spans="1:9" x14ac:dyDescent="0.25">
      <c r="A2164">
        <v>2162</v>
      </c>
      <c r="B2164" t="s">
        <v>1820</v>
      </c>
      <c r="C2164" s="5">
        <v>43815</v>
      </c>
      <c r="D2164">
        <v>5</v>
      </c>
      <c r="E2164" t="s">
        <v>2869</v>
      </c>
      <c r="F2164">
        <v>387</v>
      </c>
      <c r="G2164" t="s">
        <v>1649</v>
      </c>
      <c r="H2164">
        <v>0.67</v>
      </c>
      <c r="I2164" t="s">
        <v>1646</v>
      </c>
    </row>
    <row r="2165" spans="1:9" x14ac:dyDescent="0.25">
      <c r="A2165">
        <v>2163</v>
      </c>
      <c r="B2165" t="s">
        <v>258</v>
      </c>
      <c r="C2165" s="5">
        <v>43791</v>
      </c>
      <c r="D2165">
        <v>5</v>
      </c>
      <c r="E2165" t="s">
        <v>2870</v>
      </c>
      <c r="F2165">
        <v>174</v>
      </c>
      <c r="G2165" t="s">
        <v>1649</v>
      </c>
      <c r="H2165">
        <v>0.67</v>
      </c>
      <c r="I2165" t="s">
        <v>1646</v>
      </c>
    </row>
    <row r="2166" spans="1:9" x14ac:dyDescent="0.25">
      <c r="A2166">
        <v>2164</v>
      </c>
      <c r="B2166" t="s">
        <v>92</v>
      </c>
      <c r="C2166" s="5">
        <v>43814</v>
      </c>
      <c r="D2166">
        <v>5</v>
      </c>
      <c r="E2166" t="s">
        <v>2871</v>
      </c>
      <c r="F2166">
        <v>88</v>
      </c>
      <c r="G2166" t="s">
        <v>1649</v>
      </c>
      <c r="H2166">
        <v>0.67</v>
      </c>
      <c r="I2166" t="s">
        <v>1646</v>
      </c>
    </row>
    <row r="2167" spans="1:9" x14ac:dyDescent="0.25">
      <c r="A2167">
        <v>2165</v>
      </c>
      <c r="B2167" t="s">
        <v>60</v>
      </c>
      <c r="C2167" s="5">
        <v>43973</v>
      </c>
      <c r="D2167">
        <v>5</v>
      </c>
      <c r="E2167" t="s">
        <v>2872</v>
      </c>
      <c r="F2167">
        <v>102</v>
      </c>
      <c r="G2167" t="s">
        <v>1649</v>
      </c>
      <c r="H2167">
        <v>0.67</v>
      </c>
      <c r="I2167" t="s">
        <v>1646</v>
      </c>
    </row>
    <row r="2168" spans="1:9" x14ac:dyDescent="0.25">
      <c r="A2168">
        <v>2166</v>
      </c>
      <c r="B2168" t="s">
        <v>887</v>
      </c>
      <c r="C2168" s="5">
        <v>43796</v>
      </c>
      <c r="D2168">
        <v>5</v>
      </c>
      <c r="E2168" t="s">
        <v>2873</v>
      </c>
      <c r="F2168">
        <v>603</v>
      </c>
      <c r="G2168" t="s">
        <v>1649</v>
      </c>
      <c r="H2168">
        <v>0.67</v>
      </c>
      <c r="I2168" t="s">
        <v>1646</v>
      </c>
    </row>
    <row r="2169" spans="1:9" x14ac:dyDescent="0.25">
      <c r="A2169">
        <v>2167</v>
      </c>
      <c r="B2169" t="s">
        <v>2874</v>
      </c>
      <c r="C2169" s="5">
        <v>43796</v>
      </c>
      <c r="D2169">
        <v>3</v>
      </c>
      <c r="E2169" t="s">
        <v>2875</v>
      </c>
      <c r="F2169">
        <v>447</v>
      </c>
      <c r="G2169" t="s">
        <v>1649</v>
      </c>
      <c r="H2169">
        <v>-1.33</v>
      </c>
      <c r="I2169" t="s">
        <v>1646</v>
      </c>
    </row>
    <row r="2170" spans="1:9" x14ac:dyDescent="0.25">
      <c r="A2170">
        <v>2168</v>
      </c>
      <c r="B2170" t="s">
        <v>292</v>
      </c>
      <c r="C2170" s="5">
        <v>43940</v>
      </c>
      <c r="D2170">
        <v>4.5</v>
      </c>
      <c r="E2170" t="s">
        <v>2876</v>
      </c>
      <c r="F2170">
        <v>456</v>
      </c>
      <c r="G2170" t="s">
        <v>1649</v>
      </c>
      <c r="H2170">
        <v>0.17</v>
      </c>
      <c r="I2170" t="s">
        <v>1646</v>
      </c>
    </row>
    <row r="2171" spans="1:9" x14ac:dyDescent="0.25">
      <c r="A2171">
        <v>2169</v>
      </c>
      <c r="B2171" t="s">
        <v>318</v>
      </c>
      <c r="C2171" s="5">
        <v>43806</v>
      </c>
      <c r="D2171">
        <v>1</v>
      </c>
      <c r="E2171" t="s">
        <v>2877</v>
      </c>
      <c r="F2171">
        <v>607</v>
      </c>
      <c r="G2171" t="s">
        <v>1649</v>
      </c>
      <c r="H2171">
        <v>-3.33</v>
      </c>
      <c r="I2171" t="s">
        <v>1646</v>
      </c>
    </row>
    <row r="2172" spans="1:9" x14ac:dyDescent="0.25">
      <c r="A2172">
        <v>2170</v>
      </c>
      <c r="B2172" t="s">
        <v>378</v>
      </c>
      <c r="C2172" s="5">
        <v>44158</v>
      </c>
      <c r="D2172">
        <v>4.5</v>
      </c>
      <c r="E2172" t="s">
        <v>2878</v>
      </c>
      <c r="F2172">
        <v>96</v>
      </c>
      <c r="G2172" t="s">
        <v>1649</v>
      </c>
      <c r="H2172">
        <v>0.17</v>
      </c>
      <c r="I2172" t="s">
        <v>1646</v>
      </c>
    </row>
    <row r="2173" spans="1:9" x14ac:dyDescent="0.25">
      <c r="A2173">
        <v>2171</v>
      </c>
      <c r="B2173" t="s">
        <v>508</v>
      </c>
      <c r="C2173" s="5">
        <v>44918</v>
      </c>
      <c r="D2173">
        <v>4.5</v>
      </c>
      <c r="E2173" t="s">
        <v>2879</v>
      </c>
      <c r="F2173">
        <v>43</v>
      </c>
      <c r="G2173" t="s">
        <v>1649</v>
      </c>
      <c r="H2173">
        <v>0.17</v>
      </c>
      <c r="I2173" t="s">
        <v>1646</v>
      </c>
    </row>
    <row r="2174" spans="1:9" x14ac:dyDescent="0.25">
      <c r="A2174">
        <v>2172</v>
      </c>
      <c r="B2174" t="s">
        <v>722</v>
      </c>
      <c r="C2174" s="5">
        <v>43913</v>
      </c>
      <c r="D2174">
        <v>4.5</v>
      </c>
      <c r="E2174" t="s">
        <v>2880</v>
      </c>
      <c r="F2174">
        <v>515</v>
      </c>
      <c r="G2174" t="s">
        <v>1649</v>
      </c>
      <c r="H2174">
        <v>0.17</v>
      </c>
      <c r="I2174" t="s">
        <v>1646</v>
      </c>
    </row>
    <row r="2175" spans="1:9" x14ac:dyDescent="0.25">
      <c r="A2175">
        <v>2173</v>
      </c>
      <c r="B2175" t="s">
        <v>271</v>
      </c>
      <c r="C2175" s="5">
        <v>44887</v>
      </c>
      <c r="D2175">
        <v>4.5</v>
      </c>
      <c r="E2175" t="s">
        <v>2881</v>
      </c>
      <c r="F2175">
        <v>237</v>
      </c>
      <c r="G2175" t="s">
        <v>1649</v>
      </c>
      <c r="H2175">
        <v>0.17</v>
      </c>
      <c r="I2175" t="s">
        <v>1646</v>
      </c>
    </row>
    <row r="2176" spans="1:9" x14ac:dyDescent="0.25">
      <c r="A2176">
        <v>2174</v>
      </c>
      <c r="B2176" t="s">
        <v>60</v>
      </c>
      <c r="C2176" s="5">
        <v>44164</v>
      </c>
      <c r="D2176">
        <v>5</v>
      </c>
      <c r="E2176" t="s">
        <v>2882</v>
      </c>
      <c r="F2176">
        <v>142</v>
      </c>
      <c r="G2176" t="s">
        <v>1649</v>
      </c>
      <c r="H2176">
        <v>0.67</v>
      </c>
      <c r="I2176" t="s">
        <v>1646</v>
      </c>
    </row>
    <row r="2177" spans="1:9" x14ac:dyDescent="0.25">
      <c r="A2177">
        <v>2175</v>
      </c>
      <c r="B2177" t="s">
        <v>109</v>
      </c>
      <c r="C2177" s="5">
        <v>43791</v>
      </c>
      <c r="D2177">
        <v>4.5</v>
      </c>
      <c r="E2177" t="s">
        <v>2883</v>
      </c>
      <c r="F2177">
        <v>62</v>
      </c>
      <c r="G2177" t="s">
        <v>1649</v>
      </c>
      <c r="H2177">
        <v>0.17</v>
      </c>
      <c r="I2177" t="s">
        <v>1646</v>
      </c>
    </row>
    <row r="2178" spans="1:9" x14ac:dyDescent="0.25">
      <c r="A2178">
        <v>2176</v>
      </c>
      <c r="B2178" t="s">
        <v>1078</v>
      </c>
      <c r="C2178" s="5">
        <v>45170</v>
      </c>
      <c r="D2178">
        <v>5</v>
      </c>
      <c r="E2178" t="s">
        <v>2884</v>
      </c>
      <c r="F2178">
        <v>418</v>
      </c>
      <c r="G2178" t="s">
        <v>1649</v>
      </c>
      <c r="H2178">
        <v>0.67</v>
      </c>
      <c r="I2178" t="s">
        <v>1646</v>
      </c>
    </row>
    <row r="2179" spans="1:9" x14ac:dyDescent="0.25">
      <c r="A2179">
        <v>2177</v>
      </c>
      <c r="B2179" t="s">
        <v>106</v>
      </c>
      <c r="C2179" s="5">
        <v>44927</v>
      </c>
      <c r="D2179">
        <v>4</v>
      </c>
      <c r="E2179" t="s">
        <v>2885</v>
      </c>
      <c r="F2179">
        <v>121</v>
      </c>
      <c r="G2179" t="s">
        <v>1649</v>
      </c>
      <c r="H2179">
        <v>-0.33</v>
      </c>
      <c r="I2179" t="s">
        <v>1646</v>
      </c>
    </row>
    <row r="2180" spans="1:9" x14ac:dyDescent="0.25">
      <c r="A2180">
        <v>2178</v>
      </c>
      <c r="B2180" t="s">
        <v>815</v>
      </c>
      <c r="C2180" s="5">
        <v>43847</v>
      </c>
      <c r="D2180">
        <v>4.5</v>
      </c>
      <c r="E2180" t="s">
        <v>2886</v>
      </c>
      <c r="F2180">
        <v>410</v>
      </c>
      <c r="G2180" t="s">
        <v>1649</v>
      </c>
      <c r="H2180">
        <v>0.17</v>
      </c>
      <c r="I2180" t="s">
        <v>1646</v>
      </c>
    </row>
    <row r="2181" spans="1:9" x14ac:dyDescent="0.25">
      <c r="A2181">
        <v>2179</v>
      </c>
      <c r="B2181" t="s">
        <v>369</v>
      </c>
      <c r="C2181" s="5">
        <v>44084</v>
      </c>
      <c r="D2181">
        <v>4</v>
      </c>
      <c r="E2181" t="s">
        <v>2887</v>
      </c>
      <c r="F2181">
        <v>102</v>
      </c>
      <c r="G2181" t="s">
        <v>1649</v>
      </c>
      <c r="H2181">
        <v>-0.33</v>
      </c>
      <c r="I2181" t="s">
        <v>1646</v>
      </c>
    </row>
    <row r="2182" spans="1:9" x14ac:dyDescent="0.25">
      <c r="A2182">
        <v>2180</v>
      </c>
      <c r="B2182" t="s">
        <v>774</v>
      </c>
      <c r="C2182" s="5">
        <v>43794</v>
      </c>
      <c r="D2182">
        <v>4.5</v>
      </c>
      <c r="E2182" t="s">
        <v>2888</v>
      </c>
      <c r="F2182">
        <v>526</v>
      </c>
      <c r="G2182" t="s">
        <v>1649</v>
      </c>
      <c r="H2182">
        <v>0.17</v>
      </c>
      <c r="I2182" t="s">
        <v>1646</v>
      </c>
    </row>
    <row r="2183" spans="1:9" x14ac:dyDescent="0.25">
      <c r="A2183">
        <v>2181</v>
      </c>
      <c r="B2183" t="s">
        <v>174</v>
      </c>
      <c r="C2183" s="5">
        <v>44044</v>
      </c>
      <c r="D2183">
        <v>4.5</v>
      </c>
      <c r="E2183" t="s">
        <v>2889</v>
      </c>
      <c r="F2183">
        <v>48</v>
      </c>
      <c r="G2183" t="s">
        <v>1649</v>
      </c>
      <c r="H2183">
        <v>0.17</v>
      </c>
      <c r="I2183" t="s">
        <v>1646</v>
      </c>
    </row>
    <row r="2184" spans="1:9" x14ac:dyDescent="0.25">
      <c r="A2184">
        <v>2182</v>
      </c>
      <c r="B2184" t="s">
        <v>260</v>
      </c>
      <c r="C2184" s="5">
        <v>43829</v>
      </c>
      <c r="D2184">
        <v>4</v>
      </c>
      <c r="E2184" t="s">
        <v>2890</v>
      </c>
      <c r="F2184">
        <v>364</v>
      </c>
      <c r="G2184" t="s">
        <v>1649</v>
      </c>
      <c r="H2184">
        <v>-0.33</v>
      </c>
      <c r="I2184" t="s">
        <v>1646</v>
      </c>
    </row>
    <row r="2185" spans="1:9" x14ac:dyDescent="0.25">
      <c r="A2185">
        <v>2183</v>
      </c>
      <c r="B2185" t="s">
        <v>480</v>
      </c>
      <c r="C2185" s="5">
        <v>45209</v>
      </c>
      <c r="D2185">
        <v>5</v>
      </c>
      <c r="E2185" t="s">
        <v>2891</v>
      </c>
      <c r="F2185">
        <v>434</v>
      </c>
      <c r="G2185" t="s">
        <v>1649</v>
      </c>
      <c r="H2185">
        <v>0.67</v>
      </c>
      <c r="I2185" t="s">
        <v>1646</v>
      </c>
    </row>
    <row r="2186" spans="1:9" x14ac:dyDescent="0.25">
      <c r="A2186">
        <v>2184</v>
      </c>
      <c r="B2186" t="s">
        <v>264</v>
      </c>
      <c r="C2186" s="5">
        <v>43796</v>
      </c>
      <c r="D2186">
        <v>3</v>
      </c>
      <c r="E2186" t="s">
        <v>2892</v>
      </c>
      <c r="F2186">
        <v>425</v>
      </c>
      <c r="G2186" t="s">
        <v>1649</v>
      </c>
      <c r="H2186">
        <v>-1.33</v>
      </c>
      <c r="I2186" t="s">
        <v>1646</v>
      </c>
    </row>
    <row r="2187" spans="1:9" x14ac:dyDescent="0.25">
      <c r="A2187">
        <v>2185</v>
      </c>
      <c r="B2187" t="s">
        <v>1695</v>
      </c>
      <c r="C2187" s="5">
        <v>43997</v>
      </c>
      <c r="D2187">
        <v>4.5</v>
      </c>
      <c r="E2187" t="s">
        <v>2893</v>
      </c>
      <c r="F2187">
        <v>479</v>
      </c>
      <c r="G2187" t="s">
        <v>1649</v>
      </c>
      <c r="H2187">
        <v>0.17</v>
      </c>
      <c r="I2187" t="s">
        <v>1646</v>
      </c>
    </row>
    <row r="2188" spans="1:9" x14ac:dyDescent="0.25">
      <c r="A2188">
        <v>2186</v>
      </c>
      <c r="B2188" t="s">
        <v>810</v>
      </c>
      <c r="C2188" s="5">
        <v>43832</v>
      </c>
      <c r="D2188">
        <v>4.5</v>
      </c>
      <c r="E2188" t="s">
        <v>2894</v>
      </c>
      <c r="F2188">
        <v>456</v>
      </c>
      <c r="G2188" t="s">
        <v>1649</v>
      </c>
      <c r="H2188">
        <v>0.17</v>
      </c>
      <c r="I2188" t="s">
        <v>1646</v>
      </c>
    </row>
    <row r="2189" spans="1:9" x14ac:dyDescent="0.25">
      <c r="A2189">
        <v>2187</v>
      </c>
      <c r="B2189" t="s">
        <v>2535</v>
      </c>
      <c r="C2189" s="5">
        <v>43715</v>
      </c>
      <c r="D2189">
        <v>4</v>
      </c>
      <c r="E2189" t="s">
        <v>2895</v>
      </c>
      <c r="F2189">
        <v>100</v>
      </c>
      <c r="G2189" t="s">
        <v>1649</v>
      </c>
      <c r="H2189">
        <v>-0.33</v>
      </c>
      <c r="I2189" t="s">
        <v>1646</v>
      </c>
    </row>
    <row r="2190" spans="1:9" x14ac:dyDescent="0.25">
      <c r="A2190">
        <v>2188</v>
      </c>
      <c r="B2190" t="s">
        <v>258</v>
      </c>
      <c r="C2190" s="5">
        <v>44526</v>
      </c>
      <c r="D2190">
        <v>5</v>
      </c>
      <c r="E2190" t="s">
        <v>2896</v>
      </c>
      <c r="F2190">
        <v>82</v>
      </c>
      <c r="G2190" t="s">
        <v>1649</v>
      </c>
      <c r="H2190">
        <v>0.67</v>
      </c>
      <c r="I2190" t="s">
        <v>1646</v>
      </c>
    </row>
    <row r="2191" spans="1:9" x14ac:dyDescent="0.25">
      <c r="A2191">
        <v>2189</v>
      </c>
      <c r="B2191" t="s">
        <v>2897</v>
      </c>
      <c r="C2191" s="5">
        <v>43801</v>
      </c>
      <c r="D2191">
        <v>4</v>
      </c>
      <c r="E2191" t="s">
        <v>2898</v>
      </c>
      <c r="F2191">
        <v>58</v>
      </c>
      <c r="G2191" t="s">
        <v>1649</v>
      </c>
      <c r="H2191">
        <v>-0.33</v>
      </c>
      <c r="I2191" t="s">
        <v>1646</v>
      </c>
    </row>
    <row r="2192" spans="1:9" x14ac:dyDescent="0.25">
      <c r="A2192">
        <v>2190</v>
      </c>
      <c r="B2192" t="s">
        <v>342</v>
      </c>
      <c r="C2192" s="5">
        <v>44798</v>
      </c>
      <c r="D2192">
        <v>4</v>
      </c>
      <c r="E2192" t="s">
        <v>2899</v>
      </c>
      <c r="F2192">
        <v>509</v>
      </c>
      <c r="G2192" t="s">
        <v>1649</v>
      </c>
      <c r="H2192">
        <v>-0.33</v>
      </c>
      <c r="I2192" t="s">
        <v>1646</v>
      </c>
    </row>
    <row r="2193" spans="1:9" x14ac:dyDescent="0.25">
      <c r="A2193">
        <v>2191</v>
      </c>
      <c r="B2193" t="s">
        <v>284</v>
      </c>
      <c r="C2193" s="5">
        <v>43954</v>
      </c>
      <c r="D2193">
        <v>4</v>
      </c>
      <c r="E2193" t="s">
        <v>2900</v>
      </c>
      <c r="F2193">
        <v>462</v>
      </c>
      <c r="G2193" t="s">
        <v>1649</v>
      </c>
      <c r="H2193">
        <v>-0.33</v>
      </c>
      <c r="I2193" t="s">
        <v>1646</v>
      </c>
    </row>
    <row r="2194" spans="1:9" x14ac:dyDescent="0.25">
      <c r="A2194">
        <v>2192</v>
      </c>
      <c r="B2194" t="s">
        <v>383</v>
      </c>
      <c r="C2194" s="5">
        <v>43795</v>
      </c>
      <c r="D2194">
        <v>4</v>
      </c>
      <c r="E2194" t="s">
        <v>2901</v>
      </c>
      <c r="F2194">
        <v>78</v>
      </c>
      <c r="G2194" t="s">
        <v>1649</v>
      </c>
      <c r="H2194">
        <v>-0.33</v>
      </c>
      <c r="I2194" t="s">
        <v>1646</v>
      </c>
    </row>
    <row r="2195" spans="1:9" x14ac:dyDescent="0.25">
      <c r="A2195">
        <v>2193</v>
      </c>
      <c r="B2195" t="s">
        <v>717</v>
      </c>
      <c r="C2195" s="5">
        <v>44252</v>
      </c>
      <c r="D2195">
        <v>4.5</v>
      </c>
      <c r="E2195" t="s">
        <v>2902</v>
      </c>
      <c r="F2195">
        <v>114</v>
      </c>
      <c r="G2195" t="s">
        <v>1649</v>
      </c>
      <c r="H2195">
        <v>0.17</v>
      </c>
      <c r="I2195" t="s">
        <v>1646</v>
      </c>
    </row>
    <row r="2196" spans="1:9" x14ac:dyDescent="0.25">
      <c r="A2196">
        <v>2194</v>
      </c>
      <c r="B2196" t="s">
        <v>460</v>
      </c>
      <c r="C2196" s="5">
        <v>43821</v>
      </c>
      <c r="D2196">
        <v>4.5</v>
      </c>
      <c r="E2196" t="s">
        <v>2903</v>
      </c>
      <c r="F2196">
        <v>152</v>
      </c>
      <c r="G2196" t="s">
        <v>1649</v>
      </c>
      <c r="H2196">
        <v>0.17</v>
      </c>
      <c r="I2196" t="s">
        <v>1646</v>
      </c>
    </row>
    <row r="2197" spans="1:9" x14ac:dyDescent="0.25">
      <c r="A2197">
        <v>2195</v>
      </c>
      <c r="B2197" t="s">
        <v>2904</v>
      </c>
      <c r="C2197" s="5">
        <v>43799</v>
      </c>
      <c r="D2197">
        <v>4.5</v>
      </c>
      <c r="E2197" t="s">
        <v>2905</v>
      </c>
      <c r="F2197">
        <v>141</v>
      </c>
      <c r="G2197" t="s">
        <v>1649</v>
      </c>
      <c r="H2197">
        <v>0.17</v>
      </c>
      <c r="I2197" t="s">
        <v>1646</v>
      </c>
    </row>
    <row r="2198" spans="1:9" x14ac:dyDescent="0.25">
      <c r="A2198">
        <v>2196</v>
      </c>
      <c r="B2198" t="s">
        <v>1864</v>
      </c>
      <c r="C2198" s="5">
        <v>43872</v>
      </c>
      <c r="D2198">
        <v>4.5</v>
      </c>
      <c r="E2198" t="s">
        <v>2906</v>
      </c>
      <c r="F2198">
        <v>56</v>
      </c>
      <c r="G2198" t="s">
        <v>1649</v>
      </c>
      <c r="H2198">
        <v>0.17</v>
      </c>
      <c r="I2198" t="s">
        <v>1646</v>
      </c>
    </row>
    <row r="2199" spans="1:9" x14ac:dyDescent="0.25">
      <c r="A2199">
        <v>2197</v>
      </c>
      <c r="B2199" t="s">
        <v>1121</v>
      </c>
      <c r="C2199" s="5">
        <v>43774</v>
      </c>
      <c r="D2199">
        <v>4</v>
      </c>
      <c r="E2199" t="s">
        <v>2907</v>
      </c>
      <c r="F2199">
        <v>63</v>
      </c>
      <c r="G2199" t="s">
        <v>1649</v>
      </c>
      <c r="H2199">
        <v>-0.33</v>
      </c>
      <c r="I2199" t="s">
        <v>1646</v>
      </c>
    </row>
    <row r="2200" spans="1:9" x14ac:dyDescent="0.25">
      <c r="A2200">
        <v>2198</v>
      </c>
      <c r="B2200" t="s">
        <v>1073</v>
      </c>
      <c r="C2200" s="5">
        <v>45368</v>
      </c>
      <c r="D2200">
        <v>5</v>
      </c>
      <c r="E2200" t="s">
        <v>2908</v>
      </c>
      <c r="F2200">
        <v>12</v>
      </c>
      <c r="G2200" t="s">
        <v>1649</v>
      </c>
      <c r="H2200">
        <v>0.67</v>
      </c>
      <c r="I2200" t="s">
        <v>1646</v>
      </c>
    </row>
    <row r="2201" spans="1:9" x14ac:dyDescent="0.25">
      <c r="A2201">
        <v>2199</v>
      </c>
      <c r="B2201" t="s">
        <v>2909</v>
      </c>
      <c r="C2201" s="5">
        <v>43780</v>
      </c>
      <c r="D2201">
        <v>5</v>
      </c>
      <c r="E2201" t="s">
        <v>2910</v>
      </c>
      <c r="F2201">
        <v>543</v>
      </c>
      <c r="G2201" t="s">
        <v>1649</v>
      </c>
      <c r="H2201">
        <v>0.67</v>
      </c>
      <c r="I2201" t="s">
        <v>1646</v>
      </c>
    </row>
    <row r="2202" spans="1:9" x14ac:dyDescent="0.25">
      <c r="A2202">
        <v>2200</v>
      </c>
      <c r="B2202" t="s">
        <v>320</v>
      </c>
      <c r="C2202" s="5">
        <v>43747</v>
      </c>
      <c r="D2202">
        <v>4</v>
      </c>
      <c r="E2202" t="s">
        <v>2911</v>
      </c>
      <c r="F2202">
        <v>653</v>
      </c>
      <c r="G2202" t="s">
        <v>1649</v>
      </c>
      <c r="H2202">
        <v>-0.33</v>
      </c>
      <c r="I2202" t="s">
        <v>1646</v>
      </c>
    </row>
    <row r="2203" spans="1:9" x14ac:dyDescent="0.25">
      <c r="A2203">
        <v>2201</v>
      </c>
      <c r="B2203" t="s">
        <v>677</v>
      </c>
      <c r="C2203" s="5">
        <v>43826</v>
      </c>
      <c r="D2203">
        <v>3</v>
      </c>
      <c r="E2203" t="s">
        <v>2912</v>
      </c>
      <c r="F2203">
        <v>420</v>
      </c>
      <c r="G2203" t="s">
        <v>1649</v>
      </c>
      <c r="H2203">
        <v>-1.33</v>
      </c>
      <c r="I2203" t="s">
        <v>1646</v>
      </c>
    </row>
    <row r="2204" spans="1:9" x14ac:dyDescent="0.25">
      <c r="A2204">
        <v>2202</v>
      </c>
      <c r="B2204" t="s">
        <v>1836</v>
      </c>
      <c r="C2204" s="5">
        <v>45456</v>
      </c>
      <c r="D2204">
        <v>5</v>
      </c>
      <c r="E2204" t="s">
        <v>2913</v>
      </c>
      <c r="F2204">
        <v>459</v>
      </c>
      <c r="G2204" t="s">
        <v>1649</v>
      </c>
      <c r="H2204">
        <v>0.67</v>
      </c>
      <c r="I2204" t="s">
        <v>1646</v>
      </c>
    </row>
    <row r="2205" spans="1:9" x14ac:dyDescent="0.25">
      <c r="A2205">
        <v>2203</v>
      </c>
      <c r="B2205" t="s">
        <v>282</v>
      </c>
      <c r="C2205" s="5">
        <v>44884</v>
      </c>
      <c r="D2205">
        <v>4.5</v>
      </c>
      <c r="E2205" t="s">
        <v>2914</v>
      </c>
      <c r="F2205">
        <v>15</v>
      </c>
      <c r="G2205" t="s">
        <v>1649</v>
      </c>
      <c r="H2205">
        <v>0.17</v>
      </c>
      <c r="I2205" t="s">
        <v>1646</v>
      </c>
    </row>
    <row r="2206" spans="1:9" x14ac:dyDescent="0.25">
      <c r="A2206">
        <v>2204</v>
      </c>
      <c r="B2206" t="s">
        <v>258</v>
      </c>
      <c r="C2206" s="5">
        <v>45249</v>
      </c>
      <c r="D2206">
        <v>5</v>
      </c>
      <c r="E2206" t="s">
        <v>2915</v>
      </c>
      <c r="F2206">
        <v>61</v>
      </c>
      <c r="G2206" t="s">
        <v>1649</v>
      </c>
      <c r="H2206">
        <v>0.67</v>
      </c>
      <c r="I2206" t="s">
        <v>1646</v>
      </c>
    </row>
    <row r="2207" spans="1:9" x14ac:dyDescent="0.25">
      <c r="A2207">
        <v>2205</v>
      </c>
      <c r="B2207" t="s">
        <v>2087</v>
      </c>
      <c r="C2207" s="5">
        <v>43792</v>
      </c>
      <c r="D2207">
        <v>5</v>
      </c>
      <c r="E2207" t="s">
        <v>2916</v>
      </c>
      <c r="F2207">
        <v>358</v>
      </c>
      <c r="G2207" t="s">
        <v>1649</v>
      </c>
      <c r="H2207">
        <v>0.67</v>
      </c>
      <c r="I2207" t="s">
        <v>1646</v>
      </c>
    </row>
    <row r="2208" spans="1:9" x14ac:dyDescent="0.25">
      <c r="A2208">
        <v>2206</v>
      </c>
      <c r="B2208" t="s">
        <v>754</v>
      </c>
      <c r="C2208" s="5">
        <v>43791</v>
      </c>
      <c r="D2208">
        <v>3.5</v>
      </c>
      <c r="E2208" t="s">
        <v>2917</v>
      </c>
      <c r="F2208">
        <v>454</v>
      </c>
      <c r="G2208" t="s">
        <v>1649</v>
      </c>
      <c r="H2208">
        <v>-0.83</v>
      </c>
      <c r="I2208" t="s">
        <v>1646</v>
      </c>
    </row>
    <row r="2209" spans="1:9" x14ac:dyDescent="0.25">
      <c r="A2209">
        <v>2207</v>
      </c>
      <c r="B2209" t="s">
        <v>717</v>
      </c>
      <c r="C2209" s="5">
        <v>43960</v>
      </c>
      <c r="D2209">
        <v>4.5</v>
      </c>
      <c r="E2209" t="s">
        <v>2918</v>
      </c>
      <c r="F2209">
        <v>41</v>
      </c>
      <c r="G2209" t="s">
        <v>1649</v>
      </c>
      <c r="H2209">
        <v>0.17</v>
      </c>
      <c r="I2209" t="s">
        <v>1646</v>
      </c>
    </row>
    <row r="2210" spans="1:9" x14ac:dyDescent="0.25">
      <c r="A2210">
        <v>2208</v>
      </c>
      <c r="B2210" t="s">
        <v>799</v>
      </c>
      <c r="C2210" s="5">
        <v>44147</v>
      </c>
      <c r="D2210">
        <v>4.5</v>
      </c>
      <c r="E2210" t="s">
        <v>2919</v>
      </c>
      <c r="F2210">
        <v>392</v>
      </c>
      <c r="G2210" t="s">
        <v>1649</v>
      </c>
      <c r="H2210">
        <v>0.17</v>
      </c>
      <c r="I2210" t="s">
        <v>1646</v>
      </c>
    </row>
    <row r="2211" spans="1:9" x14ac:dyDescent="0.25">
      <c r="A2211">
        <v>2209</v>
      </c>
      <c r="B2211" t="s">
        <v>1361</v>
      </c>
      <c r="C2211" s="5">
        <v>45429</v>
      </c>
      <c r="D2211">
        <v>5</v>
      </c>
      <c r="E2211" t="s">
        <v>2920</v>
      </c>
      <c r="F2211">
        <v>263</v>
      </c>
      <c r="G2211" t="s">
        <v>1649</v>
      </c>
      <c r="H2211">
        <v>0.67</v>
      </c>
      <c r="I2211" t="s">
        <v>1646</v>
      </c>
    </row>
    <row r="2212" spans="1:9" x14ac:dyDescent="0.25">
      <c r="A2212">
        <v>2210</v>
      </c>
      <c r="B2212" t="s">
        <v>402</v>
      </c>
      <c r="C2212" s="5">
        <v>44010</v>
      </c>
      <c r="D2212">
        <v>4.5</v>
      </c>
      <c r="E2212" t="s">
        <v>2921</v>
      </c>
      <c r="F2212">
        <v>532</v>
      </c>
      <c r="G2212" t="s">
        <v>1649</v>
      </c>
      <c r="H2212">
        <v>0.17</v>
      </c>
      <c r="I2212" t="s">
        <v>1646</v>
      </c>
    </row>
    <row r="2213" spans="1:9" x14ac:dyDescent="0.25">
      <c r="A2213">
        <v>2211</v>
      </c>
      <c r="B2213" t="s">
        <v>2922</v>
      </c>
      <c r="C2213" s="5">
        <v>43892</v>
      </c>
      <c r="D2213">
        <v>5</v>
      </c>
      <c r="E2213" t="s">
        <v>2923</v>
      </c>
      <c r="F2213">
        <v>328</v>
      </c>
      <c r="G2213" t="s">
        <v>1649</v>
      </c>
      <c r="H2213">
        <v>0.67</v>
      </c>
      <c r="I2213" t="s">
        <v>1646</v>
      </c>
    </row>
    <row r="2214" spans="1:9" x14ac:dyDescent="0.25">
      <c r="A2214">
        <v>2212</v>
      </c>
      <c r="B2214" t="s">
        <v>2924</v>
      </c>
      <c r="C2214" s="5">
        <v>44894</v>
      </c>
      <c r="D2214">
        <v>3.5</v>
      </c>
      <c r="E2214" t="s">
        <v>2925</v>
      </c>
      <c r="F2214">
        <v>161</v>
      </c>
      <c r="G2214" t="s">
        <v>1649</v>
      </c>
      <c r="H2214">
        <v>-0.83</v>
      </c>
      <c r="I2214" t="s">
        <v>1646</v>
      </c>
    </row>
    <row r="2215" spans="1:9" x14ac:dyDescent="0.25">
      <c r="A2215">
        <v>2213</v>
      </c>
      <c r="B2215" t="s">
        <v>2366</v>
      </c>
      <c r="C2215" s="5">
        <v>43799</v>
      </c>
      <c r="D2215">
        <v>4.5</v>
      </c>
      <c r="E2215" t="s">
        <v>2926</v>
      </c>
      <c r="F2215">
        <v>34</v>
      </c>
      <c r="G2215" t="s">
        <v>1649</v>
      </c>
      <c r="H2215">
        <v>0.17</v>
      </c>
      <c r="I2215" t="s">
        <v>1646</v>
      </c>
    </row>
    <row r="2216" spans="1:9" x14ac:dyDescent="0.25">
      <c r="A2216">
        <v>2214</v>
      </c>
      <c r="B2216" t="s">
        <v>60</v>
      </c>
      <c r="C2216" s="5">
        <v>44887</v>
      </c>
      <c r="D2216">
        <v>5</v>
      </c>
      <c r="E2216" t="s">
        <v>2927</v>
      </c>
      <c r="F2216">
        <v>17</v>
      </c>
      <c r="G2216" t="s">
        <v>1649</v>
      </c>
      <c r="H2216">
        <v>0.67</v>
      </c>
      <c r="I2216" t="s">
        <v>1646</v>
      </c>
    </row>
    <row r="2217" spans="1:9" x14ac:dyDescent="0.25">
      <c r="A2217">
        <v>2215</v>
      </c>
      <c r="B2217" t="s">
        <v>563</v>
      </c>
      <c r="C2217" s="5">
        <v>44197</v>
      </c>
      <c r="D2217">
        <v>4.5</v>
      </c>
      <c r="E2217" t="s">
        <v>2928</v>
      </c>
      <c r="F2217">
        <v>124</v>
      </c>
      <c r="G2217" t="s">
        <v>1649</v>
      </c>
      <c r="H2217">
        <v>0.17</v>
      </c>
      <c r="I2217" t="s">
        <v>1646</v>
      </c>
    </row>
    <row r="2218" spans="1:9" x14ac:dyDescent="0.25">
      <c r="A2218">
        <v>2216</v>
      </c>
      <c r="B2218" t="s">
        <v>729</v>
      </c>
      <c r="C2218" s="5">
        <v>44141</v>
      </c>
      <c r="D2218">
        <v>4.5</v>
      </c>
      <c r="E2218" t="s">
        <v>2929</v>
      </c>
      <c r="F2218">
        <v>480</v>
      </c>
      <c r="G2218" t="s">
        <v>1649</v>
      </c>
      <c r="H2218">
        <v>0.17</v>
      </c>
      <c r="I2218" t="s">
        <v>1646</v>
      </c>
    </row>
    <row r="2219" spans="1:9" x14ac:dyDescent="0.25">
      <c r="A2219">
        <v>2217</v>
      </c>
      <c r="B2219" t="s">
        <v>258</v>
      </c>
      <c r="C2219" s="5">
        <v>43921</v>
      </c>
      <c r="D2219">
        <v>5</v>
      </c>
      <c r="E2219" t="s">
        <v>2930</v>
      </c>
      <c r="F2219">
        <v>509</v>
      </c>
      <c r="G2219" t="s">
        <v>1649</v>
      </c>
      <c r="H2219">
        <v>0.67</v>
      </c>
      <c r="I2219" t="s">
        <v>1646</v>
      </c>
    </row>
    <row r="2220" spans="1:9" x14ac:dyDescent="0.25">
      <c r="A2220">
        <v>2218</v>
      </c>
      <c r="B2220" t="s">
        <v>719</v>
      </c>
      <c r="C2220" s="5">
        <v>43861</v>
      </c>
      <c r="D2220">
        <v>2.5</v>
      </c>
      <c r="E2220" t="s">
        <v>2931</v>
      </c>
      <c r="F2220">
        <v>80</v>
      </c>
      <c r="G2220" t="s">
        <v>1649</v>
      </c>
      <c r="H2220">
        <v>-1.83</v>
      </c>
      <c r="I2220" t="s">
        <v>1646</v>
      </c>
    </row>
    <row r="2221" spans="1:9" x14ac:dyDescent="0.25">
      <c r="A2221">
        <v>2219</v>
      </c>
      <c r="B2221" t="s">
        <v>1347</v>
      </c>
      <c r="C2221" s="5">
        <v>45255</v>
      </c>
      <c r="D2221">
        <v>5</v>
      </c>
      <c r="E2221" t="s">
        <v>2932</v>
      </c>
      <c r="F2221">
        <v>475</v>
      </c>
      <c r="G2221" t="s">
        <v>1649</v>
      </c>
      <c r="H2221">
        <v>0.67</v>
      </c>
      <c r="I2221" t="s">
        <v>1646</v>
      </c>
    </row>
    <row r="2222" spans="1:9" x14ac:dyDescent="0.25">
      <c r="A2222">
        <v>2220</v>
      </c>
      <c r="B2222" t="s">
        <v>2933</v>
      </c>
      <c r="C2222" s="5">
        <v>45144</v>
      </c>
      <c r="D2222">
        <v>5</v>
      </c>
      <c r="E2222" t="s">
        <v>2934</v>
      </c>
      <c r="F2222">
        <v>388</v>
      </c>
      <c r="G2222" t="s">
        <v>1649</v>
      </c>
      <c r="H2222">
        <v>0.67</v>
      </c>
      <c r="I2222" t="s">
        <v>1646</v>
      </c>
    </row>
    <row r="2223" spans="1:9" x14ac:dyDescent="0.25">
      <c r="A2223">
        <v>2221</v>
      </c>
      <c r="B2223" t="s">
        <v>258</v>
      </c>
      <c r="C2223" s="5">
        <v>45224</v>
      </c>
      <c r="D2223">
        <v>5</v>
      </c>
      <c r="E2223" t="s">
        <v>2935</v>
      </c>
      <c r="F2223">
        <v>99</v>
      </c>
      <c r="G2223" t="s">
        <v>1649</v>
      </c>
      <c r="H2223">
        <v>0.67</v>
      </c>
      <c r="I2223" t="s">
        <v>1646</v>
      </c>
    </row>
    <row r="2224" spans="1:9" x14ac:dyDescent="0.25">
      <c r="A2224">
        <v>2222</v>
      </c>
      <c r="B2224" t="s">
        <v>717</v>
      </c>
      <c r="C2224" s="5">
        <v>44234</v>
      </c>
      <c r="D2224">
        <v>4.5</v>
      </c>
      <c r="E2224" t="s">
        <v>2936</v>
      </c>
      <c r="F2224">
        <v>50</v>
      </c>
      <c r="G2224" t="s">
        <v>1649</v>
      </c>
      <c r="H2224">
        <v>0.17</v>
      </c>
      <c r="I2224" t="s">
        <v>1646</v>
      </c>
    </row>
    <row r="2225" spans="1:9" x14ac:dyDescent="0.25">
      <c r="A2225">
        <v>2223</v>
      </c>
      <c r="B2225" t="s">
        <v>60</v>
      </c>
      <c r="C2225" s="5">
        <v>44059</v>
      </c>
      <c r="D2225">
        <v>5</v>
      </c>
      <c r="E2225" t="s">
        <v>2937</v>
      </c>
      <c r="F2225">
        <v>46</v>
      </c>
      <c r="G2225" t="s">
        <v>1649</v>
      </c>
      <c r="H2225">
        <v>0.67</v>
      </c>
      <c r="I2225" t="s">
        <v>1646</v>
      </c>
    </row>
    <row r="2226" spans="1:9" x14ac:dyDescent="0.25">
      <c r="A2226">
        <v>2224</v>
      </c>
      <c r="B2226" t="s">
        <v>92</v>
      </c>
      <c r="C2226" s="5">
        <v>44044</v>
      </c>
      <c r="D2226">
        <v>5</v>
      </c>
      <c r="E2226" t="s">
        <v>2938</v>
      </c>
      <c r="F2226">
        <v>248</v>
      </c>
      <c r="G2226" t="s">
        <v>1649</v>
      </c>
      <c r="H2226">
        <v>0.67</v>
      </c>
      <c r="I2226" t="s">
        <v>1646</v>
      </c>
    </row>
    <row r="2227" spans="1:9" x14ac:dyDescent="0.25">
      <c r="A2227">
        <v>2225</v>
      </c>
      <c r="B2227" t="s">
        <v>2939</v>
      </c>
      <c r="C2227" s="5">
        <v>43842</v>
      </c>
      <c r="D2227">
        <v>1</v>
      </c>
      <c r="E2227" t="s">
        <v>2940</v>
      </c>
      <c r="F2227">
        <v>67</v>
      </c>
      <c r="G2227" t="s">
        <v>1652</v>
      </c>
      <c r="H2227">
        <v>-1.89</v>
      </c>
      <c r="I2227" t="s">
        <v>1653</v>
      </c>
    </row>
    <row r="2228" spans="1:9" x14ac:dyDescent="0.25">
      <c r="A2228">
        <v>2226</v>
      </c>
      <c r="B2228" t="s">
        <v>63</v>
      </c>
      <c r="C2228" s="5">
        <v>43850</v>
      </c>
      <c r="D2228">
        <v>2</v>
      </c>
      <c r="E2228" t="s">
        <v>2941</v>
      </c>
      <c r="F2228">
        <v>498</v>
      </c>
      <c r="G2228" t="s">
        <v>1652</v>
      </c>
      <c r="H2228">
        <v>-0.89</v>
      </c>
      <c r="I2228" t="s">
        <v>1653</v>
      </c>
    </row>
    <row r="2229" spans="1:9" x14ac:dyDescent="0.25">
      <c r="A2229">
        <v>2227</v>
      </c>
      <c r="B2229" t="s">
        <v>75</v>
      </c>
      <c r="C2229" s="5">
        <v>43708</v>
      </c>
      <c r="D2229">
        <v>2.5</v>
      </c>
      <c r="E2229" t="s">
        <v>2942</v>
      </c>
      <c r="F2229">
        <v>516</v>
      </c>
      <c r="G2229" t="s">
        <v>1652</v>
      </c>
      <c r="H2229">
        <v>-0.39</v>
      </c>
      <c r="I2229" t="s">
        <v>1653</v>
      </c>
    </row>
    <row r="2230" spans="1:9" x14ac:dyDescent="0.25">
      <c r="A2230">
        <v>2228</v>
      </c>
      <c r="B2230" t="s">
        <v>65</v>
      </c>
      <c r="C2230" s="5">
        <v>43741</v>
      </c>
      <c r="D2230">
        <v>2</v>
      </c>
      <c r="E2230" t="s">
        <v>2943</v>
      </c>
      <c r="F2230">
        <v>270</v>
      </c>
      <c r="G2230" t="s">
        <v>1652</v>
      </c>
      <c r="H2230">
        <v>-0.89</v>
      </c>
      <c r="I2230" t="s">
        <v>1653</v>
      </c>
    </row>
    <row r="2231" spans="1:9" x14ac:dyDescent="0.25">
      <c r="A2231">
        <v>2229</v>
      </c>
      <c r="B2231" t="s">
        <v>35</v>
      </c>
      <c r="C2231" s="5">
        <v>43718</v>
      </c>
      <c r="D2231">
        <v>3.5</v>
      </c>
      <c r="E2231" t="s">
        <v>2944</v>
      </c>
      <c r="F2231">
        <v>546</v>
      </c>
      <c r="G2231" t="s">
        <v>1652</v>
      </c>
      <c r="H2231">
        <v>0.61</v>
      </c>
      <c r="I2231" t="s">
        <v>1653</v>
      </c>
    </row>
    <row r="2232" spans="1:9" x14ac:dyDescent="0.25">
      <c r="A2232">
        <v>2230</v>
      </c>
      <c r="B2232" t="s">
        <v>69</v>
      </c>
      <c r="C2232" s="5">
        <v>43747</v>
      </c>
      <c r="D2232">
        <v>1.5</v>
      </c>
      <c r="E2232" t="s">
        <v>2945</v>
      </c>
      <c r="F2232">
        <v>464</v>
      </c>
      <c r="G2232" t="s">
        <v>1652</v>
      </c>
      <c r="H2232">
        <v>-1.39</v>
      </c>
      <c r="I2232" t="s">
        <v>1653</v>
      </c>
    </row>
    <row r="2233" spans="1:9" x14ac:dyDescent="0.25">
      <c r="A2233">
        <v>2231</v>
      </c>
      <c r="B2233" t="s">
        <v>2946</v>
      </c>
      <c r="C2233" s="5">
        <v>43741</v>
      </c>
      <c r="D2233">
        <v>2</v>
      </c>
      <c r="E2233" t="s">
        <v>2947</v>
      </c>
      <c r="F2233">
        <v>19</v>
      </c>
      <c r="G2233" t="s">
        <v>1652</v>
      </c>
      <c r="H2233">
        <v>-0.89</v>
      </c>
      <c r="I2233" t="s">
        <v>1653</v>
      </c>
    </row>
    <row r="2234" spans="1:9" x14ac:dyDescent="0.25">
      <c r="A2234">
        <v>2232</v>
      </c>
      <c r="B2234" t="s">
        <v>273</v>
      </c>
      <c r="C2234" s="5">
        <v>43741</v>
      </c>
      <c r="D2234">
        <v>3</v>
      </c>
      <c r="E2234" t="s">
        <v>2948</v>
      </c>
      <c r="F2234">
        <v>66</v>
      </c>
      <c r="G2234" t="s">
        <v>1652</v>
      </c>
      <c r="H2234">
        <v>0.11</v>
      </c>
      <c r="I2234" t="s">
        <v>1653</v>
      </c>
    </row>
    <row r="2235" spans="1:9" x14ac:dyDescent="0.25">
      <c r="A2235">
        <v>2233</v>
      </c>
      <c r="B2235" t="s">
        <v>2949</v>
      </c>
      <c r="C2235" s="5">
        <v>43741</v>
      </c>
      <c r="D2235">
        <v>1.5</v>
      </c>
      <c r="E2235" t="s">
        <v>2950</v>
      </c>
      <c r="F2235">
        <v>349</v>
      </c>
      <c r="G2235" t="s">
        <v>1652</v>
      </c>
      <c r="H2235">
        <v>-1.39</v>
      </c>
      <c r="I2235" t="s">
        <v>1653</v>
      </c>
    </row>
    <row r="2236" spans="1:9" x14ac:dyDescent="0.25">
      <c r="A2236">
        <v>2234</v>
      </c>
      <c r="B2236" t="s">
        <v>69</v>
      </c>
      <c r="C2236" s="5">
        <v>43862</v>
      </c>
      <c r="D2236">
        <v>0.5</v>
      </c>
      <c r="E2236" t="s">
        <v>2951</v>
      </c>
      <c r="F2236">
        <v>491</v>
      </c>
      <c r="G2236" t="s">
        <v>1652</v>
      </c>
      <c r="H2236">
        <v>-2.39</v>
      </c>
      <c r="I2236" t="s">
        <v>1653</v>
      </c>
    </row>
    <row r="2237" spans="1:9" x14ac:dyDescent="0.25">
      <c r="A2237">
        <v>2235</v>
      </c>
      <c r="B2237" t="s">
        <v>793</v>
      </c>
      <c r="C2237" s="5">
        <v>43742</v>
      </c>
      <c r="D2237">
        <v>1.5</v>
      </c>
      <c r="E2237" t="s">
        <v>2952</v>
      </c>
      <c r="F2237">
        <v>92</v>
      </c>
      <c r="G2237" t="s">
        <v>1652</v>
      </c>
      <c r="H2237">
        <v>-1.39</v>
      </c>
      <c r="I2237" t="s">
        <v>1653</v>
      </c>
    </row>
    <row r="2238" spans="1:9" x14ac:dyDescent="0.25">
      <c r="A2238">
        <v>2236</v>
      </c>
      <c r="B2238" t="s">
        <v>2953</v>
      </c>
      <c r="C2238" s="5">
        <v>43885</v>
      </c>
      <c r="D2238">
        <v>1.5</v>
      </c>
      <c r="E2238" t="s">
        <v>2954</v>
      </c>
      <c r="F2238">
        <v>161</v>
      </c>
      <c r="G2238" t="s">
        <v>1652</v>
      </c>
      <c r="H2238">
        <v>-1.39</v>
      </c>
      <c r="I2238" t="s">
        <v>1653</v>
      </c>
    </row>
    <row r="2239" spans="1:9" x14ac:dyDescent="0.25">
      <c r="A2239">
        <v>2237</v>
      </c>
      <c r="B2239" t="s">
        <v>98</v>
      </c>
      <c r="C2239" s="5">
        <v>43718</v>
      </c>
      <c r="D2239">
        <v>2</v>
      </c>
      <c r="E2239" t="s">
        <v>2955</v>
      </c>
      <c r="F2239">
        <v>456</v>
      </c>
      <c r="G2239" t="s">
        <v>1652</v>
      </c>
      <c r="H2239">
        <v>-0.89</v>
      </c>
      <c r="I2239" t="s">
        <v>1653</v>
      </c>
    </row>
    <row r="2240" spans="1:9" x14ac:dyDescent="0.25">
      <c r="A2240">
        <v>2238</v>
      </c>
      <c r="B2240" t="s">
        <v>189</v>
      </c>
      <c r="C2240" s="5">
        <v>43742</v>
      </c>
      <c r="D2240">
        <v>1</v>
      </c>
      <c r="E2240" t="s">
        <v>2956</v>
      </c>
      <c r="F2240">
        <v>454</v>
      </c>
      <c r="G2240" t="s">
        <v>1652</v>
      </c>
      <c r="H2240">
        <v>-1.89</v>
      </c>
      <c r="I2240" t="s">
        <v>1653</v>
      </c>
    </row>
    <row r="2241" spans="1:9" x14ac:dyDescent="0.25">
      <c r="A2241">
        <v>2239</v>
      </c>
      <c r="B2241" t="s">
        <v>260</v>
      </c>
      <c r="C2241" s="5">
        <v>43739</v>
      </c>
      <c r="D2241">
        <v>1.5</v>
      </c>
      <c r="E2241" t="s">
        <v>2957</v>
      </c>
      <c r="F2241">
        <v>499</v>
      </c>
      <c r="G2241" t="s">
        <v>1652</v>
      </c>
      <c r="H2241">
        <v>-1.39</v>
      </c>
      <c r="I2241" t="s">
        <v>1653</v>
      </c>
    </row>
    <row r="2242" spans="1:9" x14ac:dyDescent="0.25">
      <c r="A2242">
        <v>2240</v>
      </c>
      <c r="B2242" t="s">
        <v>96</v>
      </c>
      <c r="C2242" s="5">
        <v>43762</v>
      </c>
      <c r="D2242">
        <v>1</v>
      </c>
      <c r="E2242" t="s">
        <v>2958</v>
      </c>
      <c r="F2242">
        <v>70</v>
      </c>
      <c r="G2242" t="s">
        <v>1652</v>
      </c>
      <c r="H2242">
        <v>-1.89</v>
      </c>
      <c r="I2242" t="s">
        <v>1653</v>
      </c>
    </row>
    <row r="2243" spans="1:9" x14ac:dyDescent="0.25">
      <c r="A2243">
        <v>2241</v>
      </c>
      <c r="B2243" t="s">
        <v>253</v>
      </c>
      <c r="C2243" s="5">
        <v>43741</v>
      </c>
      <c r="D2243">
        <v>5</v>
      </c>
      <c r="E2243" t="s">
        <v>2959</v>
      </c>
      <c r="F2243">
        <v>21</v>
      </c>
      <c r="G2243" t="s">
        <v>1652</v>
      </c>
      <c r="H2243">
        <v>2.11</v>
      </c>
      <c r="I2243" t="s">
        <v>1653</v>
      </c>
    </row>
    <row r="2244" spans="1:9" x14ac:dyDescent="0.25">
      <c r="A2244">
        <v>2242</v>
      </c>
      <c r="B2244" t="s">
        <v>381</v>
      </c>
      <c r="C2244" s="5">
        <v>43742</v>
      </c>
      <c r="D2244">
        <v>1.5</v>
      </c>
      <c r="E2244" t="s">
        <v>2960</v>
      </c>
      <c r="F2244">
        <v>387</v>
      </c>
      <c r="G2244" t="s">
        <v>1652</v>
      </c>
      <c r="H2244">
        <v>-1.39</v>
      </c>
      <c r="I2244" t="s">
        <v>1653</v>
      </c>
    </row>
    <row r="2245" spans="1:9" x14ac:dyDescent="0.25">
      <c r="A2245">
        <v>2243</v>
      </c>
      <c r="B2245" t="s">
        <v>406</v>
      </c>
      <c r="C2245" s="5">
        <v>43744</v>
      </c>
      <c r="D2245">
        <v>2</v>
      </c>
      <c r="E2245" t="s">
        <v>2961</v>
      </c>
      <c r="F2245">
        <v>460</v>
      </c>
      <c r="G2245" t="s">
        <v>1652</v>
      </c>
      <c r="H2245">
        <v>-0.89</v>
      </c>
      <c r="I2245" t="s">
        <v>1653</v>
      </c>
    </row>
    <row r="2246" spans="1:9" x14ac:dyDescent="0.25">
      <c r="A2246">
        <v>2244</v>
      </c>
      <c r="B2246" t="s">
        <v>1006</v>
      </c>
      <c r="C2246" s="5">
        <v>43742</v>
      </c>
      <c r="D2246">
        <v>1.5</v>
      </c>
      <c r="E2246" t="s">
        <v>2962</v>
      </c>
      <c r="F2246">
        <v>113</v>
      </c>
      <c r="G2246" t="s">
        <v>1652</v>
      </c>
      <c r="H2246">
        <v>-1.39</v>
      </c>
      <c r="I2246" t="s">
        <v>1653</v>
      </c>
    </row>
    <row r="2247" spans="1:9" x14ac:dyDescent="0.25">
      <c r="A2247">
        <v>2245</v>
      </c>
      <c r="B2247" t="s">
        <v>75</v>
      </c>
      <c r="C2247" s="5">
        <v>43745</v>
      </c>
      <c r="D2247">
        <v>2</v>
      </c>
      <c r="E2247" t="s">
        <v>2963</v>
      </c>
      <c r="F2247">
        <v>494</v>
      </c>
      <c r="G2247" t="s">
        <v>1652</v>
      </c>
      <c r="H2247">
        <v>-0.89</v>
      </c>
      <c r="I2247" t="s">
        <v>1653</v>
      </c>
    </row>
    <row r="2248" spans="1:9" x14ac:dyDescent="0.25">
      <c r="A2248">
        <v>2246</v>
      </c>
      <c r="B2248" t="s">
        <v>732</v>
      </c>
      <c r="C2248" s="5">
        <v>43740</v>
      </c>
      <c r="D2248">
        <v>4.5</v>
      </c>
      <c r="E2248" t="s">
        <v>2964</v>
      </c>
      <c r="F2248">
        <v>290</v>
      </c>
      <c r="G2248" t="s">
        <v>1652</v>
      </c>
      <c r="H2248">
        <v>1.61</v>
      </c>
      <c r="I2248" t="s">
        <v>1653</v>
      </c>
    </row>
    <row r="2249" spans="1:9" x14ac:dyDescent="0.25">
      <c r="A2249">
        <v>2247</v>
      </c>
      <c r="B2249" t="s">
        <v>174</v>
      </c>
      <c r="C2249" s="5">
        <v>44120</v>
      </c>
      <c r="D2249">
        <v>5</v>
      </c>
      <c r="E2249" t="s">
        <v>2965</v>
      </c>
      <c r="F2249">
        <v>40</v>
      </c>
      <c r="G2249" t="s">
        <v>1652</v>
      </c>
      <c r="H2249">
        <v>2.11</v>
      </c>
      <c r="I2249" t="s">
        <v>1653</v>
      </c>
    </row>
    <row r="2250" spans="1:9" x14ac:dyDescent="0.25">
      <c r="A2250">
        <v>2248</v>
      </c>
      <c r="B2250" t="s">
        <v>55</v>
      </c>
      <c r="C2250" s="5">
        <v>44330</v>
      </c>
      <c r="D2250">
        <v>2</v>
      </c>
      <c r="E2250" t="s">
        <v>2966</v>
      </c>
      <c r="F2250">
        <v>39</v>
      </c>
      <c r="G2250" t="s">
        <v>1652</v>
      </c>
      <c r="H2250">
        <v>-0.89</v>
      </c>
      <c r="I2250" t="s">
        <v>1653</v>
      </c>
    </row>
    <row r="2251" spans="1:9" x14ac:dyDescent="0.25">
      <c r="A2251">
        <v>2249</v>
      </c>
      <c r="B2251" t="s">
        <v>673</v>
      </c>
      <c r="C2251" s="5">
        <v>43780</v>
      </c>
      <c r="D2251">
        <v>2</v>
      </c>
      <c r="E2251" t="s">
        <v>2967</v>
      </c>
      <c r="F2251">
        <v>134</v>
      </c>
      <c r="G2251" t="s">
        <v>1652</v>
      </c>
      <c r="H2251">
        <v>-0.89</v>
      </c>
      <c r="I2251" t="s">
        <v>1653</v>
      </c>
    </row>
    <row r="2252" spans="1:9" x14ac:dyDescent="0.25">
      <c r="A2252">
        <v>2250</v>
      </c>
      <c r="B2252" t="s">
        <v>818</v>
      </c>
      <c r="C2252" s="5">
        <v>43746</v>
      </c>
      <c r="D2252">
        <v>2.5</v>
      </c>
      <c r="E2252" t="s">
        <v>2968</v>
      </c>
      <c r="F2252">
        <v>430</v>
      </c>
      <c r="G2252" t="s">
        <v>1652</v>
      </c>
      <c r="H2252">
        <v>-0.39</v>
      </c>
      <c r="I2252" t="s">
        <v>1653</v>
      </c>
    </row>
    <row r="2253" spans="1:9" x14ac:dyDescent="0.25">
      <c r="A2253">
        <v>2251</v>
      </c>
      <c r="B2253" t="s">
        <v>1386</v>
      </c>
      <c r="C2253" s="5">
        <v>43729</v>
      </c>
      <c r="D2253">
        <v>4.5</v>
      </c>
      <c r="E2253" t="s">
        <v>2969</v>
      </c>
      <c r="F2253">
        <v>495</v>
      </c>
      <c r="G2253" t="s">
        <v>1652</v>
      </c>
      <c r="H2253">
        <v>1.61</v>
      </c>
      <c r="I2253" t="s">
        <v>1653</v>
      </c>
    </row>
    <row r="2254" spans="1:9" x14ac:dyDescent="0.25">
      <c r="A2254">
        <v>2252</v>
      </c>
      <c r="B2254" t="s">
        <v>190</v>
      </c>
      <c r="C2254" s="5">
        <v>43745</v>
      </c>
      <c r="D2254">
        <v>1</v>
      </c>
      <c r="E2254" t="s">
        <v>2970</v>
      </c>
      <c r="F2254">
        <v>148</v>
      </c>
      <c r="G2254" t="s">
        <v>1652</v>
      </c>
      <c r="H2254">
        <v>-1.89</v>
      </c>
      <c r="I2254" t="s">
        <v>1653</v>
      </c>
    </row>
    <row r="2255" spans="1:9" x14ac:dyDescent="0.25">
      <c r="A2255">
        <v>2253</v>
      </c>
      <c r="B2255" t="s">
        <v>2971</v>
      </c>
      <c r="C2255" s="5">
        <v>43739</v>
      </c>
      <c r="D2255">
        <v>4</v>
      </c>
      <c r="E2255" t="s">
        <v>2972</v>
      </c>
      <c r="F2255">
        <v>426</v>
      </c>
      <c r="G2255" t="s">
        <v>1652</v>
      </c>
      <c r="H2255">
        <v>1.1100000000000001</v>
      </c>
      <c r="I2255" t="s">
        <v>1653</v>
      </c>
    </row>
    <row r="2256" spans="1:9" x14ac:dyDescent="0.25">
      <c r="A2256">
        <v>2254</v>
      </c>
      <c r="B2256" t="s">
        <v>2973</v>
      </c>
      <c r="C2256" s="5">
        <v>43880</v>
      </c>
      <c r="D2256">
        <v>2</v>
      </c>
      <c r="E2256" t="s">
        <v>2974</v>
      </c>
      <c r="F2256">
        <v>37</v>
      </c>
      <c r="G2256" t="s">
        <v>1652</v>
      </c>
      <c r="H2256">
        <v>-0.89</v>
      </c>
      <c r="I2256" t="s">
        <v>1653</v>
      </c>
    </row>
    <row r="2257" spans="1:9" x14ac:dyDescent="0.25">
      <c r="A2257">
        <v>2255</v>
      </c>
      <c r="B2257" t="s">
        <v>2975</v>
      </c>
      <c r="C2257" s="5">
        <v>43739</v>
      </c>
      <c r="D2257">
        <v>4.5</v>
      </c>
      <c r="E2257" t="s">
        <v>2976</v>
      </c>
      <c r="F2257">
        <v>483</v>
      </c>
      <c r="G2257" t="s">
        <v>1652</v>
      </c>
      <c r="H2257">
        <v>1.61</v>
      </c>
      <c r="I2257" t="s">
        <v>1653</v>
      </c>
    </row>
    <row r="2258" spans="1:9" x14ac:dyDescent="0.25">
      <c r="A2258">
        <v>2256</v>
      </c>
      <c r="B2258" t="s">
        <v>2977</v>
      </c>
      <c r="C2258" s="5">
        <v>43741</v>
      </c>
      <c r="D2258">
        <v>3</v>
      </c>
      <c r="E2258" t="s">
        <v>2978</v>
      </c>
      <c r="F2258">
        <v>446</v>
      </c>
      <c r="G2258" t="s">
        <v>1652</v>
      </c>
      <c r="H2258">
        <v>0.11</v>
      </c>
      <c r="I2258" t="s">
        <v>1653</v>
      </c>
    </row>
    <row r="2259" spans="1:9" x14ac:dyDescent="0.25">
      <c r="A2259">
        <v>2257</v>
      </c>
      <c r="B2259" t="s">
        <v>49</v>
      </c>
      <c r="C2259" s="5">
        <v>44451</v>
      </c>
      <c r="D2259">
        <v>4</v>
      </c>
      <c r="E2259" t="s">
        <v>2979</v>
      </c>
      <c r="F2259">
        <v>49</v>
      </c>
      <c r="G2259" t="s">
        <v>1652</v>
      </c>
      <c r="H2259">
        <v>1.1100000000000001</v>
      </c>
      <c r="I2259" t="s">
        <v>1653</v>
      </c>
    </row>
    <row r="2260" spans="1:9" x14ac:dyDescent="0.25">
      <c r="A2260">
        <v>2258</v>
      </c>
      <c r="B2260" t="s">
        <v>802</v>
      </c>
      <c r="C2260" s="5">
        <v>43745</v>
      </c>
      <c r="D2260">
        <v>4.5</v>
      </c>
      <c r="E2260" t="s">
        <v>2980</v>
      </c>
      <c r="F2260">
        <v>528</v>
      </c>
      <c r="G2260" t="s">
        <v>1652</v>
      </c>
      <c r="H2260">
        <v>1.61</v>
      </c>
      <c r="I2260" t="s">
        <v>1653</v>
      </c>
    </row>
    <row r="2261" spans="1:9" x14ac:dyDescent="0.25">
      <c r="A2261">
        <v>2259</v>
      </c>
      <c r="B2261" t="s">
        <v>55</v>
      </c>
      <c r="C2261" s="5">
        <v>43936</v>
      </c>
      <c r="D2261">
        <v>2.5</v>
      </c>
      <c r="E2261" t="s">
        <v>2981</v>
      </c>
      <c r="F2261">
        <v>44</v>
      </c>
      <c r="G2261" t="s">
        <v>1652</v>
      </c>
      <c r="H2261">
        <v>-0.39</v>
      </c>
      <c r="I2261" t="s">
        <v>1653</v>
      </c>
    </row>
    <row r="2262" spans="1:9" x14ac:dyDescent="0.25">
      <c r="A2262">
        <v>2260</v>
      </c>
      <c r="B2262" t="s">
        <v>178</v>
      </c>
      <c r="C2262" s="5">
        <v>43739</v>
      </c>
      <c r="D2262">
        <v>1.5</v>
      </c>
      <c r="E2262" t="s">
        <v>2982</v>
      </c>
      <c r="F2262">
        <v>466</v>
      </c>
      <c r="G2262" t="s">
        <v>1652</v>
      </c>
      <c r="H2262">
        <v>-1.39</v>
      </c>
      <c r="I2262" t="s">
        <v>1653</v>
      </c>
    </row>
    <row r="2263" spans="1:9" x14ac:dyDescent="0.25">
      <c r="A2263">
        <v>2261</v>
      </c>
      <c r="B2263" t="s">
        <v>585</v>
      </c>
      <c r="C2263" s="5">
        <v>43743</v>
      </c>
      <c r="D2263">
        <v>1.5</v>
      </c>
      <c r="E2263" t="s">
        <v>2983</v>
      </c>
      <c r="F2263">
        <v>141</v>
      </c>
      <c r="G2263" t="s">
        <v>1652</v>
      </c>
      <c r="H2263">
        <v>-1.39</v>
      </c>
      <c r="I2263" t="s">
        <v>1653</v>
      </c>
    </row>
    <row r="2264" spans="1:9" x14ac:dyDescent="0.25">
      <c r="A2264">
        <v>2262</v>
      </c>
      <c r="B2264" t="s">
        <v>184</v>
      </c>
      <c r="C2264" s="5">
        <v>43742</v>
      </c>
      <c r="D2264">
        <v>4</v>
      </c>
      <c r="E2264" t="s">
        <v>2984</v>
      </c>
      <c r="F2264">
        <v>35</v>
      </c>
      <c r="G2264" t="s">
        <v>1652</v>
      </c>
      <c r="H2264">
        <v>1.1100000000000001</v>
      </c>
      <c r="I2264" t="s">
        <v>1653</v>
      </c>
    </row>
    <row r="2265" spans="1:9" x14ac:dyDescent="0.25">
      <c r="A2265">
        <v>2263</v>
      </c>
      <c r="B2265" t="s">
        <v>2985</v>
      </c>
      <c r="C2265" s="5">
        <v>43748</v>
      </c>
      <c r="D2265">
        <v>1</v>
      </c>
      <c r="E2265" t="s">
        <v>2986</v>
      </c>
      <c r="F2265">
        <v>145</v>
      </c>
      <c r="G2265" t="s">
        <v>1652</v>
      </c>
      <c r="H2265">
        <v>-1.89</v>
      </c>
      <c r="I2265" t="s">
        <v>1653</v>
      </c>
    </row>
    <row r="2266" spans="1:9" x14ac:dyDescent="0.25">
      <c r="A2266">
        <v>2264</v>
      </c>
      <c r="B2266" t="s">
        <v>266</v>
      </c>
      <c r="C2266" s="5">
        <v>43742</v>
      </c>
      <c r="D2266">
        <v>4.5</v>
      </c>
      <c r="E2266" t="s">
        <v>2987</v>
      </c>
      <c r="F2266">
        <v>113</v>
      </c>
      <c r="G2266" t="s">
        <v>1652</v>
      </c>
      <c r="H2266">
        <v>1.61</v>
      </c>
      <c r="I2266" t="s">
        <v>1653</v>
      </c>
    </row>
    <row r="2267" spans="1:9" x14ac:dyDescent="0.25">
      <c r="A2267">
        <v>2265</v>
      </c>
      <c r="B2267" t="s">
        <v>262</v>
      </c>
      <c r="C2267" s="5">
        <v>44970</v>
      </c>
      <c r="D2267">
        <v>5</v>
      </c>
      <c r="E2267" t="s">
        <v>2988</v>
      </c>
      <c r="F2267">
        <v>23</v>
      </c>
      <c r="G2267" t="s">
        <v>1652</v>
      </c>
      <c r="H2267">
        <v>2.11</v>
      </c>
      <c r="I2267" t="s">
        <v>1653</v>
      </c>
    </row>
    <row r="2268" spans="1:9" x14ac:dyDescent="0.25">
      <c r="A2268">
        <v>2266</v>
      </c>
      <c r="B2268" t="s">
        <v>1187</v>
      </c>
      <c r="C2268" s="5">
        <v>43742</v>
      </c>
      <c r="D2268">
        <v>4</v>
      </c>
      <c r="E2268" t="s">
        <v>2989</v>
      </c>
      <c r="F2268">
        <v>439</v>
      </c>
      <c r="G2268" t="s">
        <v>1652</v>
      </c>
      <c r="H2268">
        <v>1.1100000000000001</v>
      </c>
      <c r="I2268" t="s">
        <v>1653</v>
      </c>
    </row>
    <row r="2269" spans="1:9" x14ac:dyDescent="0.25">
      <c r="A2269">
        <v>2267</v>
      </c>
      <c r="B2269" t="s">
        <v>701</v>
      </c>
      <c r="C2269" s="5">
        <v>44859</v>
      </c>
      <c r="D2269">
        <v>4.5</v>
      </c>
      <c r="E2269" t="s">
        <v>2990</v>
      </c>
      <c r="F2269">
        <v>279</v>
      </c>
      <c r="G2269" t="s">
        <v>1652</v>
      </c>
      <c r="H2269">
        <v>1.61</v>
      </c>
      <c r="I2269" t="s">
        <v>1653</v>
      </c>
    </row>
    <row r="2270" spans="1:9" x14ac:dyDescent="0.25">
      <c r="A2270">
        <v>2268</v>
      </c>
      <c r="B2270" t="s">
        <v>719</v>
      </c>
      <c r="C2270" s="5">
        <v>43753</v>
      </c>
      <c r="D2270">
        <v>2</v>
      </c>
      <c r="E2270" t="s">
        <v>2991</v>
      </c>
      <c r="F2270">
        <v>503</v>
      </c>
      <c r="G2270" t="s">
        <v>1652</v>
      </c>
      <c r="H2270">
        <v>-0.89</v>
      </c>
      <c r="I2270" t="s">
        <v>1653</v>
      </c>
    </row>
    <row r="2271" spans="1:9" x14ac:dyDescent="0.25">
      <c r="A2271">
        <v>2269</v>
      </c>
      <c r="B2271" t="s">
        <v>262</v>
      </c>
      <c r="C2271" s="5">
        <v>45391</v>
      </c>
      <c r="D2271">
        <v>5</v>
      </c>
      <c r="E2271" t="s">
        <v>2992</v>
      </c>
      <c r="F2271">
        <v>66</v>
      </c>
      <c r="G2271" t="s">
        <v>1652</v>
      </c>
      <c r="H2271">
        <v>2.11</v>
      </c>
      <c r="I2271" t="s">
        <v>1653</v>
      </c>
    </row>
    <row r="2272" spans="1:9" x14ac:dyDescent="0.25">
      <c r="A2272">
        <v>2270</v>
      </c>
      <c r="B2272" t="s">
        <v>1317</v>
      </c>
      <c r="C2272" s="5">
        <v>44270</v>
      </c>
      <c r="D2272">
        <v>5</v>
      </c>
      <c r="E2272" t="s">
        <v>2993</v>
      </c>
      <c r="F2272">
        <v>470</v>
      </c>
      <c r="G2272" t="s">
        <v>1652</v>
      </c>
      <c r="H2272">
        <v>2.11</v>
      </c>
      <c r="I2272" t="s">
        <v>1653</v>
      </c>
    </row>
    <row r="2273" spans="1:9" x14ac:dyDescent="0.25">
      <c r="A2273">
        <v>2271</v>
      </c>
      <c r="B2273" t="s">
        <v>593</v>
      </c>
      <c r="C2273" s="5">
        <v>43744</v>
      </c>
      <c r="D2273">
        <v>3.5</v>
      </c>
      <c r="E2273" t="s">
        <v>2994</v>
      </c>
      <c r="F2273">
        <v>32</v>
      </c>
      <c r="G2273" t="s">
        <v>1652</v>
      </c>
      <c r="H2273">
        <v>0.61</v>
      </c>
      <c r="I2273" t="s">
        <v>1653</v>
      </c>
    </row>
    <row r="2274" spans="1:9" x14ac:dyDescent="0.25">
      <c r="A2274">
        <v>2272</v>
      </c>
      <c r="B2274" t="s">
        <v>271</v>
      </c>
      <c r="C2274" s="5">
        <v>45288</v>
      </c>
      <c r="D2274">
        <v>2.5</v>
      </c>
      <c r="E2274" t="s">
        <v>2995</v>
      </c>
      <c r="F2274">
        <v>61</v>
      </c>
      <c r="G2274" t="s">
        <v>1652</v>
      </c>
      <c r="H2274">
        <v>-0.39</v>
      </c>
      <c r="I2274" t="s">
        <v>1653</v>
      </c>
    </row>
    <row r="2275" spans="1:9" x14ac:dyDescent="0.25">
      <c r="A2275">
        <v>2273</v>
      </c>
      <c r="B2275" t="s">
        <v>2996</v>
      </c>
      <c r="C2275" s="5">
        <v>43838</v>
      </c>
      <c r="D2275">
        <v>2</v>
      </c>
      <c r="E2275" t="s">
        <v>2997</v>
      </c>
      <c r="F2275">
        <v>534</v>
      </c>
      <c r="G2275" t="s">
        <v>1652</v>
      </c>
      <c r="H2275">
        <v>-0.89</v>
      </c>
      <c r="I2275" t="s">
        <v>1653</v>
      </c>
    </row>
    <row r="2276" spans="1:9" x14ac:dyDescent="0.25">
      <c r="A2276">
        <v>2274</v>
      </c>
      <c r="B2276" t="s">
        <v>1409</v>
      </c>
      <c r="C2276" s="5">
        <v>43751</v>
      </c>
      <c r="D2276">
        <v>4.5</v>
      </c>
      <c r="E2276" t="s">
        <v>2998</v>
      </c>
      <c r="F2276">
        <v>57</v>
      </c>
      <c r="G2276" t="s">
        <v>1652</v>
      </c>
      <c r="H2276">
        <v>1.61</v>
      </c>
      <c r="I2276" t="s">
        <v>1653</v>
      </c>
    </row>
    <row r="2277" spans="1:9" x14ac:dyDescent="0.25">
      <c r="A2277">
        <v>2275</v>
      </c>
      <c r="B2277" t="s">
        <v>2999</v>
      </c>
      <c r="C2277" s="5">
        <v>43708</v>
      </c>
      <c r="D2277">
        <v>4</v>
      </c>
      <c r="E2277" t="s">
        <v>3000</v>
      </c>
      <c r="F2277">
        <v>474</v>
      </c>
      <c r="G2277" t="s">
        <v>1652</v>
      </c>
      <c r="H2277">
        <v>1.1100000000000001</v>
      </c>
      <c r="I2277" t="s">
        <v>1653</v>
      </c>
    </row>
    <row r="2278" spans="1:9" x14ac:dyDescent="0.25">
      <c r="A2278">
        <v>2276</v>
      </c>
      <c r="B2278" t="s">
        <v>717</v>
      </c>
      <c r="C2278" s="5">
        <v>44079</v>
      </c>
      <c r="D2278">
        <v>4.5</v>
      </c>
      <c r="E2278" t="s">
        <v>3001</v>
      </c>
      <c r="F2278">
        <v>190</v>
      </c>
      <c r="G2278" t="s">
        <v>1652</v>
      </c>
      <c r="H2278">
        <v>1.61</v>
      </c>
      <c r="I2278" t="s">
        <v>1653</v>
      </c>
    </row>
    <row r="2279" spans="1:9" x14ac:dyDescent="0.25">
      <c r="A2279">
        <v>2277</v>
      </c>
      <c r="B2279" t="s">
        <v>85</v>
      </c>
      <c r="C2279" s="5">
        <v>43747</v>
      </c>
      <c r="D2279">
        <v>3</v>
      </c>
      <c r="E2279" t="s">
        <v>3002</v>
      </c>
      <c r="F2279">
        <v>457</v>
      </c>
      <c r="G2279" t="s">
        <v>1652</v>
      </c>
      <c r="H2279">
        <v>0.11</v>
      </c>
      <c r="I2279" t="s">
        <v>1653</v>
      </c>
    </row>
    <row r="2280" spans="1:9" x14ac:dyDescent="0.25">
      <c r="A2280">
        <v>2278</v>
      </c>
      <c r="B2280" t="s">
        <v>2637</v>
      </c>
      <c r="C2280" s="5">
        <v>43738</v>
      </c>
      <c r="D2280">
        <v>2.5</v>
      </c>
      <c r="E2280" t="s">
        <v>3003</v>
      </c>
      <c r="F2280">
        <v>432</v>
      </c>
      <c r="G2280" t="s">
        <v>1652</v>
      </c>
      <c r="H2280">
        <v>-0.39</v>
      </c>
      <c r="I2280" t="s">
        <v>1653</v>
      </c>
    </row>
    <row r="2281" spans="1:9" x14ac:dyDescent="0.25">
      <c r="A2281">
        <v>2279</v>
      </c>
      <c r="B2281" t="s">
        <v>135</v>
      </c>
      <c r="C2281" s="5">
        <v>43742</v>
      </c>
      <c r="D2281">
        <v>1.5</v>
      </c>
      <c r="E2281" t="s">
        <v>3004</v>
      </c>
      <c r="F2281">
        <v>195</v>
      </c>
      <c r="G2281" t="s">
        <v>1652</v>
      </c>
      <c r="H2281">
        <v>-1.39</v>
      </c>
      <c r="I2281" t="s">
        <v>1653</v>
      </c>
    </row>
    <row r="2282" spans="1:9" x14ac:dyDescent="0.25">
      <c r="A2282">
        <v>2280</v>
      </c>
      <c r="B2282" t="s">
        <v>3005</v>
      </c>
      <c r="C2282" s="5">
        <v>43739</v>
      </c>
      <c r="D2282">
        <v>3</v>
      </c>
      <c r="E2282" t="s">
        <v>3006</v>
      </c>
      <c r="F2282">
        <v>304</v>
      </c>
      <c r="G2282" t="s">
        <v>1652</v>
      </c>
      <c r="H2282">
        <v>0.11</v>
      </c>
      <c r="I2282" t="s">
        <v>1653</v>
      </c>
    </row>
    <row r="2283" spans="1:9" x14ac:dyDescent="0.25">
      <c r="A2283">
        <v>2281</v>
      </c>
      <c r="B2283" t="s">
        <v>1444</v>
      </c>
      <c r="C2283" s="5">
        <v>43876</v>
      </c>
      <c r="D2283">
        <v>3</v>
      </c>
      <c r="E2283" t="s">
        <v>3007</v>
      </c>
      <c r="F2283">
        <v>27</v>
      </c>
      <c r="G2283" t="s">
        <v>1652</v>
      </c>
      <c r="H2283">
        <v>0.11</v>
      </c>
      <c r="I2283" t="s">
        <v>1653</v>
      </c>
    </row>
    <row r="2284" spans="1:9" x14ac:dyDescent="0.25">
      <c r="A2284">
        <v>2282</v>
      </c>
      <c r="B2284" t="s">
        <v>3008</v>
      </c>
      <c r="C2284" s="5">
        <v>43745</v>
      </c>
      <c r="D2284">
        <v>0.5</v>
      </c>
      <c r="E2284" t="s">
        <v>3009</v>
      </c>
      <c r="F2284">
        <v>527</v>
      </c>
      <c r="G2284" t="s">
        <v>1652</v>
      </c>
      <c r="H2284">
        <v>-2.39</v>
      </c>
      <c r="I2284" t="s">
        <v>1653</v>
      </c>
    </row>
    <row r="2285" spans="1:9" x14ac:dyDescent="0.25">
      <c r="A2285">
        <v>2283</v>
      </c>
      <c r="B2285" t="s">
        <v>264</v>
      </c>
      <c r="C2285" s="5">
        <v>43735</v>
      </c>
      <c r="D2285">
        <v>3</v>
      </c>
      <c r="E2285" t="s">
        <v>3010</v>
      </c>
      <c r="F2285">
        <v>485</v>
      </c>
      <c r="G2285" t="s">
        <v>1652</v>
      </c>
      <c r="H2285">
        <v>0.11</v>
      </c>
      <c r="I2285" t="s">
        <v>1653</v>
      </c>
    </row>
    <row r="2286" spans="1:9" x14ac:dyDescent="0.25">
      <c r="A2286">
        <v>2284</v>
      </c>
      <c r="B2286" t="s">
        <v>102</v>
      </c>
      <c r="C2286" s="5">
        <v>43752</v>
      </c>
      <c r="D2286">
        <v>1</v>
      </c>
      <c r="E2286" t="s">
        <v>3011</v>
      </c>
      <c r="F2286">
        <v>82</v>
      </c>
      <c r="G2286" t="s">
        <v>1652</v>
      </c>
      <c r="H2286">
        <v>-1.89</v>
      </c>
      <c r="I2286" t="s">
        <v>1653</v>
      </c>
    </row>
    <row r="2287" spans="1:9" x14ac:dyDescent="0.25">
      <c r="A2287">
        <v>2285</v>
      </c>
      <c r="B2287" t="s">
        <v>924</v>
      </c>
      <c r="C2287" s="5">
        <v>43741</v>
      </c>
      <c r="D2287">
        <v>3</v>
      </c>
      <c r="E2287" t="s">
        <v>3012</v>
      </c>
      <c r="F2287">
        <v>77</v>
      </c>
      <c r="G2287" t="s">
        <v>1652</v>
      </c>
      <c r="H2287">
        <v>0.11</v>
      </c>
      <c r="I2287" t="s">
        <v>1653</v>
      </c>
    </row>
    <row r="2288" spans="1:9" x14ac:dyDescent="0.25">
      <c r="A2288">
        <v>2286</v>
      </c>
      <c r="B2288" t="s">
        <v>754</v>
      </c>
      <c r="C2288" s="5">
        <v>43742</v>
      </c>
      <c r="D2288">
        <v>3</v>
      </c>
      <c r="E2288" t="s">
        <v>3013</v>
      </c>
      <c r="F2288">
        <v>480</v>
      </c>
      <c r="G2288" t="s">
        <v>1652</v>
      </c>
      <c r="H2288">
        <v>0.11</v>
      </c>
      <c r="I2288" t="s">
        <v>1653</v>
      </c>
    </row>
    <row r="2289" spans="1:9" x14ac:dyDescent="0.25">
      <c r="A2289">
        <v>2287</v>
      </c>
      <c r="B2289" t="s">
        <v>722</v>
      </c>
      <c r="C2289" s="5">
        <v>43743</v>
      </c>
      <c r="D2289">
        <v>4</v>
      </c>
      <c r="E2289" t="s">
        <v>3014</v>
      </c>
      <c r="F2289">
        <v>507</v>
      </c>
      <c r="G2289" t="s">
        <v>1652</v>
      </c>
      <c r="H2289">
        <v>1.1100000000000001</v>
      </c>
      <c r="I2289" t="s">
        <v>1653</v>
      </c>
    </row>
    <row r="2290" spans="1:9" x14ac:dyDescent="0.25">
      <c r="A2290">
        <v>2288</v>
      </c>
      <c r="B2290" t="s">
        <v>1454</v>
      </c>
      <c r="C2290" s="5">
        <v>43741</v>
      </c>
      <c r="D2290">
        <v>1.5</v>
      </c>
      <c r="E2290" t="s">
        <v>3015</v>
      </c>
      <c r="F2290">
        <v>473</v>
      </c>
      <c r="G2290" t="s">
        <v>1652</v>
      </c>
      <c r="H2290">
        <v>-1.39</v>
      </c>
      <c r="I2290" t="s">
        <v>1653</v>
      </c>
    </row>
    <row r="2291" spans="1:9" x14ac:dyDescent="0.25">
      <c r="A2291">
        <v>2289</v>
      </c>
      <c r="B2291" t="s">
        <v>297</v>
      </c>
      <c r="C2291" s="5">
        <v>43829</v>
      </c>
      <c r="D2291">
        <v>1.5</v>
      </c>
      <c r="E2291" t="s">
        <v>3016</v>
      </c>
      <c r="F2291">
        <v>460</v>
      </c>
      <c r="G2291" t="s">
        <v>1652</v>
      </c>
      <c r="H2291">
        <v>-1.39</v>
      </c>
      <c r="I2291" t="s">
        <v>1653</v>
      </c>
    </row>
    <row r="2292" spans="1:9" x14ac:dyDescent="0.25">
      <c r="A2292">
        <v>2290</v>
      </c>
      <c r="B2292" t="s">
        <v>810</v>
      </c>
      <c r="C2292" s="5">
        <v>43840</v>
      </c>
      <c r="D2292">
        <v>2</v>
      </c>
      <c r="E2292" t="s">
        <v>3017</v>
      </c>
      <c r="F2292">
        <v>471</v>
      </c>
      <c r="G2292" t="s">
        <v>1652</v>
      </c>
      <c r="H2292">
        <v>-0.89</v>
      </c>
      <c r="I2292" t="s">
        <v>1653</v>
      </c>
    </row>
    <row r="2293" spans="1:9" x14ac:dyDescent="0.25">
      <c r="A2293">
        <v>2291</v>
      </c>
      <c r="B2293" t="s">
        <v>284</v>
      </c>
      <c r="C2293" s="5">
        <v>43771</v>
      </c>
      <c r="D2293">
        <v>3.5</v>
      </c>
      <c r="E2293" t="s">
        <v>3018</v>
      </c>
      <c r="F2293">
        <v>451</v>
      </c>
      <c r="G2293" t="s">
        <v>1652</v>
      </c>
      <c r="H2293">
        <v>0.61</v>
      </c>
      <c r="I2293" t="s">
        <v>1653</v>
      </c>
    </row>
    <row r="2294" spans="1:9" x14ac:dyDescent="0.25">
      <c r="A2294">
        <v>2292</v>
      </c>
      <c r="B2294" t="s">
        <v>1820</v>
      </c>
      <c r="C2294" s="5">
        <v>43743</v>
      </c>
      <c r="D2294">
        <v>3</v>
      </c>
      <c r="E2294" t="s">
        <v>3019</v>
      </c>
      <c r="F2294">
        <v>429</v>
      </c>
      <c r="G2294" t="s">
        <v>1652</v>
      </c>
      <c r="H2294">
        <v>0.11</v>
      </c>
      <c r="I2294" t="s">
        <v>1653</v>
      </c>
    </row>
    <row r="2295" spans="1:9" x14ac:dyDescent="0.25">
      <c r="A2295">
        <v>2293</v>
      </c>
      <c r="B2295" t="s">
        <v>1979</v>
      </c>
      <c r="C2295" s="5">
        <v>43743</v>
      </c>
      <c r="D2295">
        <v>2.5</v>
      </c>
      <c r="E2295" t="s">
        <v>3020</v>
      </c>
      <c r="F2295">
        <v>549</v>
      </c>
      <c r="G2295" t="s">
        <v>1652</v>
      </c>
      <c r="H2295">
        <v>-0.39</v>
      </c>
      <c r="I2295" t="s">
        <v>1653</v>
      </c>
    </row>
    <row r="2296" spans="1:9" x14ac:dyDescent="0.25">
      <c r="A2296">
        <v>2294</v>
      </c>
      <c r="B2296" t="s">
        <v>2699</v>
      </c>
      <c r="C2296" s="5">
        <v>43741</v>
      </c>
      <c r="D2296">
        <v>4</v>
      </c>
      <c r="E2296" t="s">
        <v>3021</v>
      </c>
      <c r="F2296">
        <v>452</v>
      </c>
      <c r="G2296" t="s">
        <v>1652</v>
      </c>
      <c r="H2296">
        <v>1.1100000000000001</v>
      </c>
      <c r="I2296" t="s">
        <v>1653</v>
      </c>
    </row>
    <row r="2297" spans="1:9" x14ac:dyDescent="0.25">
      <c r="A2297">
        <v>2295</v>
      </c>
      <c r="B2297" t="s">
        <v>598</v>
      </c>
      <c r="C2297" s="5">
        <v>44483</v>
      </c>
      <c r="D2297">
        <v>5</v>
      </c>
      <c r="E2297" t="s">
        <v>3022</v>
      </c>
      <c r="F2297">
        <v>69</v>
      </c>
      <c r="G2297" t="s">
        <v>1652</v>
      </c>
      <c r="H2297">
        <v>2.11</v>
      </c>
      <c r="I2297" t="s">
        <v>1653</v>
      </c>
    </row>
    <row r="2298" spans="1:9" x14ac:dyDescent="0.25">
      <c r="A2298">
        <v>2296</v>
      </c>
      <c r="B2298" t="s">
        <v>2418</v>
      </c>
      <c r="C2298" s="5">
        <v>43745</v>
      </c>
      <c r="D2298">
        <v>4.5</v>
      </c>
      <c r="E2298" t="s">
        <v>3023</v>
      </c>
      <c r="F2298">
        <v>86</v>
      </c>
      <c r="G2298" t="s">
        <v>1652</v>
      </c>
      <c r="H2298">
        <v>1.61</v>
      </c>
      <c r="I2298" t="s">
        <v>1653</v>
      </c>
    </row>
    <row r="2299" spans="1:9" x14ac:dyDescent="0.25">
      <c r="A2299">
        <v>2297</v>
      </c>
      <c r="B2299" t="s">
        <v>3024</v>
      </c>
      <c r="C2299" s="5">
        <v>43739</v>
      </c>
      <c r="D2299">
        <v>2</v>
      </c>
      <c r="E2299" t="s">
        <v>3025</v>
      </c>
      <c r="F2299">
        <v>139</v>
      </c>
      <c r="G2299" t="s">
        <v>1652</v>
      </c>
      <c r="H2299">
        <v>-0.89</v>
      </c>
      <c r="I2299" t="s">
        <v>1653</v>
      </c>
    </row>
    <row r="2300" spans="1:9" x14ac:dyDescent="0.25">
      <c r="A2300">
        <v>2298</v>
      </c>
      <c r="B2300" t="s">
        <v>2874</v>
      </c>
      <c r="C2300" s="5">
        <v>43742</v>
      </c>
      <c r="D2300">
        <v>4.5</v>
      </c>
      <c r="E2300" t="s">
        <v>3026</v>
      </c>
      <c r="F2300">
        <v>46</v>
      </c>
      <c r="G2300" t="s">
        <v>1652</v>
      </c>
      <c r="H2300">
        <v>1.61</v>
      </c>
      <c r="I2300" t="s">
        <v>1653</v>
      </c>
    </row>
    <row r="2301" spans="1:9" x14ac:dyDescent="0.25">
      <c r="A2301">
        <v>2299</v>
      </c>
      <c r="B2301" t="s">
        <v>2732</v>
      </c>
      <c r="C2301" s="5">
        <v>43749</v>
      </c>
      <c r="D2301">
        <v>4</v>
      </c>
      <c r="E2301" t="s">
        <v>3027</v>
      </c>
      <c r="F2301">
        <v>478</v>
      </c>
      <c r="G2301" t="s">
        <v>1652</v>
      </c>
      <c r="H2301">
        <v>1.1100000000000001</v>
      </c>
      <c r="I2301" t="s">
        <v>1653</v>
      </c>
    </row>
    <row r="2302" spans="1:9" x14ac:dyDescent="0.25">
      <c r="A2302">
        <v>2300</v>
      </c>
      <c r="B2302" t="s">
        <v>2535</v>
      </c>
      <c r="C2302" s="5">
        <v>43718</v>
      </c>
      <c r="D2302">
        <v>2.5</v>
      </c>
      <c r="E2302" t="s">
        <v>3028</v>
      </c>
      <c r="F2302">
        <v>226</v>
      </c>
      <c r="G2302" t="s">
        <v>1652</v>
      </c>
      <c r="H2302">
        <v>-0.39</v>
      </c>
      <c r="I2302" t="s">
        <v>1653</v>
      </c>
    </row>
    <row r="2303" spans="1:9" x14ac:dyDescent="0.25">
      <c r="A2303">
        <v>2301</v>
      </c>
      <c r="B2303" t="s">
        <v>516</v>
      </c>
      <c r="C2303" s="5">
        <v>45128</v>
      </c>
      <c r="D2303">
        <v>2</v>
      </c>
      <c r="E2303" t="s">
        <v>3029</v>
      </c>
      <c r="F2303">
        <v>47</v>
      </c>
      <c r="G2303" t="s">
        <v>1652</v>
      </c>
      <c r="H2303">
        <v>-0.89</v>
      </c>
      <c r="I2303" t="s">
        <v>1653</v>
      </c>
    </row>
    <row r="2304" spans="1:9" x14ac:dyDescent="0.25">
      <c r="A2304">
        <v>2302</v>
      </c>
      <c r="B2304" t="s">
        <v>2366</v>
      </c>
      <c r="C2304" s="5">
        <v>43717</v>
      </c>
      <c r="D2304">
        <v>4</v>
      </c>
      <c r="E2304" t="s">
        <v>3030</v>
      </c>
      <c r="F2304">
        <v>251</v>
      </c>
      <c r="G2304" t="s">
        <v>1652</v>
      </c>
      <c r="H2304">
        <v>1.1100000000000001</v>
      </c>
      <c r="I2304" t="s">
        <v>1653</v>
      </c>
    </row>
    <row r="2305" spans="1:9" x14ac:dyDescent="0.25">
      <c r="A2305">
        <v>2303</v>
      </c>
      <c r="B2305" t="s">
        <v>3031</v>
      </c>
      <c r="C2305" s="5">
        <v>43741</v>
      </c>
      <c r="D2305">
        <v>3.5</v>
      </c>
      <c r="E2305" t="s">
        <v>3032</v>
      </c>
      <c r="F2305">
        <v>508</v>
      </c>
      <c r="G2305" t="s">
        <v>1652</v>
      </c>
      <c r="H2305">
        <v>0.61</v>
      </c>
      <c r="I2305" t="s">
        <v>1653</v>
      </c>
    </row>
    <row r="2306" spans="1:9" x14ac:dyDescent="0.25">
      <c r="A2306">
        <v>2304</v>
      </c>
      <c r="B2306" t="s">
        <v>250</v>
      </c>
      <c r="C2306" s="5">
        <v>43742</v>
      </c>
      <c r="D2306">
        <v>4</v>
      </c>
      <c r="E2306" t="s">
        <v>3033</v>
      </c>
      <c r="F2306">
        <v>473</v>
      </c>
      <c r="G2306" t="s">
        <v>1652</v>
      </c>
      <c r="H2306">
        <v>1.1100000000000001</v>
      </c>
      <c r="I2306" t="s">
        <v>1653</v>
      </c>
    </row>
    <row r="2307" spans="1:9" x14ac:dyDescent="0.25">
      <c r="A2307">
        <v>2305</v>
      </c>
      <c r="B2307" t="s">
        <v>631</v>
      </c>
      <c r="C2307" s="5">
        <v>43718</v>
      </c>
      <c r="D2307">
        <v>2</v>
      </c>
      <c r="E2307" t="s">
        <v>3034</v>
      </c>
      <c r="F2307">
        <v>85</v>
      </c>
      <c r="G2307" t="s">
        <v>1652</v>
      </c>
      <c r="H2307">
        <v>-0.89</v>
      </c>
      <c r="I2307" t="s">
        <v>1653</v>
      </c>
    </row>
    <row r="2308" spans="1:9" x14ac:dyDescent="0.25">
      <c r="A2308">
        <v>2306</v>
      </c>
      <c r="B2308" t="s">
        <v>262</v>
      </c>
      <c r="C2308" s="5">
        <v>44880</v>
      </c>
      <c r="D2308">
        <v>5</v>
      </c>
      <c r="E2308" t="s">
        <v>1896</v>
      </c>
      <c r="F2308">
        <v>5</v>
      </c>
      <c r="G2308" t="s">
        <v>1652</v>
      </c>
      <c r="H2308">
        <v>2.11</v>
      </c>
      <c r="I2308" t="s">
        <v>1653</v>
      </c>
    </row>
    <row r="2309" spans="1:9" x14ac:dyDescent="0.25">
      <c r="A2309">
        <v>2307</v>
      </c>
      <c r="B2309" t="s">
        <v>3035</v>
      </c>
      <c r="C2309" s="5">
        <v>44353</v>
      </c>
      <c r="D2309">
        <v>1</v>
      </c>
      <c r="E2309" t="s">
        <v>3036</v>
      </c>
      <c r="F2309">
        <v>2</v>
      </c>
      <c r="G2309" t="s">
        <v>1652</v>
      </c>
      <c r="H2309">
        <v>-1.89</v>
      </c>
      <c r="I2309" t="s">
        <v>1653</v>
      </c>
    </row>
    <row r="2310" spans="1:9" x14ac:dyDescent="0.25">
      <c r="A2310">
        <v>2308</v>
      </c>
      <c r="B2310" t="s">
        <v>776</v>
      </c>
      <c r="C2310" s="5">
        <v>44073</v>
      </c>
      <c r="D2310">
        <v>3</v>
      </c>
      <c r="E2310" t="s">
        <v>3037</v>
      </c>
      <c r="F2310">
        <v>116</v>
      </c>
      <c r="G2310" t="s">
        <v>1652</v>
      </c>
      <c r="H2310">
        <v>0.11</v>
      </c>
      <c r="I2310" t="s">
        <v>1653</v>
      </c>
    </row>
    <row r="2311" spans="1:9" x14ac:dyDescent="0.25">
      <c r="A2311">
        <v>2309</v>
      </c>
      <c r="B2311" t="s">
        <v>915</v>
      </c>
      <c r="C2311" s="5">
        <v>43843</v>
      </c>
      <c r="D2311">
        <v>3.5</v>
      </c>
      <c r="E2311" t="s">
        <v>3038</v>
      </c>
      <c r="F2311">
        <v>465</v>
      </c>
      <c r="G2311" t="s">
        <v>1652</v>
      </c>
      <c r="H2311">
        <v>0.61</v>
      </c>
      <c r="I2311" t="s">
        <v>1653</v>
      </c>
    </row>
    <row r="2312" spans="1:9" x14ac:dyDescent="0.25">
      <c r="A2312">
        <v>2310</v>
      </c>
      <c r="B2312" t="s">
        <v>1888</v>
      </c>
      <c r="C2312" s="5">
        <v>43753</v>
      </c>
      <c r="D2312">
        <v>3</v>
      </c>
      <c r="E2312" t="s">
        <v>3039</v>
      </c>
      <c r="F2312">
        <v>457</v>
      </c>
      <c r="G2312" t="s">
        <v>1652</v>
      </c>
      <c r="H2312">
        <v>0.11</v>
      </c>
      <c r="I2312" t="s">
        <v>1653</v>
      </c>
    </row>
    <row r="2313" spans="1:9" x14ac:dyDescent="0.25">
      <c r="A2313">
        <v>2311</v>
      </c>
      <c r="B2313" t="s">
        <v>1083</v>
      </c>
      <c r="C2313" s="5">
        <v>43745</v>
      </c>
      <c r="D2313">
        <v>1.5</v>
      </c>
      <c r="E2313" t="s">
        <v>3040</v>
      </c>
      <c r="F2313">
        <v>180</v>
      </c>
      <c r="G2313" t="s">
        <v>1652</v>
      </c>
      <c r="H2313">
        <v>-1.39</v>
      </c>
      <c r="I2313" t="s">
        <v>1653</v>
      </c>
    </row>
    <row r="2314" spans="1:9" x14ac:dyDescent="0.25">
      <c r="A2314">
        <v>2312</v>
      </c>
      <c r="B2314" t="s">
        <v>383</v>
      </c>
      <c r="C2314" s="5">
        <v>43741</v>
      </c>
      <c r="D2314">
        <v>4.5</v>
      </c>
      <c r="E2314" t="s">
        <v>3041</v>
      </c>
      <c r="F2314">
        <v>79</v>
      </c>
      <c r="G2314" t="s">
        <v>1652</v>
      </c>
      <c r="H2314">
        <v>1.61</v>
      </c>
      <c r="I2314" t="s">
        <v>1653</v>
      </c>
    </row>
    <row r="2315" spans="1:9" x14ac:dyDescent="0.25">
      <c r="A2315">
        <v>2313</v>
      </c>
      <c r="B2315" t="s">
        <v>3042</v>
      </c>
      <c r="C2315" s="5">
        <v>43779</v>
      </c>
      <c r="D2315">
        <v>2</v>
      </c>
      <c r="E2315" t="s">
        <v>3043</v>
      </c>
      <c r="F2315">
        <v>485</v>
      </c>
      <c r="G2315" t="s">
        <v>1652</v>
      </c>
      <c r="H2315">
        <v>-0.89</v>
      </c>
      <c r="I2315" t="s">
        <v>1653</v>
      </c>
    </row>
    <row r="2316" spans="1:9" x14ac:dyDescent="0.25">
      <c r="A2316">
        <v>2314</v>
      </c>
      <c r="B2316" t="s">
        <v>109</v>
      </c>
      <c r="C2316" s="5">
        <v>43741</v>
      </c>
      <c r="D2316">
        <v>4.5</v>
      </c>
      <c r="E2316" t="s">
        <v>3044</v>
      </c>
      <c r="F2316">
        <v>73</v>
      </c>
      <c r="G2316" t="s">
        <v>1652</v>
      </c>
      <c r="H2316">
        <v>1.61</v>
      </c>
      <c r="I2316" t="s">
        <v>1653</v>
      </c>
    </row>
    <row r="2317" spans="1:9" x14ac:dyDescent="0.25">
      <c r="A2317">
        <v>2315</v>
      </c>
      <c r="B2317" t="s">
        <v>3045</v>
      </c>
      <c r="C2317" s="5">
        <v>43744</v>
      </c>
      <c r="D2317">
        <v>1</v>
      </c>
      <c r="E2317" t="s">
        <v>3046</v>
      </c>
      <c r="F2317">
        <v>63</v>
      </c>
      <c r="G2317" t="s">
        <v>1652</v>
      </c>
      <c r="H2317">
        <v>-1.89</v>
      </c>
      <c r="I2317" t="s">
        <v>1653</v>
      </c>
    </row>
    <row r="2318" spans="1:9" x14ac:dyDescent="0.25">
      <c r="A2318">
        <v>2316</v>
      </c>
      <c r="B2318" t="s">
        <v>266</v>
      </c>
      <c r="C2318" s="5">
        <v>44066</v>
      </c>
      <c r="D2318">
        <v>4</v>
      </c>
      <c r="E2318" t="s">
        <v>3047</v>
      </c>
      <c r="F2318">
        <v>109</v>
      </c>
      <c r="G2318" t="s">
        <v>1652</v>
      </c>
      <c r="H2318">
        <v>1.1100000000000001</v>
      </c>
      <c r="I2318" t="s">
        <v>1653</v>
      </c>
    </row>
    <row r="2319" spans="1:9" x14ac:dyDescent="0.25">
      <c r="A2319">
        <v>2317</v>
      </c>
      <c r="B2319" t="s">
        <v>799</v>
      </c>
      <c r="C2319" s="5">
        <v>43739</v>
      </c>
      <c r="D2319">
        <v>4.5</v>
      </c>
      <c r="E2319" t="s">
        <v>3048</v>
      </c>
      <c r="F2319">
        <v>465</v>
      </c>
      <c r="G2319" t="s">
        <v>1652</v>
      </c>
      <c r="H2319">
        <v>1.61</v>
      </c>
      <c r="I2319" t="s">
        <v>1653</v>
      </c>
    </row>
    <row r="2320" spans="1:9" x14ac:dyDescent="0.25">
      <c r="A2320">
        <v>2318</v>
      </c>
      <c r="B2320" t="s">
        <v>278</v>
      </c>
      <c r="C2320" s="5">
        <v>43784</v>
      </c>
      <c r="D2320">
        <v>5</v>
      </c>
      <c r="E2320" t="s">
        <v>3049</v>
      </c>
      <c r="F2320">
        <v>499</v>
      </c>
      <c r="G2320" t="s">
        <v>1652</v>
      </c>
      <c r="H2320">
        <v>2.11</v>
      </c>
      <c r="I2320" t="s">
        <v>1653</v>
      </c>
    </row>
    <row r="2321" spans="1:9" x14ac:dyDescent="0.25">
      <c r="A2321">
        <v>2319</v>
      </c>
      <c r="B2321" t="s">
        <v>652</v>
      </c>
      <c r="C2321" s="5">
        <v>43741</v>
      </c>
      <c r="D2321">
        <v>5</v>
      </c>
      <c r="E2321" t="s">
        <v>3050</v>
      </c>
      <c r="F2321">
        <v>44</v>
      </c>
      <c r="G2321" t="s">
        <v>1652</v>
      </c>
      <c r="H2321">
        <v>2.11</v>
      </c>
      <c r="I2321" t="s">
        <v>1653</v>
      </c>
    </row>
    <row r="2322" spans="1:9" x14ac:dyDescent="0.25">
      <c r="A2322">
        <v>2320</v>
      </c>
      <c r="B2322" t="s">
        <v>703</v>
      </c>
      <c r="C2322" s="5">
        <v>43742</v>
      </c>
      <c r="D2322">
        <v>2.5</v>
      </c>
      <c r="E2322" t="s">
        <v>3051</v>
      </c>
      <c r="F2322">
        <v>1</v>
      </c>
      <c r="G2322" t="s">
        <v>1652</v>
      </c>
      <c r="H2322">
        <v>-0.39</v>
      </c>
      <c r="I2322" t="s">
        <v>1653</v>
      </c>
    </row>
    <row r="2323" spans="1:9" x14ac:dyDescent="0.25">
      <c r="A2323">
        <v>2321</v>
      </c>
      <c r="B2323" t="s">
        <v>804</v>
      </c>
      <c r="C2323" s="5">
        <v>43742</v>
      </c>
      <c r="D2323">
        <v>2.5</v>
      </c>
      <c r="E2323" t="s">
        <v>3052</v>
      </c>
      <c r="F2323">
        <v>496</v>
      </c>
      <c r="G2323" t="s">
        <v>1652</v>
      </c>
      <c r="H2323">
        <v>-0.39</v>
      </c>
      <c r="I2323" t="s">
        <v>1653</v>
      </c>
    </row>
    <row r="2324" spans="1:9" x14ac:dyDescent="0.25">
      <c r="A2324">
        <v>2322</v>
      </c>
      <c r="B2324" t="s">
        <v>729</v>
      </c>
      <c r="C2324" s="5">
        <v>44140</v>
      </c>
      <c r="D2324">
        <v>4</v>
      </c>
      <c r="E2324" t="s">
        <v>3053</v>
      </c>
      <c r="F2324">
        <v>507</v>
      </c>
      <c r="G2324" t="s">
        <v>1652</v>
      </c>
      <c r="H2324">
        <v>1.1100000000000001</v>
      </c>
      <c r="I2324" t="s">
        <v>1653</v>
      </c>
    </row>
    <row r="2325" spans="1:9" x14ac:dyDescent="0.25">
      <c r="A2325">
        <v>2323</v>
      </c>
      <c r="B2325" t="s">
        <v>774</v>
      </c>
      <c r="C2325" s="5">
        <v>43742</v>
      </c>
      <c r="D2325">
        <v>4</v>
      </c>
      <c r="E2325" t="s">
        <v>3054</v>
      </c>
      <c r="F2325">
        <v>507</v>
      </c>
      <c r="G2325" t="s">
        <v>1652</v>
      </c>
      <c r="H2325">
        <v>1.1100000000000001</v>
      </c>
      <c r="I2325" t="s">
        <v>1653</v>
      </c>
    </row>
    <row r="2326" spans="1:9" x14ac:dyDescent="0.25">
      <c r="A2326">
        <v>2324</v>
      </c>
      <c r="B2326" t="s">
        <v>677</v>
      </c>
      <c r="C2326" s="5">
        <v>43818</v>
      </c>
      <c r="D2326">
        <v>3</v>
      </c>
      <c r="E2326" t="s">
        <v>3055</v>
      </c>
      <c r="F2326">
        <v>428</v>
      </c>
      <c r="G2326" t="s">
        <v>1652</v>
      </c>
      <c r="H2326">
        <v>0.11</v>
      </c>
      <c r="I2326" t="s">
        <v>1653</v>
      </c>
    </row>
    <row r="2327" spans="1:9" x14ac:dyDescent="0.25">
      <c r="A2327">
        <v>2325</v>
      </c>
      <c r="B2327" t="s">
        <v>3056</v>
      </c>
      <c r="C2327" s="5">
        <v>44215</v>
      </c>
      <c r="D2327">
        <v>0.5</v>
      </c>
      <c r="E2327" t="s">
        <v>3057</v>
      </c>
      <c r="F2327">
        <v>65</v>
      </c>
      <c r="G2327" t="s">
        <v>1652</v>
      </c>
      <c r="H2327">
        <v>-2.39</v>
      </c>
      <c r="I2327" t="s">
        <v>1653</v>
      </c>
    </row>
    <row r="2328" spans="1:9" x14ac:dyDescent="0.25">
      <c r="A2328">
        <v>2326</v>
      </c>
      <c r="B2328" t="s">
        <v>3058</v>
      </c>
      <c r="C2328" s="5">
        <v>43742</v>
      </c>
      <c r="D2328">
        <v>4</v>
      </c>
      <c r="E2328" t="s">
        <v>3059</v>
      </c>
      <c r="F2328">
        <v>569</v>
      </c>
      <c r="G2328" t="s">
        <v>1652</v>
      </c>
      <c r="H2328">
        <v>1.1100000000000001</v>
      </c>
      <c r="I2328" t="s">
        <v>1653</v>
      </c>
    </row>
    <row r="2329" spans="1:9" x14ac:dyDescent="0.25">
      <c r="A2329">
        <v>2327</v>
      </c>
      <c r="B2329" t="s">
        <v>1015</v>
      </c>
      <c r="C2329" s="5">
        <v>43859</v>
      </c>
      <c r="D2329">
        <v>3.5</v>
      </c>
      <c r="E2329" t="s">
        <v>3060</v>
      </c>
      <c r="F2329">
        <v>467</v>
      </c>
      <c r="G2329" t="s">
        <v>1652</v>
      </c>
      <c r="H2329">
        <v>0.61</v>
      </c>
      <c r="I2329" t="s">
        <v>1653</v>
      </c>
    </row>
    <row r="2330" spans="1:9" x14ac:dyDescent="0.25">
      <c r="A2330">
        <v>2328</v>
      </c>
      <c r="B2330" t="s">
        <v>141</v>
      </c>
      <c r="C2330" s="5">
        <v>43845</v>
      </c>
      <c r="D2330">
        <v>2</v>
      </c>
      <c r="E2330" t="s">
        <v>3061</v>
      </c>
      <c r="F2330">
        <v>420</v>
      </c>
      <c r="G2330" t="s">
        <v>1652</v>
      </c>
      <c r="H2330">
        <v>-0.89</v>
      </c>
      <c r="I2330" t="s">
        <v>1653</v>
      </c>
    </row>
    <row r="2331" spans="1:9" x14ac:dyDescent="0.25">
      <c r="A2331">
        <v>2329</v>
      </c>
      <c r="B2331" t="s">
        <v>3062</v>
      </c>
      <c r="C2331" s="5">
        <v>43744</v>
      </c>
      <c r="D2331">
        <v>1.5</v>
      </c>
      <c r="E2331" t="s">
        <v>3063</v>
      </c>
      <c r="F2331">
        <v>227</v>
      </c>
      <c r="G2331" t="s">
        <v>1652</v>
      </c>
      <c r="H2331">
        <v>-1.39</v>
      </c>
      <c r="I2331" t="s">
        <v>1653</v>
      </c>
    </row>
    <row r="2332" spans="1:9" x14ac:dyDescent="0.25">
      <c r="A2332">
        <v>2330</v>
      </c>
      <c r="B2332" t="s">
        <v>3064</v>
      </c>
      <c r="C2332" s="5">
        <v>43759</v>
      </c>
      <c r="D2332">
        <v>2.5</v>
      </c>
      <c r="E2332" t="s">
        <v>3065</v>
      </c>
      <c r="F2332">
        <v>295</v>
      </c>
      <c r="G2332" t="s">
        <v>1652</v>
      </c>
      <c r="H2332">
        <v>-0.39</v>
      </c>
      <c r="I2332" t="s">
        <v>1653</v>
      </c>
    </row>
    <row r="2333" spans="1:9" x14ac:dyDescent="0.25">
      <c r="A2333">
        <v>2331</v>
      </c>
      <c r="B2333" t="s">
        <v>3066</v>
      </c>
      <c r="C2333" s="5">
        <v>42946</v>
      </c>
      <c r="D2333">
        <v>3</v>
      </c>
      <c r="E2333" t="s">
        <v>3067</v>
      </c>
      <c r="F2333">
        <v>146</v>
      </c>
      <c r="G2333" t="s">
        <v>1654</v>
      </c>
      <c r="H2333">
        <v>-1.27</v>
      </c>
      <c r="I2333" t="s">
        <v>1653</v>
      </c>
    </row>
    <row r="2334" spans="1:9" x14ac:dyDescent="0.25">
      <c r="A2334">
        <v>2332</v>
      </c>
      <c r="B2334" t="s">
        <v>460</v>
      </c>
      <c r="C2334" s="5">
        <v>43649</v>
      </c>
      <c r="D2334">
        <v>3.5</v>
      </c>
      <c r="E2334" t="s">
        <v>3068</v>
      </c>
      <c r="F2334">
        <v>114</v>
      </c>
      <c r="G2334" t="s">
        <v>1654</v>
      </c>
      <c r="H2334">
        <v>-0.77</v>
      </c>
      <c r="I2334" t="s">
        <v>1653</v>
      </c>
    </row>
    <row r="2335" spans="1:9" x14ac:dyDescent="0.25">
      <c r="A2335">
        <v>2333</v>
      </c>
      <c r="B2335" t="s">
        <v>106</v>
      </c>
      <c r="C2335" s="5">
        <v>44106</v>
      </c>
      <c r="D2335">
        <v>4</v>
      </c>
      <c r="E2335" t="s">
        <v>3069</v>
      </c>
      <c r="F2335">
        <v>73</v>
      </c>
      <c r="G2335" t="s">
        <v>1654</v>
      </c>
      <c r="H2335">
        <v>-0.27</v>
      </c>
      <c r="I2335" t="s">
        <v>1653</v>
      </c>
    </row>
    <row r="2336" spans="1:9" x14ac:dyDescent="0.25">
      <c r="A2336">
        <v>2334</v>
      </c>
      <c r="B2336" t="s">
        <v>139</v>
      </c>
      <c r="C2336" s="5">
        <v>44245</v>
      </c>
      <c r="D2336">
        <v>4</v>
      </c>
      <c r="E2336" t="s">
        <v>3070</v>
      </c>
      <c r="F2336">
        <v>333</v>
      </c>
      <c r="G2336" t="s">
        <v>1654</v>
      </c>
      <c r="H2336">
        <v>-0.27</v>
      </c>
      <c r="I2336" t="s">
        <v>1653</v>
      </c>
    </row>
    <row r="2337" spans="1:9" x14ac:dyDescent="0.25">
      <c r="A2337">
        <v>2335</v>
      </c>
      <c r="B2337" t="s">
        <v>260</v>
      </c>
      <c r="C2337" s="5">
        <v>43659</v>
      </c>
      <c r="D2337">
        <v>5</v>
      </c>
      <c r="E2337" t="s">
        <v>3071</v>
      </c>
      <c r="F2337">
        <v>295</v>
      </c>
      <c r="G2337" t="s">
        <v>1654</v>
      </c>
      <c r="H2337">
        <v>0.73</v>
      </c>
      <c r="I2337" t="s">
        <v>1653</v>
      </c>
    </row>
    <row r="2338" spans="1:9" x14ac:dyDescent="0.25">
      <c r="A2338">
        <v>2336</v>
      </c>
      <c r="B2338" t="s">
        <v>176</v>
      </c>
      <c r="C2338" s="5">
        <v>43667</v>
      </c>
      <c r="D2338">
        <v>5</v>
      </c>
      <c r="E2338" t="s">
        <v>3072</v>
      </c>
      <c r="F2338">
        <v>40</v>
      </c>
      <c r="G2338" t="s">
        <v>1654</v>
      </c>
      <c r="H2338">
        <v>0.73</v>
      </c>
      <c r="I2338" t="s">
        <v>1653</v>
      </c>
    </row>
    <row r="2339" spans="1:9" x14ac:dyDescent="0.25">
      <c r="A2339">
        <v>2337</v>
      </c>
      <c r="B2339" t="s">
        <v>1088</v>
      </c>
      <c r="C2339" s="5">
        <v>44128</v>
      </c>
      <c r="D2339">
        <v>4</v>
      </c>
      <c r="E2339" t="s">
        <v>3073</v>
      </c>
      <c r="F2339">
        <v>49</v>
      </c>
      <c r="G2339" t="s">
        <v>1654</v>
      </c>
      <c r="H2339">
        <v>-0.27</v>
      </c>
      <c r="I2339" t="s">
        <v>1653</v>
      </c>
    </row>
    <row r="2340" spans="1:9" x14ac:dyDescent="0.25">
      <c r="A2340">
        <v>2338</v>
      </c>
      <c r="B2340" t="s">
        <v>3074</v>
      </c>
      <c r="C2340" s="5">
        <v>42931</v>
      </c>
      <c r="D2340">
        <v>5</v>
      </c>
      <c r="E2340" t="s">
        <v>3075</v>
      </c>
      <c r="F2340">
        <v>150</v>
      </c>
      <c r="G2340" t="s">
        <v>1654</v>
      </c>
      <c r="H2340">
        <v>0.73</v>
      </c>
      <c r="I2340" t="s">
        <v>1653</v>
      </c>
    </row>
    <row r="2341" spans="1:9" x14ac:dyDescent="0.25">
      <c r="A2341">
        <v>2339</v>
      </c>
      <c r="B2341" t="s">
        <v>1194</v>
      </c>
      <c r="C2341" s="5">
        <v>44020</v>
      </c>
      <c r="D2341">
        <v>5</v>
      </c>
      <c r="E2341" t="s">
        <v>3076</v>
      </c>
      <c r="F2341">
        <v>222</v>
      </c>
      <c r="G2341" t="s">
        <v>1654</v>
      </c>
      <c r="H2341">
        <v>0.73</v>
      </c>
      <c r="I2341" t="s">
        <v>1653</v>
      </c>
    </row>
    <row r="2342" spans="1:9" x14ac:dyDescent="0.25">
      <c r="A2342">
        <v>2340</v>
      </c>
      <c r="B2342" t="s">
        <v>508</v>
      </c>
      <c r="C2342" s="5">
        <v>44848</v>
      </c>
      <c r="D2342">
        <v>4.5</v>
      </c>
      <c r="E2342" t="s">
        <v>3077</v>
      </c>
      <c r="F2342">
        <v>28</v>
      </c>
      <c r="G2342" t="s">
        <v>1654</v>
      </c>
      <c r="H2342">
        <v>0.23</v>
      </c>
      <c r="I2342" t="s">
        <v>1653</v>
      </c>
    </row>
    <row r="2343" spans="1:9" x14ac:dyDescent="0.25">
      <c r="A2343">
        <v>2341</v>
      </c>
      <c r="B2343" t="s">
        <v>189</v>
      </c>
      <c r="C2343" s="5">
        <v>42148</v>
      </c>
      <c r="D2343">
        <v>5</v>
      </c>
      <c r="E2343" t="s">
        <v>3078</v>
      </c>
      <c r="F2343">
        <v>530</v>
      </c>
      <c r="G2343" t="s">
        <v>1654</v>
      </c>
      <c r="H2343">
        <v>0.73</v>
      </c>
      <c r="I2343" t="s">
        <v>1653</v>
      </c>
    </row>
    <row r="2344" spans="1:9" x14ac:dyDescent="0.25">
      <c r="A2344">
        <v>2342</v>
      </c>
      <c r="B2344" t="s">
        <v>106</v>
      </c>
      <c r="C2344" s="5">
        <v>44296</v>
      </c>
      <c r="D2344">
        <v>4</v>
      </c>
      <c r="E2344" t="s">
        <v>3079</v>
      </c>
      <c r="F2344">
        <v>14</v>
      </c>
      <c r="G2344" t="s">
        <v>1654</v>
      </c>
      <c r="H2344">
        <v>-0.27</v>
      </c>
      <c r="I2344" t="s">
        <v>1653</v>
      </c>
    </row>
    <row r="2345" spans="1:9" x14ac:dyDescent="0.25">
      <c r="A2345">
        <v>2343</v>
      </c>
      <c r="B2345" t="s">
        <v>563</v>
      </c>
      <c r="C2345" s="5">
        <v>43803</v>
      </c>
      <c r="D2345">
        <v>5</v>
      </c>
      <c r="E2345" t="s">
        <v>3080</v>
      </c>
      <c r="F2345">
        <v>182</v>
      </c>
      <c r="G2345" t="s">
        <v>1654</v>
      </c>
      <c r="H2345">
        <v>0.73</v>
      </c>
      <c r="I2345" t="s">
        <v>1653</v>
      </c>
    </row>
    <row r="2346" spans="1:9" x14ac:dyDescent="0.25">
      <c r="A2346">
        <v>2344</v>
      </c>
      <c r="B2346" t="s">
        <v>1409</v>
      </c>
      <c r="C2346" s="5">
        <v>43484</v>
      </c>
      <c r="D2346">
        <v>3.5</v>
      </c>
      <c r="E2346" t="s">
        <v>3081</v>
      </c>
      <c r="F2346">
        <v>52</v>
      </c>
      <c r="G2346" t="s">
        <v>1654</v>
      </c>
      <c r="H2346">
        <v>-0.77</v>
      </c>
      <c r="I2346" t="s">
        <v>1653</v>
      </c>
    </row>
    <row r="2347" spans="1:9" x14ac:dyDescent="0.25">
      <c r="A2347">
        <v>2345</v>
      </c>
      <c r="B2347" t="s">
        <v>135</v>
      </c>
      <c r="C2347" s="5">
        <v>42997</v>
      </c>
      <c r="D2347">
        <v>3.5</v>
      </c>
      <c r="E2347" t="s">
        <v>3082</v>
      </c>
      <c r="F2347">
        <v>83</v>
      </c>
      <c r="G2347" t="s">
        <v>1654</v>
      </c>
      <c r="H2347">
        <v>-0.77</v>
      </c>
      <c r="I2347" t="s">
        <v>1653</v>
      </c>
    </row>
    <row r="2348" spans="1:9" x14ac:dyDescent="0.25">
      <c r="A2348">
        <v>2346</v>
      </c>
      <c r="B2348" t="s">
        <v>3083</v>
      </c>
      <c r="C2348" s="5">
        <v>42455</v>
      </c>
      <c r="D2348">
        <v>1.5</v>
      </c>
      <c r="E2348" t="s">
        <v>3084</v>
      </c>
      <c r="F2348">
        <v>77</v>
      </c>
      <c r="G2348" t="s">
        <v>1654</v>
      </c>
      <c r="H2348">
        <v>-2.77</v>
      </c>
      <c r="I2348" t="s">
        <v>1653</v>
      </c>
    </row>
    <row r="2349" spans="1:9" x14ac:dyDescent="0.25">
      <c r="A2349">
        <v>2347</v>
      </c>
      <c r="B2349" t="s">
        <v>1155</v>
      </c>
      <c r="C2349" s="5">
        <v>44340</v>
      </c>
      <c r="D2349">
        <v>4.5</v>
      </c>
      <c r="E2349" t="s">
        <v>3085</v>
      </c>
      <c r="F2349">
        <v>48</v>
      </c>
      <c r="G2349" t="s">
        <v>1654</v>
      </c>
      <c r="H2349">
        <v>0.23</v>
      </c>
      <c r="I2349" t="s">
        <v>1653</v>
      </c>
    </row>
    <row r="2350" spans="1:9" x14ac:dyDescent="0.25">
      <c r="A2350">
        <v>2348</v>
      </c>
      <c r="B2350" t="s">
        <v>266</v>
      </c>
      <c r="C2350" s="5">
        <v>43318</v>
      </c>
      <c r="D2350">
        <v>3</v>
      </c>
      <c r="E2350" t="s">
        <v>3086</v>
      </c>
      <c r="F2350">
        <v>190</v>
      </c>
      <c r="G2350" t="s">
        <v>1654</v>
      </c>
      <c r="H2350">
        <v>-1.27</v>
      </c>
      <c r="I2350" t="s">
        <v>1653</v>
      </c>
    </row>
    <row r="2351" spans="1:9" x14ac:dyDescent="0.25">
      <c r="A2351">
        <v>2349</v>
      </c>
      <c r="B2351" t="s">
        <v>598</v>
      </c>
      <c r="C2351" s="5">
        <v>44334</v>
      </c>
      <c r="D2351">
        <v>3.5</v>
      </c>
      <c r="E2351" t="s">
        <v>3087</v>
      </c>
      <c r="F2351">
        <v>74</v>
      </c>
      <c r="G2351" t="s">
        <v>1654</v>
      </c>
      <c r="H2351">
        <v>-0.77</v>
      </c>
      <c r="I2351" t="s">
        <v>1653</v>
      </c>
    </row>
    <row r="2352" spans="1:9" x14ac:dyDescent="0.25">
      <c r="A2352">
        <v>2350</v>
      </c>
      <c r="B2352" t="s">
        <v>406</v>
      </c>
      <c r="C2352" s="5">
        <v>42897</v>
      </c>
      <c r="D2352">
        <v>5</v>
      </c>
      <c r="E2352" t="s">
        <v>3088</v>
      </c>
      <c r="F2352">
        <v>82</v>
      </c>
      <c r="G2352" t="s">
        <v>1654</v>
      </c>
      <c r="H2352">
        <v>0.73</v>
      </c>
      <c r="I2352" t="s">
        <v>1653</v>
      </c>
    </row>
    <row r="2353" spans="1:9" x14ac:dyDescent="0.25">
      <c r="A2353">
        <v>2351</v>
      </c>
      <c r="B2353" t="s">
        <v>3089</v>
      </c>
      <c r="C2353" s="5">
        <v>43528</v>
      </c>
      <c r="D2353">
        <v>4</v>
      </c>
      <c r="E2353" t="s">
        <v>3090</v>
      </c>
      <c r="F2353">
        <v>19</v>
      </c>
      <c r="G2353" t="s">
        <v>1654</v>
      </c>
      <c r="H2353">
        <v>-0.27</v>
      </c>
      <c r="I2353" t="s">
        <v>1653</v>
      </c>
    </row>
    <row r="2354" spans="1:9" x14ac:dyDescent="0.25">
      <c r="A2354">
        <v>2352</v>
      </c>
      <c r="B2354" t="s">
        <v>915</v>
      </c>
      <c r="C2354" s="5">
        <v>43609</v>
      </c>
      <c r="D2354">
        <v>2.5</v>
      </c>
      <c r="E2354" t="s">
        <v>3091</v>
      </c>
      <c r="F2354">
        <v>445</v>
      </c>
      <c r="G2354" t="s">
        <v>1654</v>
      </c>
      <c r="H2354">
        <v>-1.77</v>
      </c>
      <c r="I2354" t="s">
        <v>1653</v>
      </c>
    </row>
    <row r="2355" spans="1:9" x14ac:dyDescent="0.25">
      <c r="A2355">
        <v>2353</v>
      </c>
      <c r="B2355" t="s">
        <v>3092</v>
      </c>
      <c r="C2355" s="5">
        <v>44237</v>
      </c>
      <c r="D2355">
        <v>5</v>
      </c>
      <c r="E2355" t="s">
        <v>3093</v>
      </c>
      <c r="F2355">
        <v>300</v>
      </c>
      <c r="G2355" t="s">
        <v>1654</v>
      </c>
      <c r="H2355">
        <v>0.73</v>
      </c>
      <c r="I2355" t="s">
        <v>1653</v>
      </c>
    </row>
    <row r="2356" spans="1:9" x14ac:dyDescent="0.25">
      <c r="A2356">
        <v>2354</v>
      </c>
      <c r="B2356" t="s">
        <v>297</v>
      </c>
      <c r="C2356" s="5">
        <v>43781</v>
      </c>
      <c r="D2356">
        <v>2.5</v>
      </c>
      <c r="E2356" t="s">
        <v>3094</v>
      </c>
      <c r="F2356">
        <v>45</v>
      </c>
      <c r="G2356" t="s">
        <v>1654</v>
      </c>
      <c r="H2356">
        <v>-1.77</v>
      </c>
      <c r="I2356" t="s">
        <v>1653</v>
      </c>
    </row>
    <row r="2357" spans="1:9" x14ac:dyDescent="0.25">
      <c r="A2357">
        <v>2355</v>
      </c>
      <c r="B2357" t="s">
        <v>266</v>
      </c>
      <c r="C2357" s="5">
        <v>43671</v>
      </c>
      <c r="D2357">
        <v>3</v>
      </c>
      <c r="E2357" t="s">
        <v>3095</v>
      </c>
      <c r="F2357">
        <v>84</v>
      </c>
      <c r="G2357" t="s">
        <v>1654</v>
      </c>
      <c r="H2357">
        <v>-1.27</v>
      </c>
      <c r="I2357" t="s">
        <v>1653</v>
      </c>
    </row>
    <row r="2358" spans="1:9" x14ac:dyDescent="0.25">
      <c r="A2358">
        <v>2356</v>
      </c>
      <c r="B2358" t="s">
        <v>92</v>
      </c>
      <c r="C2358" s="5">
        <v>43132</v>
      </c>
      <c r="D2358">
        <v>5</v>
      </c>
      <c r="E2358" t="s">
        <v>3096</v>
      </c>
      <c r="F2358">
        <v>45</v>
      </c>
      <c r="G2358" t="s">
        <v>1654</v>
      </c>
      <c r="H2358">
        <v>0.73</v>
      </c>
      <c r="I2358" t="s">
        <v>1653</v>
      </c>
    </row>
    <row r="2359" spans="1:9" x14ac:dyDescent="0.25">
      <c r="A2359">
        <v>2357</v>
      </c>
      <c r="B2359" t="s">
        <v>701</v>
      </c>
      <c r="C2359" s="5">
        <v>44803</v>
      </c>
      <c r="D2359">
        <v>4</v>
      </c>
      <c r="E2359" t="s">
        <v>3097</v>
      </c>
      <c r="F2359">
        <v>149</v>
      </c>
      <c r="G2359" t="s">
        <v>1654</v>
      </c>
      <c r="H2359">
        <v>-0.27</v>
      </c>
      <c r="I2359" t="s">
        <v>1653</v>
      </c>
    </row>
    <row r="2360" spans="1:9" x14ac:dyDescent="0.25">
      <c r="A2360">
        <v>2358</v>
      </c>
      <c r="B2360" t="s">
        <v>661</v>
      </c>
      <c r="C2360" s="5">
        <v>45032</v>
      </c>
      <c r="D2360">
        <v>4.5</v>
      </c>
      <c r="E2360" t="s">
        <v>3098</v>
      </c>
      <c r="F2360">
        <v>22</v>
      </c>
      <c r="G2360" t="s">
        <v>1654</v>
      </c>
      <c r="H2360">
        <v>0.23</v>
      </c>
      <c r="I2360" t="s">
        <v>1653</v>
      </c>
    </row>
    <row r="2361" spans="1:9" x14ac:dyDescent="0.25">
      <c r="A2361">
        <v>2359</v>
      </c>
      <c r="B2361" t="s">
        <v>477</v>
      </c>
      <c r="C2361" s="5">
        <v>43516</v>
      </c>
      <c r="D2361">
        <v>4</v>
      </c>
      <c r="E2361" t="s">
        <v>3099</v>
      </c>
      <c r="F2361">
        <v>75</v>
      </c>
      <c r="G2361" t="s">
        <v>1654</v>
      </c>
      <c r="H2361">
        <v>-0.27</v>
      </c>
      <c r="I2361" t="s">
        <v>1653</v>
      </c>
    </row>
    <row r="2362" spans="1:9" x14ac:dyDescent="0.25">
      <c r="A2362">
        <v>2360</v>
      </c>
      <c r="B2362" t="s">
        <v>532</v>
      </c>
      <c r="C2362" s="5">
        <v>43059</v>
      </c>
      <c r="D2362">
        <v>5</v>
      </c>
      <c r="E2362" t="s">
        <v>3100</v>
      </c>
      <c r="F2362">
        <v>67</v>
      </c>
      <c r="G2362" t="s">
        <v>1654</v>
      </c>
      <c r="H2362">
        <v>0.73</v>
      </c>
      <c r="I2362" t="s">
        <v>1653</v>
      </c>
    </row>
    <row r="2363" spans="1:9" x14ac:dyDescent="0.25">
      <c r="A2363">
        <v>2361</v>
      </c>
      <c r="B2363" t="s">
        <v>804</v>
      </c>
      <c r="C2363" s="5">
        <v>44446</v>
      </c>
      <c r="D2363">
        <v>5</v>
      </c>
      <c r="E2363" t="s">
        <v>3101</v>
      </c>
      <c r="F2363">
        <v>61</v>
      </c>
      <c r="G2363" t="s">
        <v>1654</v>
      </c>
      <c r="H2363">
        <v>0.73</v>
      </c>
      <c r="I2363" t="s">
        <v>1653</v>
      </c>
    </row>
    <row r="2364" spans="1:9" x14ac:dyDescent="0.25">
      <c r="A2364">
        <v>2362</v>
      </c>
      <c r="B2364" t="s">
        <v>174</v>
      </c>
      <c r="C2364" s="5">
        <v>43725</v>
      </c>
      <c r="D2364">
        <v>3</v>
      </c>
      <c r="E2364" t="s">
        <v>3102</v>
      </c>
      <c r="F2364">
        <v>123</v>
      </c>
      <c r="G2364" t="s">
        <v>1654</v>
      </c>
      <c r="H2364">
        <v>-1.27</v>
      </c>
      <c r="I2364" t="s">
        <v>1653</v>
      </c>
    </row>
    <row r="2365" spans="1:9" x14ac:dyDescent="0.25">
      <c r="A2365">
        <v>2363</v>
      </c>
      <c r="B2365" t="s">
        <v>625</v>
      </c>
      <c r="C2365" s="5">
        <v>42960</v>
      </c>
      <c r="D2365">
        <v>2.5</v>
      </c>
      <c r="E2365" t="s">
        <v>3103</v>
      </c>
      <c r="F2365">
        <v>324</v>
      </c>
      <c r="G2365" t="s">
        <v>1654</v>
      </c>
      <c r="H2365">
        <v>-1.77</v>
      </c>
      <c r="I2365" t="s">
        <v>1653</v>
      </c>
    </row>
    <row r="2366" spans="1:9" x14ac:dyDescent="0.25">
      <c r="A2366">
        <v>2364</v>
      </c>
      <c r="B2366" t="s">
        <v>3104</v>
      </c>
      <c r="C2366" s="5">
        <v>44317</v>
      </c>
      <c r="D2366">
        <v>1</v>
      </c>
      <c r="E2366" t="s">
        <v>3105</v>
      </c>
      <c r="F2366">
        <v>35</v>
      </c>
      <c r="G2366" t="s">
        <v>1654</v>
      </c>
      <c r="H2366">
        <v>-3.27</v>
      </c>
      <c r="I2366" t="s">
        <v>1653</v>
      </c>
    </row>
    <row r="2367" spans="1:9" x14ac:dyDescent="0.25">
      <c r="A2367">
        <v>2365</v>
      </c>
      <c r="B2367" t="s">
        <v>934</v>
      </c>
      <c r="C2367" s="5">
        <v>41798</v>
      </c>
      <c r="D2367">
        <v>5</v>
      </c>
      <c r="E2367" t="s">
        <v>3106</v>
      </c>
      <c r="F2367">
        <v>449</v>
      </c>
      <c r="G2367" t="s">
        <v>1654</v>
      </c>
      <c r="H2367">
        <v>0.73</v>
      </c>
      <c r="I2367" t="s">
        <v>1653</v>
      </c>
    </row>
    <row r="2368" spans="1:9" x14ac:dyDescent="0.25">
      <c r="A2368">
        <v>2366</v>
      </c>
      <c r="B2368" t="s">
        <v>3107</v>
      </c>
      <c r="C2368" s="5">
        <v>44098</v>
      </c>
      <c r="D2368">
        <v>3</v>
      </c>
      <c r="E2368" t="s">
        <v>3108</v>
      </c>
      <c r="F2368">
        <v>37</v>
      </c>
      <c r="G2368" t="s">
        <v>1654</v>
      </c>
      <c r="H2368">
        <v>-1.27</v>
      </c>
      <c r="I2368" t="s">
        <v>1653</v>
      </c>
    </row>
    <row r="2369" spans="1:9" x14ac:dyDescent="0.25">
      <c r="A2369">
        <v>2367</v>
      </c>
      <c r="B2369" t="s">
        <v>3109</v>
      </c>
      <c r="C2369" s="5">
        <v>43315</v>
      </c>
      <c r="D2369">
        <v>3.5</v>
      </c>
      <c r="E2369" t="s">
        <v>3110</v>
      </c>
      <c r="F2369">
        <v>131</v>
      </c>
      <c r="G2369" t="s">
        <v>1654</v>
      </c>
      <c r="H2369">
        <v>-0.77</v>
      </c>
      <c r="I2369" t="s">
        <v>1653</v>
      </c>
    </row>
    <row r="2370" spans="1:9" x14ac:dyDescent="0.25">
      <c r="A2370">
        <v>2368</v>
      </c>
      <c r="B2370" t="s">
        <v>189</v>
      </c>
      <c r="C2370" s="5">
        <v>43669</v>
      </c>
      <c r="D2370">
        <v>5</v>
      </c>
      <c r="E2370" t="s">
        <v>3111</v>
      </c>
      <c r="F2370">
        <v>467</v>
      </c>
      <c r="G2370" t="s">
        <v>1654</v>
      </c>
      <c r="H2370">
        <v>0.73</v>
      </c>
      <c r="I2370" t="s">
        <v>1653</v>
      </c>
    </row>
    <row r="2371" spans="1:9" x14ac:dyDescent="0.25">
      <c r="A2371">
        <v>2369</v>
      </c>
      <c r="B2371" t="s">
        <v>284</v>
      </c>
      <c r="C2371" s="5">
        <v>41042</v>
      </c>
      <c r="D2371">
        <v>5</v>
      </c>
      <c r="E2371" t="s">
        <v>3112</v>
      </c>
      <c r="F2371">
        <v>494</v>
      </c>
      <c r="G2371" t="s">
        <v>1654</v>
      </c>
      <c r="H2371">
        <v>0.73</v>
      </c>
      <c r="I2371" t="s">
        <v>1653</v>
      </c>
    </row>
    <row r="2372" spans="1:9" x14ac:dyDescent="0.25">
      <c r="A2372">
        <v>2370</v>
      </c>
      <c r="B2372" t="s">
        <v>3113</v>
      </c>
      <c r="C2372" s="5">
        <v>44792</v>
      </c>
      <c r="D2372">
        <v>3</v>
      </c>
      <c r="E2372" t="s">
        <v>3114</v>
      </c>
      <c r="F2372">
        <v>83</v>
      </c>
      <c r="G2372" t="s">
        <v>1654</v>
      </c>
      <c r="H2372">
        <v>-1.27</v>
      </c>
      <c r="I2372" t="s">
        <v>1653</v>
      </c>
    </row>
    <row r="2373" spans="1:9" x14ac:dyDescent="0.25">
      <c r="A2373">
        <v>2371</v>
      </c>
      <c r="B2373" t="s">
        <v>3115</v>
      </c>
      <c r="C2373" s="5">
        <v>43558</v>
      </c>
      <c r="D2373">
        <v>1</v>
      </c>
      <c r="E2373" t="s">
        <v>3116</v>
      </c>
      <c r="F2373">
        <v>65</v>
      </c>
      <c r="G2373" t="s">
        <v>1654</v>
      </c>
      <c r="H2373">
        <v>-3.27</v>
      </c>
      <c r="I2373" t="s">
        <v>1653</v>
      </c>
    </row>
    <row r="2374" spans="1:9" x14ac:dyDescent="0.25">
      <c r="A2374">
        <v>2372</v>
      </c>
      <c r="B2374" t="s">
        <v>3117</v>
      </c>
      <c r="C2374" s="5">
        <v>43150</v>
      </c>
      <c r="D2374">
        <v>2</v>
      </c>
      <c r="E2374" t="s">
        <v>3118</v>
      </c>
      <c r="F2374">
        <v>617</v>
      </c>
      <c r="G2374" t="s">
        <v>1654</v>
      </c>
      <c r="H2374">
        <v>-2.27</v>
      </c>
      <c r="I2374" t="s">
        <v>1653</v>
      </c>
    </row>
    <row r="2375" spans="1:9" x14ac:dyDescent="0.25">
      <c r="A2375">
        <v>2373</v>
      </c>
      <c r="B2375" t="s">
        <v>2874</v>
      </c>
      <c r="C2375" s="5">
        <v>43705</v>
      </c>
      <c r="D2375">
        <v>4.5</v>
      </c>
      <c r="E2375" t="s">
        <v>3119</v>
      </c>
      <c r="F2375">
        <v>91</v>
      </c>
      <c r="G2375" t="s">
        <v>1654</v>
      </c>
      <c r="H2375">
        <v>0.23</v>
      </c>
      <c r="I2375" t="s">
        <v>1653</v>
      </c>
    </row>
    <row r="2376" spans="1:9" x14ac:dyDescent="0.25">
      <c r="A2376">
        <v>2374</v>
      </c>
      <c r="B2376" t="s">
        <v>1817</v>
      </c>
      <c r="C2376" s="5">
        <v>43157</v>
      </c>
      <c r="D2376">
        <v>5</v>
      </c>
      <c r="E2376" t="s">
        <v>3120</v>
      </c>
      <c r="F2376">
        <v>117</v>
      </c>
      <c r="G2376" t="s">
        <v>1654</v>
      </c>
      <c r="H2376">
        <v>0.73</v>
      </c>
      <c r="I2376" t="s">
        <v>1653</v>
      </c>
    </row>
    <row r="2377" spans="1:9" x14ac:dyDescent="0.25">
      <c r="A2377">
        <v>2375</v>
      </c>
      <c r="B2377" t="s">
        <v>887</v>
      </c>
      <c r="C2377" s="5">
        <v>44064</v>
      </c>
      <c r="D2377">
        <v>5</v>
      </c>
      <c r="E2377" t="s">
        <v>3121</v>
      </c>
      <c r="F2377">
        <v>546</v>
      </c>
      <c r="G2377" t="s">
        <v>1654</v>
      </c>
      <c r="H2377">
        <v>0.73</v>
      </c>
      <c r="I2377" t="s">
        <v>1653</v>
      </c>
    </row>
    <row r="2378" spans="1:9" x14ac:dyDescent="0.25">
      <c r="A2378">
        <v>2376</v>
      </c>
      <c r="B2378" t="s">
        <v>282</v>
      </c>
      <c r="C2378" s="5">
        <v>44904</v>
      </c>
      <c r="D2378">
        <v>5</v>
      </c>
      <c r="E2378" t="s">
        <v>3122</v>
      </c>
      <c r="F2378">
        <v>159</v>
      </c>
      <c r="G2378" t="s">
        <v>1654</v>
      </c>
      <c r="H2378">
        <v>0.73</v>
      </c>
      <c r="I2378" t="s">
        <v>1653</v>
      </c>
    </row>
    <row r="2379" spans="1:9" x14ac:dyDescent="0.25">
      <c r="A2379">
        <v>2377</v>
      </c>
      <c r="B2379" t="s">
        <v>1361</v>
      </c>
      <c r="C2379" s="5">
        <v>45462</v>
      </c>
      <c r="D2379">
        <v>4.5</v>
      </c>
      <c r="E2379" t="s">
        <v>3123</v>
      </c>
      <c r="F2379">
        <v>459</v>
      </c>
      <c r="G2379" t="s">
        <v>1654</v>
      </c>
      <c r="H2379">
        <v>0.23</v>
      </c>
      <c r="I2379" t="s">
        <v>1653</v>
      </c>
    </row>
    <row r="2380" spans="1:9" x14ac:dyDescent="0.25">
      <c r="A2380">
        <v>2378</v>
      </c>
      <c r="B2380" t="s">
        <v>250</v>
      </c>
      <c r="C2380" s="5">
        <v>41781</v>
      </c>
      <c r="D2380">
        <v>4.5</v>
      </c>
      <c r="E2380" t="s">
        <v>3124</v>
      </c>
      <c r="F2380">
        <v>48</v>
      </c>
      <c r="G2380" t="s">
        <v>1654</v>
      </c>
      <c r="H2380">
        <v>0.23</v>
      </c>
      <c r="I2380" t="s">
        <v>1653</v>
      </c>
    </row>
    <row r="2381" spans="1:9" x14ac:dyDescent="0.25">
      <c r="A2381">
        <v>2379</v>
      </c>
      <c r="B2381" t="s">
        <v>506</v>
      </c>
      <c r="C2381" s="5">
        <v>44823</v>
      </c>
      <c r="D2381">
        <v>4.5</v>
      </c>
      <c r="E2381" t="s">
        <v>3125</v>
      </c>
      <c r="F2381">
        <v>77</v>
      </c>
      <c r="G2381" t="s">
        <v>1654</v>
      </c>
      <c r="H2381">
        <v>0.23</v>
      </c>
      <c r="I2381" t="s">
        <v>1653</v>
      </c>
    </row>
    <row r="2382" spans="1:9" x14ac:dyDescent="0.25">
      <c r="A2382">
        <v>2380</v>
      </c>
      <c r="B2382" t="s">
        <v>60</v>
      </c>
      <c r="C2382" s="5">
        <v>44635</v>
      </c>
      <c r="D2382">
        <v>4</v>
      </c>
      <c r="E2382" t="s">
        <v>3126</v>
      </c>
      <c r="F2382">
        <v>46</v>
      </c>
      <c r="G2382" t="s">
        <v>1654</v>
      </c>
      <c r="H2382">
        <v>-0.27</v>
      </c>
      <c r="I2382" t="s">
        <v>1653</v>
      </c>
    </row>
    <row r="2383" spans="1:9" x14ac:dyDescent="0.25">
      <c r="A2383">
        <v>2381</v>
      </c>
      <c r="B2383" t="s">
        <v>3127</v>
      </c>
      <c r="C2383" s="5">
        <v>44602</v>
      </c>
      <c r="D2383">
        <v>4</v>
      </c>
      <c r="E2383" t="s">
        <v>3128</v>
      </c>
      <c r="F2383">
        <v>77</v>
      </c>
      <c r="G2383" t="s">
        <v>1654</v>
      </c>
      <c r="H2383">
        <v>-0.27</v>
      </c>
      <c r="I2383" t="s">
        <v>1653</v>
      </c>
    </row>
    <row r="2384" spans="1:9" x14ac:dyDescent="0.25">
      <c r="A2384">
        <v>2382</v>
      </c>
      <c r="B2384" t="s">
        <v>1317</v>
      </c>
      <c r="C2384" s="5">
        <v>44224</v>
      </c>
      <c r="D2384">
        <v>4.5</v>
      </c>
      <c r="E2384" t="s">
        <v>3129</v>
      </c>
      <c r="F2384">
        <v>30</v>
      </c>
      <c r="G2384" t="s">
        <v>1654</v>
      </c>
      <c r="H2384">
        <v>0.23</v>
      </c>
      <c r="I2384" t="s">
        <v>1653</v>
      </c>
    </row>
    <row r="2385" spans="1:9" x14ac:dyDescent="0.25">
      <c r="A2385">
        <v>2383</v>
      </c>
      <c r="B2385" t="s">
        <v>49</v>
      </c>
      <c r="C2385" s="5">
        <v>45382</v>
      </c>
      <c r="D2385">
        <v>4</v>
      </c>
      <c r="E2385" t="s">
        <v>3130</v>
      </c>
      <c r="F2385">
        <v>15</v>
      </c>
      <c r="G2385" t="s">
        <v>1654</v>
      </c>
      <c r="H2385">
        <v>-0.27</v>
      </c>
      <c r="I2385" t="s">
        <v>1653</v>
      </c>
    </row>
    <row r="2386" spans="1:9" x14ac:dyDescent="0.25">
      <c r="A2386">
        <v>2384</v>
      </c>
      <c r="B2386" t="s">
        <v>3131</v>
      </c>
      <c r="C2386" s="5">
        <v>43787</v>
      </c>
      <c r="D2386">
        <v>0.5</v>
      </c>
      <c r="E2386" t="s">
        <v>3132</v>
      </c>
      <c r="F2386">
        <v>244</v>
      </c>
      <c r="G2386" t="s">
        <v>1654</v>
      </c>
      <c r="H2386">
        <v>-3.77</v>
      </c>
      <c r="I2386" t="s">
        <v>1653</v>
      </c>
    </row>
    <row r="2387" spans="1:9" x14ac:dyDescent="0.25">
      <c r="A2387">
        <v>2385</v>
      </c>
      <c r="B2387" t="s">
        <v>480</v>
      </c>
      <c r="C2387" s="5">
        <v>45396</v>
      </c>
      <c r="D2387">
        <v>4</v>
      </c>
      <c r="E2387" t="s">
        <v>3133</v>
      </c>
      <c r="F2387">
        <v>540</v>
      </c>
      <c r="G2387" t="s">
        <v>1654</v>
      </c>
      <c r="H2387">
        <v>-0.27</v>
      </c>
      <c r="I2387" t="s">
        <v>1653</v>
      </c>
    </row>
    <row r="2388" spans="1:9" x14ac:dyDescent="0.25">
      <c r="A2388">
        <v>2386</v>
      </c>
      <c r="B2388" t="s">
        <v>396</v>
      </c>
      <c r="C2388" s="5">
        <v>42415</v>
      </c>
      <c r="D2388">
        <v>4.5</v>
      </c>
      <c r="E2388" t="s">
        <v>3134</v>
      </c>
      <c r="F2388">
        <v>461</v>
      </c>
      <c r="G2388" t="s">
        <v>1654</v>
      </c>
      <c r="H2388">
        <v>0.23</v>
      </c>
      <c r="I2388" t="s">
        <v>1653</v>
      </c>
    </row>
    <row r="2389" spans="1:9" x14ac:dyDescent="0.25">
      <c r="A2389">
        <v>2387</v>
      </c>
      <c r="B2389" t="s">
        <v>3135</v>
      </c>
      <c r="C2389" s="5">
        <v>45305</v>
      </c>
      <c r="D2389">
        <v>5</v>
      </c>
      <c r="E2389" t="s">
        <v>3136</v>
      </c>
      <c r="F2389">
        <v>230</v>
      </c>
      <c r="G2389" t="s">
        <v>1654</v>
      </c>
      <c r="H2389">
        <v>0.73</v>
      </c>
      <c r="I2389" t="s">
        <v>1653</v>
      </c>
    </row>
    <row r="2390" spans="1:9" x14ac:dyDescent="0.25">
      <c r="A2390">
        <v>2388</v>
      </c>
      <c r="B2390" t="s">
        <v>1836</v>
      </c>
      <c r="C2390" s="5">
        <v>45438</v>
      </c>
      <c r="D2390">
        <v>5</v>
      </c>
      <c r="E2390" t="s">
        <v>3137</v>
      </c>
      <c r="F2390">
        <v>409</v>
      </c>
      <c r="G2390" t="s">
        <v>1654</v>
      </c>
      <c r="H2390">
        <v>0.73</v>
      </c>
      <c r="I2390" t="s">
        <v>1653</v>
      </c>
    </row>
    <row r="2391" spans="1:9" x14ac:dyDescent="0.25">
      <c r="A2391">
        <v>2389</v>
      </c>
      <c r="B2391" t="s">
        <v>1061</v>
      </c>
      <c r="C2391" s="5">
        <v>45133</v>
      </c>
      <c r="D2391">
        <v>4.5</v>
      </c>
      <c r="E2391" t="s">
        <v>3138</v>
      </c>
      <c r="F2391">
        <v>33</v>
      </c>
      <c r="G2391" t="s">
        <v>1654</v>
      </c>
      <c r="H2391">
        <v>0.23</v>
      </c>
      <c r="I2391" t="s">
        <v>1653</v>
      </c>
    </row>
    <row r="2392" spans="1:9" x14ac:dyDescent="0.25">
      <c r="A2392">
        <v>2390</v>
      </c>
      <c r="B2392" t="s">
        <v>369</v>
      </c>
      <c r="C2392" s="5">
        <v>45358</v>
      </c>
      <c r="D2392">
        <v>4.5</v>
      </c>
      <c r="E2392" t="s">
        <v>3139</v>
      </c>
      <c r="F2392">
        <v>58</v>
      </c>
      <c r="G2392" t="s">
        <v>1654</v>
      </c>
      <c r="H2392">
        <v>0.23</v>
      </c>
      <c r="I2392" t="s">
        <v>1653</v>
      </c>
    </row>
    <row r="2393" spans="1:9" x14ac:dyDescent="0.25">
      <c r="A2393">
        <v>2391</v>
      </c>
      <c r="B2393" t="s">
        <v>2561</v>
      </c>
      <c r="C2393" s="5">
        <v>44204</v>
      </c>
      <c r="D2393">
        <v>3.5</v>
      </c>
      <c r="E2393" t="s">
        <v>3140</v>
      </c>
      <c r="F2393">
        <v>71</v>
      </c>
      <c r="G2393" t="s">
        <v>1654</v>
      </c>
      <c r="H2393">
        <v>-0.77</v>
      </c>
      <c r="I2393" t="s">
        <v>1653</v>
      </c>
    </row>
    <row r="2394" spans="1:9" x14ac:dyDescent="0.25">
      <c r="A2394">
        <v>2392</v>
      </c>
      <c r="B2394" t="s">
        <v>3141</v>
      </c>
      <c r="C2394" s="5">
        <v>45442</v>
      </c>
      <c r="D2394">
        <v>5</v>
      </c>
      <c r="E2394" t="s">
        <v>3142</v>
      </c>
      <c r="F2394">
        <v>93</v>
      </c>
      <c r="G2394" t="s">
        <v>1654</v>
      </c>
      <c r="H2394">
        <v>0.73</v>
      </c>
      <c r="I2394" t="s">
        <v>1653</v>
      </c>
    </row>
    <row r="2395" spans="1:9" x14ac:dyDescent="0.25">
      <c r="A2395">
        <v>2393</v>
      </c>
      <c r="B2395" t="s">
        <v>3143</v>
      </c>
      <c r="C2395" s="5">
        <v>44745</v>
      </c>
      <c r="D2395">
        <v>5</v>
      </c>
      <c r="E2395" t="s">
        <v>3144</v>
      </c>
      <c r="F2395">
        <v>211</v>
      </c>
      <c r="G2395" t="s">
        <v>1654</v>
      </c>
      <c r="H2395">
        <v>0.73</v>
      </c>
      <c r="I2395" t="s">
        <v>1653</v>
      </c>
    </row>
    <row r="2396" spans="1:9" x14ac:dyDescent="0.25">
      <c r="A2396">
        <v>2394</v>
      </c>
      <c r="B2396" t="s">
        <v>1888</v>
      </c>
      <c r="C2396" s="5">
        <v>44325</v>
      </c>
      <c r="D2396">
        <v>5</v>
      </c>
      <c r="E2396" t="s">
        <v>3145</v>
      </c>
      <c r="F2396">
        <v>503</v>
      </c>
      <c r="G2396" t="s">
        <v>1654</v>
      </c>
      <c r="H2396">
        <v>0.73</v>
      </c>
      <c r="I2396" t="s">
        <v>1653</v>
      </c>
    </row>
    <row r="2397" spans="1:9" x14ac:dyDescent="0.25">
      <c r="A2397">
        <v>2395</v>
      </c>
      <c r="B2397" t="s">
        <v>1061</v>
      </c>
      <c r="C2397" s="5">
        <v>45383</v>
      </c>
      <c r="D2397">
        <v>5</v>
      </c>
      <c r="E2397" t="s">
        <v>3146</v>
      </c>
      <c r="F2397">
        <v>509</v>
      </c>
      <c r="G2397" t="s">
        <v>1654</v>
      </c>
      <c r="H2397">
        <v>0.73</v>
      </c>
      <c r="I2397" t="s">
        <v>1653</v>
      </c>
    </row>
    <row r="2398" spans="1:9" x14ac:dyDescent="0.25">
      <c r="A2398">
        <v>2396</v>
      </c>
      <c r="B2398" t="s">
        <v>292</v>
      </c>
      <c r="C2398" s="5">
        <v>43834</v>
      </c>
      <c r="D2398">
        <v>5</v>
      </c>
      <c r="E2398" t="s">
        <v>3147</v>
      </c>
      <c r="F2398">
        <v>388</v>
      </c>
      <c r="G2398" t="s">
        <v>1654</v>
      </c>
      <c r="H2398">
        <v>0.73</v>
      </c>
      <c r="I2398" t="s">
        <v>1653</v>
      </c>
    </row>
    <row r="2399" spans="1:9" x14ac:dyDescent="0.25">
      <c r="A2399">
        <v>2397</v>
      </c>
      <c r="B2399" t="s">
        <v>189</v>
      </c>
      <c r="C2399" s="5">
        <v>42947</v>
      </c>
      <c r="D2399">
        <v>5</v>
      </c>
      <c r="E2399" t="s">
        <v>3148</v>
      </c>
      <c r="F2399">
        <v>91</v>
      </c>
      <c r="G2399" t="s">
        <v>1654</v>
      </c>
      <c r="H2399">
        <v>0.73</v>
      </c>
      <c r="I2399" t="s">
        <v>1653</v>
      </c>
    </row>
    <row r="2400" spans="1:9" x14ac:dyDescent="0.25">
      <c r="A2400">
        <v>2398</v>
      </c>
      <c r="B2400" t="s">
        <v>3149</v>
      </c>
      <c r="C2400" s="5">
        <v>43685</v>
      </c>
      <c r="D2400">
        <v>4.5</v>
      </c>
      <c r="E2400" t="s">
        <v>3150</v>
      </c>
      <c r="F2400">
        <v>407</v>
      </c>
      <c r="G2400" t="s">
        <v>1654</v>
      </c>
      <c r="H2400">
        <v>0.23</v>
      </c>
      <c r="I2400" t="s">
        <v>1653</v>
      </c>
    </row>
    <row r="2401" spans="1:9" x14ac:dyDescent="0.25">
      <c r="A2401">
        <v>2399</v>
      </c>
      <c r="B2401" t="s">
        <v>532</v>
      </c>
      <c r="C2401" s="5">
        <v>43836</v>
      </c>
      <c r="D2401">
        <v>5</v>
      </c>
      <c r="E2401" t="s">
        <v>3151</v>
      </c>
      <c r="F2401">
        <v>146</v>
      </c>
      <c r="G2401" t="s">
        <v>1654</v>
      </c>
      <c r="H2401">
        <v>0.73</v>
      </c>
      <c r="I2401" t="s">
        <v>1653</v>
      </c>
    </row>
    <row r="2402" spans="1:9" x14ac:dyDescent="0.25">
      <c r="A2402">
        <v>2400</v>
      </c>
      <c r="B2402" t="s">
        <v>3152</v>
      </c>
      <c r="C2402" s="5">
        <v>43918</v>
      </c>
      <c r="D2402">
        <v>5</v>
      </c>
      <c r="E2402" t="s">
        <v>3153</v>
      </c>
      <c r="F2402">
        <v>526</v>
      </c>
      <c r="G2402" t="s">
        <v>1654</v>
      </c>
      <c r="H2402">
        <v>0.73</v>
      </c>
      <c r="I2402" t="s">
        <v>1653</v>
      </c>
    </row>
    <row r="2403" spans="1:9" x14ac:dyDescent="0.25">
      <c r="A2403">
        <v>2401</v>
      </c>
      <c r="B2403" t="s">
        <v>600</v>
      </c>
      <c r="C2403" s="5">
        <v>42491</v>
      </c>
      <c r="D2403">
        <v>5</v>
      </c>
      <c r="E2403" t="s">
        <v>3154</v>
      </c>
      <c r="F2403">
        <v>60</v>
      </c>
      <c r="G2403" t="s">
        <v>1654</v>
      </c>
      <c r="H2403">
        <v>0.73</v>
      </c>
      <c r="I2403" t="s">
        <v>1653</v>
      </c>
    </row>
    <row r="2404" spans="1:9" x14ac:dyDescent="0.25">
      <c r="A2404">
        <v>2402</v>
      </c>
      <c r="B2404" t="s">
        <v>496</v>
      </c>
      <c r="C2404" s="5">
        <v>44240</v>
      </c>
      <c r="D2404">
        <v>4.5</v>
      </c>
      <c r="E2404" t="s">
        <v>3155</v>
      </c>
      <c r="F2404">
        <v>489</v>
      </c>
      <c r="G2404" t="s">
        <v>1654</v>
      </c>
      <c r="H2404">
        <v>0.23</v>
      </c>
      <c r="I2404" t="s">
        <v>1653</v>
      </c>
    </row>
    <row r="2405" spans="1:9" x14ac:dyDescent="0.25">
      <c r="A2405">
        <v>2403</v>
      </c>
      <c r="B2405" t="s">
        <v>3156</v>
      </c>
      <c r="C2405" s="5">
        <v>42781</v>
      </c>
      <c r="D2405">
        <v>5</v>
      </c>
      <c r="E2405" t="s">
        <v>3157</v>
      </c>
      <c r="F2405">
        <v>86</v>
      </c>
      <c r="G2405" t="s">
        <v>1654</v>
      </c>
      <c r="H2405">
        <v>0.73</v>
      </c>
      <c r="I2405" t="s">
        <v>1653</v>
      </c>
    </row>
    <row r="2406" spans="1:9" x14ac:dyDescent="0.25">
      <c r="A2406">
        <v>2404</v>
      </c>
      <c r="B2406" t="s">
        <v>3158</v>
      </c>
      <c r="C2406" s="5">
        <v>45459</v>
      </c>
      <c r="D2406">
        <v>5</v>
      </c>
      <c r="E2406" t="s">
        <v>3159</v>
      </c>
      <c r="F2406">
        <v>488</v>
      </c>
      <c r="G2406" t="s">
        <v>1654</v>
      </c>
      <c r="H2406">
        <v>0.73</v>
      </c>
      <c r="I2406" t="s">
        <v>1653</v>
      </c>
    </row>
    <row r="2407" spans="1:9" x14ac:dyDescent="0.25">
      <c r="A2407">
        <v>2405</v>
      </c>
      <c r="B2407" t="s">
        <v>1374</v>
      </c>
      <c r="C2407" s="5">
        <v>42131</v>
      </c>
      <c r="D2407">
        <v>5</v>
      </c>
      <c r="E2407" t="s">
        <v>3160</v>
      </c>
      <c r="F2407">
        <v>486</v>
      </c>
      <c r="G2407" t="s">
        <v>1654</v>
      </c>
      <c r="H2407">
        <v>0.73</v>
      </c>
      <c r="I2407" t="s">
        <v>1653</v>
      </c>
    </row>
    <row r="2408" spans="1:9" x14ac:dyDescent="0.25">
      <c r="A2408">
        <v>2406</v>
      </c>
      <c r="B2408" t="s">
        <v>1454</v>
      </c>
      <c r="C2408" s="5">
        <v>44772</v>
      </c>
      <c r="D2408">
        <v>5</v>
      </c>
      <c r="E2408" t="s">
        <v>3161</v>
      </c>
      <c r="F2408">
        <v>102</v>
      </c>
      <c r="G2408" t="s">
        <v>1654</v>
      </c>
      <c r="H2408">
        <v>0.73</v>
      </c>
      <c r="I2408" t="s">
        <v>1653</v>
      </c>
    </row>
    <row r="2409" spans="1:9" x14ac:dyDescent="0.25">
      <c r="A2409">
        <v>2407</v>
      </c>
      <c r="B2409" t="s">
        <v>1836</v>
      </c>
      <c r="C2409" s="5">
        <v>45391</v>
      </c>
      <c r="D2409">
        <v>5</v>
      </c>
      <c r="E2409" t="s">
        <v>3162</v>
      </c>
      <c r="F2409">
        <v>589</v>
      </c>
      <c r="G2409" t="s">
        <v>1654</v>
      </c>
      <c r="H2409">
        <v>0.73</v>
      </c>
      <c r="I2409" t="s">
        <v>1653</v>
      </c>
    </row>
    <row r="2410" spans="1:9" x14ac:dyDescent="0.25">
      <c r="A2410">
        <v>2408</v>
      </c>
      <c r="B2410" t="s">
        <v>717</v>
      </c>
      <c r="C2410" s="5">
        <v>44931</v>
      </c>
      <c r="D2410">
        <v>5</v>
      </c>
      <c r="E2410" t="s">
        <v>3163</v>
      </c>
      <c r="F2410">
        <v>181</v>
      </c>
      <c r="G2410" t="s">
        <v>1654</v>
      </c>
      <c r="H2410">
        <v>0.73</v>
      </c>
      <c r="I2410" t="s">
        <v>1653</v>
      </c>
    </row>
    <row r="2411" spans="1:9" x14ac:dyDescent="0.25">
      <c r="A2411">
        <v>2409</v>
      </c>
      <c r="B2411" t="s">
        <v>176</v>
      </c>
      <c r="C2411" s="5">
        <v>41771</v>
      </c>
      <c r="D2411">
        <v>5</v>
      </c>
      <c r="E2411" t="s">
        <v>3164</v>
      </c>
      <c r="F2411">
        <v>147</v>
      </c>
      <c r="G2411" t="s">
        <v>1654</v>
      </c>
      <c r="H2411">
        <v>0.73</v>
      </c>
      <c r="I2411" t="s">
        <v>1653</v>
      </c>
    </row>
    <row r="2412" spans="1:9" x14ac:dyDescent="0.25">
      <c r="A2412">
        <v>2410</v>
      </c>
      <c r="B2412" t="s">
        <v>258</v>
      </c>
      <c r="C2412" s="5">
        <v>43050</v>
      </c>
      <c r="D2412">
        <v>5</v>
      </c>
      <c r="E2412" t="s">
        <v>3165</v>
      </c>
      <c r="F2412">
        <v>75</v>
      </c>
      <c r="G2412" t="s">
        <v>1654</v>
      </c>
      <c r="H2412">
        <v>0.73</v>
      </c>
      <c r="I2412" t="s">
        <v>1653</v>
      </c>
    </row>
    <row r="2413" spans="1:9" x14ac:dyDescent="0.25">
      <c r="A2413">
        <v>2411</v>
      </c>
      <c r="B2413" t="s">
        <v>532</v>
      </c>
      <c r="C2413" s="5">
        <v>44685</v>
      </c>
      <c r="D2413">
        <v>5</v>
      </c>
      <c r="E2413" t="s">
        <v>3166</v>
      </c>
      <c r="F2413">
        <v>33</v>
      </c>
      <c r="G2413" t="s">
        <v>1654</v>
      </c>
      <c r="H2413">
        <v>0.73</v>
      </c>
      <c r="I2413" t="s">
        <v>1653</v>
      </c>
    </row>
    <row r="2414" spans="1:9" x14ac:dyDescent="0.25">
      <c r="A2414">
        <v>2412</v>
      </c>
      <c r="B2414" t="s">
        <v>799</v>
      </c>
      <c r="C2414" s="5">
        <v>43655</v>
      </c>
      <c r="D2414">
        <v>4.5</v>
      </c>
      <c r="E2414" t="s">
        <v>3167</v>
      </c>
      <c r="F2414">
        <v>463</v>
      </c>
      <c r="G2414" t="s">
        <v>1654</v>
      </c>
      <c r="H2414">
        <v>0.23</v>
      </c>
      <c r="I2414" t="s">
        <v>1653</v>
      </c>
    </row>
    <row r="2415" spans="1:9" x14ac:dyDescent="0.25">
      <c r="A2415">
        <v>2413</v>
      </c>
      <c r="B2415" t="s">
        <v>1810</v>
      </c>
      <c r="C2415" s="5">
        <v>45451</v>
      </c>
      <c r="D2415">
        <v>5</v>
      </c>
      <c r="E2415" t="s">
        <v>3168</v>
      </c>
      <c r="F2415">
        <v>28</v>
      </c>
      <c r="G2415" t="s">
        <v>1654</v>
      </c>
      <c r="H2415">
        <v>0.73</v>
      </c>
      <c r="I2415" t="s">
        <v>1653</v>
      </c>
    </row>
    <row r="2416" spans="1:9" x14ac:dyDescent="0.25">
      <c r="A2416">
        <v>2414</v>
      </c>
      <c r="B2416" t="s">
        <v>278</v>
      </c>
      <c r="C2416" s="5">
        <v>44666</v>
      </c>
      <c r="D2416">
        <v>5</v>
      </c>
      <c r="E2416" t="s">
        <v>3169</v>
      </c>
      <c r="F2416">
        <v>458</v>
      </c>
      <c r="G2416" t="s">
        <v>1654</v>
      </c>
      <c r="H2416">
        <v>0.73</v>
      </c>
      <c r="I2416" t="s">
        <v>1653</v>
      </c>
    </row>
    <row r="2417" spans="1:9" x14ac:dyDescent="0.25">
      <c r="A2417">
        <v>2415</v>
      </c>
      <c r="B2417" t="s">
        <v>1381</v>
      </c>
      <c r="C2417" s="5">
        <v>45460</v>
      </c>
      <c r="D2417">
        <v>5</v>
      </c>
      <c r="E2417" t="s">
        <v>3170</v>
      </c>
      <c r="F2417">
        <v>576</v>
      </c>
      <c r="G2417" t="s">
        <v>1654</v>
      </c>
      <c r="H2417">
        <v>0.73</v>
      </c>
      <c r="I2417" t="s">
        <v>1653</v>
      </c>
    </row>
    <row r="2418" spans="1:9" x14ac:dyDescent="0.25">
      <c r="A2418">
        <v>2416</v>
      </c>
      <c r="B2418" t="s">
        <v>2501</v>
      </c>
      <c r="C2418" s="5">
        <v>45312</v>
      </c>
      <c r="D2418">
        <v>5</v>
      </c>
      <c r="E2418" t="s">
        <v>3171</v>
      </c>
      <c r="F2418">
        <v>239</v>
      </c>
      <c r="G2418" t="s">
        <v>1654</v>
      </c>
      <c r="H2418">
        <v>0.73</v>
      </c>
      <c r="I2418" t="s">
        <v>1653</v>
      </c>
    </row>
    <row r="2419" spans="1:9" x14ac:dyDescent="0.25">
      <c r="A2419">
        <v>2417</v>
      </c>
      <c r="B2419" t="s">
        <v>2169</v>
      </c>
      <c r="C2419" s="5">
        <v>44720</v>
      </c>
      <c r="D2419">
        <v>0.5</v>
      </c>
      <c r="E2419" t="s">
        <v>3172</v>
      </c>
      <c r="F2419">
        <v>494</v>
      </c>
      <c r="G2419" t="s">
        <v>1654</v>
      </c>
      <c r="H2419">
        <v>-3.77</v>
      </c>
      <c r="I2419" t="s">
        <v>1653</v>
      </c>
    </row>
    <row r="2420" spans="1:9" x14ac:dyDescent="0.25">
      <c r="A2420">
        <v>2418</v>
      </c>
      <c r="B2420" t="s">
        <v>1810</v>
      </c>
      <c r="C2420" s="5">
        <v>45278</v>
      </c>
      <c r="D2420">
        <v>5</v>
      </c>
      <c r="E2420" t="s">
        <v>3173</v>
      </c>
      <c r="F2420">
        <v>98</v>
      </c>
      <c r="G2420" t="s">
        <v>1654</v>
      </c>
      <c r="H2420">
        <v>0.73</v>
      </c>
      <c r="I2420" t="s">
        <v>1653</v>
      </c>
    </row>
    <row r="2421" spans="1:9" x14ac:dyDescent="0.25">
      <c r="A2421">
        <v>2419</v>
      </c>
      <c r="B2421" t="s">
        <v>278</v>
      </c>
      <c r="C2421" s="5">
        <v>43165</v>
      </c>
      <c r="D2421">
        <v>5</v>
      </c>
      <c r="E2421" t="s">
        <v>3174</v>
      </c>
      <c r="F2421">
        <v>473</v>
      </c>
      <c r="G2421" t="s">
        <v>1654</v>
      </c>
      <c r="H2421">
        <v>0.73</v>
      </c>
      <c r="I2421" t="s">
        <v>1653</v>
      </c>
    </row>
    <row r="2422" spans="1:9" x14ac:dyDescent="0.25">
      <c r="A2422">
        <v>2420</v>
      </c>
      <c r="B2422" t="s">
        <v>2729</v>
      </c>
      <c r="C2422" s="5">
        <v>43726</v>
      </c>
      <c r="D2422">
        <v>1.5</v>
      </c>
      <c r="E2422" t="s">
        <v>3175</v>
      </c>
      <c r="F2422">
        <v>141</v>
      </c>
      <c r="G2422" t="s">
        <v>1654</v>
      </c>
      <c r="H2422">
        <v>-2.77</v>
      </c>
      <c r="I2422" t="s">
        <v>1653</v>
      </c>
    </row>
    <row r="2423" spans="1:9" x14ac:dyDescent="0.25">
      <c r="A2423">
        <v>2421</v>
      </c>
      <c r="B2423" t="s">
        <v>3176</v>
      </c>
      <c r="C2423" s="5">
        <v>45069</v>
      </c>
      <c r="D2423">
        <v>5</v>
      </c>
      <c r="E2423" t="s">
        <v>3177</v>
      </c>
      <c r="F2423">
        <v>64</v>
      </c>
      <c r="G2423" t="s">
        <v>1654</v>
      </c>
      <c r="H2423">
        <v>0.73</v>
      </c>
      <c r="I2423" t="s">
        <v>1653</v>
      </c>
    </row>
    <row r="2424" spans="1:9" x14ac:dyDescent="0.25">
      <c r="A2424">
        <v>2422</v>
      </c>
      <c r="B2424" t="s">
        <v>1836</v>
      </c>
      <c r="C2424" s="5">
        <v>45131</v>
      </c>
      <c r="D2424">
        <v>5</v>
      </c>
      <c r="E2424" t="s">
        <v>3178</v>
      </c>
      <c r="F2424">
        <v>77</v>
      </c>
      <c r="G2424" t="s">
        <v>1654</v>
      </c>
      <c r="H2424">
        <v>0.73</v>
      </c>
      <c r="I2424" t="s">
        <v>1653</v>
      </c>
    </row>
    <row r="2425" spans="1:9" x14ac:dyDescent="0.25">
      <c r="A2425">
        <v>2423</v>
      </c>
      <c r="B2425" t="s">
        <v>895</v>
      </c>
      <c r="C2425" s="5">
        <v>41706</v>
      </c>
      <c r="D2425">
        <v>5</v>
      </c>
      <c r="E2425" t="s">
        <v>3179</v>
      </c>
      <c r="F2425">
        <v>405</v>
      </c>
      <c r="G2425" t="s">
        <v>1654</v>
      </c>
      <c r="H2425">
        <v>0.73</v>
      </c>
      <c r="I2425" t="s">
        <v>1653</v>
      </c>
    </row>
    <row r="2426" spans="1:9" x14ac:dyDescent="0.25">
      <c r="A2426">
        <v>2424</v>
      </c>
      <c r="B2426" t="s">
        <v>1722</v>
      </c>
      <c r="C2426" s="5">
        <v>44543</v>
      </c>
      <c r="D2426">
        <v>4</v>
      </c>
      <c r="E2426" t="s">
        <v>3180</v>
      </c>
      <c r="F2426">
        <v>64</v>
      </c>
      <c r="G2426" t="s">
        <v>1654</v>
      </c>
      <c r="H2426">
        <v>-0.27</v>
      </c>
      <c r="I2426" t="s">
        <v>1653</v>
      </c>
    </row>
    <row r="2427" spans="1:9" x14ac:dyDescent="0.25">
      <c r="A2427">
        <v>2425</v>
      </c>
      <c r="B2427" t="s">
        <v>3181</v>
      </c>
      <c r="C2427" s="5">
        <v>44725</v>
      </c>
      <c r="D2427">
        <v>4.5</v>
      </c>
      <c r="E2427" t="s">
        <v>3182</v>
      </c>
      <c r="F2427">
        <v>455</v>
      </c>
      <c r="G2427" t="s">
        <v>1654</v>
      </c>
      <c r="H2427">
        <v>0.23</v>
      </c>
      <c r="I2427" t="s">
        <v>1653</v>
      </c>
    </row>
    <row r="2428" spans="1:9" x14ac:dyDescent="0.25">
      <c r="A2428">
        <v>2426</v>
      </c>
      <c r="B2428" t="s">
        <v>910</v>
      </c>
      <c r="C2428" s="5">
        <v>45464</v>
      </c>
      <c r="D2428">
        <v>5</v>
      </c>
      <c r="E2428" t="s">
        <v>3183</v>
      </c>
      <c r="F2428">
        <v>98</v>
      </c>
      <c r="G2428" t="s">
        <v>1654</v>
      </c>
      <c r="H2428">
        <v>0.73</v>
      </c>
      <c r="I2428" t="s">
        <v>1653</v>
      </c>
    </row>
    <row r="2429" spans="1:9" x14ac:dyDescent="0.25">
      <c r="A2429">
        <v>2427</v>
      </c>
      <c r="B2429" t="s">
        <v>2033</v>
      </c>
      <c r="C2429" s="5">
        <v>45251</v>
      </c>
      <c r="D2429">
        <v>5</v>
      </c>
      <c r="E2429" t="s">
        <v>3184</v>
      </c>
      <c r="F2429">
        <v>419</v>
      </c>
      <c r="G2429" t="s">
        <v>1654</v>
      </c>
      <c r="H2429">
        <v>0.73</v>
      </c>
      <c r="I2429" t="s">
        <v>1653</v>
      </c>
    </row>
    <row r="2430" spans="1:9" x14ac:dyDescent="0.25">
      <c r="A2430">
        <v>2428</v>
      </c>
      <c r="B2430" t="s">
        <v>2354</v>
      </c>
      <c r="C2430" s="5">
        <v>44378</v>
      </c>
      <c r="D2430">
        <v>4.5</v>
      </c>
      <c r="E2430" t="s">
        <v>3185</v>
      </c>
      <c r="F2430">
        <v>377</v>
      </c>
      <c r="G2430" t="s">
        <v>1654</v>
      </c>
      <c r="H2430">
        <v>0.23</v>
      </c>
      <c r="I2430" t="s">
        <v>1653</v>
      </c>
    </row>
    <row r="2431" spans="1:9" x14ac:dyDescent="0.25">
      <c r="A2431">
        <v>2429</v>
      </c>
      <c r="B2431" t="s">
        <v>3186</v>
      </c>
      <c r="C2431" s="5">
        <v>44606</v>
      </c>
      <c r="D2431">
        <v>4.5</v>
      </c>
      <c r="E2431" t="s">
        <v>3187</v>
      </c>
      <c r="F2431">
        <v>116</v>
      </c>
      <c r="G2431" t="s">
        <v>1654</v>
      </c>
      <c r="H2431">
        <v>0.23</v>
      </c>
      <c r="I2431" t="s">
        <v>1653</v>
      </c>
    </row>
    <row r="2432" spans="1:9" x14ac:dyDescent="0.25">
      <c r="A2432">
        <v>2430</v>
      </c>
      <c r="B2432" t="s">
        <v>2033</v>
      </c>
      <c r="C2432" s="5">
        <v>45329</v>
      </c>
      <c r="D2432">
        <v>5</v>
      </c>
      <c r="E2432" t="s">
        <v>3188</v>
      </c>
      <c r="F2432">
        <v>467</v>
      </c>
      <c r="G2432" t="s">
        <v>1654</v>
      </c>
      <c r="H2432">
        <v>0.73</v>
      </c>
      <c r="I2432" t="s">
        <v>1653</v>
      </c>
    </row>
    <row r="2433" spans="1:9" x14ac:dyDescent="0.25">
      <c r="A2433">
        <v>2431</v>
      </c>
      <c r="B2433" t="s">
        <v>3189</v>
      </c>
      <c r="C2433" s="5">
        <v>43617</v>
      </c>
      <c r="D2433">
        <v>5</v>
      </c>
      <c r="E2433" t="s">
        <v>3190</v>
      </c>
      <c r="F2433">
        <v>288</v>
      </c>
      <c r="G2433" t="s">
        <v>1654</v>
      </c>
      <c r="H2433">
        <v>0.73</v>
      </c>
      <c r="I2433" t="s">
        <v>1653</v>
      </c>
    </row>
    <row r="2434" spans="1:9" x14ac:dyDescent="0.25">
      <c r="A2434">
        <v>2432</v>
      </c>
      <c r="B2434" t="s">
        <v>2436</v>
      </c>
      <c r="C2434" s="5">
        <v>45222</v>
      </c>
      <c r="D2434">
        <v>5</v>
      </c>
      <c r="E2434" t="s">
        <v>3191</v>
      </c>
      <c r="F2434">
        <v>90</v>
      </c>
      <c r="G2434" t="s">
        <v>1654</v>
      </c>
      <c r="H2434">
        <v>0.73</v>
      </c>
      <c r="I2434" t="s">
        <v>1653</v>
      </c>
    </row>
    <row r="2435" spans="1:9" x14ac:dyDescent="0.25">
      <c r="A2435">
        <v>2433</v>
      </c>
      <c r="B2435" t="s">
        <v>2466</v>
      </c>
      <c r="C2435" s="5">
        <v>45278</v>
      </c>
      <c r="D2435">
        <v>4.5</v>
      </c>
      <c r="E2435" t="s">
        <v>3192</v>
      </c>
      <c r="F2435">
        <v>272</v>
      </c>
      <c r="G2435" t="s">
        <v>1654</v>
      </c>
      <c r="H2435">
        <v>0.23</v>
      </c>
      <c r="I2435" t="s">
        <v>1653</v>
      </c>
    </row>
    <row r="2436" spans="1:9" x14ac:dyDescent="0.25">
      <c r="A2436">
        <v>2434</v>
      </c>
      <c r="B2436" t="s">
        <v>926</v>
      </c>
      <c r="C2436" s="5">
        <v>43469</v>
      </c>
      <c r="D2436">
        <v>3.5</v>
      </c>
      <c r="E2436" t="s">
        <v>3193</v>
      </c>
      <c r="F2436">
        <v>363</v>
      </c>
      <c r="G2436" t="s">
        <v>1654</v>
      </c>
      <c r="H2436">
        <v>-0.77</v>
      </c>
      <c r="I2436" t="s">
        <v>1653</v>
      </c>
    </row>
    <row r="2437" spans="1:9" x14ac:dyDescent="0.25">
      <c r="A2437">
        <v>2435</v>
      </c>
      <c r="B2437" t="s">
        <v>1810</v>
      </c>
      <c r="C2437" s="5">
        <v>45191</v>
      </c>
      <c r="D2437">
        <v>5</v>
      </c>
      <c r="E2437" t="s">
        <v>3194</v>
      </c>
      <c r="F2437">
        <v>65</v>
      </c>
      <c r="G2437" t="s">
        <v>1654</v>
      </c>
      <c r="H2437">
        <v>0.73</v>
      </c>
      <c r="I2437" t="s">
        <v>1653</v>
      </c>
    </row>
    <row r="2438" spans="1:9" x14ac:dyDescent="0.25">
      <c r="A2438">
        <v>2436</v>
      </c>
      <c r="B2438" t="s">
        <v>1981</v>
      </c>
      <c r="C2438" s="5">
        <v>45407</v>
      </c>
      <c r="D2438">
        <v>5</v>
      </c>
      <c r="E2438" t="s">
        <v>3195</v>
      </c>
      <c r="F2438">
        <v>683</v>
      </c>
      <c r="G2438" t="s">
        <v>1654</v>
      </c>
      <c r="H2438">
        <v>0.73</v>
      </c>
      <c r="I2438" t="s">
        <v>1653</v>
      </c>
    </row>
    <row r="2439" spans="1:9" x14ac:dyDescent="0.25">
      <c r="A2439">
        <v>2437</v>
      </c>
      <c r="B2439" t="s">
        <v>3196</v>
      </c>
      <c r="C2439" s="5">
        <v>44647</v>
      </c>
      <c r="D2439">
        <v>5</v>
      </c>
      <c r="E2439" t="s">
        <v>3197</v>
      </c>
      <c r="F2439">
        <v>128</v>
      </c>
      <c r="G2439" t="s">
        <v>1654</v>
      </c>
      <c r="H2439">
        <v>0.73</v>
      </c>
      <c r="I2439" t="s">
        <v>1653</v>
      </c>
    </row>
    <row r="2440" spans="1:9" x14ac:dyDescent="0.25">
      <c r="A2440">
        <v>2438</v>
      </c>
      <c r="B2440" t="s">
        <v>273</v>
      </c>
      <c r="C2440" s="5">
        <v>44622</v>
      </c>
      <c r="D2440">
        <v>4</v>
      </c>
      <c r="E2440" t="s">
        <v>3198</v>
      </c>
      <c r="F2440">
        <v>611</v>
      </c>
      <c r="G2440" t="s">
        <v>1655</v>
      </c>
      <c r="H2440">
        <v>-0.17</v>
      </c>
      <c r="I2440" t="s">
        <v>1653</v>
      </c>
    </row>
    <row r="2441" spans="1:9" x14ac:dyDescent="0.25">
      <c r="A2441">
        <v>2439</v>
      </c>
      <c r="B2441" t="s">
        <v>65</v>
      </c>
      <c r="C2441" s="5">
        <v>44621</v>
      </c>
      <c r="D2441">
        <v>4</v>
      </c>
      <c r="E2441" t="s">
        <v>3199</v>
      </c>
      <c r="F2441">
        <v>205</v>
      </c>
      <c r="G2441" t="s">
        <v>1655</v>
      </c>
      <c r="H2441">
        <v>-0.17</v>
      </c>
      <c r="I2441" t="s">
        <v>1653</v>
      </c>
    </row>
    <row r="2442" spans="1:9" x14ac:dyDescent="0.25">
      <c r="A2442">
        <v>2440</v>
      </c>
      <c r="B2442" t="s">
        <v>176</v>
      </c>
      <c r="C2442" s="5">
        <v>44620</v>
      </c>
      <c r="D2442">
        <v>4</v>
      </c>
      <c r="E2442" t="s">
        <v>3200</v>
      </c>
      <c r="F2442">
        <v>81</v>
      </c>
      <c r="G2442" t="s">
        <v>1655</v>
      </c>
      <c r="H2442">
        <v>-0.17</v>
      </c>
      <c r="I2442" t="s">
        <v>1653</v>
      </c>
    </row>
    <row r="2443" spans="1:9" x14ac:dyDescent="0.25">
      <c r="A2443">
        <v>2441</v>
      </c>
      <c r="B2443" t="s">
        <v>3201</v>
      </c>
      <c r="C2443" s="5">
        <v>44617</v>
      </c>
      <c r="D2443">
        <v>4.5</v>
      </c>
      <c r="E2443" t="s">
        <v>3202</v>
      </c>
      <c r="F2443">
        <v>28</v>
      </c>
      <c r="G2443" t="s">
        <v>1655</v>
      </c>
      <c r="H2443">
        <v>0.33</v>
      </c>
      <c r="I2443" t="s">
        <v>1653</v>
      </c>
    </row>
    <row r="2444" spans="1:9" x14ac:dyDescent="0.25">
      <c r="A2444">
        <v>2442</v>
      </c>
      <c r="B2444" t="s">
        <v>3203</v>
      </c>
      <c r="C2444" s="5">
        <v>44622</v>
      </c>
      <c r="D2444">
        <v>4.5</v>
      </c>
      <c r="E2444" t="s">
        <v>3204</v>
      </c>
      <c r="F2444">
        <v>132</v>
      </c>
      <c r="G2444" t="s">
        <v>1655</v>
      </c>
      <c r="H2444">
        <v>0.33</v>
      </c>
      <c r="I2444" t="s">
        <v>1653</v>
      </c>
    </row>
    <row r="2445" spans="1:9" x14ac:dyDescent="0.25">
      <c r="A2445">
        <v>2443</v>
      </c>
      <c r="B2445" t="s">
        <v>92</v>
      </c>
      <c r="C2445" s="5">
        <v>44624</v>
      </c>
      <c r="D2445">
        <v>5</v>
      </c>
      <c r="E2445" t="s">
        <v>3205</v>
      </c>
      <c r="F2445">
        <v>43</v>
      </c>
      <c r="G2445" t="s">
        <v>1655</v>
      </c>
      <c r="H2445">
        <v>0.83</v>
      </c>
      <c r="I2445" t="s">
        <v>1653</v>
      </c>
    </row>
    <row r="2446" spans="1:9" x14ac:dyDescent="0.25">
      <c r="A2446">
        <v>2444</v>
      </c>
      <c r="B2446" t="s">
        <v>141</v>
      </c>
      <c r="C2446" s="5">
        <v>44622</v>
      </c>
      <c r="D2446">
        <v>4.5</v>
      </c>
      <c r="E2446" t="s">
        <v>3206</v>
      </c>
      <c r="F2446">
        <v>169</v>
      </c>
      <c r="G2446" t="s">
        <v>1655</v>
      </c>
      <c r="H2446">
        <v>0.33</v>
      </c>
      <c r="I2446" t="s">
        <v>1653</v>
      </c>
    </row>
    <row r="2447" spans="1:9" x14ac:dyDescent="0.25">
      <c r="A2447">
        <v>2445</v>
      </c>
      <c r="B2447" t="s">
        <v>3207</v>
      </c>
      <c r="C2447" s="5">
        <v>44623</v>
      </c>
      <c r="D2447">
        <v>3.5</v>
      </c>
      <c r="E2447" t="s">
        <v>3208</v>
      </c>
      <c r="F2447">
        <v>221</v>
      </c>
      <c r="G2447" t="s">
        <v>1655</v>
      </c>
      <c r="H2447">
        <v>-0.67</v>
      </c>
      <c r="I2447" t="s">
        <v>1653</v>
      </c>
    </row>
    <row r="2448" spans="1:9" x14ac:dyDescent="0.25">
      <c r="A2448">
        <v>2446</v>
      </c>
      <c r="B2448" t="s">
        <v>3209</v>
      </c>
      <c r="C2448" s="5">
        <v>44620</v>
      </c>
      <c r="D2448">
        <v>4</v>
      </c>
      <c r="E2448" t="s">
        <v>3210</v>
      </c>
      <c r="F2448">
        <v>18</v>
      </c>
      <c r="G2448" t="s">
        <v>1655</v>
      </c>
      <c r="H2448">
        <v>-0.17</v>
      </c>
      <c r="I2448" t="s">
        <v>1653</v>
      </c>
    </row>
    <row r="2449" spans="1:9" x14ac:dyDescent="0.25">
      <c r="A2449">
        <v>2447</v>
      </c>
      <c r="B2449" t="s">
        <v>88</v>
      </c>
      <c r="C2449" s="5">
        <v>44616</v>
      </c>
      <c r="D2449">
        <v>4</v>
      </c>
      <c r="E2449" t="s">
        <v>3211</v>
      </c>
      <c r="F2449">
        <v>111</v>
      </c>
      <c r="G2449" t="s">
        <v>1655</v>
      </c>
      <c r="H2449">
        <v>-0.17</v>
      </c>
      <c r="I2449" t="s">
        <v>1653</v>
      </c>
    </row>
    <row r="2450" spans="1:9" x14ac:dyDescent="0.25">
      <c r="A2450">
        <v>2448</v>
      </c>
      <c r="B2450" t="s">
        <v>96</v>
      </c>
      <c r="C2450" s="5">
        <v>44624</v>
      </c>
      <c r="D2450">
        <v>4</v>
      </c>
      <c r="E2450" t="s">
        <v>3212</v>
      </c>
      <c r="F2450">
        <v>41</v>
      </c>
      <c r="G2450" t="s">
        <v>1655</v>
      </c>
      <c r="H2450">
        <v>-0.17</v>
      </c>
      <c r="I2450" t="s">
        <v>1653</v>
      </c>
    </row>
    <row r="2451" spans="1:9" x14ac:dyDescent="0.25">
      <c r="A2451">
        <v>2449</v>
      </c>
      <c r="B2451" t="s">
        <v>60</v>
      </c>
      <c r="C2451" s="5">
        <v>44626</v>
      </c>
      <c r="D2451">
        <v>5</v>
      </c>
      <c r="E2451" t="s">
        <v>3213</v>
      </c>
      <c r="F2451">
        <v>117</v>
      </c>
      <c r="G2451" t="s">
        <v>1655</v>
      </c>
      <c r="H2451">
        <v>0.83</v>
      </c>
      <c r="I2451" t="s">
        <v>1653</v>
      </c>
    </row>
    <row r="2452" spans="1:9" x14ac:dyDescent="0.25">
      <c r="A2452">
        <v>2450</v>
      </c>
      <c r="B2452" t="s">
        <v>3214</v>
      </c>
      <c r="C2452" s="5">
        <v>44622</v>
      </c>
      <c r="D2452">
        <v>4.5</v>
      </c>
      <c r="E2452" t="s">
        <v>3215</v>
      </c>
      <c r="F2452">
        <v>52</v>
      </c>
      <c r="G2452" t="s">
        <v>1655</v>
      </c>
      <c r="H2452">
        <v>0.33</v>
      </c>
      <c r="I2452" t="s">
        <v>1653</v>
      </c>
    </row>
    <row r="2453" spans="1:9" x14ac:dyDescent="0.25">
      <c r="A2453">
        <v>2451</v>
      </c>
      <c r="B2453" t="s">
        <v>489</v>
      </c>
      <c r="C2453" s="5">
        <v>44620</v>
      </c>
      <c r="D2453">
        <v>4</v>
      </c>
      <c r="E2453" t="s">
        <v>3216</v>
      </c>
      <c r="F2453">
        <v>33</v>
      </c>
      <c r="G2453" t="s">
        <v>1655</v>
      </c>
      <c r="H2453">
        <v>-0.17</v>
      </c>
      <c r="I2453" t="s">
        <v>1653</v>
      </c>
    </row>
    <row r="2454" spans="1:9" x14ac:dyDescent="0.25">
      <c r="A2454">
        <v>2452</v>
      </c>
      <c r="B2454" t="s">
        <v>58</v>
      </c>
      <c r="C2454" s="5">
        <v>44621</v>
      </c>
      <c r="D2454">
        <v>5</v>
      </c>
      <c r="E2454" t="s">
        <v>3217</v>
      </c>
      <c r="F2454">
        <v>71</v>
      </c>
      <c r="G2454" t="s">
        <v>1655</v>
      </c>
      <c r="H2454">
        <v>0.83</v>
      </c>
      <c r="I2454" t="s">
        <v>1653</v>
      </c>
    </row>
    <row r="2455" spans="1:9" x14ac:dyDescent="0.25">
      <c r="A2455">
        <v>2453</v>
      </c>
      <c r="B2455" t="s">
        <v>55</v>
      </c>
      <c r="C2455" s="5">
        <v>44622</v>
      </c>
      <c r="D2455">
        <v>4.5</v>
      </c>
      <c r="E2455" t="s">
        <v>3218</v>
      </c>
      <c r="F2455">
        <v>140</v>
      </c>
      <c r="G2455" t="s">
        <v>1655</v>
      </c>
      <c r="H2455">
        <v>0.33</v>
      </c>
      <c r="I2455" t="s">
        <v>1653</v>
      </c>
    </row>
    <row r="2456" spans="1:9" x14ac:dyDescent="0.25">
      <c r="A2456">
        <v>2454</v>
      </c>
      <c r="B2456" t="s">
        <v>187</v>
      </c>
      <c r="C2456" s="5">
        <v>44623</v>
      </c>
      <c r="D2456">
        <v>4</v>
      </c>
      <c r="E2456" t="s">
        <v>3219</v>
      </c>
      <c r="F2456">
        <v>58</v>
      </c>
      <c r="G2456" t="s">
        <v>1655</v>
      </c>
      <c r="H2456">
        <v>-0.17</v>
      </c>
      <c r="I2456" t="s">
        <v>1653</v>
      </c>
    </row>
    <row r="2457" spans="1:9" x14ac:dyDescent="0.25">
      <c r="A2457">
        <v>2455</v>
      </c>
      <c r="B2457" t="s">
        <v>45</v>
      </c>
      <c r="C2457" s="5">
        <v>44616</v>
      </c>
      <c r="D2457">
        <v>4</v>
      </c>
      <c r="E2457" t="s">
        <v>3220</v>
      </c>
      <c r="F2457">
        <v>16</v>
      </c>
      <c r="G2457" t="s">
        <v>1655</v>
      </c>
      <c r="H2457">
        <v>-0.17</v>
      </c>
      <c r="I2457" t="s">
        <v>1653</v>
      </c>
    </row>
    <row r="2458" spans="1:9" x14ac:dyDescent="0.25">
      <c r="A2458">
        <v>2456</v>
      </c>
      <c r="B2458" t="s">
        <v>92</v>
      </c>
      <c r="C2458" s="5">
        <v>44626</v>
      </c>
      <c r="D2458">
        <v>5</v>
      </c>
      <c r="E2458" t="s">
        <v>3221</v>
      </c>
      <c r="F2458">
        <v>120</v>
      </c>
      <c r="G2458" t="s">
        <v>1655</v>
      </c>
      <c r="H2458">
        <v>0.83</v>
      </c>
      <c r="I2458" t="s">
        <v>1653</v>
      </c>
    </row>
    <row r="2459" spans="1:9" x14ac:dyDescent="0.25">
      <c r="A2459">
        <v>2457</v>
      </c>
      <c r="B2459" t="s">
        <v>174</v>
      </c>
      <c r="C2459" s="5">
        <v>44627</v>
      </c>
      <c r="D2459">
        <v>4.5</v>
      </c>
      <c r="E2459" t="s">
        <v>3222</v>
      </c>
      <c r="F2459">
        <v>54</v>
      </c>
      <c r="G2459" t="s">
        <v>1655</v>
      </c>
      <c r="H2459">
        <v>0.33</v>
      </c>
      <c r="I2459" t="s">
        <v>1653</v>
      </c>
    </row>
    <row r="2460" spans="1:9" x14ac:dyDescent="0.25">
      <c r="A2460">
        <v>2458</v>
      </c>
      <c r="B2460" t="s">
        <v>75</v>
      </c>
      <c r="C2460" s="5">
        <v>44620</v>
      </c>
      <c r="D2460">
        <v>3.5</v>
      </c>
      <c r="E2460" t="s">
        <v>3223</v>
      </c>
      <c r="F2460">
        <v>480</v>
      </c>
      <c r="G2460" t="s">
        <v>1655</v>
      </c>
      <c r="H2460">
        <v>-0.67</v>
      </c>
      <c r="I2460" t="s">
        <v>1653</v>
      </c>
    </row>
    <row r="2461" spans="1:9" x14ac:dyDescent="0.25">
      <c r="A2461">
        <v>2459</v>
      </c>
      <c r="B2461" t="s">
        <v>189</v>
      </c>
      <c r="C2461" s="5">
        <v>44622</v>
      </c>
      <c r="D2461">
        <v>4.5</v>
      </c>
      <c r="E2461" t="s">
        <v>3224</v>
      </c>
      <c r="F2461">
        <v>470</v>
      </c>
      <c r="G2461" t="s">
        <v>1655</v>
      </c>
      <c r="H2461">
        <v>0.33</v>
      </c>
      <c r="I2461" t="s">
        <v>1653</v>
      </c>
    </row>
    <row r="2462" spans="1:9" x14ac:dyDescent="0.25">
      <c r="A2462">
        <v>2460</v>
      </c>
      <c r="B2462" t="s">
        <v>69</v>
      </c>
      <c r="C2462" s="5">
        <v>44623</v>
      </c>
      <c r="D2462">
        <v>4</v>
      </c>
      <c r="E2462" t="s">
        <v>3225</v>
      </c>
      <c r="F2462">
        <v>153</v>
      </c>
      <c r="G2462" t="s">
        <v>1655</v>
      </c>
      <c r="H2462">
        <v>-0.17</v>
      </c>
      <c r="I2462" t="s">
        <v>1653</v>
      </c>
    </row>
    <row r="2463" spans="1:9" x14ac:dyDescent="0.25">
      <c r="A2463">
        <v>2461</v>
      </c>
      <c r="B2463" t="s">
        <v>3226</v>
      </c>
      <c r="C2463" s="5">
        <v>44621</v>
      </c>
      <c r="D2463">
        <v>4</v>
      </c>
      <c r="E2463" t="s">
        <v>3227</v>
      </c>
      <c r="F2463">
        <v>165</v>
      </c>
      <c r="G2463" t="s">
        <v>1655</v>
      </c>
      <c r="H2463">
        <v>-0.17</v>
      </c>
      <c r="I2463" t="s">
        <v>1653</v>
      </c>
    </row>
    <row r="2464" spans="1:9" x14ac:dyDescent="0.25">
      <c r="A2464">
        <v>2462</v>
      </c>
      <c r="B2464" t="s">
        <v>2211</v>
      </c>
      <c r="C2464" s="5">
        <v>44622</v>
      </c>
      <c r="D2464">
        <v>4.5</v>
      </c>
      <c r="E2464" t="s">
        <v>3228</v>
      </c>
      <c r="F2464">
        <v>59</v>
      </c>
      <c r="G2464" t="s">
        <v>1655</v>
      </c>
      <c r="H2464">
        <v>0.33</v>
      </c>
      <c r="I2464" t="s">
        <v>1653</v>
      </c>
    </row>
    <row r="2465" spans="1:9" x14ac:dyDescent="0.25">
      <c r="A2465">
        <v>2463</v>
      </c>
      <c r="B2465" t="s">
        <v>49</v>
      </c>
      <c r="C2465" s="5">
        <v>44620</v>
      </c>
      <c r="D2465">
        <v>3.5</v>
      </c>
      <c r="E2465" t="s">
        <v>3229</v>
      </c>
      <c r="F2465">
        <v>157</v>
      </c>
      <c r="G2465" t="s">
        <v>1655</v>
      </c>
      <c r="H2465">
        <v>-0.67</v>
      </c>
      <c r="I2465" t="s">
        <v>1653</v>
      </c>
    </row>
    <row r="2466" spans="1:9" x14ac:dyDescent="0.25">
      <c r="A2466">
        <v>2464</v>
      </c>
      <c r="B2466" t="s">
        <v>63</v>
      </c>
      <c r="C2466" s="5">
        <v>44624</v>
      </c>
      <c r="D2466">
        <v>4</v>
      </c>
      <c r="E2466" t="s">
        <v>3230</v>
      </c>
      <c r="F2466">
        <v>458</v>
      </c>
      <c r="G2466" t="s">
        <v>1655</v>
      </c>
      <c r="H2466">
        <v>-0.17</v>
      </c>
      <c r="I2466" t="s">
        <v>1653</v>
      </c>
    </row>
    <row r="2467" spans="1:9" x14ac:dyDescent="0.25">
      <c r="A2467">
        <v>2465</v>
      </c>
      <c r="B2467" t="s">
        <v>850</v>
      </c>
      <c r="C2467" s="5">
        <v>44625</v>
      </c>
      <c r="D2467">
        <v>2</v>
      </c>
      <c r="E2467" t="s">
        <v>3231</v>
      </c>
      <c r="F2467">
        <v>462</v>
      </c>
      <c r="G2467" t="s">
        <v>1655</v>
      </c>
      <c r="H2467">
        <v>-2.17</v>
      </c>
      <c r="I2467" t="s">
        <v>1653</v>
      </c>
    </row>
    <row r="2468" spans="1:9" x14ac:dyDescent="0.25">
      <c r="A2468">
        <v>2466</v>
      </c>
      <c r="B2468" t="s">
        <v>3232</v>
      </c>
      <c r="C2468" s="5">
        <v>44621</v>
      </c>
      <c r="D2468">
        <v>4.5</v>
      </c>
      <c r="E2468" t="s">
        <v>3233</v>
      </c>
      <c r="F2468">
        <v>72</v>
      </c>
      <c r="G2468" t="s">
        <v>1655</v>
      </c>
      <c r="H2468">
        <v>0.33</v>
      </c>
      <c r="I2468" t="s">
        <v>1653</v>
      </c>
    </row>
    <row r="2469" spans="1:9" x14ac:dyDescent="0.25">
      <c r="A2469">
        <v>2467</v>
      </c>
      <c r="B2469" t="s">
        <v>92</v>
      </c>
      <c r="C2469" s="5">
        <v>44631</v>
      </c>
      <c r="D2469">
        <v>5</v>
      </c>
      <c r="E2469" t="s">
        <v>3234</v>
      </c>
      <c r="F2469">
        <v>135</v>
      </c>
      <c r="G2469" t="s">
        <v>1655</v>
      </c>
      <c r="H2469">
        <v>0.83</v>
      </c>
      <c r="I2469" t="s">
        <v>1653</v>
      </c>
    </row>
    <row r="2470" spans="1:9" x14ac:dyDescent="0.25">
      <c r="A2470">
        <v>2468</v>
      </c>
      <c r="B2470" t="s">
        <v>3235</v>
      </c>
      <c r="C2470" s="5">
        <v>44621</v>
      </c>
      <c r="D2470">
        <v>5</v>
      </c>
      <c r="E2470" t="s">
        <v>3236</v>
      </c>
      <c r="F2470">
        <v>151</v>
      </c>
      <c r="G2470" t="s">
        <v>1655</v>
      </c>
      <c r="H2470">
        <v>0.83</v>
      </c>
      <c r="I2470" t="s">
        <v>1653</v>
      </c>
    </row>
    <row r="2471" spans="1:9" x14ac:dyDescent="0.25">
      <c r="A2471">
        <v>2469</v>
      </c>
      <c r="B2471" t="s">
        <v>154</v>
      </c>
      <c r="C2471" s="5">
        <v>44625</v>
      </c>
      <c r="D2471">
        <v>4</v>
      </c>
      <c r="E2471" t="s">
        <v>3237</v>
      </c>
      <c r="F2471">
        <v>302</v>
      </c>
      <c r="G2471" t="s">
        <v>1655</v>
      </c>
      <c r="H2471">
        <v>-0.17</v>
      </c>
      <c r="I2471" t="s">
        <v>1653</v>
      </c>
    </row>
    <row r="2472" spans="1:9" x14ac:dyDescent="0.25">
      <c r="A2472">
        <v>2470</v>
      </c>
      <c r="B2472" t="s">
        <v>188</v>
      </c>
      <c r="C2472" s="5">
        <v>44620</v>
      </c>
      <c r="D2472">
        <v>4</v>
      </c>
      <c r="E2472" t="s">
        <v>3238</v>
      </c>
      <c r="F2472">
        <v>447</v>
      </c>
      <c r="G2472" t="s">
        <v>1655</v>
      </c>
      <c r="H2472">
        <v>-0.17</v>
      </c>
      <c r="I2472" t="s">
        <v>1653</v>
      </c>
    </row>
    <row r="2473" spans="1:9" x14ac:dyDescent="0.25">
      <c r="A2473">
        <v>2471</v>
      </c>
      <c r="B2473" t="s">
        <v>282</v>
      </c>
      <c r="C2473" s="5">
        <v>44623</v>
      </c>
      <c r="D2473">
        <v>4</v>
      </c>
      <c r="E2473" t="s">
        <v>3239</v>
      </c>
      <c r="F2473">
        <v>62</v>
      </c>
      <c r="G2473" t="s">
        <v>1655</v>
      </c>
      <c r="H2473">
        <v>-0.17</v>
      </c>
      <c r="I2473" t="s">
        <v>1653</v>
      </c>
    </row>
    <row r="2474" spans="1:9" x14ac:dyDescent="0.25">
      <c r="A2474">
        <v>2472</v>
      </c>
      <c r="B2474" t="s">
        <v>271</v>
      </c>
      <c r="C2474" s="5">
        <v>44620</v>
      </c>
      <c r="D2474">
        <v>4.5</v>
      </c>
      <c r="E2474" t="s">
        <v>3240</v>
      </c>
      <c r="F2474">
        <v>503</v>
      </c>
      <c r="G2474" t="s">
        <v>1655</v>
      </c>
      <c r="H2474">
        <v>0.33</v>
      </c>
      <c r="I2474" t="s">
        <v>1653</v>
      </c>
    </row>
    <row r="2475" spans="1:9" x14ac:dyDescent="0.25">
      <c r="A2475">
        <v>2473</v>
      </c>
      <c r="B2475" t="s">
        <v>98</v>
      </c>
      <c r="C2475" s="5">
        <v>44625</v>
      </c>
      <c r="D2475">
        <v>4</v>
      </c>
      <c r="E2475" t="s">
        <v>3241</v>
      </c>
      <c r="F2475">
        <v>431</v>
      </c>
      <c r="G2475" t="s">
        <v>1655</v>
      </c>
      <c r="H2475">
        <v>-0.17</v>
      </c>
      <c r="I2475" t="s">
        <v>1653</v>
      </c>
    </row>
    <row r="2476" spans="1:9" x14ac:dyDescent="0.25">
      <c r="A2476">
        <v>2474</v>
      </c>
      <c r="B2476" t="s">
        <v>3242</v>
      </c>
      <c r="C2476" s="5">
        <v>44626</v>
      </c>
      <c r="D2476">
        <v>4.5</v>
      </c>
      <c r="E2476" t="s">
        <v>3243</v>
      </c>
      <c r="F2476">
        <v>51</v>
      </c>
      <c r="G2476" t="s">
        <v>1655</v>
      </c>
      <c r="H2476">
        <v>0.33</v>
      </c>
      <c r="I2476" t="s">
        <v>1653</v>
      </c>
    </row>
    <row r="2477" spans="1:9" x14ac:dyDescent="0.25">
      <c r="A2477">
        <v>2475</v>
      </c>
      <c r="B2477" t="s">
        <v>3113</v>
      </c>
      <c r="C2477" s="5">
        <v>44625</v>
      </c>
      <c r="D2477">
        <v>4.5</v>
      </c>
      <c r="E2477" t="s">
        <v>3244</v>
      </c>
      <c r="F2477">
        <v>35</v>
      </c>
      <c r="G2477" t="s">
        <v>1655</v>
      </c>
      <c r="H2477">
        <v>0.33</v>
      </c>
      <c r="I2477" t="s">
        <v>1653</v>
      </c>
    </row>
    <row r="2478" spans="1:9" x14ac:dyDescent="0.25">
      <c r="A2478">
        <v>2476</v>
      </c>
      <c r="B2478" t="s">
        <v>51</v>
      </c>
      <c r="C2478" s="5">
        <v>44620</v>
      </c>
      <c r="D2478">
        <v>3</v>
      </c>
      <c r="E2478" t="s">
        <v>3245</v>
      </c>
      <c r="F2478">
        <v>169</v>
      </c>
      <c r="G2478" t="s">
        <v>1655</v>
      </c>
      <c r="H2478">
        <v>-1.17</v>
      </c>
      <c r="I2478" t="s">
        <v>1653</v>
      </c>
    </row>
    <row r="2479" spans="1:9" x14ac:dyDescent="0.25">
      <c r="A2479">
        <v>2477</v>
      </c>
      <c r="B2479" t="s">
        <v>598</v>
      </c>
      <c r="C2479" s="5">
        <v>44623</v>
      </c>
      <c r="D2479">
        <v>5</v>
      </c>
      <c r="E2479" t="s">
        <v>3246</v>
      </c>
      <c r="F2479">
        <v>41</v>
      </c>
      <c r="G2479" t="s">
        <v>1655</v>
      </c>
      <c r="H2479">
        <v>0.83</v>
      </c>
      <c r="I2479" t="s">
        <v>1653</v>
      </c>
    </row>
    <row r="2480" spans="1:9" x14ac:dyDescent="0.25">
      <c r="A2480">
        <v>2478</v>
      </c>
      <c r="B2480" t="s">
        <v>3247</v>
      </c>
      <c r="C2480" s="5">
        <v>44622</v>
      </c>
      <c r="D2480">
        <v>4</v>
      </c>
      <c r="E2480" t="s">
        <v>3248</v>
      </c>
      <c r="F2480">
        <v>52</v>
      </c>
      <c r="G2480" t="s">
        <v>1655</v>
      </c>
      <c r="H2480">
        <v>-0.17</v>
      </c>
      <c r="I2480" t="s">
        <v>1653</v>
      </c>
    </row>
    <row r="2481" spans="1:9" x14ac:dyDescent="0.25">
      <c r="A2481">
        <v>2479</v>
      </c>
      <c r="B2481" t="s">
        <v>260</v>
      </c>
      <c r="C2481" s="5">
        <v>44616</v>
      </c>
      <c r="D2481">
        <v>3.5</v>
      </c>
      <c r="E2481" t="s">
        <v>3249</v>
      </c>
      <c r="F2481">
        <v>468</v>
      </c>
      <c r="G2481" t="s">
        <v>1655</v>
      </c>
      <c r="H2481">
        <v>-0.67</v>
      </c>
      <c r="I2481" t="s">
        <v>1653</v>
      </c>
    </row>
    <row r="2482" spans="1:9" x14ac:dyDescent="0.25">
      <c r="A2482">
        <v>2480</v>
      </c>
      <c r="B2482" t="s">
        <v>85</v>
      </c>
      <c r="C2482" s="5">
        <v>44624</v>
      </c>
      <c r="D2482">
        <v>4</v>
      </c>
      <c r="E2482" t="s">
        <v>3250</v>
      </c>
      <c r="F2482">
        <v>451</v>
      </c>
      <c r="G2482" t="s">
        <v>1655</v>
      </c>
      <c r="H2482">
        <v>-0.17</v>
      </c>
      <c r="I2482" t="s">
        <v>1653</v>
      </c>
    </row>
    <row r="2483" spans="1:9" x14ac:dyDescent="0.25">
      <c r="A2483">
        <v>2481</v>
      </c>
      <c r="B2483" t="s">
        <v>3251</v>
      </c>
      <c r="C2483" s="5">
        <v>44622</v>
      </c>
      <c r="D2483">
        <v>4</v>
      </c>
      <c r="E2483" t="s">
        <v>3252</v>
      </c>
      <c r="F2483">
        <v>46</v>
      </c>
      <c r="G2483" t="s">
        <v>1655</v>
      </c>
      <c r="H2483">
        <v>-0.17</v>
      </c>
      <c r="I2483" t="s">
        <v>1653</v>
      </c>
    </row>
    <row r="2484" spans="1:9" x14ac:dyDescent="0.25">
      <c r="A2484">
        <v>2482</v>
      </c>
      <c r="B2484" t="s">
        <v>799</v>
      </c>
      <c r="C2484" s="5">
        <v>44616</v>
      </c>
      <c r="D2484">
        <v>5</v>
      </c>
      <c r="E2484" t="s">
        <v>3253</v>
      </c>
      <c r="F2484">
        <v>510</v>
      </c>
      <c r="G2484" t="s">
        <v>1655</v>
      </c>
      <c r="H2484">
        <v>0.83</v>
      </c>
      <c r="I2484" t="s">
        <v>1653</v>
      </c>
    </row>
    <row r="2485" spans="1:9" x14ac:dyDescent="0.25">
      <c r="A2485">
        <v>2483</v>
      </c>
      <c r="B2485" t="s">
        <v>1833</v>
      </c>
      <c r="C2485" s="5">
        <v>44622</v>
      </c>
      <c r="D2485">
        <v>4.5</v>
      </c>
      <c r="E2485" t="s">
        <v>3254</v>
      </c>
      <c r="F2485">
        <v>29</v>
      </c>
      <c r="G2485" t="s">
        <v>1655</v>
      </c>
      <c r="H2485">
        <v>0.33</v>
      </c>
      <c r="I2485" t="s">
        <v>1653</v>
      </c>
    </row>
    <row r="2486" spans="1:9" x14ac:dyDescent="0.25">
      <c r="A2486">
        <v>2484</v>
      </c>
      <c r="B2486" t="s">
        <v>184</v>
      </c>
      <c r="C2486" s="5">
        <v>44626</v>
      </c>
      <c r="D2486">
        <v>4.5</v>
      </c>
      <c r="E2486" t="s">
        <v>3255</v>
      </c>
      <c r="F2486">
        <v>492</v>
      </c>
      <c r="G2486" t="s">
        <v>1655</v>
      </c>
      <c r="H2486">
        <v>0.33</v>
      </c>
      <c r="I2486" t="s">
        <v>1653</v>
      </c>
    </row>
    <row r="2487" spans="1:9" x14ac:dyDescent="0.25">
      <c r="A2487">
        <v>2485</v>
      </c>
      <c r="B2487" t="s">
        <v>903</v>
      </c>
      <c r="C2487" s="5">
        <v>44623</v>
      </c>
      <c r="D2487">
        <v>4</v>
      </c>
      <c r="E2487" t="s">
        <v>3256</v>
      </c>
      <c r="F2487">
        <v>36</v>
      </c>
      <c r="G2487" t="s">
        <v>1655</v>
      </c>
      <c r="H2487">
        <v>-0.17</v>
      </c>
      <c r="I2487" t="s">
        <v>1653</v>
      </c>
    </row>
    <row r="2488" spans="1:9" x14ac:dyDescent="0.25">
      <c r="A2488">
        <v>2486</v>
      </c>
      <c r="B2488" t="s">
        <v>394</v>
      </c>
      <c r="C2488" s="5">
        <v>44623</v>
      </c>
      <c r="D2488">
        <v>5</v>
      </c>
      <c r="E2488" t="s">
        <v>3257</v>
      </c>
      <c r="F2488">
        <v>478</v>
      </c>
      <c r="G2488" t="s">
        <v>1655</v>
      </c>
      <c r="H2488">
        <v>0.83</v>
      </c>
      <c r="I2488" t="s">
        <v>1653</v>
      </c>
    </row>
    <row r="2489" spans="1:9" x14ac:dyDescent="0.25">
      <c r="A2489">
        <v>2487</v>
      </c>
      <c r="B2489" t="s">
        <v>3258</v>
      </c>
      <c r="C2489" s="5">
        <v>44622</v>
      </c>
      <c r="D2489">
        <v>4.5</v>
      </c>
      <c r="E2489" t="s">
        <v>3259</v>
      </c>
      <c r="F2489">
        <v>95</v>
      </c>
      <c r="G2489" t="s">
        <v>1655</v>
      </c>
      <c r="H2489">
        <v>0.33</v>
      </c>
      <c r="I2489" t="s">
        <v>1653</v>
      </c>
    </row>
    <row r="2490" spans="1:9" x14ac:dyDescent="0.25">
      <c r="A2490">
        <v>2488</v>
      </c>
      <c r="B2490" t="s">
        <v>264</v>
      </c>
      <c r="C2490" s="5">
        <v>44620</v>
      </c>
      <c r="D2490">
        <v>4</v>
      </c>
      <c r="E2490" t="s">
        <v>3260</v>
      </c>
      <c r="F2490">
        <v>583</v>
      </c>
      <c r="G2490" t="s">
        <v>1655</v>
      </c>
      <c r="H2490">
        <v>-0.17</v>
      </c>
      <c r="I2490" t="s">
        <v>1653</v>
      </c>
    </row>
    <row r="2491" spans="1:9" x14ac:dyDescent="0.25">
      <c r="A2491">
        <v>2489</v>
      </c>
      <c r="B2491" t="s">
        <v>144</v>
      </c>
      <c r="C2491" s="5">
        <v>44644</v>
      </c>
      <c r="D2491">
        <v>4.5</v>
      </c>
      <c r="E2491" t="s">
        <v>3261</v>
      </c>
      <c r="F2491">
        <v>433</v>
      </c>
      <c r="G2491" t="s">
        <v>1655</v>
      </c>
      <c r="H2491">
        <v>0.33</v>
      </c>
      <c r="I2491" t="s">
        <v>1653</v>
      </c>
    </row>
    <row r="2492" spans="1:9" x14ac:dyDescent="0.25">
      <c r="A2492">
        <v>2490</v>
      </c>
      <c r="B2492" t="s">
        <v>1119</v>
      </c>
      <c r="C2492" s="5">
        <v>44630</v>
      </c>
      <c r="D2492">
        <v>4</v>
      </c>
      <c r="E2492" t="s">
        <v>3262</v>
      </c>
      <c r="F2492">
        <v>54</v>
      </c>
      <c r="G2492" t="s">
        <v>1655</v>
      </c>
      <c r="H2492">
        <v>-0.17</v>
      </c>
      <c r="I2492" t="s">
        <v>1653</v>
      </c>
    </row>
    <row r="2493" spans="1:9" x14ac:dyDescent="0.25">
      <c r="A2493">
        <v>2491</v>
      </c>
      <c r="B2493" t="s">
        <v>266</v>
      </c>
      <c r="C2493" s="5">
        <v>44625</v>
      </c>
      <c r="D2493">
        <v>4.5</v>
      </c>
      <c r="E2493" t="s">
        <v>3263</v>
      </c>
      <c r="F2493">
        <v>22</v>
      </c>
      <c r="G2493" t="s">
        <v>1655</v>
      </c>
      <c r="H2493">
        <v>0.33</v>
      </c>
      <c r="I2493" t="s">
        <v>1653</v>
      </c>
    </row>
    <row r="2494" spans="1:9" x14ac:dyDescent="0.25">
      <c r="A2494">
        <v>2492</v>
      </c>
      <c r="B2494" t="s">
        <v>1731</v>
      </c>
      <c r="C2494" s="5">
        <v>44625</v>
      </c>
      <c r="D2494">
        <v>5</v>
      </c>
      <c r="E2494" t="s">
        <v>3264</v>
      </c>
      <c r="F2494">
        <v>453</v>
      </c>
      <c r="G2494" t="s">
        <v>1655</v>
      </c>
      <c r="H2494">
        <v>0.83</v>
      </c>
      <c r="I2494" t="s">
        <v>1653</v>
      </c>
    </row>
    <row r="2495" spans="1:9" x14ac:dyDescent="0.25">
      <c r="A2495">
        <v>2493</v>
      </c>
      <c r="B2495" t="s">
        <v>190</v>
      </c>
      <c r="C2495" s="5">
        <v>44623</v>
      </c>
      <c r="D2495">
        <v>4</v>
      </c>
      <c r="E2495" t="s">
        <v>3265</v>
      </c>
      <c r="F2495">
        <v>112</v>
      </c>
      <c r="G2495" t="s">
        <v>1655</v>
      </c>
      <c r="H2495">
        <v>-0.17</v>
      </c>
      <c r="I2495" t="s">
        <v>1653</v>
      </c>
    </row>
    <row r="2496" spans="1:9" x14ac:dyDescent="0.25">
      <c r="A2496">
        <v>2494</v>
      </c>
      <c r="B2496" t="s">
        <v>53</v>
      </c>
      <c r="C2496" s="5">
        <v>44621</v>
      </c>
      <c r="D2496">
        <v>4</v>
      </c>
      <c r="E2496" t="s">
        <v>3266</v>
      </c>
      <c r="F2496">
        <v>121</v>
      </c>
      <c r="G2496" t="s">
        <v>1655</v>
      </c>
      <c r="H2496">
        <v>-0.17</v>
      </c>
      <c r="I2496" t="s">
        <v>1653</v>
      </c>
    </row>
    <row r="2497" spans="1:9" x14ac:dyDescent="0.25">
      <c r="A2497">
        <v>2495</v>
      </c>
      <c r="B2497" t="s">
        <v>1758</v>
      </c>
      <c r="C2497" s="5">
        <v>44623</v>
      </c>
      <c r="D2497">
        <v>3</v>
      </c>
      <c r="E2497" t="s">
        <v>3267</v>
      </c>
      <c r="F2497">
        <v>453</v>
      </c>
      <c r="G2497" t="s">
        <v>1655</v>
      </c>
      <c r="H2497">
        <v>-1.17</v>
      </c>
      <c r="I2497" t="s">
        <v>1653</v>
      </c>
    </row>
    <row r="2498" spans="1:9" x14ac:dyDescent="0.25">
      <c r="A2498">
        <v>2496</v>
      </c>
      <c r="B2498" t="s">
        <v>3268</v>
      </c>
      <c r="C2498" s="5">
        <v>44622</v>
      </c>
      <c r="D2498">
        <v>5</v>
      </c>
      <c r="E2498" t="s">
        <v>3269</v>
      </c>
      <c r="F2498">
        <v>49</v>
      </c>
      <c r="G2498" t="s">
        <v>1655</v>
      </c>
      <c r="H2498">
        <v>0.83</v>
      </c>
      <c r="I2498" t="s">
        <v>1653</v>
      </c>
    </row>
    <row r="2499" spans="1:9" x14ac:dyDescent="0.25">
      <c r="A2499">
        <v>2497</v>
      </c>
      <c r="B2499" t="s">
        <v>318</v>
      </c>
      <c r="C2499" s="5">
        <v>44626</v>
      </c>
      <c r="D2499">
        <v>3.5</v>
      </c>
      <c r="E2499" t="s">
        <v>3270</v>
      </c>
      <c r="F2499">
        <v>439</v>
      </c>
      <c r="G2499" t="s">
        <v>1655</v>
      </c>
      <c r="H2499">
        <v>-0.67</v>
      </c>
      <c r="I2499" t="s">
        <v>1653</v>
      </c>
    </row>
    <row r="2500" spans="1:9" x14ac:dyDescent="0.25">
      <c r="A2500">
        <v>2498</v>
      </c>
      <c r="B2500" t="s">
        <v>1386</v>
      </c>
      <c r="C2500" s="5">
        <v>44615</v>
      </c>
      <c r="D2500">
        <v>4</v>
      </c>
      <c r="E2500" t="s">
        <v>3271</v>
      </c>
      <c r="F2500">
        <v>389</v>
      </c>
      <c r="G2500" t="s">
        <v>1655</v>
      </c>
      <c r="H2500">
        <v>-0.17</v>
      </c>
      <c r="I2500" t="s">
        <v>1653</v>
      </c>
    </row>
    <row r="2501" spans="1:9" x14ac:dyDescent="0.25">
      <c r="A2501">
        <v>2499</v>
      </c>
      <c r="B2501" t="s">
        <v>3272</v>
      </c>
      <c r="C2501" s="5">
        <v>44627</v>
      </c>
      <c r="D2501">
        <v>5</v>
      </c>
      <c r="E2501" t="s">
        <v>3273</v>
      </c>
      <c r="F2501">
        <v>38</v>
      </c>
      <c r="G2501" t="s">
        <v>1655</v>
      </c>
      <c r="H2501">
        <v>0.83</v>
      </c>
      <c r="I2501" t="s">
        <v>1653</v>
      </c>
    </row>
    <row r="2502" spans="1:9" x14ac:dyDescent="0.25">
      <c r="A2502">
        <v>2500</v>
      </c>
      <c r="B2502" t="s">
        <v>3274</v>
      </c>
      <c r="C2502" s="5">
        <v>44624</v>
      </c>
      <c r="D2502">
        <v>4.5</v>
      </c>
      <c r="E2502" t="s">
        <v>3275</v>
      </c>
      <c r="F2502">
        <v>71</v>
      </c>
      <c r="G2502" t="s">
        <v>1655</v>
      </c>
      <c r="H2502">
        <v>0.33</v>
      </c>
      <c r="I2502" t="s">
        <v>1653</v>
      </c>
    </row>
    <row r="2503" spans="1:9" x14ac:dyDescent="0.25">
      <c r="A2503">
        <v>2501</v>
      </c>
      <c r="B2503" t="s">
        <v>262</v>
      </c>
      <c r="C2503" s="5">
        <v>45125</v>
      </c>
      <c r="D2503">
        <v>5</v>
      </c>
      <c r="E2503" t="s">
        <v>3276</v>
      </c>
      <c r="F2503">
        <v>455</v>
      </c>
      <c r="G2503" t="s">
        <v>1655</v>
      </c>
      <c r="H2503">
        <v>0.83</v>
      </c>
      <c r="I2503" t="s">
        <v>1653</v>
      </c>
    </row>
    <row r="2504" spans="1:9" x14ac:dyDescent="0.25">
      <c r="A2504">
        <v>2502</v>
      </c>
      <c r="B2504" t="s">
        <v>3277</v>
      </c>
      <c r="C2504" s="5">
        <v>44626</v>
      </c>
      <c r="D2504">
        <v>3</v>
      </c>
      <c r="E2504" t="s">
        <v>3278</v>
      </c>
      <c r="F2504">
        <v>193</v>
      </c>
      <c r="G2504" t="s">
        <v>1655</v>
      </c>
      <c r="H2504">
        <v>-1.17</v>
      </c>
      <c r="I2504" t="s">
        <v>1653</v>
      </c>
    </row>
    <row r="2505" spans="1:9" x14ac:dyDescent="0.25">
      <c r="A2505">
        <v>2503</v>
      </c>
      <c r="B2505" t="s">
        <v>1921</v>
      </c>
      <c r="C2505" s="5">
        <v>44607</v>
      </c>
      <c r="D2505">
        <v>4</v>
      </c>
      <c r="E2505" t="s">
        <v>3279</v>
      </c>
      <c r="F2505">
        <v>355</v>
      </c>
      <c r="G2505" t="s">
        <v>1655</v>
      </c>
      <c r="H2505">
        <v>-0.17</v>
      </c>
      <c r="I2505" t="s">
        <v>1653</v>
      </c>
    </row>
    <row r="2506" spans="1:9" x14ac:dyDescent="0.25">
      <c r="A2506">
        <v>2504</v>
      </c>
      <c r="B2506" t="s">
        <v>3280</v>
      </c>
      <c r="C2506" s="5">
        <v>44622</v>
      </c>
      <c r="D2506">
        <v>3</v>
      </c>
      <c r="E2506" t="s">
        <v>3281</v>
      </c>
      <c r="F2506">
        <v>410</v>
      </c>
      <c r="G2506" t="s">
        <v>1655</v>
      </c>
      <c r="H2506">
        <v>-1.17</v>
      </c>
      <c r="I2506" t="s">
        <v>1653</v>
      </c>
    </row>
    <row r="2507" spans="1:9" x14ac:dyDescent="0.25">
      <c r="A2507">
        <v>2505</v>
      </c>
      <c r="B2507" t="s">
        <v>1454</v>
      </c>
      <c r="C2507" s="5">
        <v>44621</v>
      </c>
      <c r="D2507">
        <v>4.5</v>
      </c>
      <c r="E2507" t="s">
        <v>3282</v>
      </c>
      <c r="F2507">
        <v>553</v>
      </c>
      <c r="G2507" t="s">
        <v>1655</v>
      </c>
      <c r="H2507">
        <v>0.33</v>
      </c>
      <c r="I2507" t="s">
        <v>1653</v>
      </c>
    </row>
    <row r="2508" spans="1:9" x14ac:dyDescent="0.25">
      <c r="A2508">
        <v>2506</v>
      </c>
      <c r="B2508" t="s">
        <v>1015</v>
      </c>
      <c r="C2508" s="5">
        <v>44623</v>
      </c>
      <c r="D2508">
        <v>4</v>
      </c>
      <c r="E2508" t="s">
        <v>3283</v>
      </c>
      <c r="F2508">
        <v>450</v>
      </c>
      <c r="G2508" t="s">
        <v>1655</v>
      </c>
      <c r="H2508">
        <v>-0.17</v>
      </c>
      <c r="I2508" t="s">
        <v>1653</v>
      </c>
    </row>
    <row r="2509" spans="1:9" x14ac:dyDescent="0.25">
      <c r="A2509">
        <v>2507</v>
      </c>
      <c r="B2509" t="s">
        <v>887</v>
      </c>
      <c r="C2509" s="5">
        <v>44621</v>
      </c>
      <c r="D2509">
        <v>4.5</v>
      </c>
      <c r="E2509" t="s">
        <v>3284</v>
      </c>
      <c r="F2509">
        <v>34</v>
      </c>
      <c r="G2509" t="s">
        <v>1655</v>
      </c>
      <c r="H2509">
        <v>0.33</v>
      </c>
      <c r="I2509" t="s">
        <v>1653</v>
      </c>
    </row>
    <row r="2510" spans="1:9" x14ac:dyDescent="0.25">
      <c r="A2510">
        <v>2508</v>
      </c>
      <c r="B2510" t="s">
        <v>487</v>
      </c>
      <c r="C2510" s="5">
        <v>44616</v>
      </c>
      <c r="D2510">
        <v>3</v>
      </c>
      <c r="E2510" t="s">
        <v>3285</v>
      </c>
      <c r="F2510">
        <v>61</v>
      </c>
      <c r="G2510" t="s">
        <v>1655</v>
      </c>
      <c r="H2510">
        <v>-1.17</v>
      </c>
      <c r="I2510" t="s">
        <v>1653</v>
      </c>
    </row>
    <row r="2511" spans="1:9" x14ac:dyDescent="0.25">
      <c r="A2511">
        <v>2509</v>
      </c>
      <c r="B2511" t="s">
        <v>810</v>
      </c>
      <c r="C2511" s="5">
        <v>44625</v>
      </c>
      <c r="D2511">
        <v>4</v>
      </c>
      <c r="E2511" t="s">
        <v>3286</v>
      </c>
      <c r="F2511">
        <v>420</v>
      </c>
      <c r="G2511" t="s">
        <v>1655</v>
      </c>
      <c r="H2511">
        <v>-0.17</v>
      </c>
      <c r="I2511" t="s">
        <v>1653</v>
      </c>
    </row>
    <row r="2512" spans="1:9" x14ac:dyDescent="0.25">
      <c r="A2512">
        <v>2510</v>
      </c>
      <c r="B2512" t="s">
        <v>410</v>
      </c>
      <c r="C2512" s="5">
        <v>44621</v>
      </c>
      <c r="D2512">
        <v>4</v>
      </c>
      <c r="E2512" t="s">
        <v>3287</v>
      </c>
      <c r="F2512">
        <v>206</v>
      </c>
      <c r="G2512" t="s">
        <v>1655</v>
      </c>
      <c r="H2512">
        <v>-0.17</v>
      </c>
      <c r="I2512" t="s">
        <v>1653</v>
      </c>
    </row>
    <row r="2513" spans="1:9" x14ac:dyDescent="0.25">
      <c r="A2513">
        <v>2511</v>
      </c>
      <c r="B2513" t="s">
        <v>1888</v>
      </c>
      <c r="C2513" s="5">
        <v>44623</v>
      </c>
      <c r="D2513">
        <v>4.5</v>
      </c>
      <c r="E2513" t="s">
        <v>3288</v>
      </c>
      <c r="F2513">
        <v>489</v>
      </c>
      <c r="G2513" t="s">
        <v>1655</v>
      </c>
      <c r="H2513">
        <v>0.33</v>
      </c>
      <c r="I2513" t="s">
        <v>1653</v>
      </c>
    </row>
    <row r="2514" spans="1:9" x14ac:dyDescent="0.25">
      <c r="A2514">
        <v>2512</v>
      </c>
      <c r="B2514" t="s">
        <v>266</v>
      </c>
      <c r="C2514" s="5">
        <v>44628</v>
      </c>
      <c r="D2514">
        <v>5</v>
      </c>
      <c r="E2514" t="s">
        <v>3289</v>
      </c>
      <c r="F2514">
        <v>155</v>
      </c>
      <c r="G2514" t="s">
        <v>1655</v>
      </c>
      <c r="H2514">
        <v>0.83</v>
      </c>
      <c r="I2514" t="s">
        <v>1653</v>
      </c>
    </row>
    <row r="2515" spans="1:9" x14ac:dyDescent="0.25">
      <c r="A2515">
        <v>2513</v>
      </c>
      <c r="B2515" t="s">
        <v>262</v>
      </c>
      <c r="C2515" s="5">
        <v>45349</v>
      </c>
      <c r="D2515">
        <v>5</v>
      </c>
      <c r="E2515" t="s">
        <v>3290</v>
      </c>
      <c r="F2515">
        <v>29</v>
      </c>
      <c r="G2515" t="s">
        <v>1655</v>
      </c>
      <c r="H2515">
        <v>0.83</v>
      </c>
      <c r="I2515" t="s">
        <v>1653</v>
      </c>
    </row>
    <row r="2516" spans="1:9" x14ac:dyDescent="0.25">
      <c r="A2516">
        <v>2514</v>
      </c>
      <c r="B2516" t="s">
        <v>516</v>
      </c>
      <c r="C2516" s="5">
        <v>44628</v>
      </c>
      <c r="D2516">
        <v>3</v>
      </c>
      <c r="E2516" t="s">
        <v>3291</v>
      </c>
      <c r="F2516">
        <v>195</v>
      </c>
      <c r="G2516" t="s">
        <v>1655</v>
      </c>
      <c r="H2516">
        <v>-1.17</v>
      </c>
      <c r="I2516" t="s">
        <v>1653</v>
      </c>
    </row>
    <row r="2517" spans="1:9" x14ac:dyDescent="0.25">
      <c r="A2517">
        <v>2515</v>
      </c>
      <c r="B2517" t="s">
        <v>262</v>
      </c>
      <c r="C2517" s="5">
        <v>45011</v>
      </c>
      <c r="D2517">
        <v>5</v>
      </c>
      <c r="E2517" t="s">
        <v>3292</v>
      </c>
      <c r="F2517">
        <v>594</v>
      </c>
      <c r="G2517" t="s">
        <v>1655</v>
      </c>
      <c r="H2517">
        <v>0.83</v>
      </c>
      <c r="I2517" t="s">
        <v>1653</v>
      </c>
    </row>
    <row r="2518" spans="1:9" x14ac:dyDescent="0.25">
      <c r="A2518">
        <v>2516</v>
      </c>
      <c r="B2518" t="s">
        <v>1507</v>
      </c>
      <c r="C2518" s="5">
        <v>44620</v>
      </c>
      <c r="D2518">
        <v>4.5</v>
      </c>
      <c r="E2518" t="s">
        <v>3293</v>
      </c>
      <c r="F2518">
        <v>577</v>
      </c>
      <c r="G2518" t="s">
        <v>1655</v>
      </c>
      <c r="H2518">
        <v>0.33</v>
      </c>
      <c r="I2518" t="s">
        <v>1653</v>
      </c>
    </row>
    <row r="2519" spans="1:9" x14ac:dyDescent="0.25">
      <c r="A2519">
        <v>2517</v>
      </c>
      <c r="B2519" t="s">
        <v>60</v>
      </c>
      <c r="C2519" s="5">
        <v>44666</v>
      </c>
      <c r="D2519">
        <v>5</v>
      </c>
      <c r="E2519" t="s">
        <v>3294</v>
      </c>
      <c r="F2519">
        <v>47</v>
      </c>
      <c r="G2519" t="s">
        <v>1655</v>
      </c>
      <c r="H2519">
        <v>0.83</v>
      </c>
      <c r="I2519" t="s">
        <v>1653</v>
      </c>
    </row>
    <row r="2520" spans="1:9" x14ac:dyDescent="0.25">
      <c r="A2520">
        <v>2518</v>
      </c>
      <c r="B2520" t="s">
        <v>1008</v>
      </c>
      <c r="C2520" s="5">
        <v>44624</v>
      </c>
      <c r="D2520">
        <v>1</v>
      </c>
      <c r="E2520" t="s">
        <v>3295</v>
      </c>
      <c r="F2520">
        <v>514</v>
      </c>
      <c r="G2520" t="s">
        <v>1655</v>
      </c>
      <c r="H2520">
        <v>-3.17</v>
      </c>
      <c r="I2520" t="s">
        <v>1653</v>
      </c>
    </row>
    <row r="2521" spans="1:9" x14ac:dyDescent="0.25">
      <c r="A2521">
        <v>2519</v>
      </c>
      <c r="B2521" t="s">
        <v>60</v>
      </c>
      <c r="C2521" s="5">
        <v>44625</v>
      </c>
      <c r="D2521">
        <v>5</v>
      </c>
      <c r="E2521" t="s">
        <v>3296</v>
      </c>
      <c r="F2521">
        <v>16</v>
      </c>
      <c r="G2521" t="s">
        <v>1655</v>
      </c>
      <c r="H2521">
        <v>0.83</v>
      </c>
      <c r="I2521" t="s">
        <v>1653</v>
      </c>
    </row>
    <row r="2522" spans="1:9" x14ac:dyDescent="0.25">
      <c r="A2522">
        <v>2520</v>
      </c>
      <c r="B2522" t="s">
        <v>369</v>
      </c>
      <c r="C2522" s="5">
        <v>44660</v>
      </c>
      <c r="D2522">
        <v>4.5</v>
      </c>
      <c r="E2522" t="s">
        <v>3297</v>
      </c>
      <c r="F2522">
        <v>63</v>
      </c>
      <c r="G2522" t="s">
        <v>1655</v>
      </c>
      <c r="H2522">
        <v>0.33</v>
      </c>
      <c r="I2522" t="s">
        <v>1653</v>
      </c>
    </row>
    <row r="2523" spans="1:9" x14ac:dyDescent="0.25">
      <c r="A2523">
        <v>2521</v>
      </c>
      <c r="B2523" t="s">
        <v>402</v>
      </c>
      <c r="C2523" s="5">
        <v>44623</v>
      </c>
      <c r="D2523">
        <v>4.5</v>
      </c>
      <c r="E2523" t="s">
        <v>3298</v>
      </c>
      <c r="F2523">
        <v>684</v>
      </c>
      <c r="G2523" t="s">
        <v>1655</v>
      </c>
      <c r="H2523">
        <v>0.33</v>
      </c>
      <c r="I2523" t="s">
        <v>1653</v>
      </c>
    </row>
    <row r="2524" spans="1:9" x14ac:dyDescent="0.25">
      <c r="A2524">
        <v>2522</v>
      </c>
      <c r="B2524" t="s">
        <v>3299</v>
      </c>
      <c r="C2524" s="5">
        <v>44616</v>
      </c>
      <c r="D2524">
        <v>4</v>
      </c>
      <c r="E2524" t="s">
        <v>3300</v>
      </c>
      <c r="F2524">
        <v>421</v>
      </c>
      <c r="G2524" t="s">
        <v>1655</v>
      </c>
      <c r="H2524">
        <v>-0.17</v>
      </c>
      <c r="I2524" t="s">
        <v>1653</v>
      </c>
    </row>
    <row r="2525" spans="1:9" x14ac:dyDescent="0.25">
      <c r="A2525">
        <v>2523</v>
      </c>
      <c r="B2525" t="s">
        <v>3301</v>
      </c>
      <c r="C2525" s="5">
        <v>44624</v>
      </c>
      <c r="D2525">
        <v>5</v>
      </c>
      <c r="E2525" t="s">
        <v>3302</v>
      </c>
      <c r="F2525">
        <v>455</v>
      </c>
      <c r="G2525" t="s">
        <v>1655</v>
      </c>
      <c r="H2525">
        <v>0.83</v>
      </c>
      <c r="I2525" t="s">
        <v>1653</v>
      </c>
    </row>
    <row r="2526" spans="1:9" x14ac:dyDescent="0.25">
      <c r="A2526">
        <v>2524</v>
      </c>
      <c r="B2526" t="s">
        <v>58</v>
      </c>
      <c r="C2526" s="5">
        <v>44621</v>
      </c>
      <c r="D2526">
        <v>5</v>
      </c>
      <c r="E2526" t="s">
        <v>3303</v>
      </c>
      <c r="F2526">
        <v>109</v>
      </c>
      <c r="G2526" t="s">
        <v>1655</v>
      </c>
      <c r="H2526">
        <v>0.83</v>
      </c>
      <c r="I2526" t="s">
        <v>1653</v>
      </c>
    </row>
    <row r="2527" spans="1:9" x14ac:dyDescent="0.25">
      <c r="A2527">
        <v>2525</v>
      </c>
      <c r="B2527" t="s">
        <v>3304</v>
      </c>
      <c r="C2527" s="5">
        <v>44624</v>
      </c>
      <c r="D2527">
        <v>1.5</v>
      </c>
      <c r="E2527" t="s">
        <v>3305</v>
      </c>
      <c r="F2527">
        <v>495</v>
      </c>
      <c r="G2527" t="s">
        <v>1655</v>
      </c>
      <c r="H2527">
        <v>-2.67</v>
      </c>
      <c r="I2527" t="s">
        <v>1653</v>
      </c>
    </row>
    <row r="2528" spans="1:9" x14ac:dyDescent="0.25">
      <c r="A2528">
        <v>2526</v>
      </c>
      <c r="B2528" t="s">
        <v>522</v>
      </c>
      <c r="C2528" s="5">
        <v>44650</v>
      </c>
      <c r="D2528">
        <v>4</v>
      </c>
      <c r="E2528" t="s">
        <v>3306</v>
      </c>
      <c r="F2528">
        <v>119</v>
      </c>
      <c r="G2528" t="s">
        <v>1655</v>
      </c>
      <c r="H2528">
        <v>-0.17</v>
      </c>
      <c r="I2528" t="s">
        <v>1653</v>
      </c>
    </row>
    <row r="2529" spans="1:9" x14ac:dyDescent="0.25">
      <c r="A2529">
        <v>2527</v>
      </c>
      <c r="B2529" t="s">
        <v>262</v>
      </c>
      <c r="C2529" s="5">
        <v>44941</v>
      </c>
      <c r="D2529">
        <v>5</v>
      </c>
      <c r="E2529" t="s">
        <v>3307</v>
      </c>
      <c r="F2529">
        <v>113</v>
      </c>
      <c r="G2529" t="s">
        <v>1655</v>
      </c>
      <c r="H2529">
        <v>0.83</v>
      </c>
      <c r="I2529" t="s">
        <v>1653</v>
      </c>
    </row>
    <row r="2530" spans="1:9" x14ac:dyDescent="0.25">
      <c r="A2530">
        <v>2528</v>
      </c>
      <c r="B2530" t="s">
        <v>667</v>
      </c>
      <c r="C2530" s="5">
        <v>44620</v>
      </c>
      <c r="D2530">
        <v>4</v>
      </c>
      <c r="E2530" t="s">
        <v>3308</v>
      </c>
      <c r="F2530">
        <v>296</v>
      </c>
      <c r="G2530" t="s">
        <v>1655</v>
      </c>
      <c r="H2530">
        <v>-0.17</v>
      </c>
      <c r="I2530" t="s">
        <v>1653</v>
      </c>
    </row>
    <row r="2531" spans="1:9" x14ac:dyDescent="0.25">
      <c r="A2531">
        <v>2529</v>
      </c>
      <c r="B2531" t="s">
        <v>522</v>
      </c>
      <c r="C2531" s="5">
        <v>44621</v>
      </c>
      <c r="D2531">
        <v>5</v>
      </c>
      <c r="E2531" t="s">
        <v>3309</v>
      </c>
      <c r="F2531">
        <v>74</v>
      </c>
      <c r="G2531" t="s">
        <v>1655</v>
      </c>
      <c r="H2531">
        <v>0.83</v>
      </c>
      <c r="I2531" t="s">
        <v>1653</v>
      </c>
    </row>
    <row r="2532" spans="1:9" x14ac:dyDescent="0.25">
      <c r="A2532">
        <v>2530</v>
      </c>
      <c r="B2532" t="s">
        <v>3310</v>
      </c>
      <c r="C2532" s="5">
        <v>44622</v>
      </c>
      <c r="D2532">
        <v>4.5</v>
      </c>
      <c r="E2532" t="s">
        <v>3311</v>
      </c>
      <c r="F2532">
        <v>98</v>
      </c>
      <c r="G2532" t="s">
        <v>1655</v>
      </c>
      <c r="H2532">
        <v>0.33</v>
      </c>
      <c r="I2532" t="s">
        <v>1653</v>
      </c>
    </row>
    <row r="2533" spans="1:9" x14ac:dyDescent="0.25">
      <c r="A2533">
        <v>2531</v>
      </c>
      <c r="B2533" t="s">
        <v>2418</v>
      </c>
      <c r="C2533" s="5">
        <v>44623</v>
      </c>
      <c r="D2533">
        <v>4</v>
      </c>
      <c r="E2533" t="s">
        <v>3312</v>
      </c>
      <c r="F2533">
        <v>267</v>
      </c>
      <c r="G2533" t="s">
        <v>1655</v>
      </c>
      <c r="H2533">
        <v>-0.17</v>
      </c>
      <c r="I2533" t="s">
        <v>1653</v>
      </c>
    </row>
    <row r="2534" spans="1:9" x14ac:dyDescent="0.25">
      <c r="A2534">
        <v>2532</v>
      </c>
      <c r="B2534" t="s">
        <v>3313</v>
      </c>
      <c r="C2534" s="5">
        <v>44621</v>
      </c>
      <c r="D2534">
        <v>5</v>
      </c>
      <c r="E2534" t="s">
        <v>3314</v>
      </c>
      <c r="F2534">
        <v>244</v>
      </c>
      <c r="G2534" t="s">
        <v>1655</v>
      </c>
      <c r="H2534">
        <v>0.83</v>
      </c>
      <c r="I2534" t="s">
        <v>1653</v>
      </c>
    </row>
    <row r="2535" spans="1:9" x14ac:dyDescent="0.25">
      <c r="A2535">
        <v>2533</v>
      </c>
      <c r="B2535" t="s">
        <v>971</v>
      </c>
      <c r="C2535" s="5">
        <v>44626</v>
      </c>
      <c r="D2535">
        <v>4.5</v>
      </c>
      <c r="E2535" t="s">
        <v>3315</v>
      </c>
      <c r="F2535">
        <v>417</v>
      </c>
      <c r="G2535" t="s">
        <v>1655</v>
      </c>
      <c r="H2535">
        <v>0.33</v>
      </c>
      <c r="I2535" t="s">
        <v>1653</v>
      </c>
    </row>
    <row r="2536" spans="1:9" x14ac:dyDescent="0.25">
      <c r="A2536">
        <v>2534</v>
      </c>
      <c r="B2536" t="s">
        <v>282</v>
      </c>
      <c r="C2536" s="5">
        <v>44923</v>
      </c>
      <c r="D2536">
        <v>4.5</v>
      </c>
      <c r="E2536" t="s">
        <v>3316</v>
      </c>
      <c r="F2536">
        <v>50</v>
      </c>
      <c r="G2536" t="s">
        <v>1655</v>
      </c>
      <c r="H2536">
        <v>0.33</v>
      </c>
      <c r="I2536" t="s">
        <v>1653</v>
      </c>
    </row>
    <row r="2537" spans="1:9" x14ac:dyDescent="0.25">
      <c r="A2537">
        <v>2535</v>
      </c>
      <c r="B2537" t="s">
        <v>1720</v>
      </c>
      <c r="C2537" s="5">
        <v>44632</v>
      </c>
      <c r="D2537">
        <v>4</v>
      </c>
      <c r="E2537" t="s">
        <v>3317</v>
      </c>
      <c r="F2537">
        <v>496</v>
      </c>
      <c r="G2537" t="s">
        <v>1655</v>
      </c>
      <c r="H2537">
        <v>-0.17</v>
      </c>
      <c r="I2537" t="s">
        <v>1653</v>
      </c>
    </row>
    <row r="2538" spans="1:9" x14ac:dyDescent="0.25">
      <c r="A2538">
        <v>2536</v>
      </c>
      <c r="B2538" t="s">
        <v>1722</v>
      </c>
      <c r="C2538" s="5">
        <v>44624</v>
      </c>
      <c r="D2538">
        <v>3.5</v>
      </c>
      <c r="E2538" t="s">
        <v>3318</v>
      </c>
      <c r="F2538">
        <v>54</v>
      </c>
      <c r="G2538" t="s">
        <v>1655</v>
      </c>
      <c r="H2538">
        <v>-0.67</v>
      </c>
      <c r="I2538" t="s">
        <v>1653</v>
      </c>
    </row>
    <row r="2539" spans="1:9" x14ac:dyDescent="0.25">
      <c r="A2539">
        <v>2537</v>
      </c>
      <c r="B2539" t="s">
        <v>496</v>
      </c>
      <c r="C2539" s="5">
        <v>44626</v>
      </c>
      <c r="D2539">
        <v>4.5</v>
      </c>
      <c r="E2539" t="s">
        <v>3319</v>
      </c>
      <c r="F2539">
        <v>445</v>
      </c>
      <c r="G2539" t="s">
        <v>1655</v>
      </c>
      <c r="H2539">
        <v>0.33</v>
      </c>
      <c r="I2539" t="s">
        <v>1653</v>
      </c>
    </row>
    <row r="2540" spans="1:9" x14ac:dyDescent="0.25">
      <c r="A2540">
        <v>2538</v>
      </c>
      <c r="B2540" t="s">
        <v>60</v>
      </c>
      <c r="C2540" s="5">
        <v>44632</v>
      </c>
      <c r="D2540">
        <v>5</v>
      </c>
      <c r="E2540" t="s">
        <v>3320</v>
      </c>
      <c r="F2540">
        <v>355</v>
      </c>
      <c r="G2540" t="s">
        <v>1655</v>
      </c>
      <c r="H2540">
        <v>0.83</v>
      </c>
      <c r="I2540" t="s">
        <v>1653</v>
      </c>
    </row>
    <row r="2541" spans="1:9" x14ac:dyDescent="0.25">
      <c r="A2541">
        <v>2539</v>
      </c>
      <c r="B2541" t="s">
        <v>3321</v>
      </c>
      <c r="C2541" s="5">
        <v>44622</v>
      </c>
      <c r="D2541">
        <v>2</v>
      </c>
      <c r="E2541" t="s">
        <v>3322</v>
      </c>
      <c r="F2541">
        <v>437</v>
      </c>
      <c r="G2541" t="s">
        <v>1655</v>
      </c>
      <c r="H2541">
        <v>-2.17</v>
      </c>
      <c r="I2541" t="s">
        <v>1653</v>
      </c>
    </row>
    <row r="2542" spans="1:9" x14ac:dyDescent="0.25">
      <c r="A2542">
        <v>2540</v>
      </c>
      <c r="B2542" t="s">
        <v>1969</v>
      </c>
      <c r="C2542" s="5">
        <v>44623</v>
      </c>
      <c r="D2542">
        <v>4.5</v>
      </c>
      <c r="E2542" t="s">
        <v>3323</v>
      </c>
      <c r="F2542">
        <v>90</v>
      </c>
      <c r="G2542" t="s">
        <v>1655</v>
      </c>
      <c r="H2542">
        <v>0.33</v>
      </c>
      <c r="I2542" t="s">
        <v>1653</v>
      </c>
    </row>
    <row r="2543" spans="1:9" x14ac:dyDescent="0.25">
      <c r="A2543">
        <v>2541</v>
      </c>
      <c r="B2543" t="s">
        <v>2971</v>
      </c>
      <c r="C2543" s="5">
        <v>44620</v>
      </c>
      <c r="D2543">
        <v>4</v>
      </c>
      <c r="E2543" t="s">
        <v>3324</v>
      </c>
      <c r="F2543">
        <v>499</v>
      </c>
      <c r="G2543" t="s">
        <v>1655</v>
      </c>
      <c r="H2543">
        <v>-0.17</v>
      </c>
      <c r="I2543" t="s">
        <v>1653</v>
      </c>
    </row>
    <row r="2544" spans="1:9" x14ac:dyDescent="0.25">
      <c r="A2544">
        <v>2542</v>
      </c>
      <c r="B2544" t="s">
        <v>3325</v>
      </c>
      <c r="C2544" s="5">
        <v>44616</v>
      </c>
      <c r="D2544">
        <v>1</v>
      </c>
      <c r="E2544" t="s">
        <v>3326</v>
      </c>
      <c r="F2544">
        <v>336</v>
      </c>
      <c r="G2544" t="s">
        <v>1655</v>
      </c>
      <c r="H2544">
        <v>-3.17</v>
      </c>
      <c r="I2544" t="s">
        <v>1653</v>
      </c>
    </row>
    <row r="2545" spans="1:9" x14ac:dyDescent="0.25">
      <c r="A2545">
        <v>2543</v>
      </c>
      <c r="B2545" t="s">
        <v>60</v>
      </c>
      <c r="C2545" s="5">
        <v>44730</v>
      </c>
      <c r="D2545">
        <v>5</v>
      </c>
      <c r="E2545" t="s">
        <v>3327</v>
      </c>
      <c r="F2545">
        <v>92</v>
      </c>
      <c r="G2545" t="s">
        <v>1655</v>
      </c>
      <c r="H2545">
        <v>0.83</v>
      </c>
      <c r="I2545" t="s">
        <v>1653</v>
      </c>
    </row>
    <row r="2546" spans="1:9" x14ac:dyDescent="0.25">
      <c r="A2546">
        <v>2544</v>
      </c>
      <c r="B2546" t="s">
        <v>65</v>
      </c>
      <c r="C2546" s="5">
        <v>43792</v>
      </c>
      <c r="D2546">
        <v>4</v>
      </c>
      <c r="E2546" t="s">
        <v>2816</v>
      </c>
      <c r="F2546">
        <v>60</v>
      </c>
      <c r="G2546" t="s">
        <v>1649</v>
      </c>
      <c r="H2546">
        <v>-0.33</v>
      </c>
      <c r="I2546" t="s">
        <v>1653</v>
      </c>
    </row>
    <row r="2547" spans="1:9" x14ac:dyDescent="0.25">
      <c r="A2547">
        <v>2545</v>
      </c>
      <c r="B2547" t="s">
        <v>96</v>
      </c>
      <c r="C2547" s="5">
        <v>43810</v>
      </c>
      <c r="D2547">
        <v>4</v>
      </c>
      <c r="E2547" t="s">
        <v>2817</v>
      </c>
      <c r="F2547">
        <v>29</v>
      </c>
      <c r="G2547" t="s">
        <v>1649</v>
      </c>
      <c r="H2547">
        <v>-0.33</v>
      </c>
      <c r="I2547" t="s">
        <v>1653</v>
      </c>
    </row>
    <row r="2548" spans="1:9" x14ac:dyDescent="0.25">
      <c r="A2548">
        <v>2546</v>
      </c>
      <c r="B2548" t="s">
        <v>673</v>
      </c>
      <c r="C2548" s="5">
        <v>43825</v>
      </c>
      <c r="D2548">
        <v>4</v>
      </c>
      <c r="E2548" t="s">
        <v>2818</v>
      </c>
      <c r="F2548">
        <v>181</v>
      </c>
      <c r="G2548" t="s">
        <v>1649</v>
      </c>
      <c r="H2548">
        <v>-0.33</v>
      </c>
      <c r="I2548" t="s">
        <v>1653</v>
      </c>
    </row>
    <row r="2549" spans="1:9" x14ac:dyDescent="0.25">
      <c r="A2549">
        <v>2547</v>
      </c>
      <c r="B2549" t="s">
        <v>135</v>
      </c>
      <c r="C2549" s="5">
        <v>43794</v>
      </c>
      <c r="D2549">
        <v>4.5</v>
      </c>
      <c r="E2549" t="s">
        <v>2819</v>
      </c>
      <c r="F2549">
        <v>91</v>
      </c>
      <c r="G2549" t="s">
        <v>1649</v>
      </c>
      <c r="H2549">
        <v>0.17</v>
      </c>
      <c r="I2549" t="s">
        <v>1653</v>
      </c>
    </row>
    <row r="2550" spans="1:9" x14ac:dyDescent="0.25">
      <c r="A2550">
        <v>2548</v>
      </c>
      <c r="B2550" t="s">
        <v>280</v>
      </c>
      <c r="C2550" s="5">
        <v>43827</v>
      </c>
      <c r="D2550">
        <v>4</v>
      </c>
      <c r="E2550" t="s">
        <v>2820</v>
      </c>
      <c r="F2550">
        <v>30</v>
      </c>
      <c r="G2550" t="s">
        <v>1649</v>
      </c>
      <c r="H2550">
        <v>-0.33</v>
      </c>
      <c r="I2550" t="s">
        <v>1653</v>
      </c>
    </row>
    <row r="2551" spans="1:9" x14ac:dyDescent="0.25">
      <c r="A2551">
        <v>2549</v>
      </c>
      <c r="B2551" t="s">
        <v>406</v>
      </c>
      <c r="C2551" s="5">
        <v>43792</v>
      </c>
      <c r="D2551">
        <v>4.5</v>
      </c>
      <c r="E2551" t="s">
        <v>2821</v>
      </c>
      <c r="F2551">
        <v>42</v>
      </c>
      <c r="G2551" t="s">
        <v>1649</v>
      </c>
      <c r="H2551">
        <v>0.17</v>
      </c>
      <c r="I2551" t="s">
        <v>1653</v>
      </c>
    </row>
    <row r="2552" spans="1:9" x14ac:dyDescent="0.25">
      <c r="A2552">
        <v>2550</v>
      </c>
      <c r="B2552" t="s">
        <v>55</v>
      </c>
      <c r="C2552" s="5">
        <v>44866</v>
      </c>
      <c r="D2552">
        <v>4.5</v>
      </c>
      <c r="E2552" t="s">
        <v>2822</v>
      </c>
      <c r="F2552">
        <v>61</v>
      </c>
      <c r="G2552" t="s">
        <v>1649</v>
      </c>
      <c r="H2552">
        <v>0.17</v>
      </c>
      <c r="I2552" t="s">
        <v>1653</v>
      </c>
    </row>
    <row r="2553" spans="1:9" x14ac:dyDescent="0.25">
      <c r="A2553">
        <v>2551</v>
      </c>
      <c r="B2553" t="s">
        <v>190</v>
      </c>
      <c r="C2553" s="5">
        <v>43792</v>
      </c>
      <c r="D2553">
        <v>4.5</v>
      </c>
      <c r="E2553" t="s">
        <v>2823</v>
      </c>
      <c r="F2553">
        <v>66</v>
      </c>
      <c r="G2553" t="s">
        <v>1649</v>
      </c>
      <c r="H2553">
        <v>0.17</v>
      </c>
      <c r="I2553" t="s">
        <v>1653</v>
      </c>
    </row>
    <row r="2554" spans="1:9" x14ac:dyDescent="0.25">
      <c r="A2554">
        <v>2552</v>
      </c>
      <c r="B2554" t="s">
        <v>106</v>
      </c>
      <c r="C2554" s="5">
        <v>43762</v>
      </c>
      <c r="D2554">
        <v>4</v>
      </c>
      <c r="E2554" t="s">
        <v>2824</v>
      </c>
      <c r="F2554">
        <v>111</v>
      </c>
      <c r="G2554" t="s">
        <v>1649</v>
      </c>
      <c r="H2554">
        <v>-0.33</v>
      </c>
      <c r="I2554" t="s">
        <v>1653</v>
      </c>
    </row>
    <row r="2555" spans="1:9" x14ac:dyDescent="0.25">
      <c r="A2555">
        <v>2553</v>
      </c>
      <c r="B2555" t="s">
        <v>501</v>
      </c>
      <c r="C2555" s="5">
        <v>43797</v>
      </c>
      <c r="D2555">
        <v>4.5</v>
      </c>
      <c r="E2555" t="s">
        <v>2825</v>
      </c>
      <c r="F2555">
        <v>121</v>
      </c>
      <c r="G2555" t="s">
        <v>1649</v>
      </c>
      <c r="H2555">
        <v>0.17</v>
      </c>
      <c r="I2555" t="s">
        <v>1653</v>
      </c>
    </row>
    <row r="2556" spans="1:9" x14ac:dyDescent="0.25">
      <c r="A2556">
        <v>2554</v>
      </c>
      <c r="B2556" t="s">
        <v>2826</v>
      </c>
      <c r="C2556" s="5">
        <v>43886</v>
      </c>
      <c r="D2556">
        <v>5</v>
      </c>
      <c r="E2556" t="s">
        <v>2827</v>
      </c>
      <c r="F2556">
        <v>211</v>
      </c>
      <c r="G2556" t="s">
        <v>1649</v>
      </c>
      <c r="H2556">
        <v>0.67</v>
      </c>
      <c r="I2556" t="s">
        <v>1653</v>
      </c>
    </row>
    <row r="2557" spans="1:9" x14ac:dyDescent="0.25">
      <c r="A2557">
        <v>2555</v>
      </c>
      <c r="B2557" t="s">
        <v>258</v>
      </c>
      <c r="C2557" s="5">
        <v>43885</v>
      </c>
      <c r="D2557">
        <v>5</v>
      </c>
      <c r="E2557" t="s">
        <v>2828</v>
      </c>
      <c r="F2557">
        <v>45</v>
      </c>
      <c r="G2557" t="s">
        <v>1649</v>
      </c>
      <c r="H2557">
        <v>0.67</v>
      </c>
      <c r="I2557" t="s">
        <v>1653</v>
      </c>
    </row>
    <row r="2558" spans="1:9" x14ac:dyDescent="0.25">
      <c r="A2558">
        <v>2556</v>
      </c>
      <c r="B2558" t="s">
        <v>266</v>
      </c>
      <c r="C2558" s="5">
        <v>43796</v>
      </c>
      <c r="D2558">
        <v>5</v>
      </c>
      <c r="E2558" t="s">
        <v>2829</v>
      </c>
      <c r="F2558">
        <v>36</v>
      </c>
      <c r="G2558" t="s">
        <v>1649</v>
      </c>
      <c r="H2558">
        <v>0.67</v>
      </c>
      <c r="I2558" t="s">
        <v>1653</v>
      </c>
    </row>
    <row r="2559" spans="1:9" x14ac:dyDescent="0.25">
      <c r="A2559">
        <v>2557</v>
      </c>
      <c r="B2559" t="s">
        <v>35</v>
      </c>
      <c r="C2559" s="5">
        <v>43789</v>
      </c>
      <c r="D2559">
        <v>4.5</v>
      </c>
      <c r="E2559" t="s">
        <v>2830</v>
      </c>
      <c r="F2559">
        <v>413</v>
      </c>
      <c r="G2559" t="s">
        <v>1649</v>
      </c>
      <c r="H2559">
        <v>0.17</v>
      </c>
      <c r="I2559" t="s">
        <v>1653</v>
      </c>
    </row>
    <row r="2560" spans="1:9" x14ac:dyDescent="0.25">
      <c r="A2560">
        <v>2558</v>
      </c>
      <c r="B2560" t="s">
        <v>106</v>
      </c>
      <c r="C2560" s="5">
        <v>44100</v>
      </c>
      <c r="D2560">
        <v>4</v>
      </c>
      <c r="E2560" t="s">
        <v>2831</v>
      </c>
      <c r="F2560">
        <v>52</v>
      </c>
      <c r="G2560" t="s">
        <v>1649</v>
      </c>
      <c r="H2560">
        <v>-0.33</v>
      </c>
      <c r="I2560" t="s">
        <v>1653</v>
      </c>
    </row>
    <row r="2561" spans="1:9" x14ac:dyDescent="0.25">
      <c r="A2561">
        <v>2559</v>
      </c>
      <c r="B2561" t="s">
        <v>532</v>
      </c>
      <c r="C2561" s="5">
        <v>43791</v>
      </c>
      <c r="D2561">
        <v>3.5</v>
      </c>
      <c r="E2561" t="s">
        <v>2832</v>
      </c>
      <c r="F2561">
        <v>184</v>
      </c>
      <c r="G2561" t="s">
        <v>1649</v>
      </c>
      <c r="H2561">
        <v>-0.83</v>
      </c>
      <c r="I2561" t="s">
        <v>1653</v>
      </c>
    </row>
    <row r="2562" spans="1:9" x14ac:dyDescent="0.25">
      <c r="A2562">
        <v>2560</v>
      </c>
      <c r="B2562" t="s">
        <v>96</v>
      </c>
      <c r="C2562" s="5">
        <v>43799</v>
      </c>
      <c r="D2562">
        <v>4</v>
      </c>
      <c r="E2562" t="s">
        <v>2833</v>
      </c>
      <c r="F2562">
        <v>21</v>
      </c>
      <c r="G2562" t="s">
        <v>1649</v>
      </c>
      <c r="H2562">
        <v>-0.33</v>
      </c>
      <c r="I2562" t="s">
        <v>1653</v>
      </c>
    </row>
    <row r="2563" spans="1:9" x14ac:dyDescent="0.25">
      <c r="A2563">
        <v>2561</v>
      </c>
      <c r="B2563" t="s">
        <v>43</v>
      </c>
      <c r="C2563" s="5">
        <v>43824</v>
      </c>
      <c r="D2563">
        <v>4.5</v>
      </c>
      <c r="E2563" t="s">
        <v>2834</v>
      </c>
      <c r="F2563">
        <v>186</v>
      </c>
      <c r="G2563" t="s">
        <v>1649</v>
      </c>
      <c r="H2563">
        <v>0.17</v>
      </c>
      <c r="I2563" t="s">
        <v>1653</v>
      </c>
    </row>
    <row r="2564" spans="1:9" x14ac:dyDescent="0.25">
      <c r="A2564">
        <v>2562</v>
      </c>
      <c r="B2564" t="s">
        <v>69</v>
      </c>
      <c r="C2564" s="5">
        <v>43800</v>
      </c>
      <c r="D2564">
        <v>4.5</v>
      </c>
      <c r="E2564" t="s">
        <v>2835</v>
      </c>
      <c r="F2564">
        <v>213</v>
      </c>
      <c r="G2564" t="s">
        <v>1649</v>
      </c>
      <c r="H2564">
        <v>0.17</v>
      </c>
      <c r="I2564" t="s">
        <v>1653</v>
      </c>
    </row>
    <row r="2565" spans="1:9" x14ac:dyDescent="0.25">
      <c r="A2565">
        <v>2563</v>
      </c>
      <c r="B2565" t="s">
        <v>65</v>
      </c>
      <c r="C2565" s="5">
        <v>43804</v>
      </c>
      <c r="D2565">
        <v>4</v>
      </c>
      <c r="E2565" t="s">
        <v>2836</v>
      </c>
      <c r="F2565">
        <v>117</v>
      </c>
      <c r="G2565" t="s">
        <v>1649</v>
      </c>
      <c r="H2565">
        <v>-0.33</v>
      </c>
      <c r="I2565" t="s">
        <v>1653</v>
      </c>
    </row>
    <row r="2566" spans="1:9" x14ac:dyDescent="0.25">
      <c r="A2566">
        <v>2564</v>
      </c>
      <c r="B2566" t="s">
        <v>75</v>
      </c>
      <c r="C2566" s="5">
        <v>43715</v>
      </c>
      <c r="D2566">
        <v>4</v>
      </c>
      <c r="E2566" t="s">
        <v>2837</v>
      </c>
      <c r="F2566">
        <v>443</v>
      </c>
      <c r="G2566" t="s">
        <v>1649</v>
      </c>
      <c r="H2566">
        <v>-0.33</v>
      </c>
      <c r="I2566" t="s">
        <v>1653</v>
      </c>
    </row>
    <row r="2567" spans="1:9" x14ac:dyDescent="0.25">
      <c r="A2567">
        <v>2565</v>
      </c>
      <c r="B2567" t="s">
        <v>585</v>
      </c>
      <c r="C2567" s="5">
        <v>43828</v>
      </c>
      <c r="D2567">
        <v>4</v>
      </c>
      <c r="E2567" t="s">
        <v>2838</v>
      </c>
      <c r="F2567">
        <v>53</v>
      </c>
      <c r="G2567" t="s">
        <v>1649</v>
      </c>
      <c r="H2567">
        <v>-0.33</v>
      </c>
      <c r="I2567" t="s">
        <v>1653</v>
      </c>
    </row>
    <row r="2568" spans="1:9" x14ac:dyDescent="0.25">
      <c r="A2568">
        <v>2566</v>
      </c>
      <c r="B2568" t="s">
        <v>69</v>
      </c>
      <c r="C2568" s="5">
        <v>43838</v>
      </c>
      <c r="D2568">
        <v>4.5</v>
      </c>
      <c r="E2568" t="s">
        <v>2839</v>
      </c>
      <c r="F2568">
        <v>266</v>
      </c>
      <c r="G2568" t="s">
        <v>1649</v>
      </c>
      <c r="H2568">
        <v>0.17</v>
      </c>
      <c r="I2568" t="s">
        <v>1653</v>
      </c>
    </row>
    <row r="2569" spans="1:9" x14ac:dyDescent="0.25">
      <c r="A2569">
        <v>2567</v>
      </c>
      <c r="B2569" t="s">
        <v>71</v>
      </c>
      <c r="C2569" s="5">
        <v>43800</v>
      </c>
      <c r="D2569">
        <v>4</v>
      </c>
      <c r="E2569" t="s">
        <v>2840</v>
      </c>
      <c r="F2569">
        <v>75</v>
      </c>
      <c r="G2569" t="s">
        <v>1649</v>
      </c>
      <c r="H2569">
        <v>-0.33</v>
      </c>
      <c r="I2569" t="s">
        <v>1653</v>
      </c>
    </row>
    <row r="2570" spans="1:9" x14ac:dyDescent="0.25">
      <c r="A2570">
        <v>2568</v>
      </c>
      <c r="B2570" t="s">
        <v>69</v>
      </c>
      <c r="C2570" s="5">
        <v>43761</v>
      </c>
      <c r="D2570">
        <v>4.5</v>
      </c>
      <c r="E2570" t="s">
        <v>2841</v>
      </c>
      <c r="F2570">
        <v>268</v>
      </c>
      <c r="G2570" t="s">
        <v>1649</v>
      </c>
      <c r="H2570">
        <v>0.17</v>
      </c>
      <c r="I2570" t="s">
        <v>1653</v>
      </c>
    </row>
    <row r="2571" spans="1:9" x14ac:dyDescent="0.25">
      <c r="A2571">
        <v>2569</v>
      </c>
      <c r="B2571" t="s">
        <v>910</v>
      </c>
      <c r="C2571" s="5">
        <v>44151</v>
      </c>
      <c r="D2571">
        <v>5</v>
      </c>
      <c r="E2571" t="s">
        <v>2842</v>
      </c>
      <c r="F2571">
        <v>180</v>
      </c>
      <c r="G2571" t="s">
        <v>1649</v>
      </c>
      <c r="H2571">
        <v>0.67</v>
      </c>
      <c r="I2571" t="s">
        <v>1653</v>
      </c>
    </row>
    <row r="2572" spans="1:9" x14ac:dyDescent="0.25">
      <c r="A2572">
        <v>2570</v>
      </c>
      <c r="B2572" t="s">
        <v>489</v>
      </c>
      <c r="C2572" s="5">
        <v>44866</v>
      </c>
      <c r="D2572">
        <v>5</v>
      </c>
      <c r="E2572" t="s">
        <v>2843</v>
      </c>
      <c r="F2572">
        <v>33</v>
      </c>
      <c r="G2572" t="s">
        <v>1649</v>
      </c>
      <c r="H2572">
        <v>0.67</v>
      </c>
      <c r="I2572" t="s">
        <v>1653</v>
      </c>
    </row>
    <row r="2573" spans="1:9" x14ac:dyDescent="0.25">
      <c r="A2573">
        <v>2571</v>
      </c>
      <c r="B2573" t="s">
        <v>258</v>
      </c>
      <c r="C2573" s="5">
        <v>43793</v>
      </c>
      <c r="D2573">
        <v>5</v>
      </c>
      <c r="E2573" t="s">
        <v>2844</v>
      </c>
      <c r="F2573">
        <v>441</v>
      </c>
      <c r="G2573" t="s">
        <v>1649</v>
      </c>
      <c r="H2573">
        <v>0.67</v>
      </c>
      <c r="I2573" t="s">
        <v>1653</v>
      </c>
    </row>
    <row r="2574" spans="1:9" x14ac:dyDescent="0.25">
      <c r="A2574">
        <v>2572</v>
      </c>
      <c r="B2574" t="s">
        <v>1534</v>
      </c>
      <c r="C2574" s="5">
        <v>43789</v>
      </c>
      <c r="D2574">
        <v>4.5</v>
      </c>
      <c r="E2574" t="s">
        <v>2845</v>
      </c>
      <c r="F2574">
        <v>111</v>
      </c>
      <c r="G2574" t="s">
        <v>1649</v>
      </c>
      <c r="H2574">
        <v>0.17</v>
      </c>
      <c r="I2574" t="s">
        <v>1653</v>
      </c>
    </row>
    <row r="2575" spans="1:9" x14ac:dyDescent="0.25">
      <c r="A2575">
        <v>2573</v>
      </c>
      <c r="B2575" t="s">
        <v>176</v>
      </c>
      <c r="C2575" s="5">
        <v>43734</v>
      </c>
      <c r="D2575">
        <v>3.5</v>
      </c>
      <c r="E2575" t="s">
        <v>2846</v>
      </c>
      <c r="F2575">
        <v>28</v>
      </c>
      <c r="G2575" t="s">
        <v>1649</v>
      </c>
      <c r="H2575">
        <v>-0.83</v>
      </c>
      <c r="I2575" t="s">
        <v>1653</v>
      </c>
    </row>
    <row r="2576" spans="1:9" x14ac:dyDescent="0.25">
      <c r="A2576">
        <v>2574</v>
      </c>
      <c r="B2576" t="s">
        <v>189</v>
      </c>
      <c r="C2576" s="5">
        <v>43799</v>
      </c>
      <c r="D2576">
        <v>4.5</v>
      </c>
      <c r="E2576" t="s">
        <v>2847</v>
      </c>
      <c r="F2576">
        <v>475</v>
      </c>
      <c r="G2576" t="s">
        <v>1649</v>
      </c>
      <c r="H2576">
        <v>0.17</v>
      </c>
      <c r="I2576" t="s">
        <v>1653</v>
      </c>
    </row>
    <row r="2577" spans="1:9" x14ac:dyDescent="0.25">
      <c r="A2577">
        <v>2575</v>
      </c>
      <c r="B2577" t="s">
        <v>144</v>
      </c>
      <c r="C2577" s="5">
        <v>44889</v>
      </c>
      <c r="D2577">
        <v>5</v>
      </c>
      <c r="E2577" t="s">
        <v>2848</v>
      </c>
      <c r="F2577">
        <v>63</v>
      </c>
      <c r="G2577" t="s">
        <v>1649</v>
      </c>
      <c r="H2577">
        <v>0.67</v>
      </c>
      <c r="I2577" t="s">
        <v>1653</v>
      </c>
    </row>
    <row r="2578" spans="1:9" x14ac:dyDescent="0.25">
      <c r="A2578">
        <v>2576</v>
      </c>
      <c r="B2578" t="s">
        <v>302</v>
      </c>
      <c r="C2578" s="5">
        <v>45248</v>
      </c>
      <c r="D2578">
        <v>4</v>
      </c>
      <c r="E2578" t="s">
        <v>2849</v>
      </c>
      <c r="F2578">
        <v>101</v>
      </c>
      <c r="G2578" t="s">
        <v>1649</v>
      </c>
      <c r="H2578">
        <v>-0.33</v>
      </c>
      <c r="I2578" t="s">
        <v>1653</v>
      </c>
    </row>
    <row r="2579" spans="1:9" x14ac:dyDescent="0.25">
      <c r="A2579">
        <v>2577</v>
      </c>
      <c r="B2579" t="s">
        <v>320</v>
      </c>
      <c r="C2579" s="5">
        <v>43797</v>
      </c>
      <c r="D2579">
        <v>4</v>
      </c>
      <c r="E2579" t="s">
        <v>2850</v>
      </c>
      <c r="F2579">
        <v>33</v>
      </c>
      <c r="G2579" t="s">
        <v>1649</v>
      </c>
      <c r="H2579">
        <v>-0.33</v>
      </c>
      <c r="I2579" t="s">
        <v>1653</v>
      </c>
    </row>
    <row r="2580" spans="1:9" x14ac:dyDescent="0.25">
      <c r="A2580">
        <v>2578</v>
      </c>
      <c r="B2580" t="s">
        <v>2851</v>
      </c>
      <c r="C2580" s="5">
        <v>44961</v>
      </c>
      <c r="D2580">
        <v>5</v>
      </c>
      <c r="E2580" t="s">
        <v>2852</v>
      </c>
      <c r="F2580">
        <v>63</v>
      </c>
      <c r="G2580" t="s">
        <v>1649</v>
      </c>
      <c r="H2580">
        <v>0.67</v>
      </c>
      <c r="I2580" t="s">
        <v>1653</v>
      </c>
    </row>
    <row r="2581" spans="1:9" x14ac:dyDescent="0.25">
      <c r="A2581">
        <v>2579</v>
      </c>
      <c r="B2581" t="s">
        <v>98</v>
      </c>
      <c r="C2581" s="5">
        <v>43717</v>
      </c>
      <c r="D2581">
        <v>3</v>
      </c>
      <c r="E2581" t="s">
        <v>2853</v>
      </c>
      <c r="F2581">
        <v>231</v>
      </c>
      <c r="G2581" t="s">
        <v>1649</v>
      </c>
      <c r="H2581">
        <v>-1.33</v>
      </c>
      <c r="I2581" t="s">
        <v>1653</v>
      </c>
    </row>
    <row r="2582" spans="1:9" x14ac:dyDescent="0.25">
      <c r="A2582">
        <v>2580</v>
      </c>
      <c r="B2582" t="s">
        <v>369</v>
      </c>
      <c r="C2582" s="5">
        <v>43890</v>
      </c>
      <c r="D2582">
        <v>4</v>
      </c>
      <c r="E2582" t="s">
        <v>2854</v>
      </c>
      <c r="F2582">
        <v>101</v>
      </c>
      <c r="G2582" t="s">
        <v>1649</v>
      </c>
      <c r="H2582">
        <v>-0.33</v>
      </c>
      <c r="I2582" t="s">
        <v>1653</v>
      </c>
    </row>
    <row r="2583" spans="1:9" x14ac:dyDescent="0.25">
      <c r="A2583">
        <v>2581</v>
      </c>
      <c r="B2583" t="s">
        <v>2855</v>
      </c>
      <c r="C2583" s="5">
        <v>43795</v>
      </c>
      <c r="D2583">
        <v>4.5</v>
      </c>
      <c r="E2583" t="s">
        <v>2856</v>
      </c>
      <c r="F2583">
        <v>127</v>
      </c>
      <c r="G2583" t="s">
        <v>1649</v>
      </c>
      <c r="H2583">
        <v>0.17</v>
      </c>
      <c r="I2583" t="s">
        <v>1653</v>
      </c>
    </row>
    <row r="2584" spans="1:9" x14ac:dyDescent="0.25">
      <c r="A2584">
        <v>2582</v>
      </c>
      <c r="B2584" t="s">
        <v>43</v>
      </c>
      <c r="C2584" s="5">
        <v>43798</v>
      </c>
      <c r="D2584">
        <v>4.5</v>
      </c>
      <c r="E2584" t="s">
        <v>2857</v>
      </c>
      <c r="F2584">
        <v>427</v>
      </c>
      <c r="G2584" t="s">
        <v>1649</v>
      </c>
      <c r="H2584">
        <v>0.17</v>
      </c>
      <c r="I2584" t="s">
        <v>1653</v>
      </c>
    </row>
    <row r="2585" spans="1:9" x14ac:dyDescent="0.25">
      <c r="A2585">
        <v>2583</v>
      </c>
      <c r="B2585" t="s">
        <v>818</v>
      </c>
      <c r="C2585" s="5">
        <v>43796</v>
      </c>
      <c r="D2585">
        <v>3.5</v>
      </c>
      <c r="E2585" t="s">
        <v>2858</v>
      </c>
      <c r="F2585">
        <v>336</v>
      </c>
      <c r="G2585" t="s">
        <v>1649</v>
      </c>
      <c r="H2585">
        <v>-0.83</v>
      </c>
      <c r="I2585" t="s">
        <v>1653</v>
      </c>
    </row>
    <row r="2586" spans="1:9" x14ac:dyDescent="0.25">
      <c r="A2586">
        <v>2584</v>
      </c>
      <c r="B2586" t="s">
        <v>1820</v>
      </c>
      <c r="C2586" s="5">
        <v>43798</v>
      </c>
      <c r="D2586">
        <v>4.5</v>
      </c>
      <c r="E2586" t="s">
        <v>2859</v>
      </c>
      <c r="F2586">
        <v>391</v>
      </c>
      <c r="G2586" t="s">
        <v>1649</v>
      </c>
      <c r="H2586">
        <v>0.17</v>
      </c>
      <c r="I2586" t="s">
        <v>1653</v>
      </c>
    </row>
    <row r="2587" spans="1:9" x14ac:dyDescent="0.25">
      <c r="A2587">
        <v>2585</v>
      </c>
      <c r="B2587" t="s">
        <v>802</v>
      </c>
      <c r="C2587" s="5">
        <v>43996</v>
      </c>
      <c r="D2587">
        <v>3</v>
      </c>
      <c r="E2587" t="s">
        <v>2860</v>
      </c>
      <c r="F2587">
        <v>221</v>
      </c>
      <c r="G2587" t="s">
        <v>1649</v>
      </c>
      <c r="H2587">
        <v>-1.33</v>
      </c>
      <c r="I2587" t="s">
        <v>1653</v>
      </c>
    </row>
    <row r="2588" spans="1:9" x14ac:dyDescent="0.25">
      <c r="A2588">
        <v>2586</v>
      </c>
      <c r="B2588" t="s">
        <v>258</v>
      </c>
      <c r="C2588" s="5">
        <v>44112</v>
      </c>
      <c r="D2588">
        <v>5</v>
      </c>
      <c r="E2588" t="s">
        <v>2861</v>
      </c>
      <c r="F2588">
        <v>330</v>
      </c>
      <c r="G2588" t="s">
        <v>1649</v>
      </c>
      <c r="H2588">
        <v>0.67</v>
      </c>
      <c r="I2588" t="s">
        <v>1653</v>
      </c>
    </row>
    <row r="2589" spans="1:9" x14ac:dyDescent="0.25">
      <c r="A2589">
        <v>2587</v>
      </c>
      <c r="B2589" t="s">
        <v>260</v>
      </c>
      <c r="C2589" s="5">
        <v>44879</v>
      </c>
      <c r="D2589">
        <v>4</v>
      </c>
      <c r="E2589" t="s">
        <v>2862</v>
      </c>
      <c r="F2589">
        <v>142</v>
      </c>
      <c r="G2589" t="s">
        <v>1649</v>
      </c>
      <c r="H2589">
        <v>-0.33</v>
      </c>
      <c r="I2589" t="s">
        <v>1653</v>
      </c>
    </row>
    <row r="2590" spans="1:9" x14ac:dyDescent="0.25">
      <c r="A2590">
        <v>2588</v>
      </c>
      <c r="B2590" t="s">
        <v>188</v>
      </c>
      <c r="C2590" s="5">
        <v>44525</v>
      </c>
      <c r="D2590">
        <v>4.5</v>
      </c>
      <c r="E2590" t="s">
        <v>2863</v>
      </c>
      <c r="F2590">
        <v>74</v>
      </c>
      <c r="G2590" t="s">
        <v>1649</v>
      </c>
      <c r="H2590">
        <v>0.17</v>
      </c>
      <c r="I2590" t="s">
        <v>1653</v>
      </c>
    </row>
    <row r="2591" spans="1:9" x14ac:dyDescent="0.25">
      <c r="A2591">
        <v>2589</v>
      </c>
      <c r="B2591" t="s">
        <v>2864</v>
      </c>
      <c r="C2591" s="5">
        <v>43798</v>
      </c>
      <c r="D2591">
        <v>2.5</v>
      </c>
      <c r="E2591" t="s">
        <v>2865</v>
      </c>
      <c r="F2591">
        <v>432</v>
      </c>
      <c r="G2591" t="s">
        <v>1649</v>
      </c>
      <c r="H2591">
        <v>-1.83</v>
      </c>
      <c r="I2591" t="s">
        <v>1653</v>
      </c>
    </row>
    <row r="2592" spans="1:9" x14ac:dyDescent="0.25">
      <c r="A2592">
        <v>2590</v>
      </c>
      <c r="B2592" t="s">
        <v>141</v>
      </c>
      <c r="C2592" s="5">
        <v>43799</v>
      </c>
      <c r="D2592">
        <v>4.5</v>
      </c>
      <c r="E2592" t="s">
        <v>2866</v>
      </c>
      <c r="F2592">
        <v>69</v>
      </c>
      <c r="G2592" t="s">
        <v>1649</v>
      </c>
      <c r="H2592">
        <v>0.17</v>
      </c>
      <c r="I2592" t="s">
        <v>1653</v>
      </c>
    </row>
    <row r="2593" spans="1:9" x14ac:dyDescent="0.25">
      <c r="A2593">
        <v>2591</v>
      </c>
      <c r="B2593" t="s">
        <v>2867</v>
      </c>
      <c r="C2593" s="5">
        <v>43814</v>
      </c>
      <c r="D2593">
        <v>2.5</v>
      </c>
      <c r="E2593" t="s">
        <v>2868</v>
      </c>
      <c r="F2593">
        <v>232</v>
      </c>
      <c r="G2593" t="s">
        <v>1649</v>
      </c>
      <c r="H2593">
        <v>-1.83</v>
      </c>
      <c r="I2593" t="s">
        <v>1653</v>
      </c>
    </row>
    <row r="2594" spans="1:9" x14ac:dyDescent="0.25">
      <c r="A2594">
        <v>2592</v>
      </c>
      <c r="B2594" t="s">
        <v>1820</v>
      </c>
      <c r="C2594" s="5">
        <v>43815</v>
      </c>
      <c r="D2594">
        <v>5</v>
      </c>
      <c r="E2594" t="s">
        <v>2869</v>
      </c>
      <c r="F2594">
        <v>387</v>
      </c>
      <c r="G2594" t="s">
        <v>1649</v>
      </c>
      <c r="H2594">
        <v>0.67</v>
      </c>
      <c r="I2594" t="s">
        <v>1653</v>
      </c>
    </row>
    <row r="2595" spans="1:9" x14ac:dyDescent="0.25">
      <c r="A2595">
        <v>2593</v>
      </c>
      <c r="B2595" t="s">
        <v>258</v>
      </c>
      <c r="C2595" s="5">
        <v>43791</v>
      </c>
      <c r="D2595">
        <v>5</v>
      </c>
      <c r="E2595" t="s">
        <v>2870</v>
      </c>
      <c r="F2595">
        <v>174</v>
      </c>
      <c r="G2595" t="s">
        <v>1649</v>
      </c>
      <c r="H2595">
        <v>0.67</v>
      </c>
      <c r="I2595" t="s">
        <v>1653</v>
      </c>
    </row>
    <row r="2596" spans="1:9" x14ac:dyDescent="0.25">
      <c r="A2596">
        <v>2594</v>
      </c>
      <c r="B2596" t="s">
        <v>92</v>
      </c>
      <c r="C2596" s="5">
        <v>43814</v>
      </c>
      <c r="D2596">
        <v>5</v>
      </c>
      <c r="E2596" t="s">
        <v>2871</v>
      </c>
      <c r="F2596">
        <v>88</v>
      </c>
      <c r="G2596" t="s">
        <v>1649</v>
      </c>
      <c r="H2596">
        <v>0.67</v>
      </c>
      <c r="I2596" t="s">
        <v>1653</v>
      </c>
    </row>
    <row r="2597" spans="1:9" x14ac:dyDescent="0.25">
      <c r="A2597">
        <v>2595</v>
      </c>
      <c r="B2597" t="s">
        <v>60</v>
      </c>
      <c r="C2597" s="5">
        <v>43973</v>
      </c>
      <c r="D2597">
        <v>5</v>
      </c>
      <c r="E2597" t="s">
        <v>2872</v>
      </c>
      <c r="F2597">
        <v>102</v>
      </c>
      <c r="G2597" t="s">
        <v>1649</v>
      </c>
      <c r="H2597">
        <v>0.67</v>
      </c>
      <c r="I2597" t="s">
        <v>1653</v>
      </c>
    </row>
    <row r="2598" spans="1:9" x14ac:dyDescent="0.25">
      <c r="A2598">
        <v>2596</v>
      </c>
      <c r="B2598" t="s">
        <v>887</v>
      </c>
      <c r="C2598" s="5">
        <v>43796</v>
      </c>
      <c r="D2598">
        <v>5</v>
      </c>
      <c r="E2598" t="s">
        <v>2873</v>
      </c>
      <c r="F2598">
        <v>603</v>
      </c>
      <c r="G2598" t="s">
        <v>1649</v>
      </c>
      <c r="H2598">
        <v>0.67</v>
      </c>
      <c r="I2598" t="s">
        <v>1653</v>
      </c>
    </row>
    <row r="2599" spans="1:9" x14ac:dyDescent="0.25">
      <c r="A2599">
        <v>2597</v>
      </c>
      <c r="B2599" t="s">
        <v>2874</v>
      </c>
      <c r="C2599" s="5">
        <v>43796</v>
      </c>
      <c r="D2599">
        <v>3</v>
      </c>
      <c r="E2599" t="s">
        <v>2875</v>
      </c>
      <c r="F2599">
        <v>447</v>
      </c>
      <c r="G2599" t="s">
        <v>1649</v>
      </c>
      <c r="H2599">
        <v>-1.33</v>
      </c>
      <c r="I2599" t="s">
        <v>1653</v>
      </c>
    </row>
    <row r="2600" spans="1:9" x14ac:dyDescent="0.25">
      <c r="A2600">
        <v>2598</v>
      </c>
      <c r="B2600" t="s">
        <v>292</v>
      </c>
      <c r="C2600" s="5">
        <v>43940</v>
      </c>
      <c r="D2600">
        <v>4.5</v>
      </c>
      <c r="E2600" t="s">
        <v>2876</v>
      </c>
      <c r="F2600">
        <v>456</v>
      </c>
      <c r="G2600" t="s">
        <v>1649</v>
      </c>
      <c r="H2600">
        <v>0.17</v>
      </c>
      <c r="I2600" t="s">
        <v>1653</v>
      </c>
    </row>
    <row r="2601" spans="1:9" x14ac:dyDescent="0.25">
      <c r="A2601">
        <v>2599</v>
      </c>
      <c r="B2601" t="s">
        <v>318</v>
      </c>
      <c r="C2601" s="5">
        <v>43806</v>
      </c>
      <c r="D2601">
        <v>1</v>
      </c>
      <c r="E2601" t="s">
        <v>2877</v>
      </c>
      <c r="F2601">
        <v>607</v>
      </c>
      <c r="G2601" t="s">
        <v>1649</v>
      </c>
      <c r="H2601">
        <v>-3.33</v>
      </c>
      <c r="I2601" t="s">
        <v>1653</v>
      </c>
    </row>
    <row r="2602" spans="1:9" x14ac:dyDescent="0.25">
      <c r="A2602">
        <v>2600</v>
      </c>
      <c r="B2602" t="s">
        <v>378</v>
      </c>
      <c r="C2602" s="5">
        <v>44158</v>
      </c>
      <c r="D2602">
        <v>4.5</v>
      </c>
      <c r="E2602" t="s">
        <v>2878</v>
      </c>
      <c r="F2602">
        <v>96</v>
      </c>
      <c r="G2602" t="s">
        <v>1649</v>
      </c>
      <c r="H2602">
        <v>0.17</v>
      </c>
      <c r="I2602" t="s">
        <v>1653</v>
      </c>
    </row>
    <row r="2603" spans="1:9" x14ac:dyDescent="0.25">
      <c r="A2603">
        <v>2601</v>
      </c>
      <c r="B2603" t="s">
        <v>508</v>
      </c>
      <c r="C2603" s="5">
        <v>44918</v>
      </c>
      <c r="D2603">
        <v>4.5</v>
      </c>
      <c r="E2603" t="s">
        <v>2879</v>
      </c>
      <c r="F2603">
        <v>43</v>
      </c>
      <c r="G2603" t="s">
        <v>1649</v>
      </c>
      <c r="H2603">
        <v>0.17</v>
      </c>
      <c r="I2603" t="s">
        <v>1653</v>
      </c>
    </row>
    <row r="2604" spans="1:9" x14ac:dyDescent="0.25">
      <c r="A2604">
        <v>2602</v>
      </c>
      <c r="B2604" t="s">
        <v>722</v>
      </c>
      <c r="C2604" s="5">
        <v>43913</v>
      </c>
      <c r="D2604">
        <v>4.5</v>
      </c>
      <c r="E2604" t="s">
        <v>2880</v>
      </c>
      <c r="F2604">
        <v>515</v>
      </c>
      <c r="G2604" t="s">
        <v>1649</v>
      </c>
      <c r="H2604">
        <v>0.17</v>
      </c>
      <c r="I2604" t="s">
        <v>1653</v>
      </c>
    </row>
    <row r="2605" spans="1:9" x14ac:dyDescent="0.25">
      <c r="A2605">
        <v>2603</v>
      </c>
      <c r="B2605" t="s">
        <v>271</v>
      </c>
      <c r="C2605" s="5">
        <v>44887</v>
      </c>
      <c r="D2605">
        <v>4.5</v>
      </c>
      <c r="E2605" t="s">
        <v>2881</v>
      </c>
      <c r="F2605">
        <v>237</v>
      </c>
      <c r="G2605" t="s">
        <v>1649</v>
      </c>
      <c r="H2605">
        <v>0.17</v>
      </c>
      <c r="I2605" t="s">
        <v>1653</v>
      </c>
    </row>
    <row r="2606" spans="1:9" x14ac:dyDescent="0.25">
      <c r="A2606">
        <v>2604</v>
      </c>
      <c r="B2606" t="s">
        <v>60</v>
      </c>
      <c r="C2606" s="5">
        <v>44164</v>
      </c>
      <c r="D2606">
        <v>5</v>
      </c>
      <c r="E2606" t="s">
        <v>2882</v>
      </c>
      <c r="F2606">
        <v>142</v>
      </c>
      <c r="G2606" t="s">
        <v>1649</v>
      </c>
      <c r="H2606">
        <v>0.67</v>
      </c>
      <c r="I2606" t="s">
        <v>1653</v>
      </c>
    </row>
    <row r="2607" spans="1:9" x14ac:dyDescent="0.25">
      <c r="A2607">
        <v>2605</v>
      </c>
      <c r="B2607" t="s">
        <v>109</v>
      </c>
      <c r="C2607" s="5">
        <v>43791</v>
      </c>
      <c r="D2607">
        <v>4.5</v>
      </c>
      <c r="E2607" t="s">
        <v>2883</v>
      </c>
      <c r="F2607">
        <v>62</v>
      </c>
      <c r="G2607" t="s">
        <v>1649</v>
      </c>
      <c r="H2607">
        <v>0.17</v>
      </c>
      <c r="I2607" t="s">
        <v>1653</v>
      </c>
    </row>
    <row r="2608" spans="1:9" x14ac:dyDescent="0.25">
      <c r="A2608">
        <v>2606</v>
      </c>
      <c r="B2608" t="s">
        <v>1078</v>
      </c>
      <c r="C2608" s="5">
        <v>45170</v>
      </c>
      <c r="D2608">
        <v>5</v>
      </c>
      <c r="E2608" t="s">
        <v>2884</v>
      </c>
      <c r="F2608">
        <v>418</v>
      </c>
      <c r="G2608" t="s">
        <v>1649</v>
      </c>
      <c r="H2608">
        <v>0.67</v>
      </c>
      <c r="I2608" t="s">
        <v>1653</v>
      </c>
    </row>
    <row r="2609" spans="1:9" x14ac:dyDescent="0.25">
      <c r="A2609">
        <v>2607</v>
      </c>
      <c r="B2609" t="s">
        <v>106</v>
      </c>
      <c r="C2609" s="5">
        <v>44927</v>
      </c>
      <c r="D2609">
        <v>4</v>
      </c>
      <c r="E2609" t="s">
        <v>2885</v>
      </c>
      <c r="F2609">
        <v>121</v>
      </c>
      <c r="G2609" t="s">
        <v>1649</v>
      </c>
      <c r="H2609">
        <v>-0.33</v>
      </c>
      <c r="I2609" t="s">
        <v>1653</v>
      </c>
    </row>
    <row r="2610" spans="1:9" x14ac:dyDescent="0.25">
      <c r="A2610">
        <v>2608</v>
      </c>
      <c r="B2610" t="s">
        <v>815</v>
      </c>
      <c r="C2610" s="5">
        <v>43847</v>
      </c>
      <c r="D2610">
        <v>4.5</v>
      </c>
      <c r="E2610" t="s">
        <v>2886</v>
      </c>
      <c r="F2610">
        <v>410</v>
      </c>
      <c r="G2610" t="s">
        <v>1649</v>
      </c>
      <c r="H2610">
        <v>0.17</v>
      </c>
      <c r="I2610" t="s">
        <v>1653</v>
      </c>
    </row>
    <row r="2611" spans="1:9" x14ac:dyDescent="0.25">
      <c r="A2611">
        <v>2609</v>
      </c>
      <c r="B2611" t="s">
        <v>369</v>
      </c>
      <c r="C2611" s="5">
        <v>44084</v>
      </c>
      <c r="D2611">
        <v>4</v>
      </c>
      <c r="E2611" t="s">
        <v>2887</v>
      </c>
      <c r="F2611">
        <v>102</v>
      </c>
      <c r="G2611" t="s">
        <v>1649</v>
      </c>
      <c r="H2611">
        <v>-0.33</v>
      </c>
      <c r="I2611" t="s">
        <v>1653</v>
      </c>
    </row>
    <row r="2612" spans="1:9" x14ac:dyDescent="0.25">
      <c r="A2612">
        <v>2610</v>
      </c>
      <c r="B2612" t="s">
        <v>774</v>
      </c>
      <c r="C2612" s="5">
        <v>43794</v>
      </c>
      <c r="D2612">
        <v>4.5</v>
      </c>
      <c r="E2612" t="s">
        <v>2888</v>
      </c>
      <c r="F2612">
        <v>526</v>
      </c>
      <c r="G2612" t="s">
        <v>1649</v>
      </c>
      <c r="H2612">
        <v>0.17</v>
      </c>
      <c r="I2612" t="s">
        <v>1653</v>
      </c>
    </row>
    <row r="2613" spans="1:9" x14ac:dyDescent="0.25">
      <c r="A2613">
        <v>2611</v>
      </c>
      <c r="B2613" t="s">
        <v>174</v>
      </c>
      <c r="C2613" s="5">
        <v>44044</v>
      </c>
      <c r="D2613">
        <v>4.5</v>
      </c>
      <c r="E2613" t="s">
        <v>2889</v>
      </c>
      <c r="F2613">
        <v>48</v>
      </c>
      <c r="G2613" t="s">
        <v>1649</v>
      </c>
      <c r="H2613">
        <v>0.17</v>
      </c>
      <c r="I2613" t="s">
        <v>1653</v>
      </c>
    </row>
    <row r="2614" spans="1:9" x14ac:dyDescent="0.25">
      <c r="A2614">
        <v>2612</v>
      </c>
      <c r="B2614" t="s">
        <v>260</v>
      </c>
      <c r="C2614" s="5">
        <v>43829</v>
      </c>
      <c r="D2614">
        <v>4</v>
      </c>
      <c r="E2614" t="s">
        <v>2890</v>
      </c>
      <c r="F2614">
        <v>364</v>
      </c>
      <c r="G2614" t="s">
        <v>1649</v>
      </c>
      <c r="H2614">
        <v>-0.33</v>
      </c>
      <c r="I2614" t="s">
        <v>1653</v>
      </c>
    </row>
    <row r="2615" spans="1:9" x14ac:dyDescent="0.25">
      <c r="A2615">
        <v>2613</v>
      </c>
      <c r="B2615" t="s">
        <v>480</v>
      </c>
      <c r="C2615" s="5">
        <v>45209</v>
      </c>
      <c r="D2615">
        <v>5</v>
      </c>
      <c r="E2615" t="s">
        <v>2891</v>
      </c>
      <c r="F2615">
        <v>434</v>
      </c>
      <c r="G2615" t="s">
        <v>1649</v>
      </c>
      <c r="H2615">
        <v>0.67</v>
      </c>
      <c r="I2615" t="s">
        <v>1653</v>
      </c>
    </row>
    <row r="2616" spans="1:9" x14ac:dyDescent="0.25">
      <c r="A2616">
        <v>2614</v>
      </c>
      <c r="B2616" t="s">
        <v>264</v>
      </c>
      <c r="C2616" s="5">
        <v>43796</v>
      </c>
      <c r="D2616">
        <v>3</v>
      </c>
      <c r="E2616" t="s">
        <v>2892</v>
      </c>
      <c r="F2616">
        <v>425</v>
      </c>
      <c r="G2616" t="s">
        <v>1649</v>
      </c>
      <c r="H2616">
        <v>-1.33</v>
      </c>
      <c r="I2616" t="s">
        <v>1653</v>
      </c>
    </row>
    <row r="2617" spans="1:9" x14ac:dyDescent="0.25">
      <c r="A2617">
        <v>2615</v>
      </c>
      <c r="B2617" t="s">
        <v>1695</v>
      </c>
      <c r="C2617" s="5">
        <v>43997</v>
      </c>
      <c r="D2617">
        <v>4.5</v>
      </c>
      <c r="E2617" t="s">
        <v>2893</v>
      </c>
      <c r="F2617">
        <v>479</v>
      </c>
      <c r="G2617" t="s">
        <v>1649</v>
      </c>
      <c r="H2617">
        <v>0.17</v>
      </c>
      <c r="I2617" t="s">
        <v>1653</v>
      </c>
    </row>
    <row r="2618" spans="1:9" x14ac:dyDescent="0.25">
      <c r="A2618">
        <v>2616</v>
      </c>
      <c r="B2618" t="s">
        <v>810</v>
      </c>
      <c r="C2618" s="5">
        <v>43832</v>
      </c>
      <c r="D2618">
        <v>4.5</v>
      </c>
      <c r="E2618" t="s">
        <v>2894</v>
      </c>
      <c r="F2618">
        <v>456</v>
      </c>
      <c r="G2618" t="s">
        <v>1649</v>
      </c>
      <c r="H2618">
        <v>0.17</v>
      </c>
      <c r="I2618" t="s">
        <v>1653</v>
      </c>
    </row>
    <row r="2619" spans="1:9" x14ac:dyDescent="0.25">
      <c r="A2619">
        <v>2617</v>
      </c>
      <c r="B2619" t="s">
        <v>2535</v>
      </c>
      <c r="C2619" s="5">
        <v>43715</v>
      </c>
      <c r="D2619">
        <v>4</v>
      </c>
      <c r="E2619" t="s">
        <v>2895</v>
      </c>
      <c r="F2619">
        <v>100</v>
      </c>
      <c r="G2619" t="s">
        <v>1649</v>
      </c>
      <c r="H2619">
        <v>-0.33</v>
      </c>
      <c r="I2619" t="s">
        <v>1653</v>
      </c>
    </row>
    <row r="2620" spans="1:9" x14ac:dyDescent="0.25">
      <c r="A2620">
        <v>2618</v>
      </c>
      <c r="B2620" t="s">
        <v>258</v>
      </c>
      <c r="C2620" s="5">
        <v>44526</v>
      </c>
      <c r="D2620">
        <v>5</v>
      </c>
      <c r="E2620" t="s">
        <v>2896</v>
      </c>
      <c r="F2620">
        <v>82</v>
      </c>
      <c r="G2620" t="s">
        <v>1649</v>
      </c>
      <c r="H2620">
        <v>0.67</v>
      </c>
      <c r="I2620" t="s">
        <v>1653</v>
      </c>
    </row>
    <row r="2621" spans="1:9" x14ac:dyDescent="0.25">
      <c r="A2621">
        <v>2619</v>
      </c>
      <c r="B2621" t="s">
        <v>2897</v>
      </c>
      <c r="C2621" s="5">
        <v>43801</v>
      </c>
      <c r="D2621">
        <v>4</v>
      </c>
      <c r="E2621" t="s">
        <v>2898</v>
      </c>
      <c r="F2621">
        <v>58</v>
      </c>
      <c r="G2621" t="s">
        <v>1649</v>
      </c>
      <c r="H2621">
        <v>-0.33</v>
      </c>
      <c r="I2621" t="s">
        <v>1653</v>
      </c>
    </row>
    <row r="2622" spans="1:9" x14ac:dyDescent="0.25">
      <c r="A2622">
        <v>2620</v>
      </c>
      <c r="B2622" t="s">
        <v>342</v>
      </c>
      <c r="C2622" s="5">
        <v>44798</v>
      </c>
      <c r="D2622">
        <v>4</v>
      </c>
      <c r="E2622" t="s">
        <v>2899</v>
      </c>
      <c r="F2622">
        <v>509</v>
      </c>
      <c r="G2622" t="s">
        <v>1649</v>
      </c>
      <c r="H2622">
        <v>-0.33</v>
      </c>
      <c r="I2622" t="s">
        <v>1653</v>
      </c>
    </row>
    <row r="2623" spans="1:9" x14ac:dyDescent="0.25">
      <c r="A2623">
        <v>2621</v>
      </c>
      <c r="B2623" t="s">
        <v>284</v>
      </c>
      <c r="C2623" s="5">
        <v>43954</v>
      </c>
      <c r="D2623">
        <v>4</v>
      </c>
      <c r="E2623" t="s">
        <v>2900</v>
      </c>
      <c r="F2623">
        <v>462</v>
      </c>
      <c r="G2623" t="s">
        <v>1649</v>
      </c>
      <c r="H2623">
        <v>-0.33</v>
      </c>
      <c r="I2623" t="s">
        <v>1653</v>
      </c>
    </row>
    <row r="2624" spans="1:9" x14ac:dyDescent="0.25">
      <c r="A2624">
        <v>2622</v>
      </c>
      <c r="B2624" t="s">
        <v>383</v>
      </c>
      <c r="C2624" s="5">
        <v>43795</v>
      </c>
      <c r="D2624">
        <v>4</v>
      </c>
      <c r="E2624" t="s">
        <v>2901</v>
      </c>
      <c r="F2624">
        <v>78</v>
      </c>
      <c r="G2624" t="s">
        <v>1649</v>
      </c>
      <c r="H2624">
        <v>-0.33</v>
      </c>
      <c r="I2624" t="s">
        <v>1653</v>
      </c>
    </row>
    <row r="2625" spans="1:9" x14ac:dyDescent="0.25">
      <c r="A2625">
        <v>2623</v>
      </c>
      <c r="B2625" t="s">
        <v>717</v>
      </c>
      <c r="C2625" s="5">
        <v>44252</v>
      </c>
      <c r="D2625">
        <v>4.5</v>
      </c>
      <c r="E2625" t="s">
        <v>2902</v>
      </c>
      <c r="F2625">
        <v>114</v>
      </c>
      <c r="G2625" t="s">
        <v>1649</v>
      </c>
      <c r="H2625">
        <v>0.17</v>
      </c>
      <c r="I2625" t="s">
        <v>1653</v>
      </c>
    </row>
    <row r="2626" spans="1:9" x14ac:dyDescent="0.25">
      <c r="A2626">
        <v>2624</v>
      </c>
      <c r="B2626" t="s">
        <v>460</v>
      </c>
      <c r="C2626" s="5">
        <v>43821</v>
      </c>
      <c r="D2626">
        <v>4.5</v>
      </c>
      <c r="E2626" t="s">
        <v>2903</v>
      </c>
      <c r="F2626">
        <v>152</v>
      </c>
      <c r="G2626" t="s">
        <v>1649</v>
      </c>
      <c r="H2626">
        <v>0.17</v>
      </c>
      <c r="I2626" t="s">
        <v>1653</v>
      </c>
    </row>
    <row r="2627" spans="1:9" x14ac:dyDescent="0.25">
      <c r="A2627">
        <v>2625</v>
      </c>
      <c r="B2627" t="s">
        <v>2904</v>
      </c>
      <c r="C2627" s="5">
        <v>43799</v>
      </c>
      <c r="D2627">
        <v>4.5</v>
      </c>
      <c r="E2627" t="s">
        <v>2905</v>
      </c>
      <c r="F2627">
        <v>141</v>
      </c>
      <c r="G2627" t="s">
        <v>1649</v>
      </c>
      <c r="H2627">
        <v>0.17</v>
      </c>
      <c r="I2627" t="s">
        <v>1653</v>
      </c>
    </row>
    <row r="2628" spans="1:9" x14ac:dyDescent="0.25">
      <c r="A2628">
        <v>2626</v>
      </c>
      <c r="B2628" t="s">
        <v>1864</v>
      </c>
      <c r="C2628" s="5">
        <v>43872</v>
      </c>
      <c r="D2628">
        <v>4.5</v>
      </c>
      <c r="E2628" t="s">
        <v>2906</v>
      </c>
      <c r="F2628">
        <v>56</v>
      </c>
      <c r="G2628" t="s">
        <v>1649</v>
      </c>
      <c r="H2628">
        <v>0.17</v>
      </c>
      <c r="I2628" t="s">
        <v>1653</v>
      </c>
    </row>
    <row r="2629" spans="1:9" x14ac:dyDescent="0.25">
      <c r="A2629">
        <v>2627</v>
      </c>
      <c r="B2629" t="s">
        <v>1121</v>
      </c>
      <c r="C2629" s="5">
        <v>43774</v>
      </c>
      <c r="D2629">
        <v>4</v>
      </c>
      <c r="E2629" t="s">
        <v>2907</v>
      </c>
      <c r="F2629">
        <v>63</v>
      </c>
      <c r="G2629" t="s">
        <v>1649</v>
      </c>
      <c r="H2629">
        <v>-0.33</v>
      </c>
      <c r="I2629" t="s">
        <v>1653</v>
      </c>
    </row>
    <row r="2630" spans="1:9" x14ac:dyDescent="0.25">
      <c r="A2630">
        <v>2628</v>
      </c>
      <c r="B2630" t="s">
        <v>1073</v>
      </c>
      <c r="C2630" s="5">
        <v>45368</v>
      </c>
      <c r="D2630">
        <v>5</v>
      </c>
      <c r="E2630" t="s">
        <v>2908</v>
      </c>
      <c r="F2630">
        <v>12</v>
      </c>
      <c r="G2630" t="s">
        <v>1649</v>
      </c>
      <c r="H2630">
        <v>0.67</v>
      </c>
      <c r="I2630" t="s">
        <v>1653</v>
      </c>
    </row>
    <row r="2631" spans="1:9" x14ac:dyDescent="0.25">
      <c r="A2631">
        <v>2629</v>
      </c>
      <c r="B2631" t="s">
        <v>2909</v>
      </c>
      <c r="C2631" s="5">
        <v>43780</v>
      </c>
      <c r="D2631">
        <v>5</v>
      </c>
      <c r="E2631" t="s">
        <v>2910</v>
      </c>
      <c r="F2631">
        <v>543</v>
      </c>
      <c r="G2631" t="s">
        <v>1649</v>
      </c>
      <c r="H2631">
        <v>0.67</v>
      </c>
      <c r="I2631" t="s">
        <v>1653</v>
      </c>
    </row>
    <row r="2632" spans="1:9" x14ac:dyDescent="0.25">
      <c r="A2632">
        <v>2630</v>
      </c>
      <c r="B2632" t="s">
        <v>320</v>
      </c>
      <c r="C2632" s="5">
        <v>43747</v>
      </c>
      <c r="D2632">
        <v>4</v>
      </c>
      <c r="E2632" t="s">
        <v>2911</v>
      </c>
      <c r="F2632">
        <v>653</v>
      </c>
      <c r="G2632" t="s">
        <v>1649</v>
      </c>
      <c r="H2632">
        <v>-0.33</v>
      </c>
      <c r="I2632" t="s">
        <v>1653</v>
      </c>
    </row>
    <row r="2633" spans="1:9" x14ac:dyDescent="0.25">
      <c r="A2633">
        <v>2631</v>
      </c>
      <c r="B2633" t="s">
        <v>677</v>
      </c>
      <c r="C2633" s="5">
        <v>43826</v>
      </c>
      <c r="D2633">
        <v>3</v>
      </c>
      <c r="E2633" t="s">
        <v>2912</v>
      </c>
      <c r="F2633">
        <v>420</v>
      </c>
      <c r="G2633" t="s">
        <v>1649</v>
      </c>
      <c r="H2633">
        <v>-1.33</v>
      </c>
      <c r="I2633" t="s">
        <v>1653</v>
      </c>
    </row>
    <row r="2634" spans="1:9" x14ac:dyDescent="0.25">
      <c r="A2634">
        <v>2632</v>
      </c>
      <c r="B2634" t="s">
        <v>1836</v>
      </c>
      <c r="C2634" s="5">
        <v>45456</v>
      </c>
      <c r="D2634">
        <v>5</v>
      </c>
      <c r="E2634" t="s">
        <v>2913</v>
      </c>
      <c r="F2634">
        <v>459</v>
      </c>
      <c r="G2634" t="s">
        <v>1649</v>
      </c>
      <c r="H2634">
        <v>0.67</v>
      </c>
      <c r="I2634" t="s">
        <v>1653</v>
      </c>
    </row>
    <row r="2635" spans="1:9" x14ac:dyDescent="0.25">
      <c r="A2635">
        <v>2633</v>
      </c>
      <c r="B2635" t="s">
        <v>282</v>
      </c>
      <c r="C2635" s="5">
        <v>44884</v>
      </c>
      <c r="D2635">
        <v>4.5</v>
      </c>
      <c r="E2635" t="s">
        <v>2914</v>
      </c>
      <c r="F2635">
        <v>15</v>
      </c>
      <c r="G2635" t="s">
        <v>1649</v>
      </c>
      <c r="H2635">
        <v>0.17</v>
      </c>
      <c r="I2635" t="s">
        <v>1653</v>
      </c>
    </row>
    <row r="2636" spans="1:9" x14ac:dyDescent="0.25">
      <c r="A2636">
        <v>2634</v>
      </c>
      <c r="B2636" t="s">
        <v>258</v>
      </c>
      <c r="C2636" s="5">
        <v>45249</v>
      </c>
      <c r="D2636">
        <v>5</v>
      </c>
      <c r="E2636" t="s">
        <v>2915</v>
      </c>
      <c r="F2636">
        <v>61</v>
      </c>
      <c r="G2636" t="s">
        <v>1649</v>
      </c>
      <c r="H2636">
        <v>0.67</v>
      </c>
      <c r="I2636" t="s">
        <v>1653</v>
      </c>
    </row>
    <row r="2637" spans="1:9" x14ac:dyDescent="0.25">
      <c r="A2637">
        <v>2635</v>
      </c>
      <c r="B2637" t="s">
        <v>2087</v>
      </c>
      <c r="C2637" s="5">
        <v>43792</v>
      </c>
      <c r="D2637">
        <v>5</v>
      </c>
      <c r="E2637" t="s">
        <v>2916</v>
      </c>
      <c r="F2637">
        <v>358</v>
      </c>
      <c r="G2637" t="s">
        <v>1649</v>
      </c>
      <c r="H2637">
        <v>0.67</v>
      </c>
      <c r="I2637" t="s">
        <v>1653</v>
      </c>
    </row>
    <row r="2638" spans="1:9" x14ac:dyDescent="0.25">
      <c r="A2638">
        <v>2636</v>
      </c>
      <c r="B2638" t="s">
        <v>754</v>
      </c>
      <c r="C2638" s="5">
        <v>43791</v>
      </c>
      <c r="D2638">
        <v>3.5</v>
      </c>
      <c r="E2638" t="s">
        <v>2917</v>
      </c>
      <c r="F2638">
        <v>454</v>
      </c>
      <c r="G2638" t="s">
        <v>1649</v>
      </c>
      <c r="H2638">
        <v>-0.83</v>
      </c>
      <c r="I2638" t="s">
        <v>1653</v>
      </c>
    </row>
    <row r="2639" spans="1:9" x14ac:dyDescent="0.25">
      <c r="A2639">
        <v>2637</v>
      </c>
      <c r="B2639" t="s">
        <v>717</v>
      </c>
      <c r="C2639" s="5">
        <v>43960</v>
      </c>
      <c r="D2639">
        <v>4.5</v>
      </c>
      <c r="E2639" t="s">
        <v>2918</v>
      </c>
      <c r="F2639">
        <v>41</v>
      </c>
      <c r="G2639" t="s">
        <v>1649</v>
      </c>
      <c r="H2639">
        <v>0.17</v>
      </c>
      <c r="I2639" t="s">
        <v>1653</v>
      </c>
    </row>
    <row r="2640" spans="1:9" x14ac:dyDescent="0.25">
      <c r="A2640">
        <v>2638</v>
      </c>
      <c r="B2640" t="s">
        <v>799</v>
      </c>
      <c r="C2640" s="5">
        <v>44147</v>
      </c>
      <c r="D2640">
        <v>4.5</v>
      </c>
      <c r="E2640" t="s">
        <v>2919</v>
      </c>
      <c r="F2640">
        <v>392</v>
      </c>
      <c r="G2640" t="s">
        <v>1649</v>
      </c>
      <c r="H2640">
        <v>0.17</v>
      </c>
      <c r="I2640" t="s">
        <v>1653</v>
      </c>
    </row>
    <row r="2641" spans="1:9" x14ac:dyDescent="0.25">
      <c r="A2641">
        <v>2639</v>
      </c>
      <c r="B2641" t="s">
        <v>1361</v>
      </c>
      <c r="C2641" s="5">
        <v>45429</v>
      </c>
      <c r="D2641">
        <v>5</v>
      </c>
      <c r="E2641" t="s">
        <v>2920</v>
      </c>
      <c r="F2641">
        <v>263</v>
      </c>
      <c r="G2641" t="s">
        <v>1649</v>
      </c>
      <c r="H2641">
        <v>0.67</v>
      </c>
      <c r="I2641" t="s">
        <v>1653</v>
      </c>
    </row>
    <row r="2642" spans="1:9" x14ac:dyDescent="0.25">
      <c r="A2642">
        <v>2640</v>
      </c>
      <c r="B2642" t="s">
        <v>402</v>
      </c>
      <c r="C2642" s="5">
        <v>44010</v>
      </c>
      <c r="D2642">
        <v>4.5</v>
      </c>
      <c r="E2642" t="s">
        <v>2921</v>
      </c>
      <c r="F2642">
        <v>532</v>
      </c>
      <c r="G2642" t="s">
        <v>1649</v>
      </c>
      <c r="H2642">
        <v>0.17</v>
      </c>
      <c r="I2642" t="s">
        <v>1653</v>
      </c>
    </row>
    <row r="2643" spans="1:9" x14ac:dyDescent="0.25">
      <c r="A2643">
        <v>2641</v>
      </c>
      <c r="B2643" t="s">
        <v>2922</v>
      </c>
      <c r="C2643" s="5">
        <v>43892</v>
      </c>
      <c r="D2643">
        <v>5</v>
      </c>
      <c r="E2643" t="s">
        <v>2923</v>
      </c>
      <c r="F2643">
        <v>328</v>
      </c>
      <c r="G2643" t="s">
        <v>1649</v>
      </c>
      <c r="H2643">
        <v>0.67</v>
      </c>
      <c r="I2643" t="s">
        <v>1653</v>
      </c>
    </row>
    <row r="2644" spans="1:9" x14ac:dyDescent="0.25">
      <c r="A2644">
        <v>2642</v>
      </c>
      <c r="B2644" t="s">
        <v>2924</v>
      </c>
      <c r="C2644" s="5">
        <v>44894</v>
      </c>
      <c r="D2644">
        <v>3.5</v>
      </c>
      <c r="E2644" t="s">
        <v>2925</v>
      </c>
      <c r="F2644">
        <v>161</v>
      </c>
      <c r="G2644" t="s">
        <v>1649</v>
      </c>
      <c r="H2644">
        <v>-0.83</v>
      </c>
      <c r="I2644" t="s">
        <v>1653</v>
      </c>
    </row>
    <row r="2645" spans="1:9" x14ac:dyDescent="0.25">
      <c r="A2645">
        <v>2643</v>
      </c>
      <c r="B2645" t="s">
        <v>2366</v>
      </c>
      <c r="C2645" s="5">
        <v>43799</v>
      </c>
      <c r="D2645">
        <v>4.5</v>
      </c>
      <c r="E2645" t="s">
        <v>2926</v>
      </c>
      <c r="F2645">
        <v>34</v>
      </c>
      <c r="G2645" t="s">
        <v>1649</v>
      </c>
      <c r="H2645">
        <v>0.17</v>
      </c>
      <c r="I2645" t="s">
        <v>1653</v>
      </c>
    </row>
    <row r="2646" spans="1:9" x14ac:dyDescent="0.25">
      <c r="A2646">
        <v>2644</v>
      </c>
      <c r="B2646" t="s">
        <v>60</v>
      </c>
      <c r="C2646" s="5">
        <v>44887</v>
      </c>
      <c r="D2646">
        <v>5</v>
      </c>
      <c r="E2646" t="s">
        <v>2927</v>
      </c>
      <c r="F2646">
        <v>17</v>
      </c>
      <c r="G2646" t="s">
        <v>1649</v>
      </c>
      <c r="H2646">
        <v>0.67</v>
      </c>
      <c r="I2646" t="s">
        <v>1653</v>
      </c>
    </row>
    <row r="2647" spans="1:9" x14ac:dyDescent="0.25">
      <c r="A2647">
        <v>2645</v>
      </c>
      <c r="B2647" t="s">
        <v>563</v>
      </c>
      <c r="C2647" s="5">
        <v>44197</v>
      </c>
      <c r="D2647">
        <v>4.5</v>
      </c>
      <c r="E2647" t="s">
        <v>2928</v>
      </c>
      <c r="F2647">
        <v>124</v>
      </c>
      <c r="G2647" t="s">
        <v>1649</v>
      </c>
      <c r="H2647">
        <v>0.17</v>
      </c>
      <c r="I2647" t="s">
        <v>1653</v>
      </c>
    </row>
    <row r="2648" spans="1:9" x14ac:dyDescent="0.25">
      <c r="A2648">
        <v>2646</v>
      </c>
      <c r="B2648" t="s">
        <v>729</v>
      </c>
      <c r="C2648" s="5">
        <v>44141</v>
      </c>
      <c r="D2648">
        <v>4.5</v>
      </c>
      <c r="E2648" t="s">
        <v>2929</v>
      </c>
      <c r="F2648">
        <v>480</v>
      </c>
      <c r="G2648" t="s">
        <v>1649</v>
      </c>
      <c r="H2648">
        <v>0.17</v>
      </c>
      <c r="I2648" t="s">
        <v>1653</v>
      </c>
    </row>
    <row r="2649" spans="1:9" x14ac:dyDescent="0.25">
      <c r="A2649">
        <v>2647</v>
      </c>
      <c r="B2649" t="s">
        <v>258</v>
      </c>
      <c r="C2649" s="5">
        <v>43921</v>
      </c>
      <c r="D2649">
        <v>5</v>
      </c>
      <c r="E2649" t="s">
        <v>2930</v>
      </c>
      <c r="F2649">
        <v>509</v>
      </c>
      <c r="G2649" t="s">
        <v>1649</v>
      </c>
      <c r="H2649">
        <v>0.67</v>
      </c>
      <c r="I2649" t="s">
        <v>1653</v>
      </c>
    </row>
    <row r="2650" spans="1:9" x14ac:dyDescent="0.25">
      <c r="A2650">
        <v>2648</v>
      </c>
      <c r="B2650" t="s">
        <v>719</v>
      </c>
      <c r="C2650" s="5">
        <v>43861</v>
      </c>
      <c r="D2650">
        <v>2.5</v>
      </c>
      <c r="E2650" t="s">
        <v>2931</v>
      </c>
      <c r="F2650">
        <v>80</v>
      </c>
      <c r="G2650" t="s">
        <v>1649</v>
      </c>
      <c r="H2650">
        <v>-1.83</v>
      </c>
      <c r="I2650" t="s">
        <v>1653</v>
      </c>
    </row>
    <row r="2651" spans="1:9" x14ac:dyDescent="0.25">
      <c r="A2651">
        <v>2649</v>
      </c>
      <c r="B2651" t="s">
        <v>1347</v>
      </c>
      <c r="C2651" s="5">
        <v>45255</v>
      </c>
      <c r="D2651">
        <v>5</v>
      </c>
      <c r="E2651" t="s">
        <v>2932</v>
      </c>
      <c r="F2651">
        <v>475</v>
      </c>
      <c r="G2651" t="s">
        <v>1649</v>
      </c>
      <c r="H2651">
        <v>0.67</v>
      </c>
      <c r="I2651" t="s">
        <v>1653</v>
      </c>
    </row>
    <row r="2652" spans="1:9" x14ac:dyDescent="0.25">
      <c r="A2652">
        <v>2650</v>
      </c>
      <c r="B2652" t="s">
        <v>2933</v>
      </c>
      <c r="C2652" s="5">
        <v>45144</v>
      </c>
      <c r="D2652">
        <v>5</v>
      </c>
      <c r="E2652" t="s">
        <v>2934</v>
      </c>
      <c r="F2652">
        <v>388</v>
      </c>
      <c r="G2652" t="s">
        <v>1649</v>
      </c>
      <c r="H2652">
        <v>0.67</v>
      </c>
      <c r="I2652" t="s">
        <v>1653</v>
      </c>
    </row>
    <row r="2653" spans="1:9" x14ac:dyDescent="0.25">
      <c r="A2653">
        <v>2651</v>
      </c>
      <c r="B2653" t="s">
        <v>258</v>
      </c>
      <c r="C2653" s="5">
        <v>45224</v>
      </c>
      <c r="D2653">
        <v>5</v>
      </c>
      <c r="E2653" t="s">
        <v>2935</v>
      </c>
      <c r="F2653">
        <v>99</v>
      </c>
      <c r="G2653" t="s">
        <v>1649</v>
      </c>
      <c r="H2653">
        <v>0.67</v>
      </c>
      <c r="I2653" t="s">
        <v>1653</v>
      </c>
    </row>
    <row r="2654" spans="1:9" x14ac:dyDescent="0.25">
      <c r="A2654">
        <v>2652</v>
      </c>
      <c r="B2654" t="s">
        <v>717</v>
      </c>
      <c r="C2654" s="5">
        <v>44234</v>
      </c>
      <c r="D2654">
        <v>4.5</v>
      </c>
      <c r="E2654" t="s">
        <v>2936</v>
      </c>
      <c r="F2654">
        <v>50</v>
      </c>
      <c r="G2654" t="s">
        <v>1649</v>
      </c>
      <c r="H2654">
        <v>0.17</v>
      </c>
      <c r="I2654" t="s">
        <v>1653</v>
      </c>
    </row>
    <row r="2655" spans="1:9" x14ac:dyDescent="0.25">
      <c r="A2655">
        <v>2653</v>
      </c>
      <c r="B2655" t="s">
        <v>60</v>
      </c>
      <c r="C2655" s="5">
        <v>44059</v>
      </c>
      <c r="D2655">
        <v>5</v>
      </c>
      <c r="E2655" t="s">
        <v>2937</v>
      </c>
      <c r="F2655">
        <v>46</v>
      </c>
      <c r="G2655" t="s">
        <v>1649</v>
      </c>
      <c r="H2655">
        <v>0.67</v>
      </c>
      <c r="I2655" t="s">
        <v>1653</v>
      </c>
    </row>
    <row r="2656" spans="1:9" x14ac:dyDescent="0.25">
      <c r="A2656">
        <v>2654</v>
      </c>
      <c r="B2656" t="s">
        <v>92</v>
      </c>
      <c r="C2656" s="5">
        <v>44044</v>
      </c>
      <c r="D2656">
        <v>5</v>
      </c>
      <c r="E2656" t="s">
        <v>2938</v>
      </c>
      <c r="F2656">
        <v>248</v>
      </c>
      <c r="G2656" t="s">
        <v>1649</v>
      </c>
      <c r="H2656">
        <v>0.67</v>
      </c>
      <c r="I2656" t="s">
        <v>1653</v>
      </c>
    </row>
    <row r="2657" spans="1:9" x14ac:dyDescent="0.25">
      <c r="A2657">
        <v>2655</v>
      </c>
      <c r="B2657" t="s">
        <v>396</v>
      </c>
      <c r="C2657" s="5">
        <v>41954</v>
      </c>
      <c r="D2657">
        <v>5</v>
      </c>
      <c r="E2657" t="s">
        <v>1851</v>
      </c>
      <c r="F2657">
        <v>49</v>
      </c>
      <c r="G2657" t="s">
        <v>1640</v>
      </c>
      <c r="H2657">
        <v>0.51</v>
      </c>
      <c r="I2657" t="s">
        <v>1653</v>
      </c>
    </row>
    <row r="2658" spans="1:9" x14ac:dyDescent="0.25">
      <c r="A2658">
        <v>2656</v>
      </c>
      <c r="B2658" t="s">
        <v>69</v>
      </c>
      <c r="C2658" s="5">
        <v>43879</v>
      </c>
      <c r="D2658">
        <v>5</v>
      </c>
      <c r="E2658" t="s">
        <v>1852</v>
      </c>
      <c r="F2658">
        <v>42</v>
      </c>
      <c r="G2658" t="s">
        <v>1640</v>
      </c>
      <c r="H2658">
        <v>0.51</v>
      </c>
      <c r="I2658" t="s">
        <v>1653</v>
      </c>
    </row>
    <row r="2659" spans="1:9" x14ac:dyDescent="0.25">
      <c r="A2659">
        <v>2657</v>
      </c>
      <c r="B2659" t="s">
        <v>69</v>
      </c>
      <c r="C2659" s="5">
        <v>44062</v>
      </c>
      <c r="D2659">
        <v>5</v>
      </c>
      <c r="E2659" t="s">
        <v>1853</v>
      </c>
      <c r="F2659">
        <v>34</v>
      </c>
      <c r="G2659" t="s">
        <v>1640</v>
      </c>
      <c r="H2659">
        <v>0.51</v>
      </c>
      <c r="I2659" t="s">
        <v>1653</v>
      </c>
    </row>
    <row r="2660" spans="1:9" x14ac:dyDescent="0.25">
      <c r="A2660">
        <v>2658</v>
      </c>
      <c r="B2660" t="s">
        <v>1854</v>
      </c>
      <c r="C2660" s="5">
        <v>42981</v>
      </c>
      <c r="D2660">
        <v>5</v>
      </c>
      <c r="E2660" t="s">
        <v>1855</v>
      </c>
      <c r="F2660">
        <v>77</v>
      </c>
      <c r="G2660" t="s">
        <v>1640</v>
      </c>
      <c r="H2660">
        <v>0.51</v>
      </c>
      <c r="I2660" t="s">
        <v>1653</v>
      </c>
    </row>
    <row r="2661" spans="1:9" x14ac:dyDescent="0.25">
      <c r="A2661">
        <v>2659</v>
      </c>
      <c r="B2661" t="s">
        <v>92</v>
      </c>
      <c r="C2661" s="5">
        <v>43138</v>
      </c>
      <c r="D2661">
        <v>5</v>
      </c>
      <c r="E2661" t="s">
        <v>1856</v>
      </c>
      <c r="F2661">
        <v>101</v>
      </c>
      <c r="G2661" t="s">
        <v>1640</v>
      </c>
      <c r="H2661">
        <v>0.51</v>
      </c>
      <c r="I2661" t="s">
        <v>1653</v>
      </c>
    </row>
    <row r="2662" spans="1:9" x14ac:dyDescent="0.25">
      <c r="A2662">
        <v>2660</v>
      </c>
      <c r="B2662" t="s">
        <v>47</v>
      </c>
      <c r="C2662" s="5">
        <v>45317</v>
      </c>
      <c r="D2662">
        <v>5</v>
      </c>
      <c r="E2662" t="s">
        <v>1857</v>
      </c>
      <c r="F2662">
        <v>108</v>
      </c>
      <c r="G2662" t="s">
        <v>1640</v>
      </c>
      <c r="H2662">
        <v>0.51</v>
      </c>
      <c r="I2662" t="s">
        <v>1653</v>
      </c>
    </row>
    <row r="2663" spans="1:9" x14ac:dyDescent="0.25">
      <c r="A2663">
        <v>2661</v>
      </c>
      <c r="B2663" t="s">
        <v>92</v>
      </c>
      <c r="C2663" s="5">
        <v>44098</v>
      </c>
      <c r="D2663">
        <v>5</v>
      </c>
      <c r="E2663" t="s">
        <v>1858</v>
      </c>
      <c r="F2663">
        <v>159</v>
      </c>
      <c r="G2663" t="s">
        <v>1640</v>
      </c>
      <c r="H2663">
        <v>0.51</v>
      </c>
      <c r="I2663" t="s">
        <v>1653</v>
      </c>
    </row>
    <row r="2664" spans="1:9" x14ac:dyDescent="0.25">
      <c r="A2664">
        <v>2662</v>
      </c>
      <c r="B2664" t="s">
        <v>320</v>
      </c>
      <c r="C2664" s="5">
        <v>44246</v>
      </c>
      <c r="D2664">
        <v>3.5</v>
      </c>
      <c r="E2664" t="s">
        <v>1859</v>
      </c>
      <c r="F2664">
        <v>62</v>
      </c>
      <c r="G2664" t="s">
        <v>1640</v>
      </c>
      <c r="H2664">
        <v>-0.99</v>
      </c>
      <c r="I2664" t="s">
        <v>1653</v>
      </c>
    </row>
    <row r="2665" spans="1:9" x14ac:dyDescent="0.25">
      <c r="A2665">
        <v>2663</v>
      </c>
      <c r="B2665" t="s">
        <v>65</v>
      </c>
      <c r="C2665" s="5">
        <v>43348</v>
      </c>
      <c r="D2665">
        <v>4.5</v>
      </c>
      <c r="E2665" t="s">
        <v>1860</v>
      </c>
      <c r="F2665">
        <v>261</v>
      </c>
      <c r="G2665" t="s">
        <v>1640</v>
      </c>
      <c r="H2665">
        <v>0.01</v>
      </c>
      <c r="I2665" t="s">
        <v>1653</v>
      </c>
    </row>
    <row r="2666" spans="1:9" x14ac:dyDescent="0.25">
      <c r="A2666">
        <v>2664</v>
      </c>
      <c r="B2666" t="s">
        <v>1163</v>
      </c>
      <c r="C2666" s="5">
        <v>43127</v>
      </c>
      <c r="D2666">
        <v>5</v>
      </c>
      <c r="E2666" t="s">
        <v>1861</v>
      </c>
      <c r="F2666">
        <v>179</v>
      </c>
      <c r="G2666" t="s">
        <v>1640</v>
      </c>
      <c r="H2666">
        <v>0.51</v>
      </c>
      <c r="I2666" t="s">
        <v>1653</v>
      </c>
    </row>
    <row r="2667" spans="1:9" x14ac:dyDescent="0.25">
      <c r="A2667">
        <v>2665</v>
      </c>
      <c r="B2667" t="s">
        <v>1862</v>
      </c>
      <c r="C2667" s="5">
        <v>44214</v>
      </c>
      <c r="D2667">
        <v>5</v>
      </c>
      <c r="E2667" t="s">
        <v>1863</v>
      </c>
      <c r="F2667">
        <v>36</v>
      </c>
      <c r="G2667" t="s">
        <v>1640</v>
      </c>
      <c r="H2667">
        <v>0.51</v>
      </c>
      <c r="I2667" t="s">
        <v>1653</v>
      </c>
    </row>
    <row r="2668" spans="1:9" x14ac:dyDescent="0.25">
      <c r="A2668">
        <v>2666</v>
      </c>
      <c r="B2668" t="s">
        <v>1864</v>
      </c>
      <c r="C2668" s="5">
        <v>43674</v>
      </c>
      <c r="D2668">
        <v>4.5</v>
      </c>
      <c r="E2668" t="s">
        <v>1865</v>
      </c>
      <c r="F2668">
        <v>56</v>
      </c>
      <c r="G2668" t="s">
        <v>1640</v>
      </c>
      <c r="H2668">
        <v>0.01</v>
      </c>
      <c r="I2668" t="s">
        <v>1653</v>
      </c>
    </row>
    <row r="2669" spans="1:9" x14ac:dyDescent="0.25">
      <c r="A2669">
        <v>2667</v>
      </c>
      <c r="B2669" t="s">
        <v>598</v>
      </c>
      <c r="C2669" s="5">
        <v>44592</v>
      </c>
      <c r="D2669">
        <v>5</v>
      </c>
      <c r="E2669" t="s">
        <v>1866</v>
      </c>
      <c r="F2669">
        <v>55</v>
      </c>
      <c r="G2669" t="s">
        <v>1640</v>
      </c>
      <c r="H2669">
        <v>0.51</v>
      </c>
      <c r="I2669" t="s">
        <v>1653</v>
      </c>
    </row>
    <row r="2670" spans="1:9" x14ac:dyDescent="0.25">
      <c r="A2670">
        <v>2668</v>
      </c>
      <c r="B2670" t="s">
        <v>593</v>
      </c>
      <c r="C2670" s="5">
        <v>43696</v>
      </c>
      <c r="D2670">
        <v>4.5</v>
      </c>
      <c r="E2670" t="s">
        <v>1867</v>
      </c>
      <c r="F2670">
        <v>66</v>
      </c>
      <c r="G2670" t="s">
        <v>1640</v>
      </c>
      <c r="H2670">
        <v>0.01</v>
      </c>
      <c r="I2670" t="s">
        <v>1653</v>
      </c>
    </row>
    <row r="2671" spans="1:9" x14ac:dyDescent="0.25">
      <c r="A2671">
        <v>2669</v>
      </c>
      <c r="B2671" t="s">
        <v>260</v>
      </c>
      <c r="C2671" s="5">
        <v>43292</v>
      </c>
      <c r="D2671">
        <v>4.5</v>
      </c>
      <c r="E2671" t="s">
        <v>1868</v>
      </c>
      <c r="F2671">
        <v>172</v>
      </c>
      <c r="G2671" t="s">
        <v>1640</v>
      </c>
      <c r="H2671">
        <v>0.01</v>
      </c>
      <c r="I2671" t="s">
        <v>1653</v>
      </c>
    </row>
    <row r="2672" spans="1:9" x14ac:dyDescent="0.25">
      <c r="A2672">
        <v>2670</v>
      </c>
      <c r="B2672" t="s">
        <v>560</v>
      </c>
      <c r="C2672" s="5">
        <v>43255</v>
      </c>
      <c r="D2672">
        <v>5</v>
      </c>
      <c r="E2672" t="s">
        <v>1869</v>
      </c>
      <c r="F2672">
        <v>22</v>
      </c>
      <c r="G2672" t="s">
        <v>1640</v>
      </c>
      <c r="H2672">
        <v>0.51</v>
      </c>
      <c r="I2672" t="s">
        <v>1653</v>
      </c>
    </row>
    <row r="2673" spans="1:9" x14ac:dyDescent="0.25">
      <c r="A2673">
        <v>2671</v>
      </c>
      <c r="B2673" t="s">
        <v>266</v>
      </c>
      <c r="C2673" s="5">
        <v>44068</v>
      </c>
      <c r="D2673">
        <v>5</v>
      </c>
      <c r="E2673" t="s">
        <v>1870</v>
      </c>
      <c r="F2673">
        <v>39</v>
      </c>
      <c r="G2673" t="s">
        <v>1640</v>
      </c>
      <c r="H2673">
        <v>0.51</v>
      </c>
      <c r="I2673" t="s">
        <v>1653</v>
      </c>
    </row>
    <row r="2674" spans="1:9" x14ac:dyDescent="0.25">
      <c r="A2674">
        <v>2672</v>
      </c>
      <c r="B2674" t="s">
        <v>60</v>
      </c>
      <c r="C2674" s="5">
        <v>44641</v>
      </c>
      <c r="D2674">
        <v>4</v>
      </c>
      <c r="E2674" t="s">
        <v>1871</v>
      </c>
      <c r="F2674">
        <v>53</v>
      </c>
      <c r="G2674" t="s">
        <v>1640</v>
      </c>
      <c r="H2674">
        <v>-0.49</v>
      </c>
      <c r="I2674" t="s">
        <v>1653</v>
      </c>
    </row>
    <row r="2675" spans="1:9" x14ac:dyDescent="0.25">
      <c r="A2675">
        <v>2673</v>
      </c>
      <c r="B2675" t="s">
        <v>1175</v>
      </c>
      <c r="C2675" s="5">
        <v>43978</v>
      </c>
      <c r="D2675">
        <v>5</v>
      </c>
      <c r="E2675" t="s">
        <v>1872</v>
      </c>
      <c r="F2675">
        <v>73</v>
      </c>
      <c r="G2675" t="s">
        <v>1640</v>
      </c>
      <c r="H2675">
        <v>0.51</v>
      </c>
      <c r="I2675" t="s">
        <v>1653</v>
      </c>
    </row>
    <row r="2676" spans="1:9" x14ac:dyDescent="0.25">
      <c r="A2676">
        <v>2674</v>
      </c>
      <c r="B2676" t="s">
        <v>55</v>
      </c>
      <c r="C2676" s="5">
        <v>44620</v>
      </c>
      <c r="D2676">
        <v>4</v>
      </c>
      <c r="E2676" t="s">
        <v>1873</v>
      </c>
      <c r="F2676">
        <v>57</v>
      </c>
      <c r="G2676" t="s">
        <v>1640</v>
      </c>
      <c r="H2676">
        <v>-0.49</v>
      </c>
      <c r="I2676" t="s">
        <v>1653</v>
      </c>
    </row>
    <row r="2677" spans="1:9" x14ac:dyDescent="0.25">
      <c r="A2677">
        <v>2675</v>
      </c>
      <c r="B2677" t="s">
        <v>174</v>
      </c>
      <c r="C2677" s="5">
        <v>44337</v>
      </c>
      <c r="D2677">
        <v>4.5</v>
      </c>
      <c r="E2677" t="s">
        <v>1874</v>
      </c>
      <c r="F2677">
        <v>61</v>
      </c>
      <c r="G2677" t="s">
        <v>1640</v>
      </c>
      <c r="H2677">
        <v>0.01</v>
      </c>
      <c r="I2677" t="s">
        <v>1653</v>
      </c>
    </row>
    <row r="2678" spans="1:9" x14ac:dyDescent="0.25">
      <c r="A2678">
        <v>2676</v>
      </c>
      <c r="B2678" t="s">
        <v>593</v>
      </c>
      <c r="C2678" s="5">
        <v>43314</v>
      </c>
      <c r="D2678">
        <v>4.5</v>
      </c>
      <c r="E2678" t="s">
        <v>1875</v>
      </c>
      <c r="F2678">
        <v>57</v>
      </c>
      <c r="G2678" t="s">
        <v>1640</v>
      </c>
      <c r="H2678">
        <v>0.01</v>
      </c>
      <c r="I2678" t="s">
        <v>1653</v>
      </c>
    </row>
    <row r="2679" spans="1:9" x14ac:dyDescent="0.25">
      <c r="A2679">
        <v>2677</v>
      </c>
      <c r="B2679" t="s">
        <v>1876</v>
      </c>
      <c r="C2679" s="5">
        <v>42592</v>
      </c>
      <c r="D2679">
        <v>1</v>
      </c>
      <c r="E2679" t="s">
        <v>1877</v>
      </c>
      <c r="F2679">
        <v>525</v>
      </c>
      <c r="G2679" t="s">
        <v>1640</v>
      </c>
      <c r="H2679">
        <v>-3.49</v>
      </c>
      <c r="I2679" t="s">
        <v>1653</v>
      </c>
    </row>
    <row r="2680" spans="1:9" x14ac:dyDescent="0.25">
      <c r="A2680">
        <v>2678</v>
      </c>
      <c r="B2680" t="s">
        <v>739</v>
      </c>
      <c r="C2680" s="5">
        <v>42948</v>
      </c>
      <c r="D2680">
        <v>3</v>
      </c>
      <c r="E2680" t="s">
        <v>1878</v>
      </c>
      <c r="F2680">
        <v>488</v>
      </c>
      <c r="G2680" t="s">
        <v>1640</v>
      </c>
      <c r="H2680">
        <v>-1.49</v>
      </c>
      <c r="I2680" t="s">
        <v>1653</v>
      </c>
    </row>
    <row r="2681" spans="1:9" x14ac:dyDescent="0.25">
      <c r="A2681">
        <v>2679</v>
      </c>
      <c r="B2681" t="s">
        <v>400</v>
      </c>
      <c r="C2681" s="5">
        <v>42674</v>
      </c>
      <c r="D2681">
        <v>5</v>
      </c>
      <c r="E2681" t="s">
        <v>1879</v>
      </c>
      <c r="F2681">
        <v>41</v>
      </c>
      <c r="G2681" t="s">
        <v>1640</v>
      </c>
      <c r="H2681">
        <v>0.51</v>
      </c>
      <c r="I2681" t="s">
        <v>1653</v>
      </c>
    </row>
    <row r="2682" spans="1:9" x14ac:dyDescent="0.25">
      <c r="A2682">
        <v>2680</v>
      </c>
      <c r="B2682" t="s">
        <v>1695</v>
      </c>
      <c r="C2682" s="5">
        <v>43920</v>
      </c>
      <c r="D2682">
        <v>5</v>
      </c>
      <c r="E2682" t="s">
        <v>1880</v>
      </c>
      <c r="F2682">
        <v>78</v>
      </c>
      <c r="G2682" t="s">
        <v>1640</v>
      </c>
      <c r="H2682">
        <v>0.51</v>
      </c>
      <c r="I2682" t="s">
        <v>1653</v>
      </c>
    </row>
    <row r="2683" spans="1:9" x14ac:dyDescent="0.25">
      <c r="A2683">
        <v>2681</v>
      </c>
      <c r="B2683" t="s">
        <v>593</v>
      </c>
      <c r="C2683" s="5">
        <v>42699</v>
      </c>
      <c r="D2683">
        <v>5</v>
      </c>
      <c r="E2683" t="s">
        <v>1881</v>
      </c>
      <c r="F2683">
        <v>101</v>
      </c>
      <c r="G2683" t="s">
        <v>1640</v>
      </c>
      <c r="H2683">
        <v>0.51</v>
      </c>
      <c r="I2683" t="s">
        <v>1653</v>
      </c>
    </row>
    <row r="2684" spans="1:9" x14ac:dyDescent="0.25">
      <c r="A2684">
        <v>2682</v>
      </c>
      <c r="B2684" t="s">
        <v>1882</v>
      </c>
      <c r="C2684" s="5">
        <v>44251</v>
      </c>
      <c r="D2684">
        <v>3</v>
      </c>
      <c r="E2684" t="s">
        <v>1883</v>
      </c>
      <c r="F2684">
        <v>29</v>
      </c>
      <c r="G2684" t="s">
        <v>1640</v>
      </c>
      <c r="H2684">
        <v>-1.49</v>
      </c>
      <c r="I2684" t="s">
        <v>1653</v>
      </c>
    </row>
    <row r="2685" spans="1:9" x14ac:dyDescent="0.25">
      <c r="A2685">
        <v>2683</v>
      </c>
      <c r="B2685" t="s">
        <v>1862</v>
      </c>
      <c r="C2685" s="5">
        <v>44088</v>
      </c>
      <c r="D2685">
        <v>5</v>
      </c>
      <c r="E2685" t="s">
        <v>1884</v>
      </c>
      <c r="F2685">
        <v>29</v>
      </c>
      <c r="G2685" t="s">
        <v>1640</v>
      </c>
      <c r="H2685">
        <v>0.51</v>
      </c>
      <c r="I2685" t="s">
        <v>1653</v>
      </c>
    </row>
    <row r="2686" spans="1:9" x14ac:dyDescent="0.25">
      <c r="A2686">
        <v>2684</v>
      </c>
      <c r="B2686" t="s">
        <v>176</v>
      </c>
      <c r="C2686" s="5">
        <v>43298</v>
      </c>
      <c r="D2686">
        <v>4</v>
      </c>
      <c r="E2686" t="s">
        <v>1885</v>
      </c>
      <c r="F2686">
        <v>73</v>
      </c>
      <c r="G2686" t="s">
        <v>1640</v>
      </c>
      <c r="H2686">
        <v>-0.49</v>
      </c>
      <c r="I2686" t="s">
        <v>1653</v>
      </c>
    </row>
    <row r="2687" spans="1:9" x14ac:dyDescent="0.25">
      <c r="A2687">
        <v>2685</v>
      </c>
      <c r="B2687" t="s">
        <v>532</v>
      </c>
      <c r="C2687" s="5">
        <v>44624</v>
      </c>
      <c r="D2687">
        <v>5</v>
      </c>
      <c r="E2687" t="s">
        <v>1886</v>
      </c>
      <c r="F2687">
        <v>62</v>
      </c>
      <c r="G2687" t="s">
        <v>1640</v>
      </c>
      <c r="H2687">
        <v>0.51</v>
      </c>
      <c r="I2687" t="s">
        <v>1653</v>
      </c>
    </row>
    <row r="2688" spans="1:9" x14ac:dyDescent="0.25">
      <c r="A2688">
        <v>2686</v>
      </c>
      <c r="B2688" t="s">
        <v>262</v>
      </c>
      <c r="C2688" s="5">
        <v>45214</v>
      </c>
      <c r="D2688">
        <v>5</v>
      </c>
      <c r="E2688" t="s">
        <v>1887</v>
      </c>
      <c r="F2688">
        <v>476</v>
      </c>
      <c r="G2688" t="s">
        <v>1640</v>
      </c>
      <c r="H2688">
        <v>0.51</v>
      </c>
      <c r="I2688" t="s">
        <v>1653</v>
      </c>
    </row>
    <row r="2689" spans="1:9" x14ac:dyDescent="0.25">
      <c r="A2689">
        <v>2687</v>
      </c>
      <c r="B2689" t="s">
        <v>1888</v>
      </c>
      <c r="C2689" s="5">
        <v>43540</v>
      </c>
      <c r="D2689">
        <v>5</v>
      </c>
      <c r="E2689" t="s">
        <v>1889</v>
      </c>
      <c r="F2689">
        <v>466</v>
      </c>
      <c r="G2689" t="s">
        <v>1640</v>
      </c>
      <c r="H2689">
        <v>0.51</v>
      </c>
      <c r="I2689" t="s">
        <v>1653</v>
      </c>
    </row>
    <row r="2690" spans="1:9" x14ac:dyDescent="0.25">
      <c r="A2690">
        <v>2688</v>
      </c>
      <c r="B2690" t="s">
        <v>915</v>
      </c>
      <c r="C2690" s="5">
        <v>43998</v>
      </c>
      <c r="D2690">
        <v>3.5</v>
      </c>
      <c r="E2690" t="s">
        <v>1890</v>
      </c>
      <c r="F2690">
        <v>450</v>
      </c>
      <c r="G2690" t="s">
        <v>1640</v>
      </c>
      <c r="H2690">
        <v>-0.99</v>
      </c>
      <c r="I2690" t="s">
        <v>1653</v>
      </c>
    </row>
    <row r="2691" spans="1:9" x14ac:dyDescent="0.25">
      <c r="A2691">
        <v>2689</v>
      </c>
      <c r="B2691" t="s">
        <v>1891</v>
      </c>
      <c r="C2691" s="5">
        <v>42215</v>
      </c>
      <c r="D2691">
        <v>1</v>
      </c>
      <c r="E2691" t="s">
        <v>1892</v>
      </c>
      <c r="F2691">
        <v>490</v>
      </c>
      <c r="G2691" t="s">
        <v>1640</v>
      </c>
      <c r="H2691">
        <v>-3.49</v>
      </c>
      <c r="I2691" t="s">
        <v>1653</v>
      </c>
    </row>
    <row r="2692" spans="1:9" x14ac:dyDescent="0.25">
      <c r="A2692">
        <v>2690</v>
      </c>
      <c r="B2692" t="s">
        <v>100</v>
      </c>
      <c r="C2692" s="5">
        <v>43336</v>
      </c>
      <c r="D2692">
        <v>5</v>
      </c>
      <c r="E2692" t="s">
        <v>1893</v>
      </c>
      <c r="F2692">
        <v>119</v>
      </c>
      <c r="G2692" t="s">
        <v>1640</v>
      </c>
      <c r="H2692">
        <v>0.51</v>
      </c>
      <c r="I2692" t="s">
        <v>1653</v>
      </c>
    </row>
    <row r="2693" spans="1:9" x14ac:dyDescent="0.25">
      <c r="A2693">
        <v>2691</v>
      </c>
      <c r="B2693" t="s">
        <v>717</v>
      </c>
      <c r="C2693" s="5">
        <v>44099</v>
      </c>
      <c r="D2693">
        <v>5</v>
      </c>
      <c r="E2693" t="s">
        <v>1894</v>
      </c>
      <c r="F2693">
        <v>96</v>
      </c>
      <c r="G2693" t="s">
        <v>1640</v>
      </c>
      <c r="H2693">
        <v>0.51</v>
      </c>
      <c r="I2693" t="s">
        <v>1653</v>
      </c>
    </row>
    <row r="2694" spans="1:9" x14ac:dyDescent="0.25">
      <c r="A2694">
        <v>2692</v>
      </c>
      <c r="B2694" t="s">
        <v>1187</v>
      </c>
      <c r="C2694" s="5">
        <v>41838</v>
      </c>
      <c r="D2694">
        <v>4.5</v>
      </c>
      <c r="E2694" t="s">
        <v>1895</v>
      </c>
      <c r="F2694">
        <v>462</v>
      </c>
      <c r="G2694" t="s">
        <v>1640</v>
      </c>
      <c r="H2694">
        <v>0.01</v>
      </c>
      <c r="I2694" t="s">
        <v>1653</v>
      </c>
    </row>
    <row r="2695" spans="1:9" x14ac:dyDescent="0.25">
      <c r="A2695">
        <v>2693</v>
      </c>
      <c r="B2695" t="s">
        <v>262</v>
      </c>
      <c r="C2695" s="5">
        <v>44988</v>
      </c>
      <c r="D2695">
        <v>5</v>
      </c>
      <c r="E2695" t="s">
        <v>1896</v>
      </c>
      <c r="F2695">
        <v>5</v>
      </c>
      <c r="G2695" t="s">
        <v>1640</v>
      </c>
      <c r="H2695">
        <v>0.51</v>
      </c>
      <c r="I2695" t="s">
        <v>1653</v>
      </c>
    </row>
    <row r="2696" spans="1:9" x14ac:dyDescent="0.25">
      <c r="A2696">
        <v>2694</v>
      </c>
      <c r="B2696" t="s">
        <v>1897</v>
      </c>
      <c r="C2696" s="5">
        <v>41107</v>
      </c>
      <c r="D2696">
        <v>5</v>
      </c>
      <c r="E2696" t="s">
        <v>1898</v>
      </c>
      <c r="F2696">
        <v>407</v>
      </c>
      <c r="G2696" t="s">
        <v>1640</v>
      </c>
      <c r="H2696">
        <v>0.51</v>
      </c>
      <c r="I2696" t="s">
        <v>1653</v>
      </c>
    </row>
    <row r="2697" spans="1:9" x14ac:dyDescent="0.25">
      <c r="A2697">
        <v>2695</v>
      </c>
      <c r="B2697" t="s">
        <v>1899</v>
      </c>
      <c r="C2697" s="5">
        <v>44667</v>
      </c>
      <c r="D2697">
        <v>5</v>
      </c>
      <c r="E2697" t="s">
        <v>1900</v>
      </c>
      <c r="F2697">
        <v>41</v>
      </c>
      <c r="G2697" t="s">
        <v>1640</v>
      </c>
      <c r="H2697">
        <v>0.51</v>
      </c>
      <c r="I2697" t="s">
        <v>1653</v>
      </c>
    </row>
    <row r="2698" spans="1:9" x14ac:dyDescent="0.25">
      <c r="A2698">
        <v>2696</v>
      </c>
      <c r="B2698" t="s">
        <v>98</v>
      </c>
      <c r="C2698" s="5">
        <v>45242</v>
      </c>
      <c r="D2698">
        <v>4</v>
      </c>
      <c r="E2698" t="s">
        <v>1901</v>
      </c>
      <c r="F2698">
        <v>440</v>
      </c>
      <c r="G2698" t="s">
        <v>1640</v>
      </c>
      <c r="H2698">
        <v>-0.49</v>
      </c>
      <c r="I2698" t="s">
        <v>1653</v>
      </c>
    </row>
    <row r="2699" spans="1:9" x14ac:dyDescent="0.25">
      <c r="A2699">
        <v>2697</v>
      </c>
      <c r="B2699" t="s">
        <v>262</v>
      </c>
      <c r="C2699" s="5">
        <v>45128</v>
      </c>
      <c r="D2699">
        <v>5</v>
      </c>
      <c r="E2699" t="s">
        <v>1902</v>
      </c>
      <c r="F2699">
        <v>42</v>
      </c>
      <c r="G2699" t="s">
        <v>1640</v>
      </c>
      <c r="H2699">
        <v>0.51</v>
      </c>
      <c r="I2699" t="s">
        <v>1653</v>
      </c>
    </row>
    <row r="2700" spans="1:9" x14ac:dyDescent="0.25">
      <c r="A2700">
        <v>2698</v>
      </c>
      <c r="B2700" t="s">
        <v>496</v>
      </c>
      <c r="C2700" s="5">
        <v>44588</v>
      </c>
      <c r="D2700">
        <v>5</v>
      </c>
      <c r="E2700" t="s">
        <v>1903</v>
      </c>
      <c r="F2700">
        <v>466</v>
      </c>
      <c r="G2700" t="s">
        <v>1640</v>
      </c>
      <c r="H2700">
        <v>0.51</v>
      </c>
      <c r="I2700" t="s">
        <v>1653</v>
      </c>
    </row>
    <row r="2701" spans="1:9" x14ac:dyDescent="0.25">
      <c r="A2701">
        <v>2699</v>
      </c>
      <c r="B2701" t="s">
        <v>1377</v>
      </c>
      <c r="C2701" s="5">
        <v>45125</v>
      </c>
      <c r="D2701">
        <v>5</v>
      </c>
      <c r="E2701" t="s">
        <v>1904</v>
      </c>
      <c r="F2701">
        <v>245</v>
      </c>
      <c r="G2701" t="s">
        <v>1640</v>
      </c>
      <c r="H2701">
        <v>0.51</v>
      </c>
      <c r="I2701" t="s">
        <v>1653</v>
      </c>
    </row>
    <row r="2702" spans="1:9" x14ac:dyDescent="0.25">
      <c r="A2702">
        <v>2700</v>
      </c>
      <c r="B2702" t="s">
        <v>1905</v>
      </c>
      <c r="C2702" s="5">
        <v>42590</v>
      </c>
      <c r="D2702">
        <v>5</v>
      </c>
      <c r="E2702" t="s">
        <v>1906</v>
      </c>
      <c r="F2702">
        <v>542</v>
      </c>
      <c r="G2702" t="s">
        <v>1640</v>
      </c>
      <c r="H2702">
        <v>0.51</v>
      </c>
      <c r="I2702" t="s">
        <v>1653</v>
      </c>
    </row>
    <row r="2703" spans="1:9" x14ac:dyDescent="0.25">
      <c r="A2703">
        <v>2701</v>
      </c>
      <c r="B2703" t="s">
        <v>106</v>
      </c>
      <c r="C2703" s="5">
        <v>44068</v>
      </c>
      <c r="D2703">
        <v>4.5</v>
      </c>
      <c r="E2703" t="s">
        <v>1907</v>
      </c>
      <c r="F2703">
        <v>141</v>
      </c>
      <c r="G2703" t="s">
        <v>1640</v>
      </c>
      <c r="H2703">
        <v>0.01</v>
      </c>
      <c r="I2703" t="s">
        <v>1653</v>
      </c>
    </row>
    <row r="2704" spans="1:9" x14ac:dyDescent="0.25">
      <c r="A2704">
        <v>2702</v>
      </c>
      <c r="B2704" t="s">
        <v>471</v>
      </c>
      <c r="C2704" s="5">
        <v>43599</v>
      </c>
      <c r="D2704">
        <v>4.5</v>
      </c>
      <c r="E2704" t="s">
        <v>1908</v>
      </c>
      <c r="F2704">
        <v>256</v>
      </c>
      <c r="G2704" t="s">
        <v>1640</v>
      </c>
      <c r="H2704">
        <v>0.01</v>
      </c>
      <c r="I2704" t="s">
        <v>1653</v>
      </c>
    </row>
    <row r="2705" spans="1:9" x14ac:dyDescent="0.25">
      <c r="A2705">
        <v>2703</v>
      </c>
      <c r="B2705" t="s">
        <v>342</v>
      </c>
      <c r="C2705" s="5">
        <v>45129</v>
      </c>
      <c r="D2705">
        <v>4.5</v>
      </c>
      <c r="E2705" t="s">
        <v>1909</v>
      </c>
      <c r="F2705">
        <v>509</v>
      </c>
      <c r="G2705" t="s">
        <v>1640</v>
      </c>
      <c r="H2705">
        <v>0.01</v>
      </c>
      <c r="I2705" t="s">
        <v>1653</v>
      </c>
    </row>
    <row r="2706" spans="1:9" x14ac:dyDescent="0.25">
      <c r="A2706">
        <v>2704</v>
      </c>
      <c r="B2706" t="s">
        <v>176</v>
      </c>
      <c r="C2706" s="5">
        <v>41774</v>
      </c>
      <c r="D2706">
        <v>4</v>
      </c>
      <c r="E2706" t="s">
        <v>1910</v>
      </c>
      <c r="F2706">
        <v>522</v>
      </c>
      <c r="G2706" t="s">
        <v>1640</v>
      </c>
      <c r="H2706">
        <v>-0.49</v>
      </c>
      <c r="I2706" t="s">
        <v>1653</v>
      </c>
    </row>
    <row r="2707" spans="1:9" x14ac:dyDescent="0.25">
      <c r="A2707">
        <v>2705</v>
      </c>
      <c r="B2707" t="s">
        <v>799</v>
      </c>
      <c r="C2707" s="5">
        <v>44263</v>
      </c>
      <c r="D2707">
        <v>5</v>
      </c>
      <c r="E2707" t="s">
        <v>1911</v>
      </c>
      <c r="F2707">
        <v>409</v>
      </c>
      <c r="G2707" t="s">
        <v>1640</v>
      </c>
      <c r="H2707">
        <v>0.51</v>
      </c>
      <c r="I2707" t="s">
        <v>1653</v>
      </c>
    </row>
    <row r="2708" spans="1:9" x14ac:dyDescent="0.25">
      <c r="A2708">
        <v>2706</v>
      </c>
      <c r="B2708" t="s">
        <v>273</v>
      </c>
      <c r="C2708" s="5">
        <v>43467</v>
      </c>
      <c r="D2708">
        <v>4.5</v>
      </c>
      <c r="E2708" t="s">
        <v>1912</v>
      </c>
      <c r="F2708">
        <v>525</v>
      </c>
      <c r="G2708" t="s">
        <v>1640</v>
      </c>
      <c r="H2708">
        <v>0.01</v>
      </c>
      <c r="I2708" t="s">
        <v>1653</v>
      </c>
    </row>
    <row r="2709" spans="1:9" x14ac:dyDescent="0.25">
      <c r="A2709">
        <v>2707</v>
      </c>
      <c r="B2709" t="s">
        <v>799</v>
      </c>
      <c r="C2709" s="5">
        <v>44909</v>
      </c>
      <c r="D2709">
        <v>5</v>
      </c>
      <c r="E2709" t="s">
        <v>1913</v>
      </c>
      <c r="F2709">
        <v>515</v>
      </c>
      <c r="G2709" t="s">
        <v>1640</v>
      </c>
      <c r="H2709">
        <v>0.51</v>
      </c>
      <c r="I2709" t="s">
        <v>1653</v>
      </c>
    </row>
    <row r="2710" spans="1:9" x14ac:dyDescent="0.25">
      <c r="A2710">
        <v>2708</v>
      </c>
      <c r="B2710" t="s">
        <v>910</v>
      </c>
      <c r="C2710" s="5">
        <v>44145</v>
      </c>
      <c r="D2710">
        <v>5</v>
      </c>
      <c r="E2710" t="s">
        <v>1914</v>
      </c>
      <c r="F2710">
        <v>134</v>
      </c>
      <c r="G2710" t="s">
        <v>1640</v>
      </c>
      <c r="H2710">
        <v>0.51</v>
      </c>
      <c r="I2710" t="s">
        <v>1653</v>
      </c>
    </row>
    <row r="2711" spans="1:9" x14ac:dyDescent="0.25">
      <c r="A2711">
        <v>2709</v>
      </c>
      <c r="B2711" t="s">
        <v>1915</v>
      </c>
      <c r="C2711" s="5">
        <v>43163</v>
      </c>
      <c r="D2711">
        <v>5</v>
      </c>
      <c r="E2711" t="s">
        <v>1916</v>
      </c>
      <c r="F2711">
        <v>24</v>
      </c>
      <c r="G2711" t="s">
        <v>1640</v>
      </c>
      <c r="H2711">
        <v>0.51</v>
      </c>
      <c r="I2711" t="s">
        <v>1653</v>
      </c>
    </row>
    <row r="2712" spans="1:9" x14ac:dyDescent="0.25">
      <c r="A2712">
        <v>2710</v>
      </c>
      <c r="B2712" t="s">
        <v>1917</v>
      </c>
      <c r="C2712" s="5">
        <v>44464</v>
      </c>
      <c r="D2712">
        <v>5</v>
      </c>
      <c r="E2712" t="s">
        <v>1918</v>
      </c>
      <c r="F2712">
        <v>34</v>
      </c>
      <c r="G2712" t="s">
        <v>1640</v>
      </c>
      <c r="H2712">
        <v>0.51</v>
      </c>
      <c r="I2712" t="s">
        <v>1653</v>
      </c>
    </row>
    <row r="2713" spans="1:9" x14ac:dyDescent="0.25">
      <c r="A2713">
        <v>2711</v>
      </c>
      <c r="B2713" t="s">
        <v>1919</v>
      </c>
      <c r="C2713" s="5">
        <v>44582</v>
      </c>
      <c r="D2713">
        <v>0.5</v>
      </c>
      <c r="E2713" t="s">
        <v>1920</v>
      </c>
      <c r="F2713">
        <v>411</v>
      </c>
      <c r="G2713" t="s">
        <v>1640</v>
      </c>
      <c r="H2713">
        <v>-3.99</v>
      </c>
      <c r="I2713" t="s">
        <v>1653</v>
      </c>
    </row>
    <row r="2714" spans="1:9" x14ac:dyDescent="0.25">
      <c r="A2714">
        <v>2712</v>
      </c>
      <c r="B2714" t="s">
        <v>1921</v>
      </c>
      <c r="C2714" s="5">
        <v>44339</v>
      </c>
      <c r="D2714">
        <v>5</v>
      </c>
      <c r="E2714" t="s">
        <v>1922</v>
      </c>
      <c r="F2714">
        <v>21</v>
      </c>
      <c r="G2714" t="s">
        <v>1640</v>
      </c>
      <c r="H2714">
        <v>0.51</v>
      </c>
      <c r="I2714" t="s">
        <v>1653</v>
      </c>
    </row>
    <row r="2715" spans="1:9" x14ac:dyDescent="0.25">
      <c r="A2715">
        <v>2713</v>
      </c>
      <c r="B2715" t="s">
        <v>1923</v>
      </c>
      <c r="C2715" s="5">
        <v>43518</v>
      </c>
      <c r="D2715">
        <v>5</v>
      </c>
      <c r="E2715" t="s">
        <v>1924</v>
      </c>
      <c r="F2715">
        <v>24</v>
      </c>
      <c r="G2715" t="s">
        <v>1640</v>
      </c>
      <c r="H2715">
        <v>0.51</v>
      </c>
      <c r="I2715" t="s">
        <v>1653</v>
      </c>
    </row>
    <row r="2716" spans="1:9" x14ac:dyDescent="0.25">
      <c r="A2716">
        <v>2714</v>
      </c>
      <c r="B2716" t="s">
        <v>1925</v>
      </c>
      <c r="C2716" s="5">
        <v>44255</v>
      </c>
      <c r="D2716">
        <v>4.5</v>
      </c>
      <c r="E2716" t="s">
        <v>1926</v>
      </c>
      <c r="F2716">
        <v>481</v>
      </c>
      <c r="G2716" t="s">
        <v>1640</v>
      </c>
      <c r="H2716">
        <v>0.01</v>
      </c>
      <c r="I2716" t="s">
        <v>1653</v>
      </c>
    </row>
    <row r="2717" spans="1:9" x14ac:dyDescent="0.25">
      <c r="A2717">
        <v>2715</v>
      </c>
      <c r="B2717" t="s">
        <v>323</v>
      </c>
      <c r="C2717" s="5">
        <v>45176</v>
      </c>
      <c r="D2717">
        <v>5</v>
      </c>
      <c r="E2717" t="s">
        <v>1927</v>
      </c>
      <c r="F2717">
        <v>102</v>
      </c>
      <c r="G2717" t="s">
        <v>1640</v>
      </c>
      <c r="H2717">
        <v>0.51</v>
      </c>
      <c r="I2717" t="s">
        <v>1653</v>
      </c>
    </row>
    <row r="2718" spans="1:9" x14ac:dyDescent="0.25">
      <c r="A2718">
        <v>2716</v>
      </c>
      <c r="B2718" t="s">
        <v>410</v>
      </c>
      <c r="C2718" s="5">
        <v>43991</v>
      </c>
      <c r="D2718">
        <v>4</v>
      </c>
      <c r="E2718" t="s">
        <v>1928</v>
      </c>
      <c r="F2718">
        <v>23</v>
      </c>
      <c r="G2718" t="s">
        <v>1640</v>
      </c>
      <c r="H2718">
        <v>-0.49</v>
      </c>
      <c r="I2718" t="s">
        <v>1653</v>
      </c>
    </row>
    <row r="2719" spans="1:9" x14ac:dyDescent="0.25">
      <c r="A2719">
        <v>2717</v>
      </c>
      <c r="B2719" t="s">
        <v>1929</v>
      </c>
      <c r="C2719" s="5">
        <v>44809</v>
      </c>
      <c r="D2719">
        <v>5</v>
      </c>
      <c r="E2719" t="s">
        <v>1930</v>
      </c>
      <c r="F2719">
        <v>33</v>
      </c>
      <c r="G2719" t="s">
        <v>1640</v>
      </c>
      <c r="H2719">
        <v>0.51</v>
      </c>
      <c r="I2719" t="s">
        <v>1653</v>
      </c>
    </row>
    <row r="2720" spans="1:9" x14ac:dyDescent="0.25">
      <c r="A2720">
        <v>2718</v>
      </c>
      <c r="B2720" t="s">
        <v>182</v>
      </c>
      <c r="C2720" s="5">
        <v>44623</v>
      </c>
      <c r="D2720">
        <v>4.5</v>
      </c>
      <c r="E2720" t="s">
        <v>1931</v>
      </c>
      <c r="F2720">
        <v>265</v>
      </c>
      <c r="G2720" t="s">
        <v>1640</v>
      </c>
      <c r="H2720">
        <v>0.01</v>
      </c>
      <c r="I2720" t="s">
        <v>1653</v>
      </c>
    </row>
    <row r="2721" spans="1:9" x14ac:dyDescent="0.25">
      <c r="A2721">
        <v>2719</v>
      </c>
      <c r="B2721" t="s">
        <v>410</v>
      </c>
      <c r="C2721" s="5">
        <v>44618</v>
      </c>
      <c r="D2721">
        <v>4</v>
      </c>
      <c r="E2721" t="s">
        <v>1932</v>
      </c>
      <c r="F2721">
        <v>49</v>
      </c>
      <c r="G2721" t="s">
        <v>1640</v>
      </c>
      <c r="H2721">
        <v>-0.49</v>
      </c>
      <c r="I2721" t="s">
        <v>1653</v>
      </c>
    </row>
    <row r="2722" spans="1:9" x14ac:dyDescent="0.25">
      <c r="A2722">
        <v>2720</v>
      </c>
      <c r="B2722" t="s">
        <v>487</v>
      </c>
      <c r="C2722" s="5">
        <v>44017</v>
      </c>
      <c r="D2722">
        <v>4.5</v>
      </c>
      <c r="E2722" t="s">
        <v>1933</v>
      </c>
      <c r="F2722">
        <v>460</v>
      </c>
      <c r="G2722" t="s">
        <v>1640</v>
      </c>
      <c r="H2722">
        <v>0.01</v>
      </c>
      <c r="I2722" t="s">
        <v>1653</v>
      </c>
    </row>
    <row r="2723" spans="1:9" x14ac:dyDescent="0.25">
      <c r="A2723">
        <v>2721</v>
      </c>
      <c r="B2723" t="s">
        <v>88</v>
      </c>
      <c r="C2723" s="5">
        <v>45450</v>
      </c>
      <c r="D2723">
        <v>5</v>
      </c>
      <c r="E2723" t="s">
        <v>1934</v>
      </c>
      <c r="F2723">
        <v>17</v>
      </c>
      <c r="G2723" t="s">
        <v>1640</v>
      </c>
      <c r="H2723">
        <v>0.51</v>
      </c>
      <c r="I2723" t="s">
        <v>1653</v>
      </c>
    </row>
    <row r="2724" spans="1:9" x14ac:dyDescent="0.25">
      <c r="A2724">
        <v>2722</v>
      </c>
      <c r="B2724" t="s">
        <v>1935</v>
      </c>
      <c r="C2724" s="5">
        <v>45185</v>
      </c>
      <c r="D2724">
        <v>5</v>
      </c>
      <c r="E2724" t="s">
        <v>1936</v>
      </c>
      <c r="F2724">
        <v>151</v>
      </c>
      <c r="G2724" t="s">
        <v>1640</v>
      </c>
      <c r="H2724">
        <v>0.51</v>
      </c>
      <c r="I2724" t="s">
        <v>1653</v>
      </c>
    </row>
    <row r="2725" spans="1:9" x14ac:dyDescent="0.25">
      <c r="A2725">
        <v>2723</v>
      </c>
      <c r="B2725" t="s">
        <v>538</v>
      </c>
      <c r="C2725" s="5">
        <v>43903</v>
      </c>
      <c r="D2725">
        <v>4.5</v>
      </c>
      <c r="E2725" t="s">
        <v>1937</v>
      </c>
      <c r="F2725">
        <v>164</v>
      </c>
      <c r="G2725" t="s">
        <v>1640</v>
      </c>
      <c r="H2725">
        <v>0.01</v>
      </c>
      <c r="I2725" t="s">
        <v>1653</v>
      </c>
    </row>
    <row r="2726" spans="1:9" x14ac:dyDescent="0.25">
      <c r="A2726">
        <v>2724</v>
      </c>
      <c r="B2726" t="s">
        <v>1073</v>
      </c>
      <c r="C2726" s="5">
        <v>45139</v>
      </c>
      <c r="D2726">
        <v>5</v>
      </c>
      <c r="E2726" t="s">
        <v>1938</v>
      </c>
      <c r="F2726">
        <v>30</v>
      </c>
      <c r="G2726" t="s">
        <v>1640</v>
      </c>
      <c r="H2726">
        <v>0.51</v>
      </c>
      <c r="I2726" t="s">
        <v>1653</v>
      </c>
    </row>
    <row r="2727" spans="1:9" x14ac:dyDescent="0.25">
      <c r="A2727">
        <v>2725</v>
      </c>
      <c r="B2727" t="s">
        <v>1939</v>
      </c>
      <c r="C2727" s="5">
        <v>43961</v>
      </c>
      <c r="D2727">
        <v>4</v>
      </c>
      <c r="E2727" t="s">
        <v>1940</v>
      </c>
      <c r="F2727">
        <v>63</v>
      </c>
      <c r="G2727" t="s">
        <v>1640</v>
      </c>
      <c r="H2727">
        <v>-0.49</v>
      </c>
      <c r="I2727" t="s">
        <v>1653</v>
      </c>
    </row>
    <row r="2728" spans="1:9" x14ac:dyDescent="0.25">
      <c r="A2728">
        <v>2726</v>
      </c>
      <c r="B2728" t="s">
        <v>804</v>
      </c>
      <c r="C2728" s="5">
        <v>43299</v>
      </c>
      <c r="D2728">
        <v>5</v>
      </c>
      <c r="E2728" t="s">
        <v>1941</v>
      </c>
      <c r="F2728">
        <v>489</v>
      </c>
      <c r="G2728" t="s">
        <v>1640</v>
      </c>
      <c r="H2728">
        <v>0.51</v>
      </c>
      <c r="I2728" t="s">
        <v>1653</v>
      </c>
    </row>
    <row r="2729" spans="1:9" x14ac:dyDescent="0.25">
      <c r="A2729">
        <v>2727</v>
      </c>
      <c r="B2729" t="s">
        <v>284</v>
      </c>
      <c r="C2729" s="5">
        <v>41055</v>
      </c>
      <c r="D2729">
        <v>3</v>
      </c>
      <c r="E2729" t="s">
        <v>1942</v>
      </c>
      <c r="F2729">
        <v>444</v>
      </c>
      <c r="G2729" t="s">
        <v>1640</v>
      </c>
      <c r="H2729">
        <v>-1.49</v>
      </c>
      <c r="I2729" t="s">
        <v>1653</v>
      </c>
    </row>
    <row r="2730" spans="1:9" x14ac:dyDescent="0.25">
      <c r="A2730">
        <v>2728</v>
      </c>
      <c r="B2730" t="s">
        <v>1088</v>
      </c>
      <c r="C2730" s="5">
        <v>43882</v>
      </c>
      <c r="D2730">
        <v>4.5</v>
      </c>
      <c r="E2730" t="s">
        <v>1943</v>
      </c>
      <c r="F2730">
        <v>41</v>
      </c>
      <c r="G2730" t="s">
        <v>1640</v>
      </c>
      <c r="H2730">
        <v>0.01</v>
      </c>
      <c r="I2730" t="s">
        <v>1653</v>
      </c>
    </row>
    <row r="2731" spans="1:9" x14ac:dyDescent="0.25">
      <c r="A2731">
        <v>2729</v>
      </c>
      <c r="B2731" t="s">
        <v>1944</v>
      </c>
      <c r="C2731" s="5">
        <v>45465</v>
      </c>
      <c r="D2731">
        <v>5</v>
      </c>
      <c r="E2731" t="s">
        <v>1945</v>
      </c>
      <c r="F2731">
        <v>78</v>
      </c>
      <c r="G2731" t="s">
        <v>1640</v>
      </c>
      <c r="H2731">
        <v>0.51</v>
      </c>
      <c r="I2731" t="s">
        <v>1653</v>
      </c>
    </row>
    <row r="2732" spans="1:9" x14ac:dyDescent="0.25">
      <c r="A2732">
        <v>2730</v>
      </c>
      <c r="B2732" t="s">
        <v>799</v>
      </c>
      <c r="C2732" s="5">
        <v>43893</v>
      </c>
      <c r="D2732">
        <v>5</v>
      </c>
      <c r="E2732" t="s">
        <v>1946</v>
      </c>
      <c r="F2732">
        <v>446</v>
      </c>
      <c r="G2732" t="s">
        <v>1640</v>
      </c>
      <c r="H2732">
        <v>0.51</v>
      </c>
      <c r="I2732" t="s">
        <v>1653</v>
      </c>
    </row>
    <row r="2733" spans="1:9" x14ac:dyDescent="0.25">
      <c r="A2733">
        <v>2731</v>
      </c>
      <c r="B2733" t="s">
        <v>1947</v>
      </c>
      <c r="C2733" s="5">
        <v>44277</v>
      </c>
      <c r="D2733">
        <v>2</v>
      </c>
      <c r="E2733" t="s">
        <v>1948</v>
      </c>
      <c r="F2733">
        <v>444</v>
      </c>
      <c r="G2733" t="s">
        <v>1640</v>
      </c>
      <c r="H2733">
        <v>-2.4900000000000002</v>
      </c>
      <c r="I2733" t="s">
        <v>1653</v>
      </c>
    </row>
    <row r="2734" spans="1:9" x14ac:dyDescent="0.25">
      <c r="A2734">
        <v>2732</v>
      </c>
      <c r="B2734" t="s">
        <v>1388</v>
      </c>
      <c r="C2734" s="5">
        <v>45438</v>
      </c>
      <c r="D2734">
        <v>4.5</v>
      </c>
      <c r="E2734" t="s">
        <v>1949</v>
      </c>
      <c r="F2734">
        <v>465</v>
      </c>
      <c r="G2734" t="s">
        <v>1640</v>
      </c>
      <c r="H2734">
        <v>0.01</v>
      </c>
      <c r="I2734" t="s">
        <v>1653</v>
      </c>
    </row>
    <row r="2735" spans="1:9" x14ac:dyDescent="0.25">
      <c r="A2735">
        <v>2733</v>
      </c>
      <c r="B2735" t="s">
        <v>1950</v>
      </c>
      <c r="C2735" s="5">
        <v>45225</v>
      </c>
      <c r="D2735">
        <v>5</v>
      </c>
      <c r="E2735" t="s">
        <v>1951</v>
      </c>
      <c r="F2735">
        <v>486</v>
      </c>
      <c r="G2735" t="s">
        <v>1640</v>
      </c>
      <c r="H2735">
        <v>0.51</v>
      </c>
      <c r="I2735" t="s">
        <v>1653</v>
      </c>
    </row>
    <row r="2736" spans="1:9" x14ac:dyDescent="0.25">
      <c r="A2736">
        <v>2734</v>
      </c>
      <c r="B2736" t="s">
        <v>85</v>
      </c>
      <c r="C2736" s="5">
        <v>43541</v>
      </c>
      <c r="D2736">
        <v>4</v>
      </c>
      <c r="E2736" t="s">
        <v>1952</v>
      </c>
      <c r="F2736">
        <v>90</v>
      </c>
      <c r="G2736" t="s">
        <v>1640</v>
      </c>
      <c r="H2736">
        <v>-0.49</v>
      </c>
      <c r="I2736" t="s">
        <v>1653</v>
      </c>
    </row>
    <row r="2737" spans="1:9" x14ac:dyDescent="0.25">
      <c r="A2737">
        <v>2735</v>
      </c>
      <c r="B2737" t="s">
        <v>810</v>
      </c>
      <c r="C2737" s="5">
        <v>43302</v>
      </c>
      <c r="D2737">
        <v>4.5</v>
      </c>
      <c r="E2737" t="s">
        <v>1953</v>
      </c>
      <c r="F2737">
        <v>293</v>
      </c>
      <c r="G2737" t="s">
        <v>1640</v>
      </c>
      <c r="H2737">
        <v>0.01</v>
      </c>
      <c r="I2737" t="s">
        <v>1653</v>
      </c>
    </row>
    <row r="2738" spans="1:9" x14ac:dyDescent="0.25">
      <c r="A2738">
        <v>2736</v>
      </c>
      <c r="B2738" t="s">
        <v>1820</v>
      </c>
      <c r="C2738" s="5">
        <v>43463</v>
      </c>
      <c r="D2738">
        <v>5</v>
      </c>
      <c r="E2738" t="s">
        <v>1954</v>
      </c>
      <c r="F2738">
        <v>346</v>
      </c>
      <c r="G2738" t="s">
        <v>1640</v>
      </c>
      <c r="H2738">
        <v>0.51</v>
      </c>
      <c r="I2738" t="s">
        <v>1653</v>
      </c>
    </row>
    <row r="2739" spans="1:9" x14ac:dyDescent="0.25">
      <c r="A2739">
        <v>2737</v>
      </c>
      <c r="B2739" t="s">
        <v>278</v>
      </c>
      <c r="C2739" s="5">
        <v>43323</v>
      </c>
      <c r="D2739">
        <v>5</v>
      </c>
      <c r="E2739" t="s">
        <v>1955</v>
      </c>
      <c r="F2739">
        <v>462</v>
      </c>
      <c r="G2739" t="s">
        <v>1640</v>
      </c>
      <c r="H2739">
        <v>0.51</v>
      </c>
      <c r="I2739" t="s">
        <v>1653</v>
      </c>
    </row>
    <row r="2740" spans="1:9" x14ac:dyDescent="0.25">
      <c r="A2740">
        <v>2738</v>
      </c>
      <c r="B2740" t="s">
        <v>282</v>
      </c>
      <c r="C2740" s="5">
        <v>44622</v>
      </c>
      <c r="D2740">
        <v>5</v>
      </c>
      <c r="E2740" t="s">
        <v>1956</v>
      </c>
      <c r="F2740">
        <v>16</v>
      </c>
      <c r="G2740" t="s">
        <v>1640</v>
      </c>
      <c r="H2740">
        <v>0.51</v>
      </c>
      <c r="I2740" t="s">
        <v>1653</v>
      </c>
    </row>
    <row r="2741" spans="1:9" x14ac:dyDescent="0.25">
      <c r="A2741">
        <v>2739</v>
      </c>
      <c r="B2741" t="s">
        <v>60</v>
      </c>
      <c r="C2741" s="5">
        <v>44150</v>
      </c>
      <c r="D2741">
        <v>4</v>
      </c>
      <c r="E2741" t="s">
        <v>1957</v>
      </c>
      <c r="F2741">
        <v>62</v>
      </c>
      <c r="G2741" t="s">
        <v>1640</v>
      </c>
      <c r="H2741">
        <v>-0.49</v>
      </c>
      <c r="I2741" t="s">
        <v>1653</v>
      </c>
    </row>
    <row r="2742" spans="1:9" x14ac:dyDescent="0.25">
      <c r="A2742">
        <v>2740</v>
      </c>
      <c r="B2742" t="s">
        <v>1836</v>
      </c>
      <c r="C2742" s="5">
        <v>45124</v>
      </c>
      <c r="D2742">
        <v>5</v>
      </c>
      <c r="E2742" t="s">
        <v>1958</v>
      </c>
      <c r="F2742">
        <v>64</v>
      </c>
      <c r="G2742" t="s">
        <v>1640</v>
      </c>
      <c r="H2742">
        <v>0.51</v>
      </c>
      <c r="I2742" t="s">
        <v>1653</v>
      </c>
    </row>
    <row r="2743" spans="1:9" x14ac:dyDescent="0.25">
      <c r="A2743">
        <v>2741</v>
      </c>
      <c r="B2743" t="s">
        <v>1959</v>
      </c>
      <c r="C2743" s="5">
        <v>44259</v>
      </c>
      <c r="D2743">
        <v>5</v>
      </c>
      <c r="E2743" t="s">
        <v>1960</v>
      </c>
      <c r="F2743">
        <v>293</v>
      </c>
      <c r="G2743" t="s">
        <v>1640</v>
      </c>
      <c r="H2743">
        <v>0.51</v>
      </c>
      <c r="I2743" t="s">
        <v>1653</v>
      </c>
    </row>
    <row r="2744" spans="1:9" x14ac:dyDescent="0.25">
      <c r="A2744">
        <v>2742</v>
      </c>
      <c r="B2744" t="s">
        <v>92</v>
      </c>
      <c r="C2744" s="5">
        <v>44208</v>
      </c>
      <c r="D2744">
        <v>5</v>
      </c>
      <c r="E2744" t="s">
        <v>1961</v>
      </c>
      <c r="F2744">
        <v>141</v>
      </c>
      <c r="G2744" t="s">
        <v>1640</v>
      </c>
      <c r="H2744">
        <v>0.51</v>
      </c>
      <c r="I2744" t="s">
        <v>1653</v>
      </c>
    </row>
    <row r="2745" spans="1:9" x14ac:dyDescent="0.25">
      <c r="A2745">
        <v>2743</v>
      </c>
      <c r="B2745" t="s">
        <v>174</v>
      </c>
      <c r="C2745" s="5">
        <v>42133</v>
      </c>
      <c r="D2745">
        <v>4</v>
      </c>
      <c r="E2745" t="s">
        <v>1962</v>
      </c>
      <c r="F2745">
        <v>20</v>
      </c>
      <c r="G2745" t="s">
        <v>1640</v>
      </c>
      <c r="H2745">
        <v>-0.49</v>
      </c>
      <c r="I2745" t="s">
        <v>1653</v>
      </c>
    </row>
    <row r="2746" spans="1:9" x14ac:dyDescent="0.25">
      <c r="A2746">
        <v>2744</v>
      </c>
      <c r="B2746" t="s">
        <v>1836</v>
      </c>
      <c r="C2746" s="5">
        <v>45185</v>
      </c>
      <c r="D2746">
        <v>5</v>
      </c>
      <c r="E2746" t="s">
        <v>1963</v>
      </c>
      <c r="F2746">
        <v>67</v>
      </c>
      <c r="G2746" t="s">
        <v>1640</v>
      </c>
      <c r="H2746">
        <v>0.51</v>
      </c>
      <c r="I2746" t="s">
        <v>1653</v>
      </c>
    </row>
    <row r="2747" spans="1:9" x14ac:dyDescent="0.25">
      <c r="A2747">
        <v>2745</v>
      </c>
      <c r="B2747" t="s">
        <v>1964</v>
      </c>
      <c r="C2747" s="5">
        <v>44562</v>
      </c>
      <c r="D2747">
        <v>5</v>
      </c>
      <c r="E2747" t="s">
        <v>1965</v>
      </c>
      <c r="F2747">
        <v>35</v>
      </c>
      <c r="G2747" t="s">
        <v>1640</v>
      </c>
      <c r="H2747">
        <v>0.51</v>
      </c>
      <c r="I2747" t="s">
        <v>1653</v>
      </c>
    </row>
    <row r="2748" spans="1:9" x14ac:dyDescent="0.25">
      <c r="A2748">
        <v>2746</v>
      </c>
      <c r="B2748" t="s">
        <v>53</v>
      </c>
      <c r="C2748" s="5">
        <v>45149</v>
      </c>
      <c r="D2748">
        <v>4</v>
      </c>
      <c r="E2748" t="s">
        <v>1966</v>
      </c>
      <c r="F2748">
        <v>114</v>
      </c>
      <c r="G2748" t="s">
        <v>1640</v>
      </c>
      <c r="H2748">
        <v>-0.49</v>
      </c>
      <c r="I2748" t="s">
        <v>1653</v>
      </c>
    </row>
    <row r="2749" spans="1:9" x14ac:dyDescent="0.25">
      <c r="A2749">
        <v>2747</v>
      </c>
      <c r="B2749" t="s">
        <v>1967</v>
      </c>
      <c r="C2749" s="5">
        <v>44477</v>
      </c>
      <c r="D2749">
        <v>0.5</v>
      </c>
      <c r="E2749" t="s">
        <v>1968</v>
      </c>
      <c r="F2749">
        <v>504</v>
      </c>
      <c r="G2749" t="s">
        <v>1640</v>
      </c>
      <c r="H2749">
        <v>-3.99</v>
      </c>
      <c r="I2749" t="s">
        <v>1653</v>
      </c>
    </row>
    <row r="2750" spans="1:9" x14ac:dyDescent="0.25">
      <c r="A2750">
        <v>2748</v>
      </c>
      <c r="B2750" t="s">
        <v>1969</v>
      </c>
      <c r="C2750" s="5">
        <v>44059</v>
      </c>
      <c r="D2750">
        <v>4.5</v>
      </c>
      <c r="E2750" t="s">
        <v>1970</v>
      </c>
      <c r="F2750">
        <v>439</v>
      </c>
      <c r="G2750" t="s">
        <v>1640</v>
      </c>
      <c r="H2750">
        <v>0.01</v>
      </c>
      <c r="I2750" t="s">
        <v>1653</v>
      </c>
    </row>
    <row r="2751" spans="1:9" x14ac:dyDescent="0.25">
      <c r="A2751">
        <v>2749</v>
      </c>
      <c r="B2751" t="s">
        <v>83</v>
      </c>
      <c r="C2751" s="5">
        <v>42987</v>
      </c>
      <c r="D2751">
        <v>4.5</v>
      </c>
      <c r="E2751" t="s">
        <v>1971</v>
      </c>
      <c r="F2751">
        <v>256</v>
      </c>
      <c r="G2751" t="s">
        <v>1640</v>
      </c>
      <c r="H2751">
        <v>0.01</v>
      </c>
      <c r="I2751" t="s">
        <v>1653</v>
      </c>
    </row>
    <row r="2752" spans="1:9" x14ac:dyDescent="0.25">
      <c r="A2752">
        <v>2750</v>
      </c>
      <c r="B2752" t="s">
        <v>106</v>
      </c>
      <c r="C2752" s="5">
        <v>42822</v>
      </c>
      <c r="D2752">
        <v>4.5</v>
      </c>
      <c r="E2752" t="s">
        <v>1972</v>
      </c>
      <c r="F2752">
        <v>106</v>
      </c>
      <c r="G2752" t="s">
        <v>1640</v>
      </c>
      <c r="H2752">
        <v>0.01</v>
      </c>
      <c r="I2752" t="s">
        <v>1653</v>
      </c>
    </row>
    <row r="2753" spans="1:9" x14ac:dyDescent="0.25">
      <c r="A2753">
        <v>2751</v>
      </c>
      <c r="B2753" t="s">
        <v>717</v>
      </c>
      <c r="C2753" s="5">
        <v>44021</v>
      </c>
      <c r="D2753">
        <v>5</v>
      </c>
      <c r="E2753" t="s">
        <v>1973</v>
      </c>
      <c r="F2753">
        <v>449</v>
      </c>
      <c r="G2753" t="s">
        <v>1640</v>
      </c>
      <c r="H2753">
        <v>0.51</v>
      </c>
      <c r="I2753" t="s">
        <v>1653</v>
      </c>
    </row>
    <row r="2754" spans="1:9" x14ac:dyDescent="0.25">
      <c r="A2754">
        <v>2752</v>
      </c>
      <c r="B2754" t="s">
        <v>1836</v>
      </c>
      <c r="C2754" s="5">
        <v>45235</v>
      </c>
      <c r="D2754">
        <v>5</v>
      </c>
      <c r="E2754" t="s">
        <v>1974</v>
      </c>
      <c r="F2754">
        <v>17</v>
      </c>
      <c r="G2754" t="s">
        <v>1640</v>
      </c>
      <c r="H2754">
        <v>0.51</v>
      </c>
      <c r="I2754" t="s">
        <v>1653</v>
      </c>
    </row>
    <row r="2755" spans="1:9" x14ac:dyDescent="0.25">
      <c r="A2755">
        <v>2753</v>
      </c>
      <c r="B2755" t="s">
        <v>1975</v>
      </c>
      <c r="C2755" s="5">
        <v>45186</v>
      </c>
      <c r="D2755">
        <v>5</v>
      </c>
      <c r="E2755" t="s">
        <v>1976</v>
      </c>
      <c r="F2755">
        <v>409</v>
      </c>
      <c r="G2755" t="s">
        <v>1640</v>
      </c>
      <c r="H2755">
        <v>0.51</v>
      </c>
      <c r="I2755" t="s">
        <v>1653</v>
      </c>
    </row>
    <row r="2756" spans="1:9" x14ac:dyDescent="0.25">
      <c r="A2756">
        <v>2754</v>
      </c>
      <c r="B2756" t="s">
        <v>1977</v>
      </c>
      <c r="C2756" s="5">
        <v>44222</v>
      </c>
      <c r="D2756">
        <v>5</v>
      </c>
      <c r="E2756" t="s">
        <v>1978</v>
      </c>
      <c r="F2756">
        <v>166</v>
      </c>
      <c r="G2756" t="s">
        <v>1640</v>
      </c>
      <c r="H2756">
        <v>0.51</v>
      </c>
      <c r="I2756" t="s">
        <v>1653</v>
      </c>
    </row>
    <row r="2757" spans="1:9" x14ac:dyDescent="0.25">
      <c r="A2757">
        <v>2755</v>
      </c>
      <c r="B2757" t="s">
        <v>1979</v>
      </c>
      <c r="C2757" s="5">
        <v>41925</v>
      </c>
      <c r="D2757">
        <v>5</v>
      </c>
      <c r="E2757" t="s">
        <v>1980</v>
      </c>
      <c r="F2757">
        <v>425</v>
      </c>
      <c r="G2757" t="s">
        <v>1640</v>
      </c>
      <c r="H2757">
        <v>0.51</v>
      </c>
      <c r="I2757" t="s">
        <v>1653</v>
      </c>
    </row>
    <row r="2758" spans="1:9" x14ac:dyDescent="0.25">
      <c r="A2758">
        <v>2756</v>
      </c>
      <c r="B2758" t="s">
        <v>1981</v>
      </c>
      <c r="C2758" s="5">
        <v>45200</v>
      </c>
      <c r="D2758">
        <v>4</v>
      </c>
      <c r="E2758" t="s">
        <v>1982</v>
      </c>
      <c r="F2758">
        <v>481</v>
      </c>
      <c r="G2758" t="s">
        <v>1640</v>
      </c>
      <c r="H2758">
        <v>-0.49</v>
      </c>
      <c r="I2758" t="s">
        <v>1653</v>
      </c>
    </row>
    <row r="2759" spans="1:9" x14ac:dyDescent="0.25">
      <c r="A2759">
        <v>2757</v>
      </c>
      <c r="B2759" t="s">
        <v>1983</v>
      </c>
      <c r="C2759" s="5">
        <v>44755</v>
      </c>
      <c r="D2759">
        <v>5</v>
      </c>
      <c r="E2759" t="s">
        <v>1984</v>
      </c>
      <c r="F2759">
        <v>395</v>
      </c>
      <c r="G2759" t="s">
        <v>1640</v>
      </c>
      <c r="H2759">
        <v>0.51</v>
      </c>
      <c r="I2759" t="s">
        <v>1653</v>
      </c>
    </row>
    <row r="2760" spans="1:9" x14ac:dyDescent="0.25">
      <c r="A2760">
        <v>2758</v>
      </c>
      <c r="B2760" t="s">
        <v>1985</v>
      </c>
      <c r="C2760" s="5">
        <v>45462</v>
      </c>
      <c r="D2760">
        <v>5</v>
      </c>
      <c r="E2760" t="s">
        <v>1986</v>
      </c>
      <c r="F2760">
        <v>35</v>
      </c>
      <c r="G2760" t="s">
        <v>1640</v>
      </c>
      <c r="H2760">
        <v>0.51</v>
      </c>
      <c r="I2760" t="s">
        <v>1653</v>
      </c>
    </row>
    <row r="2761" spans="1:9" x14ac:dyDescent="0.25">
      <c r="A2761">
        <v>2759</v>
      </c>
      <c r="B2761" t="s">
        <v>1975</v>
      </c>
      <c r="C2761" s="5">
        <v>45084</v>
      </c>
      <c r="D2761">
        <v>5</v>
      </c>
      <c r="E2761" t="s">
        <v>1987</v>
      </c>
      <c r="F2761">
        <v>450</v>
      </c>
      <c r="G2761" t="s">
        <v>1640</v>
      </c>
      <c r="H2761">
        <v>0.51</v>
      </c>
      <c r="I2761" t="s">
        <v>1653</v>
      </c>
    </row>
    <row r="2762" spans="1:9" x14ac:dyDescent="0.25">
      <c r="A2762">
        <v>2760</v>
      </c>
      <c r="B2762" t="s">
        <v>1988</v>
      </c>
      <c r="C2762" s="5">
        <v>44590</v>
      </c>
      <c r="D2762">
        <v>4.5</v>
      </c>
      <c r="E2762" t="s">
        <v>1989</v>
      </c>
      <c r="F2762">
        <v>56</v>
      </c>
      <c r="G2762" t="s">
        <v>1640</v>
      </c>
      <c r="H2762">
        <v>0.01</v>
      </c>
      <c r="I2762" t="s">
        <v>1653</v>
      </c>
    </row>
    <row r="2763" spans="1:9" x14ac:dyDescent="0.25">
      <c r="A2763">
        <v>2761</v>
      </c>
      <c r="B2763" t="s">
        <v>1990</v>
      </c>
      <c r="C2763" s="5">
        <v>44973</v>
      </c>
      <c r="D2763">
        <v>3</v>
      </c>
      <c r="E2763" t="s">
        <v>1991</v>
      </c>
      <c r="F2763">
        <v>38</v>
      </c>
      <c r="G2763" t="s">
        <v>1640</v>
      </c>
      <c r="H2763">
        <v>-1.49</v>
      </c>
      <c r="I2763" t="s">
        <v>1653</v>
      </c>
    </row>
    <row r="2764" spans="1:9" x14ac:dyDescent="0.25">
      <c r="A2764">
        <v>2762</v>
      </c>
      <c r="B2764" t="s">
        <v>2637</v>
      </c>
      <c r="C2764" s="5">
        <v>43691</v>
      </c>
      <c r="D2764">
        <v>5</v>
      </c>
      <c r="E2764" t="s">
        <v>2638</v>
      </c>
      <c r="F2764">
        <v>422</v>
      </c>
      <c r="G2764" t="s">
        <v>1647</v>
      </c>
      <c r="H2764">
        <v>0.22</v>
      </c>
      <c r="I2764" t="s">
        <v>1656</v>
      </c>
    </row>
    <row r="2765" spans="1:9" x14ac:dyDescent="0.25">
      <c r="A2765">
        <v>2763</v>
      </c>
      <c r="B2765" t="s">
        <v>2211</v>
      </c>
      <c r="C2765" s="5">
        <v>43686</v>
      </c>
      <c r="D2765">
        <v>5</v>
      </c>
      <c r="E2765" t="s">
        <v>2639</v>
      </c>
      <c r="F2765">
        <v>76</v>
      </c>
      <c r="G2765" t="s">
        <v>1647</v>
      </c>
      <c r="H2765">
        <v>0.22</v>
      </c>
      <c r="I2765" t="s">
        <v>1656</v>
      </c>
    </row>
    <row r="2766" spans="1:9" x14ac:dyDescent="0.25">
      <c r="A2766">
        <v>2764</v>
      </c>
      <c r="B2766" t="s">
        <v>35</v>
      </c>
      <c r="C2766" s="5">
        <v>43714</v>
      </c>
      <c r="D2766">
        <v>5</v>
      </c>
      <c r="E2766" t="s">
        <v>2640</v>
      </c>
      <c r="F2766">
        <v>40</v>
      </c>
      <c r="G2766" t="s">
        <v>1647</v>
      </c>
      <c r="H2766">
        <v>0.22</v>
      </c>
      <c r="I2766" t="s">
        <v>1656</v>
      </c>
    </row>
    <row r="2767" spans="1:9" x14ac:dyDescent="0.25">
      <c r="A2767">
        <v>2765</v>
      </c>
      <c r="B2767" t="s">
        <v>43</v>
      </c>
      <c r="C2767" s="5">
        <v>43775</v>
      </c>
      <c r="D2767">
        <v>5</v>
      </c>
      <c r="E2767" t="s">
        <v>2641</v>
      </c>
      <c r="F2767">
        <v>450</v>
      </c>
      <c r="G2767" t="s">
        <v>1647</v>
      </c>
      <c r="H2767">
        <v>0.22</v>
      </c>
      <c r="I2767" t="s">
        <v>1656</v>
      </c>
    </row>
    <row r="2768" spans="1:9" x14ac:dyDescent="0.25">
      <c r="A2768">
        <v>2766</v>
      </c>
      <c r="B2768" t="s">
        <v>585</v>
      </c>
      <c r="C2768" s="5">
        <v>43764</v>
      </c>
      <c r="D2768">
        <v>5</v>
      </c>
      <c r="E2768" t="s">
        <v>2642</v>
      </c>
      <c r="F2768">
        <v>93</v>
      </c>
      <c r="G2768" t="s">
        <v>1647</v>
      </c>
      <c r="H2768">
        <v>0.22</v>
      </c>
      <c r="I2768" t="s">
        <v>1656</v>
      </c>
    </row>
    <row r="2769" spans="1:9" x14ac:dyDescent="0.25">
      <c r="A2769">
        <v>2767</v>
      </c>
      <c r="B2769" t="s">
        <v>35</v>
      </c>
      <c r="C2769" s="5">
        <v>43753</v>
      </c>
      <c r="D2769">
        <v>5</v>
      </c>
      <c r="E2769" t="s">
        <v>2643</v>
      </c>
      <c r="F2769">
        <v>64</v>
      </c>
      <c r="G2769" t="s">
        <v>1647</v>
      </c>
      <c r="H2769">
        <v>0.22</v>
      </c>
      <c r="I2769" t="s">
        <v>1656</v>
      </c>
    </row>
    <row r="2770" spans="1:9" x14ac:dyDescent="0.25">
      <c r="A2770">
        <v>2768</v>
      </c>
      <c r="B2770" t="s">
        <v>260</v>
      </c>
      <c r="C2770" s="5">
        <v>43776</v>
      </c>
      <c r="D2770">
        <v>4.5</v>
      </c>
      <c r="E2770" t="s">
        <v>2644</v>
      </c>
      <c r="F2770">
        <v>39</v>
      </c>
      <c r="G2770" t="s">
        <v>1647</v>
      </c>
      <c r="H2770">
        <v>-0.28000000000000003</v>
      </c>
      <c r="I2770" t="s">
        <v>1656</v>
      </c>
    </row>
    <row r="2771" spans="1:9" x14ac:dyDescent="0.25">
      <c r="A2771">
        <v>2769</v>
      </c>
      <c r="B2771" t="s">
        <v>190</v>
      </c>
      <c r="C2771" s="5">
        <v>43770</v>
      </c>
      <c r="D2771">
        <v>5</v>
      </c>
      <c r="E2771" t="s">
        <v>2645</v>
      </c>
      <c r="F2771">
        <v>58</v>
      </c>
      <c r="G2771" t="s">
        <v>1647</v>
      </c>
      <c r="H2771">
        <v>0.22</v>
      </c>
      <c r="I2771" t="s">
        <v>1656</v>
      </c>
    </row>
    <row r="2772" spans="1:9" x14ac:dyDescent="0.25">
      <c r="A2772">
        <v>2770</v>
      </c>
      <c r="B2772" t="s">
        <v>776</v>
      </c>
      <c r="C2772" s="5">
        <v>43847</v>
      </c>
      <c r="D2772">
        <v>5</v>
      </c>
      <c r="E2772" t="s">
        <v>2646</v>
      </c>
      <c r="F2772">
        <v>68</v>
      </c>
      <c r="G2772" t="s">
        <v>1647</v>
      </c>
      <c r="H2772">
        <v>0.22</v>
      </c>
      <c r="I2772" t="s">
        <v>1656</v>
      </c>
    </row>
    <row r="2773" spans="1:9" x14ac:dyDescent="0.25">
      <c r="A2773">
        <v>2771</v>
      </c>
      <c r="B2773" t="s">
        <v>2647</v>
      </c>
      <c r="C2773" s="5">
        <v>43667</v>
      </c>
      <c r="D2773">
        <v>5</v>
      </c>
      <c r="E2773" t="s">
        <v>2648</v>
      </c>
      <c r="F2773">
        <v>148</v>
      </c>
      <c r="G2773" t="s">
        <v>1647</v>
      </c>
      <c r="H2773">
        <v>0.22</v>
      </c>
      <c r="I2773" t="s">
        <v>1656</v>
      </c>
    </row>
    <row r="2774" spans="1:9" x14ac:dyDescent="0.25">
      <c r="A2774">
        <v>2772</v>
      </c>
      <c r="B2774" t="s">
        <v>804</v>
      </c>
      <c r="C2774" s="5">
        <v>43692</v>
      </c>
      <c r="D2774">
        <v>5</v>
      </c>
      <c r="E2774" t="s">
        <v>2649</v>
      </c>
      <c r="F2774">
        <v>140</v>
      </c>
      <c r="G2774" t="s">
        <v>1647</v>
      </c>
      <c r="H2774">
        <v>0.22</v>
      </c>
      <c r="I2774" t="s">
        <v>1656</v>
      </c>
    </row>
    <row r="2775" spans="1:9" x14ac:dyDescent="0.25">
      <c r="A2775">
        <v>2773</v>
      </c>
      <c r="B2775" t="s">
        <v>35</v>
      </c>
      <c r="C2775" s="5">
        <v>43856</v>
      </c>
      <c r="D2775">
        <v>5</v>
      </c>
      <c r="E2775" t="s">
        <v>2650</v>
      </c>
      <c r="F2775">
        <v>121</v>
      </c>
      <c r="G2775" t="s">
        <v>1647</v>
      </c>
      <c r="H2775">
        <v>0.22</v>
      </c>
      <c r="I2775" t="s">
        <v>1656</v>
      </c>
    </row>
    <row r="2776" spans="1:9" x14ac:dyDescent="0.25">
      <c r="A2776">
        <v>2774</v>
      </c>
      <c r="B2776" t="s">
        <v>106</v>
      </c>
      <c r="C2776" s="5">
        <v>43704</v>
      </c>
      <c r="D2776">
        <v>4.5</v>
      </c>
      <c r="E2776" t="s">
        <v>2651</v>
      </c>
      <c r="F2776">
        <v>149</v>
      </c>
      <c r="G2776" t="s">
        <v>1647</v>
      </c>
      <c r="H2776">
        <v>-0.28000000000000003</v>
      </c>
      <c r="I2776" t="s">
        <v>1656</v>
      </c>
    </row>
    <row r="2777" spans="1:9" x14ac:dyDescent="0.25">
      <c r="A2777">
        <v>2775</v>
      </c>
      <c r="B2777" t="s">
        <v>47</v>
      </c>
      <c r="C2777" s="5">
        <v>44935</v>
      </c>
      <c r="D2777">
        <v>4.5</v>
      </c>
      <c r="E2777" t="s">
        <v>2652</v>
      </c>
      <c r="F2777">
        <v>91</v>
      </c>
      <c r="G2777" t="s">
        <v>1647</v>
      </c>
      <c r="H2777">
        <v>-0.28000000000000003</v>
      </c>
      <c r="I2777" t="s">
        <v>1656</v>
      </c>
    </row>
    <row r="2778" spans="1:9" x14ac:dyDescent="0.25">
      <c r="A2778">
        <v>2776</v>
      </c>
      <c r="B2778" t="s">
        <v>522</v>
      </c>
      <c r="C2778" s="5">
        <v>43871</v>
      </c>
      <c r="D2778">
        <v>5</v>
      </c>
      <c r="E2778" t="s">
        <v>2653</v>
      </c>
      <c r="F2778">
        <v>231</v>
      </c>
      <c r="G2778" t="s">
        <v>1647</v>
      </c>
      <c r="H2778">
        <v>0.22</v>
      </c>
      <c r="I2778" t="s">
        <v>1656</v>
      </c>
    </row>
    <row r="2779" spans="1:9" x14ac:dyDescent="0.25">
      <c r="A2779">
        <v>2777</v>
      </c>
      <c r="B2779" t="s">
        <v>69</v>
      </c>
      <c r="C2779" s="5">
        <v>43988</v>
      </c>
      <c r="D2779">
        <v>5</v>
      </c>
      <c r="E2779" t="s">
        <v>2654</v>
      </c>
      <c r="F2779">
        <v>127</v>
      </c>
      <c r="G2779" t="s">
        <v>1647</v>
      </c>
      <c r="H2779">
        <v>0.22</v>
      </c>
      <c r="I2779" t="s">
        <v>1656</v>
      </c>
    </row>
    <row r="2780" spans="1:9" x14ac:dyDescent="0.25">
      <c r="A2780">
        <v>2778</v>
      </c>
      <c r="B2780" t="s">
        <v>65</v>
      </c>
      <c r="C2780" s="5">
        <v>43753</v>
      </c>
      <c r="D2780">
        <v>4.5</v>
      </c>
      <c r="E2780" t="s">
        <v>2655</v>
      </c>
      <c r="F2780">
        <v>142</v>
      </c>
      <c r="G2780" t="s">
        <v>1647</v>
      </c>
      <c r="H2780">
        <v>-0.28000000000000003</v>
      </c>
      <c r="I2780" t="s">
        <v>1656</v>
      </c>
    </row>
    <row r="2781" spans="1:9" x14ac:dyDescent="0.25">
      <c r="A2781">
        <v>2779</v>
      </c>
      <c r="B2781" t="s">
        <v>106</v>
      </c>
      <c r="C2781" s="5">
        <v>43903</v>
      </c>
      <c r="D2781">
        <v>5</v>
      </c>
      <c r="E2781" t="s">
        <v>2656</v>
      </c>
      <c r="F2781">
        <v>38</v>
      </c>
      <c r="G2781" t="s">
        <v>1647</v>
      </c>
      <c r="H2781">
        <v>0.22</v>
      </c>
      <c r="I2781" t="s">
        <v>1656</v>
      </c>
    </row>
    <row r="2782" spans="1:9" x14ac:dyDescent="0.25">
      <c r="A2782">
        <v>2780</v>
      </c>
      <c r="B2782" t="s">
        <v>47</v>
      </c>
      <c r="C2782" s="5">
        <v>43848</v>
      </c>
      <c r="D2782">
        <v>4.5</v>
      </c>
      <c r="E2782" t="s">
        <v>2657</v>
      </c>
      <c r="F2782">
        <v>451</v>
      </c>
      <c r="G2782" t="s">
        <v>1647</v>
      </c>
      <c r="H2782">
        <v>-0.28000000000000003</v>
      </c>
      <c r="I2782" t="s">
        <v>1656</v>
      </c>
    </row>
    <row r="2783" spans="1:9" x14ac:dyDescent="0.25">
      <c r="A2783">
        <v>2781</v>
      </c>
      <c r="B2783" t="s">
        <v>258</v>
      </c>
      <c r="C2783" s="5">
        <v>43847</v>
      </c>
      <c r="D2783">
        <v>5</v>
      </c>
      <c r="E2783" t="s">
        <v>2658</v>
      </c>
      <c r="F2783">
        <v>274</v>
      </c>
      <c r="G2783" t="s">
        <v>1647</v>
      </c>
      <c r="H2783">
        <v>0.22</v>
      </c>
      <c r="I2783" t="s">
        <v>1656</v>
      </c>
    </row>
    <row r="2784" spans="1:9" x14ac:dyDescent="0.25">
      <c r="A2784">
        <v>2782</v>
      </c>
      <c r="B2784" t="s">
        <v>35</v>
      </c>
      <c r="C2784" s="5">
        <v>43953</v>
      </c>
      <c r="D2784">
        <v>5</v>
      </c>
      <c r="E2784" t="s">
        <v>2659</v>
      </c>
      <c r="F2784">
        <v>283</v>
      </c>
      <c r="G2784" t="s">
        <v>1647</v>
      </c>
      <c r="H2784">
        <v>0.22</v>
      </c>
      <c r="I2784" t="s">
        <v>1656</v>
      </c>
    </row>
    <row r="2785" spans="1:9" x14ac:dyDescent="0.25">
      <c r="A2785">
        <v>2783</v>
      </c>
      <c r="B2785" t="s">
        <v>75</v>
      </c>
      <c r="C2785" s="5">
        <v>43607</v>
      </c>
      <c r="D2785">
        <v>4.5</v>
      </c>
      <c r="E2785" t="s">
        <v>2660</v>
      </c>
      <c r="F2785">
        <v>474</v>
      </c>
      <c r="G2785" t="s">
        <v>1647</v>
      </c>
      <c r="H2785">
        <v>-0.28000000000000003</v>
      </c>
      <c r="I2785" t="s">
        <v>1656</v>
      </c>
    </row>
    <row r="2786" spans="1:9" x14ac:dyDescent="0.25">
      <c r="A2786">
        <v>2784</v>
      </c>
      <c r="B2786" t="s">
        <v>43</v>
      </c>
      <c r="C2786" s="5">
        <v>43645</v>
      </c>
      <c r="D2786">
        <v>5</v>
      </c>
      <c r="E2786" t="s">
        <v>2661</v>
      </c>
      <c r="F2786">
        <v>432</v>
      </c>
      <c r="G2786" t="s">
        <v>1647</v>
      </c>
      <c r="H2786">
        <v>0.22</v>
      </c>
      <c r="I2786" t="s">
        <v>1656</v>
      </c>
    </row>
    <row r="2787" spans="1:9" x14ac:dyDescent="0.25">
      <c r="A2787">
        <v>2785</v>
      </c>
      <c r="B2787" t="s">
        <v>43</v>
      </c>
      <c r="C2787" s="5">
        <v>43849</v>
      </c>
      <c r="D2787">
        <v>5</v>
      </c>
      <c r="E2787" t="s">
        <v>2662</v>
      </c>
      <c r="F2787">
        <v>468</v>
      </c>
      <c r="G2787" t="s">
        <v>1647</v>
      </c>
      <c r="H2787">
        <v>0.22</v>
      </c>
      <c r="I2787" t="s">
        <v>1656</v>
      </c>
    </row>
    <row r="2788" spans="1:9" x14ac:dyDescent="0.25">
      <c r="A2788">
        <v>2786</v>
      </c>
      <c r="B2788" t="s">
        <v>1864</v>
      </c>
      <c r="C2788" s="5">
        <v>43766</v>
      </c>
      <c r="D2788">
        <v>5</v>
      </c>
      <c r="E2788" t="s">
        <v>2663</v>
      </c>
      <c r="F2788">
        <v>53</v>
      </c>
      <c r="G2788" t="s">
        <v>1647</v>
      </c>
      <c r="H2788">
        <v>0.22</v>
      </c>
      <c r="I2788" t="s">
        <v>1656</v>
      </c>
    </row>
    <row r="2789" spans="1:9" x14ac:dyDescent="0.25">
      <c r="A2789">
        <v>2787</v>
      </c>
      <c r="B2789" t="s">
        <v>673</v>
      </c>
      <c r="C2789" s="5">
        <v>43688</v>
      </c>
      <c r="D2789">
        <v>5</v>
      </c>
      <c r="E2789" t="s">
        <v>2664</v>
      </c>
      <c r="F2789">
        <v>68</v>
      </c>
      <c r="G2789" t="s">
        <v>1647</v>
      </c>
      <c r="H2789">
        <v>0.22</v>
      </c>
      <c r="I2789" t="s">
        <v>1656</v>
      </c>
    </row>
    <row r="2790" spans="1:9" x14ac:dyDescent="0.25">
      <c r="A2790">
        <v>2788</v>
      </c>
      <c r="B2790" t="s">
        <v>43</v>
      </c>
      <c r="C2790" s="5">
        <v>43749</v>
      </c>
      <c r="D2790">
        <v>5</v>
      </c>
      <c r="E2790" t="s">
        <v>2665</v>
      </c>
      <c r="F2790">
        <v>420</v>
      </c>
      <c r="G2790" t="s">
        <v>1647</v>
      </c>
      <c r="H2790">
        <v>0.22</v>
      </c>
      <c r="I2790" t="s">
        <v>1656</v>
      </c>
    </row>
    <row r="2791" spans="1:9" x14ac:dyDescent="0.25">
      <c r="A2791">
        <v>2789</v>
      </c>
      <c r="B2791" t="s">
        <v>953</v>
      </c>
      <c r="C2791" s="5">
        <v>43871</v>
      </c>
      <c r="D2791">
        <v>5</v>
      </c>
      <c r="E2791" t="s">
        <v>2666</v>
      </c>
      <c r="F2791">
        <v>66</v>
      </c>
      <c r="G2791" t="s">
        <v>1647</v>
      </c>
      <c r="H2791">
        <v>0.22</v>
      </c>
      <c r="I2791" t="s">
        <v>1656</v>
      </c>
    </row>
    <row r="2792" spans="1:9" x14ac:dyDescent="0.25">
      <c r="A2792">
        <v>2790</v>
      </c>
      <c r="B2792" t="s">
        <v>100</v>
      </c>
      <c r="C2792" s="5">
        <v>43606</v>
      </c>
      <c r="D2792">
        <v>5</v>
      </c>
      <c r="E2792" t="s">
        <v>2667</v>
      </c>
      <c r="F2792">
        <v>113</v>
      </c>
      <c r="G2792" t="s">
        <v>1647</v>
      </c>
      <c r="H2792">
        <v>0.22</v>
      </c>
      <c r="I2792" t="s">
        <v>1656</v>
      </c>
    </row>
    <row r="2793" spans="1:9" x14ac:dyDescent="0.25">
      <c r="A2793">
        <v>2791</v>
      </c>
      <c r="B2793" t="s">
        <v>522</v>
      </c>
      <c r="C2793" s="5">
        <v>43863</v>
      </c>
      <c r="D2793">
        <v>5</v>
      </c>
      <c r="E2793" t="s">
        <v>2668</v>
      </c>
      <c r="F2793">
        <v>65</v>
      </c>
      <c r="G2793" t="s">
        <v>1647</v>
      </c>
      <c r="H2793">
        <v>0.22</v>
      </c>
      <c r="I2793" t="s">
        <v>1656</v>
      </c>
    </row>
    <row r="2794" spans="1:9" x14ac:dyDescent="0.25">
      <c r="A2794">
        <v>2792</v>
      </c>
      <c r="B2794" t="s">
        <v>258</v>
      </c>
      <c r="C2794" s="5">
        <v>43773</v>
      </c>
      <c r="D2794">
        <v>5</v>
      </c>
      <c r="E2794" t="s">
        <v>2669</v>
      </c>
      <c r="F2794">
        <v>463</v>
      </c>
      <c r="G2794" t="s">
        <v>1647</v>
      </c>
      <c r="H2794">
        <v>0.22</v>
      </c>
      <c r="I2794" t="s">
        <v>1656</v>
      </c>
    </row>
    <row r="2795" spans="1:9" x14ac:dyDescent="0.25">
      <c r="A2795">
        <v>2793</v>
      </c>
      <c r="B2795" t="s">
        <v>1820</v>
      </c>
      <c r="C2795" s="5">
        <v>43694</v>
      </c>
      <c r="D2795">
        <v>5</v>
      </c>
      <c r="E2795" t="s">
        <v>2670</v>
      </c>
      <c r="F2795">
        <v>140</v>
      </c>
      <c r="G2795" t="s">
        <v>1647</v>
      </c>
      <c r="H2795">
        <v>0.22</v>
      </c>
      <c r="I2795" t="s">
        <v>1656</v>
      </c>
    </row>
    <row r="2796" spans="1:9" x14ac:dyDescent="0.25">
      <c r="A2796">
        <v>2794</v>
      </c>
      <c r="B2796" t="s">
        <v>271</v>
      </c>
      <c r="C2796" s="5">
        <v>44844</v>
      </c>
      <c r="D2796">
        <v>5</v>
      </c>
      <c r="E2796" t="s">
        <v>2671</v>
      </c>
      <c r="F2796">
        <v>90</v>
      </c>
      <c r="G2796" t="s">
        <v>1647</v>
      </c>
      <c r="H2796">
        <v>0.22</v>
      </c>
      <c r="I2796" t="s">
        <v>1656</v>
      </c>
    </row>
    <row r="2797" spans="1:9" x14ac:dyDescent="0.25">
      <c r="A2797">
        <v>2795</v>
      </c>
      <c r="B2797" t="s">
        <v>98</v>
      </c>
      <c r="C2797" s="5">
        <v>43686</v>
      </c>
      <c r="D2797">
        <v>4</v>
      </c>
      <c r="E2797" t="s">
        <v>2672</v>
      </c>
      <c r="F2797">
        <v>564</v>
      </c>
      <c r="G2797" t="s">
        <v>1647</v>
      </c>
      <c r="H2797">
        <v>-0.78</v>
      </c>
      <c r="I2797" t="s">
        <v>1656</v>
      </c>
    </row>
    <row r="2798" spans="1:9" x14ac:dyDescent="0.25">
      <c r="A2798">
        <v>2796</v>
      </c>
      <c r="B2798" t="s">
        <v>154</v>
      </c>
      <c r="C2798" s="5">
        <v>43749</v>
      </c>
      <c r="D2798">
        <v>5</v>
      </c>
      <c r="E2798" t="s">
        <v>2673</v>
      </c>
      <c r="F2798">
        <v>128</v>
      </c>
      <c r="G2798" t="s">
        <v>1647</v>
      </c>
      <c r="H2798">
        <v>0.22</v>
      </c>
      <c r="I2798" t="s">
        <v>1656</v>
      </c>
    </row>
    <row r="2799" spans="1:9" x14ac:dyDescent="0.25">
      <c r="A2799">
        <v>2797</v>
      </c>
      <c r="B2799" t="s">
        <v>85</v>
      </c>
      <c r="C2799" s="5">
        <v>43749</v>
      </c>
      <c r="D2799">
        <v>5</v>
      </c>
      <c r="E2799" t="s">
        <v>2674</v>
      </c>
      <c r="F2799">
        <v>46</v>
      </c>
      <c r="G2799" t="s">
        <v>1647</v>
      </c>
      <c r="H2799">
        <v>0.22</v>
      </c>
      <c r="I2799" t="s">
        <v>1656</v>
      </c>
    </row>
    <row r="2800" spans="1:9" x14ac:dyDescent="0.25">
      <c r="A2800">
        <v>2798</v>
      </c>
      <c r="B2800" t="s">
        <v>804</v>
      </c>
      <c r="C2800" s="5">
        <v>43685</v>
      </c>
      <c r="D2800">
        <v>5</v>
      </c>
      <c r="E2800" t="s">
        <v>2675</v>
      </c>
      <c r="F2800">
        <v>405</v>
      </c>
      <c r="G2800" t="s">
        <v>1647</v>
      </c>
      <c r="H2800">
        <v>0.22</v>
      </c>
      <c r="I2800" t="s">
        <v>1656</v>
      </c>
    </row>
    <row r="2801" spans="1:9" x14ac:dyDescent="0.25">
      <c r="A2801">
        <v>2799</v>
      </c>
      <c r="B2801" t="s">
        <v>320</v>
      </c>
      <c r="C2801" s="5">
        <v>43895</v>
      </c>
      <c r="D2801">
        <v>5</v>
      </c>
      <c r="E2801" t="s">
        <v>2676</v>
      </c>
      <c r="F2801">
        <v>88</v>
      </c>
      <c r="G2801" t="s">
        <v>1647</v>
      </c>
      <c r="H2801">
        <v>0.22</v>
      </c>
      <c r="I2801" t="s">
        <v>1656</v>
      </c>
    </row>
    <row r="2802" spans="1:9" x14ac:dyDescent="0.25">
      <c r="A2802">
        <v>2800</v>
      </c>
      <c r="B2802" t="s">
        <v>96</v>
      </c>
      <c r="C2802" s="5">
        <v>43862</v>
      </c>
      <c r="D2802">
        <v>5</v>
      </c>
      <c r="E2802" t="s">
        <v>2677</v>
      </c>
      <c r="F2802">
        <v>114</v>
      </c>
      <c r="G2802" t="s">
        <v>1647</v>
      </c>
      <c r="H2802">
        <v>0.22</v>
      </c>
      <c r="I2802" t="s">
        <v>1656</v>
      </c>
    </row>
    <row r="2803" spans="1:9" x14ac:dyDescent="0.25">
      <c r="A2803">
        <v>2801</v>
      </c>
      <c r="B2803" t="s">
        <v>667</v>
      </c>
      <c r="C2803" s="5">
        <v>43713</v>
      </c>
      <c r="D2803">
        <v>5</v>
      </c>
      <c r="E2803" t="s">
        <v>2678</v>
      </c>
      <c r="F2803">
        <v>59</v>
      </c>
      <c r="G2803" t="s">
        <v>1647</v>
      </c>
      <c r="H2803">
        <v>0.22</v>
      </c>
      <c r="I2803" t="s">
        <v>1656</v>
      </c>
    </row>
    <row r="2804" spans="1:9" x14ac:dyDescent="0.25">
      <c r="A2804">
        <v>2802</v>
      </c>
      <c r="B2804" t="s">
        <v>69</v>
      </c>
      <c r="C2804" s="5">
        <v>43756</v>
      </c>
      <c r="D2804">
        <v>4.5</v>
      </c>
      <c r="E2804" t="s">
        <v>2679</v>
      </c>
      <c r="F2804">
        <v>189</v>
      </c>
      <c r="G2804" t="s">
        <v>1647</v>
      </c>
      <c r="H2804">
        <v>-0.28000000000000003</v>
      </c>
      <c r="I2804" t="s">
        <v>1656</v>
      </c>
    </row>
    <row r="2805" spans="1:9" x14ac:dyDescent="0.25">
      <c r="A2805">
        <v>2803</v>
      </c>
      <c r="B2805" t="s">
        <v>49</v>
      </c>
      <c r="C2805" s="5">
        <v>44328</v>
      </c>
      <c r="D2805">
        <v>5</v>
      </c>
      <c r="E2805" t="s">
        <v>2680</v>
      </c>
      <c r="F2805">
        <v>41</v>
      </c>
      <c r="G2805" t="s">
        <v>1647</v>
      </c>
      <c r="H2805">
        <v>0.22</v>
      </c>
      <c r="I2805" t="s">
        <v>1656</v>
      </c>
    </row>
    <row r="2806" spans="1:9" x14ac:dyDescent="0.25">
      <c r="A2806">
        <v>2804</v>
      </c>
      <c r="B2806" t="s">
        <v>1699</v>
      </c>
      <c r="C2806" s="5">
        <v>44403</v>
      </c>
      <c r="D2806">
        <v>5</v>
      </c>
      <c r="E2806" t="s">
        <v>2681</v>
      </c>
      <c r="F2806">
        <v>350</v>
      </c>
      <c r="G2806" t="s">
        <v>1647</v>
      </c>
      <c r="H2806">
        <v>0.22</v>
      </c>
      <c r="I2806" t="s">
        <v>1656</v>
      </c>
    </row>
    <row r="2807" spans="1:9" x14ac:dyDescent="0.25">
      <c r="A2807">
        <v>2805</v>
      </c>
      <c r="B2807" t="s">
        <v>189</v>
      </c>
      <c r="C2807" s="5">
        <v>43690</v>
      </c>
      <c r="D2807">
        <v>3</v>
      </c>
      <c r="E2807" t="s">
        <v>2682</v>
      </c>
      <c r="F2807">
        <v>501</v>
      </c>
      <c r="G2807" t="s">
        <v>1647</v>
      </c>
      <c r="H2807">
        <v>-1.78</v>
      </c>
      <c r="I2807" t="s">
        <v>1656</v>
      </c>
    </row>
    <row r="2808" spans="1:9" x14ac:dyDescent="0.25">
      <c r="A2808">
        <v>2806</v>
      </c>
      <c r="B2808" t="s">
        <v>264</v>
      </c>
      <c r="C2808" s="5">
        <v>43698</v>
      </c>
      <c r="D2808">
        <v>4.5</v>
      </c>
      <c r="E2808" t="s">
        <v>2683</v>
      </c>
      <c r="F2808">
        <v>571</v>
      </c>
      <c r="G2808" t="s">
        <v>1647</v>
      </c>
      <c r="H2808">
        <v>-0.28000000000000003</v>
      </c>
      <c r="I2808" t="s">
        <v>1656</v>
      </c>
    </row>
    <row r="2809" spans="1:9" x14ac:dyDescent="0.25">
      <c r="A2809">
        <v>2807</v>
      </c>
      <c r="B2809" t="s">
        <v>69</v>
      </c>
      <c r="C2809" s="5">
        <v>43762</v>
      </c>
      <c r="D2809">
        <v>4.5</v>
      </c>
      <c r="E2809" t="s">
        <v>2684</v>
      </c>
      <c r="F2809">
        <v>109</v>
      </c>
      <c r="G2809" t="s">
        <v>1647</v>
      </c>
      <c r="H2809">
        <v>-0.28000000000000003</v>
      </c>
      <c r="I2809" t="s">
        <v>1656</v>
      </c>
    </row>
    <row r="2810" spans="1:9" x14ac:dyDescent="0.25">
      <c r="A2810">
        <v>2808</v>
      </c>
      <c r="B2810" t="s">
        <v>342</v>
      </c>
      <c r="C2810" s="5">
        <v>45185</v>
      </c>
      <c r="D2810">
        <v>5</v>
      </c>
      <c r="E2810" t="s">
        <v>2685</v>
      </c>
      <c r="F2810">
        <v>219</v>
      </c>
      <c r="G2810" t="s">
        <v>1647</v>
      </c>
      <c r="H2810">
        <v>0.22</v>
      </c>
      <c r="I2810" t="s">
        <v>1656</v>
      </c>
    </row>
    <row r="2811" spans="1:9" x14ac:dyDescent="0.25">
      <c r="A2811">
        <v>2809</v>
      </c>
      <c r="B2811" t="s">
        <v>106</v>
      </c>
      <c r="C2811" s="5">
        <v>43873</v>
      </c>
      <c r="D2811">
        <v>5</v>
      </c>
      <c r="E2811" t="s">
        <v>2686</v>
      </c>
      <c r="F2811">
        <v>148</v>
      </c>
      <c r="G2811" t="s">
        <v>1647</v>
      </c>
      <c r="H2811">
        <v>0.22</v>
      </c>
      <c r="I2811" t="s">
        <v>1656</v>
      </c>
    </row>
    <row r="2812" spans="1:9" x14ac:dyDescent="0.25">
      <c r="A2812">
        <v>2810</v>
      </c>
      <c r="B2812" t="s">
        <v>598</v>
      </c>
      <c r="C2812" s="5">
        <v>44152</v>
      </c>
      <c r="D2812">
        <v>5</v>
      </c>
      <c r="E2812" t="s">
        <v>2687</v>
      </c>
      <c r="F2812">
        <v>65</v>
      </c>
      <c r="G2812" t="s">
        <v>1647</v>
      </c>
      <c r="H2812">
        <v>0.22</v>
      </c>
      <c r="I2812" t="s">
        <v>1656</v>
      </c>
    </row>
    <row r="2813" spans="1:9" x14ac:dyDescent="0.25">
      <c r="A2813">
        <v>2811</v>
      </c>
      <c r="B2813" t="s">
        <v>661</v>
      </c>
      <c r="C2813" s="5">
        <v>44991</v>
      </c>
      <c r="D2813">
        <v>5</v>
      </c>
      <c r="E2813" t="s">
        <v>2688</v>
      </c>
      <c r="F2813">
        <v>38</v>
      </c>
      <c r="G2813" t="s">
        <v>1647</v>
      </c>
      <c r="H2813">
        <v>0.22</v>
      </c>
      <c r="I2813" t="s">
        <v>1656</v>
      </c>
    </row>
    <row r="2814" spans="1:9" x14ac:dyDescent="0.25">
      <c r="A2814">
        <v>2812</v>
      </c>
      <c r="B2814" t="s">
        <v>60</v>
      </c>
      <c r="C2814" s="5">
        <v>43984</v>
      </c>
      <c r="D2814">
        <v>5</v>
      </c>
      <c r="E2814" t="s">
        <v>2689</v>
      </c>
      <c r="F2814">
        <v>77</v>
      </c>
      <c r="G2814" t="s">
        <v>1647</v>
      </c>
      <c r="H2814">
        <v>0.22</v>
      </c>
      <c r="I2814" t="s">
        <v>1656</v>
      </c>
    </row>
    <row r="2815" spans="1:9" x14ac:dyDescent="0.25">
      <c r="A2815">
        <v>2813</v>
      </c>
      <c r="B2815" t="s">
        <v>406</v>
      </c>
      <c r="C2815" s="5">
        <v>43779</v>
      </c>
      <c r="D2815">
        <v>5</v>
      </c>
      <c r="E2815" t="s">
        <v>2690</v>
      </c>
      <c r="F2815">
        <v>53</v>
      </c>
      <c r="G2815" t="s">
        <v>1647</v>
      </c>
      <c r="H2815">
        <v>0.22</v>
      </c>
      <c r="I2815" t="s">
        <v>1656</v>
      </c>
    </row>
    <row r="2816" spans="1:9" x14ac:dyDescent="0.25">
      <c r="A2816">
        <v>2814</v>
      </c>
      <c r="B2816" t="s">
        <v>532</v>
      </c>
      <c r="C2816" s="5">
        <v>43968</v>
      </c>
      <c r="D2816">
        <v>5</v>
      </c>
      <c r="E2816" t="s">
        <v>2691</v>
      </c>
      <c r="F2816">
        <v>94</v>
      </c>
      <c r="G2816" t="s">
        <v>1647</v>
      </c>
      <c r="H2816">
        <v>0.22</v>
      </c>
      <c r="I2816" t="s">
        <v>1656</v>
      </c>
    </row>
    <row r="2817" spans="1:9" x14ac:dyDescent="0.25">
      <c r="A2817">
        <v>2815</v>
      </c>
      <c r="B2817" t="s">
        <v>189</v>
      </c>
      <c r="C2817" s="5">
        <v>43832</v>
      </c>
      <c r="D2817">
        <v>3</v>
      </c>
      <c r="E2817" t="s">
        <v>2692</v>
      </c>
      <c r="F2817">
        <v>480</v>
      </c>
      <c r="G2817" t="s">
        <v>1647</v>
      </c>
      <c r="H2817">
        <v>-1.78</v>
      </c>
      <c r="I2817" t="s">
        <v>1656</v>
      </c>
    </row>
    <row r="2818" spans="1:9" x14ac:dyDescent="0.25">
      <c r="A2818">
        <v>2816</v>
      </c>
      <c r="B2818" t="s">
        <v>69</v>
      </c>
      <c r="C2818" s="5">
        <v>43869</v>
      </c>
      <c r="D2818">
        <v>5</v>
      </c>
      <c r="E2818" t="s">
        <v>2693</v>
      </c>
      <c r="F2818">
        <v>147</v>
      </c>
      <c r="G2818" t="s">
        <v>1647</v>
      </c>
      <c r="H2818">
        <v>0.22</v>
      </c>
      <c r="I2818" t="s">
        <v>1656</v>
      </c>
    </row>
    <row r="2819" spans="1:9" x14ac:dyDescent="0.25">
      <c r="A2819">
        <v>2817</v>
      </c>
      <c r="B2819" t="s">
        <v>320</v>
      </c>
      <c r="C2819" s="5">
        <v>43868</v>
      </c>
      <c r="D2819">
        <v>5</v>
      </c>
      <c r="E2819" t="s">
        <v>2694</v>
      </c>
      <c r="F2819">
        <v>29</v>
      </c>
      <c r="G2819" t="s">
        <v>1647</v>
      </c>
      <c r="H2819">
        <v>0.22</v>
      </c>
      <c r="I2819" t="s">
        <v>1656</v>
      </c>
    </row>
    <row r="2820" spans="1:9" x14ac:dyDescent="0.25">
      <c r="A2820">
        <v>2818</v>
      </c>
      <c r="B2820" t="s">
        <v>2695</v>
      </c>
      <c r="C2820" s="5">
        <v>43610</v>
      </c>
      <c r="D2820">
        <v>4</v>
      </c>
      <c r="E2820" t="s">
        <v>2696</v>
      </c>
      <c r="F2820">
        <v>107</v>
      </c>
      <c r="G2820" t="s">
        <v>1647</v>
      </c>
      <c r="H2820">
        <v>-0.78</v>
      </c>
      <c r="I2820" t="s">
        <v>1656</v>
      </c>
    </row>
    <row r="2821" spans="1:9" x14ac:dyDescent="0.25">
      <c r="A2821">
        <v>2819</v>
      </c>
      <c r="B2821" t="s">
        <v>732</v>
      </c>
      <c r="C2821" s="5">
        <v>43644</v>
      </c>
      <c r="D2821">
        <v>5</v>
      </c>
      <c r="E2821" t="s">
        <v>2697</v>
      </c>
      <c r="F2821">
        <v>635</v>
      </c>
      <c r="G2821" t="s">
        <v>1647</v>
      </c>
      <c r="H2821">
        <v>0.22</v>
      </c>
      <c r="I2821" t="s">
        <v>1656</v>
      </c>
    </row>
    <row r="2822" spans="1:9" x14ac:dyDescent="0.25">
      <c r="A2822">
        <v>2820</v>
      </c>
      <c r="B2822" t="s">
        <v>71</v>
      </c>
      <c r="C2822" s="5">
        <v>43774</v>
      </c>
      <c r="D2822">
        <v>5</v>
      </c>
      <c r="E2822" t="s">
        <v>2698</v>
      </c>
      <c r="F2822">
        <v>211</v>
      </c>
      <c r="G2822" t="s">
        <v>1647</v>
      </c>
      <c r="H2822">
        <v>0.22</v>
      </c>
      <c r="I2822" t="s">
        <v>1656</v>
      </c>
    </row>
    <row r="2823" spans="1:9" x14ac:dyDescent="0.25">
      <c r="A2823">
        <v>2821</v>
      </c>
      <c r="B2823" t="s">
        <v>2699</v>
      </c>
      <c r="C2823" s="5">
        <v>43701</v>
      </c>
      <c r="D2823">
        <v>5</v>
      </c>
      <c r="E2823" t="s">
        <v>2700</v>
      </c>
      <c r="F2823">
        <v>504</v>
      </c>
      <c r="G2823" t="s">
        <v>1647</v>
      </c>
      <c r="H2823">
        <v>0.22</v>
      </c>
      <c r="I2823" t="s">
        <v>1656</v>
      </c>
    </row>
    <row r="2824" spans="1:9" x14ac:dyDescent="0.25">
      <c r="A2824">
        <v>2822</v>
      </c>
      <c r="B2824" t="s">
        <v>887</v>
      </c>
      <c r="C2824" s="5">
        <v>43782</v>
      </c>
      <c r="D2824">
        <v>4.5</v>
      </c>
      <c r="E2824" t="s">
        <v>2701</v>
      </c>
      <c r="F2824">
        <v>476</v>
      </c>
      <c r="G2824" t="s">
        <v>1647</v>
      </c>
      <c r="H2824">
        <v>-0.28000000000000003</v>
      </c>
      <c r="I2824" t="s">
        <v>1656</v>
      </c>
    </row>
    <row r="2825" spans="1:9" x14ac:dyDescent="0.25">
      <c r="A2825">
        <v>2823</v>
      </c>
      <c r="B2825" t="s">
        <v>532</v>
      </c>
      <c r="C2825" s="5">
        <v>43871</v>
      </c>
      <c r="D2825">
        <v>5</v>
      </c>
      <c r="E2825" t="s">
        <v>2702</v>
      </c>
      <c r="F2825">
        <v>374</v>
      </c>
      <c r="G2825" t="s">
        <v>1647</v>
      </c>
      <c r="H2825">
        <v>0.22</v>
      </c>
      <c r="I2825" t="s">
        <v>1656</v>
      </c>
    </row>
    <row r="2826" spans="1:9" x14ac:dyDescent="0.25">
      <c r="A2826">
        <v>2824</v>
      </c>
      <c r="B2826" t="s">
        <v>722</v>
      </c>
      <c r="C2826" s="5">
        <v>43805</v>
      </c>
      <c r="D2826">
        <v>5</v>
      </c>
      <c r="E2826" t="s">
        <v>2703</v>
      </c>
      <c r="F2826">
        <v>535</v>
      </c>
      <c r="G2826" t="s">
        <v>1647</v>
      </c>
      <c r="H2826">
        <v>0.22</v>
      </c>
      <c r="I2826" t="s">
        <v>1656</v>
      </c>
    </row>
    <row r="2827" spans="1:9" x14ac:dyDescent="0.25">
      <c r="A2827">
        <v>2825</v>
      </c>
      <c r="B2827" t="s">
        <v>1888</v>
      </c>
      <c r="C2827" s="5">
        <v>43929</v>
      </c>
      <c r="D2827">
        <v>5</v>
      </c>
      <c r="E2827" t="s">
        <v>2704</v>
      </c>
      <c r="F2827">
        <v>509</v>
      </c>
      <c r="G2827" t="s">
        <v>1647</v>
      </c>
      <c r="H2827">
        <v>0.22</v>
      </c>
      <c r="I2827" t="s">
        <v>1656</v>
      </c>
    </row>
    <row r="2828" spans="1:9" x14ac:dyDescent="0.25">
      <c r="A2828">
        <v>2826</v>
      </c>
      <c r="B2828" t="s">
        <v>512</v>
      </c>
      <c r="C2828" s="5">
        <v>43755</v>
      </c>
      <c r="D2828">
        <v>5</v>
      </c>
      <c r="E2828" t="s">
        <v>2705</v>
      </c>
      <c r="F2828">
        <v>551</v>
      </c>
      <c r="G2828" t="s">
        <v>1647</v>
      </c>
      <c r="H2828">
        <v>0.22</v>
      </c>
      <c r="I2828" t="s">
        <v>1656</v>
      </c>
    </row>
    <row r="2829" spans="1:9" x14ac:dyDescent="0.25">
      <c r="A2829">
        <v>2827</v>
      </c>
      <c r="B2829" t="s">
        <v>2706</v>
      </c>
      <c r="C2829" s="5">
        <v>43767</v>
      </c>
      <c r="D2829">
        <v>5</v>
      </c>
      <c r="E2829" t="s">
        <v>2707</v>
      </c>
      <c r="F2829">
        <v>28</v>
      </c>
      <c r="G2829" t="s">
        <v>1647</v>
      </c>
      <c r="H2829">
        <v>0.22</v>
      </c>
      <c r="I2829" t="s">
        <v>1656</v>
      </c>
    </row>
    <row r="2830" spans="1:9" x14ac:dyDescent="0.25">
      <c r="A2830">
        <v>2828</v>
      </c>
      <c r="B2830" t="s">
        <v>250</v>
      </c>
      <c r="C2830" s="5">
        <v>43689</v>
      </c>
      <c r="D2830">
        <v>4.5</v>
      </c>
      <c r="E2830" t="s">
        <v>2708</v>
      </c>
      <c r="F2830">
        <v>622</v>
      </c>
      <c r="G2830" t="s">
        <v>1647</v>
      </c>
      <c r="H2830">
        <v>-0.28000000000000003</v>
      </c>
      <c r="I2830" t="s">
        <v>1656</v>
      </c>
    </row>
    <row r="2831" spans="1:9" x14ac:dyDescent="0.25">
      <c r="A2831">
        <v>2829</v>
      </c>
      <c r="B2831" t="s">
        <v>1078</v>
      </c>
      <c r="C2831" s="5">
        <v>45184</v>
      </c>
      <c r="D2831">
        <v>5</v>
      </c>
      <c r="E2831" t="s">
        <v>2709</v>
      </c>
      <c r="F2831">
        <v>122</v>
      </c>
      <c r="G2831" t="s">
        <v>1647</v>
      </c>
      <c r="H2831">
        <v>0.22</v>
      </c>
      <c r="I2831" t="s">
        <v>1656</v>
      </c>
    </row>
    <row r="2832" spans="1:9" x14ac:dyDescent="0.25">
      <c r="A2832">
        <v>2830</v>
      </c>
      <c r="B2832" t="s">
        <v>184</v>
      </c>
      <c r="C2832" s="5">
        <v>43771</v>
      </c>
      <c r="D2832">
        <v>5</v>
      </c>
      <c r="E2832" t="s">
        <v>2710</v>
      </c>
      <c r="F2832">
        <v>105</v>
      </c>
      <c r="G2832" t="s">
        <v>1647</v>
      </c>
      <c r="H2832">
        <v>0.22</v>
      </c>
      <c r="I2832" t="s">
        <v>1656</v>
      </c>
    </row>
    <row r="2833" spans="1:9" x14ac:dyDescent="0.25">
      <c r="A2833">
        <v>2831</v>
      </c>
      <c r="B2833" t="s">
        <v>464</v>
      </c>
      <c r="C2833" s="5">
        <v>43691</v>
      </c>
      <c r="D2833">
        <v>5</v>
      </c>
      <c r="E2833" t="s">
        <v>2711</v>
      </c>
      <c r="F2833">
        <v>62</v>
      </c>
      <c r="G2833" t="s">
        <v>1647</v>
      </c>
      <c r="H2833">
        <v>0.22</v>
      </c>
      <c r="I2833" t="s">
        <v>1656</v>
      </c>
    </row>
    <row r="2834" spans="1:9" x14ac:dyDescent="0.25">
      <c r="A2834">
        <v>2832</v>
      </c>
      <c r="B2834" t="s">
        <v>369</v>
      </c>
      <c r="C2834" s="5">
        <v>43841</v>
      </c>
      <c r="D2834">
        <v>5</v>
      </c>
      <c r="E2834" t="s">
        <v>2712</v>
      </c>
      <c r="F2834">
        <v>95</v>
      </c>
      <c r="G2834" t="s">
        <v>1647</v>
      </c>
      <c r="H2834">
        <v>0.22</v>
      </c>
      <c r="I2834" t="s">
        <v>1656</v>
      </c>
    </row>
    <row r="2835" spans="1:9" x14ac:dyDescent="0.25">
      <c r="A2835">
        <v>2833</v>
      </c>
      <c r="B2835" t="s">
        <v>804</v>
      </c>
      <c r="C2835" s="5">
        <v>43762</v>
      </c>
      <c r="D2835">
        <v>5</v>
      </c>
      <c r="E2835" t="s">
        <v>2713</v>
      </c>
      <c r="F2835">
        <v>104</v>
      </c>
      <c r="G2835" t="s">
        <v>1647</v>
      </c>
      <c r="H2835">
        <v>0.22</v>
      </c>
      <c r="I2835" t="s">
        <v>1656</v>
      </c>
    </row>
    <row r="2836" spans="1:9" x14ac:dyDescent="0.25">
      <c r="A2836">
        <v>2834</v>
      </c>
      <c r="B2836" t="s">
        <v>258</v>
      </c>
      <c r="C2836" s="5">
        <v>43793</v>
      </c>
      <c r="D2836">
        <v>5</v>
      </c>
      <c r="E2836" t="s">
        <v>2714</v>
      </c>
      <c r="F2836">
        <v>469</v>
      </c>
      <c r="G2836" t="s">
        <v>1647</v>
      </c>
      <c r="H2836">
        <v>0.22</v>
      </c>
      <c r="I2836" t="s">
        <v>1656</v>
      </c>
    </row>
    <row r="2837" spans="1:9" x14ac:dyDescent="0.25">
      <c r="A2837">
        <v>2835</v>
      </c>
      <c r="B2837" t="s">
        <v>92</v>
      </c>
      <c r="C2837" s="5">
        <v>43877</v>
      </c>
      <c r="D2837">
        <v>5</v>
      </c>
      <c r="E2837" t="s">
        <v>2715</v>
      </c>
      <c r="F2837">
        <v>73</v>
      </c>
      <c r="G2837" t="s">
        <v>1647</v>
      </c>
      <c r="H2837">
        <v>0.22</v>
      </c>
      <c r="I2837" t="s">
        <v>1656</v>
      </c>
    </row>
    <row r="2838" spans="1:9" x14ac:dyDescent="0.25">
      <c r="A2838">
        <v>2836</v>
      </c>
      <c r="B2838" t="s">
        <v>266</v>
      </c>
      <c r="C2838" s="5">
        <v>43687</v>
      </c>
      <c r="D2838">
        <v>5</v>
      </c>
      <c r="E2838" t="s">
        <v>2716</v>
      </c>
      <c r="F2838">
        <v>79</v>
      </c>
      <c r="G2838" t="s">
        <v>1647</v>
      </c>
      <c r="H2838">
        <v>0.22</v>
      </c>
      <c r="I2838" t="s">
        <v>1656</v>
      </c>
    </row>
    <row r="2839" spans="1:9" x14ac:dyDescent="0.25">
      <c r="A2839">
        <v>2837</v>
      </c>
      <c r="B2839" t="s">
        <v>971</v>
      </c>
      <c r="C2839" s="5">
        <v>43859</v>
      </c>
      <c r="D2839">
        <v>5</v>
      </c>
      <c r="E2839" t="s">
        <v>2717</v>
      </c>
      <c r="F2839">
        <v>105</v>
      </c>
      <c r="G2839" t="s">
        <v>1647</v>
      </c>
      <c r="H2839">
        <v>0.22</v>
      </c>
      <c r="I2839" t="s">
        <v>1656</v>
      </c>
    </row>
    <row r="2840" spans="1:9" x14ac:dyDescent="0.25">
      <c r="A2840">
        <v>2838</v>
      </c>
      <c r="B2840" t="s">
        <v>2718</v>
      </c>
      <c r="C2840" s="5">
        <v>43854</v>
      </c>
      <c r="D2840">
        <v>2.5</v>
      </c>
      <c r="E2840" t="s">
        <v>2719</v>
      </c>
      <c r="F2840">
        <v>437</v>
      </c>
      <c r="G2840" t="s">
        <v>1647</v>
      </c>
      <c r="H2840">
        <v>-2.2799999999999998</v>
      </c>
      <c r="I2840" t="s">
        <v>1656</v>
      </c>
    </row>
    <row r="2841" spans="1:9" x14ac:dyDescent="0.25">
      <c r="A2841">
        <v>2839</v>
      </c>
      <c r="B2841" t="s">
        <v>83</v>
      </c>
      <c r="C2841" s="5">
        <v>43691</v>
      </c>
      <c r="D2841">
        <v>5</v>
      </c>
      <c r="E2841" t="s">
        <v>2720</v>
      </c>
      <c r="F2841">
        <v>26</v>
      </c>
      <c r="G2841" t="s">
        <v>1647</v>
      </c>
      <c r="H2841">
        <v>0.22</v>
      </c>
      <c r="I2841" t="s">
        <v>1656</v>
      </c>
    </row>
    <row r="2842" spans="1:9" x14ac:dyDescent="0.25">
      <c r="A2842">
        <v>2840</v>
      </c>
      <c r="B2842" t="s">
        <v>2721</v>
      </c>
      <c r="C2842" s="5">
        <v>45462</v>
      </c>
      <c r="D2842">
        <v>5</v>
      </c>
      <c r="E2842" t="s">
        <v>2722</v>
      </c>
      <c r="F2842">
        <v>140</v>
      </c>
      <c r="G2842" t="s">
        <v>1647</v>
      </c>
      <c r="H2842">
        <v>0.22</v>
      </c>
      <c r="I2842" t="s">
        <v>1656</v>
      </c>
    </row>
    <row r="2843" spans="1:9" x14ac:dyDescent="0.25">
      <c r="A2843">
        <v>2841</v>
      </c>
      <c r="B2843" t="s">
        <v>60</v>
      </c>
      <c r="C2843" s="5">
        <v>44047</v>
      </c>
      <c r="D2843">
        <v>5</v>
      </c>
      <c r="E2843" t="s">
        <v>2723</v>
      </c>
      <c r="F2843">
        <v>74</v>
      </c>
      <c r="G2843" t="s">
        <v>1647</v>
      </c>
      <c r="H2843">
        <v>0.22</v>
      </c>
      <c r="I2843" t="s">
        <v>1656</v>
      </c>
    </row>
    <row r="2844" spans="1:9" x14ac:dyDescent="0.25">
      <c r="A2844">
        <v>2842</v>
      </c>
      <c r="B2844" t="s">
        <v>85</v>
      </c>
      <c r="C2844" s="5">
        <v>43912</v>
      </c>
      <c r="D2844">
        <v>5</v>
      </c>
      <c r="E2844" t="s">
        <v>2724</v>
      </c>
      <c r="F2844">
        <v>44</v>
      </c>
      <c r="G2844" t="s">
        <v>1647</v>
      </c>
      <c r="H2844">
        <v>0.22</v>
      </c>
      <c r="I2844" t="s">
        <v>1656</v>
      </c>
    </row>
    <row r="2845" spans="1:9" x14ac:dyDescent="0.25">
      <c r="A2845">
        <v>2843</v>
      </c>
      <c r="B2845" t="s">
        <v>971</v>
      </c>
      <c r="C2845" s="5">
        <v>43788</v>
      </c>
      <c r="D2845">
        <v>5</v>
      </c>
      <c r="E2845" t="s">
        <v>2725</v>
      </c>
      <c r="F2845">
        <v>38</v>
      </c>
      <c r="G2845" t="s">
        <v>1647</v>
      </c>
      <c r="H2845">
        <v>0.22</v>
      </c>
      <c r="I2845" t="s">
        <v>1656</v>
      </c>
    </row>
    <row r="2846" spans="1:9" x14ac:dyDescent="0.25">
      <c r="A2846">
        <v>2844</v>
      </c>
      <c r="B2846" t="s">
        <v>2726</v>
      </c>
      <c r="C2846" s="5">
        <v>43780</v>
      </c>
      <c r="D2846">
        <v>5</v>
      </c>
      <c r="E2846" t="s">
        <v>2727</v>
      </c>
      <c r="F2846">
        <v>62</v>
      </c>
      <c r="G2846" t="s">
        <v>1647</v>
      </c>
      <c r="H2846">
        <v>0.22</v>
      </c>
      <c r="I2846" t="s">
        <v>1656</v>
      </c>
    </row>
    <row r="2847" spans="1:9" x14ac:dyDescent="0.25">
      <c r="A2847">
        <v>2845</v>
      </c>
      <c r="B2847" t="s">
        <v>250</v>
      </c>
      <c r="C2847" s="5">
        <v>43870</v>
      </c>
      <c r="D2847">
        <v>4.5</v>
      </c>
      <c r="E2847" t="s">
        <v>2728</v>
      </c>
      <c r="F2847">
        <v>31</v>
      </c>
      <c r="G2847" t="s">
        <v>1647</v>
      </c>
      <c r="H2847">
        <v>-0.28000000000000003</v>
      </c>
      <c r="I2847" t="s">
        <v>1656</v>
      </c>
    </row>
    <row r="2848" spans="1:9" x14ac:dyDescent="0.25">
      <c r="A2848">
        <v>2846</v>
      </c>
      <c r="B2848" t="s">
        <v>2729</v>
      </c>
      <c r="C2848" s="5">
        <v>43739</v>
      </c>
      <c r="D2848">
        <v>5</v>
      </c>
      <c r="E2848" t="s">
        <v>2730</v>
      </c>
      <c r="F2848">
        <v>65</v>
      </c>
      <c r="G2848" t="s">
        <v>1647</v>
      </c>
      <c r="H2848">
        <v>0.22</v>
      </c>
      <c r="I2848" t="s">
        <v>1656</v>
      </c>
    </row>
    <row r="2849" spans="1:9" x14ac:dyDescent="0.25">
      <c r="A2849">
        <v>2847</v>
      </c>
      <c r="B2849" t="s">
        <v>174</v>
      </c>
      <c r="C2849" s="5">
        <v>43884</v>
      </c>
      <c r="D2849">
        <v>4.5</v>
      </c>
      <c r="E2849" t="s">
        <v>2731</v>
      </c>
      <c r="F2849">
        <v>39</v>
      </c>
      <c r="G2849" t="s">
        <v>1647</v>
      </c>
      <c r="H2849">
        <v>-0.28000000000000003</v>
      </c>
      <c r="I2849" t="s">
        <v>1656</v>
      </c>
    </row>
    <row r="2850" spans="1:9" x14ac:dyDescent="0.25">
      <c r="A2850">
        <v>2848</v>
      </c>
      <c r="B2850" t="s">
        <v>2732</v>
      </c>
      <c r="C2850" s="5">
        <v>43722</v>
      </c>
      <c r="D2850">
        <v>4.5</v>
      </c>
      <c r="E2850" t="s">
        <v>2733</v>
      </c>
      <c r="F2850">
        <v>509</v>
      </c>
      <c r="G2850" t="s">
        <v>1647</v>
      </c>
      <c r="H2850">
        <v>-0.28000000000000003</v>
      </c>
      <c r="I2850" t="s">
        <v>1656</v>
      </c>
    </row>
    <row r="2851" spans="1:9" x14ac:dyDescent="0.25">
      <c r="A2851">
        <v>2849</v>
      </c>
      <c r="B2851" t="s">
        <v>677</v>
      </c>
      <c r="C2851" s="5">
        <v>43730</v>
      </c>
      <c r="D2851">
        <v>3.5</v>
      </c>
      <c r="E2851" t="s">
        <v>2734</v>
      </c>
      <c r="F2851">
        <v>513</v>
      </c>
      <c r="G2851" t="s">
        <v>1647</v>
      </c>
      <c r="H2851">
        <v>-1.28</v>
      </c>
      <c r="I2851" t="s">
        <v>1656</v>
      </c>
    </row>
    <row r="2852" spans="1:9" x14ac:dyDescent="0.25">
      <c r="A2852">
        <v>2850</v>
      </c>
      <c r="B2852" t="s">
        <v>1175</v>
      </c>
      <c r="C2852" s="5">
        <v>43993</v>
      </c>
      <c r="D2852">
        <v>4.5</v>
      </c>
      <c r="E2852" t="s">
        <v>2735</v>
      </c>
      <c r="F2852">
        <v>80</v>
      </c>
      <c r="G2852" t="s">
        <v>1647</v>
      </c>
      <c r="H2852">
        <v>-0.28000000000000003</v>
      </c>
      <c r="I2852" t="s">
        <v>1656</v>
      </c>
    </row>
    <row r="2853" spans="1:9" x14ac:dyDescent="0.25">
      <c r="A2853">
        <v>2851</v>
      </c>
      <c r="B2853" t="s">
        <v>717</v>
      </c>
      <c r="C2853" s="5">
        <v>44022</v>
      </c>
      <c r="D2853">
        <v>4.5</v>
      </c>
      <c r="E2853" t="s">
        <v>2736</v>
      </c>
      <c r="F2853">
        <v>94</v>
      </c>
      <c r="G2853" t="s">
        <v>1647</v>
      </c>
      <c r="H2853">
        <v>-0.28000000000000003</v>
      </c>
      <c r="I2853" t="s">
        <v>1656</v>
      </c>
    </row>
    <row r="2854" spans="1:9" x14ac:dyDescent="0.25">
      <c r="A2854">
        <v>2852</v>
      </c>
      <c r="B2854" t="s">
        <v>1833</v>
      </c>
      <c r="C2854" s="5">
        <v>44502</v>
      </c>
      <c r="D2854">
        <v>5</v>
      </c>
      <c r="E2854" t="s">
        <v>878</v>
      </c>
      <c r="F2854">
        <v>1</v>
      </c>
      <c r="G2854" t="s">
        <v>1647</v>
      </c>
      <c r="H2854">
        <v>0.22</v>
      </c>
      <c r="I2854" t="s">
        <v>1656</v>
      </c>
    </row>
    <row r="2855" spans="1:9" x14ac:dyDescent="0.25">
      <c r="A2855">
        <v>2853</v>
      </c>
      <c r="B2855" t="s">
        <v>2737</v>
      </c>
      <c r="C2855" s="5">
        <v>43870</v>
      </c>
      <c r="D2855">
        <v>5</v>
      </c>
      <c r="E2855" t="s">
        <v>2738</v>
      </c>
      <c r="F2855">
        <v>48</v>
      </c>
      <c r="G2855" t="s">
        <v>1647</v>
      </c>
      <c r="H2855">
        <v>0.22</v>
      </c>
      <c r="I2855" t="s">
        <v>1656</v>
      </c>
    </row>
    <row r="2856" spans="1:9" x14ac:dyDescent="0.25">
      <c r="A2856">
        <v>2854</v>
      </c>
      <c r="B2856" t="s">
        <v>127</v>
      </c>
      <c r="C2856" s="5">
        <v>43687</v>
      </c>
      <c r="D2856">
        <v>5</v>
      </c>
      <c r="E2856" t="s">
        <v>2739</v>
      </c>
      <c r="F2856">
        <v>132</v>
      </c>
      <c r="G2856" t="s">
        <v>1647</v>
      </c>
      <c r="H2856">
        <v>0.22</v>
      </c>
      <c r="I2856" t="s">
        <v>1656</v>
      </c>
    </row>
    <row r="2857" spans="1:9" x14ac:dyDescent="0.25">
      <c r="A2857">
        <v>2855</v>
      </c>
      <c r="B2857" t="s">
        <v>729</v>
      </c>
      <c r="C2857" s="5">
        <v>44139</v>
      </c>
      <c r="D2857">
        <v>5</v>
      </c>
      <c r="E2857" t="s">
        <v>2740</v>
      </c>
      <c r="F2857">
        <v>495</v>
      </c>
      <c r="G2857" t="s">
        <v>1647</v>
      </c>
      <c r="H2857">
        <v>0.22</v>
      </c>
      <c r="I2857" t="s">
        <v>1656</v>
      </c>
    </row>
    <row r="2858" spans="1:9" x14ac:dyDescent="0.25">
      <c r="A2858">
        <v>2856</v>
      </c>
      <c r="B2858" t="s">
        <v>2741</v>
      </c>
      <c r="C2858" s="5">
        <v>43871</v>
      </c>
      <c r="D2858">
        <v>5</v>
      </c>
      <c r="E2858" t="s">
        <v>2742</v>
      </c>
      <c r="F2858">
        <v>61</v>
      </c>
      <c r="G2858" t="s">
        <v>1647</v>
      </c>
      <c r="H2858">
        <v>0.22</v>
      </c>
      <c r="I2858" t="s">
        <v>1656</v>
      </c>
    </row>
    <row r="2859" spans="1:9" x14ac:dyDescent="0.25">
      <c r="A2859">
        <v>2857</v>
      </c>
      <c r="B2859" t="s">
        <v>1409</v>
      </c>
      <c r="C2859" s="5">
        <v>43778</v>
      </c>
      <c r="D2859">
        <v>5</v>
      </c>
      <c r="E2859" t="s">
        <v>2743</v>
      </c>
      <c r="F2859">
        <v>420</v>
      </c>
      <c r="G2859" t="s">
        <v>1647</v>
      </c>
      <c r="H2859">
        <v>0.22</v>
      </c>
      <c r="I2859" t="s">
        <v>1656</v>
      </c>
    </row>
    <row r="2860" spans="1:9" x14ac:dyDescent="0.25">
      <c r="A2860">
        <v>2858</v>
      </c>
      <c r="B2860" t="s">
        <v>176</v>
      </c>
      <c r="C2860" s="5">
        <v>43688</v>
      </c>
      <c r="D2860">
        <v>3.5</v>
      </c>
      <c r="E2860" t="s">
        <v>2744</v>
      </c>
      <c r="F2860">
        <v>21</v>
      </c>
      <c r="G2860" t="s">
        <v>1647</v>
      </c>
      <c r="H2860">
        <v>-1.28</v>
      </c>
      <c r="I2860" t="s">
        <v>1656</v>
      </c>
    </row>
    <row r="2861" spans="1:9" x14ac:dyDescent="0.25">
      <c r="A2861">
        <v>2859</v>
      </c>
      <c r="B2861" t="s">
        <v>2745</v>
      </c>
      <c r="C2861" s="5">
        <v>43931</v>
      </c>
      <c r="D2861">
        <v>5</v>
      </c>
      <c r="E2861" t="s">
        <v>2746</v>
      </c>
      <c r="F2861">
        <v>96</v>
      </c>
      <c r="G2861" t="s">
        <v>1647</v>
      </c>
      <c r="H2861">
        <v>0.22</v>
      </c>
      <c r="I2861" t="s">
        <v>1656</v>
      </c>
    </row>
    <row r="2862" spans="1:9" x14ac:dyDescent="0.25">
      <c r="A2862">
        <v>2860</v>
      </c>
      <c r="B2862" t="s">
        <v>1285</v>
      </c>
      <c r="C2862" s="5">
        <v>43867</v>
      </c>
      <c r="D2862">
        <v>4.5</v>
      </c>
      <c r="E2862" t="s">
        <v>2747</v>
      </c>
      <c r="F2862">
        <v>188</v>
      </c>
      <c r="G2862" t="s">
        <v>1647</v>
      </c>
      <c r="H2862">
        <v>-0.28000000000000003</v>
      </c>
      <c r="I2862" t="s">
        <v>1656</v>
      </c>
    </row>
    <row r="2863" spans="1:9" x14ac:dyDescent="0.25">
      <c r="A2863">
        <v>2861</v>
      </c>
      <c r="B2863" t="s">
        <v>1888</v>
      </c>
      <c r="C2863" s="5">
        <v>43879</v>
      </c>
      <c r="D2863">
        <v>5</v>
      </c>
      <c r="E2863" t="s">
        <v>2748</v>
      </c>
      <c r="F2863">
        <v>476</v>
      </c>
      <c r="G2863" t="s">
        <v>1647</v>
      </c>
      <c r="H2863">
        <v>0.22</v>
      </c>
      <c r="I2863" t="s">
        <v>1656</v>
      </c>
    </row>
    <row r="2864" spans="1:9" x14ac:dyDescent="0.25">
      <c r="A2864">
        <v>2862</v>
      </c>
      <c r="B2864" t="s">
        <v>1187</v>
      </c>
      <c r="C2864" s="5">
        <v>43864</v>
      </c>
      <c r="D2864">
        <v>4.5</v>
      </c>
      <c r="E2864" t="s">
        <v>2749</v>
      </c>
      <c r="F2864">
        <v>447</v>
      </c>
      <c r="G2864" t="s">
        <v>1647</v>
      </c>
      <c r="H2864">
        <v>-0.28000000000000003</v>
      </c>
      <c r="I2864" t="s">
        <v>1656</v>
      </c>
    </row>
    <row r="2865" spans="1:9" x14ac:dyDescent="0.25">
      <c r="A2865">
        <v>2863</v>
      </c>
      <c r="B2865" t="s">
        <v>2750</v>
      </c>
      <c r="C2865" s="5">
        <v>45181</v>
      </c>
      <c r="D2865">
        <v>5</v>
      </c>
      <c r="E2865" t="s">
        <v>2751</v>
      </c>
      <c r="F2865">
        <v>57</v>
      </c>
      <c r="G2865" t="s">
        <v>1647</v>
      </c>
      <c r="H2865">
        <v>0.22</v>
      </c>
      <c r="I2865" t="s">
        <v>1656</v>
      </c>
    </row>
    <row r="2866" spans="1:9" x14ac:dyDescent="0.25">
      <c r="A2866">
        <v>2864</v>
      </c>
      <c r="B2866" t="s">
        <v>284</v>
      </c>
      <c r="C2866" s="5">
        <v>43768</v>
      </c>
      <c r="D2866">
        <v>4</v>
      </c>
      <c r="E2866" t="s">
        <v>2752</v>
      </c>
      <c r="F2866">
        <v>460</v>
      </c>
      <c r="G2866" t="s">
        <v>1647</v>
      </c>
      <c r="H2866">
        <v>-0.78</v>
      </c>
      <c r="I2866" t="s">
        <v>1656</v>
      </c>
    </row>
    <row r="2867" spans="1:9" x14ac:dyDescent="0.25">
      <c r="A2867">
        <v>2865</v>
      </c>
      <c r="B2867" t="s">
        <v>480</v>
      </c>
      <c r="C2867" s="5">
        <v>45330</v>
      </c>
      <c r="D2867">
        <v>3.5</v>
      </c>
      <c r="E2867" t="s">
        <v>2753</v>
      </c>
      <c r="F2867">
        <v>508</v>
      </c>
      <c r="G2867" t="s">
        <v>1647</v>
      </c>
      <c r="H2867">
        <v>-1.28</v>
      </c>
      <c r="I2867" t="s">
        <v>1656</v>
      </c>
    </row>
    <row r="2868" spans="1:9" x14ac:dyDescent="0.25">
      <c r="A2868">
        <v>2866</v>
      </c>
      <c r="B2868" t="s">
        <v>273</v>
      </c>
      <c r="C2868" s="5">
        <v>43777</v>
      </c>
      <c r="D2868">
        <v>5</v>
      </c>
      <c r="E2868" t="s">
        <v>2754</v>
      </c>
      <c r="F2868">
        <v>342</v>
      </c>
      <c r="G2868" t="s">
        <v>1647</v>
      </c>
      <c r="H2868">
        <v>0.22</v>
      </c>
      <c r="I2868" t="s">
        <v>1656</v>
      </c>
    </row>
    <row r="2869" spans="1:9" x14ac:dyDescent="0.25">
      <c r="A2869">
        <v>2867</v>
      </c>
      <c r="B2869" t="s">
        <v>703</v>
      </c>
      <c r="C2869" s="5">
        <v>43753</v>
      </c>
      <c r="D2869">
        <v>4.5</v>
      </c>
      <c r="E2869" t="s">
        <v>2755</v>
      </c>
      <c r="F2869">
        <v>4</v>
      </c>
      <c r="G2869" t="s">
        <v>1647</v>
      </c>
      <c r="H2869">
        <v>-0.28000000000000003</v>
      </c>
      <c r="I2869" t="s">
        <v>1656</v>
      </c>
    </row>
    <row r="2870" spans="1:9" x14ac:dyDescent="0.25">
      <c r="A2870">
        <v>2868</v>
      </c>
      <c r="B2870" t="s">
        <v>369</v>
      </c>
      <c r="C2870" s="5">
        <v>44006</v>
      </c>
      <c r="D2870">
        <v>5</v>
      </c>
      <c r="E2870" t="s">
        <v>2756</v>
      </c>
      <c r="F2870">
        <v>100</v>
      </c>
      <c r="G2870" t="s">
        <v>1647</v>
      </c>
      <c r="H2870">
        <v>0.22</v>
      </c>
      <c r="I2870" t="s">
        <v>1656</v>
      </c>
    </row>
    <row r="2871" spans="1:9" x14ac:dyDescent="0.25">
      <c r="A2871">
        <v>2869</v>
      </c>
      <c r="B2871" t="s">
        <v>63</v>
      </c>
      <c r="C2871" s="5">
        <v>43149</v>
      </c>
      <c r="D2871">
        <v>5</v>
      </c>
      <c r="E2871" t="s">
        <v>3328</v>
      </c>
      <c r="F2871">
        <v>417</v>
      </c>
      <c r="G2871" t="s">
        <v>1657</v>
      </c>
      <c r="H2871">
        <v>0.37</v>
      </c>
      <c r="I2871" t="s">
        <v>1656</v>
      </c>
    </row>
    <row r="2872" spans="1:9" x14ac:dyDescent="0.25">
      <c r="A2872">
        <v>2870</v>
      </c>
      <c r="B2872" t="s">
        <v>3329</v>
      </c>
      <c r="C2872" s="5">
        <v>42396</v>
      </c>
      <c r="D2872">
        <v>4.5</v>
      </c>
      <c r="E2872" t="s">
        <v>3330</v>
      </c>
      <c r="F2872">
        <v>55</v>
      </c>
      <c r="G2872" t="s">
        <v>1657</v>
      </c>
      <c r="H2872">
        <v>-0.13</v>
      </c>
      <c r="I2872" t="s">
        <v>1656</v>
      </c>
    </row>
    <row r="2873" spans="1:9" x14ac:dyDescent="0.25">
      <c r="A2873">
        <v>2871</v>
      </c>
      <c r="B2873" t="s">
        <v>96</v>
      </c>
      <c r="C2873" s="5">
        <v>43430</v>
      </c>
      <c r="D2873">
        <v>5</v>
      </c>
      <c r="E2873" t="s">
        <v>3331</v>
      </c>
      <c r="F2873">
        <v>16</v>
      </c>
      <c r="G2873" t="s">
        <v>1657</v>
      </c>
      <c r="H2873">
        <v>0.37</v>
      </c>
      <c r="I2873" t="s">
        <v>1656</v>
      </c>
    </row>
    <row r="2874" spans="1:9" x14ac:dyDescent="0.25">
      <c r="A2874">
        <v>2872</v>
      </c>
      <c r="B2874" t="s">
        <v>2211</v>
      </c>
      <c r="C2874" s="5">
        <v>43998</v>
      </c>
      <c r="D2874">
        <v>5</v>
      </c>
      <c r="E2874" t="s">
        <v>3332</v>
      </c>
      <c r="F2874">
        <v>66</v>
      </c>
      <c r="G2874" t="s">
        <v>1657</v>
      </c>
      <c r="H2874">
        <v>0.37</v>
      </c>
      <c r="I2874" t="s">
        <v>1656</v>
      </c>
    </row>
    <row r="2875" spans="1:9" x14ac:dyDescent="0.25">
      <c r="A2875">
        <v>2873</v>
      </c>
      <c r="B2875" t="s">
        <v>3333</v>
      </c>
      <c r="C2875" s="5">
        <v>42737</v>
      </c>
      <c r="D2875">
        <v>5</v>
      </c>
      <c r="E2875" t="s">
        <v>3334</v>
      </c>
      <c r="F2875">
        <v>140</v>
      </c>
      <c r="G2875" t="s">
        <v>1657</v>
      </c>
      <c r="H2875">
        <v>0.37</v>
      </c>
      <c r="I2875" t="s">
        <v>1656</v>
      </c>
    </row>
    <row r="2876" spans="1:9" x14ac:dyDescent="0.25">
      <c r="A2876">
        <v>2874</v>
      </c>
      <c r="B2876" t="s">
        <v>71</v>
      </c>
      <c r="C2876" s="5">
        <v>43694</v>
      </c>
      <c r="D2876">
        <v>4</v>
      </c>
      <c r="E2876" t="s">
        <v>3335</v>
      </c>
      <c r="F2876">
        <v>57</v>
      </c>
      <c r="G2876" t="s">
        <v>1657</v>
      </c>
      <c r="H2876">
        <v>-0.63</v>
      </c>
      <c r="I2876" t="s">
        <v>1656</v>
      </c>
    </row>
    <row r="2877" spans="1:9" x14ac:dyDescent="0.25">
      <c r="A2877">
        <v>2875</v>
      </c>
      <c r="B2877" t="s">
        <v>124</v>
      </c>
      <c r="C2877" s="5">
        <v>43042</v>
      </c>
      <c r="D2877">
        <v>5</v>
      </c>
      <c r="E2877" t="s">
        <v>3336</v>
      </c>
      <c r="F2877">
        <v>167</v>
      </c>
      <c r="G2877" t="s">
        <v>1657</v>
      </c>
      <c r="H2877">
        <v>0.37</v>
      </c>
      <c r="I2877" t="s">
        <v>1656</v>
      </c>
    </row>
    <row r="2878" spans="1:9" x14ac:dyDescent="0.25">
      <c r="A2878">
        <v>2876</v>
      </c>
      <c r="B2878" t="s">
        <v>1194</v>
      </c>
      <c r="C2878" s="5">
        <v>44197</v>
      </c>
      <c r="D2878">
        <v>5</v>
      </c>
      <c r="E2878" t="s">
        <v>3337</v>
      </c>
      <c r="F2878">
        <v>64</v>
      </c>
      <c r="G2878" t="s">
        <v>1657</v>
      </c>
      <c r="H2878">
        <v>0.37</v>
      </c>
      <c r="I2878" t="s">
        <v>1656</v>
      </c>
    </row>
    <row r="2879" spans="1:9" x14ac:dyDescent="0.25">
      <c r="A2879">
        <v>2877</v>
      </c>
      <c r="B2879" t="s">
        <v>396</v>
      </c>
      <c r="C2879" s="5">
        <v>42009</v>
      </c>
      <c r="D2879">
        <v>5</v>
      </c>
      <c r="E2879" t="s">
        <v>3338</v>
      </c>
      <c r="F2879">
        <v>397</v>
      </c>
      <c r="G2879" t="s">
        <v>1657</v>
      </c>
      <c r="H2879">
        <v>0.37</v>
      </c>
      <c r="I2879" t="s">
        <v>1656</v>
      </c>
    </row>
    <row r="2880" spans="1:9" x14ac:dyDescent="0.25">
      <c r="A2880">
        <v>2878</v>
      </c>
      <c r="B2880" t="s">
        <v>1275</v>
      </c>
      <c r="C2880" s="5">
        <v>44057</v>
      </c>
      <c r="D2880">
        <v>5</v>
      </c>
      <c r="E2880" t="s">
        <v>3339</v>
      </c>
      <c r="F2880">
        <v>28</v>
      </c>
      <c r="G2880" t="s">
        <v>1657</v>
      </c>
      <c r="H2880">
        <v>0.37</v>
      </c>
      <c r="I2880" t="s">
        <v>1656</v>
      </c>
    </row>
    <row r="2881" spans="1:9" x14ac:dyDescent="0.25">
      <c r="A2881">
        <v>2879</v>
      </c>
      <c r="B2881" t="s">
        <v>563</v>
      </c>
      <c r="C2881" s="5">
        <v>43279</v>
      </c>
      <c r="D2881">
        <v>4.5</v>
      </c>
      <c r="E2881" t="s">
        <v>3340</v>
      </c>
      <c r="F2881">
        <v>30</v>
      </c>
      <c r="G2881" t="s">
        <v>1657</v>
      </c>
      <c r="H2881">
        <v>-0.13</v>
      </c>
      <c r="I2881" t="s">
        <v>1656</v>
      </c>
    </row>
    <row r="2882" spans="1:9" x14ac:dyDescent="0.25">
      <c r="A2882">
        <v>2880</v>
      </c>
      <c r="B2882" t="s">
        <v>3341</v>
      </c>
      <c r="C2882" s="5">
        <v>42751</v>
      </c>
      <c r="D2882">
        <v>5</v>
      </c>
      <c r="E2882" t="s">
        <v>3342</v>
      </c>
      <c r="F2882">
        <v>45</v>
      </c>
      <c r="G2882" t="s">
        <v>1657</v>
      </c>
      <c r="H2882">
        <v>0.37</v>
      </c>
      <c r="I2882" t="s">
        <v>1656</v>
      </c>
    </row>
    <row r="2883" spans="1:9" x14ac:dyDescent="0.25">
      <c r="A2883">
        <v>2881</v>
      </c>
      <c r="B2883" t="s">
        <v>3343</v>
      </c>
      <c r="C2883" s="5">
        <v>42764</v>
      </c>
      <c r="D2883">
        <v>4</v>
      </c>
      <c r="E2883" t="s">
        <v>3344</v>
      </c>
      <c r="F2883">
        <v>36</v>
      </c>
      <c r="G2883" t="s">
        <v>1657</v>
      </c>
      <c r="H2883">
        <v>-0.63</v>
      </c>
      <c r="I2883" t="s">
        <v>1656</v>
      </c>
    </row>
    <row r="2884" spans="1:9" x14ac:dyDescent="0.25">
      <c r="A2884">
        <v>2882</v>
      </c>
      <c r="B2884" t="s">
        <v>3345</v>
      </c>
      <c r="C2884" s="5">
        <v>43409</v>
      </c>
      <c r="D2884">
        <v>5</v>
      </c>
      <c r="E2884" t="s">
        <v>3346</v>
      </c>
      <c r="F2884">
        <v>52</v>
      </c>
      <c r="G2884" t="s">
        <v>1657</v>
      </c>
      <c r="H2884">
        <v>0.37</v>
      </c>
      <c r="I2884" t="s">
        <v>1656</v>
      </c>
    </row>
    <row r="2885" spans="1:9" x14ac:dyDescent="0.25">
      <c r="A2885">
        <v>2883</v>
      </c>
      <c r="B2885" t="s">
        <v>2737</v>
      </c>
      <c r="C2885" s="5">
        <v>43872</v>
      </c>
      <c r="D2885">
        <v>5</v>
      </c>
      <c r="E2885" t="s">
        <v>3347</v>
      </c>
      <c r="F2885">
        <v>75</v>
      </c>
      <c r="G2885" t="s">
        <v>1657</v>
      </c>
      <c r="H2885">
        <v>0.37</v>
      </c>
      <c r="I2885" t="s">
        <v>1656</v>
      </c>
    </row>
    <row r="2886" spans="1:9" x14ac:dyDescent="0.25">
      <c r="A2886">
        <v>2884</v>
      </c>
      <c r="B2886" t="s">
        <v>661</v>
      </c>
      <c r="C2886" s="5">
        <v>44764</v>
      </c>
      <c r="D2886">
        <v>5</v>
      </c>
      <c r="E2886" t="s">
        <v>3348</v>
      </c>
      <c r="F2886">
        <v>100</v>
      </c>
      <c r="G2886" t="s">
        <v>1657</v>
      </c>
      <c r="H2886">
        <v>0.37</v>
      </c>
      <c r="I2886" t="s">
        <v>1656</v>
      </c>
    </row>
    <row r="2887" spans="1:9" x14ac:dyDescent="0.25">
      <c r="A2887">
        <v>2885</v>
      </c>
      <c r="B2887" t="s">
        <v>1194</v>
      </c>
      <c r="C2887" s="5">
        <v>43777</v>
      </c>
      <c r="D2887">
        <v>5</v>
      </c>
      <c r="E2887" t="s">
        <v>3349</v>
      </c>
      <c r="F2887">
        <v>42</v>
      </c>
      <c r="G2887" t="s">
        <v>1657</v>
      </c>
      <c r="H2887">
        <v>0.37</v>
      </c>
      <c r="I2887" t="s">
        <v>1656</v>
      </c>
    </row>
    <row r="2888" spans="1:9" x14ac:dyDescent="0.25">
      <c r="A2888">
        <v>2886</v>
      </c>
      <c r="B2888" t="s">
        <v>3350</v>
      </c>
      <c r="C2888" s="5">
        <v>43221</v>
      </c>
      <c r="D2888">
        <v>5</v>
      </c>
      <c r="E2888" t="s">
        <v>3351</v>
      </c>
      <c r="F2888">
        <v>129</v>
      </c>
      <c r="G2888" t="s">
        <v>1657</v>
      </c>
      <c r="H2888">
        <v>0.37</v>
      </c>
      <c r="I2888" t="s">
        <v>1656</v>
      </c>
    </row>
    <row r="2889" spans="1:9" x14ac:dyDescent="0.25">
      <c r="A2889">
        <v>2887</v>
      </c>
      <c r="B2889" t="s">
        <v>3352</v>
      </c>
      <c r="C2889" s="5">
        <v>42526</v>
      </c>
      <c r="D2889">
        <v>4.5</v>
      </c>
      <c r="E2889" t="s">
        <v>3353</v>
      </c>
      <c r="F2889">
        <v>24</v>
      </c>
      <c r="G2889" t="s">
        <v>1657</v>
      </c>
      <c r="H2889">
        <v>-0.13</v>
      </c>
      <c r="I2889" t="s">
        <v>1656</v>
      </c>
    </row>
    <row r="2890" spans="1:9" x14ac:dyDescent="0.25">
      <c r="A2890">
        <v>2888</v>
      </c>
      <c r="B2890" t="s">
        <v>3354</v>
      </c>
      <c r="C2890" s="5">
        <v>42512</v>
      </c>
      <c r="D2890">
        <v>5</v>
      </c>
      <c r="E2890" t="s">
        <v>3355</v>
      </c>
      <c r="F2890">
        <v>75</v>
      </c>
      <c r="G2890" t="s">
        <v>1657</v>
      </c>
      <c r="H2890">
        <v>0.37</v>
      </c>
      <c r="I2890" t="s">
        <v>1656</v>
      </c>
    </row>
    <row r="2891" spans="1:9" x14ac:dyDescent="0.25">
      <c r="A2891">
        <v>2889</v>
      </c>
      <c r="B2891" t="s">
        <v>3356</v>
      </c>
      <c r="C2891" s="5">
        <v>43253</v>
      </c>
      <c r="D2891">
        <v>3.5</v>
      </c>
      <c r="E2891" t="s">
        <v>3357</v>
      </c>
      <c r="F2891">
        <v>169</v>
      </c>
      <c r="G2891" t="s">
        <v>1657</v>
      </c>
      <c r="H2891">
        <v>-1.1299999999999999</v>
      </c>
      <c r="I2891" t="s">
        <v>1656</v>
      </c>
    </row>
    <row r="2892" spans="1:9" x14ac:dyDescent="0.25">
      <c r="A2892">
        <v>2890</v>
      </c>
      <c r="B2892" t="s">
        <v>35</v>
      </c>
      <c r="C2892" s="5">
        <v>43919</v>
      </c>
      <c r="D2892">
        <v>4.5</v>
      </c>
      <c r="E2892" t="s">
        <v>3358</v>
      </c>
      <c r="F2892">
        <v>19</v>
      </c>
      <c r="G2892" t="s">
        <v>1657</v>
      </c>
      <c r="H2892">
        <v>-0.13</v>
      </c>
      <c r="I2892" t="s">
        <v>1656</v>
      </c>
    </row>
    <row r="2893" spans="1:9" x14ac:dyDescent="0.25">
      <c r="A2893">
        <v>2891</v>
      </c>
      <c r="B2893" t="s">
        <v>378</v>
      </c>
      <c r="C2893" s="5">
        <v>44166</v>
      </c>
      <c r="D2893">
        <v>4.5</v>
      </c>
      <c r="E2893" t="s">
        <v>3359</v>
      </c>
      <c r="F2893">
        <v>486</v>
      </c>
      <c r="G2893" t="s">
        <v>1657</v>
      </c>
      <c r="H2893">
        <v>-0.13</v>
      </c>
      <c r="I2893" t="s">
        <v>1656</v>
      </c>
    </row>
    <row r="2894" spans="1:9" x14ac:dyDescent="0.25">
      <c r="A2894">
        <v>2892</v>
      </c>
      <c r="B2894" t="s">
        <v>92</v>
      </c>
      <c r="C2894" s="5">
        <v>43695</v>
      </c>
      <c r="D2894">
        <v>5</v>
      </c>
      <c r="E2894" t="s">
        <v>3360</v>
      </c>
      <c r="F2894">
        <v>46</v>
      </c>
      <c r="G2894" t="s">
        <v>1657</v>
      </c>
      <c r="H2894">
        <v>0.37</v>
      </c>
      <c r="I2894" t="s">
        <v>1656</v>
      </c>
    </row>
    <row r="2895" spans="1:9" x14ac:dyDescent="0.25">
      <c r="A2895">
        <v>2893</v>
      </c>
      <c r="B2895" t="s">
        <v>910</v>
      </c>
      <c r="C2895" s="5">
        <v>44141</v>
      </c>
      <c r="D2895">
        <v>4</v>
      </c>
      <c r="E2895" t="s">
        <v>3361</v>
      </c>
      <c r="F2895">
        <v>77</v>
      </c>
      <c r="G2895" t="s">
        <v>1657</v>
      </c>
      <c r="H2895">
        <v>-0.63</v>
      </c>
      <c r="I2895" t="s">
        <v>1656</v>
      </c>
    </row>
    <row r="2896" spans="1:9" x14ac:dyDescent="0.25">
      <c r="A2896">
        <v>2894</v>
      </c>
      <c r="B2896" t="s">
        <v>3362</v>
      </c>
      <c r="C2896" s="5">
        <v>43677</v>
      </c>
      <c r="D2896">
        <v>5</v>
      </c>
      <c r="E2896" t="s">
        <v>3363</v>
      </c>
      <c r="F2896">
        <v>59</v>
      </c>
      <c r="G2896" t="s">
        <v>1657</v>
      </c>
      <c r="H2896">
        <v>0.37</v>
      </c>
      <c r="I2896" t="s">
        <v>1656</v>
      </c>
    </row>
    <row r="2897" spans="1:9" x14ac:dyDescent="0.25">
      <c r="A2897">
        <v>2895</v>
      </c>
      <c r="B2897" t="s">
        <v>1306</v>
      </c>
      <c r="C2897" s="5">
        <v>44212</v>
      </c>
      <c r="D2897">
        <v>3</v>
      </c>
      <c r="E2897" t="s">
        <v>3364</v>
      </c>
      <c r="F2897">
        <v>8</v>
      </c>
      <c r="G2897" t="s">
        <v>1657</v>
      </c>
      <c r="H2897">
        <v>-1.63</v>
      </c>
      <c r="I2897" t="s">
        <v>1656</v>
      </c>
    </row>
    <row r="2898" spans="1:9" x14ac:dyDescent="0.25">
      <c r="A2898">
        <v>2896</v>
      </c>
      <c r="B2898" t="s">
        <v>178</v>
      </c>
      <c r="C2898" s="5">
        <v>43183</v>
      </c>
      <c r="D2898">
        <v>5</v>
      </c>
      <c r="E2898" t="s">
        <v>3365</v>
      </c>
      <c r="F2898">
        <v>69</v>
      </c>
      <c r="G2898" t="s">
        <v>1657</v>
      </c>
      <c r="H2898">
        <v>0.37</v>
      </c>
      <c r="I2898" t="s">
        <v>1656</v>
      </c>
    </row>
    <row r="2899" spans="1:9" x14ac:dyDescent="0.25">
      <c r="A2899">
        <v>2897</v>
      </c>
      <c r="B2899" t="s">
        <v>3366</v>
      </c>
      <c r="C2899" s="5">
        <v>44166</v>
      </c>
      <c r="D2899">
        <v>4.5</v>
      </c>
      <c r="E2899" t="s">
        <v>3367</v>
      </c>
      <c r="F2899">
        <v>87</v>
      </c>
      <c r="G2899" t="s">
        <v>1657</v>
      </c>
      <c r="H2899">
        <v>-0.13</v>
      </c>
      <c r="I2899" t="s">
        <v>1656</v>
      </c>
    </row>
    <row r="2900" spans="1:9" x14ac:dyDescent="0.25">
      <c r="A2900">
        <v>2898</v>
      </c>
      <c r="B2900" t="s">
        <v>661</v>
      </c>
      <c r="C2900" s="5">
        <v>44772</v>
      </c>
      <c r="D2900">
        <v>5</v>
      </c>
      <c r="E2900" t="s">
        <v>3368</v>
      </c>
      <c r="F2900">
        <v>56</v>
      </c>
      <c r="G2900" t="s">
        <v>1657</v>
      </c>
      <c r="H2900">
        <v>0.37</v>
      </c>
      <c r="I2900" t="s">
        <v>1656</v>
      </c>
    </row>
    <row r="2901" spans="1:9" x14ac:dyDescent="0.25">
      <c r="A2901">
        <v>2899</v>
      </c>
      <c r="B2901" t="s">
        <v>1979</v>
      </c>
      <c r="C2901" s="5">
        <v>41924</v>
      </c>
      <c r="D2901">
        <v>5</v>
      </c>
      <c r="E2901" t="s">
        <v>3369</v>
      </c>
      <c r="F2901">
        <v>40</v>
      </c>
      <c r="G2901" t="s">
        <v>1657</v>
      </c>
      <c r="H2901">
        <v>0.37</v>
      </c>
      <c r="I2901" t="s">
        <v>1656</v>
      </c>
    </row>
    <row r="2902" spans="1:9" x14ac:dyDescent="0.25">
      <c r="A2902">
        <v>2900</v>
      </c>
      <c r="B2902" t="s">
        <v>3370</v>
      </c>
      <c r="C2902" s="5">
        <v>42648</v>
      </c>
      <c r="D2902">
        <v>5</v>
      </c>
      <c r="E2902" t="s">
        <v>3371</v>
      </c>
      <c r="F2902">
        <v>34</v>
      </c>
      <c r="G2902" t="s">
        <v>1657</v>
      </c>
      <c r="H2902">
        <v>0.37</v>
      </c>
      <c r="I2902" t="s">
        <v>1656</v>
      </c>
    </row>
    <row r="2903" spans="1:9" x14ac:dyDescent="0.25">
      <c r="A2903">
        <v>2901</v>
      </c>
      <c r="B2903" t="s">
        <v>1317</v>
      </c>
      <c r="C2903" s="5">
        <v>44454</v>
      </c>
      <c r="D2903">
        <v>5</v>
      </c>
      <c r="E2903" t="s">
        <v>3372</v>
      </c>
      <c r="F2903">
        <v>122</v>
      </c>
      <c r="G2903" t="s">
        <v>1657</v>
      </c>
      <c r="H2903">
        <v>0.37</v>
      </c>
      <c r="I2903" t="s">
        <v>1656</v>
      </c>
    </row>
    <row r="2904" spans="1:9" x14ac:dyDescent="0.25">
      <c r="A2904">
        <v>2902</v>
      </c>
      <c r="B2904" t="s">
        <v>69</v>
      </c>
      <c r="C2904" s="5">
        <v>43595</v>
      </c>
      <c r="D2904">
        <v>4.5</v>
      </c>
      <c r="E2904" t="s">
        <v>3373</v>
      </c>
      <c r="F2904">
        <v>211</v>
      </c>
      <c r="G2904" t="s">
        <v>1657</v>
      </c>
      <c r="H2904">
        <v>-0.13</v>
      </c>
      <c r="I2904" t="s">
        <v>1656</v>
      </c>
    </row>
    <row r="2905" spans="1:9" x14ac:dyDescent="0.25">
      <c r="A2905">
        <v>2903</v>
      </c>
      <c r="B2905" t="s">
        <v>2922</v>
      </c>
      <c r="C2905" s="5">
        <v>43990</v>
      </c>
      <c r="D2905">
        <v>5</v>
      </c>
      <c r="E2905" t="s">
        <v>3374</v>
      </c>
      <c r="F2905">
        <v>110</v>
      </c>
      <c r="G2905" t="s">
        <v>1657</v>
      </c>
      <c r="H2905">
        <v>0.37</v>
      </c>
      <c r="I2905" t="s">
        <v>1656</v>
      </c>
    </row>
    <row r="2906" spans="1:9" x14ac:dyDescent="0.25">
      <c r="A2906">
        <v>2904</v>
      </c>
      <c r="B2906" t="s">
        <v>661</v>
      </c>
      <c r="C2906" s="5">
        <v>44809</v>
      </c>
      <c r="D2906">
        <v>5</v>
      </c>
      <c r="E2906" t="s">
        <v>3375</v>
      </c>
      <c r="F2906">
        <v>34</v>
      </c>
      <c r="G2906" t="s">
        <v>1657</v>
      </c>
      <c r="H2906">
        <v>0.37</v>
      </c>
      <c r="I2906" t="s">
        <v>1656</v>
      </c>
    </row>
    <row r="2907" spans="1:9" x14ac:dyDescent="0.25">
      <c r="A2907">
        <v>2905</v>
      </c>
      <c r="B2907" t="s">
        <v>3376</v>
      </c>
      <c r="C2907" s="5">
        <v>44517</v>
      </c>
      <c r="D2907">
        <v>4</v>
      </c>
      <c r="E2907" t="s">
        <v>3377</v>
      </c>
      <c r="F2907">
        <v>67</v>
      </c>
      <c r="G2907" t="s">
        <v>1657</v>
      </c>
      <c r="H2907">
        <v>-0.63</v>
      </c>
      <c r="I2907" t="s">
        <v>1656</v>
      </c>
    </row>
    <row r="2908" spans="1:9" x14ac:dyDescent="0.25">
      <c r="A2908">
        <v>2906</v>
      </c>
      <c r="B2908" t="s">
        <v>804</v>
      </c>
      <c r="C2908" s="5">
        <v>44094</v>
      </c>
      <c r="D2908">
        <v>5</v>
      </c>
      <c r="E2908" t="s">
        <v>3378</v>
      </c>
      <c r="F2908">
        <v>60</v>
      </c>
      <c r="G2908" t="s">
        <v>1657</v>
      </c>
      <c r="H2908">
        <v>0.37</v>
      </c>
      <c r="I2908" t="s">
        <v>1656</v>
      </c>
    </row>
    <row r="2909" spans="1:9" x14ac:dyDescent="0.25">
      <c r="A2909">
        <v>2907</v>
      </c>
      <c r="B2909" t="s">
        <v>661</v>
      </c>
      <c r="C2909" s="5">
        <v>44679</v>
      </c>
      <c r="D2909">
        <v>5</v>
      </c>
      <c r="E2909" t="s">
        <v>3379</v>
      </c>
      <c r="F2909">
        <v>79</v>
      </c>
      <c r="G2909" t="s">
        <v>1657</v>
      </c>
      <c r="H2909">
        <v>0.37</v>
      </c>
      <c r="I2909" t="s">
        <v>1656</v>
      </c>
    </row>
    <row r="2910" spans="1:9" x14ac:dyDescent="0.25">
      <c r="A2910">
        <v>2908</v>
      </c>
      <c r="B2910" t="s">
        <v>2633</v>
      </c>
      <c r="C2910" s="5">
        <v>44197</v>
      </c>
      <c r="D2910">
        <v>5</v>
      </c>
      <c r="E2910" t="s">
        <v>3380</v>
      </c>
      <c r="F2910">
        <v>74</v>
      </c>
      <c r="G2910" t="s">
        <v>1657</v>
      </c>
      <c r="H2910">
        <v>0.37</v>
      </c>
      <c r="I2910" t="s">
        <v>1656</v>
      </c>
    </row>
    <row r="2911" spans="1:9" x14ac:dyDescent="0.25">
      <c r="A2911">
        <v>2909</v>
      </c>
      <c r="B2911" t="s">
        <v>406</v>
      </c>
      <c r="C2911" s="5">
        <v>43190</v>
      </c>
      <c r="D2911">
        <v>4</v>
      </c>
      <c r="E2911" t="s">
        <v>3381</v>
      </c>
      <c r="F2911">
        <v>18</v>
      </c>
      <c r="G2911" t="s">
        <v>1657</v>
      </c>
      <c r="H2911">
        <v>-0.63</v>
      </c>
      <c r="I2911" t="s">
        <v>1656</v>
      </c>
    </row>
    <row r="2912" spans="1:9" x14ac:dyDescent="0.25">
      <c r="A2912">
        <v>2910</v>
      </c>
      <c r="B2912" t="s">
        <v>92</v>
      </c>
      <c r="C2912" s="5">
        <v>44587</v>
      </c>
      <c r="D2912">
        <v>5</v>
      </c>
      <c r="E2912" t="s">
        <v>3382</v>
      </c>
      <c r="F2912">
        <v>123</v>
      </c>
      <c r="G2912" t="s">
        <v>1657</v>
      </c>
      <c r="H2912">
        <v>0.37</v>
      </c>
      <c r="I2912" t="s">
        <v>1656</v>
      </c>
    </row>
    <row r="2913" spans="1:9" x14ac:dyDescent="0.25">
      <c r="A2913">
        <v>2911</v>
      </c>
      <c r="B2913" t="s">
        <v>69</v>
      </c>
      <c r="C2913" s="5">
        <v>43308</v>
      </c>
      <c r="D2913">
        <v>4.5</v>
      </c>
      <c r="E2913" t="s">
        <v>3383</v>
      </c>
      <c r="F2913">
        <v>542</v>
      </c>
      <c r="G2913" t="s">
        <v>1657</v>
      </c>
      <c r="H2913">
        <v>-0.13</v>
      </c>
      <c r="I2913" t="s">
        <v>1656</v>
      </c>
    </row>
    <row r="2914" spans="1:9" x14ac:dyDescent="0.25">
      <c r="A2914">
        <v>2912</v>
      </c>
      <c r="B2914" t="s">
        <v>60</v>
      </c>
      <c r="C2914" s="5">
        <v>44180</v>
      </c>
      <c r="D2914">
        <v>3.5</v>
      </c>
      <c r="E2914" t="s">
        <v>3384</v>
      </c>
      <c r="F2914">
        <v>54</v>
      </c>
      <c r="G2914" t="s">
        <v>1657</v>
      </c>
      <c r="H2914">
        <v>-1.1299999999999999</v>
      </c>
      <c r="I2914" t="s">
        <v>1656</v>
      </c>
    </row>
    <row r="2915" spans="1:9" x14ac:dyDescent="0.25">
      <c r="A2915">
        <v>2913</v>
      </c>
      <c r="B2915" t="s">
        <v>302</v>
      </c>
      <c r="C2915" s="5">
        <v>45200</v>
      </c>
      <c r="D2915">
        <v>4.5</v>
      </c>
      <c r="E2915" t="s">
        <v>3385</v>
      </c>
      <c r="F2915">
        <v>132</v>
      </c>
      <c r="G2915" t="s">
        <v>1657</v>
      </c>
      <c r="H2915">
        <v>-0.13</v>
      </c>
      <c r="I2915" t="s">
        <v>1656</v>
      </c>
    </row>
    <row r="2916" spans="1:9" x14ac:dyDescent="0.25">
      <c r="A2916">
        <v>2914</v>
      </c>
      <c r="B2916" t="s">
        <v>1088</v>
      </c>
      <c r="C2916" s="5">
        <v>43976</v>
      </c>
      <c r="D2916">
        <v>3</v>
      </c>
      <c r="E2916" t="s">
        <v>3386</v>
      </c>
      <c r="F2916">
        <v>47</v>
      </c>
      <c r="G2916" t="s">
        <v>1657</v>
      </c>
      <c r="H2916">
        <v>-1.63</v>
      </c>
      <c r="I2916" t="s">
        <v>1656</v>
      </c>
    </row>
    <row r="2917" spans="1:9" x14ac:dyDescent="0.25">
      <c r="A2917">
        <v>2915</v>
      </c>
      <c r="B2917" t="s">
        <v>560</v>
      </c>
      <c r="C2917" s="5">
        <v>43182</v>
      </c>
      <c r="D2917">
        <v>5</v>
      </c>
      <c r="E2917" t="s">
        <v>3387</v>
      </c>
      <c r="F2917">
        <v>37</v>
      </c>
      <c r="G2917" t="s">
        <v>1657</v>
      </c>
      <c r="H2917">
        <v>0.37</v>
      </c>
      <c r="I2917" t="s">
        <v>1656</v>
      </c>
    </row>
    <row r="2918" spans="1:9" x14ac:dyDescent="0.25">
      <c r="A2918">
        <v>2916</v>
      </c>
      <c r="B2918" t="s">
        <v>516</v>
      </c>
      <c r="C2918" s="5">
        <v>44026</v>
      </c>
      <c r="D2918">
        <v>5</v>
      </c>
      <c r="E2918" t="s">
        <v>3388</v>
      </c>
      <c r="F2918">
        <v>100</v>
      </c>
      <c r="G2918" t="s">
        <v>1657</v>
      </c>
      <c r="H2918">
        <v>0.37</v>
      </c>
      <c r="I2918" t="s">
        <v>1656</v>
      </c>
    </row>
    <row r="2919" spans="1:9" x14ac:dyDescent="0.25">
      <c r="A2919">
        <v>2917</v>
      </c>
      <c r="B2919" t="s">
        <v>3389</v>
      </c>
      <c r="C2919" s="5">
        <v>42963</v>
      </c>
      <c r="D2919">
        <v>5</v>
      </c>
      <c r="E2919" t="s">
        <v>3390</v>
      </c>
      <c r="F2919">
        <v>28</v>
      </c>
      <c r="G2919" t="s">
        <v>1657</v>
      </c>
      <c r="H2919">
        <v>0.37</v>
      </c>
      <c r="I2919" t="s">
        <v>1656</v>
      </c>
    </row>
    <row r="2920" spans="1:9" x14ac:dyDescent="0.25">
      <c r="A2920">
        <v>2918</v>
      </c>
      <c r="B2920" t="s">
        <v>282</v>
      </c>
      <c r="C2920" s="5">
        <v>44934</v>
      </c>
      <c r="D2920">
        <v>5</v>
      </c>
      <c r="E2920" t="s">
        <v>3391</v>
      </c>
      <c r="F2920">
        <v>37</v>
      </c>
      <c r="G2920" t="s">
        <v>1657</v>
      </c>
      <c r="H2920">
        <v>0.37</v>
      </c>
      <c r="I2920" t="s">
        <v>1656</v>
      </c>
    </row>
    <row r="2921" spans="1:9" x14ac:dyDescent="0.25">
      <c r="A2921">
        <v>2919</v>
      </c>
      <c r="B2921" t="s">
        <v>43</v>
      </c>
      <c r="C2921" s="5">
        <v>45115</v>
      </c>
      <c r="D2921">
        <v>4.5</v>
      </c>
      <c r="E2921" t="s">
        <v>3392</v>
      </c>
      <c r="F2921">
        <v>403</v>
      </c>
      <c r="G2921" t="s">
        <v>1657</v>
      </c>
      <c r="H2921">
        <v>-0.13</v>
      </c>
      <c r="I2921" t="s">
        <v>1656</v>
      </c>
    </row>
    <row r="2922" spans="1:9" x14ac:dyDescent="0.25">
      <c r="A2922">
        <v>2920</v>
      </c>
      <c r="B2922" t="s">
        <v>460</v>
      </c>
      <c r="C2922" s="5">
        <v>43617</v>
      </c>
      <c r="D2922">
        <v>5</v>
      </c>
      <c r="E2922" t="s">
        <v>3393</v>
      </c>
      <c r="F2922">
        <v>170</v>
      </c>
      <c r="G2922" t="s">
        <v>1657</v>
      </c>
      <c r="H2922">
        <v>0.37</v>
      </c>
      <c r="I2922" t="s">
        <v>1656</v>
      </c>
    </row>
    <row r="2923" spans="1:9" x14ac:dyDescent="0.25">
      <c r="A2923">
        <v>2921</v>
      </c>
      <c r="B2923" t="s">
        <v>135</v>
      </c>
      <c r="C2923" s="5">
        <v>43139</v>
      </c>
      <c r="D2923">
        <v>5</v>
      </c>
      <c r="E2923" t="s">
        <v>3394</v>
      </c>
      <c r="F2923">
        <v>538</v>
      </c>
      <c r="G2923" t="s">
        <v>1657</v>
      </c>
      <c r="H2923">
        <v>0.37</v>
      </c>
      <c r="I2923" t="s">
        <v>1656</v>
      </c>
    </row>
    <row r="2924" spans="1:9" x14ac:dyDescent="0.25">
      <c r="A2924">
        <v>2922</v>
      </c>
      <c r="B2924" t="s">
        <v>701</v>
      </c>
      <c r="C2924" s="5">
        <v>44872</v>
      </c>
      <c r="D2924">
        <v>3.5</v>
      </c>
      <c r="E2924" t="s">
        <v>3395</v>
      </c>
      <c r="F2924">
        <v>104</v>
      </c>
      <c r="G2924" t="s">
        <v>1657</v>
      </c>
      <c r="H2924">
        <v>-1.1299999999999999</v>
      </c>
      <c r="I2924" t="s">
        <v>1656</v>
      </c>
    </row>
    <row r="2925" spans="1:9" x14ac:dyDescent="0.25">
      <c r="A2925">
        <v>2923</v>
      </c>
      <c r="B2925" t="s">
        <v>189</v>
      </c>
      <c r="C2925" s="5">
        <v>43959</v>
      </c>
      <c r="D2925">
        <v>5</v>
      </c>
      <c r="E2925" t="s">
        <v>3396</v>
      </c>
      <c r="F2925">
        <v>530</v>
      </c>
      <c r="G2925" t="s">
        <v>1657</v>
      </c>
      <c r="H2925">
        <v>0.37</v>
      </c>
      <c r="I2925" t="s">
        <v>1656</v>
      </c>
    </row>
    <row r="2926" spans="1:9" x14ac:dyDescent="0.25">
      <c r="A2926">
        <v>2924</v>
      </c>
      <c r="B2926" t="s">
        <v>176</v>
      </c>
      <c r="C2926" s="5">
        <v>44001</v>
      </c>
      <c r="D2926">
        <v>4</v>
      </c>
      <c r="E2926" t="s">
        <v>3397</v>
      </c>
      <c r="F2926">
        <v>33</v>
      </c>
      <c r="G2926" t="s">
        <v>1657</v>
      </c>
      <c r="H2926">
        <v>-0.63</v>
      </c>
      <c r="I2926" t="s">
        <v>1656</v>
      </c>
    </row>
    <row r="2927" spans="1:9" x14ac:dyDescent="0.25">
      <c r="A2927">
        <v>2925</v>
      </c>
      <c r="B2927" t="s">
        <v>1194</v>
      </c>
      <c r="C2927" s="5">
        <v>43908</v>
      </c>
      <c r="D2927">
        <v>5</v>
      </c>
      <c r="E2927" t="s">
        <v>3398</v>
      </c>
      <c r="F2927">
        <v>142</v>
      </c>
      <c r="G2927" t="s">
        <v>1657</v>
      </c>
      <c r="H2927">
        <v>0.37</v>
      </c>
      <c r="I2927" t="s">
        <v>1656</v>
      </c>
    </row>
    <row r="2928" spans="1:9" x14ac:dyDescent="0.25">
      <c r="A2928">
        <v>2926</v>
      </c>
      <c r="B2928" t="s">
        <v>661</v>
      </c>
      <c r="C2928" s="5">
        <v>44867</v>
      </c>
      <c r="D2928">
        <v>5</v>
      </c>
      <c r="E2928" t="s">
        <v>3399</v>
      </c>
      <c r="F2928">
        <v>54</v>
      </c>
      <c r="G2928" t="s">
        <v>1657</v>
      </c>
      <c r="H2928">
        <v>0.37</v>
      </c>
      <c r="I2928" t="s">
        <v>1656</v>
      </c>
    </row>
    <row r="2929" spans="1:9" x14ac:dyDescent="0.25">
      <c r="A2929">
        <v>2927</v>
      </c>
      <c r="B2929" t="s">
        <v>1254</v>
      </c>
      <c r="C2929" s="5">
        <v>45384</v>
      </c>
      <c r="D2929">
        <v>5</v>
      </c>
      <c r="E2929" t="s">
        <v>3400</v>
      </c>
      <c r="F2929">
        <v>422</v>
      </c>
      <c r="G2929" t="s">
        <v>1657</v>
      </c>
      <c r="H2929">
        <v>0.37</v>
      </c>
      <c r="I2929" t="s">
        <v>1656</v>
      </c>
    </row>
    <row r="2930" spans="1:9" x14ac:dyDescent="0.25">
      <c r="A2930">
        <v>2928</v>
      </c>
      <c r="B2930" t="s">
        <v>477</v>
      </c>
      <c r="C2930" s="5">
        <v>43972</v>
      </c>
      <c r="D2930">
        <v>3.5</v>
      </c>
      <c r="E2930" t="s">
        <v>3401</v>
      </c>
      <c r="F2930">
        <v>60</v>
      </c>
      <c r="G2930" t="s">
        <v>1657</v>
      </c>
      <c r="H2930">
        <v>-1.1299999999999999</v>
      </c>
      <c r="I2930" t="s">
        <v>1656</v>
      </c>
    </row>
    <row r="2931" spans="1:9" x14ac:dyDescent="0.25">
      <c r="A2931">
        <v>2929</v>
      </c>
      <c r="B2931" t="s">
        <v>174</v>
      </c>
      <c r="C2931" s="5">
        <v>44018</v>
      </c>
      <c r="D2931">
        <v>2.5</v>
      </c>
      <c r="E2931" t="s">
        <v>3402</v>
      </c>
      <c r="F2931">
        <v>17</v>
      </c>
      <c r="G2931" t="s">
        <v>1657</v>
      </c>
      <c r="H2931">
        <v>-2.13</v>
      </c>
      <c r="I2931" t="s">
        <v>1656</v>
      </c>
    </row>
    <row r="2932" spans="1:9" x14ac:dyDescent="0.25">
      <c r="A2932">
        <v>2930</v>
      </c>
      <c r="B2932" t="s">
        <v>284</v>
      </c>
      <c r="C2932" s="5">
        <v>40957</v>
      </c>
      <c r="D2932">
        <v>5</v>
      </c>
      <c r="E2932" t="s">
        <v>3403</v>
      </c>
      <c r="F2932">
        <v>460</v>
      </c>
      <c r="G2932" t="s">
        <v>1657</v>
      </c>
      <c r="H2932">
        <v>0.37</v>
      </c>
      <c r="I2932" t="s">
        <v>1656</v>
      </c>
    </row>
    <row r="2933" spans="1:9" x14ac:dyDescent="0.25">
      <c r="A2933">
        <v>2931</v>
      </c>
      <c r="B2933" t="s">
        <v>813</v>
      </c>
      <c r="C2933" s="5">
        <v>45231</v>
      </c>
      <c r="D2933">
        <v>4.5</v>
      </c>
      <c r="E2933" t="s">
        <v>3404</v>
      </c>
      <c r="F2933">
        <v>77</v>
      </c>
      <c r="G2933" t="s">
        <v>1657</v>
      </c>
      <c r="H2933">
        <v>-0.13</v>
      </c>
      <c r="I2933" t="s">
        <v>1656</v>
      </c>
    </row>
    <row r="2934" spans="1:9" x14ac:dyDescent="0.25">
      <c r="A2934">
        <v>2932</v>
      </c>
      <c r="B2934" t="s">
        <v>453</v>
      </c>
      <c r="C2934" s="5">
        <v>44578</v>
      </c>
      <c r="D2934">
        <v>5</v>
      </c>
      <c r="E2934" t="s">
        <v>3405</v>
      </c>
      <c r="F2934">
        <v>285</v>
      </c>
      <c r="G2934" t="s">
        <v>1657</v>
      </c>
      <c r="H2934">
        <v>0.37</v>
      </c>
      <c r="I2934" t="s">
        <v>1656</v>
      </c>
    </row>
    <row r="2935" spans="1:9" x14ac:dyDescent="0.25">
      <c r="A2935">
        <v>2933</v>
      </c>
      <c r="B2935" t="s">
        <v>1969</v>
      </c>
      <c r="C2935" s="5">
        <v>44445</v>
      </c>
      <c r="D2935">
        <v>4</v>
      </c>
      <c r="E2935" t="s">
        <v>3406</v>
      </c>
      <c r="F2935">
        <v>57</v>
      </c>
      <c r="G2935" t="s">
        <v>1657</v>
      </c>
      <c r="H2935">
        <v>-0.63</v>
      </c>
      <c r="I2935" t="s">
        <v>1656</v>
      </c>
    </row>
    <row r="2936" spans="1:9" x14ac:dyDescent="0.25">
      <c r="A2936">
        <v>2934</v>
      </c>
      <c r="B2936" t="s">
        <v>3407</v>
      </c>
      <c r="C2936" s="5">
        <v>44477</v>
      </c>
      <c r="D2936">
        <v>4.5</v>
      </c>
      <c r="E2936" t="s">
        <v>3408</v>
      </c>
      <c r="F2936">
        <v>84</v>
      </c>
      <c r="G2936" t="s">
        <v>1657</v>
      </c>
      <c r="H2936">
        <v>-0.13</v>
      </c>
      <c r="I2936" t="s">
        <v>1656</v>
      </c>
    </row>
    <row r="2937" spans="1:9" x14ac:dyDescent="0.25">
      <c r="A2937">
        <v>2935</v>
      </c>
      <c r="B2937" t="s">
        <v>98</v>
      </c>
      <c r="C2937" s="5">
        <v>43518</v>
      </c>
      <c r="D2937">
        <v>4</v>
      </c>
      <c r="E2937" t="s">
        <v>3409</v>
      </c>
      <c r="F2937">
        <v>299</v>
      </c>
      <c r="G2937" t="s">
        <v>1657</v>
      </c>
      <c r="H2937">
        <v>-0.63</v>
      </c>
      <c r="I2937" t="s">
        <v>1656</v>
      </c>
    </row>
    <row r="2938" spans="1:9" x14ac:dyDescent="0.25">
      <c r="A2938">
        <v>2936</v>
      </c>
      <c r="B2938" t="s">
        <v>1078</v>
      </c>
      <c r="C2938" s="5">
        <v>45292</v>
      </c>
      <c r="D2938">
        <v>5</v>
      </c>
      <c r="E2938" t="s">
        <v>3410</v>
      </c>
      <c r="F2938">
        <v>458</v>
      </c>
      <c r="G2938" t="s">
        <v>1657</v>
      </c>
      <c r="H2938">
        <v>0.37</v>
      </c>
      <c r="I2938" t="s">
        <v>1656</v>
      </c>
    </row>
    <row r="2939" spans="1:9" x14ac:dyDescent="0.25">
      <c r="A2939">
        <v>2937</v>
      </c>
      <c r="B2939" t="s">
        <v>1175</v>
      </c>
      <c r="C2939" s="5">
        <v>43989</v>
      </c>
      <c r="D2939">
        <v>5</v>
      </c>
      <c r="E2939" t="s">
        <v>3411</v>
      </c>
      <c r="F2939">
        <v>308</v>
      </c>
      <c r="G2939" t="s">
        <v>1657</v>
      </c>
      <c r="H2939">
        <v>0.37</v>
      </c>
      <c r="I2939" t="s">
        <v>1656</v>
      </c>
    </row>
    <row r="2940" spans="1:9" x14ac:dyDescent="0.25">
      <c r="A2940">
        <v>2938</v>
      </c>
      <c r="B2940" t="s">
        <v>3412</v>
      </c>
      <c r="C2940" s="5">
        <v>43276</v>
      </c>
      <c r="D2940">
        <v>5</v>
      </c>
      <c r="E2940" t="s">
        <v>3413</v>
      </c>
      <c r="F2940">
        <v>35</v>
      </c>
      <c r="G2940" t="s">
        <v>1657</v>
      </c>
      <c r="H2940">
        <v>0.37</v>
      </c>
      <c r="I2940" t="s">
        <v>1656</v>
      </c>
    </row>
    <row r="2941" spans="1:9" x14ac:dyDescent="0.25">
      <c r="A2941">
        <v>2939</v>
      </c>
      <c r="B2941" t="s">
        <v>598</v>
      </c>
      <c r="C2941" s="5">
        <v>44335</v>
      </c>
      <c r="D2941">
        <v>4.5</v>
      </c>
      <c r="E2941" t="s">
        <v>3414</v>
      </c>
      <c r="F2941">
        <v>38</v>
      </c>
      <c r="G2941" t="s">
        <v>1657</v>
      </c>
      <c r="H2941">
        <v>-0.13</v>
      </c>
      <c r="I2941" t="s">
        <v>1656</v>
      </c>
    </row>
    <row r="2942" spans="1:9" x14ac:dyDescent="0.25">
      <c r="A2942">
        <v>2940</v>
      </c>
      <c r="B2942" t="s">
        <v>1227</v>
      </c>
      <c r="C2942" s="5">
        <v>44657</v>
      </c>
      <c r="D2942">
        <v>5</v>
      </c>
      <c r="E2942" t="s">
        <v>3415</v>
      </c>
      <c r="F2942">
        <v>50</v>
      </c>
      <c r="G2942" t="s">
        <v>1657</v>
      </c>
      <c r="H2942">
        <v>0.37</v>
      </c>
      <c r="I2942" t="s">
        <v>1656</v>
      </c>
    </row>
    <row r="2943" spans="1:9" x14ac:dyDescent="0.25">
      <c r="A2943">
        <v>2941</v>
      </c>
      <c r="B2943" t="s">
        <v>516</v>
      </c>
      <c r="C2943" s="5">
        <v>44631</v>
      </c>
      <c r="D2943">
        <v>5</v>
      </c>
      <c r="E2943" t="s">
        <v>3416</v>
      </c>
      <c r="F2943">
        <v>70</v>
      </c>
      <c r="G2943" t="s">
        <v>1657</v>
      </c>
      <c r="H2943">
        <v>0.37</v>
      </c>
      <c r="I2943" t="s">
        <v>1656</v>
      </c>
    </row>
    <row r="2944" spans="1:9" x14ac:dyDescent="0.25">
      <c r="A2944">
        <v>2942</v>
      </c>
      <c r="B2944" t="s">
        <v>813</v>
      </c>
      <c r="C2944" s="5">
        <v>44090</v>
      </c>
      <c r="D2944">
        <v>4.5</v>
      </c>
      <c r="E2944" t="s">
        <v>3417</v>
      </c>
      <c r="F2944">
        <v>126</v>
      </c>
      <c r="G2944" t="s">
        <v>1657</v>
      </c>
      <c r="H2944">
        <v>-0.13</v>
      </c>
      <c r="I2944" t="s">
        <v>1656</v>
      </c>
    </row>
    <row r="2945" spans="1:9" x14ac:dyDescent="0.25">
      <c r="A2945">
        <v>2943</v>
      </c>
      <c r="B2945" t="s">
        <v>729</v>
      </c>
      <c r="C2945" s="5">
        <v>44119</v>
      </c>
      <c r="D2945">
        <v>5</v>
      </c>
      <c r="E2945" t="s">
        <v>3418</v>
      </c>
      <c r="F2945">
        <v>127</v>
      </c>
      <c r="G2945" t="s">
        <v>1657</v>
      </c>
      <c r="H2945">
        <v>0.37</v>
      </c>
      <c r="I2945" t="s">
        <v>1656</v>
      </c>
    </row>
    <row r="2946" spans="1:9" x14ac:dyDescent="0.25">
      <c r="A2946">
        <v>2944</v>
      </c>
      <c r="B2946" t="s">
        <v>1820</v>
      </c>
      <c r="C2946" s="5">
        <v>44121</v>
      </c>
      <c r="D2946">
        <v>4.5</v>
      </c>
      <c r="E2946" t="s">
        <v>3419</v>
      </c>
      <c r="F2946">
        <v>45</v>
      </c>
      <c r="G2946" t="s">
        <v>1657</v>
      </c>
      <c r="H2946">
        <v>-0.13</v>
      </c>
      <c r="I2946" t="s">
        <v>1656</v>
      </c>
    </row>
    <row r="2947" spans="1:9" x14ac:dyDescent="0.25">
      <c r="A2947">
        <v>2945</v>
      </c>
      <c r="B2947" t="s">
        <v>585</v>
      </c>
      <c r="C2947" s="5">
        <v>44266</v>
      </c>
      <c r="D2947">
        <v>4</v>
      </c>
      <c r="E2947" t="s">
        <v>3420</v>
      </c>
      <c r="F2947">
        <v>112</v>
      </c>
      <c r="G2947" t="s">
        <v>1657</v>
      </c>
      <c r="H2947">
        <v>-0.63</v>
      </c>
      <c r="I2947" t="s">
        <v>1656</v>
      </c>
    </row>
    <row r="2948" spans="1:9" x14ac:dyDescent="0.25">
      <c r="A2948">
        <v>2946</v>
      </c>
      <c r="B2948" t="s">
        <v>1317</v>
      </c>
      <c r="C2948" s="5">
        <v>44681</v>
      </c>
      <c r="D2948">
        <v>5</v>
      </c>
      <c r="E2948" t="s">
        <v>3421</v>
      </c>
      <c r="F2948">
        <v>197</v>
      </c>
      <c r="G2948" t="s">
        <v>1657</v>
      </c>
      <c r="H2948">
        <v>0.37</v>
      </c>
      <c r="I2948" t="s">
        <v>1656</v>
      </c>
    </row>
    <row r="2949" spans="1:9" x14ac:dyDescent="0.25">
      <c r="A2949">
        <v>2947</v>
      </c>
      <c r="B2949" t="s">
        <v>1888</v>
      </c>
      <c r="C2949" s="5">
        <v>44564</v>
      </c>
      <c r="D2949">
        <v>4.5</v>
      </c>
      <c r="E2949" t="s">
        <v>3422</v>
      </c>
      <c r="F2949">
        <v>406</v>
      </c>
      <c r="G2949" t="s">
        <v>1657</v>
      </c>
      <c r="H2949">
        <v>-0.13</v>
      </c>
      <c r="I2949" t="s">
        <v>1656</v>
      </c>
    </row>
    <row r="2950" spans="1:9" x14ac:dyDescent="0.25">
      <c r="A2950">
        <v>2948</v>
      </c>
      <c r="B2950" t="s">
        <v>266</v>
      </c>
      <c r="C2950" s="5">
        <v>44705</v>
      </c>
      <c r="D2950">
        <v>4.5</v>
      </c>
      <c r="E2950" t="s">
        <v>3423</v>
      </c>
      <c r="F2950">
        <v>50</v>
      </c>
      <c r="G2950" t="s">
        <v>1657</v>
      </c>
      <c r="H2950">
        <v>-0.13</v>
      </c>
      <c r="I2950" t="s">
        <v>1656</v>
      </c>
    </row>
    <row r="2951" spans="1:9" x14ac:dyDescent="0.25">
      <c r="A2951">
        <v>2949</v>
      </c>
      <c r="B2951" t="s">
        <v>717</v>
      </c>
      <c r="C2951" s="5">
        <v>44195</v>
      </c>
      <c r="D2951">
        <v>5</v>
      </c>
      <c r="E2951" t="s">
        <v>3424</v>
      </c>
      <c r="F2951">
        <v>105</v>
      </c>
      <c r="G2951" t="s">
        <v>1657</v>
      </c>
      <c r="H2951">
        <v>0.37</v>
      </c>
      <c r="I2951" t="s">
        <v>1656</v>
      </c>
    </row>
    <row r="2952" spans="1:9" x14ac:dyDescent="0.25">
      <c r="A2952">
        <v>2950</v>
      </c>
      <c r="B2952" t="s">
        <v>189</v>
      </c>
      <c r="C2952" s="5">
        <v>43006</v>
      </c>
      <c r="D2952">
        <v>5</v>
      </c>
      <c r="E2952" t="s">
        <v>3425</v>
      </c>
      <c r="F2952">
        <v>539</v>
      </c>
      <c r="G2952" t="s">
        <v>1657</v>
      </c>
      <c r="H2952">
        <v>0.37</v>
      </c>
      <c r="I2952" t="s">
        <v>1656</v>
      </c>
    </row>
    <row r="2953" spans="1:9" x14ac:dyDescent="0.25">
      <c r="A2953">
        <v>2951</v>
      </c>
      <c r="B2953" t="s">
        <v>124</v>
      </c>
      <c r="C2953" s="5">
        <v>43500</v>
      </c>
      <c r="D2953">
        <v>5</v>
      </c>
      <c r="E2953" t="s">
        <v>3426</v>
      </c>
      <c r="F2953">
        <v>112</v>
      </c>
      <c r="G2953" t="s">
        <v>1657</v>
      </c>
      <c r="H2953">
        <v>0.37</v>
      </c>
      <c r="I2953" t="s">
        <v>1656</v>
      </c>
    </row>
    <row r="2954" spans="1:9" x14ac:dyDescent="0.25">
      <c r="A2954">
        <v>2952</v>
      </c>
      <c r="B2954" t="s">
        <v>889</v>
      </c>
      <c r="C2954" s="5">
        <v>40766</v>
      </c>
      <c r="D2954">
        <v>3</v>
      </c>
      <c r="E2954" t="s">
        <v>3427</v>
      </c>
      <c r="F2954">
        <v>470</v>
      </c>
      <c r="G2954" t="s">
        <v>1657</v>
      </c>
      <c r="H2954">
        <v>-1.63</v>
      </c>
      <c r="I2954" t="s">
        <v>1656</v>
      </c>
    </row>
    <row r="2955" spans="1:9" x14ac:dyDescent="0.25">
      <c r="A2955">
        <v>2953</v>
      </c>
      <c r="B2955" t="s">
        <v>560</v>
      </c>
      <c r="C2955" s="5">
        <v>42830</v>
      </c>
      <c r="D2955">
        <v>5</v>
      </c>
      <c r="E2955" t="s">
        <v>3428</v>
      </c>
      <c r="F2955">
        <v>94</v>
      </c>
      <c r="G2955" t="s">
        <v>1657</v>
      </c>
      <c r="H2955">
        <v>0.37</v>
      </c>
      <c r="I2955" t="s">
        <v>1656</v>
      </c>
    </row>
    <row r="2956" spans="1:9" x14ac:dyDescent="0.25">
      <c r="A2956">
        <v>2954</v>
      </c>
      <c r="B2956" t="s">
        <v>96</v>
      </c>
      <c r="C2956" s="5">
        <v>42676</v>
      </c>
      <c r="D2956">
        <v>5</v>
      </c>
      <c r="E2956" t="s">
        <v>3429</v>
      </c>
      <c r="F2956">
        <v>3</v>
      </c>
      <c r="G2956" t="s">
        <v>1657</v>
      </c>
      <c r="H2956">
        <v>0.37</v>
      </c>
      <c r="I2956" t="s">
        <v>1656</v>
      </c>
    </row>
    <row r="2957" spans="1:9" x14ac:dyDescent="0.25">
      <c r="A2957">
        <v>2955</v>
      </c>
      <c r="B2957" t="s">
        <v>3430</v>
      </c>
      <c r="C2957" s="5">
        <v>44503</v>
      </c>
      <c r="D2957">
        <v>5</v>
      </c>
      <c r="E2957" t="s">
        <v>3431</v>
      </c>
      <c r="F2957">
        <v>154</v>
      </c>
      <c r="G2957" t="s">
        <v>1657</v>
      </c>
      <c r="H2957">
        <v>0.37</v>
      </c>
      <c r="I2957" t="s">
        <v>1656</v>
      </c>
    </row>
    <row r="2958" spans="1:9" x14ac:dyDescent="0.25">
      <c r="A2958">
        <v>2956</v>
      </c>
      <c r="B2958" t="s">
        <v>661</v>
      </c>
      <c r="C2958" s="5">
        <v>44720</v>
      </c>
      <c r="D2958">
        <v>5</v>
      </c>
      <c r="E2958" t="s">
        <v>3432</v>
      </c>
      <c r="F2958">
        <v>32</v>
      </c>
      <c r="G2958" t="s">
        <v>1657</v>
      </c>
      <c r="H2958">
        <v>0.37</v>
      </c>
      <c r="I2958" t="s">
        <v>1656</v>
      </c>
    </row>
    <row r="2959" spans="1:9" x14ac:dyDescent="0.25">
      <c r="A2959">
        <v>2957</v>
      </c>
      <c r="B2959" t="s">
        <v>3433</v>
      </c>
      <c r="C2959" s="5">
        <v>44424</v>
      </c>
      <c r="D2959">
        <v>0.5</v>
      </c>
      <c r="E2959" t="s">
        <v>3434</v>
      </c>
      <c r="F2959">
        <v>18</v>
      </c>
      <c r="G2959" t="s">
        <v>1657</v>
      </c>
      <c r="H2959">
        <v>-4.13</v>
      </c>
      <c r="I2959" t="s">
        <v>1656</v>
      </c>
    </row>
    <row r="2960" spans="1:9" x14ac:dyDescent="0.25">
      <c r="A2960">
        <v>2958</v>
      </c>
      <c r="B2960" t="s">
        <v>717</v>
      </c>
      <c r="C2960" s="5">
        <v>44071</v>
      </c>
      <c r="D2960">
        <v>5</v>
      </c>
      <c r="E2960" t="s">
        <v>3435</v>
      </c>
      <c r="F2960">
        <v>133</v>
      </c>
      <c r="G2960" t="s">
        <v>1657</v>
      </c>
      <c r="H2960">
        <v>0.37</v>
      </c>
      <c r="I2960" t="s">
        <v>1656</v>
      </c>
    </row>
    <row r="2961" spans="1:9" x14ac:dyDescent="0.25">
      <c r="A2961">
        <v>2959</v>
      </c>
      <c r="B2961" t="s">
        <v>3436</v>
      </c>
      <c r="C2961" s="5">
        <v>44337</v>
      </c>
      <c r="D2961">
        <v>5</v>
      </c>
      <c r="E2961" t="s">
        <v>3437</v>
      </c>
      <c r="F2961">
        <v>54</v>
      </c>
      <c r="G2961" t="s">
        <v>1657</v>
      </c>
      <c r="H2961">
        <v>0.37</v>
      </c>
      <c r="I2961" t="s">
        <v>1656</v>
      </c>
    </row>
    <row r="2962" spans="1:9" x14ac:dyDescent="0.25">
      <c r="A2962">
        <v>2960</v>
      </c>
      <c r="B2962" t="s">
        <v>492</v>
      </c>
      <c r="C2962" s="5">
        <v>44582</v>
      </c>
      <c r="D2962">
        <v>5</v>
      </c>
      <c r="E2962" t="s">
        <v>3438</v>
      </c>
      <c r="F2962">
        <v>80</v>
      </c>
      <c r="G2962" t="s">
        <v>1657</v>
      </c>
      <c r="H2962">
        <v>0.37</v>
      </c>
      <c r="I2962" t="s">
        <v>1656</v>
      </c>
    </row>
    <row r="2963" spans="1:9" x14ac:dyDescent="0.25">
      <c r="A2963">
        <v>2961</v>
      </c>
      <c r="B2963" t="s">
        <v>374</v>
      </c>
      <c r="C2963" s="5">
        <v>45205</v>
      </c>
      <c r="D2963">
        <v>5</v>
      </c>
      <c r="E2963" t="s">
        <v>3439</v>
      </c>
      <c r="F2963">
        <v>66</v>
      </c>
      <c r="G2963" t="s">
        <v>1657</v>
      </c>
      <c r="H2963">
        <v>0.37</v>
      </c>
      <c r="I2963" t="s">
        <v>1656</v>
      </c>
    </row>
    <row r="2964" spans="1:9" x14ac:dyDescent="0.25">
      <c r="A2964">
        <v>2962</v>
      </c>
      <c r="B2964" t="s">
        <v>3440</v>
      </c>
      <c r="C2964" s="5">
        <v>41358</v>
      </c>
      <c r="D2964">
        <v>5</v>
      </c>
      <c r="E2964" t="s">
        <v>3441</v>
      </c>
      <c r="F2964">
        <v>436</v>
      </c>
      <c r="G2964" t="s">
        <v>1657</v>
      </c>
      <c r="H2964">
        <v>0.37</v>
      </c>
      <c r="I2964" t="s">
        <v>1656</v>
      </c>
    </row>
    <row r="2965" spans="1:9" x14ac:dyDescent="0.25">
      <c r="A2965">
        <v>2963</v>
      </c>
      <c r="B2965" t="s">
        <v>85</v>
      </c>
      <c r="C2965" s="5">
        <v>44488</v>
      </c>
      <c r="D2965">
        <v>5</v>
      </c>
      <c r="E2965" t="s">
        <v>3442</v>
      </c>
      <c r="F2965">
        <v>171</v>
      </c>
      <c r="G2965" t="s">
        <v>1657</v>
      </c>
      <c r="H2965">
        <v>0.37</v>
      </c>
      <c r="I2965" t="s">
        <v>1656</v>
      </c>
    </row>
    <row r="2966" spans="1:9" x14ac:dyDescent="0.25">
      <c r="A2966">
        <v>2964</v>
      </c>
      <c r="B2966" t="s">
        <v>3443</v>
      </c>
      <c r="C2966" s="5">
        <v>44020</v>
      </c>
      <c r="D2966">
        <v>5</v>
      </c>
      <c r="E2966" t="s">
        <v>3444</v>
      </c>
      <c r="F2966">
        <v>45</v>
      </c>
      <c r="G2966" t="s">
        <v>1657</v>
      </c>
      <c r="H2966">
        <v>0.37</v>
      </c>
      <c r="I2966" t="s">
        <v>1656</v>
      </c>
    </row>
    <row r="2967" spans="1:9" x14ac:dyDescent="0.25">
      <c r="A2967">
        <v>2965</v>
      </c>
      <c r="B2967" t="s">
        <v>2615</v>
      </c>
      <c r="C2967" s="5">
        <v>44929</v>
      </c>
      <c r="D2967">
        <v>4</v>
      </c>
      <c r="E2967" t="s">
        <v>3445</v>
      </c>
      <c r="F2967">
        <v>62</v>
      </c>
      <c r="G2967" t="s">
        <v>1657</v>
      </c>
      <c r="H2967">
        <v>-0.63</v>
      </c>
      <c r="I2967" t="s">
        <v>1656</v>
      </c>
    </row>
    <row r="2968" spans="1:9" x14ac:dyDescent="0.25">
      <c r="A2968">
        <v>2966</v>
      </c>
      <c r="B2968" t="s">
        <v>496</v>
      </c>
      <c r="C2968" s="5">
        <v>44231</v>
      </c>
      <c r="D2968">
        <v>4.5</v>
      </c>
      <c r="E2968" t="s">
        <v>3446</v>
      </c>
      <c r="F2968">
        <v>471</v>
      </c>
      <c r="G2968" t="s">
        <v>1657</v>
      </c>
      <c r="H2968">
        <v>-0.13</v>
      </c>
      <c r="I2968" t="s">
        <v>1656</v>
      </c>
    </row>
    <row r="2969" spans="1:9" x14ac:dyDescent="0.25">
      <c r="A2969">
        <v>2967</v>
      </c>
      <c r="B2969" t="s">
        <v>2472</v>
      </c>
      <c r="C2969" s="5">
        <v>45454</v>
      </c>
      <c r="D2969">
        <v>5</v>
      </c>
      <c r="E2969" t="s">
        <v>3447</v>
      </c>
      <c r="F2969">
        <v>107</v>
      </c>
      <c r="G2969" t="s">
        <v>1657</v>
      </c>
      <c r="H2969">
        <v>0.37</v>
      </c>
      <c r="I2969" t="s">
        <v>1656</v>
      </c>
    </row>
    <row r="2970" spans="1:9" x14ac:dyDescent="0.25">
      <c r="A2970">
        <v>2968</v>
      </c>
      <c r="B2970" t="s">
        <v>3152</v>
      </c>
      <c r="C2970" s="5">
        <v>43986</v>
      </c>
      <c r="D2970">
        <v>5</v>
      </c>
      <c r="E2970" t="s">
        <v>3448</v>
      </c>
      <c r="F2970">
        <v>483</v>
      </c>
      <c r="G2970" t="s">
        <v>1657</v>
      </c>
      <c r="H2970">
        <v>0.37</v>
      </c>
      <c r="I2970" t="s">
        <v>1656</v>
      </c>
    </row>
    <row r="2971" spans="1:9" x14ac:dyDescent="0.25">
      <c r="A2971">
        <v>2969</v>
      </c>
      <c r="B2971" t="s">
        <v>282</v>
      </c>
      <c r="C2971" s="5">
        <v>44389</v>
      </c>
      <c r="D2971">
        <v>4.5</v>
      </c>
      <c r="E2971" t="s">
        <v>3449</v>
      </c>
      <c r="F2971">
        <v>52</v>
      </c>
      <c r="G2971" t="s">
        <v>1657</v>
      </c>
      <c r="H2971">
        <v>-0.13</v>
      </c>
      <c r="I2971" t="s">
        <v>1656</v>
      </c>
    </row>
    <row r="2972" spans="1:9" x14ac:dyDescent="0.25">
      <c r="A2972">
        <v>2970</v>
      </c>
      <c r="B2972" t="s">
        <v>506</v>
      </c>
      <c r="C2972" s="5">
        <v>45438</v>
      </c>
      <c r="D2972">
        <v>5</v>
      </c>
      <c r="E2972" t="s">
        <v>3450</v>
      </c>
      <c r="F2972">
        <v>56</v>
      </c>
      <c r="G2972" t="s">
        <v>1657</v>
      </c>
      <c r="H2972">
        <v>0.37</v>
      </c>
      <c r="I2972" t="s">
        <v>1656</v>
      </c>
    </row>
    <row r="2973" spans="1:9" x14ac:dyDescent="0.25">
      <c r="A2973">
        <v>2971</v>
      </c>
      <c r="B2973" t="s">
        <v>85</v>
      </c>
      <c r="C2973" s="5">
        <v>43919</v>
      </c>
      <c r="D2973">
        <v>5</v>
      </c>
      <c r="E2973" t="s">
        <v>3451</v>
      </c>
      <c r="F2973">
        <v>406</v>
      </c>
      <c r="G2973" t="s">
        <v>1657</v>
      </c>
      <c r="H2973">
        <v>0.37</v>
      </c>
      <c r="I2973" t="s">
        <v>1656</v>
      </c>
    </row>
    <row r="2974" spans="1:9" x14ac:dyDescent="0.25">
      <c r="A2974">
        <v>2972</v>
      </c>
      <c r="B2974" t="s">
        <v>3452</v>
      </c>
      <c r="C2974" s="5">
        <v>45466</v>
      </c>
      <c r="D2974">
        <v>5</v>
      </c>
      <c r="E2974" t="s">
        <v>3453</v>
      </c>
      <c r="F2974">
        <v>542</v>
      </c>
      <c r="G2974" t="s">
        <v>1657</v>
      </c>
      <c r="H2974">
        <v>0.37</v>
      </c>
      <c r="I2974" t="s">
        <v>1656</v>
      </c>
    </row>
    <row r="2975" spans="1:9" x14ac:dyDescent="0.25">
      <c r="A2975">
        <v>2973</v>
      </c>
      <c r="B2975" t="s">
        <v>1836</v>
      </c>
      <c r="C2975" s="5">
        <v>45229</v>
      </c>
      <c r="D2975">
        <v>5</v>
      </c>
      <c r="E2975" t="s">
        <v>3454</v>
      </c>
      <c r="F2975">
        <v>91</v>
      </c>
      <c r="G2975" t="s">
        <v>1657</v>
      </c>
      <c r="H2975">
        <v>0.37</v>
      </c>
      <c r="I2975" t="s">
        <v>1656</v>
      </c>
    </row>
    <row r="2976" spans="1:9" x14ac:dyDescent="0.25">
      <c r="A2976">
        <v>2974</v>
      </c>
      <c r="B2976" t="s">
        <v>69</v>
      </c>
      <c r="C2976" s="5">
        <v>42749</v>
      </c>
      <c r="D2976">
        <v>5</v>
      </c>
      <c r="E2976" t="s">
        <v>1198</v>
      </c>
      <c r="F2976">
        <v>78</v>
      </c>
      <c r="G2976" t="s">
        <v>238</v>
      </c>
      <c r="H2976">
        <v>0.44</v>
      </c>
      <c r="I2976" t="s">
        <v>1656</v>
      </c>
    </row>
    <row r="2977" spans="1:9" x14ac:dyDescent="0.25">
      <c r="A2977">
        <v>2975</v>
      </c>
      <c r="B2977" t="s">
        <v>535</v>
      </c>
      <c r="C2977" s="5">
        <v>42750</v>
      </c>
      <c r="D2977">
        <v>5</v>
      </c>
      <c r="E2977" t="s">
        <v>1199</v>
      </c>
      <c r="F2977">
        <v>89</v>
      </c>
      <c r="G2977" t="s">
        <v>238</v>
      </c>
      <c r="H2977">
        <v>0.44</v>
      </c>
      <c r="I2977" t="s">
        <v>1656</v>
      </c>
    </row>
    <row r="2978" spans="1:9" x14ac:dyDescent="0.25">
      <c r="A2978">
        <v>2976</v>
      </c>
      <c r="B2978" t="s">
        <v>320</v>
      </c>
      <c r="C2978" s="5">
        <v>43324</v>
      </c>
      <c r="D2978">
        <v>5</v>
      </c>
      <c r="E2978" t="s">
        <v>1200</v>
      </c>
      <c r="F2978">
        <v>131</v>
      </c>
      <c r="G2978" t="s">
        <v>238</v>
      </c>
      <c r="H2978">
        <v>0.44</v>
      </c>
      <c r="I2978" t="s">
        <v>1656</v>
      </c>
    </row>
    <row r="2979" spans="1:9" x14ac:dyDescent="0.25">
      <c r="A2979">
        <v>2977</v>
      </c>
      <c r="B2979" t="s">
        <v>1194</v>
      </c>
      <c r="C2979" s="5">
        <v>43862</v>
      </c>
      <c r="D2979">
        <v>5</v>
      </c>
      <c r="E2979" t="s">
        <v>1201</v>
      </c>
      <c r="F2979">
        <v>136</v>
      </c>
      <c r="G2979" t="s">
        <v>238</v>
      </c>
      <c r="H2979">
        <v>0.44</v>
      </c>
      <c r="I2979" t="s">
        <v>1656</v>
      </c>
    </row>
    <row r="2980" spans="1:9" x14ac:dyDescent="0.25">
      <c r="A2980">
        <v>2978</v>
      </c>
      <c r="B2980" t="s">
        <v>258</v>
      </c>
      <c r="C2980" s="5">
        <v>43115</v>
      </c>
      <c r="D2980">
        <v>4.5</v>
      </c>
      <c r="E2980" t="s">
        <v>1202</v>
      </c>
      <c r="F2980">
        <v>28</v>
      </c>
      <c r="G2980" t="s">
        <v>238</v>
      </c>
      <c r="H2980">
        <v>-0.06</v>
      </c>
      <c r="I2980" t="s">
        <v>1656</v>
      </c>
    </row>
    <row r="2981" spans="1:9" x14ac:dyDescent="0.25">
      <c r="A2981">
        <v>2979</v>
      </c>
      <c r="B2981" t="s">
        <v>55</v>
      </c>
      <c r="C2981" s="5">
        <v>45141</v>
      </c>
      <c r="D2981">
        <v>5</v>
      </c>
      <c r="E2981" t="s">
        <v>1203</v>
      </c>
      <c r="F2981">
        <v>87</v>
      </c>
      <c r="G2981" t="s">
        <v>238</v>
      </c>
      <c r="H2981">
        <v>0.44</v>
      </c>
      <c r="I2981" t="s">
        <v>1656</v>
      </c>
    </row>
    <row r="2982" spans="1:9" x14ac:dyDescent="0.25">
      <c r="A2982">
        <v>2980</v>
      </c>
      <c r="B2982" t="s">
        <v>96</v>
      </c>
      <c r="C2982" s="5">
        <v>43760</v>
      </c>
      <c r="D2982">
        <v>5</v>
      </c>
      <c r="E2982" t="s">
        <v>1204</v>
      </c>
      <c r="F2982">
        <v>45</v>
      </c>
      <c r="G2982" t="s">
        <v>238</v>
      </c>
      <c r="H2982">
        <v>0.44</v>
      </c>
      <c r="I2982" t="s">
        <v>1656</v>
      </c>
    </row>
    <row r="2983" spans="1:9" x14ac:dyDescent="0.25">
      <c r="A2983">
        <v>2981</v>
      </c>
      <c r="B2983" t="s">
        <v>560</v>
      </c>
      <c r="C2983" s="5">
        <v>43239</v>
      </c>
      <c r="D2983">
        <v>5</v>
      </c>
      <c r="E2983" t="s">
        <v>1205</v>
      </c>
      <c r="F2983">
        <v>445</v>
      </c>
      <c r="G2983" t="s">
        <v>238</v>
      </c>
      <c r="H2983">
        <v>0.44</v>
      </c>
      <c r="I2983" t="s">
        <v>1656</v>
      </c>
    </row>
    <row r="2984" spans="1:9" x14ac:dyDescent="0.25">
      <c r="A2984">
        <v>2982</v>
      </c>
      <c r="B2984" t="s">
        <v>96</v>
      </c>
      <c r="C2984" s="5">
        <v>43195</v>
      </c>
      <c r="D2984">
        <v>5</v>
      </c>
      <c r="E2984" t="s">
        <v>1206</v>
      </c>
      <c r="F2984">
        <v>168</v>
      </c>
      <c r="G2984" t="s">
        <v>238</v>
      </c>
      <c r="H2984">
        <v>0.44</v>
      </c>
      <c r="I2984" t="s">
        <v>1656</v>
      </c>
    </row>
    <row r="2985" spans="1:9" x14ac:dyDescent="0.25">
      <c r="A2985">
        <v>2983</v>
      </c>
      <c r="B2985" t="s">
        <v>43</v>
      </c>
      <c r="C2985" s="5">
        <v>43899</v>
      </c>
      <c r="D2985">
        <v>5</v>
      </c>
      <c r="E2985" t="s">
        <v>1207</v>
      </c>
      <c r="F2985">
        <v>49</v>
      </c>
      <c r="G2985" t="s">
        <v>238</v>
      </c>
      <c r="H2985">
        <v>0.44</v>
      </c>
      <c r="I2985" t="s">
        <v>1656</v>
      </c>
    </row>
    <row r="2986" spans="1:9" x14ac:dyDescent="0.25">
      <c r="A2986">
        <v>2984</v>
      </c>
      <c r="B2986" t="s">
        <v>186</v>
      </c>
      <c r="C2986" s="5">
        <v>44954</v>
      </c>
      <c r="D2986">
        <v>5</v>
      </c>
      <c r="E2986" t="s">
        <v>1208</v>
      </c>
      <c r="F2986">
        <v>80</v>
      </c>
      <c r="G2986" t="s">
        <v>238</v>
      </c>
      <c r="H2986">
        <v>0.44</v>
      </c>
      <c r="I2986" t="s">
        <v>1656</v>
      </c>
    </row>
    <row r="2987" spans="1:9" x14ac:dyDescent="0.25">
      <c r="A2987">
        <v>2985</v>
      </c>
      <c r="B2987" t="s">
        <v>109</v>
      </c>
      <c r="C2987" s="5">
        <v>43215</v>
      </c>
      <c r="D2987">
        <v>5</v>
      </c>
      <c r="E2987" t="s">
        <v>1209</v>
      </c>
      <c r="F2987">
        <v>182</v>
      </c>
      <c r="G2987" t="s">
        <v>238</v>
      </c>
      <c r="H2987">
        <v>0.44</v>
      </c>
      <c r="I2987" t="s">
        <v>1656</v>
      </c>
    </row>
    <row r="2988" spans="1:9" x14ac:dyDescent="0.25">
      <c r="A2988">
        <v>2986</v>
      </c>
      <c r="B2988" t="s">
        <v>320</v>
      </c>
      <c r="C2988" s="5">
        <v>42777</v>
      </c>
      <c r="D2988">
        <v>5</v>
      </c>
      <c r="E2988" t="s">
        <v>1210</v>
      </c>
      <c r="F2988">
        <v>86</v>
      </c>
      <c r="G2988" t="s">
        <v>238</v>
      </c>
      <c r="H2988">
        <v>0.44</v>
      </c>
      <c r="I2988" t="s">
        <v>1656</v>
      </c>
    </row>
    <row r="2989" spans="1:9" x14ac:dyDescent="0.25">
      <c r="A2989">
        <v>2987</v>
      </c>
      <c r="B2989" t="s">
        <v>1211</v>
      </c>
      <c r="C2989" s="5">
        <v>42763</v>
      </c>
      <c r="D2989">
        <v>5</v>
      </c>
      <c r="E2989" t="s">
        <v>1212</v>
      </c>
      <c r="F2989">
        <v>107</v>
      </c>
      <c r="G2989" t="s">
        <v>238</v>
      </c>
      <c r="H2989">
        <v>0.44</v>
      </c>
      <c r="I2989" t="s">
        <v>1656</v>
      </c>
    </row>
    <row r="2990" spans="1:9" x14ac:dyDescent="0.25">
      <c r="A2990">
        <v>2988</v>
      </c>
      <c r="B2990" t="s">
        <v>406</v>
      </c>
      <c r="C2990" s="5">
        <v>42758</v>
      </c>
      <c r="D2990">
        <v>5</v>
      </c>
      <c r="E2990" t="s">
        <v>1213</v>
      </c>
      <c r="F2990">
        <v>211</v>
      </c>
      <c r="G2990" t="s">
        <v>238</v>
      </c>
      <c r="H2990">
        <v>0.44</v>
      </c>
      <c r="I2990" t="s">
        <v>1656</v>
      </c>
    </row>
    <row r="2991" spans="1:9" x14ac:dyDescent="0.25">
      <c r="A2991">
        <v>2989</v>
      </c>
      <c r="B2991" t="s">
        <v>453</v>
      </c>
      <c r="C2991" s="5">
        <v>44339</v>
      </c>
      <c r="D2991">
        <v>5</v>
      </c>
      <c r="E2991" t="s">
        <v>1214</v>
      </c>
      <c r="F2991">
        <v>108</v>
      </c>
      <c r="G2991" t="s">
        <v>238</v>
      </c>
      <c r="H2991">
        <v>0.44</v>
      </c>
      <c r="I2991" t="s">
        <v>1656</v>
      </c>
    </row>
    <row r="2992" spans="1:9" x14ac:dyDescent="0.25">
      <c r="A2992">
        <v>2990</v>
      </c>
      <c r="B2992" t="s">
        <v>106</v>
      </c>
      <c r="C2992" s="5">
        <v>43207</v>
      </c>
      <c r="D2992">
        <v>3.5</v>
      </c>
      <c r="E2992" t="s">
        <v>1215</v>
      </c>
      <c r="F2992">
        <v>114</v>
      </c>
      <c r="G2992" t="s">
        <v>238</v>
      </c>
      <c r="H2992">
        <v>-1.06</v>
      </c>
      <c r="I2992" t="s">
        <v>1656</v>
      </c>
    </row>
    <row r="2993" spans="1:9" x14ac:dyDescent="0.25">
      <c r="A2993">
        <v>2991</v>
      </c>
      <c r="B2993" t="s">
        <v>593</v>
      </c>
      <c r="C2993" s="5">
        <v>42732</v>
      </c>
      <c r="D2993">
        <v>5</v>
      </c>
      <c r="E2993" t="s">
        <v>1216</v>
      </c>
      <c r="F2993">
        <v>111</v>
      </c>
      <c r="G2993" t="s">
        <v>238</v>
      </c>
      <c r="H2993">
        <v>0.44</v>
      </c>
      <c r="I2993" t="s">
        <v>1656</v>
      </c>
    </row>
    <row r="2994" spans="1:9" x14ac:dyDescent="0.25">
      <c r="A2994">
        <v>2992</v>
      </c>
      <c r="B2994" t="s">
        <v>47</v>
      </c>
      <c r="C2994" s="5">
        <v>44989</v>
      </c>
      <c r="D2994">
        <v>4.5</v>
      </c>
      <c r="E2994" t="s">
        <v>1217</v>
      </c>
      <c r="F2994">
        <v>68</v>
      </c>
      <c r="G2994" t="s">
        <v>238</v>
      </c>
      <c r="H2994">
        <v>-0.06</v>
      </c>
      <c r="I2994" t="s">
        <v>1656</v>
      </c>
    </row>
    <row r="2995" spans="1:9" x14ac:dyDescent="0.25">
      <c r="A2995">
        <v>2993</v>
      </c>
      <c r="B2995" t="s">
        <v>69</v>
      </c>
      <c r="C2995" s="5">
        <v>44234</v>
      </c>
      <c r="D2995">
        <v>5</v>
      </c>
      <c r="E2995" t="s">
        <v>1218</v>
      </c>
      <c r="F2995">
        <v>15</v>
      </c>
      <c r="G2995" t="s">
        <v>238</v>
      </c>
      <c r="H2995">
        <v>0.44</v>
      </c>
      <c r="I2995" t="s">
        <v>1656</v>
      </c>
    </row>
    <row r="2996" spans="1:9" x14ac:dyDescent="0.25">
      <c r="A2996">
        <v>2994</v>
      </c>
      <c r="B2996" t="s">
        <v>508</v>
      </c>
      <c r="C2996" s="5">
        <v>44822</v>
      </c>
      <c r="D2996">
        <v>5</v>
      </c>
      <c r="E2996" t="s">
        <v>1219</v>
      </c>
      <c r="F2996">
        <v>19</v>
      </c>
      <c r="G2996" t="s">
        <v>238</v>
      </c>
      <c r="H2996">
        <v>0.44</v>
      </c>
      <c r="I2996" t="s">
        <v>1656</v>
      </c>
    </row>
    <row r="2997" spans="1:9" x14ac:dyDescent="0.25">
      <c r="A2997">
        <v>2995</v>
      </c>
      <c r="B2997" t="s">
        <v>1175</v>
      </c>
      <c r="C2997" s="5">
        <v>44017</v>
      </c>
      <c r="D2997">
        <v>5</v>
      </c>
      <c r="E2997" t="s">
        <v>1220</v>
      </c>
      <c r="F2997">
        <v>195</v>
      </c>
      <c r="G2997" t="s">
        <v>238</v>
      </c>
      <c r="H2997">
        <v>0.44</v>
      </c>
      <c r="I2997" t="s">
        <v>1656</v>
      </c>
    </row>
    <row r="2998" spans="1:9" x14ac:dyDescent="0.25">
      <c r="A2998">
        <v>2996</v>
      </c>
      <c r="B2998" t="s">
        <v>75</v>
      </c>
      <c r="C2998" s="5">
        <v>42613</v>
      </c>
      <c r="D2998">
        <v>4.5</v>
      </c>
      <c r="E2998" t="s">
        <v>1221</v>
      </c>
      <c r="F2998">
        <v>452</v>
      </c>
      <c r="G2998" t="s">
        <v>238</v>
      </c>
      <c r="H2998">
        <v>-0.06</v>
      </c>
      <c r="I2998" t="s">
        <v>1656</v>
      </c>
    </row>
    <row r="2999" spans="1:9" x14ac:dyDescent="0.25">
      <c r="A2999">
        <v>2997</v>
      </c>
      <c r="B2999" t="s">
        <v>532</v>
      </c>
      <c r="C2999" s="5">
        <v>42877</v>
      </c>
      <c r="D2999">
        <v>5</v>
      </c>
      <c r="E2999" t="s">
        <v>1222</v>
      </c>
      <c r="F2999">
        <v>179</v>
      </c>
      <c r="G2999" t="s">
        <v>238</v>
      </c>
      <c r="H2999">
        <v>0.44</v>
      </c>
      <c r="I2999" t="s">
        <v>1656</v>
      </c>
    </row>
    <row r="3000" spans="1:9" x14ac:dyDescent="0.25">
      <c r="A3000">
        <v>2998</v>
      </c>
      <c r="B3000" t="s">
        <v>406</v>
      </c>
      <c r="C3000" s="5">
        <v>43142</v>
      </c>
      <c r="D3000">
        <v>5</v>
      </c>
      <c r="E3000" t="s">
        <v>1223</v>
      </c>
      <c r="F3000">
        <v>20</v>
      </c>
      <c r="G3000" t="s">
        <v>238</v>
      </c>
      <c r="H3000">
        <v>0.44</v>
      </c>
      <c r="I3000" t="s">
        <v>1656</v>
      </c>
    </row>
    <row r="3001" spans="1:9" x14ac:dyDescent="0.25">
      <c r="A3001">
        <v>2999</v>
      </c>
      <c r="B3001" t="s">
        <v>127</v>
      </c>
      <c r="C3001" s="5">
        <v>43522</v>
      </c>
      <c r="D3001">
        <v>5</v>
      </c>
      <c r="E3001" t="s">
        <v>1224</v>
      </c>
      <c r="F3001">
        <v>116</v>
      </c>
      <c r="G3001" t="s">
        <v>238</v>
      </c>
      <c r="H3001">
        <v>0.44</v>
      </c>
      <c r="I3001" t="s">
        <v>1656</v>
      </c>
    </row>
    <row r="3002" spans="1:9" x14ac:dyDescent="0.25">
      <c r="A3002">
        <v>3000</v>
      </c>
      <c r="B3002" t="s">
        <v>43</v>
      </c>
      <c r="C3002" s="5">
        <v>43764</v>
      </c>
      <c r="D3002">
        <v>5</v>
      </c>
      <c r="E3002" t="s">
        <v>1225</v>
      </c>
      <c r="F3002">
        <v>455</v>
      </c>
      <c r="G3002" t="s">
        <v>238</v>
      </c>
      <c r="H3002">
        <v>0.44</v>
      </c>
      <c r="I3002" t="s">
        <v>1656</v>
      </c>
    </row>
    <row r="3003" spans="1:9" x14ac:dyDescent="0.25">
      <c r="A3003">
        <v>3001</v>
      </c>
      <c r="B3003" t="s">
        <v>1088</v>
      </c>
      <c r="C3003" s="5">
        <v>44347</v>
      </c>
      <c r="D3003">
        <v>5</v>
      </c>
      <c r="E3003" t="s">
        <v>1226</v>
      </c>
      <c r="F3003">
        <v>88</v>
      </c>
      <c r="G3003" t="s">
        <v>238</v>
      </c>
      <c r="H3003">
        <v>0.44</v>
      </c>
      <c r="I3003" t="s">
        <v>1656</v>
      </c>
    </row>
    <row r="3004" spans="1:9" x14ac:dyDescent="0.25">
      <c r="A3004">
        <v>3002</v>
      </c>
      <c r="B3004" t="s">
        <v>1227</v>
      </c>
      <c r="C3004" s="5">
        <v>44658</v>
      </c>
      <c r="D3004">
        <v>4.5</v>
      </c>
      <c r="E3004" t="s">
        <v>1228</v>
      </c>
      <c r="F3004">
        <v>37</v>
      </c>
      <c r="G3004" t="s">
        <v>238</v>
      </c>
      <c r="H3004">
        <v>-0.06</v>
      </c>
      <c r="I3004" t="s">
        <v>1656</v>
      </c>
    </row>
    <row r="3005" spans="1:9" x14ac:dyDescent="0.25">
      <c r="A3005">
        <v>3003</v>
      </c>
      <c r="B3005" t="s">
        <v>188</v>
      </c>
      <c r="C3005" s="5">
        <v>44042</v>
      </c>
      <c r="D3005">
        <v>5</v>
      </c>
      <c r="E3005" t="s">
        <v>1229</v>
      </c>
      <c r="F3005">
        <v>445</v>
      </c>
      <c r="G3005" t="s">
        <v>238</v>
      </c>
      <c r="H3005">
        <v>0.44</v>
      </c>
      <c r="I3005" t="s">
        <v>1656</v>
      </c>
    </row>
    <row r="3006" spans="1:9" x14ac:dyDescent="0.25">
      <c r="A3006">
        <v>3004</v>
      </c>
      <c r="B3006" t="s">
        <v>96</v>
      </c>
      <c r="C3006" s="5">
        <v>43514</v>
      </c>
      <c r="D3006">
        <v>5</v>
      </c>
      <c r="E3006" t="s">
        <v>1230</v>
      </c>
      <c r="F3006">
        <v>46</v>
      </c>
      <c r="G3006" t="s">
        <v>238</v>
      </c>
      <c r="H3006">
        <v>0.44</v>
      </c>
      <c r="I3006" t="s">
        <v>1656</v>
      </c>
    </row>
    <row r="3007" spans="1:9" x14ac:dyDescent="0.25">
      <c r="A3007">
        <v>3005</v>
      </c>
      <c r="B3007" t="s">
        <v>600</v>
      </c>
      <c r="C3007" s="5">
        <v>43010</v>
      </c>
      <c r="D3007">
        <v>3.5</v>
      </c>
      <c r="E3007" t="s">
        <v>1231</v>
      </c>
      <c r="F3007">
        <v>74</v>
      </c>
      <c r="G3007" t="s">
        <v>238</v>
      </c>
      <c r="H3007">
        <v>-1.06</v>
      </c>
      <c r="I3007" t="s">
        <v>1656</v>
      </c>
    </row>
    <row r="3008" spans="1:9" x14ac:dyDescent="0.25">
      <c r="A3008">
        <v>3006</v>
      </c>
      <c r="B3008" t="s">
        <v>47</v>
      </c>
      <c r="C3008" s="5">
        <v>43709</v>
      </c>
      <c r="D3008">
        <v>4.5</v>
      </c>
      <c r="E3008" t="s">
        <v>1232</v>
      </c>
      <c r="F3008">
        <v>455</v>
      </c>
      <c r="G3008" t="s">
        <v>238</v>
      </c>
      <c r="H3008">
        <v>-0.06</v>
      </c>
      <c r="I3008" t="s">
        <v>1656</v>
      </c>
    </row>
    <row r="3009" spans="1:9" x14ac:dyDescent="0.25">
      <c r="A3009">
        <v>3007</v>
      </c>
      <c r="B3009" t="s">
        <v>1078</v>
      </c>
      <c r="C3009" s="5">
        <v>45466</v>
      </c>
      <c r="D3009">
        <v>5</v>
      </c>
      <c r="E3009" t="s">
        <v>1233</v>
      </c>
      <c r="F3009">
        <v>63</v>
      </c>
      <c r="G3009" t="s">
        <v>238</v>
      </c>
      <c r="H3009">
        <v>0.44</v>
      </c>
      <c r="I3009" t="s">
        <v>1656</v>
      </c>
    </row>
    <row r="3010" spans="1:9" x14ac:dyDescent="0.25">
      <c r="A3010">
        <v>3008</v>
      </c>
      <c r="B3010" t="s">
        <v>661</v>
      </c>
      <c r="C3010" s="5">
        <v>44845</v>
      </c>
      <c r="D3010">
        <v>5</v>
      </c>
      <c r="E3010" t="s">
        <v>1234</v>
      </c>
      <c r="F3010">
        <v>73</v>
      </c>
      <c r="G3010" t="s">
        <v>238</v>
      </c>
      <c r="H3010">
        <v>0.44</v>
      </c>
      <c r="I3010" t="s">
        <v>1656</v>
      </c>
    </row>
    <row r="3011" spans="1:9" x14ac:dyDescent="0.25">
      <c r="A3011">
        <v>3009</v>
      </c>
      <c r="B3011" t="s">
        <v>69</v>
      </c>
      <c r="C3011" s="5">
        <v>42656</v>
      </c>
      <c r="D3011">
        <v>5</v>
      </c>
      <c r="E3011" t="s">
        <v>1235</v>
      </c>
      <c r="F3011">
        <v>365</v>
      </c>
      <c r="G3011" t="s">
        <v>238</v>
      </c>
      <c r="H3011">
        <v>0.44</v>
      </c>
      <c r="I3011" t="s">
        <v>1656</v>
      </c>
    </row>
    <row r="3012" spans="1:9" x14ac:dyDescent="0.25">
      <c r="A3012">
        <v>3010</v>
      </c>
      <c r="B3012" t="s">
        <v>96</v>
      </c>
      <c r="C3012" s="5">
        <v>43927</v>
      </c>
      <c r="D3012">
        <v>5</v>
      </c>
      <c r="E3012" t="s">
        <v>1236</v>
      </c>
      <c r="F3012">
        <v>122</v>
      </c>
      <c r="G3012" t="s">
        <v>238</v>
      </c>
      <c r="H3012">
        <v>0.44</v>
      </c>
      <c r="I3012" t="s">
        <v>1656</v>
      </c>
    </row>
    <row r="3013" spans="1:9" x14ac:dyDescent="0.25">
      <c r="A3013">
        <v>3011</v>
      </c>
      <c r="B3013" t="s">
        <v>661</v>
      </c>
      <c r="C3013" s="5">
        <v>45099</v>
      </c>
      <c r="D3013">
        <v>5</v>
      </c>
      <c r="E3013" t="s">
        <v>1237</v>
      </c>
      <c r="F3013">
        <v>40</v>
      </c>
      <c r="G3013" t="s">
        <v>238</v>
      </c>
      <c r="H3013">
        <v>0.44</v>
      </c>
      <c r="I3013" t="s">
        <v>1656</v>
      </c>
    </row>
    <row r="3014" spans="1:9" x14ac:dyDescent="0.25">
      <c r="A3014">
        <v>3012</v>
      </c>
      <c r="B3014" t="s">
        <v>43</v>
      </c>
      <c r="C3014" s="5">
        <v>45416</v>
      </c>
      <c r="D3014">
        <v>5</v>
      </c>
      <c r="E3014" t="s">
        <v>1238</v>
      </c>
      <c r="F3014">
        <v>78</v>
      </c>
      <c r="G3014" t="s">
        <v>238</v>
      </c>
      <c r="H3014">
        <v>0.44</v>
      </c>
      <c r="I3014" t="s">
        <v>1656</v>
      </c>
    </row>
    <row r="3015" spans="1:9" x14ac:dyDescent="0.25">
      <c r="A3015">
        <v>3013</v>
      </c>
      <c r="B3015" t="s">
        <v>369</v>
      </c>
      <c r="C3015" s="5">
        <v>44197</v>
      </c>
      <c r="D3015">
        <v>4.5</v>
      </c>
      <c r="E3015" t="s">
        <v>1239</v>
      </c>
      <c r="F3015">
        <v>63</v>
      </c>
      <c r="G3015" t="s">
        <v>238</v>
      </c>
      <c r="H3015">
        <v>-0.06</v>
      </c>
      <c r="I3015" t="s">
        <v>1656</v>
      </c>
    </row>
    <row r="3016" spans="1:9" x14ac:dyDescent="0.25">
      <c r="A3016">
        <v>3014</v>
      </c>
      <c r="B3016" t="s">
        <v>1240</v>
      </c>
      <c r="C3016" s="5">
        <v>45209</v>
      </c>
      <c r="D3016">
        <v>5</v>
      </c>
      <c r="E3016" t="s">
        <v>1241</v>
      </c>
      <c r="F3016">
        <v>422</v>
      </c>
      <c r="G3016" t="s">
        <v>238</v>
      </c>
      <c r="H3016">
        <v>0.44</v>
      </c>
      <c r="I3016" t="s">
        <v>1656</v>
      </c>
    </row>
    <row r="3017" spans="1:9" x14ac:dyDescent="0.25">
      <c r="A3017">
        <v>3015</v>
      </c>
      <c r="B3017" t="s">
        <v>176</v>
      </c>
      <c r="C3017" s="5">
        <v>42689</v>
      </c>
      <c r="D3017">
        <v>3</v>
      </c>
      <c r="E3017" t="s">
        <v>1242</v>
      </c>
      <c r="F3017">
        <v>433</v>
      </c>
      <c r="G3017" t="s">
        <v>238</v>
      </c>
      <c r="H3017">
        <v>-1.56</v>
      </c>
      <c r="I3017" t="s">
        <v>1656</v>
      </c>
    </row>
    <row r="3018" spans="1:9" x14ac:dyDescent="0.25">
      <c r="A3018">
        <v>3016</v>
      </c>
      <c r="B3018" t="s">
        <v>96</v>
      </c>
      <c r="C3018" s="5">
        <v>43561</v>
      </c>
      <c r="D3018">
        <v>5</v>
      </c>
      <c r="E3018" t="s">
        <v>1243</v>
      </c>
      <c r="F3018">
        <v>58</v>
      </c>
      <c r="G3018" t="s">
        <v>238</v>
      </c>
      <c r="H3018">
        <v>0.44</v>
      </c>
      <c r="I3018" t="s">
        <v>1656</v>
      </c>
    </row>
    <row r="3019" spans="1:9" x14ac:dyDescent="0.25">
      <c r="A3019">
        <v>3017</v>
      </c>
      <c r="B3019" t="s">
        <v>69</v>
      </c>
      <c r="C3019" s="5">
        <v>42740</v>
      </c>
      <c r="D3019">
        <v>5</v>
      </c>
      <c r="E3019" t="s">
        <v>1244</v>
      </c>
      <c r="F3019">
        <v>232</v>
      </c>
      <c r="G3019" t="s">
        <v>238</v>
      </c>
      <c r="H3019">
        <v>0.44</v>
      </c>
      <c r="I3019" t="s">
        <v>1656</v>
      </c>
    </row>
    <row r="3020" spans="1:9" x14ac:dyDescent="0.25">
      <c r="A3020">
        <v>3018</v>
      </c>
      <c r="B3020" t="s">
        <v>260</v>
      </c>
      <c r="C3020" s="5">
        <v>43124</v>
      </c>
      <c r="D3020">
        <v>4.5</v>
      </c>
      <c r="E3020" t="s">
        <v>1245</v>
      </c>
      <c r="F3020">
        <v>35</v>
      </c>
      <c r="G3020" t="s">
        <v>238</v>
      </c>
      <c r="H3020">
        <v>-0.06</v>
      </c>
      <c r="I3020" t="s">
        <v>1656</v>
      </c>
    </row>
    <row r="3021" spans="1:9" x14ac:dyDescent="0.25">
      <c r="A3021">
        <v>3019</v>
      </c>
      <c r="B3021" t="s">
        <v>374</v>
      </c>
      <c r="C3021" s="5">
        <v>45142</v>
      </c>
      <c r="D3021">
        <v>5</v>
      </c>
      <c r="E3021" t="s">
        <v>1246</v>
      </c>
      <c r="F3021">
        <v>387</v>
      </c>
      <c r="G3021" t="s">
        <v>238</v>
      </c>
      <c r="H3021">
        <v>0.44</v>
      </c>
      <c r="I3021" t="s">
        <v>1656</v>
      </c>
    </row>
    <row r="3022" spans="1:9" x14ac:dyDescent="0.25">
      <c r="A3022">
        <v>3020</v>
      </c>
      <c r="B3022" t="s">
        <v>250</v>
      </c>
      <c r="C3022" s="5">
        <v>42721</v>
      </c>
      <c r="D3022">
        <v>4</v>
      </c>
      <c r="E3022" t="s">
        <v>1247</v>
      </c>
      <c r="F3022">
        <v>333</v>
      </c>
      <c r="G3022" t="s">
        <v>238</v>
      </c>
      <c r="H3022">
        <v>-0.56000000000000005</v>
      </c>
      <c r="I3022" t="s">
        <v>1656</v>
      </c>
    </row>
    <row r="3023" spans="1:9" x14ac:dyDescent="0.25">
      <c r="A3023">
        <v>3021</v>
      </c>
      <c r="B3023" t="s">
        <v>342</v>
      </c>
      <c r="C3023" s="5">
        <v>44965</v>
      </c>
      <c r="D3023">
        <v>3.5</v>
      </c>
      <c r="E3023" t="s">
        <v>1248</v>
      </c>
      <c r="F3023">
        <v>193</v>
      </c>
      <c r="G3023" t="s">
        <v>238</v>
      </c>
      <c r="H3023">
        <v>-1.06</v>
      </c>
      <c r="I3023" t="s">
        <v>1656</v>
      </c>
    </row>
    <row r="3024" spans="1:9" x14ac:dyDescent="0.25">
      <c r="A3024">
        <v>3022</v>
      </c>
      <c r="B3024" t="s">
        <v>383</v>
      </c>
      <c r="C3024" s="5">
        <v>42625</v>
      </c>
      <c r="D3024">
        <v>5</v>
      </c>
      <c r="E3024" t="s">
        <v>1249</v>
      </c>
      <c r="F3024">
        <v>434</v>
      </c>
      <c r="G3024" t="s">
        <v>238</v>
      </c>
      <c r="H3024">
        <v>0.44</v>
      </c>
      <c r="I3024" t="s">
        <v>1656</v>
      </c>
    </row>
    <row r="3025" spans="1:9" x14ac:dyDescent="0.25">
      <c r="A3025">
        <v>3023</v>
      </c>
      <c r="B3025" t="s">
        <v>392</v>
      </c>
      <c r="C3025" s="5">
        <v>44242</v>
      </c>
      <c r="D3025">
        <v>5</v>
      </c>
      <c r="E3025" t="s">
        <v>1250</v>
      </c>
      <c r="F3025">
        <v>17</v>
      </c>
      <c r="G3025" t="s">
        <v>238</v>
      </c>
      <c r="H3025">
        <v>0.44</v>
      </c>
      <c r="I3025" t="s">
        <v>1656</v>
      </c>
    </row>
    <row r="3026" spans="1:9" x14ac:dyDescent="0.25">
      <c r="A3026">
        <v>3024</v>
      </c>
      <c r="B3026" t="s">
        <v>1187</v>
      </c>
      <c r="C3026" s="5">
        <v>42834</v>
      </c>
      <c r="D3026">
        <v>3</v>
      </c>
      <c r="E3026" t="s">
        <v>1251</v>
      </c>
      <c r="F3026">
        <v>402</v>
      </c>
      <c r="G3026" t="s">
        <v>238</v>
      </c>
      <c r="H3026">
        <v>-1.56</v>
      </c>
      <c r="I3026" t="s">
        <v>1656</v>
      </c>
    </row>
    <row r="3027" spans="1:9" x14ac:dyDescent="0.25">
      <c r="A3027">
        <v>3025</v>
      </c>
      <c r="B3027" t="s">
        <v>262</v>
      </c>
      <c r="C3027" s="5">
        <v>44998</v>
      </c>
      <c r="D3027">
        <v>5</v>
      </c>
      <c r="E3027" t="s">
        <v>1252</v>
      </c>
      <c r="F3027">
        <v>39</v>
      </c>
      <c r="G3027" t="s">
        <v>238</v>
      </c>
      <c r="H3027">
        <v>0.44</v>
      </c>
      <c r="I3027" t="s">
        <v>1656</v>
      </c>
    </row>
    <row r="3028" spans="1:9" x14ac:dyDescent="0.25">
      <c r="A3028">
        <v>3026</v>
      </c>
      <c r="B3028" t="s">
        <v>96</v>
      </c>
      <c r="C3028" s="5">
        <v>43429</v>
      </c>
      <c r="D3028">
        <v>5</v>
      </c>
      <c r="E3028" t="s">
        <v>1253</v>
      </c>
      <c r="F3028">
        <v>53</v>
      </c>
      <c r="G3028" t="s">
        <v>238</v>
      </c>
      <c r="H3028">
        <v>0.44</v>
      </c>
      <c r="I3028" t="s">
        <v>1656</v>
      </c>
    </row>
    <row r="3029" spans="1:9" x14ac:dyDescent="0.25">
      <c r="A3029">
        <v>3027</v>
      </c>
      <c r="B3029" t="s">
        <v>1254</v>
      </c>
      <c r="C3029" s="5">
        <v>45364</v>
      </c>
      <c r="D3029">
        <v>4.5</v>
      </c>
      <c r="E3029" t="s">
        <v>1255</v>
      </c>
      <c r="F3029">
        <v>402</v>
      </c>
      <c r="G3029" t="s">
        <v>238</v>
      </c>
      <c r="H3029">
        <v>-0.06</v>
      </c>
      <c r="I3029" t="s">
        <v>1656</v>
      </c>
    </row>
    <row r="3030" spans="1:9" x14ac:dyDescent="0.25">
      <c r="A3030">
        <v>3028</v>
      </c>
      <c r="B3030" t="s">
        <v>701</v>
      </c>
      <c r="C3030" s="5">
        <v>44827</v>
      </c>
      <c r="D3030">
        <v>5</v>
      </c>
      <c r="E3030" t="s">
        <v>1256</v>
      </c>
      <c r="F3030">
        <v>95</v>
      </c>
      <c r="G3030" t="s">
        <v>238</v>
      </c>
      <c r="H3030">
        <v>0.44</v>
      </c>
      <c r="I3030" t="s">
        <v>1656</v>
      </c>
    </row>
    <row r="3031" spans="1:9" x14ac:dyDescent="0.25">
      <c r="A3031">
        <v>3029</v>
      </c>
      <c r="B3031" t="s">
        <v>557</v>
      </c>
      <c r="C3031" s="5">
        <v>43404</v>
      </c>
      <c r="D3031">
        <v>5</v>
      </c>
      <c r="E3031" t="s">
        <v>1257</v>
      </c>
      <c r="F3031">
        <v>166</v>
      </c>
      <c r="G3031" t="s">
        <v>238</v>
      </c>
      <c r="H3031">
        <v>0.44</v>
      </c>
      <c r="I3031" t="s">
        <v>1656</v>
      </c>
    </row>
    <row r="3032" spans="1:9" x14ac:dyDescent="0.25">
      <c r="A3032">
        <v>3030</v>
      </c>
      <c r="B3032" t="s">
        <v>1078</v>
      </c>
      <c r="C3032" s="5">
        <v>45243</v>
      </c>
      <c r="D3032">
        <v>5</v>
      </c>
      <c r="E3032" t="s">
        <v>1258</v>
      </c>
      <c r="F3032">
        <v>37</v>
      </c>
      <c r="G3032" t="s">
        <v>238</v>
      </c>
      <c r="H3032">
        <v>0.44</v>
      </c>
      <c r="I3032" t="s">
        <v>1656</v>
      </c>
    </row>
    <row r="3033" spans="1:9" x14ac:dyDescent="0.25">
      <c r="A3033">
        <v>3031</v>
      </c>
      <c r="B3033" t="s">
        <v>262</v>
      </c>
      <c r="C3033" s="5">
        <v>45261</v>
      </c>
      <c r="D3033">
        <v>5</v>
      </c>
      <c r="E3033" t="s">
        <v>1259</v>
      </c>
      <c r="F3033">
        <v>505</v>
      </c>
      <c r="G3033" t="s">
        <v>238</v>
      </c>
      <c r="H3033">
        <v>0.44</v>
      </c>
      <c r="I3033" t="s">
        <v>1656</v>
      </c>
    </row>
    <row r="3034" spans="1:9" x14ac:dyDescent="0.25">
      <c r="A3034">
        <v>3032</v>
      </c>
      <c r="B3034" t="s">
        <v>262</v>
      </c>
      <c r="C3034" s="5">
        <v>45016</v>
      </c>
      <c r="D3034">
        <v>5</v>
      </c>
      <c r="E3034" t="s">
        <v>2757</v>
      </c>
      <c r="F3034">
        <v>29</v>
      </c>
      <c r="G3034" t="s">
        <v>238</v>
      </c>
      <c r="H3034">
        <v>0.44</v>
      </c>
      <c r="I3034" t="s">
        <v>1656</v>
      </c>
    </row>
    <row r="3035" spans="1:9" x14ac:dyDescent="0.25">
      <c r="A3035">
        <v>3033</v>
      </c>
      <c r="B3035" t="s">
        <v>2758</v>
      </c>
      <c r="C3035" s="5">
        <v>42751</v>
      </c>
      <c r="D3035">
        <v>2.5</v>
      </c>
      <c r="E3035" t="s">
        <v>2759</v>
      </c>
      <c r="F3035">
        <v>425</v>
      </c>
      <c r="G3035" t="s">
        <v>238</v>
      </c>
      <c r="H3035">
        <v>-2.06</v>
      </c>
      <c r="I3035" t="s">
        <v>1656</v>
      </c>
    </row>
    <row r="3036" spans="1:9" x14ac:dyDescent="0.25">
      <c r="A3036">
        <v>3034</v>
      </c>
      <c r="B3036" t="s">
        <v>1184</v>
      </c>
      <c r="C3036" s="5">
        <v>45364</v>
      </c>
      <c r="D3036">
        <v>5</v>
      </c>
      <c r="E3036" t="s">
        <v>2760</v>
      </c>
      <c r="F3036">
        <v>126</v>
      </c>
      <c r="G3036" t="s">
        <v>238</v>
      </c>
      <c r="H3036">
        <v>0.44</v>
      </c>
      <c r="I3036" t="s">
        <v>1656</v>
      </c>
    </row>
    <row r="3037" spans="1:9" x14ac:dyDescent="0.25">
      <c r="A3037">
        <v>3035</v>
      </c>
      <c r="B3037" t="s">
        <v>262</v>
      </c>
      <c r="C3037" s="5">
        <v>45128</v>
      </c>
      <c r="D3037">
        <v>5</v>
      </c>
      <c r="E3037" t="s">
        <v>2761</v>
      </c>
      <c r="F3037">
        <v>94</v>
      </c>
      <c r="G3037" t="s">
        <v>238</v>
      </c>
      <c r="H3037">
        <v>0.44</v>
      </c>
      <c r="I3037" t="s">
        <v>1656</v>
      </c>
    </row>
    <row r="3038" spans="1:9" x14ac:dyDescent="0.25">
      <c r="A3038">
        <v>3036</v>
      </c>
      <c r="B3038" t="s">
        <v>96</v>
      </c>
      <c r="C3038" s="5">
        <v>42769</v>
      </c>
      <c r="D3038">
        <v>5</v>
      </c>
      <c r="E3038" t="s">
        <v>2762</v>
      </c>
      <c r="F3038">
        <v>66</v>
      </c>
      <c r="G3038" t="s">
        <v>238</v>
      </c>
      <c r="H3038">
        <v>0.44</v>
      </c>
      <c r="I3038" t="s">
        <v>1656</v>
      </c>
    </row>
    <row r="3039" spans="1:9" x14ac:dyDescent="0.25">
      <c r="A3039">
        <v>3037</v>
      </c>
      <c r="B3039" t="s">
        <v>96</v>
      </c>
      <c r="C3039" s="5">
        <v>43672</v>
      </c>
      <c r="D3039">
        <v>5</v>
      </c>
      <c r="E3039" t="s">
        <v>2763</v>
      </c>
      <c r="F3039">
        <v>201</v>
      </c>
      <c r="G3039" t="s">
        <v>238</v>
      </c>
      <c r="H3039">
        <v>0.44</v>
      </c>
      <c r="I3039" t="s">
        <v>1656</v>
      </c>
    </row>
    <row r="3040" spans="1:9" x14ac:dyDescent="0.25">
      <c r="A3040">
        <v>3038</v>
      </c>
      <c r="B3040" t="s">
        <v>262</v>
      </c>
      <c r="C3040" s="5">
        <v>45122</v>
      </c>
      <c r="D3040">
        <v>5</v>
      </c>
      <c r="E3040" t="s">
        <v>2764</v>
      </c>
      <c r="F3040">
        <v>26</v>
      </c>
      <c r="G3040" t="s">
        <v>238</v>
      </c>
      <c r="H3040">
        <v>0.44</v>
      </c>
      <c r="I3040" t="s">
        <v>1656</v>
      </c>
    </row>
    <row r="3041" spans="1:9" x14ac:dyDescent="0.25">
      <c r="A3041">
        <v>3039</v>
      </c>
      <c r="B3041" t="s">
        <v>2337</v>
      </c>
      <c r="C3041" s="5">
        <v>44962</v>
      </c>
      <c r="D3041">
        <v>5</v>
      </c>
      <c r="E3041" t="s">
        <v>2765</v>
      </c>
      <c r="F3041">
        <v>24</v>
      </c>
      <c r="G3041" t="s">
        <v>238</v>
      </c>
      <c r="H3041">
        <v>0.44</v>
      </c>
      <c r="I3041" t="s">
        <v>1656</v>
      </c>
    </row>
    <row r="3042" spans="1:9" x14ac:dyDescent="0.25">
      <c r="A3042">
        <v>3040</v>
      </c>
      <c r="B3042" t="s">
        <v>266</v>
      </c>
      <c r="C3042" s="5">
        <v>43093</v>
      </c>
      <c r="D3042">
        <v>5</v>
      </c>
      <c r="E3042" t="s">
        <v>2766</v>
      </c>
      <c r="F3042">
        <v>29</v>
      </c>
      <c r="G3042" t="s">
        <v>238</v>
      </c>
      <c r="H3042">
        <v>0.44</v>
      </c>
      <c r="I3042" t="s">
        <v>1656</v>
      </c>
    </row>
    <row r="3043" spans="1:9" x14ac:dyDescent="0.25">
      <c r="A3043">
        <v>3041</v>
      </c>
      <c r="B3043" t="s">
        <v>499</v>
      </c>
      <c r="C3043" s="5">
        <v>45466</v>
      </c>
      <c r="D3043">
        <v>5</v>
      </c>
      <c r="E3043" t="s">
        <v>2767</v>
      </c>
      <c r="F3043">
        <v>105</v>
      </c>
      <c r="G3043" t="s">
        <v>238</v>
      </c>
      <c r="H3043">
        <v>0.44</v>
      </c>
      <c r="I3043" t="s">
        <v>1656</v>
      </c>
    </row>
    <row r="3044" spans="1:9" x14ac:dyDescent="0.25">
      <c r="A3044">
        <v>3042</v>
      </c>
      <c r="B3044" t="s">
        <v>106</v>
      </c>
      <c r="C3044" s="5">
        <v>43486</v>
      </c>
      <c r="D3044">
        <v>4</v>
      </c>
      <c r="E3044" t="s">
        <v>2768</v>
      </c>
      <c r="F3044">
        <v>118</v>
      </c>
      <c r="G3044" t="s">
        <v>238</v>
      </c>
      <c r="H3044">
        <v>-0.56000000000000005</v>
      </c>
      <c r="I3044" t="s">
        <v>1656</v>
      </c>
    </row>
    <row r="3045" spans="1:9" x14ac:dyDescent="0.25">
      <c r="A3045">
        <v>3043</v>
      </c>
      <c r="B3045" t="s">
        <v>1891</v>
      </c>
      <c r="C3045" s="5">
        <v>42748</v>
      </c>
      <c r="D3045">
        <v>2.5</v>
      </c>
      <c r="E3045" t="s">
        <v>2769</v>
      </c>
      <c r="F3045">
        <v>452</v>
      </c>
      <c r="G3045" t="s">
        <v>238</v>
      </c>
      <c r="H3045">
        <v>-2.06</v>
      </c>
      <c r="I3045" t="s">
        <v>1656</v>
      </c>
    </row>
    <row r="3046" spans="1:9" x14ac:dyDescent="0.25">
      <c r="A3046">
        <v>3044</v>
      </c>
      <c r="B3046" t="s">
        <v>106</v>
      </c>
      <c r="C3046" s="5">
        <v>43334</v>
      </c>
      <c r="D3046">
        <v>3.5</v>
      </c>
      <c r="E3046" t="s">
        <v>2770</v>
      </c>
      <c r="F3046">
        <v>155</v>
      </c>
      <c r="G3046" t="s">
        <v>238</v>
      </c>
      <c r="H3046">
        <v>-1.06</v>
      </c>
      <c r="I3046" t="s">
        <v>1656</v>
      </c>
    </row>
    <row r="3047" spans="1:9" x14ac:dyDescent="0.25">
      <c r="A3047">
        <v>3045</v>
      </c>
      <c r="B3047" t="s">
        <v>266</v>
      </c>
      <c r="C3047" s="5">
        <v>45133</v>
      </c>
      <c r="D3047">
        <v>5</v>
      </c>
      <c r="E3047" t="s">
        <v>2771</v>
      </c>
      <c r="F3047">
        <v>96</v>
      </c>
      <c r="G3047" t="s">
        <v>238</v>
      </c>
      <c r="H3047">
        <v>0.44</v>
      </c>
      <c r="I3047" t="s">
        <v>1656</v>
      </c>
    </row>
    <row r="3048" spans="1:9" x14ac:dyDescent="0.25">
      <c r="A3048">
        <v>3046</v>
      </c>
      <c r="B3048" t="s">
        <v>1512</v>
      </c>
      <c r="C3048" s="5">
        <v>45465</v>
      </c>
      <c r="D3048">
        <v>5</v>
      </c>
      <c r="E3048" t="s">
        <v>2772</v>
      </c>
      <c r="F3048">
        <v>67</v>
      </c>
      <c r="G3048" t="s">
        <v>238</v>
      </c>
      <c r="H3048">
        <v>0.44</v>
      </c>
      <c r="I3048" t="s">
        <v>1656</v>
      </c>
    </row>
    <row r="3049" spans="1:9" x14ac:dyDescent="0.25">
      <c r="A3049">
        <v>3047</v>
      </c>
      <c r="B3049" t="s">
        <v>284</v>
      </c>
      <c r="C3049" s="5">
        <v>42733</v>
      </c>
      <c r="D3049">
        <v>5</v>
      </c>
      <c r="E3049" t="s">
        <v>2773</v>
      </c>
      <c r="F3049">
        <v>490</v>
      </c>
      <c r="G3049" t="s">
        <v>238</v>
      </c>
      <c r="H3049">
        <v>0.44</v>
      </c>
      <c r="I3049" t="s">
        <v>1656</v>
      </c>
    </row>
    <row r="3050" spans="1:9" x14ac:dyDescent="0.25">
      <c r="A3050">
        <v>3048</v>
      </c>
      <c r="B3050" t="s">
        <v>394</v>
      </c>
      <c r="C3050" s="5">
        <v>43859</v>
      </c>
      <c r="D3050">
        <v>5</v>
      </c>
      <c r="E3050" t="s">
        <v>2774</v>
      </c>
      <c r="F3050">
        <v>136</v>
      </c>
      <c r="G3050" t="s">
        <v>238</v>
      </c>
      <c r="H3050">
        <v>0.44</v>
      </c>
      <c r="I3050" t="s">
        <v>1656</v>
      </c>
    </row>
    <row r="3051" spans="1:9" x14ac:dyDescent="0.25">
      <c r="A3051">
        <v>3049</v>
      </c>
      <c r="B3051" t="s">
        <v>677</v>
      </c>
      <c r="C3051" s="5">
        <v>42753</v>
      </c>
      <c r="D3051">
        <v>2</v>
      </c>
      <c r="E3051" t="s">
        <v>2775</v>
      </c>
      <c r="F3051">
        <v>469</v>
      </c>
      <c r="G3051" t="s">
        <v>238</v>
      </c>
      <c r="H3051">
        <v>-2.56</v>
      </c>
      <c r="I3051" t="s">
        <v>1656</v>
      </c>
    </row>
    <row r="3052" spans="1:9" x14ac:dyDescent="0.25">
      <c r="A3052">
        <v>3050</v>
      </c>
      <c r="B3052" t="s">
        <v>406</v>
      </c>
      <c r="C3052" s="5">
        <v>42730</v>
      </c>
      <c r="D3052">
        <v>5</v>
      </c>
      <c r="E3052" t="s">
        <v>2776</v>
      </c>
      <c r="F3052">
        <v>226</v>
      </c>
      <c r="G3052" t="s">
        <v>238</v>
      </c>
      <c r="H3052">
        <v>0.44</v>
      </c>
      <c r="I3052" t="s">
        <v>1656</v>
      </c>
    </row>
    <row r="3053" spans="1:9" x14ac:dyDescent="0.25">
      <c r="A3053">
        <v>3051</v>
      </c>
      <c r="B3053" t="s">
        <v>189</v>
      </c>
      <c r="C3053" s="5">
        <v>43877</v>
      </c>
      <c r="D3053">
        <v>3.5</v>
      </c>
      <c r="E3053" t="s">
        <v>2777</v>
      </c>
      <c r="F3053">
        <v>456</v>
      </c>
      <c r="G3053" t="s">
        <v>238</v>
      </c>
      <c r="H3053">
        <v>-1.06</v>
      </c>
      <c r="I3053" t="s">
        <v>1656</v>
      </c>
    </row>
    <row r="3054" spans="1:9" x14ac:dyDescent="0.25">
      <c r="A3054">
        <v>3052</v>
      </c>
      <c r="B3054" t="s">
        <v>2778</v>
      </c>
      <c r="C3054" s="5">
        <v>42768</v>
      </c>
      <c r="D3054">
        <v>1.5</v>
      </c>
      <c r="E3054" t="s">
        <v>2779</v>
      </c>
      <c r="F3054">
        <v>40</v>
      </c>
      <c r="G3054" t="s">
        <v>238</v>
      </c>
      <c r="H3054">
        <v>-3.06</v>
      </c>
      <c r="I3054" t="s">
        <v>1656</v>
      </c>
    </row>
    <row r="3055" spans="1:9" x14ac:dyDescent="0.25">
      <c r="A3055">
        <v>3053</v>
      </c>
      <c r="B3055" t="s">
        <v>374</v>
      </c>
      <c r="C3055" s="5">
        <v>45458</v>
      </c>
      <c r="D3055">
        <v>5</v>
      </c>
      <c r="E3055" t="s">
        <v>2780</v>
      </c>
      <c r="F3055">
        <v>191</v>
      </c>
      <c r="G3055" t="s">
        <v>238</v>
      </c>
      <c r="H3055">
        <v>0.44</v>
      </c>
      <c r="I3055" t="s">
        <v>1656</v>
      </c>
    </row>
    <row r="3056" spans="1:9" x14ac:dyDescent="0.25">
      <c r="A3056">
        <v>3054</v>
      </c>
      <c r="B3056" t="s">
        <v>2781</v>
      </c>
      <c r="C3056" s="5">
        <v>43834</v>
      </c>
      <c r="D3056">
        <v>2</v>
      </c>
      <c r="E3056" t="s">
        <v>2782</v>
      </c>
      <c r="F3056">
        <v>428</v>
      </c>
      <c r="G3056" t="s">
        <v>238</v>
      </c>
      <c r="H3056">
        <v>-2.56</v>
      </c>
      <c r="I3056" t="s">
        <v>1656</v>
      </c>
    </row>
    <row r="3057" spans="1:9" x14ac:dyDescent="0.25">
      <c r="A3057">
        <v>3055</v>
      </c>
      <c r="B3057" t="s">
        <v>1078</v>
      </c>
      <c r="C3057" s="5">
        <v>45178</v>
      </c>
      <c r="D3057">
        <v>5</v>
      </c>
      <c r="E3057" t="s">
        <v>2783</v>
      </c>
      <c r="F3057">
        <v>504</v>
      </c>
      <c r="G3057" t="s">
        <v>238</v>
      </c>
      <c r="H3057">
        <v>0.44</v>
      </c>
      <c r="I3057" t="s">
        <v>1656</v>
      </c>
    </row>
    <row r="3058" spans="1:9" x14ac:dyDescent="0.25">
      <c r="A3058">
        <v>3056</v>
      </c>
      <c r="B3058" t="s">
        <v>2482</v>
      </c>
      <c r="C3058" s="5">
        <v>43261</v>
      </c>
      <c r="D3058">
        <v>5</v>
      </c>
      <c r="E3058" t="s">
        <v>2784</v>
      </c>
      <c r="F3058">
        <v>406</v>
      </c>
      <c r="G3058" t="s">
        <v>238</v>
      </c>
      <c r="H3058">
        <v>0.44</v>
      </c>
      <c r="I3058" t="s">
        <v>1656</v>
      </c>
    </row>
    <row r="3059" spans="1:9" x14ac:dyDescent="0.25">
      <c r="A3059">
        <v>3057</v>
      </c>
      <c r="B3059" t="s">
        <v>2785</v>
      </c>
      <c r="C3059" s="5">
        <v>45395</v>
      </c>
      <c r="D3059">
        <v>4</v>
      </c>
      <c r="E3059" t="s">
        <v>2786</v>
      </c>
      <c r="F3059">
        <v>22</v>
      </c>
      <c r="G3059" t="s">
        <v>238</v>
      </c>
      <c r="H3059">
        <v>-0.56000000000000005</v>
      </c>
      <c r="I3059" t="s">
        <v>1656</v>
      </c>
    </row>
    <row r="3060" spans="1:9" x14ac:dyDescent="0.25">
      <c r="A3060">
        <v>3058</v>
      </c>
      <c r="B3060" t="s">
        <v>189</v>
      </c>
      <c r="C3060" s="5">
        <v>42719</v>
      </c>
      <c r="D3060">
        <v>3.5</v>
      </c>
      <c r="E3060" t="s">
        <v>2787</v>
      </c>
      <c r="F3060">
        <v>491</v>
      </c>
      <c r="G3060" t="s">
        <v>238</v>
      </c>
      <c r="H3060">
        <v>-1.06</v>
      </c>
      <c r="I3060" t="s">
        <v>1656</v>
      </c>
    </row>
    <row r="3061" spans="1:9" x14ac:dyDescent="0.25">
      <c r="A3061">
        <v>3059</v>
      </c>
      <c r="B3061" t="s">
        <v>392</v>
      </c>
      <c r="C3061" s="5">
        <v>44941</v>
      </c>
      <c r="D3061">
        <v>5</v>
      </c>
      <c r="E3061" t="s">
        <v>2788</v>
      </c>
      <c r="F3061">
        <v>23</v>
      </c>
      <c r="G3061" t="s">
        <v>238</v>
      </c>
      <c r="H3061">
        <v>0.44</v>
      </c>
      <c r="I3061" t="s">
        <v>1656</v>
      </c>
    </row>
    <row r="3062" spans="1:9" x14ac:dyDescent="0.25">
      <c r="A3062">
        <v>3060</v>
      </c>
      <c r="B3062" t="s">
        <v>1783</v>
      </c>
      <c r="C3062" s="5">
        <v>42733</v>
      </c>
      <c r="D3062">
        <v>1.5</v>
      </c>
      <c r="E3062" t="s">
        <v>2789</v>
      </c>
      <c r="F3062">
        <v>465</v>
      </c>
      <c r="G3062" t="s">
        <v>238</v>
      </c>
      <c r="H3062">
        <v>-3.06</v>
      </c>
      <c r="I3062" t="s">
        <v>1656</v>
      </c>
    </row>
    <row r="3063" spans="1:9" x14ac:dyDescent="0.25">
      <c r="A3063">
        <v>3061</v>
      </c>
      <c r="B3063" t="s">
        <v>2790</v>
      </c>
      <c r="C3063" s="5">
        <v>42752</v>
      </c>
      <c r="D3063">
        <v>2.5</v>
      </c>
      <c r="E3063" t="s">
        <v>2791</v>
      </c>
      <c r="F3063">
        <v>464</v>
      </c>
      <c r="G3063" t="s">
        <v>238</v>
      </c>
      <c r="H3063">
        <v>-2.06</v>
      </c>
      <c r="I3063" t="s">
        <v>1656</v>
      </c>
    </row>
    <row r="3064" spans="1:9" x14ac:dyDescent="0.25">
      <c r="A3064">
        <v>3062</v>
      </c>
      <c r="B3064" t="s">
        <v>2792</v>
      </c>
      <c r="C3064" s="5">
        <v>45466</v>
      </c>
      <c r="D3064">
        <v>5</v>
      </c>
      <c r="E3064" t="s">
        <v>2793</v>
      </c>
      <c r="F3064">
        <v>67</v>
      </c>
      <c r="G3064" t="s">
        <v>238</v>
      </c>
      <c r="H3064">
        <v>0.44</v>
      </c>
      <c r="I3064" t="s">
        <v>1656</v>
      </c>
    </row>
    <row r="3065" spans="1:9" x14ac:dyDescent="0.25">
      <c r="A3065">
        <v>3063</v>
      </c>
      <c r="B3065" t="s">
        <v>2794</v>
      </c>
      <c r="C3065" s="5">
        <v>45264</v>
      </c>
      <c r="D3065">
        <v>5</v>
      </c>
      <c r="E3065" t="s">
        <v>2795</v>
      </c>
      <c r="F3065">
        <v>515</v>
      </c>
      <c r="G3065" t="s">
        <v>238</v>
      </c>
      <c r="H3065">
        <v>0.44</v>
      </c>
      <c r="I3065" t="s">
        <v>1656</v>
      </c>
    </row>
    <row r="3066" spans="1:9" x14ac:dyDescent="0.25">
      <c r="A3066">
        <v>3064</v>
      </c>
      <c r="B3066" t="s">
        <v>45</v>
      </c>
      <c r="C3066" s="5">
        <v>44888</v>
      </c>
      <c r="D3066">
        <v>5</v>
      </c>
      <c r="E3066" t="s">
        <v>2796</v>
      </c>
      <c r="F3066">
        <v>21</v>
      </c>
      <c r="G3066" t="s">
        <v>238</v>
      </c>
      <c r="H3066">
        <v>0.44</v>
      </c>
      <c r="I3066" t="s">
        <v>1656</v>
      </c>
    </row>
    <row r="3067" spans="1:9" x14ac:dyDescent="0.25">
      <c r="A3067">
        <v>3065</v>
      </c>
      <c r="B3067" t="s">
        <v>1061</v>
      </c>
      <c r="C3067" s="5">
        <v>45336</v>
      </c>
      <c r="D3067">
        <v>5</v>
      </c>
      <c r="E3067" t="s">
        <v>2797</v>
      </c>
      <c r="F3067">
        <v>34</v>
      </c>
      <c r="G3067" t="s">
        <v>238</v>
      </c>
      <c r="H3067">
        <v>0.44</v>
      </c>
      <c r="I3067" t="s">
        <v>1656</v>
      </c>
    </row>
    <row r="3068" spans="1:9" x14ac:dyDescent="0.25">
      <c r="A3068">
        <v>3066</v>
      </c>
      <c r="B3068" t="s">
        <v>337</v>
      </c>
      <c r="C3068" s="5">
        <v>44092</v>
      </c>
      <c r="D3068">
        <v>4.5</v>
      </c>
      <c r="E3068" t="s">
        <v>2798</v>
      </c>
      <c r="F3068">
        <v>456</v>
      </c>
      <c r="G3068" t="s">
        <v>238</v>
      </c>
      <c r="H3068">
        <v>-0.06</v>
      </c>
      <c r="I3068" t="s">
        <v>1656</v>
      </c>
    </row>
    <row r="3069" spans="1:9" x14ac:dyDescent="0.25">
      <c r="A3069">
        <v>3067</v>
      </c>
      <c r="B3069" t="s">
        <v>2799</v>
      </c>
      <c r="C3069" s="5">
        <v>44010</v>
      </c>
      <c r="D3069">
        <v>5</v>
      </c>
      <c r="E3069" t="s">
        <v>2800</v>
      </c>
      <c r="F3069">
        <v>130</v>
      </c>
      <c r="G3069" t="s">
        <v>238</v>
      </c>
      <c r="H3069">
        <v>0.44</v>
      </c>
      <c r="I3069" t="s">
        <v>1656</v>
      </c>
    </row>
    <row r="3070" spans="1:9" x14ac:dyDescent="0.25">
      <c r="A3070">
        <v>3068</v>
      </c>
      <c r="B3070" t="s">
        <v>96</v>
      </c>
      <c r="C3070" s="5">
        <v>44384</v>
      </c>
      <c r="D3070">
        <v>5</v>
      </c>
      <c r="E3070" t="s">
        <v>2801</v>
      </c>
      <c r="F3070">
        <v>63</v>
      </c>
      <c r="G3070" t="s">
        <v>238</v>
      </c>
      <c r="H3070">
        <v>0.44</v>
      </c>
      <c r="I3070" t="s">
        <v>1656</v>
      </c>
    </row>
    <row r="3071" spans="1:9" x14ac:dyDescent="0.25">
      <c r="A3071">
        <v>3069</v>
      </c>
      <c r="B3071" t="s">
        <v>729</v>
      </c>
      <c r="C3071" s="5">
        <v>44143</v>
      </c>
      <c r="D3071">
        <v>5</v>
      </c>
      <c r="E3071" t="s">
        <v>2802</v>
      </c>
      <c r="F3071">
        <v>420</v>
      </c>
      <c r="G3071" t="s">
        <v>238</v>
      </c>
      <c r="H3071">
        <v>0.44</v>
      </c>
      <c r="I3071" t="s">
        <v>1656</v>
      </c>
    </row>
    <row r="3072" spans="1:9" x14ac:dyDescent="0.25">
      <c r="A3072">
        <v>3070</v>
      </c>
      <c r="B3072" t="s">
        <v>2593</v>
      </c>
      <c r="C3072" s="5">
        <v>45108</v>
      </c>
      <c r="D3072">
        <v>5</v>
      </c>
      <c r="E3072" t="s">
        <v>2803</v>
      </c>
      <c r="F3072">
        <v>61</v>
      </c>
      <c r="G3072" t="s">
        <v>238</v>
      </c>
      <c r="H3072">
        <v>0.44</v>
      </c>
      <c r="I3072" t="s">
        <v>1656</v>
      </c>
    </row>
    <row r="3073" spans="1:9" x14ac:dyDescent="0.25">
      <c r="A3073">
        <v>3071</v>
      </c>
      <c r="B3073" t="s">
        <v>335</v>
      </c>
      <c r="C3073" s="5">
        <v>45466</v>
      </c>
      <c r="D3073">
        <v>4</v>
      </c>
      <c r="E3073" t="s">
        <v>2804</v>
      </c>
      <c r="F3073">
        <v>430</v>
      </c>
      <c r="G3073" t="s">
        <v>238</v>
      </c>
      <c r="H3073">
        <v>-0.56000000000000005</v>
      </c>
      <c r="I3073" t="s">
        <v>1656</v>
      </c>
    </row>
    <row r="3074" spans="1:9" x14ac:dyDescent="0.25">
      <c r="A3074">
        <v>3072</v>
      </c>
      <c r="B3074" t="s">
        <v>506</v>
      </c>
      <c r="C3074" s="5">
        <v>44904</v>
      </c>
      <c r="D3074">
        <v>4.5</v>
      </c>
      <c r="E3074" t="s">
        <v>2805</v>
      </c>
      <c r="F3074">
        <v>66</v>
      </c>
      <c r="G3074" t="s">
        <v>238</v>
      </c>
      <c r="H3074">
        <v>-0.06</v>
      </c>
      <c r="I3074" t="s">
        <v>1656</v>
      </c>
    </row>
    <row r="3075" spans="1:9" x14ac:dyDescent="0.25">
      <c r="A3075">
        <v>3073</v>
      </c>
      <c r="B3075" t="s">
        <v>2699</v>
      </c>
      <c r="C3075" s="5">
        <v>42761</v>
      </c>
      <c r="D3075">
        <v>1.5</v>
      </c>
      <c r="E3075" t="s">
        <v>2806</v>
      </c>
      <c r="F3075">
        <v>419</v>
      </c>
      <c r="G3075" t="s">
        <v>238</v>
      </c>
      <c r="H3075">
        <v>-3.06</v>
      </c>
      <c r="I3075" t="s">
        <v>1656</v>
      </c>
    </row>
    <row r="3076" spans="1:9" x14ac:dyDescent="0.25">
      <c r="A3076">
        <v>3074</v>
      </c>
      <c r="B3076" t="s">
        <v>280</v>
      </c>
      <c r="C3076" s="5">
        <v>42751</v>
      </c>
      <c r="D3076">
        <v>4</v>
      </c>
      <c r="E3076" t="s">
        <v>2807</v>
      </c>
      <c r="F3076">
        <v>87</v>
      </c>
      <c r="G3076" t="s">
        <v>238</v>
      </c>
      <c r="H3076">
        <v>-0.56000000000000005</v>
      </c>
      <c r="I3076" t="s">
        <v>1656</v>
      </c>
    </row>
    <row r="3077" spans="1:9" x14ac:dyDescent="0.25">
      <c r="A3077">
        <v>3075</v>
      </c>
      <c r="B3077" t="s">
        <v>2334</v>
      </c>
      <c r="C3077" s="5">
        <v>45001</v>
      </c>
      <c r="D3077">
        <v>5</v>
      </c>
      <c r="E3077" t="s">
        <v>2808</v>
      </c>
      <c r="F3077">
        <v>413</v>
      </c>
      <c r="G3077" t="s">
        <v>238</v>
      </c>
      <c r="H3077">
        <v>0.44</v>
      </c>
      <c r="I3077" t="s">
        <v>1656</v>
      </c>
    </row>
    <row r="3078" spans="1:9" x14ac:dyDescent="0.25">
      <c r="A3078">
        <v>3076</v>
      </c>
      <c r="B3078" t="s">
        <v>506</v>
      </c>
      <c r="C3078" s="5">
        <v>45160</v>
      </c>
      <c r="D3078">
        <v>4.5</v>
      </c>
      <c r="E3078" t="s">
        <v>2809</v>
      </c>
      <c r="F3078">
        <v>53</v>
      </c>
      <c r="G3078" t="s">
        <v>238</v>
      </c>
      <c r="H3078">
        <v>-0.06</v>
      </c>
      <c r="I3078" t="s">
        <v>1656</v>
      </c>
    </row>
    <row r="3079" spans="1:9" x14ac:dyDescent="0.25">
      <c r="A3079">
        <v>3077</v>
      </c>
      <c r="B3079" t="s">
        <v>260</v>
      </c>
      <c r="C3079" s="5">
        <v>42625</v>
      </c>
      <c r="D3079">
        <v>4.5</v>
      </c>
      <c r="E3079" t="s">
        <v>2810</v>
      </c>
      <c r="F3079">
        <v>237</v>
      </c>
      <c r="G3079" t="s">
        <v>238</v>
      </c>
      <c r="H3079">
        <v>-0.06</v>
      </c>
      <c r="I3079" t="s">
        <v>1656</v>
      </c>
    </row>
    <row r="3080" spans="1:9" x14ac:dyDescent="0.25">
      <c r="A3080">
        <v>3078</v>
      </c>
      <c r="B3080" t="s">
        <v>174</v>
      </c>
      <c r="C3080" s="5">
        <v>43819</v>
      </c>
      <c r="D3080">
        <v>5</v>
      </c>
      <c r="E3080" t="s">
        <v>2811</v>
      </c>
      <c r="F3080">
        <v>23</v>
      </c>
      <c r="G3080" t="s">
        <v>238</v>
      </c>
      <c r="H3080">
        <v>0.44</v>
      </c>
      <c r="I3080" t="s">
        <v>1656</v>
      </c>
    </row>
    <row r="3081" spans="1:9" x14ac:dyDescent="0.25">
      <c r="A3081">
        <v>3079</v>
      </c>
      <c r="B3081" t="s">
        <v>1361</v>
      </c>
      <c r="C3081" s="5">
        <v>45456</v>
      </c>
      <c r="D3081">
        <v>5</v>
      </c>
      <c r="E3081" t="s">
        <v>2812</v>
      </c>
      <c r="F3081">
        <v>595</v>
      </c>
      <c r="G3081" t="s">
        <v>238</v>
      </c>
      <c r="H3081">
        <v>0.44</v>
      </c>
      <c r="I3081" t="s">
        <v>1656</v>
      </c>
    </row>
    <row r="3082" spans="1:9" x14ac:dyDescent="0.25">
      <c r="A3082">
        <v>3080</v>
      </c>
      <c r="B3082" t="s">
        <v>96</v>
      </c>
      <c r="C3082" s="5">
        <v>43369</v>
      </c>
      <c r="D3082">
        <v>5</v>
      </c>
      <c r="E3082" t="s">
        <v>2813</v>
      </c>
      <c r="F3082">
        <v>31</v>
      </c>
      <c r="G3082" t="s">
        <v>238</v>
      </c>
      <c r="H3082">
        <v>0.44</v>
      </c>
      <c r="I3082" t="s">
        <v>1656</v>
      </c>
    </row>
    <row r="3083" spans="1:9" x14ac:dyDescent="0.25">
      <c r="A3083">
        <v>3081</v>
      </c>
      <c r="B3083" t="s">
        <v>187</v>
      </c>
      <c r="C3083" s="5">
        <v>44919</v>
      </c>
      <c r="D3083">
        <v>5</v>
      </c>
      <c r="E3083" t="s">
        <v>2814</v>
      </c>
      <c r="F3083">
        <v>34</v>
      </c>
      <c r="G3083" t="s">
        <v>238</v>
      </c>
      <c r="H3083">
        <v>0.44</v>
      </c>
      <c r="I3083" t="s">
        <v>1656</v>
      </c>
    </row>
    <row r="3084" spans="1:9" x14ac:dyDescent="0.25">
      <c r="A3084">
        <v>3082</v>
      </c>
      <c r="B3084" t="s">
        <v>129</v>
      </c>
      <c r="C3084" s="5">
        <v>42759</v>
      </c>
      <c r="D3084">
        <v>5</v>
      </c>
      <c r="E3084" t="s">
        <v>2815</v>
      </c>
      <c r="F3084">
        <v>474</v>
      </c>
      <c r="G3084" t="s">
        <v>238</v>
      </c>
      <c r="H3084">
        <v>0.44</v>
      </c>
      <c r="I3084" t="s">
        <v>1656</v>
      </c>
    </row>
    <row r="3085" spans="1:9" x14ac:dyDescent="0.25">
      <c r="A3085">
        <v>3083</v>
      </c>
      <c r="B3085" t="s">
        <v>1018</v>
      </c>
      <c r="C3085" s="5">
        <v>43414</v>
      </c>
      <c r="D3085">
        <v>5</v>
      </c>
      <c r="E3085" t="s">
        <v>1019</v>
      </c>
      <c r="F3085">
        <v>69</v>
      </c>
      <c r="G3085" t="s">
        <v>234</v>
      </c>
      <c r="H3085">
        <v>0.59</v>
      </c>
      <c r="I3085" t="s">
        <v>1656</v>
      </c>
    </row>
    <row r="3086" spans="1:9" x14ac:dyDescent="0.25">
      <c r="A3086">
        <v>3084</v>
      </c>
      <c r="B3086" t="s">
        <v>383</v>
      </c>
      <c r="C3086" s="5">
        <v>41953</v>
      </c>
      <c r="D3086">
        <v>5</v>
      </c>
      <c r="E3086" t="s">
        <v>1020</v>
      </c>
      <c r="F3086">
        <v>74</v>
      </c>
      <c r="G3086" t="s">
        <v>234</v>
      </c>
      <c r="H3086">
        <v>0.59</v>
      </c>
      <c r="I3086" t="s">
        <v>1656</v>
      </c>
    </row>
    <row r="3087" spans="1:9" x14ac:dyDescent="0.25">
      <c r="A3087">
        <v>3085</v>
      </c>
      <c r="B3087" t="s">
        <v>71</v>
      </c>
      <c r="C3087" s="5">
        <v>43911</v>
      </c>
      <c r="D3087">
        <v>4</v>
      </c>
      <c r="E3087" t="s">
        <v>1021</v>
      </c>
      <c r="F3087">
        <v>71</v>
      </c>
      <c r="G3087" t="s">
        <v>234</v>
      </c>
      <c r="H3087">
        <v>-0.41</v>
      </c>
      <c r="I3087" t="s">
        <v>1656</v>
      </c>
    </row>
    <row r="3088" spans="1:9" x14ac:dyDescent="0.25">
      <c r="A3088">
        <v>3086</v>
      </c>
      <c r="B3088" t="s">
        <v>69</v>
      </c>
      <c r="C3088" s="5">
        <v>43489</v>
      </c>
      <c r="D3088">
        <v>5</v>
      </c>
      <c r="E3088" t="s">
        <v>1022</v>
      </c>
      <c r="F3088">
        <v>391</v>
      </c>
      <c r="G3088" t="s">
        <v>234</v>
      </c>
      <c r="H3088">
        <v>0.59</v>
      </c>
      <c r="I3088" t="s">
        <v>1656</v>
      </c>
    </row>
    <row r="3089" spans="1:9" x14ac:dyDescent="0.25">
      <c r="A3089">
        <v>3087</v>
      </c>
      <c r="B3089" t="s">
        <v>406</v>
      </c>
      <c r="C3089" s="5">
        <v>42792</v>
      </c>
      <c r="D3089">
        <v>5</v>
      </c>
      <c r="E3089" t="s">
        <v>1023</v>
      </c>
      <c r="F3089">
        <v>91</v>
      </c>
      <c r="G3089" t="s">
        <v>234</v>
      </c>
      <c r="H3089">
        <v>0.59</v>
      </c>
      <c r="I3089" t="s">
        <v>1656</v>
      </c>
    </row>
    <row r="3090" spans="1:9" x14ac:dyDescent="0.25">
      <c r="A3090">
        <v>3088</v>
      </c>
      <c r="B3090" t="s">
        <v>96</v>
      </c>
      <c r="C3090" s="5">
        <v>45126</v>
      </c>
      <c r="D3090">
        <v>5</v>
      </c>
      <c r="E3090" t="s">
        <v>1024</v>
      </c>
      <c r="F3090">
        <v>71</v>
      </c>
      <c r="G3090" t="s">
        <v>234</v>
      </c>
      <c r="H3090">
        <v>0.59</v>
      </c>
      <c r="I3090" t="s">
        <v>1656</v>
      </c>
    </row>
    <row r="3091" spans="1:9" x14ac:dyDescent="0.25">
      <c r="A3091">
        <v>3089</v>
      </c>
      <c r="B3091" t="s">
        <v>65</v>
      </c>
      <c r="C3091" s="5">
        <v>44020</v>
      </c>
      <c r="D3091">
        <v>4</v>
      </c>
      <c r="E3091" t="s">
        <v>1025</v>
      </c>
      <c r="F3091">
        <v>63</v>
      </c>
      <c r="G3091" t="s">
        <v>234</v>
      </c>
      <c r="H3091">
        <v>-0.41</v>
      </c>
      <c r="I3091" t="s">
        <v>1656</v>
      </c>
    </row>
    <row r="3092" spans="1:9" x14ac:dyDescent="0.25">
      <c r="A3092">
        <v>3090</v>
      </c>
      <c r="B3092" t="s">
        <v>1026</v>
      </c>
      <c r="C3092" s="5">
        <v>41947</v>
      </c>
      <c r="D3092">
        <v>5</v>
      </c>
      <c r="E3092" t="s">
        <v>1027</v>
      </c>
      <c r="F3092">
        <v>371</v>
      </c>
      <c r="G3092" t="s">
        <v>234</v>
      </c>
      <c r="H3092">
        <v>0.59</v>
      </c>
      <c r="I3092" t="s">
        <v>1656</v>
      </c>
    </row>
    <row r="3093" spans="1:9" x14ac:dyDescent="0.25">
      <c r="A3093">
        <v>3091</v>
      </c>
      <c r="B3093" t="s">
        <v>320</v>
      </c>
      <c r="C3093" s="5">
        <v>42789</v>
      </c>
      <c r="D3093">
        <v>4</v>
      </c>
      <c r="E3093" t="s">
        <v>1028</v>
      </c>
      <c r="F3093">
        <v>175</v>
      </c>
      <c r="G3093" t="s">
        <v>234</v>
      </c>
      <c r="H3093">
        <v>-0.41</v>
      </c>
      <c r="I3093" t="s">
        <v>1656</v>
      </c>
    </row>
    <row r="3094" spans="1:9" x14ac:dyDescent="0.25">
      <c r="A3094">
        <v>3092</v>
      </c>
      <c r="B3094" t="s">
        <v>69</v>
      </c>
      <c r="C3094" s="5">
        <v>43097</v>
      </c>
      <c r="D3094">
        <v>5</v>
      </c>
      <c r="E3094" t="s">
        <v>1029</v>
      </c>
      <c r="F3094">
        <v>26</v>
      </c>
      <c r="G3094" t="s">
        <v>234</v>
      </c>
      <c r="H3094">
        <v>0.59</v>
      </c>
      <c r="I3094" t="s">
        <v>1656</v>
      </c>
    </row>
    <row r="3095" spans="1:9" x14ac:dyDescent="0.25">
      <c r="A3095">
        <v>3093</v>
      </c>
      <c r="B3095" t="s">
        <v>406</v>
      </c>
      <c r="C3095" s="5">
        <v>42860</v>
      </c>
      <c r="D3095">
        <v>5</v>
      </c>
      <c r="E3095" t="s">
        <v>1030</v>
      </c>
      <c r="F3095">
        <v>29</v>
      </c>
      <c r="G3095" t="s">
        <v>234</v>
      </c>
      <c r="H3095">
        <v>0.59</v>
      </c>
      <c r="I3095" t="s">
        <v>1656</v>
      </c>
    </row>
    <row r="3096" spans="1:9" x14ac:dyDescent="0.25">
      <c r="A3096">
        <v>3094</v>
      </c>
      <c r="B3096" t="s">
        <v>776</v>
      </c>
      <c r="C3096" s="5">
        <v>44071</v>
      </c>
      <c r="D3096">
        <v>4.5</v>
      </c>
      <c r="E3096" t="s">
        <v>1031</v>
      </c>
      <c r="F3096">
        <v>148</v>
      </c>
      <c r="G3096" t="s">
        <v>234</v>
      </c>
      <c r="H3096">
        <v>0.09</v>
      </c>
      <c r="I3096" t="s">
        <v>1656</v>
      </c>
    </row>
    <row r="3097" spans="1:9" x14ac:dyDescent="0.25">
      <c r="A3097">
        <v>3095</v>
      </c>
      <c r="B3097" t="s">
        <v>127</v>
      </c>
      <c r="C3097" s="5">
        <v>42895</v>
      </c>
      <c r="D3097">
        <v>5</v>
      </c>
      <c r="E3097" t="s">
        <v>1032</v>
      </c>
      <c r="F3097">
        <v>78</v>
      </c>
      <c r="G3097" t="s">
        <v>234</v>
      </c>
      <c r="H3097">
        <v>0.59</v>
      </c>
      <c r="I3097" t="s">
        <v>1656</v>
      </c>
    </row>
    <row r="3098" spans="1:9" x14ac:dyDescent="0.25">
      <c r="A3098">
        <v>3096</v>
      </c>
      <c r="B3098" t="s">
        <v>1033</v>
      </c>
      <c r="C3098" s="5">
        <v>43992</v>
      </c>
      <c r="D3098">
        <v>4.5</v>
      </c>
      <c r="E3098" t="s">
        <v>1034</v>
      </c>
      <c r="F3098">
        <v>46</v>
      </c>
      <c r="G3098" t="s">
        <v>234</v>
      </c>
      <c r="H3098">
        <v>0.09</v>
      </c>
      <c r="I3098" t="s">
        <v>1656</v>
      </c>
    </row>
    <row r="3099" spans="1:9" x14ac:dyDescent="0.25">
      <c r="A3099">
        <v>3097</v>
      </c>
      <c r="B3099" t="s">
        <v>284</v>
      </c>
      <c r="C3099" s="5">
        <v>41961</v>
      </c>
      <c r="D3099">
        <v>3</v>
      </c>
      <c r="E3099" t="s">
        <v>1035</v>
      </c>
      <c r="F3099">
        <v>466</v>
      </c>
      <c r="G3099" t="s">
        <v>234</v>
      </c>
      <c r="H3099">
        <v>-1.41</v>
      </c>
      <c r="I3099" t="s">
        <v>1656</v>
      </c>
    </row>
    <row r="3100" spans="1:9" x14ac:dyDescent="0.25">
      <c r="A3100">
        <v>3098</v>
      </c>
      <c r="B3100" t="s">
        <v>262</v>
      </c>
      <c r="C3100" s="5">
        <v>44926</v>
      </c>
      <c r="D3100">
        <v>5</v>
      </c>
      <c r="E3100" t="s">
        <v>1036</v>
      </c>
      <c r="F3100">
        <v>428</v>
      </c>
      <c r="G3100" t="s">
        <v>234</v>
      </c>
      <c r="H3100">
        <v>0.59</v>
      </c>
      <c r="I3100" t="s">
        <v>1656</v>
      </c>
    </row>
    <row r="3101" spans="1:9" x14ac:dyDescent="0.25">
      <c r="A3101">
        <v>3099</v>
      </c>
      <c r="B3101" t="s">
        <v>47</v>
      </c>
      <c r="C3101" s="5">
        <v>45331</v>
      </c>
      <c r="D3101">
        <v>4.5</v>
      </c>
      <c r="E3101" t="s">
        <v>1037</v>
      </c>
      <c r="F3101">
        <v>130</v>
      </c>
      <c r="G3101" t="s">
        <v>234</v>
      </c>
      <c r="H3101">
        <v>0.09</v>
      </c>
      <c r="I3101" t="s">
        <v>1656</v>
      </c>
    </row>
    <row r="3102" spans="1:9" x14ac:dyDescent="0.25">
      <c r="A3102">
        <v>3100</v>
      </c>
      <c r="B3102" t="s">
        <v>487</v>
      </c>
      <c r="C3102" s="5">
        <v>44021</v>
      </c>
      <c r="D3102">
        <v>5</v>
      </c>
      <c r="E3102" t="s">
        <v>1038</v>
      </c>
      <c r="F3102">
        <v>138</v>
      </c>
      <c r="G3102" t="s">
        <v>234</v>
      </c>
      <c r="H3102">
        <v>0.59</v>
      </c>
      <c r="I3102" t="s">
        <v>1656</v>
      </c>
    </row>
    <row r="3103" spans="1:9" x14ac:dyDescent="0.25">
      <c r="A3103">
        <v>3101</v>
      </c>
      <c r="B3103" t="s">
        <v>106</v>
      </c>
      <c r="C3103" s="5">
        <v>44067</v>
      </c>
      <c r="D3103">
        <v>4</v>
      </c>
      <c r="E3103" t="s">
        <v>1039</v>
      </c>
      <c r="F3103">
        <v>79</v>
      </c>
      <c r="G3103" t="s">
        <v>234</v>
      </c>
      <c r="H3103">
        <v>-0.41</v>
      </c>
      <c r="I3103" t="s">
        <v>1656</v>
      </c>
    </row>
    <row r="3104" spans="1:9" x14ac:dyDescent="0.25">
      <c r="A3104">
        <v>3102</v>
      </c>
      <c r="B3104" t="s">
        <v>394</v>
      </c>
      <c r="C3104" s="5">
        <v>42929</v>
      </c>
      <c r="D3104">
        <v>5</v>
      </c>
      <c r="E3104" t="s">
        <v>1040</v>
      </c>
      <c r="F3104">
        <v>111</v>
      </c>
      <c r="G3104" t="s">
        <v>234</v>
      </c>
      <c r="H3104">
        <v>0.59</v>
      </c>
      <c r="I3104" t="s">
        <v>1656</v>
      </c>
    </row>
    <row r="3105" spans="1:9" x14ac:dyDescent="0.25">
      <c r="A3105">
        <v>3103</v>
      </c>
      <c r="B3105" t="s">
        <v>557</v>
      </c>
      <c r="C3105" s="5">
        <v>42801</v>
      </c>
      <c r="D3105">
        <v>5</v>
      </c>
      <c r="E3105" t="s">
        <v>1041</v>
      </c>
      <c r="F3105">
        <v>109</v>
      </c>
      <c r="G3105" t="s">
        <v>234</v>
      </c>
      <c r="H3105">
        <v>0.59</v>
      </c>
      <c r="I3105" t="s">
        <v>1656</v>
      </c>
    </row>
    <row r="3106" spans="1:9" x14ac:dyDescent="0.25">
      <c r="A3106">
        <v>3104</v>
      </c>
      <c r="B3106" t="s">
        <v>508</v>
      </c>
      <c r="C3106" s="5">
        <v>44871</v>
      </c>
      <c r="D3106">
        <v>5</v>
      </c>
      <c r="E3106" t="s">
        <v>1042</v>
      </c>
      <c r="F3106">
        <v>54</v>
      </c>
      <c r="G3106" t="s">
        <v>234</v>
      </c>
      <c r="H3106">
        <v>0.59</v>
      </c>
      <c r="I3106" t="s">
        <v>1656</v>
      </c>
    </row>
    <row r="3107" spans="1:9" x14ac:dyDescent="0.25">
      <c r="A3107">
        <v>3105</v>
      </c>
      <c r="B3107" t="s">
        <v>55</v>
      </c>
      <c r="C3107" s="5">
        <v>44137</v>
      </c>
      <c r="D3107">
        <v>4</v>
      </c>
      <c r="E3107" t="s">
        <v>1043</v>
      </c>
      <c r="F3107">
        <v>265</v>
      </c>
      <c r="G3107" t="s">
        <v>234</v>
      </c>
      <c r="H3107">
        <v>-0.41</v>
      </c>
      <c r="I3107" t="s">
        <v>1656</v>
      </c>
    </row>
    <row r="3108" spans="1:9" x14ac:dyDescent="0.25">
      <c r="A3108">
        <v>3106</v>
      </c>
      <c r="B3108" t="s">
        <v>98</v>
      </c>
      <c r="C3108" s="5">
        <v>44241</v>
      </c>
      <c r="D3108">
        <v>5</v>
      </c>
      <c r="E3108" t="s">
        <v>1044</v>
      </c>
      <c r="F3108">
        <v>510</v>
      </c>
      <c r="G3108" t="s">
        <v>234</v>
      </c>
      <c r="H3108">
        <v>0.59</v>
      </c>
      <c r="I3108" t="s">
        <v>1656</v>
      </c>
    </row>
    <row r="3109" spans="1:9" x14ac:dyDescent="0.25">
      <c r="A3109">
        <v>3107</v>
      </c>
      <c r="B3109" t="s">
        <v>189</v>
      </c>
      <c r="C3109" s="5">
        <v>42094</v>
      </c>
      <c r="D3109">
        <v>5</v>
      </c>
      <c r="E3109" t="s">
        <v>1045</v>
      </c>
      <c r="F3109">
        <v>301</v>
      </c>
      <c r="G3109" t="s">
        <v>234</v>
      </c>
      <c r="H3109">
        <v>0.59</v>
      </c>
      <c r="I3109" t="s">
        <v>1656</v>
      </c>
    </row>
    <row r="3110" spans="1:9" x14ac:dyDescent="0.25">
      <c r="A3110">
        <v>3108</v>
      </c>
      <c r="B3110" t="s">
        <v>813</v>
      </c>
      <c r="C3110" s="5">
        <v>44078</v>
      </c>
      <c r="D3110">
        <v>3.5</v>
      </c>
      <c r="E3110" t="s">
        <v>1046</v>
      </c>
      <c r="F3110">
        <v>481</v>
      </c>
      <c r="G3110" t="s">
        <v>234</v>
      </c>
      <c r="H3110">
        <v>-0.91</v>
      </c>
      <c r="I3110" t="s">
        <v>1656</v>
      </c>
    </row>
    <row r="3111" spans="1:9" x14ac:dyDescent="0.25">
      <c r="A3111">
        <v>3109</v>
      </c>
      <c r="B3111" t="s">
        <v>563</v>
      </c>
      <c r="C3111" s="5">
        <v>43966</v>
      </c>
      <c r="D3111">
        <v>4</v>
      </c>
      <c r="E3111" t="s">
        <v>1047</v>
      </c>
      <c r="F3111">
        <v>68</v>
      </c>
      <c r="G3111" t="s">
        <v>234</v>
      </c>
      <c r="H3111">
        <v>-0.41</v>
      </c>
      <c r="I3111" t="s">
        <v>1656</v>
      </c>
    </row>
    <row r="3112" spans="1:9" x14ac:dyDescent="0.25">
      <c r="A3112">
        <v>3110</v>
      </c>
      <c r="B3112" t="s">
        <v>152</v>
      </c>
      <c r="C3112" s="5">
        <v>44838</v>
      </c>
      <c r="D3112">
        <v>4.5</v>
      </c>
      <c r="E3112" t="s">
        <v>1048</v>
      </c>
      <c r="F3112">
        <v>42</v>
      </c>
      <c r="G3112" t="s">
        <v>234</v>
      </c>
      <c r="H3112">
        <v>0.09</v>
      </c>
      <c r="I3112" t="s">
        <v>1656</v>
      </c>
    </row>
    <row r="3113" spans="1:9" x14ac:dyDescent="0.25">
      <c r="A3113">
        <v>3111</v>
      </c>
      <c r="B3113" t="s">
        <v>266</v>
      </c>
      <c r="C3113" s="5">
        <v>43488</v>
      </c>
      <c r="D3113">
        <v>5</v>
      </c>
      <c r="E3113" t="s">
        <v>1049</v>
      </c>
      <c r="F3113">
        <v>398</v>
      </c>
      <c r="G3113" t="s">
        <v>234</v>
      </c>
      <c r="H3113">
        <v>0.59</v>
      </c>
      <c r="I3113" t="s">
        <v>1656</v>
      </c>
    </row>
    <row r="3114" spans="1:9" x14ac:dyDescent="0.25">
      <c r="A3114">
        <v>3112</v>
      </c>
      <c r="B3114" t="s">
        <v>883</v>
      </c>
      <c r="C3114" s="5">
        <v>42863</v>
      </c>
      <c r="D3114">
        <v>5</v>
      </c>
      <c r="E3114" t="s">
        <v>1050</v>
      </c>
      <c r="F3114">
        <v>141</v>
      </c>
      <c r="G3114" t="s">
        <v>234</v>
      </c>
      <c r="H3114">
        <v>0.59</v>
      </c>
      <c r="I3114" t="s">
        <v>1656</v>
      </c>
    </row>
    <row r="3115" spans="1:9" x14ac:dyDescent="0.25">
      <c r="A3115">
        <v>3113</v>
      </c>
      <c r="B3115" t="s">
        <v>262</v>
      </c>
      <c r="C3115" s="5">
        <v>45096</v>
      </c>
      <c r="D3115">
        <v>5</v>
      </c>
      <c r="E3115" t="s">
        <v>1051</v>
      </c>
      <c r="F3115">
        <v>61</v>
      </c>
      <c r="G3115" t="s">
        <v>234</v>
      </c>
      <c r="H3115">
        <v>0.59</v>
      </c>
      <c r="I3115" t="s">
        <v>1656</v>
      </c>
    </row>
    <row r="3116" spans="1:9" x14ac:dyDescent="0.25">
      <c r="A3116">
        <v>3114</v>
      </c>
      <c r="B3116" t="s">
        <v>1052</v>
      </c>
      <c r="C3116" s="5">
        <v>41947</v>
      </c>
      <c r="D3116">
        <v>2</v>
      </c>
      <c r="E3116" t="s">
        <v>1053</v>
      </c>
      <c r="F3116">
        <v>289</v>
      </c>
      <c r="G3116" t="s">
        <v>234</v>
      </c>
      <c r="H3116">
        <v>-2.41</v>
      </c>
      <c r="I3116" t="s">
        <v>1656</v>
      </c>
    </row>
    <row r="3117" spans="1:9" x14ac:dyDescent="0.25">
      <c r="A3117">
        <v>3115</v>
      </c>
      <c r="B3117" t="s">
        <v>88</v>
      </c>
      <c r="C3117" s="5">
        <v>42961</v>
      </c>
      <c r="D3117">
        <v>5</v>
      </c>
      <c r="E3117" t="s">
        <v>1054</v>
      </c>
      <c r="F3117">
        <v>26</v>
      </c>
      <c r="G3117" t="s">
        <v>234</v>
      </c>
      <c r="H3117">
        <v>0.59</v>
      </c>
      <c r="I3117" t="s">
        <v>1656</v>
      </c>
    </row>
    <row r="3118" spans="1:9" x14ac:dyDescent="0.25">
      <c r="A3118">
        <v>3116</v>
      </c>
      <c r="B3118" t="s">
        <v>1055</v>
      </c>
      <c r="C3118" s="5">
        <v>42082</v>
      </c>
      <c r="D3118">
        <v>4.5</v>
      </c>
      <c r="E3118" t="s">
        <v>1056</v>
      </c>
      <c r="F3118">
        <v>72</v>
      </c>
      <c r="G3118" t="s">
        <v>234</v>
      </c>
      <c r="H3118">
        <v>0.09</v>
      </c>
      <c r="I3118" t="s">
        <v>1656</v>
      </c>
    </row>
    <row r="3119" spans="1:9" x14ac:dyDescent="0.25">
      <c r="A3119">
        <v>3117</v>
      </c>
      <c r="B3119" t="s">
        <v>297</v>
      </c>
      <c r="C3119" s="5">
        <v>44071</v>
      </c>
      <c r="D3119">
        <v>5</v>
      </c>
      <c r="E3119" t="s">
        <v>1057</v>
      </c>
      <c r="F3119">
        <v>410</v>
      </c>
      <c r="G3119" t="s">
        <v>234</v>
      </c>
      <c r="H3119">
        <v>0.59</v>
      </c>
      <c r="I3119" t="s">
        <v>1656</v>
      </c>
    </row>
    <row r="3120" spans="1:9" x14ac:dyDescent="0.25">
      <c r="A3120">
        <v>3118</v>
      </c>
      <c r="B3120" t="s">
        <v>189</v>
      </c>
      <c r="C3120" s="5">
        <v>44885</v>
      </c>
      <c r="D3120">
        <v>4.5</v>
      </c>
      <c r="E3120" t="s">
        <v>1058</v>
      </c>
      <c r="F3120">
        <v>450</v>
      </c>
      <c r="G3120" t="s">
        <v>234</v>
      </c>
      <c r="H3120">
        <v>0.09</v>
      </c>
      <c r="I3120" t="s">
        <v>1656</v>
      </c>
    </row>
    <row r="3121" spans="1:9" x14ac:dyDescent="0.25">
      <c r="A3121">
        <v>3119</v>
      </c>
      <c r="B3121" t="s">
        <v>1059</v>
      </c>
      <c r="C3121" s="5">
        <v>45225</v>
      </c>
      <c r="D3121">
        <v>5</v>
      </c>
      <c r="E3121" t="s">
        <v>1060</v>
      </c>
      <c r="F3121">
        <v>79</v>
      </c>
      <c r="G3121" t="s">
        <v>234</v>
      </c>
      <c r="H3121">
        <v>0.59</v>
      </c>
      <c r="I3121" t="s">
        <v>1656</v>
      </c>
    </row>
    <row r="3122" spans="1:9" x14ac:dyDescent="0.25">
      <c r="A3122">
        <v>3120</v>
      </c>
      <c r="B3122" t="s">
        <v>1061</v>
      </c>
      <c r="C3122" s="5">
        <v>45004</v>
      </c>
      <c r="D3122">
        <v>4.5</v>
      </c>
      <c r="E3122" t="s">
        <v>1062</v>
      </c>
      <c r="F3122">
        <v>129</v>
      </c>
      <c r="G3122" t="s">
        <v>234</v>
      </c>
      <c r="H3122">
        <v>0.09</v>
      </c>
      <c r="I3122" t="s">
        <v>1656</v>
      </c>
    </row>
    <row r="3123" spans="1:9" x14ac:dyDescent="0.25">
      <c r="A3123">
        <v>3121</v>
      </c>
      <c r="B3123" t="s">
        <v>1063</v>
      </c>
      <c r="C3123" s="5">
        <v>43524</v>
      </c>
      <c r="D3123">
        <v>2.5</v>
      </c>
      <c r="E3123" t="s">
        <v>1064</v>
      </c>
      <c r="F3123">
        <v>64</v>
      </c>
      <c r="G3123" t="s">
        <v>234</v>
      </c>
      <c r="H3123">
        <v>-1.91</v>
      </c>
      <c r="I3123" t="s">
        <v>1656</v>
      </c>
    </row>
    <row r="3124" spans="1:9" x14ac:dyDescent="0.25">
      <c r="A3124">
        <v>3122</v>
      </c>
      <c r="B3124" t="s">
        <v>271</v>
      </c>
      <c r="C3124" s="5">
        <v>45270</v>
      </c>
      <c r="D3124">
        <v>4</v>
      </c>
      <c r="E3124" t="s">
        <v>1065</v>
      </c>
      <c r="F3124">
        <v>215</v>
      </c>
      <c r="G3124" t="s">
        <v>234</v>
      </c>
      <c r="H3124">
        <v>-0.41</v>
      </c>
      <c r="I3124" t="s">
        <v>1656</v>
      </c>
    </row>
    <row r="3125" spans="1:9" x14ac:dyDescent="0.25">
      <c r="A3125">
        <v>3123</v>
      </c>
      <c r="B3125" t="s">
        <v>75</v>
      </c>
      <c r="C3125" s="5">
        <v>41939</v>
      </c>
      <c r="D3125">
        <v>4.5</v>
      </c>
      <c r="E3125" t="s">
        <v>1066</v>
      </c>
      <c r="F3125">
        <v>333</v>
      </c>
      <c r="G3125" t="s">
        <v>234</v>
      </c>
      <c r="H3125">
        <v>0.09</v>
      </c>
      <c r="I3125" t="s">
        <v>1656</v>
      </c>
    </row>
    <row r="3126" spans="1:9" x14ac:dyDescent="0.25">
      <c r="A3126">
        <v>3124</v>
      </c>
      <c r="B3126" t="s">
        <v>1067</v>
      </c>
      <c r="C3126" s="5">
        <v>41946</v>
      </c>
      <c r="D3126">
        <v>3</v>
      </c>
      <c r="E3126" t="s">
        <v>1068</v>
      </c>
      <c r="F3126">
        <v>104</v>
      </c>
      <c r="G3126" t="s">
        <v>234</v>
      </c>
      <c r="H3126">
        <v>-1.41</v>
      </c>
      <c r="I3126" t="s">
        <v>1656</v>
      </c>
    </row>
    <row r="3127" spans="1:9" x14ac:dyDescent="0.25">
      <c r="A3127">
        <v>3125</v>
      </c>
      <c r="B3127" t="s">
        <v>266</v>
      </c>
      <c r="C3127" s="5">
        <v>44457</v>
      </c>
      <c r="D3127">
        <v>5</v>
      </c>
      <c r="E3127" t="s">
        <v>1069</v>
      </c>
      <c r="F3127">
        <v>37</v>
      </c>
      <c r="G3127" t="s">
        <v>234</v>
      </c>
      <c r="H3127">
        <v>0.59</v>
      </c>
      <c r="I3127" t="s">
        <v>1656</v>
      </c>
    </row>
    <row r="3128" spans="1:9" x14ac:dyDescent="0.25">
      <c r="A3128">
        <v>3126</v>
      </c>
      <c r="B3128" t="s">
        <v>127</v>
      </c>
      <c r="C3128" s="5">
        <v>43187</v>
      </c>
      <c r="D3128">
        <v>5</v>
      </c>
      <c r="E3128" t="s">
        <v>1070</v>
      </c>
      <c r="F3128">
        <v>92</v>
      </c>
      <c r="G3128" t="s">
        <v>234</v>
      </c>
      <c r="H3128">
        <v>0.59</v>
      </c>
      <c r="I3128" t="s">
        <v>1656</v>
      </c>
    </row>
    <row r="3129" spans="1:9" x14ac:dyDescent="0.25">
      <c r="A3129">
        <v>3127</v>
      </c>
      <c r="B3129" t="s">
        <v>262</v>
      </c>
      <c r="C3129" s="5">
        <v>45323</v>
      </c>
      <c r="D3129">
        <v>5</v>
      </c>
      <c r="E3129" t="s">
        <v>1071</v>
      </c>
      <c r="F3129">
        <v>437</v>
      </c>
      <c r="G3129" t="s">
        <v>234</v>
      </c>
      <c r="H3129">
        <v>0.59</v>
      </c>
      <c r="I3129" t="s">
        <v>1656</v>
      </c>
    </row>
    <row r="3130" spans="1:9" x14ac:dyDescent="0.25">
      <c r="A3130">
        <v>3128</v>
      </c>
      <c r="B3130" t="s">
        <v>460</v>
      </c>
      <c r="C3130" s="5">
        <v>43609</v>
      </c>
      <c r="D3130">
        <v>5</v>
      </c>
      <c r="E3130" t="s">
        <v>1072</v>
      </c>
      <c r="F3130">
        <v>158</v>
      </c>
      <c r="G3130" t="s">
        <v>234</v>
      </c>
      <c r="H3130">
        <v>0.59</v>
      </c>
      <c r="I3130" t="s">
        <v>1656</v>
      </c>
    </row>
    <row r="3131" spans="1:9" x14ac:dyDescent="0.25">
      <c r="A3131">
        <v>3129</v>
      </c>
      <c r="B3131" t="s">
        <v>1073</v>
      </c>
      <c r="C3131" s="5">
        <v>45266</v>
      </c>
      <c r="D3131">
        <v>2.5</v>
      </c>
      <c r="E3131" t="s">
        <v>1074</v>
      </c>
      <c r="F3131">
        <v>2</v>
      </c>
      <c r="G3131" t="s">
        <v>234</v>
      </c>
      <c r="H3131">
        <v>-1.91</v>
      </c>
      <c r="I3131" t="s">
        <v>1656</v>
      </c>
    </row>
    <row r="3132" spans="1:9" x14ac:dyDescent="0.25">
      <c r="A3132">
        <v>3130</v>
      </c>
      <c r="B3132" t="s">
        <v>915</v>
      </c>
      <c r="C3132" s="5">
        <v>43260</v>
      </c>
      <c r="D3132">
        <v>5</v>
      </c>
      <c r="E3132" t="s">
        <v>1075</v>
      </c>
      <c r="F3132">
        <v>448</v>
      </c>
      <c r="G3132" t="s">
        <v>234</v>
      </c>
      <c r="H3132">
        <v>0.59</v>
      </c>
      <c r="I3132" t="s">
        <v>1656</v>
      </c>
    </row>
    <row r="3133" spans="1:9" x14ac:dyDescent="0.25">
      <c r="A3133">
        <v>3131</v>
      </c>
      <c r="B3133" t="s">
        <v>598</v>
      </c>
      <c r="C3133" s="5">
        <v>44936</v>
      </c>
      <c r="D3133">
        <v>5</v>
      </c>
      <c r="E3133" t="s">
        <v>1076</v>
      </c>
      <c r="F3133">
        <v>60</v>
      </c>
      <c r="G3133" t="s">
        <v>234</v>
      </c>
      <c r="H3133">
        <v>0.59</v>
      </c>
      <c r="I3133" t="s">
        <v>1656</v>
      </c>
    </row>
    <row r="3134" spans="1:9" x14ac:dyDescent="0.25">
      <c r="A3134">
        <v>3132</v>
      </c>
      <c r="B3134" t="s">
        <v>174</v>
      </c>
      <c r="C3134" s="5">
        <v>44589</v>
      </c>
      <c r="D3134">
        <v>4</v>
      </c>
      <c r="E3134" t="s">
        <v>1077</v>
      </c>
      <c r="F3134">
        <v>55</v>
      </c>
      <c r="G3134" t="s">
        <v>234</v>
      </c>
      <c r="H3134">
        <v>-0.41</v>
      </c>
      <c r="I3134" t="s">
        <v>1656</v>
      </c>
    </row>
    <row r="3135" spans="1:9" x14ac:dyDescent="0.25">
      <c r="A3135">
        <v>3133</v>
      </c>
      <c r="B3135" t="s">
        <v>1078</v>
      </c>
      <c r="C3135" s="5">
        <v>45243</v>
      </c>
      <c r="D3135">
        <v>5</v>
      </c>
      <c r="E3135" t="s">
        <v>1079</v>
      </c>
      <c r="F3135">
        <v>439</v>
      </c>
      <c r="G3135" t="s">
        <v>234</v>
      </c>
      <c r="H3135">
        <v>0.59</v>
      </c>
      <c r="I3135" t="s">
        <v>1656</v>
      </c>
    </row>
    <row r="3136" spans="1:9" x14ac:dyDescent="0.25">
      <c r="A3136">
        <v>3134</v>
      </c>
      <c r="B3136" t="s">
        <v>1080</v>
      </c>
      <c r="C3136" s="5">
        <v>41947</v>
      </c>
      <c r="D3136">
        <v>5</v>
      </c>
      <c r="E3136" t="s">
        <v>1081</v>
      </c>
      <c r="F3136">
        <v>418</v>
      </c>
      <c r="G3136" t="s">
        <v>234</v>
      </c>
      <c r="H3136">
        <v>0.59</v>
      </c>
      <c r="I3136" t="s">
        <v>1656</v>
      </c>
    </row>
    <row r="3137" spans="1:9" x14ac:dyDescent="0.25">
      <c r="A3137">
        <v>3135</v>
      </c>
      <c r="B3137" t="s">
        <v>522</v>
      </c>
      <c r="C3137" s="5">
        <v>45193</v>
      </c>
      <c r="D3137">
        <v>5</v>
      </c>
      <c r="E3137" t="s">
        <v>1082</v>
      </c>
      <c r="F3137">
        <v>315</v>
      </c>
      <c r="G3137" t="s">
        <v>234</v>
      </c>
      <c r="H3137">
        <v>0.59</v>
      </c>
      <c r="I3137" t="s">
        <v>1656</v>
      </c>
    </row>
    <row r="3138" spans="1:9" x14ac:dyDescent="0.25">
      <c r="A3138">
        <v>3136</v>
      </c>
      <c r="B3138" t="s">
        <v>1083</v>
      </c>
      <c r="C3138" s="5">
        <v>41954</v>
      </c>
      <c r="D3138">
        <v>4.5</v>
      </c>
      <c r="E3138" t="s">
        <v>1084</v>
      </c>
      <c r="F3138">
        <v>252</v>
      </c>
      <c r="G3138" t="s">
        <v>234</v>
      </c>
      <c r="H3138">
        <v>0.09</v>
      </c>
      <c r="I3138" t="s">
        <v>1656</v>
      </c>
    </row>
    <row r="3139" spans="1:9" x14ac:dyDescent="0.25">
      <c r="A3139">
        <v>3137</v>
      </c>
      <c r="B3139" t="s">
        <v>860</v>
      </c>
      <c r="C3139" s="5">
        <v>43727</v>
      </c>
      <c r="D3139">
        <v>5</v>
      </c>
      <c r="E3139" t="s">
        <v>2284</v>
      </c>
      <c r="F3139">
        <v>525</v>
      </c>
      <c r="G3139" t="s">
        <v>234</v>
      </c>
      <c r="H3139">
        <v>0.59</v>
      </c>
      <c r="I3139" t="s">
        <v>1656</v>
      </c>
    </row>
    <row r="3140" spans="1:9" x14ac:dyDescent="0.25">
      <c r="A3140">
        <v>3138</v>
      </c>
      <c r="B3140" t="s">
        <v>2285</v>
      </c>
      <c r="C3140" s="5">
        <v>45184</v>
      </c>
      <c r="D3140">
        <v>5</v>
      </c>
      <c r="E3140" t="s">
        <v>2286</v>
      </c>
      <c r="F3140">
        <v>93</v>
      </c>
      <c r="G3140" t="s">
        <v>234</v>
      </c>
      <c r="H3140">
        <v>0.59</v>
      </c>
      <c r="I3140" t="s">
        <v>1656</v>
      </c>
    </row>
    <row r="3141" spans="1:9" x14ac:dyDescent="0.25">
      <c r="A3141">
        <v>3139</v>
      </c>
      <c r="B3141" t="s">
        <v>850</v>
      </c>
      <c r="C3141" s="5">
        <v>45376</v>
      </c>
      <c r="D3141">
        <v>2.5</v>
      </c>
      <c r="E3141" t="s">
        <v>2287</v>
      </c>
      <c r="F3141">
        <v>389</v>
      </c>
      <c r="G3141" t="s">
        <v>234</v>
      </c>
      <c r="H3141">
        <v>-1.91</v>
      </c>
      <c r="I3141" t="s">
        <v>1656</v>
      </c>
    </row>
    <row r="3142" spans="1:9" x14ac:dyDescent="0.25">
      <c r="A3142">
        <v>3140</v>
      </c>
      <c r="B3142" t="s">
        <v>2288</v>
      </c>
      <c r="C3142" s="5">
        <v>41954</v>
      </c>
      <c r="D3142">
        <v>4</v>
      </c>
      <c r="E3142" t="s">
        <v>2289</v>
      </c>
      <c r="F3142">
        <v>428</v>
      </c>
      <c r="G3142" t="s">
        <v>234</v>
      </c>
      <c r="H3142">
        <v>-0.41</v>
      </c>
      <c r="I3142" t="s">
        <v>1656</v>
      </c>
    </row>
    <row r="3143" spans="1:9" x14ac:dyDescent="0.25">
      <c r="A3143">
        <v>3141</v>
      </c>
      <c r="B3143" t="s">
        <v>487</v>
      </c>
      <c r="C3143" s="5">
        <v>45322</v>
      </c>
      <c r="D3143">
        <v>5</v>
      </c>
      <c r="E3143" t="s">
        <v>2290</v>
      </c>
      <c r="F3143">
        <v>194</v>
      </c>
      <c r="G3143" t="s">
        <v>234</v>
      </c>
      <c r="H3143">
        <v>0.59</v>
      </c>
      <c r="I3143" t="s">
        <v>1656</v>
      </c>
    </row>
    <row r="3144" spans="1:9" x14ac:dyDescent="0.25">
      <c r="A3144">
        <v>3142</v>
      </c>
      <c r="B3144" t="s">
        <v>69</v>
      </c>
      <c r="C3144" s="5">
        <v>42593</v>
      </c>
      <c r="D3144">
        <v>5</v>
      </c>
      <c r="E3144" t="s">
        <v>2291</v>
      </c>
      <c r="F3144">
        <v>31</v>
      </c>
      <c r="G3144" t="s">
        <v>234</v>
      </c>
      <c r="H3144">
        <v>0.59</v>
      </c>
      <c r="I3144" t="s">
        <v>1656</v>
      </c>
    </row>
    <row r="3145" spans="1:9" x14ac:dyDescent="0.25">
      <c r="A3145">
        <v>3143</v>
      </c>
      <c r="B3145" t="s">
        <v>176</v>
      </c>
      <c r="C3145" s="5">
        <v>41946</v>
      </c>
      <c r="D3145">
        <v>4</v>
      </c>
      <c r="E3145" t="s">
        <v>2292</v>
      </c>
      <c r="F3145">
        <v>48</v>
      </c>
      <c r="G3145" t="s">
        <v>234</v>
      </c>
      <c r="H3145">
        <v>-0.41</v>
      </c>
      <c r="I3145" t="s">
        <v>1656</v>
      </c>
    </row>
    <row r="3146" spans="1:9" x14ac:dyDescent="0.25">
      <c r="A3146">
        <v>3144</v>
      </c>
      <c r="B3146" t="s">
        <v>129</v>
      </c>
      <c r="C3146" s="5">
        <v>42119</v>
      </c>
      <c r="D3146">
        <v>5</v>
      </c>
      <c r="E3146" t="s">
        <v>2293</v>
      </c>
      <c r="F3146">
        <v>500</v>
      </c>
      <c r="G3146" t="s">
        <v>234</v>
      </c>
      <c r="H3146">
        <v>0.59</v>
      </c>
      <c r="I3146" t="s">
        <v>1656</v>
      </c>
    </row>
    <row r="3147" spans="1:9" x14ac:dyDescent="0.25">
      <c r="A3147">
        <v>3145</v>
      </c>
      <c r="B3147" t="s">
        <v>924</v>
      </c>
      <c r="C3147" s="5">
        <v>44139</v>
      </c>
      <c r="D3147">
        <v>4.5</v>
      </c>
      <c r="E3147" t="s">
        <v>2294</v>
      </c>
      <c r="F3147">
        <v>48</v>
      </c>
      <c r="G3147" t="s">
        <v>234</v>
      </c>
      <c r="H3147">
        <v>0.09</v>
      </c>
      <c r="I3147" t="s">
        <v>1656</v>
      </c>
    </row>
    <row r="3148" spans="1:9" x14ac:dyDescent="0.25">
      <c r="A3148">
        <v>3146</v>
      </c>
      <c r="B3148" t="s">
        <v>512</v>
      </c>
      <c r="C3148" s="5">
        <v>44965</v>
      </c>
      <c r="D3148">
        <v>5</v>
      </c>
      <c r="E3148" t="s">
        <v>2295</v>
      </c>
      <c r="F3148">
        <v>461</v>
      </c>
      <c r="G3148" t="s">
        <v>234</v>
      </c>
      <c r="H3148">
        <v>0.59</v>
      </c>
      <c r="I3148" t="s">
        <v>1656</v>
      </c>
    </row>
    <row r="3149" spans="1:9" x14ac:dyDescent="0.25">
      <c r="A3149">
        <v>3147</v>
      </c>
      <c r="B3149" t="s">
        <v>174</v>
      </c>
      <c r="C3149" s="5">
        <v>43916</v>
      </c>
      <c r="D3149">
        <v>3.5</v>
      </c>
      <c r="E3149" t="s">
        <v>2296</v>
      </c>
      <c r="F3149">
        <v>82</v>
      </c>
      <c r="G3149" t="s">
        <v>234</v>
      </c>
      <c r="H3149">
        <v>-0.91</v>
      </c>
      <c r="I3149" t="s">
        <v>1656</v>
      </c>
    </row>
    <row r="3150" spans="1:9" x14ac:dyDescent="0.25">
      <c r="A3150">
        <v>3148</v>
      </c>
      <c r="B3150" t="s">
        <v>2297</v>
      </c>
      <c r="C3150" s="5">
        <v>42101</v>
      </c>
      <c r="D3150">
        <v>2</v>
      </c>
      <c r="E3150" t="s">
        <v>2298</v>
      </c>
      <c r="F3150">
        <v>428</v>
      </c>
      <c r="G3150" t="s">
        <v>234</v>
      </c>
      <c r="H3150">
        <v>-2.41</v>
      </c>
      <c r="I3150" t="s">
        <v>1656</v>
      </c>
    </row>
    <row r="3151" spans="1:9" x14ac:dyDescent="0.25">
      <c r="A3151">
        <v>3149</v>
      </c>
      <c r="B3151" t="s">
        <v>1285</v>
      </c>
      <c r="C3151" s="5">
        <v>42101</v>
      </c>
      <c r="D3151">
        <v>2</v>
      </c>
      <c r="E3151" t="s">
        <v>2299</v>
      </c>
      <c r="F3151">
        <v>195</v>
      </c>
      <c r="G3151" t="s">
        <v>234</v>
      </c>
      <c r="H3151">
        <v>-2.41</v>
      </c>
      <c r="I3151" t="s">
        <v>1656</v>
      </c>
    </row>
    <row r="3152" spans="1:9" x14ac:dyDescent="0.25">
      <c r="A3152">
        <v>3150</v>
      </c>
      <c r="B3152" t="s">
        <v>396</v>
      </c>
      <c r="C3152" s="5">
        <v>41961</v>
      </c>
      <c r="D3152">
        <v>4</v>
      </c>
      <c r="E3152" t="s">
        <v>2300</v>
      </c>
      <c r="F3152">
        <v>514</v>
      </c>
      <c r="G3152" t="s">
        <v>234</v>
      </c>
      <c r="H3152">
        <v>-0.41</v>
      </c>
      <c r="I3152" t="s">
        <v>1656</v>
      </c>
    </row>
    <row r="3153" spans="1:9" x14ac:dyDescent="0.25">
      <c r="A3153">
        <v>3151</v>
      </c>
      <c r="B3153" t="s">
        <v>717</v>
      </c>
      <c r="C3153" s="5">
        <v>43961</v>
      </c>
      <c r="D3153">
        <v>4.5</v>
      </c>
      <c r="E3153" t="s">
        <v>2301</v>
      </c>
      <c r="F3153">
        <v>134</v>
      </c>
      <c r="G3153" t="s">
        <v>234</v>
      </c>
      <c r="H3153">
        <v>0.09</v>
      </c>
      <c r="I3153" t="s">
        <v>1656</v>
      </c>
    </row>
    <row r="3154" spans="1:9" x14ac:dyDescent="0.25">
      <c r="A3154">
        <v>3152</v>
      </c>
      <c r="B3154" t="s">
        <v>2302</v>
      </c>
      <c r="C3154" s="5">
        <v>45464</v>
      </c>
      <c r="D3154">
        <v>5</v>
      </c>
      <c r="E3154" t="s">
        <v>2303</v>
      </c>
      <c r="F3154">
        <v>90</v>
      </c>
      <c r="G3154" t="s">
        <v>234</v>
      </c>
      <c r="H3154">
        <v>0.59</v>
      </c>
      <c r="I3154" t="s">
        <v>1656</v>
      </c>
    </row>
    <row r="3155" spans="1:9" x14ac:dyDescent="0.25">
      <c r="A3155">
        <v>3153</v>
      </c>
      <c r="B3155" t="s">
        <v>250</v>
      </c>
      <c r="C3155" s="5">
        <v>41951</v>
      </c>
      <c r="D3155">
        <v>4.5</v>
      </c>
      <c r="E3155" t="s">
        <v>2304</v>
      </c>
      <c r="F3155">
        <v>426</v>
      </c>
      <c r="G3155" t="s">
        <v>234</v>
      </c>
      <c r="H3155">
        <v>0.09</v>
      </c>
      <c r="I3155" t="s">
        <v>1656</v>
      </c>
    </row>
    <row r="3156" spans="1:9" x14ac:dyDescent="0.25">
      <c r="A3156">
        <v>3154</v>
      </c>
      <c r="B3156" t="s">
        <v>560</v>
      </c>
      <c r="C3156" s="5">
        <v>43432</v>
      </c>
      <c r="D3156">
        <v>5</v>
      </c>
      <c r="E3156" t="s">
        <v>2305</v>
      </c>
      <c r="F3156">
        <v>409</v>
      </c>
      <c r="G3156" t="s">
        <v>234</v>
      </c>
      <c r="H3156">
        <v>0.59</v>
      </c>
      <c r="I3156" t="s">
        <v>1656</v>
      </c>
    </row>
    <row r="3157" spans="1:9" x14ac:dyDescent="0.25">
      <c r="A3157">
        <v>3155</v>
      </c>
      <c r="B3157" t="s">
        <v>667</v>
      </c>
      <c r="C3157" s="5">
        <v>43799</v>
      </c>
      <c r="D3157">
        <v>3.5</v>
      </c>
      <c r="E3157" t="s">
        <v>2306</v>
      </c>
      <c r="F3157">
        <v>37</v>
      </c>
      <c r="G3157" t="s">
        <v>234</v>
      </c>
      <c r="H3157">
        <v>-0.91</v>
      </c>
      <c r="I3157" t="s">
        <v>1656</v>
      </c>
    </row>
    <row r="3158" spans="1:9" x14ac:dyDescent="0.25">
      <c r="A3158">
        <v>3156</v>
      </c>
      <c r="B3158" t="s">
        <v>1347</v>
      </c>
      <c r="C3158" s="5">
        <v>45332</v>
      </c>
      <c r="D3158">
        <v>4.5</v>
      </c>
      <c r="E3158" t="s">
        <v>2307</v>
      </c>
      <c r="F3158">
        <v>244</v>
      </c>
      <c r="G3158" t="s">
        <v>234</v>
      </c>
      <c r="H3158">
        <v>0.09</v>
      </c>
      <c r="I3158" t="s">
        <v>1656</v>
      </c>
    </row>
    <row r="3159" spans="1:9" x14ac:dyDescent="0.25">
      <c r="A3159">
        <v>3157</v>
      </c>
      <c r="B3159" t="s">
        <v>915</v>
      </c>
      <c r="C3159" s="5">
        <v>45120</v>
      </c>
      <c r="D3159">
        <v>5</v>
      </c>
      <c r="E3159" t="s">
        <v>2308</v>
      </c>
      <c r="F3159">
        <v>525</v>
      </c>
      <c r="G3159" t="s">
        <v>234</v>
      </c>
      <c r="H3159">
        <v>0.59</v>
      </c>
      <c r="I3159" t="s">
        <v>1656</v>
      </c>
    </row>
    <row r="3160" spans="1:9" x14ac:dyDescent="0.25">
      <c r="A3160">
        <v>3158</v>
      </c>
      <c r="B3160" t="s">
        <v>496</v>
      </c>
      <c r="C3160" s="5">
        <v>44590</v>
      </c>
      <c r="D3160">
        <v>4</v>
      </c>
      <c r="E3160" t="s">
        <v>2309</v>
      </c>
      <c r="F3160">
        <v>469</v>
      </c>
      <c r="G3160" t="s">
        <v>234</v>
      </c>
      <c r="H3160">
        <v>-0.41</v>
      </c>
      <c r="I3160" t="s">
        <v>1656</v>
      </c>
    </row>
    <row r="3161" spans="1:9" x14ac:dyDescent="0.25">
      <c r="A3161">
        <v>3159</v>
      </c>
      <c r="B3161" t="s">
        <v>895</v>
      </c>
      <c r="C3161" s="5">
        <v>42095</v>
      </c>
      <c r="D3161">
        <v>3</v>
      </c>
      <c r="E3161" t="s">
        <v>2310</v>
      </c>
      <c r="F3161">
        <v>548</v>
      </c>
      <c r="G3161" t="s">
        <v>234</v>
      </c>
      <c r="H3161">
        <v>-1.41</v>
      </c>
      <c r="I3161" t="s">
        <v>1656</v>
      </c>
    </row>
    <row r="3162" spans="1:9" x14ac:dyDescent="0.25">
      <c r="A3162">
        <v>3160</v>
      </c>
      <c r="B3162" t="s">
        <v>799</v>
      </c>
      <c r="C3162" s="5">
        <v>44254</v>
      </c>
      <c r="D3162">
        <v>5</v>
      </c>
      <c r="E3162" t="s">
        <v>2311</v>
      </c>
      <c r="F3162">
        <v>416</v>
      </c>
      <c r="G3162" t="s">
        <v>234</v>
      </c>
      <c r="H3162">
        <v>0.59</v>
      </c>
      <c r="I3162" t="s">
        <v>1656</v>
      </c>
    </row>
    <row r="3163" spans="1:9" x14ac:dyDescent="0.25">
      <c r="A3163">
        <v>3161</v>
      </c>
      <c r="B3163" t="s">
        <v>2312</v>
      </c>
      <c r="C3163" s="5">
        <v>41944</v>
      </c>
      <c r="D3163">
        <v>4.5</v>
      </c>
      <c r="E3163" t="s">
        <v>2313</v>
      </c>
      <c r="F3163">
        <v>424</v>
      </c>
      <c r="G3163" t="s">
        <v>234</v>
      </c>
      <c r="H3163">
        <v>0.09</v>
      </c>
      <c r="I3163" t="s">
        <v>1656</v>
      </c>
    </row>
    <row r="3164" spans="1:9" x14ac:dyDescent="0.25">
      <c r="A3164">
        <v>3162</v>
      </c>
      <c r="B3164" t="s">
        <v>1015</v>
      </c>
      <c r="C3164" s="5">
        <v>44168</v>
      </c>
      <c r="D3164">
        <v>4</v>
      </c>
      <c r="E3164" t="s">
        <v>2314</v>
      </c>
      <c r="F3164">
        <v>202</v>
      </c>
      <c r="G3164" t="s">
        <v>234</v>
      </c>
      <c r="H3164">
        <v>-0.41</v>
      </c>
      <c r="I3164" t="s">
        <v>1656</v>
      </c>
    </row>
    <row r="3165" spans="1:9" x14ac:dyDescent="0.25">
      <c r="A3165">
        <v>3163</v>
      </c>
      <c r="B3165" t="s">
        <v>924</v>
      </c>
      <c r="C3165" s="5">
        <v>44625</v>
      </c>
      <c r="D3165">
        <v>4.5</v>
      </c>
      <c r="E3165" t="s">
        <v>2315</v>
      </c>
      <c r="F3165">
        <v>103</v>
      </c>
      <c r="G3165" t="s">
        <v>234</v>
      </c>
      <c r="H3165">
        <v>0.09</v>
      </c>
      <c r="I3165" t="s">
        <v>1656</v>
      </c>
    </row>
    <row r="3166" spans="1:9" x14ac:dyDescent="0.25">
      <c r="A3166">
        <v>3164</v>
      </c>
      <c r="B3166" t="s">
        <v>284</v>
      </c>
      <c r="C3166" s="5">
        <v>42156</v>
      </c>
      <c r="D3166">
        <v>2.5</v>
      </c>
      <c r="E3166" t="s">
        <v>2316</v>
      </c>
      <c r="F3166">
        <v>391</v>
      </c>
      <c r="G3166" t="s">
        <v>234</v>
      </c>
      <c r="H3166">
        <v>-1.91</v>
      </c>
      <c r="I3166" t="s">
        <v>1656</v>
      </c>
    </row>
    <row r="3167" spans="1:9" x14ac:dyDescent="0.25">
      <c r="A3167">
        <v>3165</v>
      </c>
      <c r="B3167" t="s">
        <v>810</v>
      </c>
      <c r="C3167" s="5">
        <v>44997</v>
      </c>
      <c r="D3167">
        <v>4.5</v>
      </c>
      <c r="E3167" t="s">
        <v>2317</v>
      </c>
      <c r="F3167">
        <v>108</v>
      </c>
      <c r="G3167" t="s">
        <v>234</v>
      </c>
      <c r="H3167">
        <v>0.09</v>
      </c>
      <c r="I3167" t="s">
        <v>1656</v>
      </c>
    </row>
    <row r="3168" spans="1:9" x14ac:dyDescent="0.25">
      <c r="A3168">
        <v>3166</v>
      </c>
      <c r="B3168" t="s">
        <v>2318</v>
      </c>
      <c r="C3168" s="5">
        <v>41949</v>
      </c>
      <c r="D3168">
        <v>2.5</v>
      </c>
      <c r="E3168" t="s">
        <v>2319</v>
      </c>
      <c r="F3168">
        <v>71</v>
      </c>
      <c r="G3168" t="s">
        <v>234</v>
      </c>
      <c r="H3168">
        <v>-1.91</v>
      </c>
      <c r="I3168" t="s">
        <v>1656</v>
      </c>
    </row>
    <row r="3169" spans="1:9" x14ac:dyDescent="0.25">
      <c r="A3169">
        <v>3167</v>
      </c>
      <c r="B3169" t="s">
        <v>1836</v>
      </c>
      <c r="C3169" s="5">
        <v>45451</v>
      </c>
      <c r="D3169">
        <v>5</v>
      </c>
      <c r="E3169" t="s">
        <v>2320</v>
      </c>
      <c r="F3169">
        <v>433</v>
      </c>
      <c r="G3169" t="s">
        <v>234</v>
      </c>
      <c r="H3169">
        <v>0.59</v>
      </c>
      <c r="I3169" t="s">
        <v>1656</v>
      </c>
    </row>
    <row r="3170" spans="1:9" x14ac:dyDescent="0.25">
      <c r="A3170">
        <v>3168</v>
      </c>
      <c r="B3170" t="s">
        <v>2321</v>
      </c>
      <c r="C3170" s="5">
        <v>45306</v>
      </c>
      <c r="D3170">
        <v>5</v>
      </c>
      <c r="E3170" t="s">
        <v>2322</v>
      </c>
      <c r="F3170">
        <v>66</v>
      </c>
      <c r="G3170" t="s">
        <v>234</v>
      </c>
      <c r="H3170">
        <v>0.59</v>
      </c>
      <c r="I3170" t="s">
        <v>1656</v>
      </c>
    </row>
    <row r="3171" spans="1:9" x14ac:dyDescent="0.25">
      <c r="A3171">
        <v>3169</v>
      </c>
      <c r="B3171" t="s">
        <v>717</v>
      </c>
      <c r="C3171" s="5">
        <v>44926</v>
      </c>
      <c r="D3171">
        <v>4.5</v>
      </c>
      <c r="E3171" t="s">
        <v>2323</v>
      </c>
      <c r="F3171">
        <v>14</v>
      </c>
      <c r="G3171" t="s">
        <v>234</v>
      </c>
      <c r="H3171">
        <v>0.09</v>
      </c>
      <c r="I3171" t="s">
        <v>1656</v>
      </c>
    </row>
    <row r="3172" spans="1:9" x14ac:dyDescent="0.25">
      <c r="A3172">
        <v>3170</v>
      </c>
      <c r="B3172" t="s">
        <v>934</v>
      </c>
      <c r="C3172" s="5">
        <v>41949</v>
      </c>
      <c r="D3172">
        <v>5</v>
      </c>
      <c r="E3172" t="s">
        <v>2324</v>
      </c>
      <c r="F3172">
        <v>507</v>
      </c>
      <c r="G3172" t="s">
        <v>234</v>
      </c>
      <c r="H3172">
        <v>0.59</v>
      </c>
      <c r="I3172" t="s">
        <v>1656</v>
      </c>
    </row>
    <row r="3173" spans="1:9" x14ac:dyDescent="0.25">
      <c r="A3173">
        <v>3171</v>
      </c>
      <c r="B3173" t="s">
        <v>1790</v>
      </c>
      <c r="C3173" s="5">
        <v>45126</v>
      </c>
      <c r="D3173">
        <v>4.5</v>
      </c>
      <c r="E3173" t="s">
        <v>2325</v>
      </c>
      <c r="F3173">
        <v>53</v>
      </c>
      <c r="G3173" t="s">
        <v>234</v>
      </c>
      <c r="H3173">
        <v>0.09</v>
      </c>
      <c r="I3173" t="s">
        <v>1656</v>
      </c>
    </row>
    <row r="3174" spans="1:9" x14ac:dyDescent="0.25">
      <c r="A3174">
        <v>3172</v>
      </c>
      <c r="B3174" t="s">
        <v>2326</v>
      </c>
      <c r="C3174" s="5">
        <v>41935</v>
      </c>
      <c r="D3174">
        <v>4</v>
      </c>
      <c r="E3174" t="s">
        <v>2327</v>
      </c>
      <c r="F3174">
        <v>432</v>
      </c>
      <c r="G3174" t="s">
        <v>234</v>
      </c>
      <c r="H3174">
        <v>-0.41</v>
      </c>
      <c r="I3174" t="s">
        <v>1656</v>
      </c>
    </row>
    <row r="3175" spans="1:9" x14ac:dyDescent="0.25">
      <c r="A3175">
        <v>3173</v>
      </c>
      <c r="B3175" t="s">
        <v>1083</v>
      </c>
      <c r="C3175" s="5">
        <v>44026</v>
      </c>
      <c r="D3175">
        <v>5</v>
      </c>
      <c r="E3175" t="s">
        <v>2328</v>
      </c>
      <c r="F3175">
        <v>425</v>
      </c>
      <c r="G3175" t="s">
        <v>234</v>
      </c>
      <c r="H3175">
        <v>0.59</v>
      </c>
      <c r="I3175" t="s">
        <v>1656</v>
      </c>
    </row>
    <row r="3176" spans="1:9" x14ac:dyDescent="0.25">
      <c r="A3176">
        <v>3174</v>
      </c>
      <c r="B3176" t="s">
        <v>2329</v>
      </c>
      <c r="C3176" s="5">
        <v>42097</v>
      </c>
      <c r="D3176">
        <v>2</v>
      </c>
      <c r="E3176" t="s">
        <v>2330</v>
      </c>
      <c r="F3176">
        <v>398</v>
      </c>
      <c r="G3176" t="s">
        <v>234</v>
      </c>
      <c r="H3176">
        <v>-2.41</v>
      </c>
      <c r="I3176" t="s">
        <v>1656</v>
      </c>
    </row>
    <row r="3177" spans="1:9" x14ac:dyDescent="0.25">
      <c r="A3177">
        <v>3175</v>
      </c>
      <c r="B3177" t="s">
        <v>453</v>
      </c>
      <c r="C3177" s="5">
        <v>44433</v>
      </c>
      <c r="D3177">
        <v>5</v>
      </c>
      <c r="E3177" t="s">
        <v>2331</v>
      </c>
      <c r="F3177">
        <v>35</v>
      </c>
      <c r="G3177" t="s">
        <v>234</v>
      </c>
      <c r="H3177">
        <v>0.59</v>
      </c>
      <c r="I3177" t="s">
        <v>1656</v>
      </c>
    </row>
    <row r="3178" spans="1:9" x14ac:dyDescent="0.25">
      <c r="A3178">
        <v>3176</v>
      </c>
      <c r="B3178" t="s">
        <v>1361</v>
      </c>
      <c r="C3178" s="5">
        <v>45404</v>
      </c>
      <c r="D3178">
        <v>5</v>
      </c>
      <c r="E3178" t="s">
        <v>2332</v>
      </c>
      <c r="F3178">
        <v>358</v>
      </c>
      <c r="G3178" t="s">
        <v>234</v>
      </c>
      <c r="H3178">
        <v>0.59</v>
      </c>
      <c r="I3178" t="s">
        <v>1656</v>
      </c>
    </row>
    <row r="3179" spans="1:9" x14ac:dyDescent="0.25">
      <c r="A3179">
        <v>3177</v>
      </c>
      <c r="B3179" t="s">
        <v>188</v>
      </c>
      <c r="C3179" s="5">
        <v>44026</v>
      </c>
      <c r="D3179">
        <v>5</v>
      </c>
      <c r="E3179" t="s">
        <v>2333</v>
      </c>
      <c r="F3179">
        <v>472</v>
      </c>
      <c r="G3179" t="s">
        <v>234</v>
      </c>
      <c r="H3179">
        <v>0.59</v>
      </c>
      <c r="I3179" t="s">
        <v>1656</v>
      </c>
    </row>
    <row r="3180" spans="1:9" x14ac:dyDescent="0.25">
      <c r="A3180">
        <v>3178</v>
      </c>
      <c r="B3180" t="s">
        <v>2334</v>
      </c>
      <c r="C3180" s="5">
        <v>45001</v>
      </c>
      <c r="D3180">
        <v>4</v>
      </c>
      <c r="E3180" t="s">
        <v>2335</v>
      </c>
      <c r="F3180">
        <v>95</v>
      </c>
      <c r="G3180" t="s">
        <v>234</v>
      </c>
      <c r="H3180">
        <v>-0.41</v>
      </c>
      <c r="I3180" t="s">
        <v>1656</v>
      </c>
    </row>
    <row r="3181" spans="1:9" x14ac:dyDescent="0.25">
      <c r="A3181">
        <v>3179</v>
      </c>
      <c r="B3181" t="s">
        <v>512</v>
      </c>
      <c r="C3181" s="5">
        <v>43998</v>
      </c>
      <c r="D3181">
        <v>5</v>
      </c>
      <c r="E3181" t="s">
        <v>2336</v>
      </c>
      <c r="F3181">
        <v>446</v>
      </c>
      <c r="G3181" t="s">
        <v>234</v>
      </c>
      <c r="H3181">
        <v>0.59</v>
      </c>
      <c r="I3181" t="s">
        <v>1656</v>
      </c>
    </row>
    <row r="3182" spans="1:9" x14ac:dyDescent="0.25">
      <c r="A3182">
        <v>3180</v>
      </c>
      <c r="B3182" t="s">
        <v>2337</v>
      </c>
      <c r="C3182" s="5">
        <v>44940</v>
      </c>
      <c r="D3182">
        <v>5</v>
      </c>
      <c r="E3182" t="s">
        <v>2338</v>
      </c>
      <c r="F3182">
        <v>95</v>
      </c>
      <c r="G3182" t="s">
        <v>234</v>
      </c>
      <c r="H3182">
        <v>0.59</v>
      </c>
      <c r="I3182" t="s">
        <v>1656</v>
      </c>
    </row>
    <row r="3183" spans="1:9" x14ac:dyDescent="0.25">
      <c r="A3183">
        <v>3181</v>
      </c>
      <c r="B3183" t="s">
        <v>1836</v>
      </c>
      <c r="C3183" s="5">
        <v>45244</v>
      </c>
      <c r="D3183">
        <v>5</v>
      </c>
      <c r="E3183" t="s">
        <v>2339</v>
      </c>
      <c r="F3183">
        <v>156</v>
      </c>
      <c r="G3183" t="s">
        <v>234</v>
      </c>
      <c r="H3183">
        <v>0.59</v>
      </c>
      <c r="I3183" t="s">
        <v>1656</v>
      </c>
    </row>
    <row r="3184" spans="1:9" x14ac:dyDescent="0.25">
      <c r="A3184">
        <v>3182</v>
      </c>
      <c r="B3184" t="s">
        <v>804</v>
      </c>
      <c r="C3184" s="5">
        <v>43632</v>
      </c>
      <c r="D3184">
        <v>4.5</v>
      </c>
      <c r="E3184" t="s">
        <v>2340</v>
      </c>
      <c r="F3184">
        <v>472</v>
      </c>
      <c r="G3184" t="s">
        <v>234</v>
      </c>
      <c r="H3184">
        <v>0.09</v>
      </c>
      <c r="I3184" t="s">
        <v>1656</v>
      </c>
    </row>
    <row r="3185" spans="1:9" x14ac:dyDescent="0.25">
      <c r="A3185">
        <v>3183</v>
      </c>
      <c r="B3185" t="s">
        <v>2341</v>
      </c>
      <c r="C3185" s="5">
        <v>45307</v>
      </c>
      <c r="D3185">
        <v>5</v>
      </c>
      <c r="E3185" t="s">
        <v>2342</v>
      </c>
      <c r="F3185">
        <v>476</v>
      </c>
      <c r="G3185" t="s">
        <v>234</v>
      </c>
      <c r="H3185">
        <v>0.59</v>
      </c>
      <c r="I3185" t="s">
        <v>1656</v>
      </c>
    </row>
    <row r="3186" spans="1:9" x14ac:dyDescent="0.25">
      <c r="A3186">
        <v>3184</v>
      </c>
      <c r="B3186" t="s">
        <v>512</v>
      </c>
      <c r="C3186" s="5">
        <v>41973</v>
      </c>
      <c r="D3186">
        <v>5</v>
      </c>
      <c r="E3186" t="s">
        <v>2343</v>
      </c>
      <c r="F3186">
        <v>382</v>
      </c>
      <c r="G3186" t="s">
        <v>234</v>
      </c>
      <c r="H3186">
        <v>0.59</v>
      </c>
      <c r="I3186" t="s">
        <v>1656</v>
      </c>
    </row>
    <row r="3187" spans="1:9" x14ac:dyDescent="0.25">
      <c r="A3187">
        <v>3185</v>
      </c>
      <c r="B3187" t="s">
        <v>2344</v>
      </c>
      <c r="C3187" s="5">
        <v>45125</v>
      </c>
      <c r="D3187">
        <v>5</v>
      </c>
      <c r="E3187" t="s">
        <v>2345</v>
      </c>
      <c r="F3187">
        <v>173</v>
      </c>
      <c r="G3187" t="s">
        <v>234</v>
      </c>
      <c r="H3187">
        <v>0.59</v>
      </c>
      <c r="I3187" t="s">
        <v>1656</v>
      </c>
    </row>
    <row r="3188" spans="1:9" x14ac:dyDescent="0.25">
      <c r="A3188">
        <v>3186</v>
      </c>
      <c r="B3188" t="s">
        <v>2346</v>
      </c>
      <c r="C3188" s="5">
        <v>44401</v>
      </c>
      <c r="D3188">
        <v>5</v>
      </c>
      <c r="E3188" t="s">
        <v>2347</v>
      </c>
      <c r="F3188">
        <v>503</v>
      </c>
      <c r="G3188" t="s">
        <v>234</v>
      </c>
      <c r="H3188">
        <v>0.59</v>
      </c>
      <c r="I3188" t="s">
        <v>1656</v>
      </c>
    </row>
    <row r="3189" spans="1:9" x14ac:dyDescent="0.25">
      <c r="A3189">
        <v>3187</v>
      </c>
      <c r="B3189" t="s">
        <v>802</v>
      </c>
      <c r="C3189" s="5">
        <v>41965</v>
      </c>
      <c r="D3189">
        <v>3.5</v>
      </c>
      <c r="E3189" t="s">
        <v>2348</v>
      </c>
      <c r="F3189">
        <v>512</v>
      </c>
      <c r="G3189" t="s">
        <v>234</v>
      </c>
      <c r="H3189">
        <v>-0.91</v>
      </c>
      <c r="I3189" t="s">
        <v>1656</v>
      </c>
    </row>
    <row r="3190" spans="1:9" x14ac:dyDescent="0.25">
      <c r="A3190">
        <v>3188</v>
      </c>
      <c r="B3190" t="s">
        <v>2349</v>
      </c>
      <c r="C3190" s="5">
        <v>44698</v>
      </c>
      <c r="D3190">
        <v>2.5</v>
      </c>
      <c r="E3190" t="s">
        <v>2350</v>
      </c>
      <c r="F3190">
        <v>507</v>
      </c>
      <c r="G3190" t="s">
        <v>234</v>
      </c>
      <c r="H3190">
        <v>-1.91</v>
      </c>
      <c r="I3190" t="s">
        <v>1656</v>
      </c>
    </row>
    <row r="3191" spans="1:9" x14ac:dyDescent="0.25">
      <c r="A3191">
        <v>3189</v>
      </c>
      <c r="B3191" t="s">
        <v>2351</v>
      </c>
      <c r="C3191" s="5">
        <v>44542</v>
      </c>
      <c r="D3191">
        <v>4.5</v>
      </c>
      <c r="E3191" t="s">
        <v>2352</v>
      </c>
      <c r="F3191">
        <v>86</v>
      </c>
      <c r="G3191" t="s">
        <v>234</v>
      </c>
      <c r="H3191">
        <v>0.09</v>
      </c>
      <c r="I3191" t="s">
        <v>1656</v>
      </c>
    </row>
    <row r="3192" spans="1:9" x14ac:dyDescent="0.25">
      <c r="A3192">
        <v>3190</v>
      </c>
      <c r="B3192" t="s">
        <v>2285</v>
      </c>
      <c r="C3192" s="5">
        <v>45098</v>
      </c>
      <c r="D3192">
        <v>5</v>
      </c>
      <c r="E3192" t="s">
        <v>2353</v>
      </c>
      <c r="F3192">
        <v>60</v>
      </c>
      <c r="G3192" t="s">
        <v>234</v>
      </c>
      <c r="H3192">
        <v>0.59</v>
      </c>
      <c r="I3192" t="s">
        <v>1656</v>
      </c>
    </row>
    <row r="3193" spans="1:9" x14ac:dyDescent="0.25">
      <c r="A3193">
        <v>3191</v>
      </c>
      <c r="B3193" t="s">
        <v>2354</v>
      </c>
      <c r="C3193" s="5">
        <v>44336</v>
      </c>
      <c r="D3193">
        <v>4.5</v>
      </c>
      <c r="E3193" t="s">
        <v>2355</v>
      </c>
      <c r="F3193">
        <v>164</v>
      </c>
      <c r="G3193" t="s">
        <v>234</v>
      </c>
      <c r="H3193">
        <v>0.09</v>
      </c>
      <c r="I3193" t="s">
        <v>1656</v>
      </c>
    </row>
    <row r="3194" spans="1:9" x14ac:dyDescent="0.25">
      <c r="A3194">
        <v>3192</v>
      </c>
      <c r="B3194" t="s">
        <v>2246</v>
      </c>
      <c r="C3194" s="5">
        <v>45127</v>
      </c>
      <c r="D3194">
        <v>5</v>
      </c>
      <c r="E3194" t="s">
        <v>3455</v>
      </c>
      <c r="F3194">
        <v>64</v>
      </c>
      <c r="G3194" t="s">
        <v>1658</v>
      </c>
      <c r="H3194">
        <v>0.82</v>
      </c>
      <c r="I3194" t="s">
        <v>1656</v>
      </c>
    </row>
    <row r="3195" spans="1:9" x14ac:dyDescent="0.25">
      <c r="A3195">
        <v>3193</v>
      </c>
      <c r="B3195" t="s">
        <v>262</v>
      </c>
      <c r="C3195" s="5">
        <v>45124</v>
      </c>
      <c r="D3195">
        <v>5</v>
      </c>
      <c r="E3195" t="s">
        <v>3456</v>
      </c>
      <c r="F3195">
        <v>319</v>
      </c>
      <c r="G3195" t="s">
        <v>1658</v>
      </c>
      <c r="H3195">
        <v>0.82</v>
      </c>
      <c r="I3195" t="s">
        <v>1656</v>
      </c>
    </row>
    <row r="3196" spans="1:9" x14ac:dyDescent="0.25">
      <c r="A3196">
        <v>3194</v>
      </c>
      <c r="B3196" t="s">
        <v>58</v>
      </c>
      <c r="C3196" s="5">
        <v>45128</v>
      </c>
      <c r="D3196">
        <v>5</v>
      </c>
      <c r="E3196" t="s">
        <v>3457</v>
      </c>
      <c r="F3196">
        <v>38</v>
      </c>
      <c r="G3196" t="s">
        <v>1658</v>
      </c>
      <c r="H3196">
        <v>0.82</v>
      </c>
      <c r="I3196" t="s">
        <v>1656</v>
      </c>
    </row>
    <row r="3197" spans="1:9" x14ac:dyDescent="0.25">
      <c r="A3197">
        <v>3195</v>
      </c>
      <c r="B3197" t="s">
        <v>182</v>
      </c>
      <c r="C3197" s="5">
        <v>45128</v>
      </c>
      <c r="D3197">
        <v>4</v>
      </c>
      <c r="E3197" t="s">
        <v>3458</v>
      </c>
      <c r="F3197">
        <v>90</v>
      </c>
      <c r="G3197" t="s">
        <v>1658</v>
      </c>
      <c r="H3197">
        <v>-0.18</v>
      </c>
      <c r="I3197" t="s">
        <v>1656</v>
      </c>
    </row>
    <row r="3198" spans="1:9" x14ac:dyDescent="0.25">
      <c r="A3198">
        <v>3196</v>
      </c>
      <c r="B3198" t="s">
        <v>3459</v>
      </c>
      <c r="C3198" s="5">
        <v>45128</v>
      </c>
      <c r="D3198">
        <v>5</v>
      </c>
      <c r="E3198" t="s">
        <v>3460</v>
      </c>
      <c r="F3198">
        <v>62</v>
      </c>
      <c r="G3198" t="s">
        <v>1658</v>
      </c>
      <c r="H3198">
        <v>0.82</v>
      </c>
      <c r="I3198" t="s">
        <v>1656</v>
      </c>
    </row>
    <row r="3199" spans="1:9" x14ac:dyDescent="0.25">
      <c r="A3199">
        <v>3197</v>
      </c>
      <c r="B3199" t="s">
        <v>45</v>
      </c>
      <c r="C3199" s="5">
        <v>45125</v>
      </c>
      <c r="D3199">
        <v>4</v>
      </c>
      <c r="E3199" t="s">
        <v>3461</v>
      </c>
      <c r="F3199">
        <v>87</v>
      </c>
      <c r="G3199" t="s">
        <v>1658</v>
      </c>
      <c r="H3199">
        <v>-0.18</v>
      </c>
      <c r="I3199" t="s">
        <v>1656</v>
      </c>
    </row>
    <row r="3200" spans="1:9" x14ac:dyDescent="0.25">
      <c r="A3200">
        <v>3198</v>
      </c>
      <c r="B3200" t="s">
        <v>2276</v>
      </c>
      <c r="C3200" s="5">
        <v>45120</v>
      </c>
      <c r="D3200">
        <v>4.5</v>
      </c>
      <c r="E3200" t="s">
        <v>3462</v>
      </c>
      <c r="F3200">
        <v>43</v>
      </c>
      <c r="G3200" t="s">
        <v>1658</v>
      </c>
      <c r="H3200">
        <v>0.32</v>
      </c>
      <c r="I3200" t="s">
        <v>1656</v>
      </c>
    </row>
    <row r="3201" spans="1:9" x14ac:dyDescent="0.25">
      <c r="A3201">
        <v>3199</v>
      </c>
      <c r="B3201" t="s">
        <v>65</v>
      </c>
      <c r="C3201" s="5">
        <v>45125</v>
      </c>
      <c r="D3201">
        <v>4.5</v>
      </c>
      <c r="E3201" t="s">
        <v>3463</v>
      </c>
      <c r="F3201">
        <v>51</v>
      </c>
      <c r="G3201" t="s">
        <v>1658</v>
      </c>
      <c r="H3201">
        <v>0.32</v>
      </c>
      <c r="I3201" t="s">
        <v>1656</v>
      </c>
    </row>
    <row r="3202" spans="1:9" x14ac:dyDescent="0.25">
      <c r="A3202">
        <v>3200</v>
      </c>
      <c r="B3202" t="s">
        <v>3464</v>
      </c>
      <c r="C3202" s="5">
        <v>45120</v>
      </c>
      <c r="D3202">
        <v>3.5</v>
      </c>
      <c r="E3202" t="s">
        <v>3465</v>
      </c>
      <c r="F3202">
        <v>34</v>
      </c>
      <c r="G3202" t="s">
        <v>1658</v>
      </c>
      <c r="H3202">
        <v>-0.68</v>
      </c>
      <c r="I3202" t="s">
        <v>1656</v>
      </c>
    </row>
    <row r="3203" spans="1:9" x14ac:dyDescent="0.25">
      <c r="A3203">
        <v>3201</v>
      </c>
      <c r="B3203" t="s">
        <v>350</v>
      </c>
      <c r="C3203" s="5">
        <v>45127</v>
      </c>
      <c r="D3203">
        <v>4</v>
      </c>
      <c r="E3203" t="s">
        <v>3466</v>
      </c>
      <c r="F3203">
        <v>126</v>
      </c>
      <c r="G3203" t="s">
        <v>1658</v>
      </c>
      <c r="H3203">
        <v>-0.18</v>
      </c>
      <c r="I3203" t="s">
        <v>1656</v>
      </c>
    </row>
    <row r="3204" spans="1:9" x14ac:dyDescent="0.25">
      <c r="A3204">
        <v>3202</v>
      </c>
      <c r="B3204" t="s">
        <v>47</v>
      </c>
      <c r="C3204" s="5">
        <v>45128</v>
      </c>
      <c r="D3204">
        <v>4.5</v>
      </c>
      <c r="E3204" t="s">
        <v>3467</v>
      </c>
      <c r="F3204">
        <v>248</v>
      </c>
      <c r="G3204" t="s">
        <v>1658</v>
      </c>
      <c r="H3204">
        <v>0.32</v>
      </c>
      <c r="I3204" t="s">
        <v>1656</v>
      </c>
    </row>
    <row r="3205" spans="1:9" x14ac:dyDescent="0.25">
      <c r="A3205">
        <v>3203</v>
      </c>
      <c r="B3205" t="s">
        <v>1240</v>
      </c>
      <c r="C3205" s="5">
        <v>45127</v>
      </c>
      <c r="D3205">
        <v>4.5</v>
      </c>
      <c r="E3205" t="s">
        <v>3468</v>
      </c>
      <c r="F3205">
        <v>58</v>
      </c>
      <c r="G3205" t="s">
        <v>1658</v>
      </c>
      <c r="H3205">
        <v>0.32</v>
      </c>
      <c r="I3205" t="s">
        <v>1656</v>
      </c>
    </row>
    <row r="3206" spans="1:9" x14ac:dyDescent="0.25">
      <c r="A3206">
        <v>3204</v>
      </c>
      <c r="B3206" t="s">
        <v>302</v>
      </c>
      <c r="C3206" s="5">
        <v>45125</v>
      </c>
      <c r="D3206">
        <v>5</v>
      </c>
      <c r="E3206" t="s">
        <v>3469</v>
      </c>
      <c r="F3206">
        <v>105</v>
      </c>
      <c r="G3206" t="s">
        <v>1658</v>
      </c>
      <c r="H3206">
        <v>0.82</v>
      </c>
      <c r="I3206" t="s">
        <v>1656</v>
      </c>
    </row>
    <row r="3207" spans="1:9" x14ac:dyDescent="0.25">
      <c r="A3207">
        <v>3205</v>
      </c>
      <c r="B3207" t="s">
        <v>3470</v>
      </c>
      <c r="C3207" s="5">
        <v>45128</v>
      </c>
      <c r="D3207">
        <v>5</v>
      </c>
      <c r="E3207" t="s">
        <v>3471</v>
      </c>
      <c r="F3207">
        <v>67</v>
      </c>
      <c r="G3207" t="s">
        <v>1658</v>
      </c>
      <c r="H3207">
        <v>0.82</v>
      </c>
      <c r="I3207" t="s">
        <v>1656</v>
      </c>
    </row>
    <row r="3208" spans="1:9" x14ac:dyDescent="0.25">
      <c r="A3208">
        <v>3206</v>
      </c>
      <c r="B3208" t="s">
        <v>3472</v>
      </c>
      <c r="C3208" s="5">
        <v>45125</v>
      </c>
      <c r="D3208">
        <v>3.5</v>
      </c>
      <c r="E3208" t="s">
        <v>3473</v>
      </c>
      <c r="F3208">
        <v>92</v>
      </c>
      <c r="G3208" t="s">
        <v>1658</v>
      </c>
      <c r="H3208">
        <v>-0.68</v>
      </c>
      <c r="I3208" t="s">
        <v>1656</v>
      </c>
    </row>
    <row r="3209" spans="1:9" x14ac:dyDescent="0.25">
      <c r="A3209">
        <v>3207</v>
      </c>
      <c r="B3209" t="s">
        <v>1792</v>
      </c>
      <c r="C3209" s="5">
        <v>45125</v>
      </c>
      <c r="D3209">
        <v>5</v>
      </c>
      <c r="E3209" t="s">
        <v>3474</v>
      </c>
      <c r="F3209">
        <v>21</v>
      </c>
      <c r="G3209" t="s">
        <v>1658</v>
      </c>
      <c r="H3209">
        <v>0.82</v>
      </c>
      <c r="I3209" t="s">
        <v>1656</v>
      </c>
    </row>
    <row r="3210" spans="1:9" x14ac:dyDescent="0.25">
      <c r="A3210">
        <v>3208</v>
      </c>
      <c r="B3210" t="s">
        <v>477</v>
      </c>
      <c r="C3210" s="5">
        <v>45127</v>
      </c>
      <c r="D3210">
        <v>3.5</v>
      </c>
      <c r="E3210" t="s">
        <v>3475</v>
      </c>
      <c r="F3210">
        <v>58</v>
      </c>
      <c r="G3210" t="s">
        <v>1658</v>
      </c>
      <c r="H3210">
        <v>-0.68</v>
      </c>
      <c r="I3210" t="s">
        <v>1656</v>
      </c>
    </row>
    <row r="3211" spans="1:9" x14ac:dyDescent="0.25">
      <c r="A3211">
        <v>3209</v>
      </c>
      <c r="B3211" t="s">
        <v>75</v>
      </c>
      <c r="C3211" s="5">
        <v>45126</v>
      </c>
      <c r="D3211">
        <v>3.5</v>
      </c>
      <c r="E3211" t="s">
        <v>3476</v>
      </c>
      <c r="F3211">
        <v>487</v>
      </c>
      <c r="G3211" t="s">
        <v>1658</v>
      </c>
      <c r="H3211">
        <v>-0.68</v>
      </c>
      <c r="I3211" t="s">
        <v>1656</v>
      </c>
    </row>
    <row r="3212" spans="1:9" x14ac:dyDescent="0.25">
      <c r="A3212">
        <v>3210</v>
      </c>
      <c r="B3212" t="s">
        <v>3477</v>
      </c>
      <c r="C3212" s="5">
        <v>45126</v>
      </c>
      <c r="D3212">
        <v>5</v>
      </c>
      <c r="E3212" t="s">
        <v>3478</v>
      </c>
      <c r="F3212">
        <v>1029</v>
      </c>
      <c r="G3212" t="s">
        <v>1658</v>
      </c>
      <c r="H3212">
        <v>0.82</v>
      </c>
      <c r="I3212" t="s">
        <v>1656</v>
      </c>
    </row>
    <row r="3213" spans="1:9" x14ac:dyDescent="0.25">
      <c r="A3213">
        <v>3211</v>
      </c>
      <c r="B3213" t="s">
        <v>1507</v>
      </c>
      <c r="C3213" s="5">
        <v>45126</v>
      </c>
      <c r="D3213">
        <v>4</v>
      </c>
      <c r="E3213" t="s">
        <v>3479</v>
      </c>
      <c r="F3213">
        <v>500</v>
      </c>
      <c r="G3213" t="s">
        <v>1658</v>
      </c>
      <c r="H3213">
        <v>-0.18</v>
      </c>
      <c r="I3213" t="s">
        <v>1656</v>
      </c>
    </row>
    <row r="3214" spans="1:9" x14ac:dyDescent="0.25">
      <c r="A3214">
        <v>3212</v>
      </c>
      <c r="B3214" t="s">
        <v>47</v>
      </c>
      <c r="C3214" s="5">
        <v>45293</v>
      </c>
      <c r="D3214">
        <v>4.5</v>
      </c>
      <c r="E3214" t="s">
        <v>3480</v>
      </c>
      <c r="F3214">
        <v>224</v>
      </c>
      <c r="G3214" t="s">
        <v>1658</v>
      </c>
      <c r="H3214">
        <v>0.32</v>
      </c>
      <c r="I3214" t="s">
        <v>1656</v>
      </c>
    </row>
    <row r="3215" spans="1:9" x14ac:dyDescent="0.25">
      <c r="A3215">
        <v>3213</v>
      </c>
      <c r="B3215" t="s">
        <v>106</v>
      </c>
      <c r="C3215" s="5">
        <v>45130</v>
      </c>
      <c r="D3215">
        <v>4.5</v>
      </c>
      <c r="E3215" t="s">
        <v>3481</v>
      </c>
      <c r="F3215">
        <v>44</v>
      </c>
      <c r="G3215" t="s">
        <v>1658</v>
      </c>
      <c r="H3215">
        <v>0.32</v>
      </c>
      <c r="I3215" t="s">
        <v>1656</v>
      </c>
    </row>
    <row r="3216" spans="1:9" x14ac:dyDescent="0.25">
      <c r="A3216">
        <v>3214</v>
      </c>
      <c r="B3216" t="s">
        <v>190</v>
      </c>
      <c r="C3216" s="5">
        <v>45127</v>
      </c>
      <c r="D3216">
        <v>3.5</v>
      </c>
      <c r="E3216" t="s">
        <v>3482</v>
      </c>
      <c r="F3216">
        <v>41</v>
      </c>
      <c r="G3216" t="s">
        <v>1658</v>
      </c>
      <c r="H3216">
        <v>-0.68</v>
      </c>
      <c r="I3216" t="s">
        <v>1656</v>
      </c>
    </row>
    <row r="3217" spans="1:9" x14ac:dyDescent="0.25">
      <c r="A3217">
        <v>3215</v>
      </c>
      <c r="B3217" t="s">
        <v>3483</v>
      </c>
      <c r="C3217" s="5">
        <v>45124</v>
      </c>
      <c r="D3217">
        <v>2.5</v>
      </c>
      <c r="E3217" t="s">
        <v>3484</v>
      </c>
      <c r="F3217">
        <v>480</v>
      </c>
      <c r="G3217" t="s">
        <v>1658</v>
      </c>
      <c r="H3217">
        <v>-1.68</v>
      </c>
      <c r="I3217" t="s">
        <v>1656</v>
      </c>
    </row>
    <row r="3218" spans="1:9" x14ac:dyDescent="0.25">
      <c r="A3218">
        <v>3216</v>
      </c>
      <c r="B3218" t="s">
        <v>3485</v>
      </c>
      <c r="C3218" s="5">
        <v>45125</v>
      </c>
      <c r="D3218">
        <v>2</v>
      </c>
      <c r="E3218" t="s">
        <v>3486</v>
      </c>
      <c r="F3218">
        <v>297</v>
      </c>
      <c r="G3218" t="s">
        <v>1658</v>
      </c>
      <c r="H3218">
        <v>-2.1800000000000002</v>
      </c>
      <c r="I3218" t="s">
        <v>1656</v>
      </c>
    </row>
    <row r="3219" spans="1:9" x14ac:dyDescent="0.25">
      <c r="A3219">
        <v>3217</v>
      </c>
      <c r="B3219" t="s">
        <v>3487</v>
      </c>
      <c r="C3219" s="5">
        <v>45125</v>
      </c>
      <c r="D3219">
        <v>5</v>
      </c>
      <c r="E3219" t="s">
        <v>3488</v>
      </c>
      <c r="F3219">
        <v>285</v>
      </c>
      <c r="G3219" t="s">
        <v>1658</v>
      </c>
      <c r="H3219">
        <v>0.82</v>
      </c>
      <c r="I3219" t="s">
        <v>1656</v>
      </c>
    </row>
    <row r="3220" spans="1:9" x14ac:dyDescent="0.25">
      <c r="A3220">
        <v>3218</v>
      </c>
      <c r="B3220" t="s">
        <v>65</v>
      </c>
      <c r="C3220" s="5">
        <v>45127</v>
      </c>
      <c r="D3220">
        <v>4.5</v>
      </c>
      <c r="E3220" t="s">
        <v>3489</v>
      </c>
      <c r="F3220">
        <v>160</v>
      </c>
      <c r="G3220" t="s">
        <v>1658</v>
      </c>
      <c r="H3220">
        <v>0.32</v>
      </c>
      <c r="I3220" t="s">
        <v>1656</v>
      </c>
    </row>
    <row r="3221" spans="1:9" x14ac:dyDescent="0.25">
      <c r="A3221">
        <v>3219</v>
      </c>
      <c r="B3221" t="s">
        <v>189</v>
      </c>
      <c r="C3221" s="5">
        <v>45128</v>
      </c>
      <c r="D3221">
        <v>5</v>
      </c>
      <c r="E3221" t="s">
        <v>3490</v>
      </c>
      <c r="F3221">
        <v>489</v>
      </c>
      <c r="G3221" t="s">
        <v>1658</v>
      </c>
      <c r="H3221">
        <v>0.82</v>
      </c>
      <c r="I3221" t="s">
        <v>1656</v>
      </c>
    </row>
    <row r="3222" spans="1:9" x14ac:dyDescent="0.25">
      <c r="A3222">
        <v>3220</v>
      </c>
      <c r="B3222" t="s">
        <v>776</v>
      </c>
      <c r="C3222" s="5">
        <v>45126</v>
      </c>
      <c r="D3222">
        <v>4</v>
      </c>
      <c r="E3222" t="s">
        <v>3491</v>
      </c>
      <c r="F3222">
        <v>72</v>
      </c>
      <c r="G3222" t="s">
        <v>1658</v>
      </c>
      <c r="H3222">
        <v>-0.18</v>
      </c>
      <c r="I3222" t="s">
        <v>1656</v>
      </c>
    </row>
    <row r="3223" spans="1:9" x14ac:dyDescent="0.25">
      <c r="A3223">
        <v>3221</v>
      </c>
      <c r="B3223" t="s">
        <v>176</v>
      </c>
      <c r="C3223" s="5">
        <v>45125</v>
      </c>
      <c r="D3223">
        <v>2.5</v>
      </c>
      <c r="E3223" t="s">
        <v>3492</v>
      </c>
      <c r="F3223">
        <v>240</v>
      </c>
      <c r="G3223" t="s">
        <v>1658</v>
      </c>
      <c r="H3223">
        <v>-1.68</v>
      </c>
      <c r="I3223" t="s">
        <v>1656</v>
      </c>
    </row>
    <row r="3224" spans="1:9" x14ac:dyDescent="0.25">
      <c r="A3224">
        <v>3222</v>
      </c>
      <c r="B3224" t="s">
        <v>318</v>
      </c>
      <c r="C3224" s="5">
        <v>45129</v>
      </c>
      <c r="D3224">
        <v>5</v>
      </c>
      <c r="E3224" t="s">
        <v>3493</v>
      </c>
      <c r="F3224">
        <v>450</v>
      </c>
      <c r="G3224" t="s">
        <v>1658</v>
      </c>
      <c r="H3224">
        <v>0.82</v>
      </c>
      <c r="I3224" t="s">
        <v>1656</v>
      </c>
    </row>
    <row r="3225" spans="1:9" x14ac:dyDescent="0.25">
      <c r="A3225">
        <v>3223</v>
      </c>
      <c r="B3225" t="s">
        <v>1454</v>
      </c>
      <c r="C3225" s="5">
        <v>45125</v>
      </c>
      <c r="D3225">
        <v>5</v>
      </c>
      <c r="E3225" t="s">
        <v>3494</v>
      </c>
      <c r="F3225">
        <v>293</v>
      </c>
      <c r="G3225" t="s">
        <v>1658</v>
      </c>
      <c r="H3225">
        <v>0.82</v>
      </c>
      <c r="I3225" t="s">
        <v>1656</v>
      </c>
    </row>
    <row r="3226" spans="1:9" x14ac:dyDescent="0.25">
      <c r="A3226">
        <v>3224</v>
      </c>
      <c r="B3226" t="s">
        <v>1714</v>
      </c>
      <c r="C3226" s="5">
        <v>45120</v>
      </c>
      <c r="D3226">
        <v>5</v>
      </c>
      <c r="E3226" t="s">
        <v>3495</v>
      </c>
      <c r="F3226">
        <v>597</v>
      </c>
      <c r="G3226" t="s">
        <v>1658</v>
      </c>
      <c r="H3226">
        <v>0.82</v>
      </c>
      <c r="I3226" t="s">
        <v>1656</v>
      </c>
    </row>
    <row r="3227" spans="1:9" x14ac:dyDescent="0.25">
      <c r="A3227">
        <v>3225</v>
      </c>
      <c r="B3227" t="s">
        <v>1015</v>
      </c>
      <c r="C3227" s="5">
        <v>45127</v>
      </c>
      <c r="D3227">
        <v>4</v>
      </c>
      <c r="E3227" t="s">
        <v>3496</v>
      </c>
      <c r="F3227">
        <v>480</v>
      </c>
      <c r="G3227" t="s">
        <v>1658</v>
      </c>
      <c r="H3227">
        <v>-0.18</v>
      </c>
      <c r="I3227" t="s">
        <v>1656</v>
      </c>
    </row>
    <row r="3228" spans="1:9" x14ac:dyDescent="0.25">
      <c r="A3228">
        <v>3226</v>
      </c>
      <c r="B3228" t="s">
        <v>282</v>
      </c>
      <c r="C3228" s="5">
        <v>45127</v>
      </c>
      <c r="D3228">
        <v>4.5</v>
      </c>
      <c r="E3228" t="s">
        <v>3497</v>
      </c>
      <c r="F3228">
        <v>185</v>
      </c>
      <c r="G3228" t="s">
        <v>1658</v>
      </c>
      <c r="H3228">
        <v>0.32</v>
      </c>
      <c r="I3228" t="s">
        <v>1656</v>
      </c>
    </row>
    <row r="3229" spans="1:9" x14ac:dyDescent="0.25">
      <c r="A3229">
        <v>3227</v>
      </c>
      <c r="B3229" t="s">
        <v>3498</v>
      </c>
      <c r="C3229" s="5">
        <v>45125</v>
      </c>
      <c r="D3229">
        <v>3</v>
      </c>
      <c r="E3229" t="s">
        <v>3499</v>
      </c>
      <c r="F3229">
        <v>151</v>
      </c>
      <c r="G3229" t="s">
        <v>1658</v>
      </c>
      <c r="H3229">
        <v>-1.18</v>
      </c>
      <c r="I3229" t="s">
        <v>1656</v>
      </c>
    </row>
    <row r="3230" spans="1:9" x14ac:dyDescent="0.25">
      <c r="A3230">
        <v>3228</v>
      </c>
      <c r="B3230" t="s">
        <v>1509</v>
      </c>
      <c r="C3230" s="5">
        <v>45126</v>
      </c>
      <c r="D3230">
        <v>5</v>
      </c>
      <c r="E3230" t="s">
        <v>3500</v>
      </c>
      <c r="F3230">
        <v>441</v>
      </c>
      <c r="G3230" t="s">
        <v>1658</v>
      </c>
      <c r="H3230">
        <v>0.82</v>
      </c>
      <c r="I3230" t="s">
        <v>1656</v>
      </c>
    </row>
    <row r="3231" spans="1:9" x14ac:dyDescent="0.25">
      <c r="A3231">
        <v>3229</v>
      </c>
      <c r="B3231" t="s">
        <v>813</v>
      </c>
      <c r="C3231" s="5">
        <v>45130</v>
      </c>
      <c r="D3231">
        <v>5</v>
      </c>
      <c r="E3231" t="s">
        <v>3501</v>
      </c>
      <c r="F3231">
        <v>41</v>
      </c>
      <c r="G3231" t="s">
        <v>1658</v>
      </c>
      <c r="H3231">
        <v>0.82</v>
      </c>
      <c r="I3231" t="s">
        <v>1656</v>
      </c>
    </row>
    <row r="3232" spans="1:9" x14ac:dyDescent="0.25">
      <c r="A3232">
        <v>3230</v>
      </c>
      <c r="B3232" t="s">
        <v>98</v>
      </c>
      <c r="C3232" s="5">
        <v>45128</v>
      </c>
      <c r="D3232">
        <v>5</v>
      </c>
      <c r="E3232" t="s">
        <v>3502</v>
      </c>
      <c r="F3232">
        <v>555</v>
      </c>
      <c r="G3232" t="s">
        <v>1658</v>
      </c>
      <c r="H3232">
        <v>0.82</v>
      </c>
      <c r="I3232" t="s">
        <v>1656</v>
      </c>
    </row>
    <row r="3233" spans="1:9" x14ac:dyDescent="0.25">
      <c r="A3233">
        <v>3231</v>
      </c>
      <c r="B3233" t="s">
        <v>323</v>
      </c>
      <c r="C3233" s="5">
        <v>45127</v>
      </c>
      <c r="D3233">
        <v>5</v>
      </c>
      <c r="E3233" t="s">
        <v>3503</v>
      </c>
      <c r="F3233">
        <v>60</v>
      </c>
      <c r="G3233" t="s">
        <v>1658</v>
      </c>
      <c r="H3233">
        <v>0.82</v>
      </c>
      <c r="I3233" t="s">
        <v>1656</v>
      </c>
    </row>
    <row r="3234" spans="1:9" x14ac:dyDescent="0.25">
      <c r="A3234">
        <v>3232</v>
      </c>
      <c r="B3234" t="s">
        <v>262</v>
      </c>
      <c r="C3234" s="5">
        <v>45127</v>
      </c>
      <c r="D3234">
        <v>5</v>
      </c>
      <c r="E3234" t="s">
        <v>3504</v>
      </c>
      <c r="F3234">
        <v>43</v>
      </c>
      <c r="G3234" t="s">
        <v>1658</v>
      </c>
      <c r="H3234">
        <v>0.82</v>
      </c>
      <c r="I3234" t="s">
        <v>1656</v>
      </c>
    </row>
    <row r="3235" spans="1:9" x14ac:dyDescent="0.25">
      <c r="A3235">
        <v>3233</v>
      </c>
      <c r="B3235" t="s">
        <v>915</v>
      </c>
      <c r="C3235" s="5">
        <v>45127</v>
      </c>
      <c r="D3235">
        <v>5</v>
      </c>
      <c r="E3235" t="s">
        <v>3505</v>
      </c>
      <c r="F3235">
        <v>484</v>
      </c>
      <c r="G3235" t="s">
        <v>1658</v>
      </c>
      <c r="H3235">
        <v>0.82</v>
      </c>
      <c r="I3235" t="s">
        <v>1656</v>
      </c>
    </row>
    <row r="3236" spans="1:9" x14ac:dyDescent="0.25">
      <c r="A3236">
        <v>3234</v>
      </c>
      <c r="B3236" t="s">
        <v>2436</v>
      </c>
      <c r="C3236" s="5">
        <v>45129</v>
      </c>
      <c r="D3236">
        <v>4.5</v>
      </c>
      <c r="E3236" t="s">
        <v>3506</v>
      </c>
      <c r="F3236">
        <v>95</v>
      </c>
      <c r="G3236" t="s">
        <v>1658</v>
      </c>
      <c r="H3236">
        <v>0.32</v>
      </c>
      <c r="I3236" t="s">
        <v>1656</v>
      </c>
    </row>
    <row r="3237" spans="1:9" x14ac:dyDescent="0.25">
      <c r="A3237">
        <v>3235</v>
      </c>
      <c r="B3237" t="s">
        <v>184</v>
      </c>
      <c r="C3237" s="5">
        <v>45130</v>
      </c>
      <c r="D3237">
        <v>4</v>
      </c>
      <c r="E3237" t="s">
        <v>3507</v>
      </c>
      <c r="F3237">
        <v>617</v>
      </c>
      <c r="G3237" t="s">
        <v>1658</v>
      </c>
      <c r="H3237">
        <v>-0.18</v>
      </c>
      <c r="I3237" t="s">
        <v>1656</v>
      </c>
    </row>
    <row r="3238" spans="1:9" x14ac:dyDescent="0.25">
      <c r="A3238">
        <v>3236</v>
      </c>
      <c r="B3238" t="s">
        <v>187</v>
      </c>
      <c r="C3238" s="5">
        <v>45127</v>
      </c>
      <c r="D3238">
        <v>4.5</v>
      </c>
      <c r="E3238" t="s">
        <v>3508</v>
      </c>
      <c r="F3238">
        <v>32</v>
      </c>
      <c r="G3238" t="s">
        <v>1658</v>
      </c>
      <c r="H3238">
        <v>0.32</v>
      </c>
      <c r="I3238" t="s">
        <v>1656</v>
      </c>
    </row>
    <row r="3239" spans="1:9" x14ac:dyDescent="0.25">
      <c r="A3239">
        <v>3237</v>
      </c>
      <c r="B3239" t="s">
        <v>2190</v>
      </c>
      <c r="C3239" s="5">
        <v>45128</v>
      </c>
      <c r="D3239">
        <v>5</v>
      </c>
      <c r="E3239" t="s">
        <v>3509</v>
      </c>
      <c r="F3239">
        <v>48</v>
      </c>
      <c r="G3239" t="s">
        <v>1658</v>
      </c>
      <c r="H3239">
        <v>0.82</v>
      </c>
      <c r="I3239" t="s">
        <v>1656</v>
      </c>
    </row>
    <row r="3240" spans="1:9" x14ac:dyDescent="0.25">
      <c r="A3240">
        <v>3238</v>
      </c>
      <c r="B3240" t="s">
        <v>3510</v>
      </c>
      <c r="C3240" s="5">
        <v>45125</v>
      </c>
      <c r="D3240">
        <v>4.5</v>
      </c>
      <c r="E3240" t="s">
        <v>3511</v>
      </c>
      <c r="F3240">
        <v>106</v>
      </c>
      <c r="G3240" t="s">
        <v>1658</v>
      </c>
      <c r="H3240">
        <v>0.32</v>
      </c>
      <c r="I3240" t="s">
        <v>1656</v>
      </c>
    </row>
    <row r="3241" spans="1:9" x14ac:dyDescent="0.25">
      <c r="A3241">
        <v>3239</v>
      </c>
      <c r="B3241" t="s">
        <v>264</v>
      </c>
      <c r="C3241" s="5">
        <v>45120</v>
      </c>
      <c r="D3241">
        <v>2.5</v>
      </c>
      <c r="E3241" t="s">
        <v>3512</v>
      </c>
      <c r="F3241">
        <v>600</v>
      </c>
      <c r="G3241" t="s">
        <v>1658</v>
      </c>
      <c r="H3241">
        <v>-1.68</v>
      </c>
      <c r="I3241" t="s">
        <v>1656</v>
      </c>
    </row>
    <row r="3242" spans="1:9" x14ac:dyDescent="0.25">
      <c r="A3242">
        <v>3240</v>
      </c>
      <c r="B3242" t="s">
        <v>3513</v>
      </c>
      <c r="C3242" s="5">
        <v>45129</v>
      </c>
      <c r="D3242">
        <v>5</v>
      </c>
      <c r="E3242" t="s">
        <v>3514</v>
      </c>
      <c r="F3242">
        <v>41</v>
      </c>
      <c r="G3242" t="s">
        <v>1658</v>
      </c>
      <c r="H3242">
        <v>0.82</v>
      </c>
      <c r="I3242" t="s">
        <v>1656</v>
      </c>
    </row>
    <row r="3243" spans="1:9" x14ac:dyDescent="0.25">
      <c r="A3243">
        <v>3241</v>
      </c>
      <c r="B3243" t="s">
        <v>1061</v>
      </c>
      <c r="C3243" s="5">
        <v>45125</v>
      </c>
      <c r="D3243">
        <v>5</v>
      </c>
      <c r="E3243" t="s">
        <v>3515</v>
      </c>
      <c r="F3243">
        <v>425</v>
      </c>
      <c r="G3243" t="s">
        <v>1658</v>
      </c>
      <c r="H3243">
        <v>0.82</v>
      </c>
      <c r="I3243" t="s">
        <v>1656</v>
      </c>
    </row>
    <row r="3244" spans="1:9" x14ac:dyDescent="0.25">
      <c r="A3244">
        <v>3242</v>
      </c>
      <c r="B3244" t="s">
        <v>53</v>
      </c>
      <c r="C3244" s="5">
        <v>45128</v>
      </c>
      <c r="D3244">
        <v>5</v>
      </c>
      <c r="E3244" t="s">
        <v>3516</v>
      </c>
      <c r="F3244">
        <v>228</v>
      </c>
      <c r="G3244" t="s">
        <v>1658</v>
      </c>
      <c r="H3244">
        <v>0.82</v>
      </c>
      <c r="I3244" t="s">
        <v>1656</v>
      </c>
    </row>
    <row r="3245" spans="1:9" x14ac:dyDescent="0.25">
      <c r="A3245">
        <v>3243</v>
      </c>
      <c r="B3245" t="s">
        <v>1734</v>
      </c>
      <c r="C3245" s="5">
        <v>45126</v>
      </c>
      <c r="D3245">
        <v>4.5</v>
      </c>
      <c r="E3245" t="s">
        <v>3517</v>
      </c>
      <c r="F3245">
        <v>324</v>
      </c>
      <c r="G3245" t="s">
        <v>1658</v>
      </c>
      <c r="H3245">
        <v>0.32</v>
      </c>
      <c r="I3245" t="s">
        <v>1656</v>
      </c>
    </row>
    <row r="3246" spans="1:9" x14ac:dyDescent="0.25">
      <c r="A3246">
        <v>3244</v>
      </c>
      <c r="B3246" t="s">
        <v>394</v>
      </c>
      <c r="C3246" s="5">
        <v>45127</v>
      </c>
      <c r="D3246">
        <v>2.5</v>
      </c>
      <c r="E3246" t="s">
        <v>3518</v>
      </c>
      <c r="F3246">
        <v>19</v>
      </c>
      <c r="G3246" t="s">
        <v>1658</v>
      </c>
      <c r="H3246">
        <v>-1.68</v>
      </c>
      <c r="I3246" t="s">
        <v>1656</v>
      </c>
    </row>
    <row r="3247" spans="1:9" x14ac:dyDescent="0.25">
      <c r="A3247">
        <v>3245</v>
      </c>
      <c r="B3247" t="s">
        <v>342</v>
      </c>
      <c r="C3247" s="5">
        <v>45128</v>
      </c>
      <c r="D3247">
        <v>4.5</v>
      </c>
      <c r="E3247" t="s">
        <v>3519</v>
      </c>
      <c r="F3247">
        <v>537</v>
      </c>
      <c r="G3247" t="s">
        <v>1658</v>
      </c>
      <c r="H3247">
        <v>0.32</v>
      </c>
      <c r="I3247" t="s">
        <v>1656</v>
      </c>
    </row>
    <row r="3248" spans="1:9" x14ac:dyDescent="0.25">
      <c r="A3248">
        <v>3246</v>
      </c>
      <c r="B3248" t="s">
        <v>3520</v>
      </c>
      <c r="C3248" s="5">
        <v>45125</v>
      </c>
      <c r="D3248">
        <v>2</v>
      </c>
      <c r="E3248" t="s">
        <v>3521</v>
      </c>
      <c r="F3248">
        <v>283</v>
      </c>
      <c r="G3248" t="s">
        <v>1658</v>
      </c>
      <c r="H3248">
        <v>-2.1800000000000002</v>
      </c>
      <c r="I3248" t="s">
        <v>1656</v>
      </c>
    </row>
    <row r="3249" spans="1:9" x14ac:dyDescent="0.25">
      <c r="A3249">
        <v>3247</v>
      </c>
      <c r="B3249" t="s">
        <v>3214</v>
      </c>
      <c r="C3249" s="5">
        <v>45128</v>
      </c>
      <c r="D3249">
        <v>5</v>
      </c>
      <c r="E3249" t="s">
        <v>3522</v>
      </c>
      <c r="F3249">
        <v>163</v>
      </c>
      <c r="G3249" t="s">
        <v>1658</v>
      </c>
      <c r="H3249">
        <v>0.82</v>
      </c>
      <c r="I3249" t="s">
        <v>1656</v>
      </c>
    </row>
    <row r="3250" spans="1:9" x14ac:dyDescent="0.25">
      <c r="A3250">
        <v>3248</v>
      </c>
      <c r="B3250" t="s">
        <v>3523</v>
      </c>
      <c r="C3250" s="5">
        <v>45128</v>
      </c>
      <c r="D3250">
        <v>4</v>
      </c>
      <c r="E3250" t="s">
        <v>3524</v>
      </c>
      <c r="F3250">
        <v>38</v>
      </c>
      <c r="G3250" t="s">
        <v>1658</v>
      </c>
      <c r="H3250">
        <v>-0.18</v>
      </c>
      <c r="I3250" t="s">
        <v>1656</v>
      </c>
    </row>
    <row r="3251" spans="1:9" x14ac:dyDescent="0.25">
      <c r="A3251">
        <v>3249</v>
      </c>
      <c r="B3251" t="s">
        <v>3525</v>
      </c>
      <c r="C3251" s="5">
        <v>45127</v>
      </c>
      <c r="D3251">
        <v>1.5</v>
      </c>
      <c r="E3251" t="s">
        <v>3526</v>
      </c>
      <c r="F3251">
        <v>482</v>
      </c>
      <c r="G3251" t="s">
        <v>1658</v>
      </c>
      <c r="H3251">
        <v>-2.68</v>
      </c>
      <c r="I3251" t="s">
        <v>1656</v>
      </c>
    </row>
    <row r="3252" spans="1:9" x14ac:dyDescent="0.25">
      <c r="A3252">
        <v>3250</v>
      </c>
      <c r="B3252" t="s">
        <v>3527</v>
      </c>
      <c r="C3252" s="5">
        <v>45126</v>
      </c>
      <c r="D3252">
        <v>5</v>
      </c>
      <c r="E3252" t="s">
        <v>3528</v>
      </c>
      <c r="F3252">
        <v>69</v>
      </c>
      <c r="G3252" t="s">
        <v>1658</v>
      </c>
      <c r="H3252">
        <v>0.82</v>
      </c>
      <c r="I3252" t="s">
        <v>1656</v>
      </c>
    </row>
    <row r="3253" spans="1:9" x14ac:dyDescent="0.25">
      <c r="A3253">
        <v>3251</v>
      </c>
      <c r="B3253" t="s">
        <v>3529</v>
      </c>
      <c r="C3253" s="5">
        <v>45124</v>
      </c>
      <c r="D3253">
        <v>5</v>
      </c>
      <c r="E3253" t="s">
        <v>3530</v>
      </c>
      <c r="F3253">
        <v>541</v>
      </c>
      <c r="G3253" t="s">
        <v>1658</v>
      </c>
      <c r="H3253">
        <v>0.82</v>
      </c>
      <c r="I3253" t="s">
        <v>1656</v>
      </c>
    </row>
    <row r="3254" spans="1:9" x14ac:dyDescent="0.25">
      <c r="A3254">
        <v>3252</v>
      </c>
      <c r="B3254" t="s">
        <v>266</v>
      </c>
      <c r="C3254" s="5">
        <v>45130</v>
      </c>
      <c r="D3254">
        <v>4</v>
      </c>
      <c r="E3254" t="s">
        <v>3531</v>
      </c>
      <c r="F3254">
        <v>97</v>
      </c>
      <c r="G3254" t="s">
        <v>1658</v>
      </c>
      <c r="H3254">
        <v>-0.18</v>
      </c>
      <c r="I3254" t="s">
        <v>1656</v>
      </c>
    </row>
    <row r="3255" spans="1:9" x14ac:dyDescent="0.25">
      <c r="A3255">
        <v>3253</v>
      </c>
      <c r="B3255" t="s">
        <v>1469</v>
      </c>
      <c r="C3255" s="5">
        <v>45124</v>
      </c>
      <c r="D3255">
        <v>5</v>
      </c>
      <c r="E3255" t="s">
        <v>3532</v>
      </c>
      <c r="F3255">
        <v>30</v>
      </c>
      <c r="G3255" t="s">
        <v>1658</v>
      </c>
      <c r="H3255">
        <v>0.82</v>
      </c>
      <c r="I3255" t="s">
        <v>1656</v>
      </c>
    </row>
    <row r="3256" spans="1:9" x14ac:dyDescent="0.25">
      <c r="A3256">
        <v>3254</v>
      </c>
      <c r="B3256" t="s">
        <v>1780</v>
      </c>
      <c r="C3256" s="5">
        <v>45153</v>
      </c>
      <c r="D3256">
        <v>5</v>
      </c>
      <c r="E3256" t="s">
        <v>3533</v>
      </c>
      <c r="F3256">
        <v>154</v>
      </c>
      <c r="G3256" t="s">
        <v>1658</v>
      </c>
      <c r="H3256">
        <v>0.82</v>
      </c>
      <c r="I3256" t="s">
        <v>1656</v>
      </c>
    </row>
    <row r="3257" spans="1:9" x14ac:dyDescent="0.25">
      <c r="A3257">
        <v>3255</v>
      </c>
      <c r="B3257" t="s">
        <v>3534</v>
      </c>
      <c r="C3257" s="5">
        <v>45125</v>
      </c>
      <c r="D3257">
        <v>2</v>
      </c>
      <c r="E3257" t="s">
        <v>3535</v>
      </c>
      <c r="F3257">
        <v>517</v>
      </c>
      <c r="G3257" t="s">
        <v>1658</v>
      </c>
      <c r="H3257">
        <v>-2.1800000000000002</v>
      </c>
      <c r="I3257" t="s">
        <v>1656</v>
      </c>
    </row>
    <row r="3258" spans="1:9" x14ac:dyDescent="0.25">
      <c r="A3258">
        <v>3256</v>
      </c>
      <c r="B3258" t="s">
        <v>3536</v>
      </c>
      <c r="C3258" s="5">
        <v>45119</v>
      </c>
      <c r="D3258">
        <v>5</v>
      </c>
      <c r="E3258" t="s">
        <v>3537</v>
      </c>
      <c r="F3258">
        <v>110</v>
      </c>
      <c r="G3258" t="s">
        <v>1658</v>
      </c>
      <c r="H3258">
        <v>0.82</v>
      </c>
      <c r="I3258" t="s">
        <v>1656</v>
      </c>
    </row>
    <row r="3259" spans="1:9" x14ac:dyDescent="0.25">
      <c r="A3259">
        <v>3257</v>
      </c>
      <c r="B3259" t="s">
        <v>1347</v>
      </c>
      <c r="C3259" s="5">
        <v>45127</v>
      </c>
      <c r="D3259">
        <v>4</v>
      </c>
      <c r="E3259" t="s">
        <v>3538</v>
      </c>
      <c r="F3259">
        <v>340</v>
      </c>
      <c r="G3259" t="s">
        <v>1658</v>
      </c>
      <c r="H3259">
        <v>-0.18</v>
      </c>
      <c r="I3259" t="s">
        <v>1656</v>
      </c>
    </row>
    <row r="3260" spans="1:9" x14ac:dyDescent="0.25">
      <c r="A3260">
        <v>3258</v>
      </c>
      <c r="B3260" t="s">
        <v>850</v>
      </c>
      <c r="C3260" s="5">
        <v>45131</v>
      </c>
      <c r="D3260">
        <v>4</v>
      </c>
      <c r="E3260" t="s">
        <v>3539</v>
      </c>
      <c r="F3260">
        <v>253</v>
      </c>
      <c r="G3260" t="s">
        <v>1658</v>
      </c>
      <c r="H3260">
        <v>-0.18</v>
      </c>
      <c r="I3260" t="s">
        <v>1656</v>
      </c>
    </row>
    <row r="3261" spans="1:9" x14ac:dyDescent="0.25">
      <c r="A3261">
        <v>3259</v>
      </c>
      <c r="B3261" t="s">
        <v>2211</v>
      </c>
      <c r="C3261" s="5">
        <v>45127</v>
      </c>
      <c r="D3261">
        <v>3</v>
      </c>
      <c r="E3261" t="s">
        <v>3540</v>
      </c>
      <c r="F3261">
        <v>109</v>
      </c>
      <c r="G3261" t="s">
        <v>1658</v>
      </c>
      <c r="H3261">
        <v>-1.18</v>
      </c>
      <c r="I3261" t="s">
        <v>1656</v>
      </c>
    </row>
    <row r="3262" spans="1:9" x14ac:dyDescent="0.25">
      <c r="A3262">
        <v>3260</v>
      </c>
      <c r="B3262" t="s">
        <v>1762</v>
      </c>
      <c r="C3262" s="5">
        <v>45128</v>
      </c>
      <c r="D3262">
        <v>4.5</v>
      </c>
      <c r="E3262" t="s">
        <v>3541</v>
      </c>
      <c r="F3262">
        <v>65</v>
      </c>
      <c r="G3262" t="s">
        <v>1658</v>
      </c>
      <c r="H3262">
        <v>0.32</v>
      </c>
      <c r="I3262" t="s">
        <v>1656</v>
      </c>
    </row>
    <row r="3263" spans="1:9" x14ac:dyDescent="0.25">
      <c r="A3263">
        <v>3261</v>
      </c>
      <c r="B3263" t="s">
        <v>2073</v>
      </c>
      <c r="C3263" s="5">
        <v>45127</v>
      </c>
      <c r="D3263">
        <v>5</v>
      </c>
      <c r="E3263" t="s">
        <v>3542</v>
      </c>
      <c r="F3263">
        <v>435</v>
      </c>
      <c r="G3263" t="s">
        <v>1658</v>
      </c>
      <c r="H3263">
        <v>0.82</v>
      </c>
      <c r="I3263" t="s">
        <v>1656</v>
      </c>
    </row>
    <row r="3264" spans="1:9" x14ac:dyDescent="0.25">
      <c r="A3264">
        <v>3262</v>
      </c>
      <c r="B3264" t="s">
        <v>3543</v>
      </c>
      <c r="C3264" s="5">
        <v>45119</v>
      </c>
      <c r="D3264">
        <v>5</v>
      </c>
      <c r="E3264" t="s">
        <v>3544</v>
      </c>
      <c r="F3264">
        <v>5</v>
      </c>
      <c r="G3264" t="s">
        <v>1658</v>
      </c>
      <c r="H3264">
        <v>0.82</v>
      </c>
      <c r="I3264" t="s">
        <v>1656</v>
      </c>
    </row>
    <row r="3265" spans="1:9" x14ac:dyDescent="0.25">
      <c r="A3265">
        <v>3263</v>
      </c>
      <c r="B3265" t="s">
        <v>3545</v>
      </c>
      <c r="C3265" s="5">
        <v>45127</v>
      </c>
      <c r="D3265">
        <v>1</v>
      </c>
      <c r="E3265" t="s">
        <v>3546</v>
      </c>
      <c r="F3265">
        <v>420</v>
      </c>
      <c r="G3265" t="s">
        <v>1658</v>
      </c>
      <c r="H3265">
        <v>-3.18</v>
      </c>
      <c r="I3265" t="s">
        <v>1656</v>
      </c>
    </row>
    <row r="3266" spans="1:9" x14ac:dyDescent="0.25">
      <c r="A3266">
        <v>3264</v>
      </c>
      <c r="B3266" t="s">
        <v>1059</v>
      </c>
      <c r="C3266" s="5">
        <v>45127</v>
      </c>
      <c r="D3266">
        <v>5</v>
      </c>
      <c r="E3266" t="s">
        <v>3547</v>
      </c>
      <c r="F3266">
        <v>461</v>
      </c>
      <c r="G3266" t="s">
        <v>1658</v>
      </c>
      <c r="H3266">
        <v>0.82</v>
      </c>
      <c r="I3266" t="s">
        <v>1656</v>
      </c>
    </row>
    <row r="3267" spans="1:9" x14ac:dyDescent="0.25">
      <c r="A3267">
        <v>3265</v>
      </c>
      <c r="B3267" t="s">
        <v>2401</v>
      </c>
      <c r="C3267" s="5">
        <v>45125</v>
      </c>
      <c r="D3267">
        <v>3.5</v>
      </c>
      <c r="E3267" t="s">
        <v>3548</v>
      </c>
      <c r="F3267">
        <v>457</v>
      </c>
      <c r="G3267" t="s">
        <v>1658</v>
      </c>
      <c r="H3267">
        <v>-0.68</v>
      </c>
      <c r="I3267" t="s">
        <v>1656</v>
      </c>
    </row>
    <row r="3268" spans="1:9" x14ac:dyDescent="0.25">
      <c r="A3268">
        <v>3266</v>
      </c>
      <c r="B3268" t="s">
        <v>262</v>
      </c>
      <c r="C3268" s="5">
        <v>45453</v>
      </c>
      <c r="D3268">
        <v>5</v>
      </c>
      <c r="E3268" t="s">
        <v>3549</v>
      </c>
      <c r="F3268">
        <v>321</v>
      </c>
      <c r="G3268" t="s">
        <v>1658</v>
      </c>
      <c r="H3268">
        <v>0.82</v>
      </c>
      <c r="I3268" t="s">
        <v>1656</v>
      </c>
    </row>
    <row r="3269" spans="1:9" x14ac:dyDescent="0.25">
      <c r="A3269">
        <v>3267</v>
      </c>
      <c r="B3269" t="s">
        <v>3550</v>
      </c>
      <c r="C3269" s="5">
        <v>45131</v>
      </c>
      <c r="D3269">
        <v>3.5</v>
      </c>
      <c r="E3269" t="s">
        <v>3551</v>
      </c>
      <c r="F3269">
        <v>268</v>
      </c>
      <c r="G3269" t="s">
        <v>1658</v>
      </c>
      <c r="H3269">
        <v>-0.68</v>
      </c>
      <c r="I3269" t="s">
        <v>1656</v>
      </c>
    </row>
    <row r="3270" spans="1:9" x14ac:dyDescent="0.25">
      <c r="A3270">
        <v>3268</v>
      </c>
      <c r="B3270" t="s">
        <v>165</v>
      </c>
      <c r="C3270" s="5">
        <v>45127</v>
      </c>
      <c r="D3270">
        <v>4.5</v>
      </c>
      <c r="E3270" t="s">
        <v>3552</v>
      </c>
      <c r="F3270">
        <v>42</v>
      </c>
      <c r="G3270" t="s">
        <v>1658</v>
      </c>
      <c r="H3270">
        <v>0.32</v>
      </c>
      <c r="I3270" t="s">
        <v>1656</v>
      </c>
    </row>
    <row r="3271" spans="1:9" x14ac:dyDescent="0.25">
      <c r="A3271">
        <v>3269</v>
      </c>
      <c r="B3271" t="s">
        <v>176</v>
      </c>
      <c r="C3271" s="5">
        <v>45338</v>
      </c>
      <c r="D3271">
        <v>2.5</v>
      </c>
      <c r="E3271" t="s">
        <v>3553</v>
      </c>
      <c r="F3271">
        <v>76</v>
      </c>
      <c r="G3271" t="s">
        <v>1658</v>
      </c>
      <c r="H3271">
        <v>-1.68</v>
      </c>
      <c r="I3271" t="s">
        <v>1656</v>
      </c>
    </row>
    <row r="3272" spans="1:9" x14ac:dyDescent="0.25">
      <c r="A3272">
        <v>3270</v>
      </c>
      <c r="B3272" t="s">
        <v>85</v>
      </c>
      <c r="C3272" s="5">
        <v>45128</v>
      </c>
      <c r="D3272">
        <v>3</v>
      </c>
      <c r="E3272" t="s">
        <v>3554</v>
      </c>
      <c r="F3272">
        <v>460</v>
      </c>
      <c r="G3272" t="s">
        <v>1658</v>
      </c>
      <c r="H3272">
        <v>-1.18</v>
      </c>
      <c r="I3272" t="s">
        <v>1656</v>
      </c>
    </row>
    <row r="3273" spans="1:9" x14ac:dyDescent="0.25">
      <c r="A3273">
        <v>3271</v>
      </c>
      <c r="B3273" t="s">
        <v>1509</v>
      </c>
      <c r="C3273" s="5">
        <v>45128</v>
      </c>
      <c r="D3273">
        <v>5</v>
      </c>
      <c r="E3273" t="s">
        <v>3555</v>
      </c>
      <c r="F3273">
        <v>238</v>
      </c>
      <c r="G3273" t="s">
        <v>1658</v>
      </c>
      <c r="H3273">
        <v>0.82</v>
      </c>
      <c r="I3273" t="s">
        <v>1656</v>
      </c>
    </row>
    <row r="3274" spans="1:9" x14ac:dyDescent="0.25">
      <c r="A3274">
        <v>3272</v>
      </c>
      <c r="B3274" t="s">
        <v>262</v>
      </c>
      <c r="C3274" s="5">
        <v>45131</v>
      </c>
      <c r="D3274">
        <v>5</v>
      </c>
      <c r="E3274" t="s">
        <v>3556</v>
      </c>
      <c r="F3274">
        <v>23</v>
      </c>
      <c r="G3274" t="s">
        <v>1658</v>
      </c>
      <c r="H3274">
        <v>0.82</v>
      </c>
      <c r="I3274" t="s">
        <v>1656</v>
      </c>
    </row>
    <row r="3275" spans="1:9" x14ac:dyDescent="0.25">
      <c r="A3275">
        <v>3273</v>
      </c>
      <c r="B3275" t="s">
        <v>342</v>
      </c>
      <c r="C3275" s="5">
        <v>45314</v>
      </c>
      <c r="D3275">
        <v>5</v>
      </c>
      <c r="E3275" t="s">
        <v>3557</v>
      </c>
      <c r="F3275">
        <v>34</v>
      </c>
      <c r="G3275" t="s">
        <v>1658</v>
      </c>
      <c r="H3275">
        <v>0.82</v>
      </c>
      <c r="I3275" t="s">
        <v>1656</v>
      </c>
    </row>
    <row r="3276" spans="1:9" x14ac:dyDescent="0.25">
      <c r="A3276">
        <v>3274</v>
      </c>
      <c r="B3276" t="s">
        <v>178</v>
      </c>
      <c r="C3276" s="5">
        <v>45127</v>
      </c>
      <c r="D3276">
        <v>0.5</v>
      </c>
      <c r="E3276" t="s">
        <v>3558</v>
      </c>
      <c r="F3276">
        <v>431</v>
      </c>
      <c r="G3276" t="s">
        <v>1658</v>
      </c>
      <c r="H3276">
        <v>-3.68</v>
      </c>
      <c r="I3276" t="s">
        <v>1656</v>
      </c>
    </row>
    <row r="3277" spans="1:9" x14ac:dyDescent="0.25">
      <c r="A3277">
        <v>3275</v>
      </c>
      <c r="B3277" t="s">
        <v>650</v>
      </c>
      <c r="C3277" s="5">
        <v>45132</v>
      </c>
      <c r="D3277">
        <v>4</v>
      </c>
      <c r="E3277" t="s">
        <v>3559</v>
      </c>
      <c r="F3277">
        <v>128</v>
      </c>
      <c r="G3277" t="s">
        <v>1658</v>
      </c>
      <c r="H3277">
        <v>-0.18</v>
      </c>
      <c r="I3277" t="s">
        <v>1656</v>
      </c>
    </row>
    <row r="3278" spans="1:9" x14ac:dyDescent="0.25">
      <c r="A3278">
        <v>3276</v>
      </c>
      <c r="B3278" t="s">
        <v>3560</v>
      </c>
      <c r="C3278" s="5">
        <v>45126</v>
      </c>
      <c r="D3278">
        <v>4</v>
      </c>
      <c r="E3278" t="s">
        <v>3561</v>
      </c>
      <c r="F3278">
        <v>52</v>
      </c>
      <c r="G3278" t="s">
        <v>1658</v>
      </c>
      <c r="H3278">
        <v>-0.18</v>
      </c>
      <c r="I3278" t="s">
        <v>1656</v>
      </c>
    </row>
    <row r="3279" spans="1:9" x14ac:dyDescent="0.25">
      <c r="A3279">
        <v>3277</v>
      </c>
      <c r="B3279" t="s">
        <v>703</v>
      </c>
      <c r="C3279" s="5">
        <v>45131</v>
      </c>
      <c r="D3279">
        <v>4</v>
      </c>
      <c r="E3279" t="s">
        <v>3562</v>
      </c>
      <c r="F3279">
        <v>440</v>
      </c>
      <c r="G3279" t="s">
        <v>1658</v>
      </c>
      <c r="H3279">
        <v>-0.18</v>
      </c>
      <c r="I3279" t="s">
        <v>1656</v>
      </c>
    </row>
    <row r="3280" spans="1:9" x14ac:dyDescent="0.25">
      <c r="A3280">
        <v>3278</v>
      </c>
      <c r="B3280" t="s">
        <v>3563</v>
      </c>
      <c r="C3280" s="5">
        <v>45122</v>
      </c>
      <c r="D3280">
        <v>5</v>
      </c>
      <c r="E3280" t="s">
        <v>3564</v>
      </c>
      <c r="F3280">
        <v>626</v>
      </c>
      <c r="G3280" t="s">
        <v>1658</v>
      </c>
      <c r="H3280">
        <v>0.82</v>
      </c>
      <c r="I3280" t="s">
        <v>1656</v>
      </c>
    </row>
    <row r="3281" spans="1:9" x14ac:dyDescent="0.25">
      <c r="A3281">
        <v>3279</v>
      </c>
      <c r="B3281" t="s">
        <v>69</v>
      </c>
      <c r="C3281" s="5">
        <v>45193</v>
      </c>
      <c r="D3281">
        <v>4</v>
      </c>
      <c r="E3281" t="s">
        <v>3565</v>
      </c>
      <c r="F3281">
        <v>7</v>
      </c>
      <c r="G3281" t="s">
        <v>1658</v>
      </c>
      <c r="H3281">
        <v>-0.18</v>
      </c>
      <c r="I3281" t="s">
        <v>1656</v>
      </c>
    </row>
    <row r="3282" spans="1:9" x14ac:dyDescent="0.25">
      <c r="A3282">
        <v>3280</v>
      </c>
      <c r="B3282" t="s">
        <v>2232</v>
      </c>
      <c r="C3282" s="5">
        <v>45126</v>
      </c>
      <c r="D3282">
        <v>3</v>
      </c>
      <c r="E3282" t="s">
        <v>3566</v>
      </c>
      <c r="F3282">
        <v>518</v>
      </c>
      <c r="G3282" t="s">
        <v>1658</v>
      </c>
      <c r="H3282">
        <v>-1.18</v>
      </c>
      <c r="I3282" t="s">
        <v>1656</v>
      </c>
    </row>
    <row r="3283" spans="1:9" x14ac:dyDescent="0.25">
      <c r="A3283">
        <v>3281</v>
      </c>
      <c r="B3283" t="s">
        <v>88</v>
      </c>
      <c r="C3283" s="5">
        <v>45124</v>
      </c>
      <c r="D3283">
        <v>5</v>
      </c>
      <c r="E3283" t="s">
        <v>3567</v>
      </c>
      <c r="F3283">
        <v>10</v>
      </c>
      <c r="G3283" t="s">
        <v>1658</v>
      </c>
      <c r="H3283">
        <v>0.82</v>
      </c>
      <c r="I3283" t="s">
        <v>1656</v>
      </c>
    </row>
    <row r="3284" spans="1:9" x14ac:dyDescent="0.25">
      <c r="A3284">
        <v>3282</v>
      </c>
      <c r="B3284" t="s">
        <v>262</v>
      </c>
      <c r="C3284" s="5">
        <v>45360</v>
      </c>
      <c r="D3284">
        <v>5</v>
      </c>
      <c r="E3284" t="s">
        <v>3568</v>
      </c>
      <c r="F3284">
        <v>71</v>
      </c>
      <c r="G3284" t="s">
        <v>1658</v>
      </c>
      <c r="H3284">
        <v>0.82</v>
      </c>
      <c r="I3284" t="s">
        <v>1656</v>
      </c>
    </row>
    <row r="3285" spans="1:9" x14ac:dyDescent="0.25">
      <c r="A3285">
        <v>3283</v>
      </c>
      <c r="B3285" t="s">
        <v>1836</v>
      </c>
      <c r="C3285" s="5">
        <v>45125</v>
      </c>
      <c r="D3285">
        <v>5</v>
      </c>
      <c r="E3285" t="s">
        <v>3569</v>
      </c>
      <c r="F3285">
        <v>440</v>
      </c>
      <c r="G3285" t="s">
        <v>1658</v>
      </c>
      <c r="H3285">
        <v>0.82</v>
      </c>
      <c r="I3285" t="s">
        <v>1656</v>
      </c>
    </row>
    <row r="3286" spans="1:9" x14ac:dyDescent="0.25">
      <c r="A3286">
        <v>3284</v>
      </c>
      <c r="B3286" t="s">
        <v>1194</v>
      </c>
      <c r="C3286" s="5">
        <v>45137</v>
      </c>
      <c r="D3286">
        <v>5</v>
      </c>
      <c r="E3286" t="s">
        <v>3570</v>
      </c>
      <c r="F3286">
        <v>131</v>
      </c>
      <c r="G3286" t="s">
        <v>1658</v>
      </c>
      <c r="H3286">
        <v>0.82</v>
      </c>
      <c r="I3286" t="s">
        <v>1656</v>
      </c>
    </row>
    <row r="3287" spans="1:9" x14ac:dyDescent="0.25">
      <c r="A3287">
        <v>3285</v>
      </c>
      <c r="B3287" t="s">
        <v>3571</v>
      </c>
      <c r="C3287" s="5">
        <v>45119</v>
      </c>
      <c r="D3287">
        <v>5</v>
      </c>
      <c r="E3287" t="s">
        <v>3572</v>
      </c>
      <c r="F3287">
        <v>50</v>
      </c>
      <c r="G3287" t="s">
        <v>1658</v>
      </c>
      <c r="H3287">
        <v>0.82</v>
      </c>
      <c r="I3287" t="s">
        <v>1656</v>
      </c>
    </row>
    <row r="3288" spans="1:9" x14ac:dyDescent="0.25">
      <c r="A3288">
        <v>3286</v>
      </c>
      <c r="B3288" t="s">
        <v>342</v>
      </c>
      <c r="C3288" s="5">
        <v>45270</v>
      </c>
      <c r="D3288">
        <v>4.5</v>
      </c>
      <c r="E3288" t="s">
        <v>3573</v>
      </c>
      <c r="F3288">
        <v>211</v>
      </c>
      <c r="G3288" t="s">
        <v>1658</v>
      </c>
      <c r="H3288">
        <v>0.32</v>
      </c>
      <c r="I3288" t="s">
        <v>1656</v>
      </c>
    </row>
    <row r="3289" spans="1:9" x14ac:dyDescent="0.25">
      <c r="A3289">
        <v>3287</v>
      </c>
      <c r="B3289" t="s">
        <v>487</v>
      </c>
      <c r="C3289" s="5">
        <v>45128</v>
      </c>
      <c r="D3289">
        <v>4</v>
      </c>
      <c r="E3289" t="s">
        <v>3574</v>
      </c>
      <c r="F3289">
        <v>50</v>
      </c>
      <c r="G3289" t="s">
        <v>1658</v>
      </c>
      <c r="H3289">
        <v>-0.18</v>
      </c>
      <c r="I3289" t="s">
        <v>1656</v>
      </c>
    </row>
    <row r="3290" spans="1:9" x14ac:dyDescent="0.25">
      <c r="A3290">
        <v>3288</v>
      </c>
      <c r="B3290" t="s">
        <v>260</v>
      </c>
      <c r="C3290" s="5">
        <v>45126</v>
      </c>
      <c r="D3290">
        <v>4</v>
      </c>
      <c r="E3290" t="s">
        <v>3575</v>
      </c>
      <c r="F3290">
        <v>476</v>
      </c>
      <c r="G3290" t="s">
        <v>1658</v>
      </c>
      <c r="H3290">
        <v>-0.18</v>
      </c>
      <c r="I3290" t="s">
        <v>1656</v>
      </c>
    </row>
    <row r="3291" spans="1:9" x14ac:dyDescent="0.25">
      <c r="A3291">
        <v>3289</v>
      </c>
      <c r="B3291" t="s">
        <v>1720</v>
      </c>
      <c r="C3291" s="5">
        <v>45130</v>
      </c>
      <c r="D3291">
        <v>4.5</v>
      </c>
      <c r="E3291" t="s">
        <v>3576</v>
      </c>
      <c r="F3291">
        <v>501</v>
      </c>
      <c r="G3291" t="s">
        <v>1658</v>
      </c>
      <c r="H3291">
        <v>0.32</v>
      </c>
      <c r="I3291" t="s">
        <v>1656</v>
      </c>
    </row>
    <row r="3292" spans="1:9" x14ac:dyDescent="0.25">
      <c r="A3292">
        <v>3290</v>
      </c>
      <c r="B3292" t="s">
        <v>3577</v>
      </c>
      <c r="C3292" s="5">
        <v>45127</v>
      </c>
      <c r="D3292">
        <v>0.5</v>
      </c>
      <c r="E3292" t="s">
        <v>3578</v>
      </c>
      <c r="F3292">
        <v>59</v>
      </c>
      <c r="G3292" t="s">
        <v>1658</v>
      </c>
      <c r="H3292">
        <v>-3.68</v>
      </c>
      <c r="I3292" t="s">
        <v>1656</v>
      </c>
    </row>
    <row r="3293" spans="1:9" x14ac:dyDescent="0.25">
      <c r="A3293">
        <v>3291</v>
      </c>
      <c r="B3293" t="s">
        <v>522</v>
      </c>
      <c r="C3293" s="5">
        <v>45164</v>
      </c>
      <c r="D3293">
        <v>5</v>
      </c>
      <c r="E3293" t="s">
        <v>3579</v>
      </c>
      <c r="F3293">
        <v>128</v>
      </c>
      <c r="G3293" t="s">
        <v>1658</v>
      </c>
      <c r="H3293">
        <v>0.82</v>
      </c>
      <c r="I3293" t="s">
        <v>1656</v>
      </c>
    </row>
    <row r="3294" spans="1:9" x14ac:dyDescent="0.25">
      <c r="A3294">
        <v>3292</v>
      </c>
      <c r="B3294" t="s">
        <v>262</v>
      </c>
      <c r="C3294" s="5">
        <v>45322</v>
      </c>
      <c r="D3294">
        <v>5</v>
      </c>
      <c r="E3294" t="s">
        <v>3580</v>
      </c>
      <c r="F3294">
        <v>550</v>
      </c>
      <c r="G3294" t="s">
        <v>1658</v>
      </c>
      <c r="H3294">
        <v>0.82</v>
      </c>
      <c r="I3294" t="s">
        <v>1656</v>
      </c>
    </row>
    <row r="3295" spans="1:9" x14ac:dyDescent="0.25">
      <c r="A3295">
        <v>3293</v>
      </c>
      <c r="B3295" t="s">
        <v>1317</v>
      </c>
      <c r="C3295" s="5">
        <v>45128</v>
      </c>
      <c r="D3295">
        <v>4.5</v>
      </c>
      <c r="E3295" t="s">
        <v>3581</v>
      </c>
      <c r="F3295">
        <v>45</v>
      </c>
      <c r="G3295" t="s">
        <v>1658</v>
      </c>
      <c r="H3295">
        <v>0.32</v>
      </c>
      <c r="I3295" t="s">
        <v>1656</v>
      </c>
    </row>
    <row r="3296" spans="1:9" x14ac:dyDescent="0.25">
      <c r="A3296">
        <v>3294</v>
      </c>
      <c r="B3296" t="s">
        <v>188</v>
      </c>
      <c r="C3296" s="5">
        <v>45127</v>
      </c>
      <c r="D3296">
        <v>4.5</v>
      </c>
      <c r="E3296" t="s">
        <v>3582</v>
      </c>
      <c r="F3296">
        <v>134</v>
      </c>
      <c r="G3296" t="s">
        <v>1658</v>
      </c>
      <c r="H3296">
        <v>0.32</v>
      </c>
      <c r="I3296" t="s">
        <v>1656</v>
      </c>
    </row>
    <row r="3297" spans="1:9" x14ac:dyDescent="0.25">
      <c r="A3297">
        <v>3295</v>
      </c>
      <c r="B3297" t="s">
        <v>3583</v>
      </c>
      <c r="C3297" s="5">
        <v>45131</v>
      </c>
      <c r="D3297">
        <v>1.5</v>
      </c>
      <c r="E3297" t="s">
        <v>3584</v>
      </c>
      <c r="F3297">
        <v>431</v>
      </c>
      <c r="G3297" t="s">
        <v>1658</v>
      </c>
      <c r="H3297">
        <v>-2.68</v>
      </c>
      <c r="I3297" t="s">
        <v>1656</v>
      </c>
    </row>
    <row r="3298" spans="1:9" x14ac:dyDescent="0.25">
      <c r="A3298">
        <v>3296</v>
      </c>
      <c r="B3298" t="s">
        <v>1433</v>
      </c>
      <c r="C3298" s="5">
        <v>45124</v>
      </c>
      <c r="D3298">
        <v>4.5</v>
      </c>
      <c r="E3298" t="s">
        <v>3585</v>
      </c>
      <c r="F3298">
        <v>458</v>
      </c>
      <c r="G3298" t="s">
        <v>1658</v>
      </c>
      <c r="H3298">
        <v>0.32</v>
      </c>
      <c r="I3298" t="s">
        <v>1656</v>
      </c>
    </row>
    <row r="3299" spans="1:9" x14ac:dyDescent="0.25">
      <c r="A3299">
        <v>3297</v>
      </c>
      <c r="B3299" t="s">
        <v>717</v>
      </c>
      <c r="C3299" s="5">
        <v>45128</v>
      </c>
      <c r="D3299">
        <v>4.5</v>
      </c>
      <c r="E3299" t="s">
        <v>3586</v>
      </c>
      <c r="F3299">
        <v>109</v>
      </c>
      <c r="G3299" t="s">
        <v>1658</v>
      </c>
      <c r="H3299">
        <v>0.32</v>
      </c>
      <c r="I3299" t="s">
        <v>1656</v>
      </c>
    </row>
    <row r="3300" spans="1:9" x14ac:dyDescent="0.25">
      <c r="A3300">
        <v>3298</v>
      </c>
      <c r="B3300" t="s">
        <v>3587</v>
      </c>
      <c r="C3300" s="5">
        <v>45127</v>
      </c>
      <c r="D3300">
        <v>5</v>
      </c>
      <c r="E3300" t="s">
        <v>3588</v>
      </c>
      <c r="F3300">
        <v>46</v>
      </c>
      <c r="G3300" t="s">
        <v>1658</v>
      </c>
      <c r="H3300">
        <v>0.82</v>
      </c>
      <c r="I3300" t="s">
        <v>1656</v>
      </c>
    </row>
    <row r="3301" spans="1:9" x14ac:dyDescent="0.25">
      <c r="A3301">
        <v>3299</v>
      </c>
      <c r="B3301" t="s">
        <v>350</v>
      </c>
      <c r="C3301" s="5">
        <v>44173</v>
      </c>
      <c r="D3301">
        <v>4.5</v>
      </c>
      <c r="E3301" t="s">
        <v>351</v>
      </c>
      <c r="F3301">
        <v>73</v>
      </c>
      <c r="G3301" t="s">
        <v>211</v>
      </c>
      <c r="H3301">
        <v>-0.26</v>
      </c>
      <c r="I3301" t="s">
        <v>1663</v>
      </c>
    </row>
    <row r="3302" spans="1:9" x14ac:dyDescent="0.25">
      <c r="A3302">
        <v>3300</v>
      </c>
      <c r="B3302" t="s">
        <v>83</v>
      </c>
      <c r="C3302" s="5">
        <v>44125</v>
      </c>
      <c r="D3302">
        <v>4</v>
      </c>
      <c r="E3302" t="s">
        <v>352</v>
      </c>
      <c r="F3302">
        <v>22</v>
      </c>
      <c r="G3302" t="s">
        <v>211</v>
      </c>
      <c r="H3302">
        <v>-0.76</v>
      </c>
      <c r="I3302" t="s">
        <v>1663</v>
      </c>
    </row>
    <row r="3303" spans="1:9" x14ac:dyDescent="0.25">
      <c r="A3303">
        <v>3301</v>
      </c>
      <c r="B3303" t="s">
        <v>35</v>
      </c>
      <c r="C3303" s="5">
        <v>44255</v>
      </c>
      <c r="D3303">
        <v>5</v>
      </c>
      <c r="E3303" t="s">
        <v>353</v>
      </c>
      <c r="F3303">
        <v>90</v>
      </c>
      <c r="G3303" t="s">
        <v>211</v>
      </c>
      <c r="H3303">
        <v>0.24</v>
      </c>
      <c r="I3303" t="s">
        <v>1663</v>
      </c>
    </row>
    <row r="3304" spans="1:9" x14ac:dyDescent="0.25">
      <c r="A3304">
        <v>3302</v>
      </c>
      <c r="B3304" t="s">
        <v>88</v>
      </c>
      <c r="C3304" s="5">
        <v>43672</v>
      </c>
      <c r="D3304">
        <v>5</v>
      </c>
      <c r="E3304" t="s">
        <v>354</v>
      </c>
      <c r="F3304">
        <v>42</v>
      </c>
      <c r="G3304" t="s">
        <v>211</v>
      </c>
      <c r="H3304">
        <v>0.24</v>
      </c>
      <c r="I3304" t="s">
        <v>1663</v>
      </c>
    </row>
    <row r="3305" spans="1:9" x14ac:dyDescent="0.25">
      <c r="A3305">
        <v>3303</v>
      </c>
      <c r="B3305" t="s">
        <v>47</v>
      </c>
      <c r="C3305" s="5">
        <v>44361</v>
      </c>
      <c r="D3305">
        <v>5</v>
      </c>
      <c r="E3305" t="s">
        <v>355</v>
      </c>
      <c r="F3305">
        <v>42</v>
      </c>
      <c r="G3305" t="s">
        <v>211</v>
      </c>
      <c r="H3305">
        <v>0.24</v>
      </c>
      <c r="I3305" t="s">
        <v>1663</v>
      </c>
    </row>
    <row r="3306" spans="1:9" x14ac:dyDescent="0.25">
      <c r="A3306">
        <v>3304</v>
      </c>
      <c r="B3306" t="s">
        <v>69</v>
      </c>
      <c r="C3306" s="5">
        <v>43403</v>
      </c>
      <c r="D3306">
        <v>5</v>
      </c>
      <c r="E3306" t="s">
        <v>356</v>
      </c>
      <c r="F3306">
        <v>51</v>
      </c>
      <c r="G3306" t="s">
        <v>211</v>
      </c>
      <c r="H3306">
        <v>0.24</v>
      </c>
      <c r="I3306" t="s">
        <v>1663</v>
      </c>
    </row>
    <row r="3307" spans="1:9" x14ac:dyDescent="0.25">
      <c r="A3307">
        <v>3305</v>
      </c>
      <c r="B3307" t="s">
        <v>176</v>
      </c>
      <c r="C3307" s="5">
        <v>41473</v>
      </c>
      <c r="D3307">
        <v>4.5</v>
      </c>
      <c r="E3307" t="s">
        <v>357</v>
      </c>
      <c r="F3307">
        <v>112</v>
      </c>
      <c r="G3307" t="s">
        <v>211</v>
      </c>
      <c r="H3307">
        <v>-0.26</v>
      </c>
      <c r="I3307" t="s">
        <v>1663</v>
      </c>
    </row>
    <row r="3308" spans="1:9" x14ac:dyDescent="0.25">
      <c r="A3308">
        <v>3306</v>
      </c>
      <c r="B3308" t="s">
        <v>266</v>
      </c>
      <c r="C3308" s="5">
        <v>43900</v>
      </c>
      <c r="D3308">
        <v>5</v>
      </c>
      <c r="E3308" t="s">
        <v>358</v>
      </c>
      <c r="F3308">
        <v>41</v>
      </c>
      <c r="G3308" t="s">
        <v>211</v>
      </c>
      <c r="H3308">
        <v>0.24</v>
      </c>
      <c r="I3308" t="s">
        <v>1663</v>
      </c>
    </row>
    <row r="3309" spans="1:9" x14ac:dyDescent="0.25">
      <c r="A3309">
        <v>3307</v>
      </c>
      <c r="B3309" t="s">
        <v>188</v>
      </c>
      <c r="C3309" s="5">
        <v>43983</v>
      </c>
      <c r="D3309">
        <v>5</v>
      </c>
      <c r="E3309" t="s">
        <v>359</v>
      </c>
      <c r="F3309">
        <v>68</v>
      </c>
      <c r="G3309" t="s">
        <v>211</v>
      </c>
      <c r="H3309">
        <v>0.24</v>
      </c>
      <c r="I3309" t="s">
        <v>1663</v>
      </c>
    </row>
    <row r="3310" spans="1:9" x14ac:dyDescent="0.25">
      <c r="A3310">
        <v>3308</v>
      </c>
      <c r="B3310" t="s">
        <v>98</v>
      </c>
      <c r="C3310" s="5">
        <v>44168</v>
      </c>
      <c r="D3310">
        <v>5</v>
      </c>
      <c r="E3310" t="s">
        <v>360</v>
      </c>
      <c r="F3310">
        <v>273</v>
      </c>
      <c r="G3310" t="s">
        <v>211</v>
      </c>
      <c r="H3310">
        <v>0.24</v>
      </c>
      <c r="I3310" t="s">
        <v>1663</v>
      </c>
    </row>
    <row r="3311" spans="1:9" x14ac:dyDescent="0.25">
      <c r="A3311">
        <v>3309</v>
      </c>
      <c r="B3311" t="s">
        <v>115</v>
      </c>
      <c r="C3311" s="5">
        <v>43876</v>
      </c>
      <c r="D3311">
        <v>4.5</v>
      </c>
      <c r="E3311" t="s">
        <v>361</v>
      </c>
      <c r="F3311">
        <v>364</v>
      </c>
      <c r="G3311" t="s">
        <v>211</v>
      </c>
      <c r="H3311">
        <v>-0.26</v>
      </c>
      <c r="I3311" t="s">
        <v>1663</v>
      </c>
    </row>
    <row r="3312" spans="1:9" x14ac:dyDescent="0.25">
      <c r="A3312">
        <v>3310</v>
      </c>
      <c r="B3312" t="s">
        <v>189</v>
      </c>
      <c r="C3312" s="5">
        <v>44389</v>
      </c>
      <c r="D3312">
        <v>5</v>
      </c>
      <c r="E3312" t="s">
        <v>362</v>
      </c>
      <c r="F3312">
        <v>202</v>
      </c>
      <c r="G3312" t="s">
        <v>211</v>
      </c>
      <c r="H3312">
        <v>0.24</v>
      </c>
      <c r="I3312" t="s">
        <v>1663</v>
      </c>
    </row>
    <row r="3313" spans="1:9" x14ac:dyDescent="0.25">
      <c r="A3313">
        <v>3311</v>
      </c>
      <c r="B3313" t="s">
        <v>363</v>
      </c>
      <c r="C3313" s="5">
        <v>44369</v>
      </c>
      <c r="D3313">
        <v>5</v>
      </c>
      <c r="E3313" t="s">
        <v>364</v>
      </c>
      <c r="F3313">
        <v>60</v>
      </c>
      <c r="G3313" t="s">
        <v>211</v>
      </c>
      <c r="H3313">
        <v>0.24</v>
      </c>
      <c r="I3313" t="s">
        <v>1663</v>
      </c>
    </row>
    <row r="3314" spans="1:9" x14ac:dyDescent="0.25">
      <c r="A3314">
        <v>3312</v>
      </c>
      <c r="B3314" t="s">
        <v>365</v>
      </c>
      <c r="C3314" s="5">
        <v>41704</v>
      </c>
      <c r="D3314">
        <v>5</v>
      </c>
      <c r="E3314" t="s">
        <v>366</v>
      </c>
      <c r="F3314">
        <v>368</v>
      </c>
      <c r="G3314" t="s">
        <v>211</v>
      </c>
      <c r="H3314">
        <v>0.24</v>
      </c>
      <c r="I3314" t="s">
        <v>1663</v>
      </c>
    </row>
    <row r="3315" spans="1:9" x14ac:dyDescent="0.25">
      <c r="A3315">
        <v>3313</v>
      </c>
      <c r="B3315" t="s">
        <v>367</v>
      </c>
      <c r="C3315" s="5">
        <v>44194</v>
      </c>
      <c r="D3315">
        <v>4.5</v>
      </c>
      <c r="E3315" t="s">
        <v>368</v>
      </c>
      <c r="F3315">
        <v>99</v>
      </c>
      <c r="G3315" t="s">
        <v>211</v>
      </c>
      <c r="H3315">
        <v>-0.26</v>
      </c>
      <c r="I3315" t="s">
        <v>1663</v>
      </c>
    </row>
    <row r="3316" spans="1:9" x14ac:dyDescent="0.25">
      <c r="A3316">
        <v>3314</v>
      </c>
      <c r="B3316" t="s">
        <v>369</v>
      </c>
      <c r="C3316" s="5">
        <v>44206</v>
      </c>
      <c r="D3316">
        <v>5</v>
      </c>
      <c r="E3316" t="s">
        <v>370</v>
      </c>
      <c r="F3316">
        <v>51</v>
      </c>
      <c r="G3316" t="s">
        <v>211</v>
      </c>
      <c r="H3316">
        <v>0.24</v>
      </c>
      <c r="I3316" t="s">
        <v>1663</v>
      </c>
    </row>
    <row r="3317" spans="1:9" x14ac:dyDescent="0.25">
      <c r="A3317">
        <v>3315</v>
      </c>
      <c r="B3317" t="s">
        <v>154</v>
      </c>
      <c r="C3317" s="5">
        <v>43403</v>
      </c>
      <c r="D3317">
        <v>5</v>
      </c>
      <c r="E3317" t="s">
        <v>371</v>
      </c>
      <c r="F3317">
        <v>61</v>
      </c>
      <c r="G3317" t="s">
        <v>211</v>
      </c>
      <c r="H3317">
        <v>0.24</v>
      </c>
      <c r="I3317" t="s">
        <v>1663</v>
      </c>
    </row>
    <row r="3318" spans="1:9" x14ac:dyDescent="0.25">
      <c r="A3318">
        <v>3316</v>
      </c>
      <c r="B3318" t="s">
        <v>35</v>
      </c>
      <c r="C3318" s="5">
        <v>43198</v>
      </c>
      <c r="D3318">
        <v>5</v>
      </c>
      <c r="E3318" t="s">
        <v>372</v>
      </c>
      <c r="F3318">
        <v>25</v>
      </c>
      <c r="G3318" t="s">
        <v>211</v>
      </c>
      <c r="H3318">
        <v>0.24</v>
      </c>
      <c r="I3318" t="s">
        <v>1663</v>
      </c>
    </row>
    <row r="3319" spans="1:9" x14ac:dyDescent="0.25">
      <c r="A3319">
        <v>3317</v>
      </c>
      <c r="B3319" t="s">
        <v>135</v>
      </c>
      <c r="C3319" s="5">
        <v>44229</v>
      </c>
      <c r="D3319">
        <v>4</v>
      </c>
      <c r="E3319" t="s">
        <v>373</v>
      </c>
      <c r="F3319">
        <v>63</v>
      </c>
      <c r="G3319" t="s">
        <v>211</v>
      </c>
      <c r="H3319">
        <v>-0.76</v>
      </c>
      <c r="I3319" t="s">
        <v>1663</v>
      </c>
    </row>
    <row r="3320" spans="1:9" x14ac:dyDescent="0.25">
      <c r="A3320">
        <v>3318</v>
      </c>
      <c r="B3320" t="s">
        <v>374</v>
      </c>
      <c r="C3320" s="5">
        <v>44353</v>
      </c>
      <c r="D3320">
        <v>5</v>
      </c>
      <c r="E3320" t="s">
        <v>375</v>
      </c>
      <c r="F3320">
        <v>92</v>
      </c>
      <c r="G3320" t="s">
        <v>211</v>
      </c>
      <c r="H3320">
        <v>0.24</v>
      </c>
      <c r="I3320" t="s">
        <v>1663</v>
      </c>
    </row>
    <row r="3321" spans="1:9" x14ac:dyDescent="0.25">
      <c r="A3321">
        <v>3319</v>
      </c>
      <c r="B3321" t="s">
        <v>174</v>
      </c>
      <c r="C3321" s="5">
        <v>43915</v>
      </c>
      <c r="D3321">
        <v>4.5</v>
      </c>
      <c r="E3321" t="s">
        <v>376</v>
      </c>
      <c r="F3321">
        <v>26</v>
      </c>
      <c r="G3321" t="s">
        <v>211</v>
      </c>
      <c r="H3321">
        <v>-0.26</v>
      </c>
      <c r="I3321" t="s">
        <v>1663</v>
      </c>
    </row>
    <row r="3322" spans="1:9" x14ac:dyDescent="0.25">
      <c r="A3322">
        <v>3320</v>
      </c>
      <c r="B3322" t="s">
        <v>88</v>
      </c>
      <c r="C3322" s="5">
        <v>44706</v>
      </c>
      <c r="D3322">
        <v>5</v>
      </c>
      <c r="E3322" t="s">
        <v>377</v>
      </c>
      <c r="F3322">
        <v>21</v>
      </c>
      <c r="G3322" t="s">
        <v>211</v>
      </c>
      <c r="H3322">
        <v>0.24</v>
      </c>
      <c r="I3322" t="s">
        <v>1663</v>
      </c>
    </row>
    <row r="3323" spans="1:9" x14ac:dyDescent="0.25">
      <c r="A3323">
        <v>3321</v>
      </c>
      <c r="B3323" t="s">
        <v>378</v>
      </c>
      <c r="C3323" s="5">
        <v>44009</v>
      </c>
      <c r="D3323">
        <v>5</v>
      </c>
      <c r="E3323" t="s">
        <v>379</v>
      </c>
      <c r="F3323">
        <v>418</v>
      </c>
      <c r="G3323" t="s">
        <v>211</v>
      </c>
      <c r="H3323">
        <v>0.24</v>
      </c>
      <c r="I3323" t="s">
        <v>1663</v>
      </c>
    </row>
    <row r="3324" spans="1:9" x14ac:dyDescent="0.25">
      <c r="A3324">
        <v>3322</v>
      </c>
      <c r="B3324" t="s">
        <v>188</v>
      </c>
      <c r="C3324" s="5">
        <v>44145</v>
      </c>
      <c r="D3324">
        <v>5</v>
      </c>
      <c r="E3324" t="s">
        <v>380</v>
      </c>
      <c r="F3324">
        <v>283</v>
      </c>
      <c r="G3324" t="s">
        <v>211</v>
      </c>
      <c r="H3324">
        <v>0.24</v>
      </c>
      <c r="I3324" t="s">
        <v>1663</v>
      </c>
    </row>
    <row r="3325" spans="1:9" x14ac:dyDescent="0.25">
      <c r="A3325">
        <v>3323</v>
      </c>
      <c r="B3325" t="s">
        <v>381</v>
      </c>
      <c r="C3325" s="5">
        <v>44524</v>
      </c>
      <c r="D3325">
        <v>5</v>
      </c>
      <c r="E3325" t="s">
        <v>382</v>
      </c>
      <c r="F3325">
        <v>442</v>
      </c>
      <c r="G3325" t="s">
        <v>211</v>
      </c>
      <c r="H3325">
        <v>0.24</v>
      </c>
      <c r="I3325" t="s">
        <v>1663</v>
      </c>
    </row>
    <row r="3326" spans="1:9" x14ac:dyDescent="0.25">
      <c r="A3326">
        <v>3324</v>
      </c>
      <c r="B3326" t="s">
        <v>383</v>
      </c>
      <c r="C3326" s="5">
        <v>41426</v>
      </c>
      <c r="D3326">
        <v>5</v>
      </c>
      <c r="E3326" t="s">
        <v>384</v>
      </c>
      <c r="F3326">
        <v>438</v>
      </c>
      <c r="G3326" t="s">
        <v>211</v>
      </c>
      <c r="H3326">
        <v>0.24</v>
      </c>
      <c r="I3326" t="s">
        <v>1663</v>
      </c>
    </row>
    <row r="3327" spans="1:9" x14ac:dyDescent="0.25">
      <c r="A3327">
        <v>3325</v>
      </c>
      <c r="B3327" t="s">
        <v>60</v>
      </c>
      <c r="C3327" s="5">
        <v>44410</v>
      </c>
      <c r="D3327">
        <v>4</v>
      </c>
      <c r="E3327" t="s">
        <v>385</v>
      </c>
      <c r="F3327">
        <v>88</v>
      </c>
      <c r="G3327" t="s">
        <v>211</v>
      </c>
      <c r="H3327">
        <v>-0.76</v>
      </c>
      <c r="I3327" t="s">
        <v>1663</v>
      </c>
    </row>
    <row r="3328" spans="1:9" x14ac:dyDescent="0.25">
      <c r="A3328">
        <v>3326</v>
      </c>
      <c r="B3328" t="s">
        <v>386</v>
      </c>
      <c r="C3328" s="5">
        <v>44038</v>
      </c>
      <c r="D3328">
        <v>5</v>
      </c>
      <c r="E3328" t="s">
        <v>387</v>
      </c>
      <c r="F3328">
        <v>65</v>
      </c>
      <c r="G3328" t="s">
        <v>211</v>
      </c>
      <c r="H3328">
        <v>0.24</v>
      </c>
      <c r="I3328" t="s">
        <v>1663</v>
      </c>
    </row>
    <row r="3329" spans="1:9" x14ac:dyDescent="0.25">
      <c r="A3329">
        <v>3327</v>
      </c>
      <c r="B3329" t="s">
        <v>60</v>
      </c>
      <c r="C3329" s="5">
        <v>44622</v>
      </c>
      <c r="D3329">
        <v>5</v>
      </c>
      <c r="E3329" t="s">
        <v>388</v>
      </c>
      <c r="F3329">
        <v>23</v>
      </c>
      <c r="G3329" t="s">
        <v>211</v>
      </c>
      <c r="H3329">
        <v>0.24</v>
      </c>
      <c r="I3329" t="s">
        <v>1663</v>
      </c>
    </row>
    <row r="3330" spans="1:9" x14ac:dyDescent="0.25">
      <c r="A3330">
        <v>3328</v>
      </c>
      <c r="B3330" t="s">
        <v>389</v>
      </c>
      <c r="C3330" s="5">
        <v>43577</v>
      </c>
      <c r="D3330">
        <v>5</v>
      </c>
      <c r="E3330" t="s">
        <v>390</v>
      </c>
      <c r="F3330">
        <v>141</v>
      </c>
      <c r="G3330" t="s">
        <v>211</v>
      </c>
      <c r="H3330">
        <v>0.24</v>
      </c>
      <c r="I3330" t="s">
        <v>1663</v>
      </c>
    </row>
    <row r="3331" spans="1:9" x14ac:dyDescent="0.25">
      <c r="A3331">
        <v>3329</v>
      </c>
      <c r="B3331" t="s">
        <v>271</v>
      </c>
      <c r="C3331" s="5">
        <v>44738</v>
      </c>
      <c r="D3331">
        <v>5</v>
      </c>
      <c r="E3331" t="s">
        <v>391</v>
      </c>
      <c r="F3331">
        <v>43</v>
      </c>
      <c r="G3331" t="s">
        <v>211</v>
      </c>
      <c r="H3331">
        <v>0.24</v>
      </c>
      <c r="I3331" t="s">
        <v>1663</v>
      </c>
    </row>
    <row r="3332" spans="1:9" x14ac:dyDescent="0.25">
      <c r="A3332">
        <v>3330</v>
      </c>
      <c r="B3332" t="s">
        <v>392</v>
      </c>
      <c r="C3332" s="5">
        <v>44661</v>
      </c>
      <c r="D3332">
        <v>5</v>
      </c>
      <c r="E3332" t="s">
        <v>393</v>
      </c>
      <c r="F3332">
        <v>137</v>
      </c>
      <c r="G3332" t="s">
        <v>211</v>
      </c>
      <c r="H3332">
        <v>0.24</v>
      </c>
      <c r="I3332" t="s">
        <v>1663</v>
      </c>
    </row>
    <row r="3333" spans="1:9" x14ac:dyDescent="0.25">
      <c r="A3333">
        <v>3331</v>
      </c>
      <c r="B3333" t="s">
        <v>394</v>
      </c>
      <c r="C3333" s="5">
        <v>44566</v>
      </c>
      <c r="D3333">
        <v>5</v>
      </c>
      <c r="E3333" t="s">
        <v>395</v>
      </c>
      <c r="F3333">
        <v>43</v>
      </c>
      <c r="G3333" t="s">
        <v>211</v>
      </c>
      <c r="H3333">
        <v>0.24</v>
      </c>
      <c r="I3333" t="s">
        <v>1663</v>
      </c>
    </row>
    <row r="3334" spans="1:9" x14ac:dyDescent="0.25">
      <c r="A3334">
        <v>3332</v>
      </c>
      <c r="B3334" t="s">
        <v>396</v>
      </c>
      <c r="C3334" s="5">
        <v>41783</v>
      </c>
      <c r="D3334">
        <v>4.5</v>
      </c>
      <c r="E3334" t="s">
        <v>397</v>
      </c>
      <c r="F3334">
        <v>532</v>
      </c>
      <c r="G3334" t="s">
        <v>211</v>
      </c>
      <c r="H3334">
        <v>-0.26</v>
      </c>
      <c r="I3334" t="s">
        <v>1663</v>
      </c>
    </row>
    <row r="3335" spans="1:9" x14ac:dyDescent="0.25">
      <c r="A3335">
        <v>3333</v>
      </c>
      <c r="B3335" t="s">
        <v>398</v>
      </c>
      <c r="C3335" s="5">
        <v>42275</v>
      </c>
      <c r="D3335">
        <v>5</v>
      </c>
      <c r="E3335" t="s">
        <v>399</v>
      </c>
      <c r="F3335">
        <v>659</v>
      </c>
      <c r="G3335" t="s">
        <v>211</v>
      </c>
      <c r="H3335">
        <v>0.24</v>
      </c>
      <c r="I3335" t="s">
        <v>1663</v>
      </c>
    </row>
    <row r="3336" spans="1:9" x14ac:dyDescent="0.25">
      <c r="A3336">
        <v>3334</v>
      </c>
      <c r="B3336" t="s">
        <v>400</v>
      </c>
      <c r="C3336" s="5">
        <v>42919</v>
      </c>
      <c r="D3336">
        <v>4.5</v>
      </c>
      <c r="E3336" t="s">
        <v>401</v>
      </c>
      <c r="F3336">
        <v>23</v>
      </c>
      <c r="G3336" t="s">
        <v>211</v>
      </c>
      <c r="H3336">
        <v>-0.26</v>
      </c>
      <c r="I3336" t="s">
        <v>1663</v>
      </c>
    </row>
    <row r="3337" spans="1:9" x14ac:dyDescent="0.25">
      <c r="A3337">
        <v>3335</v>
      </c>
      <c r="B3337" t="s">
        <v>402</v>
      </c>
      <c r="C3337" s="5">
        <v>44204</v>
      </c>
      <c r="D3337">
        <v>4</v>
      </c>
      <c r="E3337" t="s">
        <v>403</v>
      </c>
      <c r="F3337">
        <v>538</v>
      </c>
      <c r="G3337" t="s">
        <v>211</v>
      </c>
      <c r="H3337">
        <v>-0.76</v>
      </c>
      <c r="I3337" t="s">
        <v>1663</v>
      </c>
    </row>
    <row r="3338" spans="1:9" x14ac:dyDescent="0.25">
      <c r="A3338">
        <v>3336</v>
      </c>
      <c r="B3338" t="s">
        <v>404</v>
      </c>
      <c r="C3338" s="5">
        <v>44290</v>
      </c>
      <c r="D3338">
        <v>5</v>
      </c>
      <c r="E3338" t="s">
        <v>405</v>
      </c>
      <c r="F3338">
        <v>63</v>
      </c>
      <c r="G3338" t="s">
        <v>211</v>
      </c>
      <c r="H3338">
        <v>0.24</v>
      </c>
      <c r="I3338" t="s">
        <v>1663</v>
      </c>
    </row>
    <row r="3339" spans="1:9" x14ac:dyDescent="0.25">
      <c r="A3339">
        <v>3337</v>
      </c>
      <c r="B3339" t="s">
        <v>406</v>
      </c>
      <c r="C3339" s="5">
        <v>42603</v>
      </c>
      <c r="D3339">
        <v>5</v>
      </c>
      <c r="E3339" t="s">
        <v>407</v>
      </c>
      <c r="F3339">
        <v>28</v>
      </c>
      <c r="G3339" t="s">
        <v>211</v>
      </c>
      <c r="H3339">
        <v>0.24</v>
      </c>
      <c r="I3339" t="s">
        <v>1663</v>
      </c>
    </row>
    <row r="3340" spans="1:9" x14ac:dyDescent="0.25">
      <c r="A3340">
        <v>3338</v>
      </c>
      <c r="B3340" t="s">
        <v>408</v>
      </c>
      <c r="C3340" s="5">
        <v>43880</v>
      </c>
      <c r="D3340">
        <v>2</v>
      </c>
      <c r="E3340" t="s">
        <v>409</v>
      </c>
      <c r="F3340">
        <v>427</v>
      </c>
      <c r="G3340" t="s">
        <v>211</v>
      </c>
      <c r="H3340">
        <v>-2.76</v>
      </c>
      <c r="I3340" t="s">
        <v>1663</v>
      </c>
    </row>
    <row r="3341" spans="1:9" x14ac:dyDescent="0.25">
      <c r="A3341">
        <v>3339</v>
      </c>
      <c r="B3341" t="s">
        <v>410</v>
      </c>
      <c r="C3341" s="5">
        <v>44020</v>
      </c>
      <c r="D3341">
        <v>4.5</v>
      </c>
      <c r="E3341" t="s">
        <v>411</v>
      </c>
      <c r="F3341">
        <v>33</v>
      </c>
      <c r="G3341" t="s">
        <v>211</v>
      </c>
      <c r="H3341">
        <v>-0.26</v>
      </c>
      <c r="I3341" t="s">
        <v>1663</v>
      </c>
    </row>
    <row r="3342" spans="1:9" x14ac:dyDescent="0.25">
      <c r="A3342">
        <v>3340</v>
      </c>
      <c r="B3342" t="s">
        <v>188</v>
      </c>
      <c r="C3342" s="5">
        <v>44268</v>
      </c>
      <c r="D3342">
        <v>5</v>
      </c>
      <c r="E3342" t="s">
        <v>412</v>
      </c>
      <c r="F3342">
        <v>439</v>
      </c>
      <c r="G3342" t="s">
        <v>211</v>
      </c>
      <c r="H3342">
        <v>0.24</v>
      </c>
      <c r="I3342" t="s">
        <v>1663</v>
      </c>
    </row>
    <row r="3343" spans="1:9" x14ac:dyDescent="0.25">
      <c r="A3343">
        <v>3341</v>
      </c>
      <c r="B3343" t="s">
        <v>413</v>
      </c>
      <c r="C3343" s="5">
        <v>44767</v>
      </c>
      <c r="D3343">
        <v>4</v>
      </c>
      <c r="E3343" t="s">
        <v>414</v>
      </c>
      <c r="F3343">
        <v>424</v>
      </c>
      <c r="G3343" t="s">
        <v>211</v>
      </c>
      <c r="H3343">
        <v>-0.76</v>
      </c>
      <c r="I3343" t="s">
        <v>1663</v>
      </c>
    </row>
    <row r="3344" spans="1:9" x14ac:dyDescent="0.25">
      <c r="A3344">
        <v>3342</v>
      </c>
      <c r="B3344" t="s">
        <v>100</v>
      </c>
      <c r="C3344" s="5">
        <v>45297</v>
      </c>
      <c r="D3344">
        <v>5</v>
      </c>
      <c r="E3344" t="s">
        <v>415</v>
      </c>
      <c r="F3344">
        <v>45</v>
      </c>
      <c r="G3344" t="s">
        <v>211</v>
      </c>
      <c r="H3344">
        <v>0.24</v>
      </c>
      <c r="I3344" t="s">
        <v>1663</v>
      </c>
    </row>
    <row r="3345" spans="1:9" x14ac:dyDescent="0.25">
      <c r="A3345">
        <v>3343</v>
      </c>
      <c r="B3345" t="s">
        <v>337</v>
      </c>
      <c r="C3345" s="5">
        <v>44389</v>
      </c>
      <c r="D3345">
        <v>5</v>
      </c>
      <c r="E3345" t="s">
        <v>416</v>
      </c>
      <c r="F3345">
        <v>144</v>
      </c>
      <c r="G3345" t="s">
        <v>211</v>
      </c>
      <c r="H3345">
        <v>0.24</v>
      </c>
      <c r="I3345" t="s">
        <v>1663</v>
      </c>
    </row>
    <row r="3346" spans="1:9" x14ac:dyDescent="0.25">
      <c r="A3346">
        <v>3344</v>
      </c>
      <c r="B3346" t="s">
        <v>266</v>
      </c>
      <c r="C3346" s="5">
        <v>45121</v>
      </c>
      <c r="D3346">
        <v>5</v>
      </c>
      <c r="E3346" t="s">
        <v>417</v>
      </c>
      <c r="F3346">
        <v>71</v>
      </c>
      <c r="G3346" t="s">
        <v>211</v>
      </c>
      <c r="H3346">
        <v>0.24</v>
      </c>
      <c r="I3346" t="s">
        <v>1663</v>
      </c>
    </row>
    <row r="3347" spans="1:9" x14ac:dyDescent="0.25">
      <c r="A3347">
        <v>3345</v>
      </c>
      <c r="B3347" t="s">
        <v>188</v>
      </c>
      <c r="C3347" s="5">
        <v>44083</v>
      </c>
      <c r="D3347">
        <v>5</v>
      </c>
      <c r="E3347" t="s">
        <v>418</v>
      </c>
      <c r="F3347">
        <v>426</v>
      </c>
      <c r="G3347" t="s">
        <v>211</v>
      </c>
      <c r="H3347">
        <v>0.24</v>
      </c>
      <c r="I3347" t="s">
        <v>1663</v>
      </c>
    </row>
    <row r="3348" spans="1:9" x14ac:dyDescent="0.25">
      <c r="A3348">
        <v>3346</v>
      </c>
      <c r="B3348" t="s">
        <v>169</v>
      </c>
      <c r="C3348" s="5">
        <v>42856</v>
      </c>
      <c r="D3348">
        <v>3.5</v>
      </c>
      <c r="E3348" t="s">
        <v>419</v>
      </c>
      <c r="F3348">
        <v>592</v>
      </c>
      <c r="G3348" t="s">
        <v>211</v>
      </c>
      <c r="H3348">
        <v>-1.26</v>
      </c>
      <c r="I3348" t="s">
        <v>1663</v>
      </c>
    </row>
    <row r="3349" spans="1:9" x14ac:dyDescent="0.25">
      <c r="A3349">
        <v>3347</v>
      </c>
      <c r="B3349" t="s">
        <v>420</v>
      </c>
      <c r="C3349" s="5">
        <v>44708</v>
      </c>
      <c r="D3349">
        <v>5</v>
      </c>
      <c r="E3349" t="s">
        <v>421</v>
      </c>
      <c r="F3349">
        <v>454</v>
      </c>
      <c r="G3349" t="s">
        <v>211</v>
      </c>
      <c r="H3349">
        <v>0.24</v>
      </c>
      <c r="I3349" t="s">
        <v>1663</v>
      </c>
    </row>
    <row r="3350" spans="1:9" x14ac:dyDescent="0.25">
      <c r="A3350">
        <v>3348</v>
      </c>
      <c r="B3350" t="s">
        <v>106</v>
      </c>
      <c r="C3350" s="5">
        <v>45397</v>
      </c>
      <c r="D3350">
        <v>4.5</v>
      </c>
      <c r="E3350" t="s">
        <v>422</v>
      </c>
      <c r="F3350">
        <v>93</v>
      </c>
      <c r="G3350" t="s">
        <v>211</v>
      </c>
      <c r="H3350">
        <v>-0.26</v>
      </c>
      <c r="I3350" t="s">
        <v>1663</v>
      </c>
    </row>
    <row r="3351" spans="1:9" x14ac:dyDescent="0.25">
      <c r="A3351">
        <v>3349</v>
      </c>
      <c r="B3351" t="s">
        <v>188</v>
      </c>
      <c r="C3351" s="5">
        <v>44223</v>
      </c>
      <c r="D3351">
        <v>5</v>
      </c>
      <c r="E3351" t="s">
        <v>423</v>
      </c>
      <c r="F3351">
        <v>237</v>
      </c>
      <c r="G3351" t="s">
        <v>211</v>
      </c>
      <c r="H3351">
        <v>0.24</v>
      </c>
      <c r="I3351" t="s">
        <v>1663</v>
      </c>
    </row>
    <row r="3352" spans="1:9" x14ac:dyDescent="0.25">
      <c r="A3352">
        <v>3350</v>
      </c>
      <c r="B3352" t="s">
        <v>320</v>
      </c>
      <c r="C3352" s="5">
        <v>44948</v>
      </c>
      <c r="D3352">
        <v>5</v>
      </c>
      <c r="E3352" t="s">
        <v>424</v>
      </c>
      <c r="F3352">
        <v>40</v>
      </c>
      <c r="G3352" t="s">
        <v>211</v>
      </c>
      <c r="H3352">
        <v>0.24</v>
      </c>
      <c r="I3352" t="s">
        <v>1663</v>
      </c>
    </row>
    <row r="3353" spans="1:9" x14ac:dyDescent="0.25">
      <c r="A3353">
        <v>3351</v>
      </c>
      <c r="B3353" t="s">
        <v>425</v>
      </c>
      <c r="C3353" s="5">
        <v>42701</v>
      </c>
      <c r="D3353">
        <v>5</v>
      </c>
      <c r="E3353" t="s">
        <v>426</v>
      </c>
      <c r="F3353">
        <v>440</v>
      </c>
      <c r="G3353" t="s">
        <v>211</v>
      </c>
      <c r="H3353">
        <v>0.24</v>
      </c>
      <c r="I3353" t="s">
        <v>1663</v>
      </c>
    </row>
    <row r="3354" spans="1:9" x14ac:dyDescent="0.25">
      <c r="A3354">
        <v>3352</v>
      </c>
      <c r="B3354" t="s">
        <v>96</v>
      </c>
      <c r="C3354" s="5">
        <v>44269</v>
      </c>
      <c r="D3354">
        <v>5</v>
      </c>
      <c r="E3354" t="s">
        <v>427</v>
      </c>
      <c r="F3354">
        <v>101</v>
      </c>
      <c r="G3354" t="s">
        <v>211</v>
      </c>
      <c r="H3354">
        <v>0.24</v>
      </c>
      <c r="I3354" t="s">
        <v>1663</v>
      </c>
    </row>
    <row r="3355" spans="1:9" x14ac:dyDescent="0.25">
      <c r="A3355">
        <v>3353</v>
      </c>
      <c r="B3355" t="s">
        <v>428</v>
      </c>
      <c r="C3355" s="5">
        <v>43898</v>
      </c>
      <c r="D3355">
        <v>4</v>
      </c>
      <c r="E3355" t="s">
        <v>429</v>
      </c>
      <c r="F3355">
        <v>211</v>
      </c>
      <c r="G3355" t="s">
        <v>211</v>
      </c>
      <c r="H3355">
        <v>-0.76</v>
      </c>
      <c r="I3355" t="s">
        <v>1663</v>
      </c>
    </row>
    <row r="3356" spans="1:9" x14ac:dyDescent="0.25">
      <c r="A3356">
        <v>3354</v>
      </c>
      <c r="B3356" t="s">
        <v>430</v>
      </c>
      <c r="C3356" s="5">
        <v>45441</v>
      </c>
      <c r="D3356">
        <v>5</v>
      </c>
      <c r="E3356" t="s">
        <v>431</v>
      </c>
      <c r="F3356">
        <v>457</v>
      </c>
      <c r="G3356" t="s">
        <v>211</v>
      </c>
      <c r="H3356">
        <v>0.24</v>
      </c>
      <c r="I3356" t="s">
        <v>1663</v>
      </c>
    </row>
    <row r="3357" spans="1:9" x14ac:dyDescent="0.25">
      <c r="A3357">
        <v>3355</v>
      </c>
      <c r="B3357" t="s">
        <v>304</v>
      </c>
      <c r="C3357" s="5">
        <v>45447</v>
      </c>
      <c r="D3357">
        <v>5</v>
      </c>
      <c r="E3357" t="s">
        <v>2424</v>
      </c>
      <c r="F3357">
        <v>65</v>
      </c>
      <c r="G3357" t="s">
        <v>211</v>
      </c>
      <c r="H3357">
        <v>0.24</v>
      </c>
      <c r="I3357" t="s">
        <v>1663</v>
      </c>
    </row>
    <row r="3358" spans="1:9" x14ac:dyDescent="0.25">
      <c r="A3358">
        <v>3356</v>
      </c>
      <c r="B3358" t="s">
        <v>799</v>
      </c>
      <c r="C3358" s="5">
        <v>43978</v>
      </c>
      <c r="D3358">
        <v>5</v>
      </c>
      <c r="E3358" t="s">
        <v>2425</v>
      </c>
      <c r="F3358">
        <v>483</v>
      </c>
      <c r="G3358" t="s">
        <v>211</v>
      </c>
      <c r="H3358">
        <v>0.24</v>
      </c>
      <c r="I3358" t="s">
        <v>1663</v>
      </c>
    </row>
    <row r="3359" spans="1:9" x14ac:dyDescent="0.25">
      <c r="A3359">
        <v>3357</v>
      </c>
      <c r="B3359" t="s">
        <v>503</v>
      </c>
      <c r="C3359" s="5">
        <v>45240</v>
      </c>
      <c r="D3359">
        <v>5</v>
      </c>
      <c r="E3359" t="s">
        <v>2426</v>
      </c>
      <c r="F3359">
        <v>50</v>
      </c>
      <c r="G3359" t="s">
        <v>211</v>
      </c>
      <c r="H3359">
        <v>0.24</v>
      </c>
      <c r="I3359" t="s">
        <v>1663</v>
      </c>
    </row>
    <row r="3360" spans="1:9" x14ac:dyDescent="0.25">
      <c r="A3360">
        <v>3358</v>
      </c>
      <c r="B3360" t="s">
        <v>512</v>
      </c>
      <c r="C3360" s="5">
        <v>44205</v>
      </c>
      <c r="D3360">
        <v>5</v>
      </c>
      <c r="E3360" t="s">
        <v>2427</v>
      </c>
      <c r="F3360">
        <v>460</v>
      </c>
      <c r="G3360" t="s">
        <v>211</v>
      </c>
      <c r="H3360">
        <v>0.24</v>
      </c>
      <c r="I3360" t="s">
        <v>1663</v>
      </c>
    </row>
    <row r="3361" spans="1:9" x14ac:dyDescent="0.25">
      <c r="A3361">
        <v>3359</v>
      </c>
      <c r="B3361" t="s">
        <v>1888</v>
      </c>
      <c r="C3361" s="5">
        <v>44940</v>
      </c>
      <c r="D3361">
        <v>5</v>
      </c>
      <c r="E3361" t="s">
        <v>2428</v>
      </c>
      <c r="F3361">
        <v>461</v>
      </c>
      <c r="G3361" t="s">
        <v>211</v>
      </c>
      <c r="H3361">
        <v>0.24</v>
      </c>
      <c r="I3361" t="s">
        <v>1663</v>
      </c>
    </row>
    <row r="3362" spans="1:9" x14ac:dyDescent="0.25">
      <c r="A3362">
        <v>3360</v>
      </c>
      <c r="B3362" t="s">
        <v>598</v>
      </c>
      <c r="C3362" s="5">
        <v>44123</v>
      </c>
      <c r="D3362">
        <v>5</v>
      </c>
      <c r="E3362" t="s">
        <v>2429</v>
      </c>
      <c r="F3362">
        <v>26</v>
      </c>
      <c r="G3362" t="s">
        <v>211</v>
      </c>
      <c r="H3362">
        <v>0.24</v>
      </c>
      <c r="I3362" t="s">
        <v>1663</v>
      </c>
    </row>
    <row r="3363" spans="1:9" x14ac:dyDescent="0.25">
      <c r="A3363">
        <v>3361</v>
      </c>
      <c r="B3363" t="s">
        <v>2430</v>
      </c>
      <c r="C3363" s="5">
        <v>44280</v>
      </c>
      <c r="D3363">
        <v>5</v>
      </c>
      <c r="E3363" t="s">
        <v>2431</v>
      </c>
      <c r="F3363">
        <v>76</v>
      </c>
      <c r="G3363" t="s">
        <v>211</v>
      </c>
      <c r="H3363">
        <v>0.24</v>
      </c>
      <c r="I3363" t="s">
        <v>1663</v>
      </c>
    </row>
    <row r="3364" spans="1:9" x14ac:dyDescent="0.25">
      <c r="A3364">
        <v>3362</v>
      </c>
      <c r="B3364" t="s">
        <v>895</v>
      </c>
      <c r="C3364" s="5">
        <v>41902</v>
      </c>
      <c r="D3364">
        <v>3.5</v>
      </c>
      <c r="E3364" t="s">
        <v>2432</v>
      </c>
      <c r="F3364">
        <v>463</v>
      </c>
      <c r="G3364" t="s">
        <v>211</v>
      </c>
      <c r="H3364">
        <v>-1.26</v>
      </c>
      <c r="I3364" t="s">
        <v>1663</v>
      </c>
    </row>
    <row r="3365" spans="1:9" x14ac:dyDescent="0.25">
      <c r="A3365">
        <v>3363</v>
      </c>
      <c r="B3365" t="s">
        <v>369</v>
      </c>
      <c r="C3365" s="5">
        <v>44955</v>
      </c>
      <c r="D3365">
        <v>5</v>
      </c>
      <c r="E3365" t="s">
        <v>2433</v>
      </c>
      <c r="F3365">
        <v>31</v>
      </c>
      <c r="G3365" t="s">
        <v>211</v>
      </c>
      <c r="H3365">
        <v>0.24</v>
      </c>
      <c r="I3365" t="s">
        <v>1663</v>
      </c>
    </row>
    <row r="3366" spans="1:9" x14ac:dyDescent="0.25">
      <c r="A3366">
        <v>3364</v>
      </c>
      <c r="B3366" t="s">
        <v>2434</v>
      </c>
      <c r="C3366" s="5">
        <v>42893</v>
      </c>
      <c r="D3366">
        <v>4.5</v>
      </c>
      <c r="E3366" t="s">
        <v>2435</v>
      </c>
      <c r="F3366">
        <v>134</v>
      </c>
      <c r="G3366" t="s">
        <v>211</v>
      </c>
      <c r="H3366">
        <v>-0.26</v>
      </c>
      <c r="I3366" t="s">
        <v>1663</v>
      </c>
    </row>
    <row r="3367" spans="1:9" x14ac:dyDescent="0.25">
      <c r="A3367">
        <v>3365</v>
      </c>
      <c r="B3367" t="s">
        <v>2436</v>
      </c>
      <c r="C3367" s="5">
        <v>45194</v>
      </c>
      <c r="D3367">
        <v>5</v>
      </c>
      <c r="E3367" t="s">
        <v>2437</v>
      </c>
      <c r="F3367">
        <v>101</v>
      </c>
      <c r="G3367" t="s">
        <v>211</v>
      </c>
      <c r="H3367">
        <v>0.24</v>
      </c>
      <c r="I3367" t="s">
        <v>1663</v>
      </c>
    </row>
    <row r="3368" spans="1:9" x14ac:dyDescent="0.25">
      <c r="A3368">
        <v>3366</v>
      </c>
      <c r="B3368" t="s">
        <v>563</v>
      </c>
      <c r="C3368" s="5">
        <v>44137</v>
      </c>
      <c r="D3368">
        <v>4.5</v>
      </c>
      <c r="E3368" t="s">
        <v>2438</v>
      </c>
      <c r="F3368">
        <v>206</v>
      </c>
      <c r="G3368" t="s">
        <v>211</v>
      </c>
      <c r="H3368">
        <v>-0.26</v>
      </c>
      <c r="I3368" t="s">
        <v>1663</v>
      </c>
    </row>
    <row r="3369" spans="1:9" x14ac:dyDescent="0.25">
      <c r="A3369">
        <v>3367</v>
      </c>
      <c r="B3369" t="s">
        <v>258</v>
      </c>
      <c r="C3369" s="5">
        <v>43329</v>
      </c>
      <c r="D3369">
        <v>5</v>
      </c>
      <c r="E3369" t="s">
        <v>2439</v>
      </c>
      <c r="F3369">
        <v>395</v>
      </c>
      <c r="G3369" t="s">
        <v>211</v>
      </c>
      <c r="H3369">
        <v>0.24</v>
      </c>
      <c r="I3369" t="s">
        <v>1663</v>
      </c>
    </row>
    <row r="3370" spans="1:9" x14ac:dyDescent="0.25">
      <c r="A3370">
        <v>3368</v>
      </c>
      <c r="B3370" t="s">
        <v>774</v>
      </c>
      <c r="C3370" s="5">
        <v>43943</v>
      </c>
      <c r="D3370">
        <v>5</v>
      </c>
      <c r="E3370" t="s">
        <v>2440</v>
      </c>
      <c r="F3370">
        <v>542</v>
      </c>
      <c r="G3370" t="s">
        <v>211</v>
      </c>
      <c r="H3370">
        <v>0.24</v>
      </c>
      <c r="I3370" t="s">
        <v>1663</v>
      </c>
    </row>
    <row r="3371" spans="1:9" x14ac:dyDescent="0.25">
      <c r="A3371">
        <v>3369</v>
      </c>
      <c r="B3371" t="s">
        <v>642</v>
      </c>
      <c r="C3371" s="5">
        <v>42752</v>
      </c>
      <c r="D3371">
        <v>5</v>
      </c>
      <c r="E3371" t="s">
        <v>2441</v>
      </c>
      <c r="F3371">
        <v>505</v>
      </c>
      <c r="G3371" t="s">
        <v>211</v>
      </c>
      <c r="H3371">
        <v>0.24</v>
      </c>
      <c r="I3371" t="s">
        <v>1663</v>
      </c>
    </row>
    <row r="3372" spans="1:9" x14ac:dyDescent="0.25">
      <c r="A3372">
        <v>3370</v>
      </c>
      <c r="B3372" t="s">
        <v>2442</v>
      </c>
      <c r="C3372" s="5">
        <v>44203</v>
      </c>
      <c r="D3372">
        <v>3</v>
      </c>
      <c r="E3372" t="s">
        <v>2443</v>
      </c>
      <c r="F3372">
        <v>498</v>
      </c>
      <c r="G3372" t="s">
        <v>211</v>
      </c>
      <c r="H3372">
        <v>-1.76</v>
      </c>
      <c r="I3372" t="s">
        <v>1663</v>
      </c>
    </row>
    <row r="3373" spans="1:9" x14ac:dyDescent="0.25">
      <c r="A3373">
        <v>3371</v>
      </c>
      <c r="B3373" t="s">
        <v>2444</v>
      </c>
      <c r="C3373" s="5">
        <v>43300</v>
      </c>
      <c r="D3373">
        <v>5</v>
      </c>
      <c r="E3373" t="s">
        <v>2445</v>
      </c>
      <c r="F3373">
        <v>168</v>
      </c>
      <c r="G3373" t="s">
        <v>211</v>
      </c>
      <c r="H3373">
        <v>0.24</v>
      </c>
      <c r="I3373" t="s">
        <v>1663</v>
      </c>
    </row>
    <row r="3374" spans="1:9" x14ac:dyDescent="0.25">
      <c r="A3374">
        <v>3372</v>
      </c>
      <c r="B3374" t="s">
        <v>535</v>
      </c>
      <c r="C3374" s="5">
        <v>43345</v>
      </c>
      <c r="D3374">
        <v>4</v>
      </c>
      <c r="E3374" t="s">
        <v>2446</v>
      </c>
      <c r="F3374">
        <v>589</v>
      </c>
      <c r="G3374" t="s">
        <v>211</v>
      </c>
      <c r="H3374">
        <v>-0.76</v>
      </c>
      <c r="I3374" t="s">
        <v>1663</v>
      </c>
    </row>
    <row r="3375" spans="1:9" x14ac:dyDescent="0.25">
      <c r="A3375">
        <v>3373</v>
      </c>
      <c r="B3375" t="s">
        <v>953</v>
      </c>
      <c r="C3375" s="5">
        <v>44173</v>
      </c>
      <c r="D3375">
        <v>5</v>
      </c>
      <c r="E3375" t="s">
        <v>2447</v>
      </c>
      <c r="F3375">
        <v>489</v>
      </c>
      <c r="G3375" t="s">
        <v>211</v>
      </c>
      <c r="H3375">
        <v>0.24</v>
      </c>
      <c r="I3375" t="s">
        <v>1663</v>
      </c>
    </row>
    <row r="3376" spans="1:9" x14ac:dyDescent="0.25">
      <c r="A3376">
        <v>3374</v>
      </c>
      <c r="B3376" t="s">
        <v>1794</v>
      </c>
      <c r="C3376" s="5">
        <v>45300</v>
      </c>
      <c r="D3376">
        <v>3.5</v>
      </c>
      <c r="E3376" t="s">
        <v>2448</v>
      </c>
      <c r="F3376">
        <v>446</v>
      </c>
      <c r="G3376" t="s">
        <v>211</v>
      </c>
      <c r="H3376">
        <v>-1.26</v>
      </c>
      <c r="I3376" t="s">
        <v>1663</v>
      </c>
    </row>
    <row r="3377" spans="1:9" x14ac:dyDescent="0.25">
      <c r="A3377">
        <v>3375</v>
      </c>
      <c r="B3377" t="s">
        <v>188</v>
      </c>
      <c r="C3377" s="5">
        <v>44021</v>
      </c>
      <c r="D3377">
        <v>5</v>
      </c>
      <c r="E3377" t="s">
        <v>2449</v>
      </c>
      <c r="F3377">
        <v>484</v>
      </c>
      <c r="G3377" t="s">
        <v>211</v>
      </c>
      <c r="H3377">
        <v>0.24</v>
      </c>
      <c r="I3377" t="s">
        <v>1663</v>
      </c>
    </row>
    <row r="3378" spans="1:9" x14ac:dyDescent="0.25">
      <c r="A3378">
        <v>3376</v>
      </c>
      <c r="B3378" t="s">
        <v>737</v>
      </c>
      <c r="C3378" s="5">
        <v>41694</v>
      </c>
      <c r="D3378">
        <v>4.5</v>
      </c>
      <c r="E3378" t="s">
        <v>2450</v>
      </c>
      <c r="F3378">
        <v>341</v>
      </c>
      <c r="G3378" t="s">
        <v>211</v>
      </c>
      <c r="H3378">
        <v>-0.26</v>
      </c>
      <c r="I3378" t="s">
        <v>1663</v>
      </c>
    </row>
    <row r="3379" spans="1:9" x14ac:dyDescent="0.25">
      <c r="A3379">
        <v>3377</v>
      </c>
      <c r="B3379" t="s">
        <v>1377</v>
      </c>
      <c r="C3379" s="5">
        <v>45121</v>
      </c>
      <c r="D3379">
        <v>5</v>
      </c>
      <c r="E3379" t="s">
        <v>2451</v>
      </c>
      <c r="F3379">
        <v>465</v>
      </c>
      <c r="G3379" t="s">
        <v>211</v>
      </c>
      <c r="H3379">
        <v>0.24</v>
      </c>
      <c r="I3379" t="s">
        <v>1663</v>
      </c>
    </row>
    <row r="3380" spans="1:9" x14ac:dyDescent="0.25">
      <c r="A3380">
        <v>3378</v>
      </c>
      <c r="B3380" t="s">
        <v>2087</v>
      </c>
      <c r="C3380" s="5">
        <v>45271</v>
      </c>
      <c r="D3380">
        <v>4.5</v>
      </c>
      <c r="E3380" t="s">
        <v>2452</v>
      </c>
      <c r="F3380">
        <v>48</v>
      </c>
      <c r="G3380" t="s">
        <v>211</v>
      </c>
      <c r="H3380">
        <v>-0.26</v>
      </c>
      <c r="I3380" t="s">
        <v>1663</v>
      </c>
    </row>
    <row r="3381" spans="1:9" x14ac:dyDescent="0.25">
      <c r="A3381">
        <v>3379</v>
      </c>
      <c r="B3381" t="s">
        <v>506</v>
      </c>
      <c r="C3381" s="5">
        <v>44864</v>
      </c>
      <c r="D3381">
        <v>4.5</v>
      </c>
      <c r="E3381" t="s">
        <v>2453</v>
      </c>
      <c r="F3381">
        <v>43</v>
      </c>
      <c r="G3381" t="s">
        <v>211</v>
      </c>
      <c r="H3381">
        <v>-0.26</v>
      </c>
      <c r="I3381" t="s">
        <v>1663</v>
      </c>
    </row>
    <row r="3382" spans="1:9" x14ac:dyDescent="0.25">
      <c r="A3382">
        <v>3380</v>
      </c>
      <c r="B3382" t="s">
        <v>717</v>
      </c>
      <c r="C3382" s="5">
        <v>43946</v>
      </c>
      <c r="D3382">
        <v>4.5</v>
      </c>
      <c r="E3382" t="s">
        <v>2454</v>
      </c>
      <c r="F3382">
        <v>158</v>
      </c>
      <c r="G3382" t="s">
        <v>211</v>
      </c>
      <c r="H3382">
        <v>-0.26</v>
      </c>
      <c r="I3382" t="s">
        <v>1663</v>
      </c>
    </row>
    <row r="3383" spans="1:9" x14ac:dyDescent="0.25">
      <c r="A3383">
        <v>3381</v>
      </c>
      <c r="B3383" t="s">
        <v>188</v>
      </c>
      <c r="C3383" s="5">
        <v>43990</v>
      </c>
      <c r="D3383">
        <v>5</v>
      </c>
      <c r="E3383" t="s">
        <v>2455</v>
      </c>
      <c r="F3383">
        <v>167</v>
      </c>
      <c r="G3383" t="s">
        <v>211</v>
      </c>
      <c r="H3383">
        <v>0.24</v>
      </c>
      <c r="I3383" t="s">
        <v>1663</v>
      </c>
    </row>
    <row r="3384" spans="1:9" x14ac:dyDescent="0.25">
      <c r="A3384">
        <v>3382</v>
      </c>
      <c r="B3384" t="s">
        <v>2456</v>
      </c>
      <c r="C3384" s="5">
        <v>45447</v>
      </c>
      <c r="D3384">
        <v>4.5</v>
      </c>
      <c r="E3384" t="s">
        <v>2457</v>
      </c>
      <c r="F3384">
        <v>31</v>
      </c>
      <c r="G3384" t="s">
        <v>211</v>
      </c>
      <c r="H3384">
        <v>-0.26</v>
      </c>
      <c r="I3384" t="s">
        <v>1663</v>
      </c>
    </row>
    <row r="3385" spans="1:9" x14ac:dyDescent="0.25">
      <c r="A3385">
        <v>3383</v>
      </c>
      <c r="B3385" t="s">
        <v>1168</v>
      </c>
      <c r="C3385" s="5">
        <v>44143</v>
      </c>
      <c r="D3385">
        <v>5</v>
      </c>
      <c r="E3385" t="s">
        <v>2458</v>
      </c>
      <c r="F3385">
        <v>211</v>
      </c>
      <c r="G3385" t="s">
        <v>211</v>
      </c>
      <c r="H3385">
        <v>0.24</v>
      </c>
      <c r="I3385" t="s">
        <v>1663</v>
      </c>
    </row>
    <row r="3386" spans="1:9" x14ac:dyDescent="0.25">
      <c r="A3386">
        <v>3384</v>
      </c>
      <c r="B3386" t="s">
        <v>506</v>
      </c>
      <c r="C3386" s="5">
        <v>44962</v>
      </c>
      <c r="D3386">
        <v>5</v>
      </c>
      <c r="E3386" t="s">
        <v>2459</v>
      </c>
      <c r="F3386">
        <v>94</v>
      </c>
      <c r="G3386" t="s">
        <v>211</v>
      </c>
      <c r="H3386">
        <v>0.24</v>
      </c>
      <c r="I3386" t="s">
        <v>1663</v>
      </c>
    </row>
    <row r="3387" spans="1:9" x14ac:dyDescent="0.25">
      <c r="A3387">
        <v>3385</v>
      </c>
      <c r="B3387" t="s">
        <v>717</v>
      </c>
      <c r="C3387" s="5">
        <v>44871</v>
      </c>
      <c r="D3387">
        <v>5</v>
      </c>
      <c r="E3387" t="s">
        <v>2460</v>
      </c>
      <c r="F3387">
        <v>123</v>
      </c>
      <c r="G3387" t="s">
        <v>211</v>
      </c>
      <c r="H3387">
        <v>0.24</v>
      </c>
      <c r="I3387" t="s">
        <v>1663</v>
      </c>
    </row>
    <row r="3388" spans="1:9" x14ac:dyDescent="0.25">
      <c r="A3388">
        <v>3386</v>
      </c>
      <c r="B3388" t="s">
        <v>71</v>
      </c>
      <c r="C3388" s="5">
        <v>43374</v>
      </c>
      <c r="D3388">
        <v>5</v>
      </c>
      <c r="E3388" t="s">
        <v>2461</v>
      </c>
      <c r="F3388">
        <v>225</v>
      </c>
      <c r="G3388" t="s">
        <v>211</v>
      </c>
      <c r="H3388">
        <v>0.24</v>
      </c>
      <c r="I3388" t="s">
        <v>1663</v>
      </c>
    </row>
    <row r="3389" spans="1:9" x14ac:dyDescent="0.25">
      <c r="A3389">
        <v>3387</v>
      </c>
      <c r="B3389" t="s">
        <v>2462</v>
      </c>
      <c r="C3389" s="5">
        <v>44731</v>
      </c>
      <c r="D3389">
        <v>5</v>
      </c>
      <c r="E3389" t="s">
        <v>2463</v>
      </c>
      <c r="F3389">
        <v>94</v>
      </c>
      <c r="G3389" t="s">
        <v>211</v>
      </c>
      <c r="H3389">
        <v>0.24</v>
      </c>
      <c r="I3389" t="s">
        <v>1663</v>
      </c>
    </row>
    <row r="3390" spans="1:9" x14ac:dyDescent="0.25">
      <c r="A3390">
        <v>3388</v>
      </c>
      <c r="B3390" t="s">
        <v>2464</v>
      </c>
      <c r="C3390" s="5">
        <v>45331</v>
      </c>
      <c r="D3390">
        <v>5</v>
      </c>
      <c r="E3390" t="s">
        <v>2465</v>
      </c>
      <c r="F3390">
        <v>77</v>
      </c>
      <c r="G3390" t="s">
        <v>211</v>
      </c>
      <c r="H3390">
        <v>0.24</v>
      </c>
      <c r="I3390" t="s">
        <v>1663</v>
      </c>
    </row>
    <row r="3391" spans="1:9" x14ac:dyDescent="0.25">
      <c r="A3391">
        <v>3389</v>
      </c>
      <c r="B3391" t="s">
        <v>2466</v>
      </c>
      <c r="C3391" s="5">
        <v>45281</v>
      </c>
      <c r="D3391">
        <v>5</v>
      </c>
      <c r="E3391" t="s">
        <v>2467</v>
      </c>
      <c r="F3391">
        <v>76</v>
      </c>
      <c r="G3391" t="s">
        <v>211</v>
      </c>
      <c r="H3391">
        <v>0.24</v>
      </c>
      <c r="I3391" t="s">
        <v>1663</v>
      </c>
    </row>
    <row r="3392" spans="1:9" x14ac:dyDescent="0.25">
      <c r="A3392">
        <v>3390</v>
      </c>
      <c r="B3392" t="s">
        <v>2468</v>
      </c>
      <c r="C3392" s="5">
        <v>44647</v>
      </c>
      <c r="D3392">
        <v>5</v>
      </c>
      <c r="E3392" t="s">
        <v>2469</v>
      </c>
      <c r="F3392">
        <v>421</v>
      </c>
      <c r="G3392" t="s">
        <v>211</v>
      </c>
      <c r="H3392">
        <v>0.24</v>
      </c>
      <c r="I3392" t="s">
        <v>1663</v>
      </c>
    </row>
    <row r="3393" spans="1:9" x14ac:dyDescent="0.25">
      <c r="A3393">
        <v>3391</v>
      </c>
      <c r="B3393" t="s">
        <v>538</v>
      </c>
      <c r="C3393" s="5">
        <v>43982</v>
      </c>
      <c r="D3393">
        <v>5</v>
      </c>
      <c r="E3393" t="s">
        <v>2470</v>
      </c>
      <c r="F3393">
        <v>371</v>
      </c>
      <c r="G3393" t="s">
        <v>211</v>
      </c>
      <c r="H3393">
        <v>0.24</v>
      </c>
      <c r="I3393" t="s">
        <v>1663</v>
      </c>
    </row>
    <row r="3394" spans="1:9" x14ac:dyDescent="0.25">
      <c r="A3394">
        <v>3392</v>
      </c>
      <c r="B3394" t="s">
        <v>501</v>
      </c>
      <c r="C3394" s="5">
        <v>43619</v>
      </c>
      <c r="D3394">
        <v>5</v>
      </c>
      <c r="E3394" t="s">
        <v>2471</v>
      </c>
      <c r="F3394">
        <v>67</v>
      </c>
      <c r="G3394" t="s">
        <v>211</v>
      </c>
      <c r="H3394">
        <v>0.24</v>
      </c>
      <c r="I3394" t="s">
        <v>1663</v>
      </c>
    </row>
    <row r="3395" spans="1:9" x14ac:dyDescent="0.25">
      <c r="A3395">
        <v>3393</v>
      </c>
      <c r="B3395" t="s">
        <v>2472</v>
      </c>
      <c r="C3395" s="5">
        <v>45401</v>
      </c>
      <c r="D3395">
        <v>5</v>
      </c>
      <c r="E3395" t="s">
        <v>2473</v>
      </c>
      <c r="F3395">
        <v>475</v>
      </c>
      <c r="G3395" t="s">
        <v>211</v>
      </c>
      <c r="H3395">
        <v>0.24</v>
      </c>
      <c r="I3395" t="s">
        <v>1663</v>
      </c>
    </row>
    <row r="3396" spans="1:9" x14ac:dyDescent="0.25">
      <c r="A3396">
        <v>3394</v>
      </c>
      <c r="B3396" t="s">
        <v>717</v>
      </c>
      <c r="C3396" s="5">
        <v>45294</v>
      </c>
      <c r="D3396">
        <v>5</v>
      </c>
      <c r="E3396" t="s">
        <v>2474</v>
      </c>
      <c r="F3396">
        <v>404</v>
      </c>
      <c r="G3396" t="s">
        <v>211</v>
      </c>
      <c r="H3396">
        <v>0.24</v>
      </c>
      <c r="I3396" t="s">
        <v>1663</v>
      </c>
    </row>
    <row r="3397" spans="1:9" x14ac:dyDescent="0.25">
      <c r="A3397">
        <v>3395</v>
      </c>
      <c r="B3397" t="s">
        <v>188</v>
      </c>
      <c r="C3397" s="5">
        <v>44696</v>
      </c>
      <c r="D3397">
        <v>5</v>
      </c>
      <c r="E3397" t="s">
        <v>2475</v>
      </c>
      <c r="F3397">
        <v>96</v>
      </c>
      <c r="G3397" t="s">
        <v>211</v>
      </c>
      <c r="H3397">
        <v>0.24</v>
      </c>
      <c r="I3397" t="s">
        <v>1663</v>
      </c>
    </row>
    <row r="3398" spans="1:9" x14ac:dyDescent="0.25">
      <c r="A3398">
        <v>3396</v>
      </c>
      <c r="B3398" t="s">
        <v>378</v>
      </c>
      <c r="C3398" s="5">
        <v>44321</v>
      </c>
      <c r="D3398">
        <v>5</v>
      </c>
      <c r="E3398" t="s">
        <v>2476</v>
      </c>
      <c r="F3398">
        <v>489</v>
      </c>
      <c r="G3398" t="s">
        <v>211</v>
      </c>
      <c r="H3398">
        <v>0.24</v>
      </c>
      <c r="I3398" t="s">
        <v>1663</v>
      </c>
    </row>
    <row r="3399" spans="1:9" x14ac:dyDescent="0.25">
      <c r="A3399">
        <v>3397</v>
      </c>
      <c r="B3399" t="s">
        <v>2477</v>
      </c>
      <c r="C3399" s="5">
        <v>44830</v>
      </c>
      <c r="D3399">
        <v>5</v>
      </c>
      <c r="E3399" t="s">
        <v>2478</v>
      </c>
      <c r="F3399">
        <v>204</v>
      </c>
      <c r="G3399" t="s">
        <v>211</v>
      </c>
      <c r="H3399">
        <v>0.24</v>
      </c>
      <c r="I3399" t="s">
        <v>1663</v>
      </c>
    </row>
    <row r="3400" spans="1:9" x14ac:dyDescent="0.25">
      <c r="A3400">
        <v>3398</v>
      </c>
      <c r="B3400" t="s">
        <v>2479</v>
      </c>
      <c r="C3400" s="5">
        <v>44252</v>
      </c>
      <c r="D3400">
        <v>5</v>
      </c>
      <c r="E3400" t="s">
        <v>2480</v>
      </c>
      <c r="F3400">
        <v>462</v>
      </c>
      <c r="G3400" t="s">
        <v>211</v>
      </c>
      <c r="H3400">
        <v>0.24</v>
      </c>
      <c r="I3400" t="s">
        <v>1663</v>
      </c>
    </row>
    <row r="3401" spans="1:9" x14ac:dyDescent="0.25">
      <c r="A3401">
        <v>3399</v>
      </c>
      <c r="B3401" t="s">
        <v>404</v>
      </c>
      <c r="C3401" s="5">
        <v>43864</v>
      </c>
      <c r="D3401">
        <v>5</v>
      </c>
      <c r="E3401" t="s">
        <v>2481</v>
      </c>
      <c r="F3401">
        <v>495</v>
      </c>
      <c r="G3401" t="s">
        <v>211</v>
      </c>
      <c r="H3401">
        <v>0.24</v>
      </c>
      <c r="I3401" t="s">
        <v>1663</v>
      </c>
    </row>
    <row r="3402" spans="1:9" x14ac:dyDescent="0.25">
      <c r="A3402">
        <v>3400</v>
      </c>
      <c r="B3402" t="s">
        <v>2482</v>
      </c>
      <c r="C3402" s="5">
        <v>44513</v>
      </c>
      <c r="D3402">
        <v>5</v>
      </c>
      <c r="E3402" t="s">
        <v>2483</v>
      </c>
      <c r="F3402">
        <v>487</v>
      </c>
      <c r="G3402" t="s">
        <v>211</v>
      </c>
      <c r="H3402">
        <v>0.24</v>
      </c>
      <c r="I3402" t="s">
        <v>1663</v>
      </c>
    </row>
    <row r="3403" spans="1:9" x14ac:dyDescent="0.25">
      <c r="A3403">
        <v>3401</v>
      </c>
      <c r="B3403" t="s">
        <v>810</v>
      </c>
      <c r="C3403" s="5">
        <v>45250</v>
      </c>
      <c r="D3403">
        <v>4.5</v>
      </c>
      <c r="E3403" t="s">
        <v>2484</v>
      </c>
      <c r="F3403">
        <v>131</v>
      </c>
      <c r="G3403" t="s">
        <v>211</v>
      </c>
      <c r="H3403">
        <v>-0.26</v>
      </c>
      <c r="I3403" t="s">
        <v>1663</v>
      </c>
    </row>
    <row r="3404" spans="1:9" x14ac:dyDescent="0.25">
      <c r="A3404">
        <v>3402</v>
      </c>
      <c r="B3404" t="s">
        <v>483</v>
      </c>
      <c r="C3404" s="5">
        <v>45251</v>
      </c>
      <c r="D3404">
        <v>4.5</v>
      </c>
      <c r="E3404" t="s">
        <v>2485</v>
      </c>
      <c r="F3404">
        <v>226</v>
      </c>
      <c r="G3404" t="s">
        <v>211</v>
      </c>
      <c r="H3404">
        <v>-0.26</v>
      </c>
      <c r="I3404" t="s">
        <v>1663</v>
      </c>
    </row>
    <row r="3405" spans="1:9" x14ac:dyDescent="0.25">
      <c r="A3405">
        <v>3403</v>
      </c>
      <c r="B3405" t="s">
        <v>1377</v>
      </c>
      <c r="C3405" s="5">
        <v>44970</v>
      </c>
      <c r="D3405">
        <v>5</v>
      </c>
      <c r="E3405" t="s">
        <v>2486</v>
      </c>
      <c r="F3405">
        <v>22</v>
      </c>
      <c r="G3405" t="s">
        <v>211</v>
      </c>
      <c r="H3405">
        <v>0.24</v>
      </c>
      <c r="I3405" t="s">
        <v>1663</v>
      </c>
    </row>
    <row r="3406" spans="1:9" x14ac:dyDescent="0.25">
      <c r="A3406">
        <v>3404</v>
      </c>
      <c r="B3406" t="s">
        <v>2487</v>
      </c>
      <c r="C3406" s="5">
        <v>44412</v>
      </c>
      <c r="D3406">
        <v>5</v>
      </c>
      <c r="E3406" t="s">
        <v>2488</v>
      </c>
      <c r="F3406">
        <v>425</v>
      </c>
      <c r="G3406" t="s">
        <v>211</v>
      </c>
      <c r="H3406">
        <v>0.24</v>
      </c>
      <c r="I3406" t="s">
        <v>1663</v>
      </c>
    </row>
    <row r="3407" spans="1:9" x14ac:dyDescent="0.25">
      <c r="A3407">
        <v>3405</v>
      </c>
      <c r="B3407" t="s">
        <v>2489</v>
      </c>
      <c r="C3407" s="5">
        <v>45186</v>
      </c>
      <c r="D3407">
        <v>5</v>
      </c>
      <c r="E3407" t="s">
        <v>2490</v>
      </c>
      <c r="F3407">
        <v>107</v>
      </c>
      <c r="G3407" t="s">
        <v>211</v>
      </c>
      <c r="H3407">
        <v>0.24</v>
      </c>
      <c r="I3407" t="s">
        <v>1663</v>
      </c>
    </row>
    <row r="3408" spans="1:9" x14ac:dyDescent="0.25">
      <c r="A3408">
        <v>3406</v>
      </c>
      <c r="B3408" t="s">
        <v>432</v>
      </c>
      <c r="C3408" s="5">
        <v>42742</v>
      </c>
      <c r="D3408">
        <v>4.5</v>
      </c>
      <c r="E3408" t="s">
        <v>433</v>
      </c>
      <c r="F3408">
        <v>34</v>
      </c>
      <c r="G3408" t="s">
        <v>214</v>
      </c>
      <c r="H3408">
        <v>-0.24</v>
      </c>
      <c r="I3408" t="s">
        <v>1663</v>
      </c>
    </row>
    <row r="3409" spans="1:9" x14ac:dyDescent="0.25">
      <c r="A3409">
        <v>3407</v>
      </c>
      <c r="B3409" t="s">
        <v>88</v>
      </c>
      <c r="C3409" s="5">
        <v>43128</v>
      </c>
      <c r="D3409">
        <v>5</v>
      </c>
      <c r="E3409" t="s">
        <v>434</v>
      </c>
      <c r="F3409">
        <v>117</v>
      </c>
      <c r="G3409" t="s">
        <v>214</v>
      </c>
      <c r="H3409">
        <v>0.26</v>
      </c>
      <c r="I3409" t="s">
        <v>1663</v>
      </c>
    </row>
    <row r="3410" spans="1:9" x14ac:dyDescent="0.25">
      <c r="A3410">
        <v>3408</v>
      </c>
      <c r="B3410" t="s">
        <v>124</v>
      </c>
      <c r="C3410" s="5">
        <v>43214</v>
      </c>
      <c r="D3410">
        <v>5</v>
      </c>
      <c r="E3410" t="s">
        <v>435</v>
      </c>
      <c r="F3410">
        <v>131</v>
      </c>
      <c r="G3410" t="s">
        <v>214</v>
      </c>
      <c r="H3410">
        <v>0.26</v>
      </c>
      <c r="I3410" t="s">
        <v>1663</v>
      </c>
    </row>
    <row r="3411" spans="1:9" x14ac:dyDescent="0.25">
      <c r="A3411">
        <v>3409</v>
      </c>
      <c r="B3411" t="s">
        <v>436</v>
      </c>
      <c r="C3411" s="5">
        <v>42837</v>
      </c>
      <c r="D3411">
        <v>5</v>
      </c>
      <c r="E3411" t="s">
        <v>437</v>
      </c>
      <c r="F3411">
        <v>28</v>
      </c>
      <c r="G3411" t="s">
        <v>214</v>
      </c>
      <c r="H3411">
        <v>0.26</v>
      </c>
      <c r="I3411" t="s">
        <v>1663</v>
      </c>
    </row>
    <row r="3412" spans="1:9" x14ac:dyDescent="0.25">
      <c r="A3412">
        <v>3410</v>
      </c>
      <c r="B3412" t="s">
        <v>35</v>
      </c>
      <c r="C3412" s="5">
        <v>43589</v>
      </c>
      <c r="D3412">
        <v>5</v>
      </c>
      <c r="E3412" t="s">
        <v>438</v>
      </c>
      <c r="F3412">
        <v>35</v>
      </c>
      <c r="G3412" t="s">
        <v>214</v>
      </c>
      <c r="H3412">
        <v>0.26</v>
      </c>
      <c r="I3412" t="s">
        <v>1663</v>
      </c>
    </row>
    <row r="3413" spans="1:9" x14ac:dyDescent="0.25">
      <c r="A3413">
        <v>3411</v>
      </c>
      <c r="B3413" t="s">
        <v>35</v>
      </c>
      <c r="C3413" s="5">
        <v>44669</v>
      </c>
      <c r="D3413">
        <v>5</v>
      </c>
      <c r="E3413" t="s">
        <v>439</v>
      </c>
      <c r="F3413">
        <v>87</v>
      </c>
      <c r="G3413" t="s">
        <v>214</v>
      </c>
      <c r="H3413">
        <v>0.26</v>
      </c>
      <c r="I3413" t="s">
        <v>1663</v>
      </c>
    </row>
    <row r="3414" spans="1:9" x14ac:dyDescent="0.25">
      <c r="A3414">
        <v>3412</v>
      </c>
      <c r="B3414" t="s">
        <v>190</v>
      </c>
      <c r="C3414" s="5">
        <v>43564</v>
      </c>
      <c r="D3414">
        <v>5</v>
      </c>
      <c r="E3414" t="s">
        <v>440</v>
      </c>
      <c r="F3414">
        <v>198</v>
      </c>
      <c r="G3414" t="s">
        <v>214</v>
      </c>
      <c r="H3414">
        <v>0.26</v>
      </c>
      <c r="I3414" t="s">
        <v>1663</v>
      </c>
    </row>
    <row r="3415" spans="1:9" x14ac:dyDescent="0.25">
      <c r="A3415">
        <v>3413</v>
      </c>
      <c r="B3415" t="s">
        <v>117</v>
      </c>
      <c r="C3415" s="5">
        <v>43218</v>
      </c>
      <c r="D3415">
        <v>4</v>
      </c>
      <c r="E3415" t="s">
        <v>441</v>
      </c>
      <c r="F3415">
        <v>191</v>
      </c>
      <c r="G3415" t="s">
        <v>214</v>
      </c>
      <c r="H3415">
        <v>-0.74</v>
      </c>
      <c r="I3415" t="s">
        <v>1663</v>
      </c>
    </row>
    <row r="3416" spans="1:9" x14ac:dyDescent="0.25">
      <c r="A3416">
        <v>3414</v>
      </c>
      <c r="B3416" t="s">
        <v>442</v>
      </c>
      <c r="C3416" s="5">
        <v>43489</v>
      </c>
      <c r="D3416">
        <v>5</v>
      </c>
      <c r="E3416" t="s">
        <v>443</v>
      </c>
      <c r="F3416">
        <v>171</v>
      </c>
      <c r="G3416" t="s">
        <v>214</v>
      </c>
      <c r="H3416">
        <v>0.26</v>
      </c>
      <c r="I3416" t="s">
        <v>1663</v>
      </c>
    </row>
    <row r="3417" spans="1:9" x14ac:dyDescent="0.25">
      <c r="A3417">
        <v>3415</v>
      </c>
      <c r="B3417" t="s">
        <v>139</v>
      </c>
      <c r="C3417" s="5">
        <v>44226</v>
      </c>
      <c r="D3417">
        <v>5</v>
      </c>
      <c r="E3417" t="s">
        <v>444</v>
      </c>
      <c r="F3417">
        <v>61</v>
      </c>
      <c r="G3417" t="s">
        <v>214</v>
      </c>
      <c r="H3417">
        <v>0.26</v>
      </c>
      <c r="I3417" t="s">
        <v>1663</v>
      </c>
    </row>
    <row r="3418" spans="1:9" x14ac:dyDescent="0.25">
      <c r="A3418">
        <v>3416</v>
      </c>
      <c r="B3418" t="s">
        <v>445</v>
      </c>
      <c r="C3418" s="5">
        <v>43274</v>
      </c>
      <c r="D3418">
        <v>4</v>
      </c>
      <c r="E3418" t="s">
        <v>446</v>
      </c>
      <c r="F3418">
        <v>27</v>
      </c>
      <c r="G3418" t="s">
        <v>214</v>
      </c>
      <c r="H3418">
        <v>-0.74</v>
      </c>
      <c r="I3418" t="s">
        <v>1663</v>
      </c>
    </row>
    <row r="3419" spans="1:9" x14ac:dyDescent="0.25">
      <c r="A3419">
        <v>3417</v>
      </c>
      <c r="B3419" t="s">
        <v>447</v>
      </c>
      <c r="C3419" s="5">
        <v>44233</v>
      </c>
      <c r="D3419">
        <v>5</v>
      </c>
      <c r="E3419" t="s">
        <v>448</v>
      </c>
      <c r="F3419">
        <v>51</v>
      </c>
      <c r="G3419" t="s">
        <v>214</v>
      </c>
      <c r="H3419">
        <v>0.26</v>
      </c>
      <c r="I3419" t="s">
        <v>1663</v>
      </c>
    </row>
    <row r="3420" spans="1:9" x14ac:dyDescent="0.25">
      <c r="A3420">
        <v>3418</v>
      </c>
      <c r="B3420" t="s">
        <v>47</v>
      </c>
      <c r="C3420" s="5">
        <v>43961</v>
      </c>
      <c r="D3420">
        <v>5</v>
      </c>
      <c r="E3420" t="s">
        <v>449</v>
      </c>
      <c r="F3420">
        <v>89</v>
      </c>
      <c r="G3420" t="s">
        <v>214</v>
      </c>
      <c r="H3420">
        <v>0.26</v>
      </c>
      <c r="I3420" t="s">
        <v>1663</v>
      </c>
    </row>
    <row r="3421" spans="1:9" x14ac:dyDescent="0.25">
      <c r="A3421">
        <v>3419</v>
      </c>
      <c r="B3421" t="s">
        <v>258</v>
      </c>
      <c r="C3421" s="5">
        <v>44046</v>
      </c>
      <c r="D3421">
        <v>5</v>
      </c>
      <c r="E3421" t="s">
        <v>450</v>
      </c>
      <c r="F3421">
        <v>545</v>
      </c>
      <c r="G3421" t="s">
        <v>214</v>
      </c>
      <c r="H3421">
        <v>0.26</v>
      </c>
      <c r="I3421" t="s">
        <v>1663</v>
      </c>
    </row>
    <row r="3422" spans="1:9" x14ac:dyDescent="0.25">
      <c r="A3422">
        <v>3420</v>
      </c>
      <c r="B3422" t="s">
        <v>451</v>
      </c>
      <c r="C3422" s="5">
        <v>43249</v>
      </c>
      <c r="D3422">
        <v>5</v>
      </c>
      <c r="E3422" t="s">
        <v>452</v>
      </c>
      <c r="F3422">
        <v>100</v>
      </c>
      <c r="G3422" t="s">
        <v>214</v>
      </c>
      <c r="H3422">
        <v>0.26</v>
      </c>
      <c r="I3422" t="s">
        <v>1663</v>
      </c>
    </row>
    <row r="3423" spans="1:9" x14ac:dyDescent="0.25">
      <c r="A3423">
        <v>3421</v>
      </c>
      <c r="B3423" t="s">
        <v>453</v>
      </c>
      <c r="C3423" s="5">
        <v>44261</v>
      </c>
      <c r="D3423">
        <v>5</v>
      </c>
      <c r="E3423" t="s">
        <v>454</v>
      </c>
      <c r="F3423">
        <v>414</v>
      </c>
      <c r="G3423" t="s">
        <v>214</v>
      </c>
      <c r="H3423">
        <v>0.26</v>
      </c>
      <c r="I3423" t="s">
        <v>1663</v>
      </c>
    </row>
    <row r="3424" spans="1:9" x14ac:dyDescent="0.25">
      <c r="A3424">
        <v>3422</v>
      </c>
      <c r="B3424" t="s">
        <v>400</v>
      </c>
      <c r="C3424" s="5">
        <v>43295</v>
      </c>
      <c r="D3424">
        <v>4</v>
      </c>
      <c r="E3424" t="s">
        <v>455</v>
      </c>
      <c r="F3424">
        <v>87</v>
      </c>
      <c r="G3424" t="s">
        <v>214</v>
      </c>
      <c r="H3424">
        <v>-0.74</v>
      </c>
      <c r="I3424" t="s">
        <v>1663</v>
      </c>
    </row>
    <row r="3425" spans="1:9" x14ac:dyDescent="0.25">
      <c r="A3425">
        <v>3423</v>
      </c>
      <c r="B3425" t="s">
        <v>83</v>
      </c>
      <c r="C3425" s="5">
        <v>42963</v>
      </c>
      <c r="D3425">
        <v>5</v>
      </c>
      <c r="E3425" t="s">
        <v>456</v>
      </c>
      <c r="F3425">
        <v>91</v>
      </c>
      <c r="G3425" t="s">
        <v>214</v>
      </c>
      <c r="H3425">
        <v>0.26</v>
      </c>
      <c r="I3425" t="s">
        <v>1663</v>
      </c>
    </row>
    <row r="3426" spans="1:9" x14ac:dyDescent="0.25">
      <c r="A3426">
        <v>3424</v>
      </c>
      <c r="B3426" t="s">
        <v>96</v>
      </c>
      <c r="C3426" s="5">
        <v>43969</v>
      </c>
      <c r="D3426">
        <v>5</v>
      </c>
      <c r="E3426" t="s">
        <v>457</v>
      </c>
      <c r="F3426">
        <v>42</v>
      </c>
      <c r="G3426" t="s">
        <v>214</v>
      </c>
      <c r="H3426">
        <v>0.26</v>
      </c>
      <c r="I3426" t="s">
        <v>1663</v>
      </c>
    </row>
    <row r="3427" spans="1:9" x14ac:dyDescent="0.25">
      <c r="A3427">
        <v>3425</v>
      </c>
      <c r="B3427" t="s">
        <v>432</v>
      </c>
      <c r="C3427" s="5">
        <v>42915</v>
      </c>
      <c r="D3427">
        <v>5</v>
      </c>
      <c r="E3427" t="s">
        <v>458</v>
      </c>
      <c r="F3427">
        <v>397</v>
      </c>
      <c r="G3427" t="s">
        <v>214</v>
      </c>
      <c r="H3427">
        <v>0.26</v>
      </c>
      <c r="I3427" t="s">
        <v>1663</v>
      </c>
    </row>
    <row r="3428" spans="1:9" x14ac:dyDescent="0.25">
      <c r="A3428">
        <v>3426</v>
      </c>
      <c r="B3428" t="s">
        <v>106</v>
      </c>
      <c r="C3428" s="5">
        <v>44255</v>
      </c>
      <c r="D3428">
        <v>4</v>
      </c>
      <c r="E3428" t="s">
        <v>459</v>
      </c>
      <c r="F3428">
        <v>51</v>
      </c>
      <c r="G3428" t="s">
        <v>214</v>
      </c>
      <c r="H3428">
        <v>-0.74</v>
      </c>
      <c r="I3428" t="s">
        <v>1663</v>
      </c>
    </row>
    <row r="3429" spans="1:9" x14ac:dyDescent="0.25">
      <c r="A3429">
        <v>3427</v>
      </c>
      <c r="B3429" t="s">
        <v>460</v>
      </c>
      <c r="C3429" s="5">
        <v>44010</v>
      </c>
      <c r="D3429">
        <v>4</v>
      </c>
      <c r="E3429" t="s">
        <v>461</v>
      </c>
      <c r="F3429">
        <v>37</v>
      </c>
      <c r="G3429" t="s">
        <v>214</v>
      </c>
      <c r="H3429">
        <v>-0.74</v>
      </c>
      <c r="I3429" t="s">
        <v>1663</v>
      </c>
    </row>
    <row r="3430" spans="1:9" x14ac:dyDescent="0.25">
      <c r="A3430">
        <v>3428</v>
      </c>
      <c r="B3430" t="s">
        <v>284</v>
      </c>
      <c r="C3430" s="5">
        <v>41108</v>
      </c>
      <c r="D3430">
        <v>5</v>
      </c>
      <c r="E3430" t="s">
        <v>462</v>
      </c>
      <c r="F3430">
        <v>302</v>
      </c>
      <c r="G3430" t="s">
        <v>214</v>
      </c>
      <c r="H3430">
        <v>0.26</v>
      </c>
      <c r="I3430" t="s">
        <v>1663</v>
      </c>
    </row>
    <row r="3431" spans="1:9" x14ac:dyDescent="0.25">
      <c r="A3431">
        <v>3429</v>
      </c>
      <c r="B3431" t="s">
        <v>337</v>
      </c>
      <c r="C3431" s="5">
        <v>45438</v>
      </c>
      <c r="D3431">
        <v>5</v>
      </c>
      <c r="E3431" t="s">
        <v>463</v>
      </c>
      <c r="F3431">
        <v>12</v>
      </c>
      <c r="G3431" t="s">
        <v>214</v>
      </c>
      <c r="H3431">
        <v>0.26</v>
      </c>
      <c r="I3431" t="s">
        <v>1663</v>
      </c>
    </row>
    <row r="3432" spans="1:9" x14ac:dyDescent="0.25">
      <c r="A3432">
        <v>3430</v>
      </c>
      <c r="B3432" t="s">
        <v>464</v>
      </c>
      <c r="C3432" s="5">
        <v>43970</v>
      </c>
      <c r="D3432">
        <v>4</v>
      </c>
      <c r="E3432" t="s">
        <v>465</v>
      </c>
      <c r="F3432">
        <v>76</v>
      </c>
      <c r="G3432" t="s">
        <v>214</v>
      </c>
      <c r="H3432">
        <v>-0.74</v>
      </c>
      <c r="I3432" t="s">
        <v>1663</v>
      </c>
    </row>
    <row r="3433" spans="1:9" x14ac:dyDescent="0.25">
      <c r="A3433">
        <v>3431</v>
      </c>
      <c r="B3433" t="s">
        <v>260</v>
      </c>
      <c r="C3433" s="5">
        <v>43842</v>
      </c>
      <c r="D3433">
        <v>4.5</v>
      </c>
      <c r="E3433" t="s">
        <v>466</v>
      </c>
      <c r="F3433">
        <v>119</v>
      </c>
      <c r="G3433" t="s">
        <v>214</v>
      </c>
      <c r="H3433">
        <v>-0.24</v>
      </c>
      <c r="I3433" t="s">
        <v>1663</v>
      </c>
    </row>
    <row r="3434" spans="1:9" x14ac:dyDescent="0.25">
      <c r="A3434">
        <v>3432</v>
      </c>
      <c r="B3434" t="s">
        <v>78</v>
      </c>
      <c r="C3434" s="5">
        <v>45417</v>
      </c>
      <c r="D3434">
        <v>5</v>
      </c>
      <c r="E3434" t="s">
        <v>467</v>
      </c>
      <c r="F3434">
        <v>495</v>
      </c>
      <c r="G3434" t="s">
        <v>214</v>
      </c>
      <c r="H3434">
        <v>0.26</v>
      </c>
      <c r="I3434" t="s">
        <v>1663</v>
      </c>
    </row>
    <row r="3435" spans="1:9" x14ac:dyDescent="0.25">
      <c r="A3435">
        <v>3433</v>
      </c>
      <c r="B3435" t="s">
        <v>468</v>
      </c>
      <c r="C3435" s="5">
        <v>43705</v>
      </c>
      <c r="D3435">
        <v>4.5</v>
      </c>
      <c r="E3435" t="s">
        <v>469</v>
      </c>
      <c r="F3435">
        <v>105</v>
      </c>
      <c r="G3435" t="s">
        <v>214</v>
      </c>
      <c r="H3435">
        <v>-0.24</v>
      </c>
      <c r="I3435" t="s">
        <v>1663</v>
      </c>
    </row>
    <row r="3436" spans="1:9" x14ac:dyDescent="0.25">
      <c r="A3436">
        <v>3434</v>
      </c>
      <c r="B3436" t="s">
        <v>258</v>
      </c>
      <c r="C3436" s="5">
        <v>43633</v>
      </c>
      <c r="D3436">
        <v>5</v>
      </c>
      <c r="E3436" t="s">
        <v>470</v>
      </c>
      <c r="F3436">
        <v>114</v>
      </c>
      <c r="G3436" t="s">
        <v>214</v>
      </c>
      <c r="H3436">
        <v>0.26</v>
      </c>
      <c r="I3436" t="s">
        <v>1663</v>
      </c>
    </row>
    <row r="3437" spans="1:9" x14ac:dyDescent="0.25">
      <c r="A3437">
        <v>3435</v>
      </c>
      <c r="B3437" t="s">
        <v>471</v>
      </c>
      <c r="C3437" s="5">
        <v>43589</v>
      </c>
      <c r="D3437">
        <v>5</v>
      </c>
      <c r="E3437" t="s">
        <v>472</v>
      </c>
      <c r="F3437">
        <v>59</v>
      </c>
      <c r="G3437" t="s">
        <v>214</v>
      </c>
      <c r="H3437">
        <v>0.26</v>
      </c>
      <c r="I3437" t="s">
        <v>1663</v>
      </c>
    </row>
    <row r="3438" spans="1:9" x14ac:dyDescent="0.25">
      <c r="A3438">
        <v>3436</v>
      </c>
      <c r="B3438" t="s">
        <v>178</v>
      </c>
      <c r="C3438" s="5">
        <v>43111</v>
      </c>
      <c r="D3438">
        <v>4</v>
      </c>
      <c r="E3438" t="s">
        <v>473</v>
      </c>
      <c r="F3438">
        <v>26</v>
      </c>
      <c r="G3438" t="s">
        <v>214</v>
      </c>
      <c r="H3438">
        <v>-0.74</v>
      </c>
      <c r="I3438" t="s">
        <v>1663</v>
      </c>
    </row>
    <row r="3439" spans="1:9" x14ac:dyDescent="0.25">
      <c r="A3439">
        <v>3437</v>
      </c>
      <c r="B3439" t="s">
        <v>474</v>
      </c>
      <c r="C3439" s="5">
        <v>45175</v>
      </c>
      <c r="D3439">
        <v>4</v>
      </c>
      <c r="E3439" t="s">
        <v>475</v>
      </c>
      <c r="F3439">
        <v>84</v>
      </c>
      <c r="G3439" t="s">
        <v>214</v>
      </c>
      <c r="H3439">
        <v>-0.74</v>
      </c>
      <c r="I3439" t="s">
        <v>1663</v>
      </c>
    </row>
    <row r="3440" spans="1:9" x14ac:dyDescent="0.25">
      <c r="A3440">
        <v>3438</v>
      </c>
      <c r="B3440" t="s">
        <v>406</v>
      </c>
      <c r="C3440" s="5">
        <v>42700</v>
      </c>
      <c r="D3440">
        <v>5</v>
      </c>
      <c r="E3440" t="s">
        <v>476</v>
      </c>
      <c r="F3440">
        <v>98</v>
      </c>
      <c r="G3440" t="s">
        <v>214</v>
      </c>
      <c r="H3440">
        <v>0.26</v>
      </c>
      <c r="I3440" t="s">
        <v>1663</v>
      </c>
    </row>
    <row r="3441" spans="1:9" x14ac:dyDescent="0.25">
      <c r="A3441">
        <v>3439</v>
      </c>
      <c r="B3441" t="s">
        <v>477</v>
      </c>
      <c r="C3441" s="5">
        <v>44239</v>
      </c>
      <c r="D3441">
        <v>5</v>
      </c>
      <c r="E3441" t="s">
        <v>478</v>
      </c>
      <c r="F3441">
        <v>67</v>
      </c>
      <c r="G3441" t="s">
        <v>214</v>
      </c>
      <c r="H3441">
        <v>0.26</v>
      </c>
      <c r="I3441" t="s">
        <v>1663</v>
      </c>
    </row>
    <row r="3442" spans="1:9" x14ac:dyDescent="0.25">
      <c r="A3442">
        <v>3440</v>
      </c>
      <c r="B3442" t="s">
        <v>369</v>
      </c>
      <c r="C3442" s="5">
        <v>45416</v>
      </c>
      <c r="D3442">
        <v>5</v>
      </c>
      <c r="E3442" t="s">
        <v>479</v>
      </c>
      <c r="F3442">
        <v>52</v>
      </c>
      <c r="G3442" t="s">
        <v>214</v>
      </c>
      <c r="H3442">
        <v>0.26</v>
      </c>
      <c r="I3442" t="s">
        <v>1663</v>
      </c>
    </row>
    <row r="3443" spans="1:9" x14ac:dyDescent="0.25">
      <c r="A3443">
        <v>3441</v>
      </c>
      <c r="B3443" t="s">
        <v>480</v>
      </c>
      <c r="C3443" s="5">
        <v>45456</v>
      </c>
      <c r="D3443">
        <v>4.5</v>
      </c>
      <c r="E3443" t="s">
        <v>481</v>
      </c>
      <c r="F3443">
        <v>400</v>
      </c>
      <c r="G3443" t="s">
        <v>214</v>
      </c>
      <c r="H3443">
        <v>-0.24</v>
      </c>
      <c r="I3443" t="s">
        <v>1663</v>
      </c>
    </row>
    <row r="3444" spans="1:9" x14ac:dyDescent="0.25">
      <c r="A3444">
        <v>3442</v>
      </c>
      <c r="B3444" t="s">
        <v>369</v>
      </c>
      <c r="C3444" s="5">
        <v>44104</v>
      </c>
      <c r="D3444">
        <v>5</v>
      </c>
      <c r="E3444" t="s">
        <v>482</v>
      </c>
      <c r="F3444">
        <v>49</v>
      </c>
      <c r="G3444" t="s">
        <v>214</v>
      </c>
      <c r="H3444">
        <v>0.26</v>
      </c>
      <c r="I3444" t="s">
        <v>1663</v>
      </c>
    </row>
    <row r="3445" spans="1:9" x14ac:dyDescent="0.25">
      <c r="A3445">
        <v>3443</v>
      </c>
      <c r="B3445" t="s">
        <v>483</v>
      </c>
      <c r="C3445" s="5">
        <v>45466</v>
      </c>
      <c r="D3445">
        <v>5</v>
      </c>
      <c r="E3445" t="s">
        <v>484</v>
      </c>
      <c r="F3445">
        <v>299</v>
      </c>
      <c r="G3445" t="s">
        <v>214</v>
      </c>
      <c r="H3445">
        <v>0.26</v>
      </c>
      <c r="I3445" t="s">
        <v>1663</v>
      </c>
    </row>
    <row r="3446" spans="1:9" x14ac:dyDescent="0.25">
      <c r="A3446">
        <v>3444</v>
      </c>
      <c r="B3446" t="s">
        <v>485</v>
      </c>
      <c r="C3446" s="5">
        <v>44277</v>
      </c>
      <c r="D3446">
        <v>5</v>
      </c>
      <c r="E3446" t="s">
        <v>486</v>
      </c>
      <c r="F3446">
        <v>21</v>
      </c>
      <c r="G3446" t="s">
        <v>214</v>
      </c>
      <c r="H3446">
        <v>0.26</v>
      </c>
      <c r="I3446" t="s">
        <v>1663</v>
      </c>
    </row>
    <row r="3447" spans="1:9" x14ac:dyDescent="0.25">
      <c r="A3447">
        <v>3445</v>
      </c>
      <c r="B3447" t="s">
        <v>487</v>
      </c>
      <c r="C3447" s="5">
        <v>44697</v>
      </c>
      <c r="D3447">
        <v>5</v>
      </c>
      <c r="E3447" t="s">
        <v>488</v>
      </c>
      <c r="F3447">
        <v>12</v>
      </c>
      <c r="G3447" t="s">
        <v>214</v>
      </c>
      <c r="H3447">
        <v>0.26</v>
      </c>
      <c r="I3447" t="s">
        <v>1663</v>
      </c>
    </row>
    <row r="3448" spans="1:9" x14ac:dyDescent="0.25">
      <c r="A3448">
        <v>3446</v>
      </c>
      <c r="B3448" t="s">
        <v>489</v>
      </c>
      <c r="C3448" s="5">
        <v>45439</v>
      </c>
      <c r="D3448">
        <v>5</v>
      </c>
      <c r="E3448" t="s">
        <v>490</v>
      </c>
      <c r="F3448">
        <v>98</v>
      </c>
      <c r="G3448" t="s">
        <v>214</v>
      </c>
      <c r="H3448">
        <v>0.26</v>
      </c>
      <c r="I3448" t="s">
        <v>1663</v>
      </c>
    </row>
    <row r="3449" spans="1:9" x14ac:dyDescent="0.25">
      <c r="A3449">
        <v>3447</v>
      </c>
      <c r="B3449" t="s">
        <v>487</v>
      </c>
      <c r="C3449" s="5">
        <v>45414</v>
      </c>
      <c r="D3449">
        <v>5</v>
      </c>
      <c r="E3449" t="s">
        <v>491</v>
      </c>
      <c r="F3449">
        <v>44</v>
      </c>
      <c r="G3449" t="s">
        <v>214</v>
      </c>
      <c r="H3449">
        <v>0.26</v>
      </c>
      <c r="I3449" t="s">
        <v>1663</v>
      </c>
    </row>
    <row r="3450" spans="1:9" x14ac:dyDescent="0.25">
      <c r="A3450">
        <v>3448</v>
      </c>
      <c r="B3450" t="s">
        <v>492</v>
      </c>
      <c r="C3450" s="5">
        <v>44203</v>
      </c>
      <c r="D3450">
        <v>5</v>
      </c>
      <c r="E3450" t="s">
        <v>493</v>
      </c>
      <c r="F3450">
        <v>67</v>
      </c>
      <c r="G3450" t="s">
        <v>214</v>
      </c>
      <c r="H3450">
        <v>0.26</v>
      </c>
      <c r="I3450" t="s">
        <v>1663</v>
      </c>
    </row>
    <row r="3451" spans="1:9" x14ac:dyDescent="0.25">
      <c r="A3451">
        <v>3449</v>
      </c>
      <c r="B3451" t="s">
        <v>494</v>
      </c>
      <c r="C3451" s="5">
        <v>45330</v>
      </c>
      <c r="D3451">
        <v>5</v>
      </c>
      <c r="E3451" t="s">
        <v>495</v>
      </c>
      <c r="F3451">
        <v>11</v>
      </c>
      <c r="G3451" t="s">
        <v>214</v>
      </c>
      <c r="H3451">
        <v>0.26</v>
      </c>
      <c r="I3451" t="s">
        <v>1663</v>
      </c>
    </row>
    <row r="3452" spans="1:9" x14ac:dyDescent="0.25">
      <c r="A3452">
        <v>3450</v>
      </c>
      <c r="B3452" t="s">
        <v>496</v>
      </c>
      <c r="C3452" s="5">
        <v>45086</v>
      </c>
      <c r="D3452">
        <v>4.5</v>
      </c>
      <c r="E3452" t="s">
        <v>497</v>
      </c>
      <c r="F3452">
        <v>415</v>
      </c>
      <c r="G3452" t="s">
        <v>214</v>
      </c>
      <c r="H3452">
        <v>-0.24</v>
      </c>
      <c r="I3452" t="s">
        <v>1663</v>
      </c>
    </row>
    <row r="3453" spans="1:9" x14ac:dyDescent="0.25">
      <c r="A3453">
        <v>3451</v>
      </c>
      <c r="B3453" t="s">
        <v>106</v>
      </c>
      <c r="C3453" s="5">
        <v>43746</v>
      </c>
      <c r="D3453">
        <v>4</v>
      </c>
      <c r="E3453" t="s">
        <v>498</v>
      </c>
      <c r="F3453">
        <v>84</v>
      </c>
      <c r="G3453" t="s">
        <v>214</v>
      </c>
      <c r="H3453">
        <v>-0.74</v>
      </c>
      <c r="I3453" t="s">
        <v>1663</v>
      </c>
    </row>
    <row r="3454" spans="1:9" x14ac:dyDescent="0.25">
      <c r="A3454">
        <v>3452</v>
      </c>
      <c r="B3454" t="s">
        <v>499</v>
      </c>
      <c r="C3454" s="5">
        <v>45463</v>
      </c>
      <c r="D3454">
        <v>5</v>
      </c>
      <c r="E3454" t="s">
        <v>500</v>
      </c>
      <c r="F3454">
        <v>146</v>
      </c>
      <c r="G3454" t="s">
        <v>214</v>
      </c>
      <c r="H3454">
        <v>0.26</v>
      </c>
      <c r="I3454" t="s">
        <v>1663</v>
      </c>
    </row>
    <row r="3455" spans="1:9" x14ac:dyDescent="0.25">
      <c r="A3455">
        <v>3453</v>
      </c>
      <c r="B3455" t="s">
        <v>501</v>
      </c>
      <c r="C3455" s="5">
        <v>43254</v>
      </c>
      <c r="D3455">
        <v>5</v>
      </c>
      <c r="E3455" t="s">
        <v>502</v>
      </c>
      <c r="F3455">
        <v>80</v>
      </c>
      <c r="G3455" t="s">
        <v>214</v>
      </c>
      <c r="H3455">
        <v>0.26</v>
      </c>
      <c r="I3455" t="s">
        <v>1663</v>
      </c>
    </row>
    <row r="3456" spans="1:9" x14ac:dyDescent="0.25">
      <c r="A3456">
        <v>3454</v>
      </c>
      <c r="B3456" t="s">
        <v>503</v>
      </c>
      <c r="C3456" s="5">
        <v>45358</v>
      </c>
      <c r="D3456">
        <v>5</v>
      </c>
      <c r="E3456" t="s">
        <v>504</v>
      </c>
      <c r="F3456">
        <v>9</v>
      </c>
      <c r="G3456" t="s">
        <v>214</v>
      </c>
      <c r="H3456">
        <v>0.26</v>
      </c>
      <c r="I3456" t="s">
        <v>1663</v>
      </c>
    </row>
    <row r="3457" spans="1:9" x14ac:dyDescent="0.25">
      <c r="A3457">
        <v>3455</v>
      </c>
      <c r="B3457" t="s">
        <v>396</v>
      </c>
      <c r="C3457" s="5">
        <v>42115</v>
      </c>
      <c r="D3457">
        <v>5</v>
      </c>
      <c r="E3457" t="s">
        <v>505</v>
      </c>
      <c r="F3457">
        <v>585</v>
      </c>
      <c r="G3457" t="s">
        <v>214</v>
      </c>
      <c r="H3457">
        <v>0.26</v>
      </c>
      <c r="I3457" t="s">
        <v>1663</v>
      </c>
    </row>
    <row r="3458" spans="1:9" x14ac:dyDescent="0.25">
      <c r="A3458">
        <v>3456</v>
      </c>
      <c r="B3458" t="s">
        <v>506</v>
      </c>
      <c r="C3458" s="5">
        <v>45301</v>
      </c>
      <c r="D3458">
        <v>4.5</v>
      </c>
      <c r="E3458" t="s">
        <v>507</v>
      </c>
      <c r="F3458">
        <v>209</v>
      </c>
      <c r="G3458" t="s">
        <v>214</v>
      </c>
      <c r="H3458">
        <v>-0.24</v>
      </c>
      <c r="I3458" t="s">
        <v>1663</v>
      </c>
    </row>
    <row r="3459" spans="1:9" x14ac:dyDescent="0.25">
      <c r="A3459">
        <v>3457</v>
      </c>
      <c r="B3459" t="s">
        <v>508</v>
      </c>
      <c r="C3459" s="5">
        <v>44928</v>
      </c>
      <c r="D3459">
        <v>4.5</v>
      </c>
      <c r="E3459" t="s">
        <v>509</v>
      </c>
      <c r="F3459">
        <v>61</v>
      </c>
      <c r="G3459" t="s">
        <v>214</v>
      </c>
      <c r="H3459">
        <v>-0.24</v>
      </c>
      <c r="I3459" t="s">
        <v>1663</v>
      </c>
    </row>
    <row r="3460" spans="1:9" x14ac:dyDescent="0.25">
      <c r="A3460">
        <v>3458</v>
      </c>
      <c r="B3460" t="s">
        <v>510</v>
      </c>
      <c r="C3460" s="5">
        <v>44790</v>
      </c>
      <c r="D3460">
        <v>5</v>
      </c>
      <c r="E3460" t="s">
        <v>511</v>
      </c>
      <c r="F3460">
        <v>97</v>
      </c>
      <c r="G3460" t="s">
        <v>214</v>
      </c>
      <c r="H3460">
        <v>0.26</v>
      </c>
      <c r="I3460" t="s">
        <v>1663</v>
      </c>
    </row>
    <row r="3461" spans="1:9" x14ac:dyDescent="0.25">
      <c r="A3461">
        <v>3459</v>
      </c>
      <c r="B3461" t="s">
        <v>512</v>
      </c>
      <c r="C3461" s="5">
        <v>41827</v>
      </c>
      <c r="D3461">
        <v>5</v>
      </c>
      <c r="E3461" t="s">
        <v>513</v>
      </c>
      <c r="F3461">
        <v>435</v>
      </c>
      <c r="G3461" t="s">
        <v>214</v>
      </c>
      <c r="H3461">
        <v>0.26</v>
      </c>
      <c r="I3461" t="s">
        <v>1663</v>
      </c>
    </row>
    <row r="3462" spans="1:9" x14ac:dyDescent="0.25">
      <c r="A3462">
        <v>3460</v>
      </c>
      <c r="B3462" t="s">
        <v>188</v>
      </c>
      <c r="C3462" s="5">
        <v>44066</v>
      </c>
      <c r="D3462">
        <v>5</v>
      </c>
      <c r="E3462" t="s">
        <v>2491</v>
      </c>
      <c r="F3462">
        <v>439</v>
      </c>
      <c r="G3462" t="s">
        <v>214</v>
      </c>
      <c r="H3462">
        <v>0.26</v>
      </c>
      <c r="I3462" t="s">
        <v>1663</v>
      </c>
    </row>
    <row r="3463" spans="1:9" x14ac:dyDescent="0.25">
      <c r="A3463">
        <v>3461</v>
      </c>
      <c r="B3463" t="s">
        <v>190</v>
      </c>
      <c r="C3463" s="5">
        <v>43840</v>
      </c>
      <c r="D3463">
        <v>5</v>
      </c>
      <c r="E3463" t="s">
        <v>2492</v>
      </c>
      <c r="F3463">
        <v>315</v>
      </c>
      <c r="G3463" t="s">
        <v>214</v>
      </c>
      <c r="H3463">
        <v>0.26</v>
      </c>
      <c r="I3463" t="s">
        <v>1663</v>
      </c>
    </row>
    <row r="3464" spans="1:9" x14ac:dyDescent="0.25">
      <c r="A3464">
        <v>3462</v>
      </c>
      <c r="B3464" t="s">
        <v>278</v>
      </c>
      <c r="C3464" s="5">
        <v>44346</v>
      </c>
      <c r="D3464">
        <v>5</v>
      </c>
      <c r="E3464" t="s">
        <v>2493</v>
      </c>
      <c r="F3464">
        <v>565</v>
      </c>
      <c r="G3464" t="s">
        <v>214</v>
      </c>
      <c r="H3464">
        <v>0.26</v>
      </c>
      <c r="I3464" t="s">
        <v>1663</v>
      </c>
    </row>
    <row r="3465" spans="1:9" x14ac:dyDescent="0.25">
      <c r="A3465">
        <v>3463</v>
      </c>
      <c r="B3465" t="s">
        <v>258</v>
      </c>
      <c r="C3465" s="5">
        <v>43263</v>
      </c>
      <c r="D3465">
        <v>4.5</v>
      </c>
      <c r="E3465" t="s">
        <v>2494</v>
      </c>
      <c r="F3465">
        <v>43</v>
      </c>
      <c r="G3465" t="s">
        <v>214</v>
      </c>
      <c r="H3465">
        <v>-0.24</v>
      </c>
      <c r="I3465" t="s">
        <v>1663</v>
      </c>
    </row>
    <row r="3466" spans="1:9" x14ac:dyDescent="0.25">
      <c r="A3466">
        <v>3464</v>
      </c>
      <c r="B3466" t="s">
        <v>188</v>
      </c>
      <c r="C3466" s="5">
        <v>44259</v>
      </c>
      <c r="D3466">
        <v>5</v>
      </c>
      <c r="E3466" t="s">
        <v>2495</v>
      </c>
      <c r="F3466">
        <v>414</v>
      </c>
      <c r="G3466" t="s">
        <v>214</v>
      </c>
      <c r="H3466">
        <v>0.26</v>
      </c>
      <c r="I3466" t="s">
        <v>1663</v>
      </c>
    </row>
    <row r="3467" spans="1:9" x14ac:dyDescent="0.25">
      <c r="A3467">
        <v>3465</v>
      </c>
      <c r="B3467" t="s">
        <v>2496</v>
      </c>
      <c r="C3467" s="5">
        <v>43954</v>
      </c>
      <c r="D3467">
        <v>5</v>
      </c>
      <c r="E3467" t="s">
        <v>2497</v>
      </c>
      <c r="F3467">
        <v>100</v>
      </c>
      <c r="G3467" t="s">
        <v>214</v>
      </c>
      <c r="H3467">
        <v>0.26</v>
      </c>
      <c r="I3467" t="s">
        <v>1663</v>
      </c>
    </row>
    <row r="3468" spans="1:9" x14ac:dyDescent="0.25">
      <c r="A3468">
        <v>3466</v>
      </c>
      <c r="B3468" t="s">
        <v>2498</v>
      </c>
      <c r="C3468" s="5">
        <v>45371</v>
      </c>
      <c r="D3468">
        <v>5</v>
      </c>
      <c r="E3468" t="s">
        <v>2499</v>
      </c>
      <c r="F3468">
        <v>220</v>
      </c>
      <c r="G3468" t="s">
        <v>214</v>
      </c>
      <c r="H3468">
        <v>0.26</v>
      </c>
      <c r="I3468" t="s">
        <v>1663</v>
      </c>
    </row>
    <row r="3469" spans="1:9" x14ac:dyDescent="0.25">
      <c r="A3469">
        <v>3467</v>
      </c>
      <c r="B3469" t="s">
        <v>1168</v>
      </c>
      <c r="C3469" s="5">
        <v>44067</v>
      </c>
      <c r="D3469">
        <v>4.5</v>
      </c>
      <c r="E3469" t="s">
        <v>2500</v>
      </c>
      <c r="F3469">
        <v>235</v>
      </c>
      <c r="G3469" t="s">
        <v>214</v>
      </c>
      <c r="H3469">
        <v>-0.24</v>
      </c>
      <c r="I3469" t="s">
        <v>1663</v>
      </c>
    </row>
    <row r="3470" spans="1:9" x14ac:dyDescent="0.25">
      <c r="A3470">
        <v>3468</v>
      </c>
      <c r="B3470" t="s">
        <v>2501</v>
      </c>
      <c r="C3470" s="5">
        <v>45446</v>
      </c>
      <c r="D3470">
        <v>4.5</v>
      </c>
      <c r="E3470" t="s">
        <v>2502</v>
      </c>
      <c r="F3470">
        <v>97</v>
      </c>
      <c r="G3470" t="s">
        <v>214</v>
      </c>
      <c r="H3470">
        <v>-0.24</v>
      </c>
      <c r="I3470" t="s">
        <v>1663</v>
      </c>
    </row>
    <row r="3471" spans="1:9" x14ac:dyDescent="0.25">
      <c r="A3471">
        <v>3469</v>
      </c>
      <c r="B3471" t="s">
        <v>1395</v>
      </c>
      <c r="C3471" s="5">
        <v>45316</v>
      </c>
      <c r="D3471">
        <v>5</v>
      </c>
      <c r="E3471" t="s">
        <v>2503</v>
      </c>
      <c r="F3471">
        <v>506</v>
      </c>
      <c r="G3471" t="s">
        <v>214</v>
      </c>
      <c r="H3471">
        <v>0.26</v>
      </c>
      <c r="I3471" t="s">
        <v>1663</v>
      </c>
    </row>
    <row r="3472" spans="1:9" x14ac:dyDescent="0.25">
      <c r="A3472">
        <v>3470</v>
      </c>
      <c r="B3472" t="s">
        <v>2504</v>
      </c>
      <c r="C3472" s="5">
        <v>45438</v>
      </c>
      <c r="D3472">
        <v>5</v>
      </c>
      <c r="E3472" t="s">
        <v>2505</v>
      </c>
      <c r="F3472">
        <v>343</v>
      </c>
      <c r="G3472" t="s">
        <v>214</v>
      </c>
      <c r="H3472">
        <v>0.26</v>
      </c>
      <c r="I3472" t="s">
        <v>1663</v>
      </c>
    </row>
    <row r="3473" spans="1:9" x14ac:dyDescent="0.25">
      <c r="A3473">
        <v>3471</v>
      </c>
      <c r="B3473" t="s">
        <v>764</v>
      </c>
      <c r="C3473" s="5">
        <v>43809</v>
      </c>
      <c r="D3473">
        <v>4</v>
      </c>
      <c r="E3473" t="s">
        <v>2506</v>
      </c>
      <c r="F3473">
        <v>55</v>
      </c>
      <c r="G3473" t="s">
        <v>214</v>
      </c>
      <c r="H3473">
        <v>-0.74</v>
      </c>
      <c r="I3473" t="s">
        <v>1663</v>
      </c>
    </row>
    <row r="3474" spans="1:9" x14ac:dyDescent="0.25">
      <c r="A3474">
        <v>3472</v>
      </c>
      <c r="B3474" t="s">
        <v>124</v>
      </c>
      <c r="C3474" s="5">
        <v>43730</v>
      </c>
      <c r="D3474">
        <v>5</v>
      </c>
      <c r="E3474" t="s">
        <v>2507</v>
      </c>
      <c r="F3474">
        <v>155</v>
      </c>
      <c r="G3474" t="s">
        <v>214</v>
      </c>
      <c r="H3474">
        <v>0.26</v>
      </c>
      <c r="I3474" t="s">
        <v>1663</v>
      </c>
    </row>
    <row r="3475" spans="1:9" x14ac:dyDescent="0.25">
      <c r="A3475">
        <v>3473</v>
      </c>
      <c r="B3475" t="s">
        <v>538</v>
      </c>
      <c r="C3475" s="5">
        <v>43914</v>
      </c>
      <c r="D3475">
        <v>4</v>
      </c>
      <c r="E3475" t="s">
        <v>2508</v>
      </c>
      <c r="F3475">
        <v>158</v>
      </c>
      <c r="G3475" t="s">
        <v>214</v>
      </c>
      <c r="H3475">
        <v>-0.74</v>
      </c>
      <c r="I3475" t="s">
        <v>1663</v>
      </c>
    </row>
    <row r="3476" spans="1:9" x14ac:dyDescent="0.25">
      <c r="A3476">
        <v>3474</v>
      </c>
      <c r="B3476" t="s">
        <v>1377</v>
      </c>
      <c r="C3476" s="5">
        <v>45041</v>
      </c>
      <c r="D3476">
        <v>5</v>
      </c>
      <c r="E3476" t="s">
        <v>2509</v>
      </c>
      <c r="F3476">
        <v>305</v>
      </c>
      <c r="G3476" t="s">
        <v>214</v>
      </c>
      <c r="H3476">
        <v>0.26</v>
      </c>
      <c r="I3476" t="s">
        <v>1663</v>
      </c>
    </row>
    <row r="3477" spans="1:9" x14ac:dyDescent="0.25">
      <c r="A3477">
        <v>3475</v>
      </c>
      <c r="B3477" t="s">
        <v>1836</v>
      </c>
      <c r="C3477" s="5">
        <v>45297</v>
      </c>
      <c r="D3477">
        <v>5</v>
      </c>
      <c r="E3477" t="s">
        <v>2510</v>
      </c>
      <c r="F3477">
        <v>87</v>
      </c>
      <c r="G3477" t="s">
        <v>214</v>
      </c>
      <c r="H3477">
        <v>0.26</v>
      </c>
      <c r="I3477" t="s">
        <v>1663</v>
      </c>
    </row>
    <row r="3478" spans="1:9" x14ac:dyDescent="0.25">
      <c r="A3478">
        <v>3476</v>
      </c>
      <c r="B3478" t="s">
        <v>420</v>
      </c>
      <c r="C3478" s="5">
        <v>43947</v>
      </c>
      <c r="D3478">
        <v>4</v>
      </c>
      <c r="E3478" t="s">
        <v>2511</v>
      </c>
      <c r="F3478">
        <v>155</v>
      </c>
      <c r="G3478" t="s">
        <v>214</v>
      </c>
      <c r="H3478">
        <v>-0.74</v>
      </c>
      <c r="I3478" t="s">
        <v>1663</v>
      </c>
    </row>
    <row r="3479" spans="1:9" x14ac:dyDescent="0.25">
      <c r="A3479">
        <v>3477</v>
      </c>
      <c r="B3479" t="s">
        <v>1836</v>
      </c>
      <c r="C3479" s="5">
        <v>45425</v>
      </c>
      <c r="D3479">
        <v>5</v>
      </c>
      <c r="E3479" t="s">
        <v>2512</v>
      </c>
      <c r="F3479">
        <v>339</v>
      </c>
      <c r="G3479" t="s">
        <v>214</v>
      </c>
      <c r="H3479">
        <v>0.26</v>
      </c>
      <c r="I3479" t="s">
        <v>1663</v>
      </c>
    </row>
    <row r="3480" spans="1:9" x14ac:dyDescent="0.25">
      <c r="A3480">
        <v>3478</v>
      </c>
      <c r="B3480" t="s">
        <v>1969</v>
      </c>
      <c r="C3480" s="5">
        <v>44167</v>
      </c>
      <c r="D3480">
        <v>5</v>
      </c>
      <c r="E3480" t="s">
        <v>2513</v>
      </c>
      <c r="F3480">
        <v>50</v>
      </c>
      <c r="G3480" t="s">
        <v>214</v>
      </c>
      <c r="H3480">
        <v>0.26</v>
      </c>
      <c r="I3480" t="s">
        <v>1663</v>
      </c>
    </row>
    <row r="3481" spans="1:9" x14ac:dyDescent="0.25">
      <c r="A3481">
        <v>3479</v>
      </c>
      <c r="B3481" t="s">
        <v>460</v>
      </c>
      <c r="C3481" s="5">
        <v>44409</v>
      </c>
      <c r="D3481">
        <v>5</v>
      </c>
      <c r="E3481" t="s">
        <v>2514</v>
      </c>
      <c r="F3481">
        <v>48</v>
      </c>
      <c r="G3481" t="s">
        <v>214</v>
      </c>
      <c r="H3481">
        <v>0.26</v>
      </c>
      <c r="I3481" t="s">
        <v>1663</v>
      </c>
    </row>
    <row r="3482" spans="1:9" x14ac:dyDescent="0.25">
      <c r="A3482">
        <v>3480</v>
      </c>
      <c r="B3482" t="s">
        <v>96</v>
      </c>
      <c r="C3482" s="5">
        <v>43229</v>
      </c>
      <c r="D3482">
        <v>5</v>
      </c>
      <c r="E3482" t="s">
        <v>2515</v>
      </c>
      <c r="F3482">
        <v>78</v>
      </c>
      <c r="G3482" t="s">
        <v>214</v>
      </c>
      <c r="H3482">
        <v>0.26</v>
      </c>
      <c r="I3482" t="s">
        <v>1663</v>
      </c>
    </row>
    <row r="3483" spans="1:9" x14ac:dyDescent="0.25">
      <c r="A3483">
        <v>3481</v>
      </c>
      <c r="B3483" t="s">
        <v>1836</v>
      </c>
      <c r="C3483" s="5">
        <v>45253</v>
      </c>
      <c r="D3483">
        <v>5</v>
      </c>
      <c r="E3483" t="s">
        <v>2516</v>
      </c>
      <c r="F3483">
        <v>133</v>
      </c>
      <c r="G3483" t="s">
        <v>214</v>
      </c>
      <c r="H3483">
        <v>0.26</v>
      </c>
      <c r="I3483" t="s">
        <v>1663</v>
      </c>
    </row>
    <row r="3484" spans="1:9" x14ac:dyDescent="0.25">
      <c r="A3484">
        <v>3482</v>
      </c>
      <c r="B3484" t="s">
        <v>717</v>
      </c>
      <c r="C3484" s="5">
        <v>45243</v>
      </c>
      <c r="D3484">
        <v>4.5</v>
      </c>
      <c r="E3484" t="s">
        <v>2517</v>
      </c>
      <c r="F3484">
        <v>67</v>
      </c>
      <c r="G3484" t="s">
        <v>214</v>
      </c>
      <c r="H3484">
        <v>-0.24</v>
      </c>
      <c r="I3484" t="s">
        <v>1663</v>
      </c>
    </row>
    <row r="3485" spans="1:9" x14ac:dyDescent="0.25">
      <c r="A3485">
        <v>3483</v>
      </c>
      <c r="B3485" t="s">
        <v>2518</v>
      </c>
      <c r="C3485" s="5">
        <v>42955</v>
      </c>
      <c r="D3485">
        <v>4</v>
      </c>
      <c r="E3485" t="s">
        <v>2519</v>
      </c>
      <c r="F3485">
        <v>151</v>
      </c>
      <c r="G3485" t="s">
        <v>214</v>
      </c>
      <c r="H3485">
        <v>-0.74</v>
      </c>
      <c r="I3485" t="s">
        <v>1663</v>
      </c>
    </row>
    <row r="3486" spans="1:9" x14ac:dyDescent="0.25">
      <c r="A3486">
        <v>3484</v>
      </c>
      <c r="B3486" t="s">
        <v>864</v>
      </c>
      <c r="C3486" s="5">
        <v>42667</v>
      </c>
      <c r="D3486">
        <v>4</v>
      </c>
      <c r="E3486" t="s">
        <v>2520</v>
      </c>
      <c r="F3486">
        <v>121</v>
      </c>
      <c r="G3486" t="s">
        <v>214</v>
      </c>
      <c r="H3486">
        <v>-0.74</v>
      </c>
      <c r="I3486" t="s">
        <v>1663</v>
      </c>
    </row>
    <row r="3487" spans="1:9" x14ac:dyDescent="0.25">
      <c r="A3487">
        <v>3485</v>
      </c>
      <c r="B3487" t="s">
        <v>1377</v>
      </c>
      <c r="C3487" s="5">
        <v>45106</v>
      </c>
      <c r="D3487">
        <v>5</v>
      </c>
      <c r="E3487" t="s">
        <v>2521</v>
      </c>
      <c r="F3487">
        <v>128</v>
      </c>
      <c r="G3487" t="s">
        <v>214</v>
      </c>
      <c r="H3487">
        <v>0.26</v>
      </c>
      <c r="I3487" t="s">
        <v>1663</v>
      </c>
    </row>
    <row r="3488" spans="1:9" x14ac:dyDescent="0.25">
      <c r="A3488">
        <v>3486</v>
      </c>
      <c r="B3488" t="s">
        <v>176</v>
      </c>
      <c r="C3488" s="5">
        <v>42141</v>
      </c>
      <c r="D3488">
        <v>3</v>
      </c>
      <c r="E3488" t="s">
        <v>2522</v>
      </c>
      <c r="F3488">
        <v>179</v>
      </c>
      <c r="G3488" t="s">
        <v>214</v>
      </c>
      <c r="H3488">
        <v>-1.74</v>
      </c>
      <c r="I3488" t="s">
        <v>1663</v>
      </c>
    </row>
    <row r="3489" spans="1:9" x14ac:dyDescent="0.25">
      <c r="A3489">
        <v>3487</v>
      </c>
      <c r="B3489" t="s">
        <v>2523</v>
      </c>
      <c r="C3489" s="5">
        <v>45457</v>
      </c>
      <c r="D3489">
        <v>5</v>
      </c>
      <c r="E3489" t="s">
        <v>2524</v>
      </c>
      <c r="F3489">
        <v>10</v>
      </c>
      <c r="G3489" t="s">
        <v>214</v>
      </c>
      <c r="H3489">
        <v>0.26</v>
      </c>
      <c r="I3489" t="s">
        <v>1663</v>
      </c>
    </row>
    <row r="3490" spans="1:9" x14ac:dyDescent="0.25">
      <c r="A3490">
        <v>3488</v>
      </c>
      <c r="B3490" t="s">
        <v>278</v>
      </c>
      <c r="C3490" s="5">
        <v>44813</v>
      </c>
      <c r="D3490">
        <v>5</v>
      </c>
      <c r="E3490" t="s">
        <v>2525</v>
      </c>
      <c r="F3490">
        <v>480</v>
      </c>
      <c r="G3490" t="s">
        <v>214</v>
      </c>
      <c r="H3490">
        <v>0.26</v>
      </c>
      <c r="I3490" t="s">
        <v>1663</v>
      </c>
    </row>
    <row r="3491" spans="1:9" x14ac:dyDescent="0.25">
      <c r="A3491">
        <v>3489</v>
      </c>
      <c r="B3491" t="s">
        <v>717</v>
      </c>
      <c r="C3491" s="5">
        <v>44382</v>
      </c>
      <c r="D3491">
        <v>4</v>
      </c>
      <c r="E3491" t="s">
        <v>2526</v>
      </c>
      <c r="F3491">
        <v>87</v>
      </c>
      <c r="G3491" t="s">
        <v>214</v>
      </c>
      <c r="H3491">
        <v>-0.74</v>
      </c>
      <c r="I3491" t="s">
        <v>1663</v>
      </c>
    </row>
    <row r="3492" spans="1:9" x14ac:dyDescent="0.25">
      <c r="A3492">
        <v>3490</v>
      </c>
      <c r="B3492" t="s">
        <v>2527</v>
      </c>
      <c r="C3492" s="5">
        <v>44958</v>
      </c>
      <c r="D3492">
        <v>5</v>
      </c>
      <c r="E3492" t="s">
        <v>2528</v>
      </c>
      <c r="F3492">
        <v>424</v>
      </c>
      <c r="G3492" t="s">
        <v>214</v>
      </c>
      <c r="H3492">
        <v>0.26</v>
      </c>
      <c r="I3492" t="s">
        <v>1663</v>
      </c>
    </row>
    <row r="3493" spans="1:9" x14ac:dyDescent="0.25">
      <c r="A3493">
        <v>3491</v>
      </c>
      <c r="B3493" t="s">
        <v>337</v>
      </c>
      <c r="C3493" s="5">
        <v>44092</v>
      </c>
      <c r="D3493">
        <v>5</v>
      </c>
      <c r="E3493" t="s">
        <v>463</v>
      </c>
      <c r="F3493">
        <v>12</v>
      </c>
      <c r="G3493" t="s">
        <v>214</v>
      </c>
      <c r="H3493">
        <v>0.26</v>
      </c>
      <c r="I3493" t="s">
        <v>1663</v>
      </c>
    </row>
    <row r="3494" spans="1:9" x14ac:dyDescent="0.25">
      <c r="A3494">
        <v>3492</v>
      </c>
      <c r="B3494" t="s">
        <v>2529</v>
      </c>
      <c r="C3494" s="5">
        <v>45195</v>
      </c>
      <c r="D3494">
        <v>5</v>
      </c>
      <c r="E3494" t="s">
        <v>2530</v>
      </c>
      <c r="F3494">
        <v>74</v>
      </c>
      <c r="G3494" t="s">
        <v>214</v>
      </c>
      <c r="H3494">
        <v>0.26</v>
      </c>
      <c r="I3494" t="s">
        <v>1663</v>
      </c>
    </row>
    <row r="3495" spans="1:9" x14ac:dyDescent="0.25">
      <c r="A3495">
        <v>3493</v>
      </c>
      <c r="B3495" t="s">
        <v>2531</v>
      </c>
      <c r="C3495" s="5">
        <v>44611</v>
      </c>
      <c r="D3495">
        <v>4</v>
      </c>
      <c r="E3495" t="s">
        <v>2532</v>
      </c>
      <c r="F3495">
        <v>20</v>
      </c>
      <c r="G3495" t="s">
        <v>214</v>
      </c>
      <c r="H3495">
        <v>-0.74</v>
      </c>
      <c r="I3495" t="s">
        <v>1663</v>
      </c>
    </row>
    <row r="3496" spans="1:9" x14ac:dyDescent="0.25">
      <c r="A3496">
        <v>3494</v>
      </c>
      <c r="B3496" t="s">
        <v>2533</v>
      </c>
      <c r="C3496" s="5">
        <v>41769</v>
      </c>
      <c r="D3496">
        <v>5</v>
      </c>
      <c r="E3496" t="s">
        <v>2534</v>
      </c>
      <c r="F3496">
        <v>385</v>
      </c>
      <c r="G3496" t="s">
        <v>214</v>
      </c>
      <c r="H3496">
        <v>0.26</v>
      </c>
      <c r="I3496" t="s">
        <v>1663</v>
      </c>
    </row>
    <row r="3497" spans="1:9" x14ac:dyDescent="0.25">
      <c r="A3497">
        <v>3495</v>
      </c>
      <c r="B3497" t="s">
        <v>2535</v>
      </c>
      <c r="C3497" s="5">
        <v>44011</v>
      </c>
      <c r="D3497">
        <v>4.5</v>
      </c>
      <c r="E3497" t="s">
        <v>2536</v>
      </c>
      <c r="F3497">
        <v>112</v>
      </c>
      <c r="G3497" t="s">
        <v>214</v>
      </c>
      <c r="H3497">
        <v>-0.24</v>
      </c>
      <c r="I3497" t="s">
        <v>1663</v>
      </c>
    </row>
    <row r="3498" spans="1:9" x14ac:dyDescent="0.25">
      <c r="A3498">
        <v>3496</v>
      </c>
      <c r="B3498" t="s">
        <v>1836</v>
      </c>
      <c r="C3498" s="5">
        <v>45369</v>
      </c>
      <c r="D3498">
        <v>5</v>
      </c>
      <c r="E3498" t="s">
        <v>2537</v>
      </c>
      <c r="F3498">
        <v>182</v>
      </c>
      <c r="G3498" t="s">
        <v>214</v>
      </c>
      <c r="H3498">
        <v>0.26</v>
      </c>
      <c r="I3498" t="s">
        <v>1663</v>
      </c>
    </row>
    <row r="3499" spans="1:9" x14ac:dyDescent="0.25">
      <c r="A3499">
        <v>3497</v>
      </c>
      <c r="B3499" t="s">
        <v>378</v>
      </c>
      <c r="C3499" s="5">
        <v>44263</v>
      </c>
      <c r="D3499">
        <v>5</v>
      </c>
      <c r="E3499" t="s">
        <v>2538</v>
      </c>
      <c r="F3499">
        <v>459</v>
      </c>
      <c r="G3499" t="s">
        <v>214</v>
      </c>
      <c r="H3499">
        <v>0.26</v>
      </c>
      <c r="I3499" t="s">
        <v>1663</v>
      </c>
    </row>
    <row r="3500" spans="1:9" x14ac:dyDescent="0.25">
      <c r="A3500">
        <v>3498</v>
      </c>
      <c r="B3500" t="s">
        <v>593</v>
      </c>
      <c r="C3500" s="5">
        <v>43258</v>
      </c>
      <c r="D3500">
        <v>5</v>
      </c>
      <c r="E3500" t="s">
        <v>2539</v>
      </c>
      <c r="F3500">
        <v>216</v>
      </c>
      <c r="G3500" t="s">
        <v>214</v>
      </c>
      <c r="H3500">
        <v>0.26</v>
      </c>
      <c r="I3500" t="s">
        <v>1663</v>
      </c>
    </row>
    <row r="3501" spans="1:9" x14ac:dyDescent="0.25">
      <c r="A3501">
        <v>3499</v>
      </c>
      <c r="B3501" t="s">
        <v>2540</v>
      </c>
      <c r="C3501" s="5">
        <v>45462</v>
      </c>
      <c r="D3501">
        <v>5</v>
      </c>
      <c r="E3501" t="s">
        <v>2541</v>
      </c>
      <c r="F3501">
        <v>27</v>
      </c>
      <c r="G3501" t="s">
        <v>214</v>
      </c>
      <c r="H3501">
        <v>0.26</v>
      </c>
      <c r="I3501" t="s">
        <v>1663</v>
      </c>
    </row>
    <row r="3502" spans="1:9" x14ac:dyDescent="0.25">
      <c r="A3502">
        <v>3500</v>
      </c>
      <c r="B3502" t="s">
        <v>1469</v>
      </c>
      <c r="C3502" s="5">
        <v>45061</v>
      </c>
      <c r="D3502">
        <v>5</v>
      </c>
      <c r="E3502" t="s">
        <v>2542</v>
      </c>
      <c r="F3502">
        <v>38</v>
      </c>
      <c r="G3502" t="s">
        <v>214</v>
      </c>
      <c r="H3502">
        <v>0.26</v>
      </c>
      <c r="I3502" t="s">
        <v>1663</v>
      </c>
    </row>
    <row r="3503" spans="1:9" x14ac:dyDescent="0.25">
      <c r="A3503">
        <v>3501</v>
      </c>
      <c r="B3503" t="s">
        <v>2543</v>
      </c>
      <c r="C3503" s="5">
        <v>44648</v>
      </c>
      <c r="D3503">
        <v>5</v>
      </c>
      <c r="E3503" t="s">
        <v>2544</v>
      </c>
      <c r="F3503">
        <v>243</v>
      </c>
      <c r="G3503" t="s">
        <v>214</v>
      </c>
      <c r="H3503">
        <v>0.26</v>
      </c>
      <c r="I3503" t="s">
        <v>1663</v>
      </c>
    </row>
    <row r="3504" spans="1:9" x14ac:dyDescent="0.25">
      <c r="A3504">
        <v>3502</v>
      </c>
      <c r="B3504" t="s">
        <v>2545</v>
      </c>
      <c r="C3504" s="5">
        <v>43660</v>
      </c>
      <c r="D3504">
        <v>5</v>
      </c>
      <c r="E3504" t="s">
        <v>2546</v>
      </c>
      <c r="F3504">
        <v>46</v>
      </c>
      <c r="G3504" t="s">
        <v>214</v>
      </c>
      <c r="H3504">
        <v>0.26</v>
      </c>
      <c r="I3504" t="s">
        <v>1663</v>
      </c>
    </row>
    <row r="3505" spans="1:9" x14ac:dyDescent="0.25">
      <c r="A3505">
        <v>3503</v>
      </c>
      <c r="B3505" t="s">
        <v>2547</v>
      </c>
      <c r="C3505" s="5">
        <v>45315</v>
      </c>
      <c r="D3505">
        <v>5</v>
      </c>
      <c r="E3505" t="s">
        <v>2548</v>
      </c>
      <c r="F3505">
        <v>515</v>
      </c>
      <c r="G3505" t="s">
        <v>214</v>
      </c>
      <c r="H3505">
        <v>0.26</v>
      </c>
      <c r="I3505" t="s">
        <v>1663</v>
      </c>
    </row>
    <row r="3506" spans="1:9" x14ac:dyDescent="0.25">
      <c r="A3506">
        <v>3504</v>
      </c>
      <c r="B3506" t="s">
        <v>506</v>
      </c>
      <c r="C3506" s="5">
        <v>45178</v>
      </c>
      <c r="D3506">
        <v>5</v>
      </c>
      <c r="E3506" t="s">
        <v>2549</v>
      </c>
      <c r="F3506">
        <v>83</v>
      </c>
      <c r="G3506" t="s">
        <v>214</v>
      </c>
      <c r="H3506">
        <v>0.26</v>
      </c>
      <c r="I3506" t="s">
        <v>1663</v>
      </c>
    </row>
    <row r="3507" spans="1:9" x14ac:dyDescent="0.25">
      <c r="A3507">
        <v>3505</v>
      </c>
      <c r="B3507" t="s">
        <v>2550</v>
      </c>
      <c r="C3507" s="5">
        <v>44250</v>
      </c>
      <c r="D3507">
        <v>5</v>
      </c>
      <c r="E3507" t="s">
        <v>2551</v>
      </c>
      <c r="F3507">
        <v>104</v>
      </c>
      <c r="G3507" t="s">
        <v>214</v>
      </c>
      <c r="H3507">
        <v>0.26</v>
      </c>
      <c r="I3507" t="s">
        <v>1663</v>
      </c>
    </row>
    <row r="3508" spans="1:9" x14ac:dyDescent="0.25">
      <c r="A3508">
        <v>3506</v>
      </c>
      <c r="B3508" t="s">
        <v>2552</v>
      </c>
      <c r="C3508" s="5">
        <v>45186</v>
      </c>
      <c r="D3508">
        <v>4</v>
      </c>
      <c r="E3508" t="s">
        <v>2553</v>
      </c>
      <c r="F3508">
        <v>18</v>
      </c>
      <c r="G3508" t="s">
        <v>214</v>
      </c>
      <c r="H3508">
        <v>-0.74</v>
      </c>
      <c r="I3508" t="s">
        <v>1663</v>
      </c>
    </row>
    <row r="3509" spans="1:9" x14ac:dyDescent="0.25">
      <c r="A3509">
        <v>3507</v>
      </c>
      <c r="B3509" t="s">
        <v>2554</v>
      </c>
      <c r="C3509" s="5">
        <v>44935</v>
      </c>
      <c r="D3509">
        <v>4</v>
      </c>
      <c r="E3509" t="s">
        <v>2555</v>
      </c>
      <c r="F3509">
        <v>56</v>
      </c>
      <c r="G3509" t="s">
        <v>214</v>
      </c>
      <c r="H3509">
        <v>-0.74</v>
      </c>
      <c r="I3509" t="s">
        <v>1663</v>
      </c>
    </row>
    <row r="3510" spans="1:9" x14ac:dyDescent="0.25">
      <c r="A3510">
        <v>3508</v>
      </c>
      <c r="B3510" t="s">
        <v>2556</v>
      </c>
      <c r="C3510" s="5">
        <v>45445</v>
      </c>
      <c r="D3510">
        <v>4</v>
      </c>
      <c r="E3510" t="s">
        <v>2557</v>
      </c>
      <c r="F3510">
        <v>175</v>
      </c>
      <c r="G3510" t="s">
        <v>214</v>
      </c>
      <c r="H3510">
        <v>-0.74</v>
      </c>
      <c r="I3510" t="s">
        <v>1663</v>
      </c>
    </row>
    <row r="3511" spans="1:9" x14ac:dyDescent="0.25">
      <c r="A3511">
        <v>3509</v>
      </c>
      <c r="B3511" t="s">
        <v>278</v>
      </c>
      <c r="C3511" s="5">
        <v>43119</v>
      </c>
      <c r="D3511">
        <v>5</v>
      </c>
      <c r="E3511" t="s">
        <v>2558</v>
      </c>
      <c r="F3511">
        <v>468</v>
      </c>
      <c r="G3511" t="s">
        <v>214</v>
      </c>
      <c r="H3511">
        <v>0.26</v>
      </c>
      <c r="I3511" t="s">
        <v>1663</v>
      </c>
    </row>
    <row r="3512" spans="1:9" x14ac:dyDescent="0.25">
      <c r="A3512">
        <v>3510</v>
      </c>
      <c r="B3512" t="s">
        <v>487</v>
      </c>
      <c r="C3512" s="5">
        <v>44156</v>
      </c>
      <c r="D3512">
        <v>5</v>
      </c>
      <c r="E3512" t="s">
        <v>2559</v>
      </c>
      <c r="F3512">
        <v>50</v>
      </c>
      <c r="G3512" t="s">
        <v>214</v>
      </c>
      <c r="H3512">
        <v>0.26</v>
      </c>
      <c r="I3512" t="s">
        <v>1663</v>
      </c>
    </row>
    <row r="3513" spans="1:9" x14ac:dyDescent="0.25">
      <c r="A3513">
        <v>3511</v>
      </c>
      <c r="B3513" t="s">
        <v>506</v>
      </c>
      <c r="C3513" s="5">
        <v>44936</v>
      </c>
      <c r="D3513">
        <v>4.5</v>
      </c>
      <c r="E3513" t="s">
        <v>2560</v>
      </c>
      <c r="F3513">
        <v>50</v>
      </c>
      <c r="G3513" t="s">
        <v>214</v>
      </c>
      <c r="H3513">
        <v>-0.24</v>
      </c>
      <c r="I3513" t="s">
        <v>1663</v>
      </c>
    </row>
    <row r="3514" spans="1:9" x14ac:dyDescent="0.25">
      <c r="A3514">
        <v>3512</v>
      </c>
      <c r="B3514" t="s">
        <v>2561</v>
      </c>
      <c r="C3514" s="5">
        <v>44247</v>
      </c>
      <c r="D3514">
        <v>5</v>
      </c>
      <c r="E3514" t="s">
        <v>2562</v>
      </c>
      <c r="F3514">
        <v>66</v>
      </c>
      <c r="G3514" t="s">
        <v>214</v>
      </c>
      <c r="H3514">
        <v>0.26</v>
      </c>
      <c r="I3514" t="s">
        <v>1663</v>
      </c>
    </row>
    <row r="3515" spans="1:9" x14ac:dyDescent="0.25">
      <c r="A3515">
        <v>3513</v>
      </c>
      <c r="B3515" t="s">
        <v>2563</v>
      </c>
      <c r="C3515" s="5">
        <v>43240</v>
      </c>
      <c r="D3515">
        <v>4.5</v>
      </c>
      <c r="E3515" t="s">
        <v>2564</v>
      </c>
      <c r="F3515">
        <v>116</v>
      </c>
      <c r="G3515" t="s">
        <v>214</v>
      </c>
      <c r="H3515">
        <v>-0.24</v>
      </c>
      <c r="I3515" t="s">
        <v>1663</v>
      </c>
    </row>
    <row r="3516" spans="1:9" x14ac:dyDescent="0.25">
      <c r="A3516">
        <v>3514</v>
      </c>
      <c r="B3516" t="s">
        <v>2489</v>
      </c>
      <c r="C3516" s="5">
        <v>44707</v>
      </c>
      <c r="D3516">
        <v>4.5</v>
      </c>
      <c r="E3516" t="s">
        <v>2565</v>
      </c>
      <c r="F3516">
        <v>93</v>
      </c>
      <c r="G3516" t="s">
        <v>214</v>
      </c>
      <c r="H3516">
        <v>-0.24</v>
      </c>
      <c r="I3516" t="s">
        <v>1663</v>
      </c>
    </row>
    <row r="3517" spans="1:9" x14ac:dyDescent="0.25">
      <c r="A3517">
        <v>3515</v>
      </c>
      <c r="B3517" t="s">
        <v>39</v>
      </c>
      <c r="C3517" s="5">
        <v>43895</v>
      </c>
      <c r="D3517">
        <v>4.5</v>
      </c>
      <c r="E3517" t="s">
        <v>2566</v>
      </c>
      <c r="F3517">
        <v>41</v>
      </c>
      <c r="G3517" t="s">
        <v>214</v>
      </c>
      <c r="H3517">
        <v>-0.24</v>
      </c>
      <c r="I3517" t="s">
        <v>1663</v>
      </c>
    </row>
    <row r="3518" spans="1:9" x14ac:dyDescent="0.25">
      <c r="A3518">
        <v>3516</v>
      </c>
      <c r="B3518" t="s">
        <v>83</v>
      </c>
      <c r="C3518" s="5">
        <v>43129</v>
      </c>
      <c r="D3518">
        <v>4.5</v>
      </c>
      <c r="E3518" t="s">
        <v>514</v>
      </c>
      <c r="F3518">
        <v>146</v>
      </c>
      <c r="G3518" t="s">
        <v>217</v>
      </c>
      <c r="H3518">
        <v>-0.19</v>
      </c>
      <c r="I3518" t="s">
        <v>1663</v>
      </c>
    </row>
    <row r="3519" spans="1:9" x14ac:dyDescent="0.25">
      <c r="A3519">
        <v>3517</v>
      </c>
      <c r="B3519" t="s">
        <v>266</v>
      </c>
      <c r="C3519" s="5">
        <v>43886</v>
      </c>
      <c r="D3519">
        <v>5</v>
      </c>
      <c r="E3519" t="s">
        <v>515</v>
      </c>
      <c r="F3519">
        <v>29</v>
      </c>
      <c r="G3519" t="s">
        <v>217</v>
      </c>
      <c r="H3519">
        <v>0.31</v>
      </c>
      <c r="I3519" t="s">
        <v>1663</v>
      </c>
    </row>
    <row r="3520" spans="1:9" x14ac:dyDescent="0.25">
      <c r="A3520">
        <v>3518</v>
      </c>
      <c r="B3520" t="s">
        <v>516</v>
      </c>
      <c r="C3520" s="5">
        <v>43863</v>
      </c>
      <c r="D3520">
        <v>4</v>
      </c>
      <c r="E3520" t="s">
        <v>517</v>
      </c>
      <c r="F3520">
        <v>121</v>
      </c>
      <c r="G3520" t="s">
        <v>217</v>
      </c>
      <c r="H3520">
        <v>-0.69</v>
      </c>
      <c r="I3520" t="s">
        <v>1663</v>
      </c>
    </row>
    <row r="3521" spans="1:9" x14ac:dyDescent="0.25">
      <c r="A3521">
        <v>3519</v>
      </c>
      <c r="B3521" t="s">
        <v>106</v>
      </c>
      <c r="C3521" s="5">
        <v>43338</v>
      </c>
      <c r="D3521">
        <v>4.5</v>
      </c>
      <c r="E3521" t="s">
        <v>518</v>
      </c>
      <c r="F3521">
        <v>119</v>
      </c>
      <c r="G3521" t="s">
        <v>217</v>
      </c>
      <c r="H3521">
        <v>-0.19</v>
      </c>
      <c r="I3521" t="s">
        <v>1663</v>
      </c>
    </row>
    <row r="3522" spans="1:9" x14ac:dyDescent="0.25">
      <c r="A3522">
        <v>3520</v>
      </c>
      <c r="B3522" t="s">
        <v>519</v>
      </c>
      <c r="C3522" s="5">
        <v>44219</v>
      </c>
      <c r="D3522">
        <v>5</v>
      </c>
      <c r="E3522" t="s">
        <v>520</v>
      </c>
      <c r="F3522">
        <v>21</v>
      </c>
      <c r="G3522" t="s">
        <v>217</v>
      </c>
      <c r="H3522">
        <v>0.31</v>
      </c>
      <c r="I3522" t="s">
        <v>1663</v>
      </c>
    </row>
    <row r="3523" spans="1:9" x14ac:dyDescent="0.25">
      <c r="A3523">
        <v>3521</v>
      </c>
      <c r="B3523" t="s">
        <v>47</v>
      </c>
      <c r="C3523" s="5">
        <v>45112</v>
      </c>
      <c r="D3523">
        <v>4.5</v>
      </c>
      <c r="E3523" t="s">
        <v>521</v>
      </c>
      <c r="F3523">
        <v>44</v>
      </c>
      <c r="G3523" t="s">
        <v>217</v>
      </c>
      <c r="H3523">
        <v>-0.19</v>
      </c>
      <c r="I3523" t="s">
        <v>1663</v>
      </c>
    </row>
    <row r="3524" spans="1:9" x14ac:dyDescent="0.25">
      <c r="A3524">
        <v>3522</v>
      </c>
      <c r="B3524" t="s">
        <v>522</v>
      </c>
      <c r="C3524" s="5">
        <v>43701</v>
      </c>
      <c r="D3524">
        <v>4</v>
      </c>
      <c r="E3524" t="s">
        <v>523</v>
      </c>
      <c r="F3524">
        <v>61</v>
      </c>
      <c r="G3524" t="s">
        <v>217</v>
      </c>
      <c r="H3524">
        <v>-0.69</v>
      </c>
      <c r="I3524" t="s">
        <v>1663</v>
      </c>
    </row>
    <row r="3525" spans="1:9" x14ac:dyDescent="0.25">
      <c r="A3525">
        <v>3523</v>
      </c>
      <c r="B3525" t="s">
        <v>35</v>
      </c>
      <c r="C3525" s="5">
        <v>44503</v>
      </c>
      <c r="D3525">
        <v>5</v>
      </c>
      <c r="E3525" t="s">
        <v>524</v>
      </c>
      <c r="F3525">
        <v>20</v>
      </c>
      <c r="G3525" t="s">
        <v>217</v>
      </c>
      <c r="H3525">
        <v>0.31</v>
      </c>
      <c r="I3525" t="s">
        <v>1663</v>
      </c>
    </row>
    <row r="3526" spans="1:9" x14ac:dyDescent="0.25">
      <c r="A3526">
        <v>3524</v>
      </c>
      <c r="B3526" t="s">
        <v>47</v>
      </c>
      <c r="C3526" s="5">
        <v>44797</v>
      </c>
      <c r="D3526">
        <v>4.5</v>
      </c>
      <c r="E3526" t="s">
        <v>525</v>
      </c>
      <c r="F3526">
        <v>110</v>
      </c>
      <c r="G3526" t="s">
        <v>217</v>
      </c>
      <c r="H3526">
        <v>-0.19</v>
      </c>
      <c r="I3526" t="s">
        <v>1663</v>
      </c>
    </row>
    <row r="3527" spans="1:9" x14ac:dyDescent="0.25">
      <c r="A3527">
        <v>3525</v>
      </c>
      <c r="B3527" t="s">
        <v>176</v>
      </c>
      <c r="C3527" s="5">
        <v>41680</v>
      </c>
      <c r="D3527">
        <v>4.5</v>
      </c>
      <c r="E3527" t="s">
        <v>526</v>
      </c>
      <c r="F3527">
        <v>22</v>
      </c>
      <c r="G3527" t="s">
        <v>217</v>
      </c>
      <c r="H3527">
        <v>-0.19</v>
      </c>
      <c r="I3527" t="s">
        <v>1663</v>
      </c>
    </row>
    <row r="3528" spans="1:9" x14ac:dyDescent="0.25">
      <c r="A3528">
        <v>3526</v>
      </c>
      <c r="B3528" t="s">
        <v>436</v>
      </c>
      <c r="C3528" s="5">
        <v>44423</v>
      </c>
      <c r="D3528">
        <v>5</v>
      </c>
      <c r="E3528" t="s">
        <v>527</v>
      </c>
      <c r="F3528">
        <v>49</v>
      </c>
      <c r="G3528" t="s">
        <v>217</v>
      </c>
      <c r="H3528">
        <v>0.31</v>
      </c>
      <c r="I3528" t="s">
        <v>1663</v>
      </c>
    </row>
    <row r="3529" spans="1:9" x14ac:dyDescent="0.25">
      <c r="A3529">
        <v>3527</v>
      </c>
      <c r="B3529" t="s">
        <v>406</v>
      </c>
      <c r="C3529" s="5">
        <v>43141</v>
      </c>
      <c r="D3529">
        <v>5</v>
      </c>
      <c r="E3529" t="s">
        <v>528</v>
      </c>
      <c r="F3529">
        <v>41</v>
      </c>
      <c r="G3529" t="s">
        <v>217</v>
      </c>
      <c r="H3529">
        <v>0.31</v>
      </c>
      <c r="I3529" t="s">
        <v>1663</v>
      </c>
    </row>
    <row r="3530" spans="1:9" x14ac:dyDescent="0.25">
      <c r="A3530">
        <v>3528</v>
      </c>
      <c r="B3530" t="s">
        <v>394</v>
      </c>
      <c r="C3530" s="5">
        <v>44025</v>
      </c>
      <c r="D3530">
        <v>5</v>
      </c>
      <c r="E3530" t="s">
        <v>529</v>
      </c>
      <c r="F3530">
        <v>55</v>
      </c>
      <c r="G3530" t="s">
        <v>217</v>
      </c>
      <c r="H3530">
        <v>0.31</v>
      </c>
      <c r="I3530" t="s">
        <v>1663</v>
      </c>
    </row>
    <row r="3531" spans="1:9" x14ac:dyDescent="0.25">
      <c r="A3531">
        <v>3529</v>
      </c>
      <c r="B3531" t="s">
        <v>92</v>
      </c>
      <c r="C3531" s="5">
        <v>44526</v>
      </c>
      <c r="D3531">
        <v>5</v>
      </c>
      <c r="E3531" t="s">
        <v>530</v>
      </c>
      <c r="F3531">
        <v>39</v>
      </c>
      <c r="G3531" t="s">
        <v>217</v>
      </c>
      <c r="H3531">
        <v>0.31</v>
      </c>
      <c r="I3531" t="s">
        <v>1663</v>
      </c>
    </row>
    <row r="3532" spans="1:9" x14ac:dyDescent="0.25">
      <c r="A3532">
        <v>3530</v>
      </c>
      <c r="B3532" t="s">
        <v>188</v>
      </c>
      <c r="C3532" s="5">
        <v>44146</v>
      </c>
      <c r="D3532">
        <v>4.5</v>
      </c>
      <c r="E3532" t="s">
        <v>531</v>
      </c>
      <c r="F3532">
        <v>48</v>
      </c>
      <c r="G3532" t="s">
        <v>217</v>
      </c>
      <c r="H3532">
        <v>-0.19</v>
      </c>
      <c r="I3532" t="s">
        <v>1663</v>
      </c>
    </row>
    <row r="3533" spans="1:9" x14ac:dyDescent="0.25">
      <c r="A3533">
        <v>3531</v>
      </c>
      <c r="B3533" t="s">
        <v>532</v>
      </c>
      <c r="C3533" s="5">
        <v>43005</v>
      </c>
      <c r="D3533">
        <v>4.5</v>
      </c>
      <c r="E3533" t="s">
        <v>533</v>
      </c>
      <c r="F3533">
        <v>115</v>
      </c>
      <c r="G3533" t="s">
        <v>217</v>
      </c>
      <c r="H3533">
        <v>-0.19</v>
      </c>
      <c r="I3533" t="s">
        <v>1663</v>
      </c>
    </row>
    <row r="3534" spans="1:9" x14ac:dyDescent="0.25">
      <c r="A3534">
        <v>3532</v>
      </c>
      <c r="B3534" t="s">
        <v>60</v>
      </c>
      <c r="C3534" s="5">
        <v>44528</v>
      </c>
      <c r="D3534">
        <v>4</v>
      </c>
      <c r="E3534" t="s">
        <v>534</v>
      </c>
      <c r="F3534">
        <v>320</v>
      </c>
      <c r="G3534" t="s">
        <v>217</v>
      </c>
      <c r="H3534">
        <v>-0.69</v>
      </c>
      <c r="I3534" t="s">
        <v>1663</v>
      </c>
    </row>
    <row r="3535" spans="1:9" x14ac:dyDescent="0.25">
      <c r="A3535">
        <v>3533</v>
      </c>
      <c r="B3535" t="s">
        <v>535</v>
      </c>
      <c r="C3535" s="5">
        <v>42531</v>
      </c>
      <c r="D3535">
        <v>5</v>
      </c>
      <c r="E3535" t="s">
        <v>536</v>
      </c>
      <c r="F3535">
        <v>474</v>
      </c>
      <c r="G3535" t="s">
        <v>217</v>
      </c>
      <c r="H3535">
        <v>0.31</v>
      </c>
      <c r="I3535" t="s">
        <v>1663</v>
      </c>
    </row>
    <row r="3536" spans="1:9" x14ac:dyDescent="0.25">
      <c r="A3536">
        <v>3534</v>
      </c>
      <c r="B3536" t="s">
        <v>55</v>
      </c>
      <c r="C3536" s="5">
        <v>45033</v>
      </c>
      <c r="D3536">
        <v>5</v>
      </c>
      <c r="E3536" t="s">
        <v>537</v>
      </c>
      <c r="F3536">
        <v>17</v>
      </c>
      <c r="G3536" t="s">
        <v>217</v>
      </c>
      <c r="H3536">
        <v>0.31</v>
      </c>
      <c r="I3536" t="s">
        <v>1663</v>
      </c>
    </row>
    <row r="3537" spans="1:9" x14ac:dyDescent="0.25">
      <c r="A3537">
        <v>3535</v>
      </c>
      <c r="B3537" t="s">
        <v>538</v>
      </c>
      <c r="C3537" s="5">
        <v>43978</v>
      </c>
      <c r="D3537">
        <v>4.5</v>
      </c>
      <c r="E3537" t="s">
        <v>539</v>
      </c>
      <c r="F3537">
        <v>24</v>
      </c>
      <c r="G3537" t="s">
        <v>217</v>
      </c>
      <c r="H3537">
        <v>-0.19</v>
      </c>
      <c r="I3537" t="s">
        <v>1663</v>
      </c>
    </row>
    <row r="3538" spans="1:9" x14ac:dyDescent="0.25">
      <c r="A3538">
        <v>3536</v>
      </c>
      <c r="B3538" t="s">
        <v>35</v>
      </c>
      <c r="C3538" s="5">
        <v>44219</v>
      </c>
      <c r="D3538">
        <v>5</v>
      </c>
      <c r="E3538" t="s">
        <v>540</v>
      </c>
      <c r="F3538">
        <v>85</v>
      </c>
      <c r="G3538" t="s">
        <v>217</v>
      </c>
      <c r="H3538">
        <v>0.31</v>
      </c>
      <c r="I3538" t="s">
        <v>1663</v>
      </c>
    </row>
    <row r="3539" spans="1:9" x14ac:dyDescent="0.25">
      <c r="A3539">
        <v>3537</v>
      </c>
      <c r="B3539" t="s">
        <v>106</v>
      </c>
      <c r="C3539" s="5">
        <v>44815</v>
      </c>
      <c r="D3539">
        <v>4.5</v>
      </c>
      <c r="E3539" t="s">
        <v>541</v>
      </c>
      <c r="F3539">
        <v>44</v>
      </c>
      <c r="G3539" t="s">
        <v>217</v>
      </c>
      <c r="H3539">
        <v>-0.19</v>
      </c>
      <c r="I3539" t="s">
        <v>1663</v>
      </c>
    </row>
    <row r="3540" spans="1:9" x14ac:dyDescent="0.25">
      <c r="A3540">
        <v>3538</v>
      </c>
      <c r="B3540" t="s">
        <v>535</v>
      </c>
      <c r="C3540" s="5">
        <v>44337</v>
      </c>
      <c r="D3540">
        <v>5</v>
      </c>
      <c r="E3540" t="s">
        <v>542</v>
      </c>
      <c r="F3540">
        <v>90</v>
      </c>
      <c r="G3540" t="s">
        <v>217</v>
      </c>
      <c r="H3540">
        <v>0.31</v>
      </c>
      <c r="I3540" t="s">
        <v>1663</v>
      </c>
    </row>
    <row r="3541" spans="1:9" x14ac:dyDescent="0.25">
      <c r="A3541">
        <v>3539</v>
      </c>
      <c r="B3541" t="s">
        <v>406</v>
      </c>
      <c r="C3541" s="5">
        <v>43106</v>
      </c>
      <c r="D3541">
        <v>5</v>
      </c>
      <c r="E3541" t="s">
        <v>543</v>
      </c>
      <c r="F3541">
        <v>24</v>
      </c>
      <c r="G3541" t="s">
        <v>217</v>
      </c>
      <c r="H3541">
        <v>0.31</v>
      </c>
      <c r="I3541" t="s">
        <v>1663</v>
      </c>
    </row>
    <row r="3542" spans="1:9" x14ac:dyDescent="0.25">
      <c r="A3542">
        <v>3540</v>
      </c>
      <c r="B3542" t="s">
        <v>35</v>
      </c>
      <c r="C3542" s="5">
        <v>45249</v>
      </c>
      <c r="D3542">
        <v>5</v>
      </c>
      <c r="E3542" t="s">
        <v>544</v>
      </c>
      <c r="F3542">
        <v>90</v>
      </c>
      <c r="G3542" t="s">
        <v>217</v>
      </c>
      <c r="H3542">
        <v>0.31</v>
      </c>
      <c r="I3542" t="s">
        <v>1663</v>
      </c>
    </row>
    <row r="3543" spans="1:9" x14ac:dyDescent="0.25">
      <c r="A3543">
        <v>3541</v>
      </c>
      <c r="B3543" t="s">
        <v>320</v>
      </c>
      <c r="C3543" s="5">
        <v>44239</v>
      </c>
      <c r="D3543">
        <v>5</v>
      </c>
      <c r="E3543" t="s">
        <v>545</v>
      </c>
      <c r="F3543">
        <v>88</v>
      </c>
      <c r="G3543" t="s">
        <v>217</v>
      </c>
      <c r="H3543">
        <v>0.31</v>
      </c>
      <c r="I3543" t="s">
        <v>1663</v>
      </c>
    </row>
    <row r="3544" spans="1:9" x14ac:dyDescent="0.25">
      <c r="A3544">
        <v>3542</v>
      </c>
      <c r="B3544" t="s">
        <v>35</v>
      </c>
      <c r="C3544" s="5">
        <v>43534</v>
      </c>
      <c r="D3544">
        <v>5</v>
      </c>
      <c r="E3544" t="s">
        <v>546</v>
      </c>
      <c r="F3544">
        <v>67</v>
      </c>
      <c r="G3544" t="s">
        <v>217</v>
      </c>
      <c r="H3544">
        <v>0.31</v>
      </c>
      <c r="I3544" t="s">
        <v>1663</v>
      </c>
    </row>
    <row r="3545" spans="1:9" x14ac:dyDescent="0.25">
      <c r="A3545">
        <v>3543</v>
      </c>
      <c r="B3545" t="s">
        <v>43</v>
      </c>
      <c r="C3545" s="5">
        <v>43186</v>
      </c>
      <c r="D3545">
        <v>5</v>
      </c>
      <c r="E3545" t="s">
        <v>547</v>
      </c>
      <c r="F3545">
        <v>456</v>
      </c>
      <c r="G3545" t="s">
        <v>217</v>
      </c>
      <c r="H3545">
        <v>0.31</v>
      </c>
      <c r="I3545" t="s">
        <v>1663</v>
      </c>
    </row>
    <row r="3546" spans="1:9" x14ac:dyDescent="0.25">
      <c r="A3546">
        <v>3544</v>
      </c>
      <c r="B3546" t="s">
        <v>548</v>
      </c>
      <c r="C3546" s="5">
        <v>43877</v>
      </c>
      <c r="D3546">
        <v>4.5</v>
      </c>
      <c r="E3546" t="s">
        <v>549</v>
      </c>
      <c r="F3546">
        <v>77</v>
      </c>
      <c r="G3546" t="s">
        <v>217</v>
      </c>
      <c r="H3546">
        <v>-0.19</v>
      </c>
      <c r="I3546" t="s">
        <v>1663</v>
      </c>
    </row>
    <row r="3547" spans="1:9" x14ac:dyDescent="0.25">
      <c r="A3547">
        <v>3545</v>
      </c>
      <c r="B3547" t="s">
        <v>406</v>
      </c>
      <c r="C3547" s="5">
        <v>43175</v>
      </c>
      <c r="D3547">
        <v>5</v>
      </c>
      <c r="E3547" t="s">
        <v>550</v>
      </c>
      <c r="F3547">
        <v>397</v>
      </c>
      <c r="G3547" t="s">
        <v>217</v>
      </c>
      <c r="H3547">
        <v>0.31</v>
      </c>
      <c r="I3547" t="s">
        <v>1663</v>
      </c>
    </row>
    <row r="3548" spans="1:9" x14ac:dyDescent="0.25">
      <c r="A3548">
        <v>3546</v>
      </c>
      <c r="B3548" t="s">
        <v>260</v>
      </c>
      <c r="C3548" s="5">
        <v>44600</v>
      </c>
      <c r="D3548">
        <v>4</v>
      </c>
      <c r="E3548" t="s">
        <v>551</v>
      </c>
      <c r="F3548">
        <v>204</v>
      </c>
      <c r="G3548" t="s">
        <v>217</v>
      </c>
      <c r="H3548">
        <v>-0.69</v>
      </c>
      <c r="I3548" t="s">
        <v>1663</v>
      </c>
    </row>
    <row r="3549" spans="1:9" x14ac:dyDescent="0.25">
      <c r="A3549">
        <v>3547</v>
      </c>
      <c r="B3549" t="s">
        <v>406</v>
      </c>
      <c r="C3549" s="5">
        <v>42788</v>
      </c>
      <c r="D3549">
        <v>5</v>
      </c>
      <c r="E3549" t="s">
        <v>552</v>
      </c>
      <c r="F3549">
        <v>150</v>
      </c>
      <c r="G3549" t="s">
        <v>217</v>
      </c>
      <c r="H3549">
        <v>0.31</v>
      </c>
      <c r="I3549" t="s">
        <v>1663</v>
      </c>
    </row>
    <row r="3550" spans="1:9" x14ac:dyDescent="0.25">
      <c r="A3550">
        <v>3548</v>
      </c>
      <c r="B3550" t="s">
        <v>553</v>
      </c>
      <c r="C3550" s="5">
        <v>41681</v>
      </c>
      <c r="D3550">
        <v>5</v>
      </c>
      <c r="E3550" t="s">
        <v>554</v>
      </c>
      <c r="F3550">
        <v>112</v>
      </c>
      <c r="G3550" t="s">
        <v>217</v>
      </c>
      <c r="H3550">
        <v>0.31</v>
      </c>
      <c r="I3550" t="s">
        <v>1663</v>
      </c>
    </row>
    <row r="3551" spans="1:9" x14ac:dyDescent="0.25">
      <c r="A3551">
        <v>3549</v>
      </c>
      <c r="B3551" t="s">
        <v>506</v>
      </c>
      <c r="C3551" s="5">
        <v>44976</v>
      </c>
      <c r="D3551">
        <v>4.5</v>
      </c>
      <c r="E3551" t="s">
        <v>555</v>
      </c>
      <c r="F3551">
        <v>53</v>
      </c>
      <c r="G3551" t="s">
        <v>217</v>
      </c>
      <c r="H3551">
        <v>-0.19</v>
      </c>
      <c r="I3551" t="s">
        <v>1663</v>
      </c>
    </row>
    <row r="3552" spans="1:9" x14ac:dyDescent="0.25">
      <c r="A3552">
        <v>3550</v>
      </c>
      <c r="B3552" t="s">
        <v>445</v>
      </c>
      <c r="C3552" s="5">
        <v>42789</v>
      </c>
      <c r="D3552">
        <v>4.5</v>
      </c>
      <c r="E3552" t="s">
        <v>556</v>
      </c>
      <c r="F3552">
        <v>27</v>
      </c>
      <c r="G3552" t="s">
        <v>217</v>
      </c>
      <c r="H3552">
        <v>-0.19</v>
      </c>
      <c r="I3552" t="s">
        <v>1663</v>
      </c>
    </row>
    <row r="3553" spans="1:9" x14ac:dyDescent="0.25">
      <c r="A3553">
        <v>3551</v>
      </c>
      <c r="B3553" t="s">
        <v>557</v>
      </c>
      <c r="C3553" s="5">
        <v>43277</v>
      </c>
      <c r="D3553">
        <v>5</v>
      </c>
      <c r="E3553" t="s">
        <v>558</v>
      </c>
      <c r="F3553">
        <v>58</v>
      </c>
      <c r="G3553" t="s">
        <v>217</v>
      </c>
      <c r="H3553">
        <v>0.31</v>
      </c>
      <c r="I3553" t="s">
        <v>1663</v>
      </c>
    </row>
    <row r="3554" spans="1:9" x14ac:dyDescent="0.25">
      <c r="A3554">
        <v>3552</v>
      </c>
      <c r="B3554" t="s">
        <v>69</v>
      </c>
      <c r="C3554" s="5">
        <v>42577</v>
      </c>
      <c r="D3554">
        <v>4</v>
      </c>
      <c r="E3554" t="s">
        <v>559</v>
      </c>
      <c r="F3554">
        <v>26</v>
      </c>
      <c r="G3554" t="s">
        <v>217</v>
      </c>
      <c r="H3554">
        <v>-0.69</v>
      </c>
      <c r="I3554" t="s">
        <v>1663</v>
      </c>
    </row>
    <row r="3555" spans="1:9" x14ac:dyDescent="0.25">
      <c r="A3555">
        <v>3553</v>
      </c>
      <c r="B3555" t="s">
        <v>560</v>
      </c>
      <c r="C3555" s="5">
        <v>43203</v>
      </c>
      <c r="D3555">
        <v>4.5</v>
      </c>
      <c r="E3555" t="s">
        <v>561</v>
      </c>
      <c r="F3555">
        <v>99</v>
      </c>
      <c r="G3555" t="s">
        <v>217</v>
      </c>
      <c r="H3555">
        <v>-0.19</v>
      </c>
      <c r="I3555" t="s">
        <v>1663</v>
      </c>
    </row>
    <row r="3556" spans="1:9" x14ac:dyDescent="0.25">
      <c r="A3556">
        <v>3554</v>
      </c>
      <c r="B3556" t="s">
        <v>553</v>
      </c>
      <c r="C3556" s="5">
        <v>42910</v>
      </c>
      <c r="D3556">
        <v>5</v>
      </c>
      <c r="E3556" t="s">
        <v>562</v>
      </c>
      <c r="F3556">
        <v>52</v>
      </c>
      <c r="G3556" t="s">
        <v>217</v>
      </c>
      <c r="H3556">
        <v>0.31</v>
      </c>
      <c r="I3556" t="s">
        <v>1663</v>
      </c>
    </row>
    <row r="3557" spans="1:9" x14ac:dyDescent="0.25">
      <c r="A3557">
        <v>3555</v>
      </c>
      <c r="B3557" t="s">
        <v>563</v>
      </c>
      <c r="C3557" s="5">
        <v>44510</v>
      </c>
      <c r="D3557">
        <v>5</v>
      </c>
      <c r="E3557" t="s">
        <v>564</v>
      </c>
      <c r="F3557">
        <v>58</v>
      </c>
      <c r="G3557" t="s">
        <v>217</v>
      </c>
      <c r="H3557">
        <v>0.31</v>
      </c>
      <c r="I3557" t="s">
        <v>1663</v>
      </c>
    </row>
    <row r="3558" spans="1:9" x14ac:dyDescent="0.25">
      <c r="A3558">
        <v>3556</v>
      </c>
      <c r="B3558" t="s">
        <v>174</v>
      </c>
      <c r="C3558" s="5">
        <v>44696</v>
      </c>
      <c r="D3558">
        <v>4</v>
      </c>
      <c r="E3558" t="s">
        <v>565</v>
      </c>
      <c r="F3558">
        <v>49</v>
      </c>
      <c r="G3558" t="s">
        <v>217</v>
      </c>
      <c r="H3558">
        <v>-0.69</v>
      </c>
      <c r="I3558" t="s">
        <v>1663</v>
      </c>
    </row>
    <row r="3559" spans="1:9" x14ac:dyDescent="0.25">
      <c r="A3559">
        <v>3557</v>
      </c>
      <c r="B3559" t="s">
        <v>566</v>
      </c>
      <c r="C3559" s="5">
        <v>44012</v>
      </c>
      <c r="D3559">
        <v>4</v>
      </c>
      <c r="E3559" t="s">
        <v>567</v>
      </c>
      <c r="F3559">
        <v>58</v>
      </c>
      <c r="G3559" t="s">
        <v>217</v>
      </c>
      <c r="H3559">
        <v>-0.69</v>
      </c>
      <c r="I3559" t="s">
        <v>1663</v>
      </c>
    </row>
    <row r="3560" spans="1:9" x14ac:dyDescent="0.25">
      <c r="A3560">
        <v>3558</v>
      </c>
      <c r="B3560" t="s">
        <v>568</v>
      </c>
      <c r="C3560" s="5">
        <v>44128</v>
      </c>
      <c r="D3560">
        <v>5</v>
      </c>
      <c r="E3560" t="s">
        <v>569</v>
      </c>
      <c r="F3560">
        <v>84</v>
      </c>
      <c r="G3560" t="s">
        <v>217</v>
      </c>
      <c r="H3560">
        <v>0.31</v>
      </c>
      <c r="I3560" t="s">
        <v>1663</v>
      </c>
    </row>
    <row r="3561" spans="1:9" x14ac:dyDescent="0.25">
      <c r="A3561">
        <v>3559</v>
      </c>
      <c r="B3561" t="s">
        <v>570</v>
      </c>
      <c r="C3561" s="5">
        <v>44009</v>
      </c>
      <c r="D3561">
        <v>5</v>
      </c>
      <c r="E3561" t="s">
        <v>571</v>
      </c>
      <c r="F3561">
        <v>399</v>
      </c>
      <c r="G3561" t="s">
        <v>217</v>
      </c>
      <c r="H3561">
        <v>0.31</v>
      </c>
      <c r="I3561" t="s">
        <v>1663</v>
      </c>
    </row>
    <row r="3562" spans="1:9" x14ac:dyDescent="0.25">
      <c r="A3562">
        <v>3560</v>
      </c>
      <c r="B3562" t="s">
        <v>394</v>
      </c>
      <c r="C3562" s="5">
        <v>44503</v>
      </c>
      <c r="D3562">
        <v>5</v>
      </c>
      <c r="E3562" t="s">
        <v>572</v>
      </c>
      <c r="F3562">
        <v>64</v>
      </c>
      <c r="G3562" t="s">
        <v>217</v>
      </c>
      <c r="H3562">
        <v>0.31</v>
      </c>
      <c r="I3562" t="s">
        <v>1663</v>
      </c>
    </row>
    <row r="3563" spans="1:9" x14ac:dyDescent="0.25">
      <c r="A3563">
        <v>3561</v>
      </c>
      <c r="B3563" t="s">
        <v>573</v>
      </c>
      <c r="C3563" s="5">
        <v>44468</v>
      </c>
      <c r="D3563">
        <v>5</v>
      </c>
      <c r="E3563" t="s">
        <v>574</v>
      </c>
      <c r="F3563">
        <v>70</v>
      </c>
      <c r="G3563" t="s">
        <v>217</v>
      </c>
      <c r="H3563">
        <v>0.31</v>
      </c>
      <c r="I3563" t="s">
        <v>1663</v>
      </c>
    </row>
    <row r="3564" spans="1:9" x14ac:dyDescent="0.25">
      <c r="A3564">
        <v>3562</v>
      </c>
      <c r="B3564" t="s">
        <v>406</v>
      </c>
      <c r="C3564" s="5">
        <v>42914</v>
      </c>
      <c r="D3564">
        <v>5</v>
      </c>
      <c r="E3564" t="s">
        <v>575</v>
      </c>
      <c r="F3564">
        <v>136</v>
      </c>
      <c r="G3564" t="s">
        <v>217</v>
      </c>
      <c r="H3564">
        <v>0.31</v>
      </c>
      <c r="I3564" t="s">
        <v>1663</v>
      </c>
    </row>
    <row r="3565" spans="1:9" x14ac:dyDescent="0.25">
      <c r="A3565">
        <v>3563</v>
      </c>
      <c r="B3565" t="s">
        <v>35</v>
      </c>
      <c r="C3565" s="5">
        <v>43203</v>
      </c>
      <c r="D3565">
        <v>5</v>
      </c>
      <c r="E3565" t="s">
        <v>576</v>
      </c>
      <c r="F3565">
        <v>304</v>
      </c>
      <c r="G3565" t="s">
        <v>217</v>
      </c>
      <c r="H3565">
        <v>0.31</v>
      </c>
      <c r="I3565" t="s">
        <v>1663</v>
      </c>
    </row>
    <row r="3566" spans="1:9" x14ac:dyDescent="0.25">
      <c r="A3566">
        <v>3564</v>
      </c>
      <c r="B3566" t="s">
        <v>71</v>
      </c>
      <c r="C3566" s="5">
        <v>43418</v>
      </c>
      <c r="D3566">
        <v>5</v>
      </c>
      <c r="E3566" t="s">
        <v>577</v>
      </c>
      <c r="F3566">
        <v>130</v>
      </c>
      <c r="G3566" t="s">
        <v>217</v>
      </c>
      <c r="H3566">
        <v>0.31</v>
      </c>
      <c r="I3566" t="s">
        <v>1663</v>
      </c>
    </row>
    <row r="3567" spans="1:9" x14ac:dyDescent="0.25">
      <c r="A3567">
        <v>3565</v>
      </c>
      <c r="B3567" t="s">
        <v>489</v>
      </c>
      <c r="C3567" s="5">
        <v>45034</v>
      </c>
      <c r="D3567">
        <v>5</v>
      </c>
      <c r="E3567" t="s">
        <v>578</v>
      </c>
      <c r="F3567">
        <v>56</v>
      </c>
      <c r="G3567" t="s">
        <v>217</v>
      </c>
      <c r="H3567">
        <v>0.31</v>
      </c>
      <c r="I3567" t="s">
        <v>1663</v>
      </c>
    </row>
    <row r="3568" spans="1:9" x14ac:dyDescent="0.25">
      <c r="A3568">
        <v>3566</v>
      </c>
      <c r="B3568" t="s">
        <v>284</v>
      </c>
      <c r="C3568" s="5">
        <v>41628</v>
      </c>
      <c r="D3568">
        <v>4</v>
      </c>
      <c r="E3568" t="s">
        <v>579</v>
      </c>
      <c r="F3568">
        <v>197</v>
      </c>
      <c r="G3568" t="s">
        <v>217</v>
      </c>
      <c r="H3568">
        <v>-0.69</v>
      </c>
      <c r="I3568" t="s">
        <v>1663</v>
      </c>
    </row>
    <row r="3569" spans="1:9" x14ac:dyDescent="0.25">
      <c r="A3569">
        <v>3567</v>
      </c>
      <c r="B3569" t="s">
        <v>369</v>
      </c>
      <c r="C3569" s="5">
        <v>43971</v>
      </c>
      <c r="D3569">
        <v>5</v>
      </c>
      <c r="E3569" t="s">
        <v>580</v>
      </c>
      <c r="F3569">
        <v>45</v>
      </c>
      <c r="G3569" t="s">
        <v>217</v>
      </c>
      <c r="H3569">
        <v>0.31</v>
      </c>
      <c r="I3569" t="s">
        <v>1663</v>
      </c>
    </row>
    <row r="3570" spans="1:9" x14ac:dyDescent="0.25">
      <c r="A3570">
        <v>3568</v>
      </c>
      <c r="B3570" t="s">
        <v>394</v>
      </c>
      <c r="C3570" s="5">
        <v>43766</v>
      </c>
      <c r="D3570">
        <v>5</v>
      </c>
      <c r="E3570" t="s">
        <v>581</v>
      </c>
      <c r="F3570">
        <v>51</v>
      </c>
      <c r="G3570" t="s">
        <v>217</v>
      </c>
      <c r="H3570">
        <v>0.31</v>
      </c>
      <c r="I3570" t="s">
        <v>1663</v>
      </c>
    </row>
    <row r="3571" spans="1:9" x14ac:dyDescent="0.25">
      <c r="A3571">
        <v>3569</v>
      </c>
      <c r="B3571" t="s">
        <v>282</v>
      </c>
      <c r="C3571" s="5">
        <v>44502</v>
      </c>
      <c r="D3571">
        <v>5</v>
      </c>
      <c r="E3571" t="s">
        <v>582</v>
      </c>
      <c r="F3571">
        <v>215</v>
      </c>
      <c r="G3571" t="s">
        <v>217</v>
      </c>
      <c r="H3571">
        <v>0.31</v>
      </c>
      <c r="I3571" t="s">
        <v>1663</v>
      </c>
    </row>
    <row r="3572" spans="1:9" x14ac:dyDescent="0.25">
      <c r="A3572">
        <v>3570</v>
      </c>
      <c r="B3572" t="s">
        <v>406</v>
      </c>
      <c r="C3572" s="5">
        <v>43300</v>
      </c>
      <c r="D3572">
        <v>5</v>
      </c>
      <c r="E3572" t="s">
        <v>583</v>
      </c>
      <c r="F3572">
        <v>14</v>
      </c>
      <c r="G3572" t="s">
        <v>217</v>
      </c>
      <c r="H3572">
        <v>0.31</v>
      </c>
      <c r="I3572" t="s">
        <v>1663</v>
      </c>
    </row>
    <row r="3573" spans="1:9" x14ac:dyDescent="0.25">
      <c r="A3573">
        <v>3571</v>
      </c>
      <c r="B3573" t="s">
        <v>258</v>
      </c>
      <c r="C3573" s="5">
        <v>43184</v>
      </c>
      <c r="D3573">
        <v>5</v>
      </c>
      <c r="E3573" t="s">
        <v>584</v>
      </c>
      <c r="F3573">
        <v>139</v>
      </c>
      <c r="G3573" t="s">
        <v>217</v>
      </c>
      <c r="H3573">
        <v>0.31</v>
      </c>
      <c r="I3573" t="s">
        <v>1663</v>
      </c>
    </row>
    <row r="3574" spans="1:9" x14ac:dyDescent="0.25">
      <c r="A3574">
        <v>3572</v>
      </c>
      <c r="B3574" t="s">
        <v>585</v>
      </c>
      <c r="C3574" s="5">
        <v>44557</v>
      </c>
      <c r="D3574">
        <v>5</v>
      </c>
      <c r="E3574" t="s">
        <v>586</v>
      </c>
      <c r="F3574">
        <v>19</v>
      </c>
      <c r="G3574" t="s">
        <v>217</v>
      </c>
      <c r="H3574">
        <v>0.31</v>
      </c>
      <c r="I3574" t="s">
        <v>1663</v>
      </c>
    </row>
    <row r="3575" spans="1:9" x14ac:dyDescent="0.25">
      <c r="A3575">
        <v>3573</v>
      </c>
      <c r="B3575" t="s">
        <v>804</v>
      </c>
      <c r="C3575" s="5">
        <v>43677</v>
      </c>
      <c r="D3575">
        <v>4.5</v>
      </c>
      <c r="E3575" t="s">
        <v>2567</v>
      </c>
      <c r="F3575">
        <v>288</v>
      </c>
      <c r="G3575" t="s">
        <v>217</v>
      </c>
      <c r="H3575">
        <v>-0.19</v>
      </c>
      <c r="I3575" t="s">
        <v>1663</v>
      </c>
    </row>
    <row r="3576" spans="1:9" x14ac:dyDescent="0.25">
      <c r="A3576">
        <v>3574</v>
      </c>
      <c r="B3576" t="s">
        <v>460</v>
      </c>
      <c r="C3576" s="5">
        <v>43688</v>
      </c>
      <c r="D3576">
        <v>3.5</v>
      </c>
      <c r="E3576" t="s">
        <v>2568</v>
      </c>
      <c r="F3576">
        <v>128</v>
      </c>
      <c r="G3576" t="s">
        <v>217</v>
      </c>
      <c r="H3576">
        <v>-1.19</v>
      </c>
      <c r="I3576" t="s">
        <v>1663</v>
      </c>
    </row>
    <row r="3577" spans="1:9" x14ac:dyDescent="0.25">
      <c r="A3577">
        <v>3575</v>
      </c>
      <c r="B3577" t="s">
        <v>924</v>
      </c>
      <c r="C3577" s="5">
        <v>44110</v>
      </c>
      <c r="D3577">
        <v>5</v>
      </c>
      <c r="E3577" t="s">
        <v>2569</v>
      </c>
      <c r="F3577">
        <v>33</v>
      </c>
      <c r="G3577" t="s">
        <v>217</v>
      </c>
      <c r="H3577">
        <v>0.31</v>
      </c>
      <c r="I3577" t="s">
        <v>1663</v>
      </c>
    </row>
    <row r="3578" spans="1:9" x14ac:dyDescent="0.25">
      <c r="A3578">
        <v>3576</v>
      </c>
      <c r="B3578" t="s">
        <v>1155</v>
      </c>
      <c r="C3578" s="5">
        <v>44234</v>
      </c>
      <c r="D3578">
        <v>5</v>
      </c>
      <c r="E3578" t="s">
        <v>2570</v>
      </c>
      <c r="F3578">
        <v>81</v>
      </c>
      <c r="G3578" t="s">
        <v>217</v>
      </c>
      <c r="H3578">
        <v>0.31</v>
      </c>
      <c r="I3578" t="s">
        <v>1663</v>
      </c>
    </row>
    <row r="3579" spans="1:9" x14ac:dyDescent="0.25">
      <c r="A3579">
        <v>3577</v>
      </c>
      <c r="B3579" t="s">
        <v>2571</v>
      </c>
      <c r="C3579" s="5">
        <v>41524</v>
      </c>
      <c r="D3579">
        <v>5</v>
      </c>
      <c r="E3579" t="s">
        <v>2572</v>
      </c>
      <c r="F3579">
        <v>427</v>
      </c>
      <c r="G3579" t="s">
        <v>217</v>
      </c>
      <c r="H3579">
        <v>0.31</v>
      </c>
      <c r="I3579" t="s">
        <v>1663</v>
      </c>
    </row>
    <row r="3580" spans="1:9" x14ac:dyDescent="0.25">
      <c r="A3580">
        <v>3578</v>
      </c>
      <c r="B3580" t="s">
        <v>538</v>
      </c>
      <c r="C3580" s="5">
        <v>44250</v>
      </c>
      <c r="D3580">
        <v>4</v>
      </c>
      <c r="E3580" t="s">
        <v>2573</v>
      </c>
      <c r="F3580">
        <v>135</v>
      </c>
      <c r="G3580" t="s">
        <v>217</v>
      </c>
      <c r="H3580">
        <v>-0.69</v>
      </c>
      <c r="I3580" t="s">
        <v>1663</v>
      </c>
    </row>
    <row r="3581" spans="1:9" x14ac:dyDescent="0.25">
      <c r="A3581">
        <v>3579</v>
      </c>
      <c r="B3581" t="s">
        <v>406</v>
      </c>
      <c r="C3581" s="5">
        <v>43229</v>
      </c>
      <c r="D3581">
        <v>5</v>
      </c>
      <c r="E3581" t="s">
        <v>2574</v>
      </c>
      <c r="F3581">
        <v>22</v>
      </c>
      <c r="G3581" t="s">
        <v>217</v>
      </c>
      <c r="H3581">
        <v>0.31</v>
      </c>
      <c r="I3581" t="s">
        <v>1663</v>
      </c>
    </row>
    <row r="3582" spans="1:9" x14ac:dyDescent="0.25">
      <c r="A3582">
        <v>3580</v>
      </c>
      <c r="B3582" t="s">
        <v>1163</v>
      </c>
      <c r="C3582" s="5">
        <v>43028</v>
      </c>
      <c r="D3582">
        <v>5</v>
      </c>
      <c r="E3582" t="s">
        <v>2575</v>
      </c>
      <c r="F3582">
        <v>59</v>
      </c>
      <c r="G3582" t="s">
        <v>217</v>
      </c>
      <c r="H3582">
        <v>0.31</v>
      </c>
      <c r="I3582" t="s">
        <v>1663</v>
      </c>
    </row>
    <row r="3583" spans="1:9" x14ac:dyDescent="0.25">
      <c r="A3583">
        <v>3581</v>
      </c>
      <c r="B3583" t="s">
        <v>342</v>
      </c>
      <c r="C3583" s="5">
        <v>44760</v>
      </c>
      <c r="D3583">
        <v>4.5</v>
      </c>
      <c r="E3583" t="s">
        <v>2576</v>
      </c>
      <c r="F3583">
        <v>473</v>
      </c>
      <c r="G3583" t="s">
        <v>217</v>
      </c>
      <c r="H3583">
        <v>-0.19</v>
      </c>
      <c r="I3583" t="s">
        <v>1663</v>
      </c>
    </row>
    <row r="3584" spans="1:9" x14ac:dyDescent="0.25">
      <c r="A3584">
        <v>3582</v>
      </c>
      <c r="B3584" t="s">
        <v>430</v>
      </c>
      <c r="C3584" s="5">
        <v>45445</v>
      </c>
      <c r="D3584">
        <v>5</v>
      </c>
      <c r="E3584" t="s">
        <v>2577</v>
      </c>
      <c r="F3584">
        <v>478</v>
      </c>
      <c r="G3584" t="s">
        <v>217</v>
      </c>
      <c r="H3584">
        <v>0.31</v>
      </c>
      <c r="I3584" t="s">
        <v>1663</v>
      </c>
    </row>
    <row r="3585" spans="1:9" x14ac:dyDescent="0.25">
      <c r="A3585">
        <v>3583</v>
      </c>
      <c r="B3585" t="s">
        <v>2578</v>
      </c>
      <c r="C3585" s="5">
        <v>45464</v>
      </c>
      <c r="D3585">
        <v>5</v>
      </c>
      <c r="E3585" t="s">
        <v>2579</v>
      </c>
      <c r="F3585">
        <v>380</v>
      </c>
      <c r="G3585" t="s">
        <v>217</v>
      </c>
      <c r="H3585">
        <v>0.31</v>
      </c>
      <c r="I3585" t="s">
        <v>1663</v>
      </c>
    </row>
    <row r="3586" spans="1:9" x14ac:dyDescent="0.25">
      <c r="A3586">
        <v>3584</v>
      </c>
      <c r="B3586" t="s">
        <v>598</v>
      </c>
      <c r="C3586" s="5">
        <v>44126</v>
      </c>
      <c r="D3586">
        <v>4.5</v>
      </c>
      <c r="E3586" t="s">
        <v>2580</v>
      </c>
      <c r="F3586">
        <v>107</v>
      </c>
      <c r="G3586" t="s">
        <v>217</v>
      </c>
      <c r="H3586">
        <v>-0.19</v>
      </c>
      <c r="I3586" t="s">
        <v>1663</v>
      </c>
    </row>
    <row r="3587" spans="1:9" x14ac:dyDescent="0.25">
      <c r="A3587">
        <v>3585</v>
      </c>
      <c r="B3587" t="s">
        <v>374</v>
      </c>
      <c r="C3587" s="5">
        <v>44227</v>
      </c>
      <c r="D3587">
        <v>5</v>
      </c>
      <c r="E3587" t="s">
        <v>2581</v>
      </c>
      <c r="F3587">
        <v>57</v>
      </c>
      <c r="G3587" t="s">
        <v>217</v>
      </c>
      <c r="H3587">
        <v>0.31</v>
      </c>
      <c r="I3587" t="s">
        <v>1663</v>
      </c>
    </row>
    <row r="3588" spans="1:9" x14ac:dyDescent="0.25">
      <c r="A3588">
        <v>3586</v>
      </c>
      <c r="B3588" t="s">
        <v>141</v>
      </c>
      <c r="C3588" s="5">
        <v>42914</v>
      </c>
      <c r="D3588">
        <v>5</v>
      </c>
      <c r="E3588" t="s">
        <v>2582</v>
      </c>
      <c r="F3588">
        <v>23</v>
      </c>
      <c r="G3588" t="s">
        <v>217</v>
      </c>
      <c r="H3588">
        <v>0.31</v>
      </c>
      <c r="I3588" t="s">
        <v>1663</v>
      </c>
    </row>
    <row r="3589" spans="1:9" x14ac:dyDescent="0.25">
      <c r="A3589">
        <v>3587</v>
      </c>
      <c r="B3589" t="s">
        <v>600</v>
      </c>
      <c r="C3589" s="5">
        <v>43047</v>
      </c>
      <c r="D3589">
        <v>5</v>
      </c>
      <c r="E3589" t="s">
        <v>2583</v>
      </c>
      <c r="F3589">
        <v>60</v>
      </c>
      <c r="G3589" t="s">
        <v>217</v>
      </c>
      <c r="H3589">
        <v>0.31</v>
      </c>
      <c r="I3589" t="s">
        <v>1663</v>
      </c>
    </row>
    <row r="3590" spans="1:9" x14ac:dyDescent="0.25">
      <c r="A3590">
        <v>3588</v>
      </c>
      <c r="B3590" t="s">
        <v>406</v>
      </c>
      <c r="C3590" s="5">
        <v>45421</v>
      </c>
      <c r="D3590">
        <v>5</v>
      </c>
      <c r="E3590" t="s">
        <v>2584</v>
      </c>
      <c r="F3590">
        <v>33</v>
      </c>
      <c r="G3590" t="s">
        <v>217</v>
      </c>
      <c r="H3590">
        <v>0.31</v>
      </c>
      <c r="I3590" t="s">
        <v>1663</v>
      </c>
    </row>
    <row r="3591" spans="1:9" x14ac:dyDescent="0.25">
      <c r="A3591">
        <v>3589</v>
      </c>
      <c r="B3591" t="s">
        <v>2084</v>
      </c>
      <c r="C3591" s="5">
        <v>44326</v>
      </c>
      <c r="D3591">
        <v>5</v>
      </c>
      <c r="E3591" t="s">
        <v>2585</v>
      </c>
      <c r="F3591">
        <v>102</v>
      </c>
      <c r="G3591" t="s">
        <v>217</v>
      </c>
      <c r="H3591">
        <v>0.31</v>
      </c>
      <c r="I3591" t="s">
        <v>1663</v>
      </c>
    </row>
    <row r="3592" spans="1:9" x14ac:dyDescent="0.25">
      <c r="A3592">
        <v>3590</v>
      </c>
      <c r="B3592" t="s">
        <v>369</v>
      </c>
      <c r="C3592" s="5">
        <v>44892</v>
      </c>
      <c r="D3592">
        <v>5</v>
      </c>
      <c r="E3592" t="s">
        <v>2586</v>
      </c>
      <c r="F3592">
        <v>24</v>
      </c>
      <c r="G3592" t="s">
        <v>217</v>
      </c>
      <c r="H3592">
        <v>0.31</v>
      </c>
      <c r="I3592" t="s">
        <v>1663</v>
      </c>
    </row>
    <row r="3593" spans="1:9" x14ac:dyDescent="0.25">
      <c r="A3593">
        <v>3591</v>
      </c>
      <c r="B3593" t="s">
        <v>487</v>
      </c>
      <c r="C3593" s="5">
        <v>44066</v>
      </c>
      <c r="D3593">
        <v>4.5</v>
      </c>
      <c r="E3593" t="s">
        <v>2587</v>
      </c>
      <c r="F3593">
        <v>483</v>
      </c>
      <c r="G3593" t="s">
        <v>217</v>
      </c>
      <c r="H3593">
        <v>-0.19</v>
      </c>
      <c r="I3593" t="s">
        <v>1663</v>
      </c>
    </row>
    <row r="3594" spans="1:9" x14ac:dyDescent="0.25">
      <c r="A3594">
        <v>3592</v>
      </c>
      <c r="B3594" t="s">
        <v>1695</v>
      </c>
      <c r="C3594" s="5">
        <v>43978</v>
      </c>
      <c r="D3594">
        <v>5</v>
      </c>
      <c r="E3594" t="s">
        <v>2588</v>
      </c>
      <c r="F3594">
        <v>384</v>
      </c>
      <c r="G3594" t="s">
        <v>217</v>
      </c>
      <c r="H3594">
        <v>0.31</v>
      </c>
      <c r="I3594" t="s">
        <v>1663</v>
      </c>
    </row>
    <row r="3595" spans="1:9" x14ac:dyDescent="0.25">
      <c r="A3595">
        <v>3593</v>
      </c>
      <c r="B3595" t="s">
        <v>717</v>
      </c>
      <c r="C3595" s="5">
        <v>44682</v>
      </c>
      <c r="D3595">
        <v>4</v>
      </c>
      <c r="E3595" t="s">
        <v>2589</v>
      </c>
      <c r="F3595">
        <v>44</v>
      </c>
      <c r="G3595" t="s">
        <v>217</v>
      </c>
      <c r="H3595">
        <v>-0.69</v>
      </c>
      <c r="I3595" t="s">
        <v>1663</v>
      </c>
    </row>
    <row r="3596" spans="1:9" x14ac:dyDescent="0.25">
      <c r="A3596">
        <v>3594</v>
      </c>
      <c r="B3596" t="s">
        <v>406</v>
      </c>
      <c r="C3596" s="5">
        <v>42992</v>
      </c>
      <c r="D3596">
        <v>5</v>
      </c>
      <c r="E3596" t="s">
        <v>2590</v>
      </c>
      <c r="F3596">
        <v>10</v>
      </c>
      <c r="G3596" t="s">
        <v>217</v>
      </c>
      <c r="H3596">
        <v>0.31</v>
      </c>
      <c r="I3596" t="s">
        <v>1663</v>
      </c>
    </row>
    <row r="3597" spans="1:9" x14ac:dyDescent="0.25">
      <c r="A3597">
        <v>3595</v>
      </c>
      <c r="B3597" t="s">
        <v>548</v>
      </c>
      <c r="C3597" s="5">
        <v>43905</v>
      </c>
      <c r="D3597">
        <v>5</v>
      </c>
      <c r="E3597" t="s">
        <v>2591</v>
      </c>
      <c r="F3597">
        <v>187</v>
      </c>
      <c r="G3597" t="s">
        <v>217</v>
      </c>
      <c r="H3597">
        <v>0.31</v>
      </c>
      <c r="I3597" t="s">
        <v>1663</v>
      </c>
    </row>
    <row r="3598" spans="1:9" x14ac:dyDescent="0.25">
      <c r="A3598">
        <v>3596</v>
      </c>
      <c r="B3598" t="s">
        <v>1317</v>
      </c>
      <c r="C3598" s="5">
        <v>44183</v>
      </c>
      <c r="D3598">
        <v>5</v>
      </c>
      <c r="E3598" t="s">
        <v>2592</v>
      </c>
      <c r="F3598">
        <v>53</v>
      </c>
      <c r="G3598" t="s">
        <v>217</v>
      </c>
      <c r="H3598">
        <v>0.31</v>
      </c>
      <c r="I3598" t="s">
        <v>1663</v>
      </c>
    </row>
    <row r="3599" spans="1:9" x14ac:dyDescent="0.25">
      <c r="A3599">
        <v>3597</v>
      </c>
      <c r="B3599" t="s">
        <v>2593</v>
      </c>
      <c r="C3599" s="5">
        <v>45101</v>
      </c>
      <c r="D3599">
        <v>5</v>
      </c>
      <c r="E3599" t="s">
        <v>2594</v>
      </c>
      <c r="F3599">
        <v>103</v>
      </c>
      <c r="G3599" t="s">
        <v>217</v>
      </c>
      <c r="H3599">
        <v>0.31</v>
      </c>
      <c r="I3599" t="s">
        <v>1663</v>
      </c>
    </row>
    <row r="3600" spans="1:9" x14ac:dyDescent="0.25">
      <c r="A3600">
        <v>3598</v>
      </c>
      <c r="B3600" t="s">
        <v>2595</v>
      </c>
      <c r="C3600" s="5">
        <v>44032</v>
      </c>
      <c r="D3600">
        <v>4.5</v>
      </c>
      <c r="E3600" t="s">
        <v>2596</v>
      </c>
      <c r="F3600">
        <v>61</v>
      </c>
      <c r="G3600" t="s">
        <v>217</v>
      </c>
      <c r="H3600">
        <v>-0.19</v>
      </c>
      <c r="I3600" t="s">
        <v>1663</v>
      </c>
    </row>
    <row r="3601" spans="1:9" x14ac:dyDescent="0.25">
      <c r="A3601">
        <v>3599</v>
      </c>
      <c r="B3601" t="s">
        <v>369</v>
      </c>
      <c r="C3601" s="5">
        <v>44709</v>
      </c>
      <c r="D3601">
        <v>5</v>
      </c>
      <c r="E3601" t="s">
        <v>2597</v>
      </c>
      <c r="F3601">
        <v>43</v>
      </c>
      <c r="G3601" t="s">
        <v>217</v>
      </c>
      <c r="H3601">
        <v>0.31</v>
      </c>
      <c r="I3601" t="s">
        <v>1663</v>
      </c>
    </row>
    <row r="3602" spans="1:9" x14ac:dyDescent="0.25">
      <c r="A3602">
        <v>3600</v>
      </c>
      <c r="B3602" t="s">
        <v>2598</v>
      </c>
      <c r="C3602" s="5">
        <v>44208</v>
      </c>
      <c r="D3602">
        <v>5</v>
      </c>
      <c r="E3602" t="s">
        <v>2599</v>
      </c>
      <c r="F3602">
        <v>439</v>
      </c>
      <c r="G3602" t="s">
        <v>217</v>
      </c>
      <c r="H3602">
        <v>0.31</v>
      </c>
      <c r="I3602" t="s">
        <v>1663</v>
      </c>
    </row>
    <row r="3603" spans="1:9" x14ac:dyDescent="0.25">
      <c r="A3603">
        <v>3601</v>
      </c>
      <c r="B3603" t="s">
        <v>480</v>
      </c>
      <c r="C3603" s="5">
        <v>45192</v>
      </c>
      <c r="D3603">
        <v>5</v>
      </c>
      <c r="E3603" t="s">
        <v>2600</v>
      </c>
      <c r="F3603">
        <v>452</v>
      </c>
      <c r="G3603" t="s">
        <v>217</v>
      </c>
      <c r="H3603">
        <v>0.31</v>
      </c>
      <c r="I3603" t="s">
        <v>1663</v>
      </c>
    </row>
    <row r="3604" spans="1:9" x14ac:dyDescent="0.25">
      <c r="A3604">
        <v>3602</v>
      </c>
      <c r="B3604" t="s">
        <v>1888</v>
      </c>
      <c r="C3604" s="5">
        <v>43175</v>
      </c>
      <c r="D3604">
        <v>3</v>
      </c>
      <c r="E3604" t="s">
        <v>2601</v>
      </c>
      <c r="F3604">
        <v>468</v>
      </c>
      <c r="G3604" t="s">
        <v>217</v>
      </c>
      <c r="H3604">
        <v>-1.69</v>
      </c>
      <c r="I3604" t="s">
        <v>1663</v>
      </c>
    </row>
    <row r="3605" spans="1:9" x14ac:dyDescent="0.25">
      <c r="A3605">
        <v>3603</v>
      </c>
      <c r="B3605" t="s">
        <v>1377</v>
      </c>
      <c r="C3605" s="5">
        <v>45038</v>
      </c>
      <c r="D3605">
        <v>5</v>
      </c>
      <c r="E3605" t="s">
        <v>2602</v>
      </c>
      <c r="F3605">
        <v>21</v>
      </c>
      <c r="G3605" t="s">
        <v>217</v>
      </c>
      <c r="H3605">
        <v>0.31</v>
      </c>
      <c r="I3605" t="s">
        <v>1663</v>
      </c>
    </row>
    <row r="3606" spans="1:9" x14ac:dyDescent="0.25">
      <c r="A3606">
        <v>3604</v>
      </c>
      <c r="B3606" t="s">
        <v>182</v>
      </c>
      <c r="C3606" s="5">
        <v>44489</v>
      </c>
      <c r="D3606">
        <v>4.5</v>
      </c>
      <c r="E3606" t="s">
        <v>2603</v>
      </c>
      <c r="F3606">
        <v>193</v>
      </c>
      <c r="G3606" t="s">
        <v>217</v>
      </c>
      <c r="H3606">
        <v>-0.19</v>
      </c>
      <c r="I3606" t="s">
        <v>1663</v>
      </c>
    </row>
    <row r="3607" spans="1:9" x14ac:dyDescent="0.25">
      <c r="A3607">
        <v>3605</v>
      </c>
      <c r="B3607" t="s">
        <v>2604</v>
      </c>
      <c r="C3607" s="5">
        <v>44454</v>
      </c>
      <c r="D3607">
        <v>5</v>
      </c>
      <c r="E3607" t="s">
        <v>2605</v>
      </c>
      <c r="F3607">
        <v>420</v>
      </c>
      <c r="G3607" t="s">
        <v>217</v>
      </c>
      <c r="H3607">
        <v>0.31</v>
      </c>
      <c r="I3607" t="s">
        <v>1663</v>
      </c>
    </row>
    <row r="3608" spans="1:9" x14ac:dyDescent="0.25">
      <c r="A3608">
        <v>3606</v>
      </c>
      <c r="B3608" t="s">
        <v>2606</v>
      </c>
      <c r="C3608" s="5">
        <v>44738</v>
      </c>
      <c r="D3608">
        <v>5</v>
      </c>
      <c r="E3608" t="s">
        <v>2607</v>
      </c>
      <c r="F3608">
        <v>102</v>
      </c>
      <c r="G3608" t="s">
        <v>217</v>
      </c>
      <c r="H3608">
        <v>0.31</v>
      </c>
      <c r="I3608" t="s">
        <v>1663</v>
      </c>
    </row>
    <row r="3609" spans="1:9" x14ac:dyDescent="0.25">
      <c r="A3609">
        <v>3607</v>
      </c>
      <c r="B3609" t="s">
        <v>1959</v>
      </c>
      <c r="C3609" s="5">
        <v>44193</v>
      </c>
      <c r="D3609">
        <v>4.5</v>
      </c>
      <c r="E3609" t="s">
        <v>2608</v>
      </c>
      <c r="F3609">
        <v>464</v>
      </c>
      <c r="G3609" t="s">
        <v>217</v>
      </c>
      <c r="H3609">
        <v>-0.19</v>
      </c>
      <c r="I3609" t="s">
        <v>1663</v>
      </c>
    </row>
    <row r="3610" spans="1:9" x14ac:dyDescent="0.25">
      <c r="A3610">
        <v>3608</v>
      </c>
      <c r="B3610" t="s">
        <v>508</v>
      </c>
      <c r="C3610" s="5">
        <v>44899</v>
      </c>
      <c r="D3610">
        <v>4.5</v>
      </c>
      <c r="E3610" t="s">
        <v>2609</v>
      </c>
      <c r="F3610">
        <v>21</v>
      </c>
      <c r="G3610" t="s">
        <v>217</v>
      </c>
      <c r="H3610">
        <v>-0.19</v>
      </c>
      <c r="I3610" t="s">
        <v>1663</v>
      </c>
    </row>
    <row r="3611" spans="1:9" x14ac:dyDescent="0.25">
      <c r="A3611">
        <v>3609</v>
      </c>
      <c r="B3611" t="s">
        <v>337</v>
      </c>
      <c r="C3611" s="5">
        <v>44334</v>
      </c>
      <c r="D3611">
        <v>4</v>
      </c>
      <c r="E3611" t="s">
        <v>2610</v>
      </c>
      <c r="F3611">
        <v>432</v>
      </c>
      <c r="G3611" t="s">
        <v>217</v>
      </c>
      <c r="H3611">
        <v>-0.69</v>
      </c>
      <c r="I3611" t="s">
        <v>1663</v>
      </c>
    </row>
    <row r="3612" spans="1:9" x14ac:dyDescent="0.25">
      <c r="A3612">
        <v>3610</v>
      </c>
      <c r="B3612" t="s">
        <v>2033</v>
      </c>
      <c r="C3612" s="5">
        <v>45308</v>
      </c>
      <c r="D3612">
        <v>5</v>
      </c>
      <c r="E3612" t="s">
        <v>2611</v>
      </c>
      <c r="F3612">
        <v>439</v>
      </c>
      <c r="G3612" t="s">
        <v>217</v>
      </c>
      <c r="H3612">
        <v>0.31</v>
      </c>
      <c r="I3612" t="s">
        <v>1663</v>
      </c>
    </row>
    <row r="3613" spans="1:9" x14ac:dyDescent="0.25">
      <c r="A3613">
        <v>3611</v>
      </c>
      <c r="B3613" t="s">
        <v>1990</v>
      </c>
      <c r="C3613" s="5">
        <v>45168</v>
      </c>
      <c r="D3613">
        <v>4.5</v>
      </c>
      <c r="E3613" t="s">
        <v>2612</v>
      </c>
      <c r="F3613">
        <v>70</v>
      </c>
      <c r="G3613" t="s">
        <v>217</v>
      </c>
      <c r="H3613">
        <v>-0.19</v>
      </c>
      <c r="I3613" t="s">
        <v>1663</v>
      </c>
    </row>
    <row r="3614" spans="1:9" x14ac:dyDescent="0.25">
      <c r="A3614">
        <v>3612</v>
      </c>
      <c r="B3614" t="s">
        <v>278</v>
      </c>
      <c r="C3614" s="5">
        <v>43284</v>
      </c>
      <c r="D3614">
        <v>5</v>
      </c>
      <c r="E3614" t="s">
        <v>2613</v>
      </c>
      <c r="F3614">
        <v>448</v>
      </c>
      <c r="G3614" t="s">
        <v>217</v>
      </c>
      <c r="H3614">
        <v>0.31</v>
      </c>
      <c r="I3614" t="s">
        <v>1663</v>
      </c>
    </row>
    <row r="3615" spans="1:9" x14ac:dyDescent="0.25">
      <c r="A3615">
        <v>3613</v>
      </c>
      <c r="B3615" t="s">
        <v>1950</v>
      </c>
      <c r="C3615" s="5">
        <v>45270</v>
      </c>
      <c r="D3615">
        <v>4.5</v>
      </c>
      <c r="E3615" t="s">
        <v>2614</v>
      </c>
      <c r="F3615">
        <v>520</v>
      </c>
      <c r="G3615" t="s">
        <v>217</v>
      </c>
      <c r="H3615">
        <v>-0.19</v>
      </c>
      <c r="I3615" t="s">
        <v>1663</v>
      </c>
    </row>
    <row r="3616" spans="1:9" x14ac:dyDescent="0.25">
      <c r="A3616">
        <v>3614</v>
      </c>
      <c r="B3616" t="s">
        <v>2615</v>
      </c>
      <c r="C3616" s="5">
        <v>45060</v>
      </c>
      <c r="D3616">
        <v>5</v>
      </c>
      <c r="E3616" t="s">
        <v>2616</v>
      </c>
      <c r="F3616">
        <v>48</v>
      </c>
      <c r="G3616" t="s">
        <v>217</v>
      </c>
      <c r="H3616">
        <v>0.31</v>
      </c>
      <c r="I3616" t="s">
        <v>1663</v>
      </c>
    </row>
    <row r="3617" spans="1:9" x14ac:dyDescent="0.25">
      <c r="A3617">
        <v>3615</v>
      </c>
      <c r="B3617" t="s">
        <v>2617</v>
      </c>
      <c r="C3617" s="5">
        <v>44287</v>
      </c>
      <c r="D3617">
        <v>0.5</v>
      </c>
      <c r="E3617" t="s">
        <v>2618</v>
      </c>
      <c r="F3617">
        <v>28</v>
      </c>
      <c r="G3617" t="s">
        <v>217</v>
      </c>
      <c r="H3617">
        <v>-4.1900000000000004</v>
      </c>
      <c r="I3617" t="s">
        <v>1663</v>
      </c>
    </row>
    <row r="3618" spans="1:9" x14ac:dyDescent="0.25">
      <c r="A3618">
        <v>3616</v>
      </c>
      <c r="B3618" t="s">
        <v>2058</v>
      </c>
      <c r="C3618" s="5">
        <v>45120</v>
      </c>
      <c r="D3618">
        <v>4.5</v>
      </c>
      <c r="E3618" t="s">
        <v>2619</v>
      </c>
      <c r="F3618">
        <v>419</v>
      </c>
      <c r="G3618" t="s">
        <v>217</v>
      </c>
      <c r="H3618">
        <v>-0.19</v>
      </c>
      <c r="I3618" t="s">
        <v>1663</v>
      </c>
    </row>
    <row r="3619" spans="1:9" x14ac:dyDescent="0.25">
      <c r="A3619">
        <v>3617</v>
      </c>
      <c r="B3619" t="s">
        <v>2620</v>
      </c>
      <c r="C3619" s="5">
        <v>43895</v>
      </c>
      <c r="D3619">
        <v>5</v>
      </c>
      <c r="E3619" t="s">
        <v>2621</v>
      </c>
      <c r="F3619">
        <v>27</v>
      </c>
      <c r="G3619" t="s">
        <v>217</v>
      </c>
      <c r="H3619">
        <v>0.31</v>
      </c>
      <c r="I3619" t="s">
        <v>1663</v>
      </c>
    </row>
    <row r="3620" spans="1:9" x14ac:dyDescent="0.25">
      <c r="A3620">
        <v>3618</v>
      </c>
      <c r="B3620" t="s">
        <v>2622</v>
      </c>
      <c r="C3620" s="5">
        <v>43959</v>
      </c>
      <c r="D3620">
        <v>4.5</v>
      </c>
      <c r="E3620" t="s">
        <v>2623</v>
      </c>
      <c r="F3620">
        <v>185</v>
      </c>
      <c r="G3620" t="s">
        <v>217</v>
      </c>
      <c r="H3620">
        <v>-0.19</v>
      </c>
      <c r="I3620" t="s">
        <v>1663</v>
      </c>
    </row>
    <row r="3621" spans="1:9" x14ac:dyDescent="0.25">
      <c r="A3621">
        <v>3619</v>
      </c>
      <c r="B3621" t="s">
        <v>548</v>
      </c>
      <c r="C3621" s="5">
        <v>44342</v>
      </c>
      <c r="D3621">
        <v>4.5</v>
      </c>
      <c r="E3621" t="s">
        <v>2624</v>
      </c>
      <c r="F3621">
        <v>364</v>
      </c>
      <c r="G3621" t="s">
        <v>217</v>
      </c>
      <c r="H3621">
        <v>-0.19</v>
      </c>
      <c r="I3621" t="s">
        <v>1663</v>
      </c>
    </row>
    <row r="3622" spans="1:9" x14ac:dyDescent="0.25">
      <c r="A3622">
        <v>3620</v>
      </c>
      <c r="B3622" t="s">
        <v>258</v>
      </c>
      <c r="C3622" s="5">
        <v>43194</v>
      </c>
      <c r="D3622">
        <v>5</v>
      </c>
      <c r="E3622" t="s">
        <v>2625</v>
      </c>
      <c r="F3622">
        <v>318</v>
      </c>
      <c r="G3622" t="s">
        <v>217</v>
      </c>
      <c r="H3622">
        <v>0.31</v>
      </c>
      <c r="I3622" t="s">
        <v>1663</v>
      </c>
    </row>
    <row r="3623" spans="1:9" x14ac:dyDescent="0.25">
      <c r="A3623">
        <v>3621</v>
      </c>
      <c r="B3623" t="s">
        <v>2626</v>
      </c>
      <c r="C3623" s="5">
        <v>45112</v>
      </c>
      <c r="D3623">
        <v>3</v>
      </c>
      <c r="E3623" t="s">
        <v>2627</v>
      </c>
      <c r="F3623">
        <v>35</v>
      </c>
      <c r="G3623" t="s">
        <v>217</v>
      </c>
      <c r="H3623">
        <v>-1.69</v>
      </c>
      <c r="I3623" t="s">
        <v>1663</v>
      </c>
    </row>
    <row r="3624" spans="1:9" x14ac:dyDescent="0.25">
      <c r="A3624">
        <v>3622</v>
      </c>
      <c r="B3624" t="s">
        <v>1836</v>
      </c>
      <c r="C3624" s="5">
        <v>45397</v>
      </c>
      <c r="D3624">
        <v>4.5</v>
      </c>
      <c r="E3624" t="s">
        <v>2628</v>
      </c>
      <c r="F3624">
        <v>151</v>
      </c>
      <c r="G3624" t="s">
        <v>217</v>
      </c>
      <c r="H3624">
        <v>-0.19</v>
      </c>
      <c r="I3624" t="s">
        <v>1663</v>
      </c>
    </row>
    <row r="3625" spans="1:9" x14ac:dyDescent="0.25">
      <c r="A3625">
        <v>3623</v>
      </c>
      <c r="B3625" t="s">
        <v>1805</v>
      </c>
      <c r="C3625" s="5">
        <v>45142</v>
      </c>
      <c r="D3625">
        <v>5</v>
      </c>
      <c r="E3625" t="s">
        <v>2629</v>
      </c>
      <c r="F3625">
        <v>276</v>
      </c>
      <c r="G3625" t="s">
        <v>217</v>
      </c>
      <c r="H3625">
        <v>0.31</v>
      </c>
      <c r="I3625" t="s">
        <v>1663</v>
      </c>
    </row>
    <row r="3626" spans="1:9" x14ac:dyDescent="0.25">
      <c r="A3626">
        <v>3624</v>
      </c>
      <c r="B3626" t="s">
        <v>96</v>
      </c>
      <c r="C3626" s="5">
        <v>42964</v>
      </c>
      <c r="D3626">
        <v>5</v>
      </c>
      <c r="E3626" t="s">
        <v>2630</v>
      </c>
      <c r="F3626">
        <v>37</v>
      </c>
      <c r="G3626" t="s">
        <v>217</v>
      </c>
      <c r="H3626">
        <v>0.31</v>
      </c>
      <c r="I3626" t="s">
        <v>1663</v>
      </c>
    </row>
    <row r="3627" spans="1:9" x14ac:dyDescent="0.25">
      <c r="A3627">
        <v>3625</v>
      </c>
      <c r="B3627" t="s">
        <v>483</v>
      </c>
      <c r="C3627" s="5">
        <v>44796</v>
      </c>
      <c r="D3627">
        <v>5</v>
      </c>
      <c r="E3627" t="s">
        <v>2631</v>
      </c>
      <c r="F3627">
        <v>46</v>
      </c>
      <c r="G3627" t="s">
        <v>217</v>
      </c>
      <c r="H3627">
        <v>0.31</v>
      </c>
      <c r="I3627" t="s">
        <v>1663</v>
      </c>
    </row>
    <row r="3628" spans="1:9" x14ac:dyDescent="0.25">
      <c r="A3628">
        <v>3626</v>
      </c>
      <c r="B3628" t="s">
        <v>1377</v>
      </c>
      <c r="C3628" s="5">
        <v>44927</v>
      </c>
      <c r="D3628">
        <v>5</v>
      </c>
      <c r="E3628" t="s">
        <v>2632</v>
      </c>
      <c r="F3628">
        <v>70</v>
      </c>
      <c r="G3628" t="s">
        <v>217</v>
      </c>
      <c r="H3628">
        <v>0.31</v>
      </c>
      <c r="I3628" t="s">
        <v>1663</v>
      </c>
    </row>
    <row r="3629" spans="1:9" x14ac:dyDescent="0.25">
      <c r="A3629">
        <v>3627</v>
      </c>
      <c r="B3629" t="s">
        <v>2633</v>
      </c>
      <c r="C3629" s="5">
        <v>44304</v>
      </c>
      <c r="D3629">
        <v>5</v>
      </c>
      <c r="E3629" t="s">
        <v>2634</v>
      </c>
      <c r="F3629">
        <v>110</v>
      </c>
      <c r="G3629" t="s">
        <v>217</v>
      </c>
      <c r="H3629">
        <v>0.31</v>
      </c>
      <c r="I3629" t="s">
        <v>1663</v>
      </c>
    </row>
    <row r="3630" spans="1:9" x14ac:dyDescent="0.25">
      <c r="A3630">
        <v>3628</v>
      </c>
      <c r="B3630" t="s">
        <v>2635</v>
      </c>
      <c r="C3630" s="5">
        <v>45218</v>
      </c>
      <c r="D3630">
        <v>5</v>
      </c>
      <c r="E3630" t="s">
        <v>2636</v>
      </c>
      <c r="F3630">
        <v>385</v>
      </c>
      <c r="G3630" t="s">
        <v>217</v>
      </c>
      <c r="H3630">
        <v>0.31</v>
      </c>
      <c r="I3630" t="s">
        <v>1663</v>
      </c>
    </row>
    <row r="3631" spans="1:9" x14ac:dyDescent="0.25">
      <c r="A3631">
        <v>3629</v>
      </c>
      <c r="B3631" t="s">
        <v>135</v>
      </c>
      <c r="C3631" s="5">
        <v>43165</v>
      </c>
      <c r="D3631">
        <v>4.5</v>
      </c>
      <c r="E3631" t="s">
        <v>3589</v>
      </c>
      <c r="F3631">
        <v>79</v>
      </c>
      <c r="G3631" t="s">
        <v>1664</v>
      </c>
      <c r="H3631">
        <v>0.1</v>
      </c>
      <c r="I3631" t="s">
        <v>1663</v>
      </c>
    </row>
    <row r="3632" spans="1:9" x14ac:dyDescent="0.25">
      <c r="A3632">
        <v>3630</v>
      </c>
      <c r="B3632" t="s">
        <v>598</v>
      </c>
      <c r="C3632" s="5">
        <v>44605</v>
      </c>
      <c r="D3632">
        <v>4</v>
      </c>
      <c r="E3632" t="s">
        <v>3590</v>
      </c>
      <c r="F3632">
        <v>74</v>
      </c>
      <c r="G3632" t="s">
        <v>1664</v>
      </c>
      <c r="H3632">
        <v>-0.4</v>
      </c>
      <c r="I3632" t="s">
        <v>1663</v>
      </c>
    </row>
    <row r="3633" spans="1:9" x14ac:dyDescent="0.25">
      <c r="A3633">
        <v>3631</v>
      </c>
      <c r="B3633" t="s">
        <v>1184</v>
      </c>
      <c r="C3633" s="5">
        <v>45458</v>
      </c>
      <c r="D3633">
        <v>4.5</v>
      </c>
      <c r="E3633" t="s">
        <v>3591</v>
      </c>
      <c r="F3633">
        <v>19</v>
      </c>
      <c r="G3633" t="s">
        <v>1664</v>
      </c>
      <c r="H3633">
        <v>0.1</v>
      </c>
      <c r="I3633" t="s">
        <v>1663</v>
      </c>
    </row>
    <row r="3634" spans="1:9" x14ac:dyDescent="0.25">
      <c r="A3634">
        <v>3632</v>
      </c>
      <c r="B3634" t="s">
        <v>813</v>
      </c>
      <c r="C3634" s="5">
        <v>45451</v>
      </c>
      <c r="D3634">
        <v>4.5</v>
      </c>
      <c r="E3634" t="s">
        <v>3592</v>
      </c>
      <c r="F3634">
        <v>22</v>
      </c>
      <c r="G3634" t="s">
        <v>1664</v>
      </c>
      <c r="H3634">
        <v>0.1</v>
      </c>
      <c r="I3634" t="s">
        <v>1663</v>
      </c>
    </row>
    <row r="3635" spans="1:9" x14ac:dyDescent="0.25">
      <c r="A3635">
        <v>3633</v>
      </c>
      <c r="B3635" t="s">
        <v>43</v>
      </c>
      <c r="C3635" s="5">
        <v>44634</v>
      </c>
      <c r="D3635">
        <v>5</v>
      </c>
      <c r="E3635" t="s">
        <v>3593</v>
      </c>
      <c r="F3635">
        <v>473</v>
      </c>
      <c r="G3635" t="s">
        <v>1664</v>
      </c>
      <c r="H3635">
        <v>0.6</v>
      </c>
      <c r="I3635" t="s">
        <v>1663</v>
      </c>
    </row>
    <row r="3636" spans="1:9" x14ac:dyDescent="0.25">
      <c r="A3636">
        <v>3634</v>
      </c>
      <c r="B3636" t="s">
        <v>189</v>
      </c>
      <c r="C3636" s="5">
        <v>42171</v>
      </c>
      <c r="D3636">
        <v>5</v>
      </c>
      <c r="E3636" t="s">
        <v>3594</v>
      </c>
      <c r="F3636">
        <v>475</v>
      </c>
      <c r="G3636" t="s">
        <v>1664</v>
      </c>
      <c r="H3636">
        <v>0.6</v>
      </c>
      <c r="I3636" t="s">
        <v>1663</v>
      </c>
    </row>
    <row r="3637" spans="1:9" x14ac:dyDescent="0.25">
      <c r="A3637">
        <v>3635</v>
      </c>
      <c r="B3637" t="s">
        <v>598</v>
      </c>
      <c r="C3637" s="5">
        <v>44215</v>
      </c>
      <c r="D3637">
        <v>4</v>
      </c>
      <c r="E3637" t="s">
        <v>3595</v>
      </c>
      <c r="F3637">
        <v>32</v>
      </c>
      <c r="G3637" t="s">
        <v>1664</v>
      </c>
      <c r="H3637">
        <v>-0.4</v>
      </c>
      <c r="I3637" t="s">
        <v>1663</v>
      </c>
    </row>
    <row r="3638" spans="1:9" x14ac:dyDescent="0.25">
      <c r="A3638">
        <v>3636</v>
      </c>
      <c r="B3638" t="s">
        <v>924</v>
      </c>
      <c r="C3638" s="5">
        <v>44137</v>
      </c>
      <c r="D3638">
        <v>3.5</v>
      </c>
      <c r="E3638" t="s">
        <v>3596</v>
      </c>
      <c r="F3638">
        <v>40</v>
      </c>
      <c r="G3638" t="s">
        <v>1664</v>
      </c>
      <c r="H3638">
        <v>-0.9</v>
      </c>
      <c r="I3638" t="s">
        <v>1663</v>
      </c>
    </row>
    <row r="3639" spans="1:9" x14ac:dyDescent="0.25">
      <c r="A3639">
        <v>3637</v>
      </c>
      <c r="B3639" t="s">
        <v>292</v>
      </c>
      <c r="C3639" s="5">
        <v>45206</v>
      </c>
      <c r="D3639">
        <v>5</v>
      </c>
      <c r="E3639" t="s">
        <v>3597</v>
      </c>
      <c r="F3639">
        <v>42</v>
      </c>
      <c r="G3639" t="s">
        <v>1664</v>
      </c>
      <c r="H3639">
        <v>0.6</v>
      </c>
      <c r="I3639" t="s">
        <v>1663</v>
      </c>
    </row>
    <row r="3640" spans="1:9" x14ac:dyDescent="0.25">
      <c r="A3640">
        <v>3638</v>
      </c>
      <c r="B3640" t="s">
        <v>188</v>
      </c>
      <c r="C3640" s="5">
        <v>44075</v>
      </c>
      <c r="D3640">
        <v>4</v>
      </c>
      <c r="E3640" t="s">
        <v>3598</v>
      </c>
      <c r="F3640">
        <v>459</v>
      </c>
      <c r="G3640" t="s">
        <v>1664</v>
      </c>
      <c r="H3640">
        <v>-0.4</v>
      </c>
      <c r="I3640" t="s">
        <v>1663</v>
      </c>
    </row>
    <row r="3641" spans="1:9" x14ac:dyDescent="0.25">
      <c r="A3641">
        <v>3639</v>
      </c>
      <c r="B3641" t="s">
        <v>1538</v>
      </c>
      <c r="C3641" s="5">
        <v>44528</v>
      </c>
      <c r="D3641">
        <v>3</v>
      </c>
      <c r="E3641" t="s">
        <v>3599</v>
      </c>
      <c r="F3641">
        <v>19</v>
      </c>
      <c r="G3641" t="s">
        <v>1664</v>
      </c>
      <c r="H3641">
        <v>-1.4</v>
      </c>
      <c r="I3641" t="s">
        <v>1663</v>
      </c>
    </row>
    <row r="3642" spans="1:9" x14ac:dyDescent="0.25">
      <c r="A3642">
        <v>3640</v>
      </c>
      <c r="B3642" t="s">
        <v>250</v>
      </c>
      <c r="C3642" s="5">
        <v>42254</v>
      </c>
      <c r="D3642">
        <v>4</v>
      </c>
      <c r="E3642" t="s">
        <v>3600</v>
      </c>
      <c r="F3642">
        <v>77</v>
      </c>
      <c r="G3642" t="s">
        <v>1664</v>
      </c>
      <c r="H3642">
        <v>-0.4</v>
      </c>
      <c r="I3642" t="s">
        <v>1663</v>
      </c>
    </row>
    <row r="3643" spans="1:9" x14ac:dyDescent="0.25">
      <c r="A3643">
        <v>3641</v>
      </c>
      <c r="B3643" t="s">
        <v>506</v>
      </c>
      <c r="C3643" s="5">
        <v>45457</v>
      </c>
      <c r="D3643">
        <v>3.5</v>
      </c>
      <c r="E3643" t="s">
        <v>3601</v>
      </c>
      <c r="F3643">
        <v>142</v>
      </c>
      <c r="G3643" t="s">
        <v>1664</v>
      </c>
      <c r="H3643">
        <v>-0.9</v>
      </c>
      <c r="I3643" t="s">
        <v>1663</v>
      </c>
    </row>
    <row r="3644" spans="1:9" x14ac:dyDescent="0.25">
      <c r="A3644">
        <v>3642</v>
      </c>
      <c r="B3644" t="s">
        <v>1810</v>
      </c>
      <c r="C3644" s="5">
        <v>45448</v>
      </c>
      <c r="D3644">
        <v>4</v>
      </c>
      <c r="E3644" t="s">
        <v>3602</v>
      </c>
      <c r="F3644">
        <v>180</v>
      </c>
      <c r="G3644" t="s">
        <v>1664</v>
      </c>
      <c r="H3644">
        <v>-0.4</v>
      </c>
      <c r="I3644" t="s">
        <v>1663</v>
      </c>
    </row>
    <row r="3645" spans="1:9" x14ac:dyDescent="0.25">
      <c r="A3645">
        <v>3643</v>
      </c>
      <c r="B3645" t="s">
        <v>3603</v>
      </c>
      <c r="C3645" s="5">
        <v>45173</v>
      </c>
      <c r="D3645">
        <v>4.5</v>
      </c>
      <c r="E3645" t="s">
        <v>3604</v>
      </c>
      <c r="F3645">
        <v>88</v>
      </c>
      <c r="G3645" t="s">
        <v>1664</v>
      </c>
      <c r="H3645">
        <v>0.1</v>
      </c>
      <c r="I3645" t="s">
        <v>1663</v>
      </c>
    </row>
    <row r="3646" spans="1:9" x14ac:dyDescent="0.25">
      <c r="A3646">
        <v>3644</v>
      </c>
      <c r="B3646" t="s">
        <v>1067</v>
      </c>
      <c r="C3646" s="5">
        <v>42150</v>
      </c>
      <c r="D3646">
        <v>5</v>
      </c>
      <c r="E3646" t="s">
        <v>3605</v>
      </c>
      <c r="F3646">
        <v>476</v>
      </c>
      <c r="G3646" t="s">
        <v>1664</v>
      </c>
      <c r="H3646">
        <v>0.6</v>
      </c>
      <c r="I3646" t="s">
        <v>1663</v>
      </c>
    </row>
    <row r="3647" spans="1:9" x14ac:dyDescent="0.25">
      <c r="A3647">
        <v>3645</v>
      </c>
      <c r="B3647" t="s">
        <v>144</v>
      </c>
      <c r="C3647" s="5">
        <v>44256</v>
      </c>
      <c r="D3647">
        <v>5</v>
      </c>
      <c r="E3647" t="s">
        <v>3606</v>
      </c>
      <c r="F3647">
        <v>25</v>
      </c>
      <c r="G3647" t="s">
        <v>1664</v>
      </c>
      <c r="H3647">
        <v>0.6</v>
      </c>
      <c r="I3647" t="s">
        <v>1663</v>
      </c>
    </row>
    <row r="3648" spans="1:9" x14ac:dyDescent="0.25">
      <c r="A3648">
        <v>3646</v>
      </c>
      <c r="B3648" t="s">
        <v>436</v>
      </c>
      <c r="C3648" s="5">
        <v>45441</v>
      </c>
      <c r="D3648">
        <v>4.5</v>
      </c>
      <c r="E3648" t="s">
        <v>3607</v>
      </c>
      <c r="F3648">
        <v>45</v>
      </c>
      <c r="G3648" t="s">
        <v>1664</v>
      </c>
      <c r="H3648">
        <v>0.1</v>
      </c>
      <c r="I3648" t="s">
        <v>1663</v>
      </c>
    </row>
    <row r="3649" spans="1:9" x14ac:dyDescent="0.25">
      <c r="A3649">
        <v>3647</v>
      </c>
      <c r="B3649" t="s">
        <v>189</v>
      </c>
      <c r="C3649" s="5">
        <v>42717</v>
      </c>
      <c r="D3649">
        <v>5</v>
      </c>
      <c r="E3649" t="s">
        <v>3608</v>
      </c>
      <c r="F3649">
        <v>470</v>
      </c>
      <c r="G3649" t="s">
        <v>1664</v>
      </c>
      <c r="H3649">
        <v>0.6</v>
      </c>
      <c r="I3649" t="s">
        <v>1663</v>
      </c>
    </row>
    <row r="3650" spans="1:9" x14ac:dyDescent="0.25">
      <c r="A3650">
        <v>3648</v>
      </c>
      <c r="B3650" t="s">
        <v>480</v>
      </c>
      <c r="C3650" s="5">
        <v>45463</v>
      </c>
      <c r="D3650">
        <v>5</v>
      </c>
      <c r="E3650" t="s">
        <v>3609</v>
      </c>
      <c r="F3650">
        <v>447</v>
      </c>
      <c r="G3650" t="s">
        <v>1664</v>
      </c>
      <c r="H3650">
        <v>0.6</v>
      </c>
      <c r="I3650" t="s">
        <v>1663</v>
      </c>
    </row>
    <row r="3651" spans="1:9" x14ac:dyDescent="0.25">
      <c r="A3651">
        <v>3649</v>
      </c>
      <c r="B3651" t="s">
        <v>174</v>
      </c>
      <c r="C3651" s="5">
        <v>44142</v>
      </c>
      <c r="D3651">
        <v>4</v>
      </c>
      <c r="E3651" t="s">
        <v>3610</v>
      </c>
      <c r="F3651">
        <v>101</v>
      </c>
      <c r="G3651" t="s">
        <v>1664</v>
      </c>
      <c r="H3651">
        <v>-0.4</v>
      </c>
      <c r="I3651" t="s">
        <v>1663</v>
      </c>
    </row>
    <row r="3652" spans="1:9" x14ac:dyDescent="0.25">
      <c r="A3652">
        <v>3650</v>
      </c>
      <c r="B3652" t="s">
        <v>2341</v>
      </c>
      <c r="C3652" s="5">
        <v>45466</v>
      </c>
      <c r="D3652">
        <v>4.5</v>
      </c>
      <c r="E3652" t="s">
        <v>3611</v>
      </c>
      <c r="F3652">
        <v>503</v>
      </c>
      <c r="G3652" t="s">
        <v>1664</v>
      </c>
      <c r="H3652">
        <v>0.1</v>
      </c>
      <c r="I3652" t="s">
        <v>1663</v>
      </c>
    </row>
    <row r="3653" spans="1:9" x14ac:dyDescent="0.25">
      <c r="A3653">
        <v>3651</v>
      </c>
      <c r="B3653" t="s">
        <v>120</v>
      </c>
      <c r="C3653" s="5">
        <v>42871</v>
      </c>
      <c r="D3653">
        <v>5</v>
      </c>
      <c r="E3653" t="s">
        <v>3612</v>
      </c>
      <c r="F3653">
        <v>101</v>
      </c>
      <c r="G3653" t="s">
        <v>1664</v>
      </c>
      <c r="H3653">
        <v>0.6</v>
      </c>
      <c r="I3653" t="s">
        <v>1663</v>
      </c>
    </row>
    <row r="3654" spans="1:9" x14ac:dyDescent="0.25">
      <c r="A3654">
        <v>3652</v>
      </c>
      <c r="B3654" t="s">
        <v>3613</v>
      </c>
      <c r="C3654" s="5">
        <v>45465</v>
      </c>
      <c r="D3654">
        <v>4.5</v>
      </c>
      <c r="E3654" t="s">
        <v>3614</v>
      </c>
      <c r="F3654">
        <v>37</v>
      </c>
      <c r="G3654" t="s">
        <v>1664</v>
      </c>
      <c r="H3654">
        <v>0.1</v>
      </c>
      <c r="I3654" t="s">
        <v>1663</v>
      </c>
    </row>
    <row r="3655" spans="1:9" x14ac:dyDescent="0.25">
      <c r="A3655">
        <v>3653</v>
      </c>
      <c r="B3655" t="s">
        <v>75</v>
      </c>
      <c r="C3655" s="5">
        <v>42164</v>
      </c>
      <c r="D3655">
        <v>3.5</v>
      </c>
      <c r="E3655" t="s">
        <v>3615</v>
      </c>
      <c r="F3655">
        <v>458</v>
      </c>
      <c r="G3655" t="s">
        <v>1664</v>
      </c>
      <c r="H3655">
        <v>-0.9</v>
      </c>
      <c r="I3655" t="s">
        <v>1663</v>
      </c>
    </row>
    <row r="3656" spans="1:9" x14ac:dyDescent="0.25">
      <c r="A3656">
        <v>3654</v>
      </c>
      <c r="B3656" t="s">
        <v>1512</v>
      </c>
      <c r="C3656" s="5">
        <v>45464</v>
      </c>
      <c r="D3656">
        <v>5</v>
      </c>
      <c r="E3656" t="s">
        <v>3616</v>
      </c>
      <c r="F3656">
        <v>82</v>
      </c>
      <c r="G3656" t="s">
        <v>1664</v>
      </c>
      <c r="H3656">
        <v>0.6</v>
      </c>
      <c r="I3656" t="s">
        <v>1663</v>
      </c>
    </row>
    <row r="3657" spans="1:9" x14ac:dyDescent="0.25">
      <c r="A3657">
        <v>3655</v>
      </c>
      <c r="B3657" t="s">
        <v>1187</v>
      </c>
      <c r="C3657" s="5">
        <v>42175</v>
      </c>
      <c r="D3657">
        <v>3</v>
      </c>
      <c r="E3657" t="s">
        <v>3617</v>
      </c>
      <c r="F3657">
        <v>452</v>
      </c>
      <c r="G3657" t="s">
        <v>1664</v>
      </c>
      <c r="H3657">
        <v>-1.4</v>
      </c>
      <c r="I3657" t="s">
        <v>1663</v>
      </c>
    </row>
    <row r="3658" spans="1:9" x14ac:dyDescent="0.25">
      <c r="A3658">
        <v>3656</v>
      </c>
      <c r="B3658" t="s">
        <v>69</v>
      </c>
      <c r="C3658" s="5">
        <v>42252</v>
      </c>
      <c r="D3658">
        <v>4</v>
      </c>
      <c r="E3658" t="s">
        <v>3618</v>
      </c>
      <c r="F3658">
        <v>21</v>
      </c>
      <c r="G3658" t="s">
        <v>1664</v>
      </c>
      <c r="H3658">
        <v>-0.4</v>
      </c>
      <c r="I3658" t="s">
        <v>1663</v>
      </c>
    </row>
    <row r="3659" spans="1:9" x14ac:dyDescent="0.25">
      <c r="A3659">
        <v>3657</v>
      </c>
      <c r="B3659" t="s">
        <v>109</v>
      </c>
      <c r="C3659" s="5">
        <v>43634</v>
      </c>
      <c r="D3659">
        <v>5</v>
      </c>
      <c r="E3659" t="s">
        <v>3619</v>
      </c>
      <c r="F3659">
        <v>63</v>
      </c>
      <c r="G3659" t="s">
        <v>1664</v>
      </c>
      <c r="H3659">
        <v>0.6</v>
      </c>
      <c r="I3659" t="s">
        <v>1663</v>
      </c>
    </row>
    <row r="3660" spans="1:9" x14ac:dyDescent="0.25">
      <c r="A3660">
        <v>3658</v>
      </c>
      <c r="B3660" t="s">
        <v>910</v>
      </c>
      <c r="C3660" s="5">
        <v>44222</v>
      </c>
      <c r="D3660">
        <v>4</v>
      </c>
      <c r="E3660" t="s">
        <v>3620</v>
      </c>
      <c r="F3660">
        <v>33</v>
      </c>
      <c r="G3660" t="s">
        <v>1664</v>
      </c>
      <c r="H3660">
        <v>-0.4</v>
      </c>
      <c r="I3660" t="s">
        <v>1663</v>
      </c>
    </row>
    <row r="3661" spans="1:9" x14ac:dyDescent="0.25">
      <c r="A3661">
        <v>3659</v>
      </c>
      <c r="B3661" t="s">
        <v>3621</v>
      </c>
      <c r="C3661" s="5">
        <v>45459</v>
      </c>
      <c r="D3661">
        <v>4</v>
      </c>
      <c r="E3661" t="s">
        <v>3622</v>
      </c>
      <c r="F3661">
        <v>230</v>
      </c>
      <c r="G3661" t="s">
        <v>1664</v>
      </c>
      <c r="H3661">
        <v>-0.4</v>
      </c>
      <c r="I3661" t="s">
        <v>1663</v>
      </c>
    </row>
    <row r="3662" spans="1:9" x14ac:dyDescent="0.25">
      <c r="A3662">
        <v>3660</v>
      </c>
      <c r="B3662" t="s">
        <v>1377</v>
      </c>
      <c r="C3662" s="5">
        <v>45458</v>
      </c>
      <c r="D3662">
        <v>5</v>
      </c>
      <c r="E3662" t="s">
        <v>3623</v>
      </c>
      <c r="F3662">
        <v>49</v>
      </c>
      <c r="G3662" t="s">
        <v>1664</v>
      </c>
      <c r="H3662">
        <v>0.6</v>
      </c>
      <c r="I3662" t="s">
        <v>1663</v>
      </c>
    </row>
    <row r="3663" spans="1:9" x14ac:dyDescent="0.25">
      <c r="A3663">
        <v>3661</v>
      </c>
      <c r="B3663" t="s">
        <v>284</v>
      </c>
      <c r="C3663" s="5">
        <v>42305</v>
      </c>
      <c r="D3663">
        <v>5</v>
      </c>
      <c r="E3663" t="s">
        <v>3624</v>
      </c>
      <c r="F3663">
        <v>419</v>
      </c>
      <c r="G3663" t="s">
        <v>1664</v>
      </c>
      <c r="H3663">
        <v>0.6</v>
      </c>
      <c r="I3663" t="s">
        <v>1663</v>
      </c>
    </row>
    <row r="3664" spans="1:9" x14ac:dyDescent="0.25">
      <c r="A3664">
        <v>3662</v>
      </c>
      <c r="B3664" t="s">
        <v>3625</v>
      </c>
      <c r="C3664" s="5">
        <v>45149</v>
      </c>
      <c r="D3664">
        <v>5</v>
      </c>
      <c r="E3664" t="s">
        <v>3626</v>
      </c>
      <c r="F3664">
        <v>61</v>
      </c>
      <c r="G3664" t="s">
        <v>1664</v>
      </c>
      <c r="H3664">
        <v>0.6</v>
      </c>
      <c r="I3664" t="s">
        <v>1663</v>
      </c>
    </row>
    <row r="3665" spans="1:9" x14ac:dyDescent="0.25">
      <c r="A3665">
        <v>3663</v>
      </c>
      <c r="B3665" t="s">
        <v>260</v>
      </c>
      <c r="C3665" s="5">
        <v>43240</v>
      </c>
      <c r="D3665">
        <v>5</v>
      </c>
      <c r="E3665" t="s">
        <v>3627</v>
      </c>
      <c r="F3665">
        <v>79</v>
      </c>
      <c r="G3665" t="s">
        <v>1664</v>
      </c>
      <c r="H3665">
        <v>0.6</v>
      </c>
      <c r="I3665" t="s">
        <v>1663</v>
      </c>
    </row>
    <row r="3666" spans="1:9" x14ac:dyDescent="0.25">
      <c r="A3666">
        <v>3664</v>
      </c>
      <c r="B3666" t="s">
        <v>1820</v>
      </c>
      <c r="C3666" s="5">
        <v>44189</v>
      </c>
      <c r="D3666">
        <v>4.5</v>
      </c>
      <c r="E3666" t="s">
        <v>3628</v>
      </c>
      <c r="F3666">
        <v>65</v>
      </c>
      <c r="G3666" t="s">
        <v>1664</v>
      </c>
      <c r="H3666">
        <v>0.1</v>
      </c>
      <c r="I3666" t="s">
        <v>1663</v>
      </c>
    </row>
    <row r="3667" spans="1:9" x14ac:dyDescent="0.25">
      <c r="A3667">
        <v>3665</v>
      </c>
      <c r="B3667" t="s">
        <v>1469</v>
      </c>
      <c r="C3667" s="5">
        <v>45455</v>
      </c>
      <c r="D3667">
        <v>5</v>
      </c>
      <c r="E3667" t="s">
        <v>3629</v>
      </c>
      <c r="F3667">
        <v>24</v>
      </c>
      <c r="G3667" t="s">
        <v>1664</v>
      </c>
      <c r="H3667">
        <v>0.6</v>
      </c>
      <c r="I3667" t="s">
        <v>1663</v>
      </c>
    </row>
    <row r="3668" spans="1:9" x14ac:dyDescent="0.25">
      <c r="A3668">
        <v>3666</v>
      </c>
      <c r="B3668" t="s">
        <v>1950</v>
      </c>
      <c r="C3668" s="5">
        <v>45462</v>
      </c>
      <c r="D3668">
        <v>3.5</v>
      </c>
      <c r="E3668" t="s">
        <v>3630</v>
      </c>
      <c r="F3668">
        <v>307</v>
      </c>
      <c r="G3668" t="s">
        <v>1664</v>
      </c>
      <c r="H3668">
        <v>-0.9</v>
      </c>
      <c r="I3668" t="s">
        <v>1663</v>
      </c>
    </row>
    <row r="3669" spans="1:9" x14ac:dyDescent="0.25">
      <c r="A3669">
        <v>3667</v>
      </c>
      <c r="B3669" t="s">
        <v>127</v>
      </c>
      <c r="C3669" s="5">
        <v>42650</v>
      </c>
      <c r="D3669">
        <v>2</v>
      </c>
      <c r="E3669" t="s">
        <v>3631</v>
      </c>
      <c r="F3669">
        <v>51</v>
      </c>
      <c r="G3669" t="s">
        <v>1664</v>
      </c>
      <c r="H3669">
        <v>-2.4</v>
      </c>
      <c r="I3669" t="s">
        <v>1663</v>
      </c>
    </row>
    <row r="3670" spans="1:9" x14ac:dyDescent="0.25">
      <c r="A3670">
        <v>3668</v>
      </c>
      <c r="B3670" t="s">
        <v>1361</v>
      </c>
      <c r="C3670" s="5">
        <v>45444</v>
      </c>
      <c r="D3670">
        <v>4.5</v>
      </c>
      <c r="E3670" t="s">
        <v>3632</v>
      </c>
      <c r="F3670">
        <v>427</v>
      </c>
      <c r="G3670" t="s">
        <v>1664</v>
      </c>
      <c r="H3670">
        <v>0.1</v>
      </c>
      <c r="I3670" t="s">
        <v>1663</v>
      </c>
    </row>
    <row r="3671" spans="1:9" x14ac:dyDescent="0.25">
      <c r="A3671">
        <v>3669</v>
      </c>
      <c r="B3671" t="s">
        <v>815</v>
      </c>
      <c r="C3671" s="5">
        <v>44188</v>
      </c>
      <c r="D3671">
        <v>4.5</v>
      </c>
      <c r="E3671" t="s">
        <v>3633</v>
      </c>
      <c r="F3671">
        <v>330</v>
      </c>
      <c r="G3671" t="s">
        <v>1664</v>
      </c>
      <c r="H3671">
        <v>0.1</v>
      </c>
      <c r="I3671" t="s">
        <v>1663</v>
      </c>
    </row>
    <row r="3672" spans="1:9" x14ac:dyDescent="0.25">
      <c r="A3672">
        <v>3670</v>
      </c>
      <c r="B3672" t="s">
        <v>2501</v>
      </c>
      <c r="C3672" s="5">
        <v>45455</v>
      </c>
      <c r="D3672">
        <v>4</v>
      </c>
      <c r="E3672" t="s">
        <v>3634</v>
      </c>
      <c r="F3672">
        <v>111</v>
      </c>
      <c r="G3672" t="s">
        <v>1664</v>
      </c>
      <c r="H3672">
        <v>-0.4</v>
      </c>
      <c r="I3672" t="s">
        <v>1663</v>
      </c>
    </row>
    <row r="3673" spans="1:9" x14ac:dyDescent="0.25">
      <c r="A3673">
        <v>3671</v>
      </c>
      <c r="B3673" t="s">
        <v>3635</v>
      </c>
      <c r="C3673" s="5">
        <v>45455</v>
      </c>
      <c r="D3673">
        <v>5</v>
      </c>
      <c r="E3673" t="s">
        <v>3636</v>
      </c>
      <c r="F3673">
        <v>107</v>
      </c>
      <c r="G3673" t="s">
        <v>1664</v>
      </c>
      <c r="H3673">
        <v>0.6</v>
      </c>
      <c r="I3673" t="s">
        <v>1663</v>
      </c>
    </row>
    <row r="3674" spans="1:9" x14ac:dyDescent="0.25">
      <c r="A3674">
        <v>3672</v>
      </c>
      <c r="B3674" t="s">
        <v>802</v>
      </c>
      <c r="C3674" s="5">
        <v>42246</v>
      </c>
      <c r="D3674">
        <v>3.5</v>
      </c>
      <c r="E3674" t="s">
        <v>3637</v>
      </c>
      <c r="F3674">
        <v>121</v>
      </c>
      <c r="G3674" t="s">
        <v>1664</v>
      </c>
      <c r="H3674">
        <v>-0.9</v>
      </c>
      <c r="I3674" t="s">
        <v>1663</v>
      </c>
    </row>
    <row r="3675" spans="1:9" x14ac:dyDescent="0.25">
      <c r="A3675">
        <v>3673</v>
      </c>
      <c r="B3675" t="s">
        <v>430</v>
      </c>
      <c r="C3675" s="5">
        <v>45453</v>
      </c>
      <c r="D3675">
        <v>4</v>
      </c>
      <c r="E3675" t="s">
        <v>3638</v>
      </c>
      <c r="F3675">
        <v>438</v>
      </c>
      <c r="G3675" t="s">
        <v>1664</v>
      </c>
      <c r="H3675">
        <v>-0.4</v>
      </c>
      <c r="I3675" t="s">
        <v>1663</v>
      </c>
    </row>
    <row r="3676" spans="1:9" x14ac:dyDescent="0.25">
      <c r="A3676">
        <v>3674</v>
      </c>
      <c r="B3676" t="s">
        <v>1347</v>
      </c>
      <c r="C3676" s="5">
        <v>45412</v>
      </c>
      <c r="D3676">
        <v>5</v>
      </c>
      <c r="E3676" t="s">
        <v>3639</v>
      </c>
      <c r="F3676">
        <v>220</v>
      </c>
      <c r="G3676" t="s">
        <v>1664</v>
      </c>
      <c r="H3676">
        <v>0.6</v>
      </c>
      <c r="I3676" t="s">
        <v>1663</v>
      </c>
    </row>
    <row r="3677" spans="1:9" x14ac:dyDescent="0.25">
      <c r="A3677">
        <v>3675</v>
      </c>
      <c r="B3677" t="s">
        <v>2167</v>
      </c>
      <c r="C3677" s="5">
        <v>45462</v>
      </c>
      <c r="D3677">
        <v>4.5</v>
      </c>
      <c r="E3677" t="s">
        <v>3640</v>
      </c>
      <c r="F3677">
        <v>43</v>
      </c>
      <c r="G3677" t="s">
        <v>1664</v>
      </c>
      <c r="H3677">
        <v>0.1</v>
      </c>
      <c r="I3677" t="s">
        <v>1663</v>
      </c>
    </row>
    <row r="3678" spans="1:9" x14ac:dyDescent="0.25">
      <c r="A3678">
        <v>3676</v>
      </c>
      <c r="B3678" t="s">
        <v>410</v>
      </c>
      <c r="C3678" s="5">
        <v>45454</v>
      </c>
      <c r="D3678">
        <v>3.5</v>
      </c>
      <c r="E3678" t="s">
        <v>3641</v>
      </c>
      <c r="F3678">
        <v>30</v>
      </c>
      <c r="G3678" t="s">
        <v>1664</v>
      </c>
      <c r="H3678">
        <v>-0.9</v>
      </c>
      <c r="I3678" t="s">
        <v>1663</v>
      </c>
    </row>
    <row r="3679" spans="1:9" x14ac:dyDescent="0.25">
      <c r="A3679">
        <v>3677</v>
      </c>
      <c r="B3679" t="s">
        <v>3642</v>
      </c>
      <c r="C3679" s="5">
        <v>45459</v>
      </c>
      <c r="D3679">
        <v>4.5</v>
      </c>
      <c r="E3679" t="s">
        <v>3643</v>
      </c>
      <c r="F3679">
        <v>12</v>
      </c>
      <c r="G3679" t="s">
        <v>1664</v>
      </c>
      <c r="H3679">
        <v>0.1</v>
      </c>
      <c r="I3679" t="s">
        <v>1663</v>
      </c>
    </row>
    <row r="3680" spans="1:9" x14ac:dyDescent="0.25">
      <c r="A3680">
        <v>3678</v>
      </c>
      <c r="B3680" t="s">
        <v>3644</v>
      </c>
      <c r="C3680" s="5">
        <v>45464</v>
      </c>
      <c r="D3680">
        <v>4</v>
      </c>
      <c r="E3680" t="s">
        <v>3645</v>
      </c>
      <c r="F3680">
        <v>483</v>
      </c>
      <c r="G3680" t="s">
        <v>1664</v>
      </c>
      <c r="H3680">
        <v>-0.4</v>
      </c>
      <c r="I3680" t="s">
        <v>1663</v>
      </c>
    </row>
    <row r="3681" spans="1:9" x14ac:dyDescent="0.25">
      <c r="A3681">
        <v>3679</v>
      </c>
      <c r="B3681" t="s">
        <v>1711</v>
      </c>
      <c r="C3681" s="5">
        <v>45453</v>
      </c>
      <c r="D3681">
        <v>5</v>
      </c>
      <c r="E3681" t="s">
        <v>3646</v>
      </c>
      <c r="F3681">
        <v>36</v>
      </c>
      <c r="G3681" t="s">
        <v>1664</v>
      </c>
      <c r="H3681">
        <v>0.6</v>
      </c>
      <c r="I3681" t="s">
        <v>1663</v>
      </c>
    </row>
    <row r="3682" spans="1:9" x14ac:dyDescent="0.25">
      <c r="A3682">
        <v>3680</v>
      </c>
      <c r="B3682" t="s">
        <v>3647</v>
      </c>
      <c r="C3682" s="5">
        <v>45464</v>
      </c>
      <c r="D3682">
        <v>5</v>
      </c>
      <c r="E3682" t="s">
        <v>3648</v>
      </c>
      <c r="F3682">
        <v>32</v>
      </c>
      <c r="G3682" t="s">
        <v>1664</v>
      </c>
      <c r="H3682">
        <v>0.6</v>
      </c>
      <c r="I3682" t="s">
        <v>1663</v>
      </c>
    </row>
    <row r="3683" spans="1:9" x14ac:dyDescent="0.25">
      <c r="A3683">
        <v>3681</v>
      </c>
      <c r="B3683" t="s">
        <v>1836</v>
      </c>
      <c r="C3683" s="5">
        <v>45454</v>
      </c>
      <c r="D3683">
        <v>4.5</v>
      </c>
      <c r="E3683" t="s">
        <v>3649</v>
      </c>
      <c r="F3683">
        <v>230</v>
      </c>
      <c r="G3683" t="s">
        <v>1664</v>
      </c>
      <c r="H3683">
        <v>0.1</v>
      </c>
      <c r="I3683" t="s">
        <v>1663</v>
      </c>
    </row>
    <row r="3684" spans="1:9" x14ac:dyDescent="0.25">
      <c r="A3684">
        <v>3682</v>
      </c>
      <c r="B3684" t="s">
        <v>2456</v>
      </c>
      <c r="C3684" s="5">
        <v>45450</v>
      </c>
      <c r="D3684">
        <v>5</v>
      </c>
      <c r="E3684" t="s">
        <v>3650</v>
      </c>
      <c r="F3684">
        <v>84</v>
      </c>
      <c r="G3684" t="s">
        <v>1664</v>
      </c>
      <c r="H3684">
        <v>0.6</v>
      </c>
      <c r="I3684" t="s">
        <v>1663</v>
      </c>
    </row>
    <row r="3685" spans="1:9" x14ac:dyDescent="0.25">
      <c r="A3685">
        <v>3683</v>
      </c>
      <c r="B3685" t="s">
        <v>1381</v>
      </c>
      <c r="C3685" s="5">
        <v>45462</v>
      </c>
      <c r="D3685">
        <v>3.5</v>
      </c>
      <c r="E3685" t="s">
        <v>3651</v>
      </c>
      <c r="F3685">
        <v>107</v>
      </c>
      <c r="G3685" t="s">
        <v>1664</v>
      </c>
      <c r="H3685">
        <v>-0.9</v>
      </c>
      <c r="I3685" t="s">
        <v>1663</v>
      </c>
    </row>
    <row r="3686" spans="1:9" x14ac:dyDescent="0.25">
      <c r="A3686">
        <v>3684</v>
      </c>
      <c r="B3686" t="s">
        <v>3652</v>
      </c>
      <c r="C3686" s="5">
        <v>44204</v>
      </c>
      <c r="D3686">
        <v>4.5</v>
      </c>
      <c r="E3686" t="s">
        <v>3653</v>
      </c>
      <c r="F3686">
        <v>89</v>
      </c>
      <c r="G3686" t="s">
        <v>1664</v>
      </c>
      <c r="H3686">
        <v>0.1</v>
      </c>
      <c r="I3686" t="s">
        <v>1663</v>
      </c>
    </row>
    <row r="3687" spans="1:9" x14ac:dyDescent="0.25">
      <c r="A3687">
        <v>3685</v>
      </c>
      <c r="B3687" t="s">
        <v>3654</v>
      </c>
      <c r="C3687" s="5">
        <v>45461</v>
      </c>
      <c r="D3687">
        <v>5</v>
      </c>
      <c r="E3687" t="s">
        <v>3655</v>
      </c>
      <c r="F3687">
        <v>296</v>
      </c>
      <c r="G3687" t="s">
        <v>1664</v>
      </c>
      <c r="H3687">
        <v>0.6</v>
      </c>
      <c r="I3687" t="s">
        <v>1663</v>
      </c>
    </row>
    <row r="3688" spans="1:9" x14ac:dyDescent="0.25">
      <c r="A3688">
        <v>3686</v>
      </c>
      <c r="B3688" t="s">
        <v>3656</v>
      </c>
      <c r="C3688" s="5">
        <v>45466</v>
      </c>
      <c r="D3688">
        <v>4.5</v>
      </c>
      <c r="E3688" t="s">
        <v>3657</v>
      </c>
      <c r="F3688">
        <v>40</v>
      </c>
      <c r="G3688" t="s">
        <v>1664</v>
      </c>
      <c r="H3688">
        <v>0.1</v>
      </c>
      <c r="I3688" t="s">
        <v>1663</v>
      </c>
    </row>
    <row r="3689" spans="1:9" x14ac:dyDescent="0.25">
      <c r="A3689">
        <v>3687</v>
      </c>
      <c r="B3689" t="s">
        <v>323</v>
      </c>
      <c r="C3689" s="5">
        <v>45455</v>
      </c>
      <c r="D3689">
        <v>5</v>
      </c>
      <c r="E3689" t="s">
        <v>3658</v>
      </c>
      <c r="F3689">
        <v>102</v>
      </c>
      <c r="G3689" t="s">
        <v>1664</v>
      </c>
      <c r="H3689">
        <v>0.6</v>
      </c>
      <c r="I3689" t="s">
        <v>1663</v>
      </c>
    </row>
    <row r="3690" spans="1:9" x14ac:dyDescent="0.25">
      <c r="A3690">
        <v>3688</v>
      </c>
      <c r="B3690" t="s">
        <v>2058</v>
      </c>
      <c r="C3690" s="5">
        <v>45440</v>
      </c>
      <c r="D3690">
        <v>4</v>
      </c>
      <c r="E3690" t="s">
        <v>3659</v>
      </c>
      <c r="F3690">
        <v>483</v>
      </c>
      <c r="G3690" t="s">
        <v>1664</v>
      </c>
      <c r="H3690">
        <v>-0.4</v>
      </c>
      <c r="I3690" t="s">
        <v>1663</v>
      </c>
    </row>
    <row r="3691" spans="1:9" x14ac:dyDescent="0.25">
      <c r="A3691">
        <v>3689</v>
      </c>
      <c r="B3691" t="s">
        <v>3660</v>
      </c>
      <c r="C3691" s="5">
        <v>45456</v>
      </c>
      <c r="D3691">
        <v>5</v>
      </c>
      <c r="E3691" t="s">
        <v>3661</v>
      </c>
      <c r="F3691">
        <v>37</v>
      </c>
      <c r="G3691" t="s">
        <v>1664</v>
      </c>
      <c r="H3691">
        <v>0.6</v>
      </c>
      <c r="I3691" t="s">
        <v>1663</v>
      </c>
    </row>
    <row r="3692" spans="1:9" x14ac:dyDescent="0.25">
      <c r="A3692">
        <v>3690</v>
      </c>
      <c r="B3692" t="s">
        <v>3662</v>
      </c>
      <c r="C3692" s="5">
        <v>45453</v>
      </c>
      <c r="D3692">
        <v>5</v>
      </c>
      <c r="E3692" t="s">
        <v>3663</v>
      </c>
      <c r="F3692">
        <v>123</v>
      </c>
      <c r="G3692" t="s">
        <v>1664</v>
      </c>
      <c r="H3692">
        <v>0.6</v>
      </c>
      <c r="I3692" t="s">
        <v>1663</v>
      </c>
    </row>
    <row r="3693" spans="1:9" x14ac:dyDescent="0.25">
      <c r="A3693">
        <v>3691</v>
      </c>
      <c r="B3693" t="s">
        <v>717</v>
      </c>
      <c r="C3693" s="5">
        <v>43989</v>
      </c>
      <c r="D3693">
        <v>4.5</v>
      </c>
      <c r="E3693" t="s">
        <v>3664</v>
      </c>
      <c r="F3693">
        <v>73</v>
      </c>
      <c r="G3693" t="s">
        <v>1664</v>
      </c>
      <c r="H3693">
        <v>0.1</v>
      </c>
      <c r="I3693" t="s">
        <v>1663</v>
      </c>
    </row>
    <row r="3694" spans="1:9" x14ac:dyDescent="0.25">
      <c r="A3694">
        <v>3692</v>
      </c>
      <c r="B3694" t="s">
        <v>342</v>
      </c>
      <c r="C3694" s="5">
        <v>44908</v>
      </c>
      <c r="D3694">
        <v>3.5</v>
      </c>
      <c r="E3694" t="s">
        <v>3665</v>
      </c>
      <c r="F3694">
        <v>215</v>
      </c>
      <c r="G3694" t="s">
        <v>1664</v>
      </c>
      <c r="H3694">
        <v>-0.9</v>
      </c>
      <c r="I3694" t="s">
        <v>1663</v>
      </c>
    </row>
    <row r="3695" spans="1:9" x14ac:dyDescent="0.25">
      <c r="A3695">
        <v>3693</v>
      </c>
      <c r="B3695" t="s">
        <v>887</v>
      </c>
      <c r="C3695" s="5">
        <v>45385</v>
      </c>
      <c r="D3695">
        <v>4.5</v>
      </c>
      <c r="E3695" t="s">
        <v>3666</v>
      </c>
      <c r="F3695">
        <v>182</v>
      </c>
      <c r="G3695" t="s">
        <v>1664</v>
      </c>
      <c r="H3695">
        <v>0.1</v>
      </c>
      <c r="I3695" t="s">
        <v>1663</v>
      </c>
    </row>
    <row r="3696" spans="1:9" x14ac:dyDescent="0.25">
      <c r="A3696">
        <v>3694</v>
      </c>
      <c r="B3696" t="s">
        <v>729</v>
      </c>
      <c r="C3696" s="5">
        <v>44228</v>
      </c>
      <c r="D3696">
        <v>5</v>
      </c>
      <c r="E3696" t="s">
        <v>3667</v>
      </c>
      <c r="F3696">
        <v>440</v>
      </c>
      <c r="G3696" t="s">
        <v>1664</v>
      </c>
      <c r="H3696">
        <v>0.6</v>
      </c>
      <c r="I3696" t="s">
        <v>1663</v>
      </c>
    </row>
    <row r="3697" spans="1:9" x14ac:dyDescent="0.25">
      <c r="A3697">
        <v>3695</v>
      </c>
      <c r="B3697" t="s">
        <v>3668</v>
      </c>
      <c r="C3697" s="5">
        <v>45459</v>
      </c>
      <c r="D3697">
        <v>5</v>
      </c>
      <c r="E3697" t="s">
        <v>3669</v>
      </c>
      <c r="F3697">
        <v>197</v>
      </c>
      <c r="G3697" t="s">
        <v>1664</v>
      </c>
      <c r="H3697">
        <v>0.6</v>
      </c>
      <c r="I3697" t="s">
        <v>1663</v>
      </c>
    </row>
    <row r="3698" spans="1:9" x14ac:dyDescent="0.25">
      <c r="A3698">
        <v>3696</v>
      </c>
      <c r="B3698" t="s">
        <v>3625</v>
      </c>
      <c r="C3698" s="5">
        <v>45466</v>
      </c>
      <c r="D3698">
        <v>5</v>
      </c>
      <c r="E3698" t="s">
        <v>3670</v>
      </c>
      <c r="F3698">
        <v>23</v>
      </c>
      <c r="G3698" t="s">
        <v>1664</v>
      </c>
      <c r="H3698">
        <v>0.6</v>
      </c>
      <c r="I3698" t="s">
        <v>1663</v>
      </c>
    </row>
    <row r="3699" spans="1:9" x14ac:dyDescent="0.25">
      <c r="A3699">
        <v>3697</v>
      </c>
      <c r="B3699" t="s">
        <v>1377</v>
      </c>
      <c r="C3699" s="5">
        <v>42174</v>
      </c>
      <c r="D3699">
        <v>5</v>
      </c>
      <c r="E3699" t="s">
        <v>3671</v>
      </c>
      <c r="F3699">
        <v>235</v>
      </c>
      <c r="G3699" t="s">
        <v>1664</v>
      </c>
      <c r="H3699">
        <v>0.6</v>
      </c>
      <c r="I3699" t="s">
        <v>1663</v>
      </c>
    </row>
    <row r="3700" spans="1:9" x14ac:dyDescent="0.25">
      <c r="A3700">
        <v>3698</v>
      </c>
      <c r="B3700" t="s">
        <v>3672</v>
      </c>
      <c r="C3700" s="5">
        <v>45466</v>
      </c>
      <c r="D3700">
        <v>4</v>
      </c>
      <c r="E3700" t="s">
        <v>3673</v>
      </c>
      <c r="F3700">
        <v>60</v>
      </c>
      <c r="G3700" t="s">
        <v>1664</v>
      </c>
      <c r="H3700">
        <v>-0.4</v>
      </c>
      <c r="I3700" t="s">
        <v>1663</v>
      </c>
    </row>
    <row r="3701" spans="1:9" x14ac:dyDescent="0.25">
      <c r="A3701">
        <v>3699</v>
      </c>
      <c r="B3701" t="s">
        <v>1792</v>
      </c>
      <c r="C3701" s="5">
        <v>45305</v>
      </c>
      <c r="D3701">
        <v>5</v>
      </c>
      <c r="E3701" t="s">
        <v>3674</v>
      </c>
      <c r="F3701">
        <v>65</v>
      </c>
      <c r="G3701" t="s">
        <v>1664</v>
      </c>
      <c r="H3701">
        <v>0.6</v>
      </c>
      <c r="I3701" t="s">
        <v>1663</v>
      </c>
    </row>
    <row r="3702" spans="1:9" x14ac:dyDescent="0.25">
      <c r="A3702">
        <v>3700</v>
      </c>
      <c r="B3702" t="s">
        <v>510</v>
      </c>
      <c r="C3702" s="5">
        <v>44794</v>
      </c>
      <c r="D3702">
        <v>4.5</v>
      </c>
      <c r="E3702" t="s">
        <v>3675</v>
      </c>
      <c r="F3702">
        <v>76</v>
      </c>
      <c r="G3702" t="s">
        <v>1664</v>
      </c>
      <c r="H3702">
        <v>0.1</v>
      </c>
      <c r="I3702" t="s">
        <v>1663</v>
      </c>
    </row>
    <row r="3703" spans="1:9" x14ac:dyDescent="0.25">
      <c r="A3703">
        <v>3701</v>
      </c>
      <c r="B3703" t="s">
        <v>3676</v>
      </c>
      <c r="C3703" s="5">
        <v>45447</v>
      </c>
      <c r="D3703">
        <v>5</v>
      </c>
      <c r="E3703" t="s">
        <v>3677</v>
      </c>
      <c r="F3703">
        <v>33</v>
      </c>
      <c r="G3703" t="s">
        <v>1664</v>
      </c>
      <c r="H3703">
        <v>0.6</v>
      </c>
      <c r="I3703" t="s">
        <v>1663</v>
      </c>
    </row>
    <row r="3704" spans="1:9" x14ac:dyDescent="0.25">
      <c r="A3704">
        <v>3702</v>
      </c>
      <c r="B3704" t="s">
        <v>3678</v>
      </c>
      <c r="C3704" s="5">
        <v>45453</v>
      </c>
      <c r="D3704">
        <v>5</v>
      </c>
      <c r="E3704" t="s">
        <v>3679</v>
      </c>
      <c r="F3704">
        <v>163</v>
      </c>
      <c r="G3704" t="s">
        <v>1664</v>
      </c>
      <c r="H3704">
        <v>0.6</v>
      </c>
      <c r="I3704" t="s">
        <v>1663</v>
      </c>
    </row>
    <row r="3705" spans="1:9" x14ac:dyDescent="0.25">
      <c r="A3705">
        <v>3703</v>
      </c>
      <c r="B3705" t="s">
        <v>3680</v>
      </c>
      <c r="C3705" s="5">
        <v>45464</v>
      </c>
      <c r="D3705">
        <v>4</v>
      </c>
      <c r="E3705" t="s">
        <v>3681</v>
      </c>
      <c r="F3705">
        <v>36</v>
      </c>
      <c r="G3705" t="s">
        <v>1664</v>
      </c>
      <c r="H3705">
        <v>-0.4</v>
      </c>
      <c r="I3705" t="s">
        <v>1663</v>
      </c>
    </row>
    <row r="3706" spans="1:9" x14ac:dyDescent="0.25">
      <c r="A3706">
        <v>3704</v>
      </c>
      <c r="B3706" t="s">
        <v>503</v>
      </c>
      <c r="C3706" s="5">
        <v>45363</v>
      </c>
      <c r="D3706">
        <v>4</v>
      </c>
      <c r="E3706" t="s">
        <v>3682</v>
      </c>
      <c r="F3706">
        <v>82</v>
      </c>
      <c r="G3706" t="s">
        <v>1664</v>
      </c>
      <c r="H3706">
        <v>-0.4</v>
      </c>
      <c r="I3706" t="s">
        <v>1663</v>
      </c>
    </row>
    <row r="3707" spans="1:9" x14ac:dyDescent="0.25">
      <c r="A3707">
        <v>3705</v>
      </c>
      <c r="B3707" t="s">
        <v>1805</v>
      </c>
      <c r="C3707" s="5">
        <v>45458</v>
      </c>
      <c r="D3707">
        <v>4.5</v>
      </c>
      <c r="E3707" t="s">
        <v>3683</v>
      </c>
      <c r="F3707">
        <v>413</v>
      </c>
      <c r="G3707" t="s">
        <v>1664</v>
      </c>
      <c r="H3707">
        <v>0.1</v>
      </c>
      <c r="I3707" t="s">
        <v>1663</v>
      </c>
    </row>
    <row r="3708" spans="1:9" x14ac:dyDescent="0.25">
      <c r="A3708">
        <v>3706</v>
      </c>
      <c r="B3708" t="s">
        <v>3684</v>
      </c>
      <c r="C3708" s="5">
        <v>45464</v>
      </c>
      <c r="D3708">
        <v>3.5</v>
      </c>
      <c r="E3708" t="s">
        <v>3685</v>
      </c>
      <c r="F3708">
        <v>33</v>
      </c>
      <c r="G3708" t="s">
        <v>1664</v>
      </c>
      <c r="H3708">
        <v>-0.9</v>
      </c>
      <c r="I3708" t="s">
        <v>1663</v>
      </c>
    </row>
    <row r="3709" spans="1:9" x14ac:dyDescent="0.25">
      <c r="A3709">
        <v>3707</v>
      </c>
      <c r="B3709" t="s">
        <v>483</v>
      </c>
      <c r="C3709" s="5">
        <v>45459</v>
      </c>
      <c r="D3709">
        <v>3</v>
      </c>
      <c r="E3709" t="s">
        <v>3686</v>
      </c>
      <c r="F3709">
        <v>438</v>
      </c>
      <c r="G3709" t="s">
        <v>1664</v>
      </c>
      <c r="H3709">
        <v>-1.4</v>
      </c>
      <c r="I3709" t="s">
        <v>1663</v>
      </c>
    </row>
    <row r="3710" spans="1:9" x14ac:dyDescent="0.25">
      <c r="A3710">
        <v>3708</v>
      </c>
      <c r="B3710" t="s">
        <v>1395</v>
      </c>
      <c r="C3710" s="5">
        <v>45356</v>
      </c>
      <c r="D3710">
        <v>3.5</v>
      </c>
      <c r="E3710" t="s">
        <v>3687</v>
      </c>
      <c r="F3710">
        <v>440</v>
      </c>
      <c r="G3710" t="s">
        <v>1664</v>
      </c>
      <c r="H3710">
        <v>-0.9</v>
      </c>
      <c r="I3710" t="s">
        <v>1663</v>
      </c>
    </row>
    <row r="3711" spans="1:9" x14ac:dyDescent="0.25">
      <c r="A3711">
        <v>3709</v>
      </c>
      <c r="B3711" t="s">
        <v>2556</v>
      </c>
      <c r="C3711" s="5">
        <v>45446</v>
      </c>
      <c r="D3711">
        <v>5</v>
      </c>
      <c r="E3711" t="s">
        <v>3688</v>
      </c>
      <c r="F3711">
        <v>252</v>
      </c>
      <c r="G3711" t="s">
        <v>1664</v>
      </c>
      <c r="H3711">
        <v>0.6</v>
      </c>
      <c r="I3711" t="s">
        <v>1663</v>
      </c>
    </row>
    <row r="3712" spans="1:9" x14ac:dyDescent="0.25">
      <c r="A3712">
        <v>3710</v>
      </c>
      <c r="B3712" t="s">
        <v>2726</v>
      </c>
      <c r="C3712" s="5">
        <v>45457</v>
      </c>
      <c r="D3712">
        <v>4.5</v>
      </c>
      <c r="E3712" t="s">
        <v>3689</v>
      </c>
      <c r="F3712">
        <v>441</v>
      </c>
      <c r="G3712" t="s">
        <v>1664</v>
      </c>
      <c r="H3712">
        <v>0.1</v>
      </c>
      <c r="I3712" t="s">
        <v>1663</v>
      </c>
    </row>
    <row r="3713" spans="1:9" x14ac:dyDescent="0.25">
      <c r="A3713">
        <v>3711</v>
      </c>
      <c r="B3713" t="s">
        <v>941</v>
      </c>
      <c r="C3713" s="5">
        <v>45466</v>
      </c>
      <c r="D3713">
        <v>3</v>
      </c>
      <c r="E3713" t="s">
        <v>3690</v>
      </c>
      <c r="F3713">
        <v>53</v>
      </c>
      <c r="G3713" t="s">
        <v>1664</v>
      </c>
      <c r="H3713">
        <v>-1.4</v>
      </c>
      <c r="I3713" t="s">
        <v>1663</v>
      </c>
    </row>
    <row r="3714" spans="1:9" x14ac:dyDescent="0.25">
      <c r="A3714">
        <v>3712</v>
      </c>
      <c r="B3714" t="s">
        <v>3691</v>
      </c>
      <c r="C3714" s="5">
        <v>45454</v>
      </c>
      <c r="D3714">
        <v>4.5</v>
      </c>
      <c r="E3714" t="s">
        <v>3692</v>
      </c>
      <c r="F3714">
        <v>406</v>
      </c>
      <c r="G3714" t="s">
        <v>1664</v>
      </c>
      <c r="H3714">
        <v>0.1</v>
      </c>
      <c r="I3714" t="s">
        <v>1663</v>
      </c>
    </row>
    <row r="3715" spans="1:9" x14ac:dyDescent="0.25">
      <c r="A3715">
        <v>3713</v>
      </c>
      <c r="B3715" t="s">
        <v>868</v>
      </c>
      <c r="C3715" s="5">
        <v>42178</v>
      </c>
      <c r="D3715">
        <v>2.5</v>
      </c>
      <c r="E3715" t="s">
        <v>3693</v>
      </c>
      <c r="F3715">
        <v>448</v>
      </c>
      <c r="G3715" t="s">
        <v>1664</v>
      </c>
      <c r="H3715">
        <v>-1.9</v>
      </c>
      <c r="I3715" t="s">
        <v>1663</v>
      </c>
    </row>
    <row r="3716" spans="1:9" x14ac:dyDescent="0.25">
      <c r="A3716">
        <v>3714</v>
      </c>
      <c r="B3716" t="s">
        <v>3694</v>
      </c>
      <c r="C3716" s="5">
        <v>45451</v>
      </c>
      <c r="D3716">
        <v>5</v>
      </c>
      <c r="E3716" t="s">
        <v>3695</v>
      </c>
      <c r="F3716">
        <v>456</v>
      </c>
      <c r="G3716" t="s">
        <v>1664</v>
      </c>
      <c r="H3716">
        <v>0.6</v>
      </c>
      <c r="I3716" t="s">
        <v>1663</v>
      </c>
    </row>
    <row r="3717" spans="1:9" x14ac:dyDescent="0.25">
      <c r="A3717">
        <v>3715</v>
      </c>
      <c r="B3717" t="s">
        <v>2523</v>
      </c>
      <c r="C3717" s="5">
        <v>45454</v>
      </c>
      <c r="D3717">
        <v>4.5</v>
      </c>
      <c r="E3717" t="s">
        <v>3696</v>
      </c>
      <c r="F3717">
        <v>296</v>
      </c>
      <c r="G3717" t="s">
        <v>1664</v>
      </c>
      <c r="H3717">
        <v>0.1</v>
      </c>
      <c r="I3717" t="s">
        <v>1663</v>
      </c>
    </row>
    <row r="3718" spans="1:9" x14ac:dyDescent="0.25">
      <c r="A3718">
        <v>3716</v>
      </c>
      <c r="B3718" t="s">
        <v>3697</v>
      </c>
      <c r="C3718" s="5">
        <v>45458</v>
      </c>
      <c r="D3718">
        <v>5</v>
      </c>
      <c r="E3718" t="s">
        <v>3698</v>
      </c>
      <c r="F3718">
        <v>78</v>
      </c>
      <c r="G3718" t="s">
        <v>1664</v>
      </c>
      <c r="H3718">
        <v>0.6</v>
      </c>
      <c r="I3718" t="s">
        <v>1663</v>
      </c>
    </row>
    <row r="3719" spans="1:9" x14ac:dyDescent="0.25">
      <c r="A3719">
        <v>3717</v>
      </c>
      <c r="B3719" t="s">
        <v>3699</v>
      </c>
      <c r="C3719" s="5">
        <v>45457</v>
      </c>
      <c r="D3719">
        <v>4.5</v>
      </c>
      <c r="E3719" t="s">
        <v>3700</v>
      </c>
      <c r="F3719">
        <v>18</v>
      </c>
      <c r="G3719" t="s">
        <v>1664</v>
      </c>
      <c r="H3719">
        <v>0.1</v>
      </c>
      <c r="I3719" t="s">
        <v>1663</v>
      </c>
    </row>
    <row r="3720" spans="1:9" x14ac:dyDescent="0.25">
      <c r="A3720">
        <v>3718</v>
      </c>
      <c r="B3720" t="s">
        <v>3701</v>
      </c>
      <c r="C3720" s="5">
        <v>45465</v>
      </c>
      <c r="D3720">
        <v>5</v>
      </c>
      <c r="E3720" t="s">
        <v>3702</v>
      </c>
      <c r="F3720">
        <v>368</v>
      </c>
      <c r="G3720" t="s">
        <v>1664</v>
      </c>
      <c r="H3720">
        <v>0.6</v>
      </c>
      <c r="I3720" t="s">
        <v>1663</v>
      </c>
    </row>
    <row r="3721" spans="1:9" x14ac:dyDescent="0.25">
      <c r="A3721">
        <v>3719</v>
      </c>
      <c r="B3721" t="s">
        <v>717</v>
      </c>
      <c r="C3721" s="5">
        <v>45249</v>
      </c>
      <c r="D3721">
        <v>4.5</v>
      </c>
      <c r="E3721" t="s">
        <v>3703</v>
      </c>
      <c r="F3721">
        <v>145</v>
      </c>
      <c r="G3721" t="s">
        <v>1664</v>
      </c>
      <c r="H3721">
        <v>0.1</v>
      </c>
      <c r="I3721" t="s">
        <v>1663</v>
      </c>
    </row>
    <row r="3722" spans="1:9" x14ac:dyDescent="0.25">
      <c r="A3722">
        <v>3720</v>
      </c>
      <c r="B3722" t="s">
        <v>3704</v>
      </c>
      <c r="C3722" s="5">
        <v>45459</v>
      </c>
      <c r="D3722">
        <v>4</v>
      </c>
      <c r="E3722" t="s">
        <v>3705</v>
      </c>
      <c r="F3722">
        <v>466</v>
      </c>
      <c r="G3722" t="s">
        <v>1664</v>
      </c>
      <c r="H3722">
        <v>-0.4</v>
      </c>
      <c r="I3722" t="s">
        <v>1663</v>
      </c>
    </row>
    <row r="3723" spans="1:9" x14ac:dyDescent="0.25">
      <c r="A3723">
        <v>3721</v>
      </c>
      <c r="B3723" t="s">
        <v>3706</v>
      </c>
      <c r="C3723" s="5">
        <v>45465</v>
      </c>
      <c r="D3723">
        <v>4</v>
      </c>
      <c r="E3723" t="s">
        <v>3707</v>
      </c>
      <c r="F3723">
        <v>48</v>
      </c>
      <c r="G3723" t="s">
        <v>1664</v>
      </c>
      <c r="H3723">
        <v>-0.4</v>
      </c>
      <c r="I3723" t="s">
        <v>1663</v>
      </c>
    </row>
    <row r="3724" spans="1:9" x14ac:dyDescent="0.25">
      <c r="A3724">
        <v>3722</v>
      </c>
      <c r="B3724" t="s">
        <v>3708</v>
      </c>
      <c r="C3724" s="5">
        <v>45458</v>
      </c>
      <c r="D3724">
        <v>4.5</v>
      </c>
      <c r="E3724" t="s">
        <v>3709</v>
      </c>
      <c r="F3724">
        <v>36</v>
      </c>
      <c r="G3724" t="s">
        <v>1664</v>
      </c>
      <c r="H3724">
        <v>0.1</v>
      </c>
      <c r="I3724" t="s">
        <v>1663</v>
      </c>
    </row>
    <row r="3725" spans="1:9" x14ac:dyDescent="0.25">
      <c r="A3725">
        <v>3723</v>
      </c>
      <c r="B3725" t="s">
        <v>3710</v>
      </c>
      <c r="C3725" s="5">
        <v>45443</v>
      </c>
      <c r="D3725">
        <v>5</v>
      </c>
      <c r="E3725" t="s">
        <v>3711</v>
      </c>
      <c r="F3725">
        <v>124</v>
      </c>
      <c r="G3725" t="s">
        <v>1664</v>
      </c>
      <c r="H3725">
        <v>0.6</v>
      </c>
      <c r="I3725" t="s">
        <v>1663</v>
      </c>
    </row>
    <row r="3726" spans="1:9" x14ac:dyDescent="0.25">
      <c r="A3726">
        <v>3724</v>
      </c>
      <c r="B3726" t="s">
        <v>1836</v>
      </c>
      <c r="C3726" s="5">
        <v>45427</v>
      </c>
      <c r="D3726">
        <v>4.5</v>
      </c>
      <c r="E3726" t="s">
        <v>3712</v>
      </c>
      <c r="F3726">
        <v>331</v>
      </c>
      <c r="G3726" t="s">
        <v>1664</v>
      </c>
      <c r="H3726">
        <v>0.1</v>
      </c>
      <c r="I3726" t="s">
        <v>1663</v>
      </c>
    </row>
    <row r="3727" spans="1:9" x14ac:dyDescent="0.25">
      <c r="A3727">
        <v>3725</v>
      </c>
      <c r="B3727" t="s">
        <v>383</v>
      </c>
      <c r="C3727" s="5">
        <v>42173</v>
      </c>
      <c r="D3727">
        <v>4</v>
      </c>
      <c r="E3727" t="s">
        <v>3713</v>
      </c>
      <c r="F3727">
        <v>182</v>
      </c>
      <c r="G3727" t="s">
        <v>1664</v>
      </c>
      <c r="H3727">
        <v>-0.4</v>
      </c>
      <c r="I3727" t="s">
        <v>1663</v>
      </c>
    </row>
    <row r="3728" spans="1:9" x14ac:dyDescent="0.25">
      <c r="A3728">
        <v>3726</v>
      </c>
      <c r="B3728" t="s">
        <v>2477</v>
      </c>
      <c r="C3728" s="5">
        <v>44572</v>
      </c>
      <c r="D3728">
        <v>4</v>
      </c>
      <c r="E3728" t="s">
        <v>3714</v>
      </c>
      <c r="F3728">
        <v>257</v>
      </c>
      <c r="G3728" t="s">
        <v>1664</v>
      </c>
      <c r="H3728">
        <v>-0.4</v>
      </c>
      <c r="I3728" t="s">
        <v>1663</v>
      </c>
    </row>
    <row r="3729" spans="1:9" x14ac:dyDescent="0.25">
      <c r="A3729">
        <v>3727</v>
      </c>
      <c r="B3729" t="s">
        <v>396</v>
      </c>
      <c r="C3729" s="5">
        <v>42186</v>
      </c>
      <c r="D3729">
        <v>4</v>
      </c>
      <c r="E3729" t="s">
        <v>3715</v>
      </c>
      <c r="F3729">
        <v>545</v>
      </c>
      <c r="G3729" t="s">
        <v>1664</v>
      </c>
      <c r="H3729">
        <v>-0.4</v>
      </c>
      <c r="I3729" t="s">
        <v>1663</v>
      </c>
    </row>
    <row r="3730" spans="1:9" x14ac:dyDescent="0.25">
      <c r="A3730">
        <v>3728</v>
      </c>
      <c r="B3730" t="s">
        <v>3716</v>
      </c>
      <c r="C3730" s="5">
        <v>45464</v>
      </c>
      <c r="D3730">
        <v>3</v>
      </c>
      <c r="E3730" t="s">
        <v>3717</v>
      </c>
      <c r="F3730">
        <v>28</v>
      </c>
      <c r="G3730" t="s">
        <v>1664</v>
      </c>
      <c r="H3730">
        <v>-1.4</v>
      </c>
      <c r="I3730" t="s">
        <v>1663</v>
      </c>
    </row>
    <row r="3731" spans="1:9" x14ac:dyDescent="0.25">
      <c r="A3731">
        <v>3729</v>
      </c>
      <c r="B3731" t="s">
        <v>557</v>
      </c>
      <c r="C3731" s="5">
        <v>43790</v>
      </c>
      <c r="D3731">
        <v>5</v>
      </c>
      <c r="E3731" t="s">
        <v>3718</v>
      </c>
      <c r="F3731">
        <v>79</v>
      </c>
      <c r="G3731" t="s">
        <v>1664</v>
      </c>
      <c r="H3731">
        <v>0.6</v>
      </c>
      <c r="I3731" t="s">
        <v>1663</v>
      </c>
    </row>
    <row r="3732" spans="1:9" x14ac:dyDescent="0.25">
      <c r="A3732">
        <v>3730</v>
      </c>
      <c r="B3732" t="s">
        <v>129</v>
      </c>
      <c r="C3732" s="5">
        <v>42366</v>
      </c>
      <c r="D3732">
        <v>4.5</v>
      </c>
      <c r="E3732" t="s">
        <v>3719</v>
      </c>
      <c r="F3732">
        <v>520</v>
      </c>
      <c r="G3732" t="s">
        <v>1664</v>
      </c>
      <c r="H3732">
        <v>0.1</v>
      </c>
      <c r="I3732" t="s">
        <v>1663</v>
      </c>
    </row>
    <row r="3733" spans="1:9" x14ac:dyDescent="0.25">
      <c r="A3733">
        <v>3731</v>
      </c>
      <c r="B3733" t="s">
        <v>3720</v>
      </c>
      <c r="C3733" s="5">
        <v>45458</v>
      </c>
      <c r="D3733">
        <v>4.5</v>
      </c>
      <c r="E3733" t="s">
        <v>3721</v>
      </c>
      <c r="F3733">
        <v>455</v>
      </c>
      <c r="G3733" t="s">
        <v>1664</v>
      </c>
      <c r="H3733">
        <v>0.1</v>
      </c>
      <c r="I3733" t="s">
        <v>1663</v>
      </c>
    </row>
    <row r="3734" spans="1:9" x14ac:dyDescent="0.25">
      <c r="A3734">
        <v>3732</v>
      </c>
      <c r="B3734" t="s">
        <v>3722</v>
      </c>
      <c r="C3734" s="5">
        <v>45457</v>
      </c>
      <c r="D3734">
        <v>5</v>
      </c>
      <c r="E3734" t="s">
        <v>3723</v>
      </c>
      <c r="F3734">
        <v>110</v>
      </c>
      <c r="G3734" t="s">
        <v>1664</v>
      </c>
      <c r="H3734">
        <v>0.6</v>
      </c>
      <c r="I3734" t="s">
        <v>1663</v>
      </c>
    </row>
    <row r="3735" spans="1:9" x14ac:dyDescent="0.25">
      <c r="A3735">
        <v>3733</v>
      </c>
      <c r="B3735" t="s">
        <v>3724</v>
      </c>
      <c r="C3735" s="5">
        <v>45452</v>
      </c>
      <c r="D3735">
        <v>4.5</v>
      </c>
      <c r="E3735" t="s">
        <v>3725</v>
      </c>
      <c r="F3735">
        <v>508</v>
      </c>
      <c r="G3735" t="s">
        <v>1664</v>
      </c>
      <c r="H3735">
        <v>0.1</v>
      </c>
      <c r="I3735" t="s">
        <v>1663</v>
      </c>
    </row>
    <row r="3736" spans="1:9" x14ac:dyDescent="0.25">
      <c r="A3736">
        <v>3734</v>
      </c>
      <c r="B3736" t="s">
        <v>189</v>
      </c>
      <c r="C3736" s="5">
        <v>42320</v>
      </c>
      <c r="D3736">
        <v>5</v>
      </c>
      <c r="E3736" t="s">
        <v>3726</v>
      </c>
      <c r="F3736">
        <v>506</v>
      </c>
      <c r="G3736" t="s">
        <v>1664</v>
      </c>
      <c r="H3736">
        <v>0.6</v>
      </c>
      <c r="I3736" t="s">
        <v>1663</v>
      </c>
    </row>
    <row r="3737" spans="1:9" x14ac:dyDescent="0.25">
      <c r="A3737">
        <v>3735</v>
      </c>
      <c r="B3737" t="s">
        <v>1888</v>
      </c>
      <c r="C3737" s="5">
        <v>44165</v>
      </c>
      <c r="D3737">
        <v>4.5</v>
      </c>
      <c r="E3737" t="s">
        <v>3727</v>
      </c>
      <c r="F3737">
        <v>482</v>
      </c>
      <c r="G3737" t="s">
        <v>1664</v>
      </c>
      <c r="H3737">
        <v>0.1</v>
      </c>
      <c r="I3737" t="s">
        <v>1663</v>
      </c>
    </row>
    <row r="3738" spans="1:9" x14ac:dyDescent="0.25">
      <c r="A3738">
        <v>3736</v>
      </c>
      <c r="B3738" t="s">
        <v>3728</v>
      </c>
      <c r="C3738" s="5">
        <v>45453</v>
      </c>
      <c r="D3738">
        <v>5</v>
      </c>
      <c r="E3738" t="s">
        <v>3729</v>
      </c>
      <c r="F3738">
        <v>462</v>
      </c>
      <c r="G3738" t="s">
        <v>1664</v>
      </c>
      <c r="H3738">
        <v>0.6</v>
      </c>
      <c r="I3738" t="s">
        <v>1663</v>
      </c>
    </row>
    <row r="3739" spans="1:9" x14ac:dyDescent="0.25">
      <c r="A3739">
        <v>3737</v>
      </c>
      <c r="B3739" t="s">
        <v>3730</v>
      </c>
      <c r="C3739" s="5">
        <v>45455</v>
      </c>
      <c r="D3739">
        <v>5</v>
      </c>
      <c r="E3739" t="s">
        <v>3731</v>
      </c>
      <c r="F3739">
        <v>23</v>
      </c>
      <c r="G3739" t="s">
        <v>1664</v>
      </c>
      <c r="H3739">
        <v>0.6</v>
      </c>
      <c r="I3739" t="s">
        <v>1663</v>
      </c>
    </row>
    <row r="3740" spans="1:9" x14ac:dyDescent="0.25">
      <c r="A3740">
        <v>3738</v>
      </c>
      <c r="B3740" t="s">
        <v>3732</v>
      </c>
      <c r="C3740" s="5">
        <v>45464</v>
      </c>
      <c r="D3740">
        <v>5</v>
      </c>
      <c r="E3740" t="s">
        <v>3733</v>
      </c>
      <c r="F3740">
        <v>62</v>
      </c>
      <c r="G3740" t="s">
        <v>1664</v>
      </c>
      <c r="H3740">
        <v>0.6</v>
      </c>
      <c r="I3740" t="s">
        <v>1663</v>
      </c>
    </row>
    <row r="3741" spans="1:9" x14ac:dyDescent="0.25">
      <c r="A3741">
        <v>3739</v>
      </c>
      <c r="B3741" t="s">
        <v>732</v>
      </c>
      <c r="C3741" s="5">
        <v>43439</v>
      </c>
      <c r="D3741">
        <v>5</v>
      </c>
      <c r="E3741" t="s">
        <v>3734</v>
      </c>
      <c r="F3741">
        <v>29</v>
      </c>
      <c r="G3741" t="s">
        <v>1664</v>
      </c>
      <c r="H3741">
        <v>0.6</v>
      </c>
      <c r="I3741" t="s">
        <v>1663</v>
      </c>
    </row>
    <row r="3742" spans="1:9" x14ac:dyDescent="0.25">
      <c r="A3742">
        <v>3740</v>
      </c>
      <c r="B3742" t="s">
        <v>1386</v>
      </c>
      <c r="C3742" s="5">
        <v>45003</v>
      </c>
      <c r="D3742">
        <v>4</v>
      </c>
      <c r="E3742" t="s">
        <v>3735</v>
      </c>
      <c r="F3742">
        <v>475</v>
      </c>
      <c r="G3742" t="s">
        <v>1664</v>
      </c>
      <c r="H3742">
        <v>-0.4</v>
      </c>
      <c r="I3742" t="s">
        <v>1663</v>
      </c>
    </row>
    <row r="3743" spans="1:9" x14ac:dyDescent="0.25">
      <c r="A3743">
        <v>3741</v>
      </c>
      <c r="B3743" t="s">
        <v>260</v>
      </c>
      <c r="C3743" s="5">
        <v>43068</v>
      </c>
      <c r="D3743">
        <v>4</v>
      </c>
      <c r="E3743" t="s">
        <v>1328</v>
      </c>
      <c r="F3743">
        <v>118</v>
      </c>
      <c r="G3743" t="s">
        <v>244</v>
      </c>
      <c r="H3743">
        <v>-0.45</v>
      </c>
      <c r="I3743" t="s">
        <v>1663</v>
      </c>
    </row>
    <row r="3744" spans="1:9" x14ac:dyDescent="0.25">
      <c r="A3744">
        <v>3742</v>
      </c>
      <c r="B3744" t="s">
        <v>88</v>
      </c>
      <c r="C3744" s="5">
        <v>43067</v>
      </c>
      <c r="D3744">
        <v>4</v>
      </c>
      <c r="E3744" t="s">
        <v>1329</v>
      </c>
      <c r="F3744">
        <v>246</v>
      </c>
      <c r="G3744" t="s">
        <v>244</v>
      </c>
      <c r="H3744">
        <v>-0.45</v>
      </c>
      <c r="I3744" t="s">
        <v>1663</v>
      </c>
    </row>
    <row r="3745" spans="1:9" x14ac:dyDescent="0.25">
      <c r="A3745">
        <v>3743</v>
      </c>
      <c r="B3745" t="s">
        <v>83</v>
      </c>
      <c r="C3745" s="5">
        <v>43149</v>
      </c>
      <c r="D3745">
        <v>5</v>
      </c>
      <c r="E3745" t="s">
        <v>1330</v>
      </c>
      <c r="F3745">
        <v>176</v>
      </c>
      <c r="G3745" t="s">
        <v>244</v>
      </c>
      <c r="H3745">
        <v>0.55000000000000004</v>
      </c>
      <c r="I3745" t="s">
        <v>1663</v>
      </c>
    </row>
    <row r="3746" spans="1:9" x14ac:dyDescent="0.25">
      <c r="A3746">
        <v>3744</v>
      </c>
      <c r="B3746" t="s">
        <v>1331</v>
      </c>
      <c r="C3746" s="5">
        <v>43159</v>
      </c>
      <c r="D3746">
        <v>5</v>
      </c>
      <c r="E3746" t="s">
        <v>1332</v>
      </c>
      <c r="F3746">
        <v>47</v>
      </c>
      <c r="G3746" t="s">
        <v>244</v>
      </c>
      <c r="H3746">
        <v>0.55000000000000004</v>
      </c>
      <c r="I3746" t="s">
        <v>1663</v>
      </c>
    </row>
    <row r="3747" spans="1:9" x14ac:dyDescent="0.25">
      <c r="A3747">
        <v>3745</v>
      </c>
      <c r="B3747" t="s">
        <v>47</v>
      </c>
      <c r="C3747" s="5">
        <v>44090</v>
      </c>
      <c r="D3747">
        <v>4</v>
      </c>
      <c r="E3747" t="s">
        <v>1333</v>
      </c>
      <c r="F3747">
        <v>119</v>
      </c>
      <c r="G3747" t="s">
        <v>244</v>
      </c>
      <c r="H3747">
        <v>-0.45</v>
      </c>
      <c r="I3747" t="s">
        <v>1663</v>
      </c>
    </row>
    <row r="3748" spans="1:9" x14ac:dyDescent="0.25">
      <c r="A3748">
        <v>3746</v>
      </c>
      <c r="B3748" t="s">
        <v>190</v>
      </c>
      <c r="C3748" s="5">
        <v>43258</v>
      </c>
      <c r="D3748">
        <v>5</v>
      </c>
      <c r="E3748" t="s">
        <v>1334</v>
      </c>
      <c r="F3748">
        <v>91</v>
      </c>
      <c r="G3748" t="s">
        <v>244</v>
      </c>
      <c r="H3748">
        <v>0.55000000000000004</v>
      </c>
      <c r="I3748" t="s">
        <v>1663</v>
      </c>
    </row>
    <row r="3749" spans="1:9" x14ac:dyDescent="0.25">
      <c r="A3749">
        <v>3747</v>
      </c>
      <c r="B3749" t="s">
        <v>974</v>
      </c>
      <c r="C3749" s="5">
        <v>44571</v>
      </c>
      <c r="D3749">
        <v>5</v>
      </c>
      <c r="E3749" t="s">
        <v>1335</v>
      </c>
      <c r="F3749">
        <v>82</v>
      </c>
      <c r="G3749" t="s">
        <v>244</v>
      </c>
      <c r="H3749">
        <v>0.55000000000000004</v>
      </c>
      <c r="I3749" t="s">
        <v>1663</v>
      </c>
    </row>
    <row r="3750" spans="1:9" x14ac:dyDescent="0.25">
      <c r="A3750">
        <v>3748</v>
      </c>
      <c r="B3750" t="s">
        <v>767</v>
      </c>
      <c r="C3750" s="5">
        <v>43113</v>
      </c>
      <c r="D3750">
        <v>4.5</v>
      </c>
      <c r="E3750" t="s">
        <v>1336</v>
      </c>
      <c r="F3750">
        <v>167</v>
      </c>
      <c r="G3750" t="s">
        <v>244</v>
      </c>
      <c r="H3750">
        <v>0.05</v>
      </c>
      <c r="I3750" t="s">
        <v>1663</v>
      </c>
    </row>
    <row r="3751" spans="1:9" x14ac:dyDescent="0.25">
      <c r="A3751">
        <v>3749</v>
      </c>
      <c r="B3751" t="s">
        <v>109</v>
      </c>
      <c r="C3751" s="5">
        <v>43163</v>
      </c>
      <c r="D3751">
        <v>5</v>
      </c>
      <c r="E3751" t="s">
        <v>1337</v>
      </c>
      <c r="F3751">
        <v>73</v>
      </c>
      <c r="G3751" t="s">
        <v>244</v>
      </c>
      <c r="H3751">
        <v>0.55000000000000004</v>
      </c>
      <c r="I3751" t="s">
        <v>1663</v>
      </c>
    </row>
    <row r="3752" spans="1:9" x14ac:dyDescent="0.25">
      <c r="A3752">
        <v>3750</v>
      </c>
      <c r="B3752" t="s">
        <v>1338</v>
      </c>
      <c r="C3752" s="5">
        <v>43068</v>
      </c>
      <c r="D3752">
        <v>4</v>
      </c>
      <c r="E3752" t="s">
        <v>1339</v>
      </c>
      <c r="F3752">
        <v>17</v>
      </c>
      <c r="G3752" t="s">
        <v>244</v>
      </c>
      <c r="H3752">
        <v>-0.45</v>
      </c>
      <c r="I3752" t="s">
        <v>1663</v>
      </c>
    </row>
    <row r="3753" spans="1:9" x14ac:dyDescent="0.25">
      <c r="A3753">
        <v>3751</v>
      </c>
      <c r="B3753" t="s">
        <v>563</v>
      </c>
      <c r="C3753" s="5">
        <v>43249</v>
      </c>
      <c r="D3753">
        <v>4.5</v>
      </c>
      <c r="E3753" t="s">
        <v>1340</v>
      </c>
      <c r="F3753">
        <v>21</v>
      </c>
      <c r="G3753" t="s">
        <v>244</v>
      </c>
      <c r="H3753">
        <v>0.05</v>
      </c>
      <c r="I3753" t="s">
        <v>1663</v>
      </c>
    </row>
    <row r="3754" spans="1:9" x14ac:dyDescent="0.25">
      <c r="A3754">
        <v>3752</v>
      </c>
      <c r="B3754" t="s">
        <v>96</v>
      </c>
      <c r="C3754" s="5">
        <v>43070</v>
      </c>
      <c r="D3754">
        <v>4</v>
      </c>
      <c r="E3754" t="s">
        <v>602</v>
      </c>
      <c r="F3754">
        <v>75</v>
      </c>
      <c r="G3754" t="s">
        <v>244</v>
      </c>
      <c r="H3754">
        <v>-0.45</v>
      </c>
      <c r="I3754" t="s">
        <v>1663</v>
      </c>
    </row>
    <row r="3755" spans="1:9" x14ac:dyDescent="0.25">
      <c r="A3755">
        <v>3753</v>
      </c>
      <c r="B3755" t="s">
        <v>369</v>
      </c>
      <c r="C3755" s="5">
        <v>44252</v>
      </c>
      <c r="D3755">
        <v>5</v>
      </c>
      <c r="E3755" t="s">
        <v>1341</v>
      </c>
      <c r="F3755">
        <v>41</v>
      </c>
      <c r="G3755" t="s">
        <v>244</v>
      </c>
      <c r="H3755">
        <v>0.55000000000000004</v>
      </c>
      <c r="I3755" t="s">
        <v>1663</v>
      </c>
    </row>
    <row r="3756" spans="1:9" x14ac:dyDescent="0.25">
      <c r="A3756">
        <v>3754</v>
      </c>
      <c r="B3756" t="s">
        <v>600</v>
      </c>
      <c r="C3756" s="5">
        <v>43110</v>
      </c>
      <c r="D3756">
        <v>5</v>
      </c>
      <c r="E3756" t="s">
        <v>1342</v>
      </c>
      <c r="F3756">
        <v>35</v>
      </c>
      <c r="G3756" t="s">
        <v>244</v>
      </c>
      <c r="H3756">
        <v>0.55000000000000004</v>
      </c>
      <c r="I3756" t="s">
        <v>1663</v>
      </c>
    </row>
    <row r="3757" spans="1:9" x14ac:dyDescent="0.25">
      <c r="A3757">
        <v>3755</v>
      </c>
      <c r="B3757" t="s">
        <v>767</v>
      </c>
      <c r="C3757" s="5">
        <v>43094</v>
      </c>
      <c r="D3757">
        <v>5</v>
      </c>
      <c r="E3757" t="s">
        <v>1343</v>
      </c>
      <c r="F3757">
        <v>37</v>
      </c>
      <c r="G3757" t="s">
        <v>244</v>
      </c>
      <c r="H3757">
        <v>0.55000000000000004</v>
      </c>
      <c r="I3757" t="s">
        <v>1663</v>
      </c>
    </row>
    <row r="3758" spans="1:9" x14ac:dyDescent="0.25">
      <c r="A3758">
        <v>3756</v>
      </c>
      <c r="B3758" t="s">
        <v>1344</v>
      </c>
      <c r="C3758" s="5">
        <v>43072</v>
      </c>
      <c r="D3758">
        <v>4</v>
      </c>
      <c r="E3758" t="s">
        <v>1345</v>
      </c>
      <c r="F3758">
        <v>135</v>
      </c>
      <c r="G3758" t="s">
        <v>244</v>
      </c>
      <c r="H3758">
        <v>-0.45</v>
      </c>
      <c r="I3758" t="s">
        <v>1663</v>
      </c>
    </row>
    <row r="3759" spans="1:9" x14ac:dyDescent="0.25">
      <c r="A3759">
        <v>3757</v>
      </c>
      <c r="B3759" t="s">
        <v>96</v>
      </c>
      <c r="C3759" s="5">
        <v>43095</v>
      </c>
      <c r="D3759">
        <v>4</v>
      </c>
      <c r="E3759" t="s">
        <v>1346</v>
      </c>
      <c r="F3759">
        <v>59</v>
      </c>
      <c r="G3759" t="s">
        <v>244</v>
      </c>
      <c r="H3759">
        <v>-0.45</v>
      </c>
      <c r="I3759" t="s">
        <v>1663</v>
      </c>
    </row>
    <row r="3760" spans="1:9" x14ac:dyDescent="0.25">
      <c r="A3760">
        <v>3758</v>
      </c>
      <c r="B3760" t="s">
        <v>1347</v>
      </c>
      <c r="C3760" s="5">
        <v>45465</v>
      </c>
      <c r="D3760">
        <v>4.5</v>
      </c>
      <c r="E3760" t="s">
        <v>1348</v>
      </c>
      <c r="F3760">
        <v>16</v>
      </c>
      <c r="G3760" t="s">
        <v>244</v>
      </c>
      <c r="H3760">
        <v>0.05</v>
      </c>
      <c r="I3760" t="s">
        <v>1663</v>
      </c>
    </row>
    <row r="3761" spans="1:9" x14ac:dyDescent="0.25">
      <c r="A3761">
        <v>3759</v>
      </c>
      <c r="B3761" t="s">
        <v>1349</v>
      </c>
      <c r="C3761" s="5">
        <v>43042</v>
      </c>
      <c r="D3761">
        <v>4</v>
      </c>
      <c r="E3761" t="s">
        <v>1350</v>
      </c>
      <c r="F3761">
        <v>444</v>
      </c>
      <c r="G3761" t="s">
        <v>244</v>
      </c>
      <c r="H3761">
        <v>-0.45</v>
      </c>
      <c r="I3761" t="s">
        <v>1663</v>
      </c>
    </row>
    <row r="3762" spans="1:9" x14ac:dyDescent="0.25">
      <c r="A3762">
        <v>3760</v>
      </c>
      <c r="B3762" t="s">
        <v>43</v>
      </c>
      <c r="C3762" s="5">
        <v>43087</v>
      </c>
      <c r="D3762">
        <v>4</v>
      </c>
      <c r="E3762" t="s">
        <v>1351</v>
      </c>
      <c r="F3762">
        <v>416</v>
      </c>
      <c r="G3762" t="s">
        <v>244</v>
      </c>
      <c r="H3762">
        <v>-0.45</v>
      </c>
      <c r="I3762" t="s">
        <v>1663</v>
      </c>
    </row>
    <row r="3763" spans="1:9" x14ac:dyDescent="0.25">
      <c r="A3763">
        <v>3761</v>
      </c>
      <c r="B3763" t="s">
        <v>374</v>
      </c>
      <c r="C3763" s="5">
        <v>44504</v>
      </c>
      <c r="D3763">
        <v>5</v>
      </c>
      <c r="E3763" t="s">
        <v>1352</v>
      </c>
      <c r="F3763">
        <v>38</v>
      </c>
      <c r="G3763" t="s">
        <v>244</v>
      </c>
      <c r="H3763">
        <v>0.55000000000000004</v>
      </c>
      <c r="I3763" t="s">
        <v>1663</v>
      </c>
    </row>
    <row r="3764" spans="1:9" x14ac:dyDescent="0.25">
      <c r="A3764">
        <v>3762</v>
      </c>
      <c r="B3764" t="s">
        <v>174</v>
      </c>
      <c r="C3764" s="5">
        <v>44004</v>
      </c>
      <c r="D3764">
        <v>3.5</v>
      </c>
      <c r="E3764" t="s">
        <v>1353</v>
      </c>
      <c r="F3764">
        <v>48</v>
      </c>
      <c r="G3764" t="s">
        <v>244</v>
      </c>
      <c r="H3764">
        <v>-0.95</v>
      </c>
      <c r="I3764" t="s">
        <v>1663</v>
      </c>
    </row>
    <row r="3765" spans="1:9" x14ac:dyDescent="0.25">
      <c r="A3765">
        <v>3763</v>
      </c>
      <c r="B3765" t="s">
        <v>106</v>
      </c>
      <c r="C3765" s="5">
        <v>44197</v>
      </c>
      <c r="D3765">
        <v>4</v>
      </c>
      <c r="E3765" t="s">
        <v>1354</v>
      </c>
      <c r="F3765">
        <v>104</v>
      </c>
      <c r="G3765" t="s">
        <v>244</v>
      </c>
      <c r="H3765">
        <v>-0.45</v>
      </c>
      <c r="I3765" t="s">
        <v>1663</v>
      </c>
    </row>
    <row r="3766" spans="1:9" x14ac:dyDescent="0.25">
      <c r="A3766">
        <v>3764</v>
      </c>
      <c r="B3766" t="s">
        <v>258</v>
      </c>
      <c r="C3766" s="5">
        <v>44135</v>
      </c>
      <c r="D3766">
        <v>4</v>
      </c>
      <c r="E3766" t="s">
        <v>1355</v>
      </c>
      <c r="F3766">
        <v>271</v>
      </c>
      <c r="G3766" t="s">
        <v>244</v>
      </c>
      <c r="H3766">
        <v>-0.45</v>
      </c>
      <c r="I3766" t="s">
        <v>1663</v>
      </c>
    </row>
    <row r="3767" spans="1:9" x14ac:dyDescent="0.25">
      <c r="A3767">
        <v>3765</v>
      </c>
      <c r="B3767" t="s">
        <v>75</v>
      </c>
      <c r="C3767" s="5">
        <v>43048</v>
      </c>
      <c r="D3767">
        <v>3</v>
      </c>
      <c r="E3767" t="s">
        <v>1356</v>
      </c>
      <c r="F3767">
        <v>473</v>
      </c>
      <c r="G3767" t="s">
        <v>244</v>
      </c>
      <c r="H3767">
        <v>-1.45</v>
      </c>
      <c r="I3767" t="s">
        <v>1663</v>
      </c>
    </row>
    <row r="3768" spans="1:9" x14ac:dyDescent="0.25">
      <c r="A3768">
        <v>3766</v>
      </c>
      <c r="B3768" t="s">
        <v>1171</v>
      </c>
      <c r="C3768" s="5">
        <v>43086</v>
      </c>
      <c r="D3768">
        <v>4</v>
      </c>
      <c r="E3768" t="s">
        <v>1357</v>
      </c>
      <c r="F3768">
        <v>108</v>
      </c>
      <c r="G3768" t="s">
        <v>244</v>
      </c>
      <c r="H3768">
        <v>-0.45</v>
      </c>
      <c r="I3768" t="s">
        <v>1663</v>
      </c>
    </row>
    <row r="3769" spans="1:9" x14ac:dyDescent="0.25">
      <c r="A3769">
        <v>3767</v>
      </c>
      <c r="B3769" t="s">
        <v>1347</v>
      </c>
      <c r="C3769" s="5">
        <v>45448</v>
      </c>
      <c r="D3769">
        <v>4.5</v>
      </c>
      <c r="E3769" t="s">
        <v>1358</v>
      </c>
      <c r="F3769">
        <v>19</v>
      </c>
      <c r="G3769" t="s">
        <v>244</v>
      </c>
      <c r="H3769">
        <v>0.05</v>
      </c>
      <c r="I3769" t="s">
        <v>1663</v>
      </c>
    </row>
    <row r="3770" spans="1:9" x14ac:dyDescent="0.25">
      <c r="A3770">
        <v>3768</v>
      </c>
      <c r="B3770" t="s">
        <v>910</v>
      </c>
      <c r="C3770" s="5">
        <v>44142</v>
      </c>
      <c r="D3770">
        <v>5</v>
      </c>
      <c r="E3770" t="s">
        <v>1359</v>
      </c>
      <c r="F3770">
        <v>52</v>
      </c>
      <c r="G3770" t="s">
        <v>244</v>
      </c>
      <c r="H3770">
        <v>0.55000000000000004</v>
      </c>
      <c r="I3770" t="s">
        <v>1663</v>
      </c>
    </row>
    <row r="3771" spans="1:9" x14ac:dyDescent="0.25">
      <c r="A3771">
        <v>3769</v>
      </c>
      <c r="B3771" t="s">
        <v>188</v>
      </c>
      <c r="C3771" s="5">
        <v>44076</v>
      </c>
      <c r="D3771">
        <v>4.5</v>
      </c>
      <c r="E3771" t="s">
        <v>1360</v>
      </c>
      <c r="F3771">
        <v>447</v>
      </c>
      <c r="G3771" t="s">
        <v>244</v>
      </c>
      <c r="H3771">
        <v>0.05</v>
      </c>
      <c r="I3771" t="s">
        <v>1663</v>
      </c>
    </row>
    <row r="3772" spans="1:9" x14ac:dyDescent="0.25">
      <c r="A3772">
        <v>3770</v>
      </c>
      <c r="B3772" t="s">
        <v>1361</v>
      </c>
      <c r="C3772" s="5">
        <v>45458</v>
      </c>
      <c r="D3772">
        <v>4.5</v>
      </c>
      <c r="E3772" t="s">
        <v>1362</v>
      </c>
      <c r="F3772">
        <v>551</v>
      </c>
      <c r="G3772" t="s">
        <v>244</v>
      </c>
      <c r="H3772">
        <v>0.05</v>
      </c>
      <c r="I3772" t="s">
        <v>1663</v>
      </c>
    </row>
    <row r="3773" spans="1:9" x14ac:dyDescent="0.25">
      <c r="A3773">
        <v>3771</v>
      </c>
      <c r="B3773" t="s">
        <v>485</v>
      </c>
      <c r="C3773" s="5">
        <v>44194</v>
      </c>
      <c r="D3773">
        <v>5</v>
      </c>
      <c r="E3773" t="s">
        <v>1363</v>
      </c>
      <c r="F3773">
        <v>50</v>
      </c>
      <c r="G3773" t="s">
        <v>244</v>
      </c>
      <c r="H3773">
        <v>0.55000000000000004</v>
      </c>
      <c r="I3773" t="s">
        <v>1663</v>
      </c>
    </row>
    <row r="3774" spans="1:9" x14ac:dyDescent="0.25">
      <c r="A3774">
        <v>3772</v>
      </c>
      <c r="B3774" t="s">
        <v>1364</v>
      </c>
      <c r="C3774" s="5">
        <v>43090</v>
      </c>
      <c r="D3774">
        <v>4.5</v>
      </c>
      <c r="E3774" t="s">
        <v>1365</v>
      </c>
      <c r="F3774">
        <v>45</v>
      </c>
      <c r="G3774" t="s">
        <v>244</v>
      </c>
      <c r="H3774">
        <v>0.05</v>
      </c>
      <c r="I3774" t="s">
        <v>1663</v>
      </c>
    </row>
    <row r="3775" spans="1:9" x14ac:dyDescent="0.25">
      <c r="A3775">
        <v>3773</v>
      </c>
      <c r="B3775" t="s">
        <v>258</v>
      </c>
      <c r="C3775" s="5">
        <v>45189</v>
      </c>
      <c r="D3775">
        <v>4</v>
      </c>
      <c r="E3775" t="s">
        <v>1366</v>
      </c>
      <c r="F3775">
        <v>451</v>
      </c>
      <c r="G3775" t="s">
        <v>244</v>
      </c>
      <c r="H3775">
        <v>-0.45</v>
      </c>
      <c r="I3775" t="s">
        <v>1663</v>
      </c>
    </row>
    <row r="3776" spans="1:9" x14ac:dyDescent="0.25">
      <c r="A3776">
        <v>3774</v>
      </c>
      <c r="B3776" t="s">
        <v>598</v>
      </c>
      <c r="C3776" s="5">
        <v>44164</v>
      </c>
      <c r="D3776">
        <v>5</v>
      </c>
      <c r="E3776" t="s">
        <v>1367</v>
      </c>
      <c r="F3776">
        <v>43</v>
      </c>
      <c r="G3776" t="s">
        <v>244</v>
      </c>
      <c r="H3776">
        <v>0.55000000000000004</v>
      </c>
      <c r="I3776" t="s">
        <v>1663</v>
      </c>
    </row>
    <row r="3777" spans="1:9" x14ac:dyDescent="0.25">
      <c r="A3777">
        <v>3775</v>
      </c>
      <c r="B3777" t="s">
        <v>271</v>
      </c>
      <c r="C3777" s="5">
        <v>44665</v>
      </c>
      <c r="D3777">
        <v>5</v>
      </c>
      <c r="E3777" t="s">
        <v>1368</v>
      </c>
      <c r="F3777">
        <v>178</v>
      </c>
      <c r="G3777" t="s">
        <v>244</v>
      </c>
      <c r="H3777">
        <v>0.55000000000000004</v>
      </c>
      <c r="I3777" t="s">
        <v>1663</v>
      </c>
    </row>
    <row r="3778" spans="1:9" x14ac:dyDescent="0.25">
      <c r="A3778">
        <v>3776</v>
      </c>
      <c r="B3778" t="s">
        <v>1369</v>
      </c>
      <c r="C3778" s="5">
        <v>44099</v>
      </c>
      <c r="D3778">
        <v>4</v>
      </c>
      <c r="E3778" t="s">
        <v>1370</v>
      </c>
      <c r="F3778">
        <v>376</v>
      </c>
      <c r="G3778" t="s">
        <v>244</v>
      </c>
      <c r="H3778">
        <v>-0.45</v>
      </c>
      <c r="I3778" t="s">
        <v>1663</v>
      </c>
    </row>
    <row r="3779" spans="1:9" x14ac:dyDescent="0.25">
      <c r="A3779">
        <v>3777</v>
      </c>
      <c r="B3779" t="s">
        <v>186</v>
      </c>
      <c r="C3779" s="5">
        <v>44977</v>
      </c>
      <c r="D3779">
        <v>4</v>
      </c>
      <c r="E3779" t="s">
        <v>1371</v>
      </c>
      <c r="F3779">
        <v>35</v>
      </c>
      <c r="G3779" t="s">
        <v>244</v>
      </c>
      <c r="H3779">
        <v>-0.45</v>
      </c>
      <c r="I3779" t="s">
        <v>1663</v>
      </c>
    </row>
    <row r="3780" spans="1:9" x14ac:dyDescent="0.25">
      <c r="A3780">
        <v>3778</v>
      </c>
      <c r="B3780" t="s">
        <v>1372</v>
      </c>
      <c r="C3780" s="5">
        <v>43064</v>
      </c>
      <c r="D3780">
        <v>4</v>
      </c>
      <c r="E3780" t="s">
        <v>1373</v>
      </c>
      <c r="F3780">
        <v>152</v>
      </c>
      <c r="G3780" t="s">
        <v>244</v>
      </c>
      <c r="H3780">
        <v>-0.45</v>
      </c>
      <c r="I3780" t="s">
        <v>1663</v>
      </c>
    </row>
    <row r="3781" spans="1:9" x14ac:dyDescent="0.25">
      <c r="A3781">
        <v>3779</v>
      </c>
      <c r="B3781" t="s">
        <v>1374</v>
      </c>
      <c r="C3781" s="5">
        <v>43380</v>
      </c>
      <c r="D3781">
        <v>4</v>
      </c>
      <c r="E3781" t="s">
        <v>1375</v>
      </c>
      <c r="F3781">
        <v>450</v>
      </c>
      <c r="G3781" t="s">
        <v>244</v>
      </c>
      <c r="H3781">
        <v>-0.45</v>
      </c>
      <c r="I3781" t="s">
        <v>1663</v>
      </c>
    </row>
    <row r="3782" spans="1:9" x14ac:dyDescent="0.25">
      <c r="A3782">
        <v>3780</v>
      </c>
      <c r="B3782" t="s">
        <v>98</v>
      </c>
      <c r="C3782" s="5">
        <v>44908</v>
      </c>
      <c r="D3782">
        <v>3</v>
      </c>
      <c r="E3782" t="s">
        <v>1376</v>
      </c>
      <c r="F3782">
        <v>419</v>
      </c>
      <c r="G3782" t="s">
        <v>244</v>
      </c>
      <c r="H3782">
        <v>-1.45</v>
      </c>
      <c r="I3782" t="s">
        <v>1663</v>
      </c>
    </row>
    <row r="3783" spans="1:9" x14ac:dyDescent="0.25">
      <c r="A3783">
        <v>3781</v>
      </c>
      <c r="B3783" t="s">
        <v>1377</v>
      </c>
      <c r="C3783" s="5">
        <v>44984</v>
      </c>
      <c r="D3783">
        <v>5</v>
      </c>
      <c r="E3783" t="s">
        <v>1378</v>
      </c>
      <c r="F3783">
        <v>40</v>
      </c>
      <c r="G3783" t="s">
        <v>244</v>
      </c>
      <c r="H3783">
        <v>0.55000000000000004</v>
      </c>
      <c r="I3783" t="s">
        <v>1663</v>
      </c>
    </row>
    <row r="3784" spans="1:9" x14ac:dyDescent="0.25">
      <c r="A3784">
        <v>3782</v>
      </c>
      <c r="B3784" t="s">
        <v>1379</v>
      </c>
      <c r="C3784" s="5">
        <v>44921</v>
      </c>
      <c r="D3784">
        <v>5</v>
      </c>
      <c r="E3784" t="s">
        <v>1380</v>
      </c>
      <c r="F3784">
        <v>207</v>
      </c>
      <c r="G3784" t="s">
        <v>244</v>
      </c>
      <c r="H3784">
        <v>0.55000000000000004</v>
      </c>
      <c r="I3784" t="s">
        <v>1663</v>
      </c>
    </row>
    <row r="3785" spans="1:9" x14ac:dyDescent="0.25">
      <c r="A3785">
        <v>3783</v>
      </c>
      <c r="B3785" t="s">
        <v>1381</v>
      </c>
      <c r="C3785" s="5">
        <v>45463</v>
      </c>
      <c r="D3785">
        <v>4.5</v>
      </c>
      <c r="E3785" t="s">
        <v>1382</v>
      </c>
      <c r="F3785">
        <v>196</v>
      </c>
      <c r="G3785" t="s">
        <v>244</v>
      </c>
      <c r="H3785">
        <v>0.05</v>
      </c>
      <c r="I3785" t="s">
        <v>1663</v>
      </c>
    </row>
    <row r="3786" spans="1:9" x14ac:dyDescent="0.25">
      <c r="A3786">
        <v>3784</v>
      </c>
      <c r="B3786" t="s">
        <v>598</v>
      </c>
      <c r="C3786" s="5">
        <v>44667</v>
      </c>
      <c r="D3786">
        <v>5</v>
      </c>
      <c r="E3786" t="s">
        <v>1383</v>
      </c>
      <c r="F3786">
        <v>21</v>
      </c>
      <c r="G3786" t="s">
        <v>244</v>
      </c>
      <c r="H3786">
        <v>0.55000000000000004</v>
      </c>
      <c r="I3786" t="s">
        <v>1663</v>
      </c>
    </row>
    <row r="3787" spans="1:9" x14ac:dyDescent="0.25">
      <c r="A3787">
        <v>3785</v>
      </c>
      <c r="B3787" t="s">
        <v>959</v>
      </c>
      <c r="C3787" s="5">
        <v>45455</v>
      </c>
      <c r="D3787">
        <v>4.5</v>
      </c>
      <c r="E3787" t="s">
        <v>1384</v>
      </c>
      <c r="F3787">
        <v>376</v>
      </c>
      <c r="G3787" t="s">
        <v>244</v>
      </c>
      <c r="H3787">
        <v>0.05</v>
      </c>
      <c r="I3787" t="s">
        <v>1663</v>
      </c>
    </row>
    <row r="3788" spans="1:9" x14ac:dyDescent="0.25">
      <c r="A3788">
        <v>3786</v>
      </c>
      <c r="B3788" t="s">
        <v>489</v>
      </c>
      <c r="C3788" s="5">
        <v>45450</v>
      </c>
      <c r="D3788">
        <v>5</v>
      </c>
      <c r="E3788" t="s">
        <v>1385</v>
      </c>
      <c r="F3788">
        <v>170</v>
      </c>
      <c r="G3788" t="s">
        <v>244</v>
      </c>
      <c r="H3788">
        <v>0.55000000000000004</v>
      </c>
      <c r="I3788" t="s">
        <v>1663</v>
      </c>
    </row>
    <row r="3789" spans="1:9" x14ac:dyDescent="0.25">
      <c r="A3789">
        <v>3787</v>
      </c>
      <c r="B3789" t="s">
        <v>1386</v>
      </c>
      <c r="C3789" s="5">
        <v>44763</v>
      </c>
      <c r="D3789">
        <v>3.5</v>
      </c>
      <c r="E3789" t="s">
        <v>1387</v>
      </c>
      <c r="F3789">
        <v>283</v>
      </c>
      <c r="G3789" t="s">
        <v>244</v>
      </c>
      <c r="H3789">
        <v>-0.95</v>
      </c>
      <c r="I3789" t="s">
        <v>1663</v>
      </c>
    </row>
    <row r="3790" spans="1:9" x14ac:dyDescent="0.25">
      <c r="A3790">
        <v>3788</v>
      </c>
      <c r="B3790" t="s">
        <v>1388</v>
      </c>
      <c r="C3790" s="5">
        <v>45438</v>
      </c>
      <c r="D3790">
        <v>5</v>
      </c>
      <c r="E3790" t="s">
        <v>1389</v>
      </c>
      <c r="F3790">
        <v>391</v>
      </c>
      <c r="G3790" t="s">
        <v>244</v>
      </c>
      <c r="H3790">
        <v>0.55000000000000004</v>
      </c>
      <c r="I3790" t="s">
        <v>1663</v>
      </c>
    </row>
    <row r="3791" spans="1:9" x14ac:dyDescent="0.25">
      <c r="A3791">
        <v>3789</v>
      </c>
      <c r="B3791" t="s">
        <v>799</v>
      </c>
      <c r="C3791" s="5">
        <v>44135</v>
      </c>
      <c r="D3791">
        <v>4.5</v>
      </c>
      <c r="E3791" t="s">
        <v>1390</v>
      </c>
      <c r="F3791">
        <v>435</v>
      </c>
      <c r="G3791" t="s">
        <v>244</v>
      </c>
      <c r="H3791">
        <v>0.05</v>
      </c>
      <c r="I3791" t="s">
        <v>1663</v>
      </c>
    </row>
    <row r="3792" spans="1:9" x14ac:dyDescent="0.25">
      <c r="A3792">
        <v>3790</v>
      </c>
      <c r="B3792" t="s">
        <v>266</v>
      </c>
      <c r="C3792" s="5">
        <v>43715</v>
      </c>
      <c r="D3792">
        <v>5</v>
      </c>
      <c r="E3792" t="s">
        <v>1391</v>
      </c>
      <c r="F3792">
        <v>15</v>
      </c>
      <c r="G3792" t="s">
        <v>244</v>
      </c>
      <c r="H3792">
        <v>0.55000000000000004</v>
      </c>
      <c r="I3792" t="s">
        <v>1663</v>
      </c>
    </row>
    <row r="3793" spans="1:9" x14ac:dyDescent="0.25">
      <c r="A3793">
        <v>3791</v>
      </c>
      <c r="B3793" t="s">
        <v>1392</v>
      </c>
      <c r="C3793" s="5">
        <v>45303</v>
      </c>
      <c r="D3793">
        <v>5</v>
      </c>
      <c r="E3793" t="s">
        <v>1393</v>
      </c>
      <c r="F3793">
        <v>158</v>
      </c>
      <c r="G3793" t="s">
        <v>244</v>
      </c>
      <c r="H3793">
        <v>0.55000000000000004</v>
      </c>
      <c r="I3793" t="s">
        <v>1663</v>
      </c>
    </row>
    <row r="3794" spans="1:9" x14ac:dyDescent="0.25">
      <c r="A3794">
        <v>3792</v>
      </c>
      <c r="B3794" t="s">
        <v>538</v>
      </c>
      <c r="C3794" s="5">
        <v>43724</v>
      </c>
      <c r="D3794">
        <v>4.5</v>
      </c>
      <c r="E3794" t="s">
        <v>1394</v>
      </c>
      <c r="F3794">
        <v>65</v>
      </c>
      <c r="G3794" t="s">
        <v>244</v>
      </c>
      <c r="H3794">
        <v>0.05</v>
      </c>
      <c r="I3794" t="s">
        <v>1663</v>
      </c>
    </row>
    <row r="3795" spans="1:9" x14ac:dyDescent="0.25">
      <c r="A3795">
        <v>3793</v>
      </c>
      <c r="B3795" t="s">
        <v>1395</v>
      </c>
      <c r="C3795" s="5">
        <v>45376</v>
      </c>
      <c r="D3795">
        <v>4</v>
      </c>
      <c r="E3795" t="s">
        <v>1396</v>
      </c>
      <c r="F3795">
        <v>535</v>
      </c>
      <c r="G3795" t="s">
        <v>244</v>
      </c>
      <c r="H3795">
        <v>-0.45</v>
      </c>
      <c r="I3795" t="s">
        <v>1663</v>
      </c>
    </row>
    <row r="3796" spans="1:9" x14ac:dyDescent="0.25">
      <c r="A3796">
        <v>3794</v>
      </c>
      <c r="B3796" t="s">
        <v>889</v>
      </c>
      <c r="C3796" s="5">
        <v>43072</v>
      </c>
      <c r="D3796">
        <v>3</v>
      </c>
      <c r="E3796" t="s">
        <v>1397</v>
      </c>
      <c r="F3796">
        <v>556</v>
      </c>
      <c r="G3796" t="s">
        <v>244</v>
      </c>
      <c r="H3796">
        <v>-1.45</v>
      </c>
      <c r="I3796" t="s">
        <v>1663</v>
      </c>
    </row>
    <row r="3797" spans="1:9" x14ac:dyDescent="0.25">
      <c r="A3797">
        <v>3795</v>
      </c>
      <c r="B3797" t="s">
        <v>1398</v>
      </c>
      <c r="C3797" s="5">
        <v>45434</v>
      </c>
      <c r="D3797">
        <v>4</v>
      </c>
      <c r="E3797" t="s">
        <v>1399</v>
      </c>
      <c r="F3797">
        <v>430</v>
      </c>
      <c r="G3797" t="s">
        <v>244</v>
      </c>
      <c r="H3797">
        <v>-0.45</v>
      </c>
      <c r="I3797" t="s">
        <v>1663</v>
      </c>
    </row>
    <row r="3798" spans="1:9" x14ac:dyDescent="0.25">
      <c r="A3798">
        <v>3796</v>
      </c>
      <c r="B3798" t="s">
        <v>1073</v>
      </c>
      <c r="C3798" s="5">
        <v>45093</v>
      </c>
      <c r="D3798">
        <v>5</v>
      </c>
      <c r="E3798" t="s">
        <v>1400</v>
      </c>
      <c r="F3798">
        <v>298</v>
      </c>
      <c r="G3798" t="s">
        <v>244</v>
      </c>
      <c r="H3798">
        <v>0.55000000000000004</v>
      </c>
      <c r="I3798" t="s">
        <v>1663</v>
      </c>
    </row>
    <row r="3799" spans="1:9" x14ac:dyDescent="0.25">
      <c r="A3799">
        <v>3797</v>
      </c>
      <c r="B3799" t="s">
        <v>266</v>
      </c>
      <c r="C3799" s="5">
        <v>43125</v>
      </c>
      <c r="D3799">
        <v>5</v>
      </c>
      <c r="E3799" t="s">
        <v>3736</v>
      </c>
      <c r="F3799">
        <v>168</v>
      </c>
      <c r="G3799" t="s">
        <v>244</v>
      </c>
      <c r="H3799">
        <v>0.55000000000000004</v>
      </c>
      <c r="I3799" t="s">
        <v>1663</v>
      </c>
    </row>
    <row r="3800" spans="1:9" x14ac:dyDescent="0.25">
      <c r="A3800">
        <v>3798</v>
      </c>
      <c r="B3800" t="s">
        <v>400</v>
      </c>
      <c r="C3800" s="5">
        <v>43169</v>
      </c>
      <c r="D3800">
        <v>4</v>
      </c>
      <c r="E3800" t="s">
        <v>3737</v>
      </c>
      <c r="F3800">
        <v>58</v>
      </c>
      <c r="G3800" t="s">
        <v>244</v>
      </c>
      <c r="H3800">
        <v>-0.45</v>
      </c>
      <c r="I3800" t="s">
        <v>1663</v>
      </c>
    </row>
    <row r="3801" spans="1:9" x14ac:dyDescent="0.25">
      <c r="A3801">
        <v>3799</v>
      </c>
      <c r="B3801" t="s">
        <v>3738</v>
      </c>
      <c r="C3801" s="5">
        <v>45443</v>
      </c>
      <c r="D3801">
        <v>4.5</v>
      </c>
      <c r="E3801" t="s">
        <v>3739</v>
      </c>
      <c r="F3801">
        <v>40</v>
      </c>
      <c r="G3801" t="s">
        <v>244</v>
      </c>
      <c r="H3801">
        <v>0.05</v>
      </c>
      <c r="I3801" t="s">
        <v>1663</v>
      </c>
    </row>
    <row r="3802" spans="1:9" x14ac:dyDescent="0.25">
      <c r="A3802">
        <v>3800</v>
      </c>
      <c r="B3802" t="s">
        <v>258</v>
      </c>
      <c r="C3802" s="5">
        <v>43064</v>
      </c>
      <c r="D3802">
        <v>4</v>
      </c>
      <c r="E3802" t="s">
        <v>3740</v>
      </c>
      <c r="F3802">
        <v>508</v>
      </c>
      <c r="G3802" t="s">
        <v>244</v>
      </c>
      <c r="H3802">
        <v>-0.45</v>
      </c>
      <c r="I3802" t="s">
        <v>1663</v>
      </c>
    </row>
    <row r="3803" spans="1:9" x14ac:dyDescent="0.25">
      <c r="A3803">
        <v>3801</v>
      </c>
      <c r="B3803" t="s">
        <v>3741</v>
      </c>
      <c r="C3803" s="5">
        <v>43923</v>
      </c>
      <c r="D3803">
        <v>5</v>
      </c>
      <c r="E3803" t="s">
        <v>3742</v>
      </c>
      <c r="F3803">
        <v>66</v>
      </c>
      <c r="G3803" t="s">
        <v>244</v>
      </c>
      <c r="H3803">
        <v>0.55000000000000004</v>
      </c>
      <c r="I3803" t="s">
        <v>1663</v>
      </c>
    </row>
    <row r="3804" spans="1:9" x14ac:dyDescent="0.25">
      <c r="A3804">
        <v>3802</v>
      </c>
      <c r="B3804" t="s">
        <v>3743</v>
      </c>
      <c r="C3804" s="5">
        <v>43991</v>
      </c>
      <c r="D3804">
        <v>4</v>
      </c>
      <c r="E3804" t="s">
        <v>3744</v>
      </c>
      <c r="F3804">
        <v>94</v>
      </c>
      <c r="G3804" t="s">
        <v>244</v>
      </c>
      <c r="H3804">
        <v>-0.45</v>
      </c>
      <c r="I3804" t="s">
        <v>1663</v>
      </c>
    </row>
    <row r="3805" spans="1:9" x14ac:dyDescent="0.25">
      <c r="A3805">
        <v>3803</v>
      </c>
      <c r="B3805" t="s">
        <v>1836</v>
      </c>
      <c r="C3805" s="5">
        <v>45429</v>
      </c>
      <c r="D3805">
        <v>4.5</v>
      </c>
      <c r="E3805" t="s">
        <v>3745</v>
      </c>
      <c r="F3805">
        <v>232</v>
      </c>
      <c r="G3805" t="s">
        <v>244</v>
      </c>
      <c r="H3805">
        <v>0.05</v>
      </c>
      <c r="I3805" t="s">
        <v>1663</v>
      </c>
    </row>
    <row r="3806" spans="1:9" x14ac:dyDescent="0.25">
      <c r="A3806">
        <v>3804</v>
      </c>
      <c r="B3806" t="s">
        <v>3746</v>
      </c>
      <c r="C3806" s="5">
        <v>43295</v>
      </c>
      <c r="D3806">
        <v>2.5</v>
      </c>
      <c r="E3806" t="s">
        <v>3747</v>
      </c>
      <c r="F3806">
        <v>525</v>
      </c>
      <c r="G3806" t="s">
        <v>244</v>
      </c>
      <c r="H3806">
        <v>-1.95</v>
      </c>
      <c r="I3806" t="s">
        <v>1663</v>
      </c>
    </row>
    <row r="3807" spans="1:9" x14ac:dyDescent="0.25">
      <c r="A3807">
        <v>3805</v>
      </c>
      <c r="B3807" t="s">
        <v>725</v>
      </c>
      <c r="C3807" s="5">
        <v>43060</v>
      </c>
      <c r="D3807">
        <v>3.5</v>
      </c>
      <c r="E3807" t="s">
        <v>3748</v>
      </c>
      <c r="F3807">
        <v>481</v>
      </c>
      <c r="G3807" t="s">
        <v>244</v>
      </c>
      <c r="H3807">
        <v>-0.95</v>
      </c>
      <c r="I3807" t="s">
        <v>1663</v>
      </c>
    </row>
    <row r="3808" spans="1:9" x14ac:dyDescent="0.25">
      <c r="A3808">
        <v>3806</v>
      </c>
      <c r="B3808" t="s">
        <v>887</v>
      </c>
      <c r="C3808" s="5">
        <v>43031</v>
      </c>
      <c r="D3808">
        <v>4</v>
      </c>
      <c r="E3808" t="s">
        <v>3749</v>
      </c>
      <c r="F3808">
        <v>639</v>
      </c>
      <c r="G3808" t="s">
        <v>244</v>
      </c>
      <c r="H3808">
        <v>-0.45</v>
      </c>
      <c r="I3808" t="s">
        <v>1663</v>
      </c>
    </row>
    <row r="3809" spans="1:9" x14ac:dyDescent="0.25">
      <c r="A3809">
        <v>3807</v>
      </c>
      <c r="B3809" t="s">
        <v>396</v>
      </c>
      <c r="C3809" s="5">
        <v>43078</v>
      </c>
      <c r="D3809">
        <v>5</v>
      </c>
      <c r="E3809" t="s">
        <v>3750</v>
      </c>
      <c r="F3809">
        <v>511</v>
      </c>
      <c r="G3809" t="s">
        <v>244</v>
      </c>
      <c r="H3809">
        <v>0.55000000000000004</v>
      </c>
      <c r="I3809" t="s">
        <v>1663</v>
      </c>
    </row>
    <row r="3810" spans="1:9" x14ac:dyDescent="0.25">
      <c r="A3810">
        <v>3808</v>
      </c>
      <c r="B3810" t="s">
        <v>548</v>
      </c>
      <c r="C3810" s="5">
        <v>43035</v>
      </c>
      <c r="D3810">
        <v>5</v>
      </c>
      <c r="E3810" t="s">
        <v>3751</v>
      </c>
      <c r="F3810">
        <v>102</v>
      </c>
      <c r="G3810" t="s">
        <v>244</v>
      </c>
      <c r="H3810">
        <v>0.55000000000000004</v>
      </c>
      <c r="I3810" t="s">
        <v>1663</v>
      </c>
    </row>
    <row r="3811" spans="1:9" x14ac:dyDescent="0.25">
      <c r="A3811">
        <v>3809</v>
      </c>
      <c r="B3811" t="s">
        <v>717</v>
      </c>
      <c r="C3811" s="5">
        <v>45252</v>
      </c>
      <c r="D3811">
        <v>4</v>
      </c>
      <c r="E3811" t="s">
        <v>3752</v>
      </c>
      <c r="F3811">
        <v>68</v>
      </c>
      <c r="G3811" t="s">
        <v>244</v>
      </c>
      <c r="H3811">
        <v>-0.45</v>
      </c>
      <c r="I3811" t="s">
        <v>1663</v>
      </c>
    </row>
    <row r="3812" spans="1:9" x14ac:dyDescent="0.25">
      <c r="A3812">
        <v>3810</v>
      </c>
      <c r="B3812" t="s">
        <v>278</v>
      </c>
      <c r="C3812" s="5">
        <v>43231</v>
      </c>
      <c r="D3812">
        <v>5</v>
      </c>
      <c r="E3812" t="s">
        <v>3753</v>
      </c>
      <c r="F3812">
        <v>401</v>
      </c>
      <c r="G3812" t="s">
        <v>244</v>
      </c>
      <c r="H3812">
        <v>0.55000000000000004</v>
      </c>
      <c r="I3812" t="s">
        <v>1663</v>
      </c>
    </row>
    <row r="3813" spans="1:9" x14ac:dyDescent="0.25">
      <c r="A3813">
        <v>3811</v>
      </c>
      <c r="B3813" t="s">
        <v>3754</v>
      </c>
      <c r="C3813" s="5">
        <v>44853</v>
      </c>
      <c r="D3813">
        <v>4.5</v>
      </c>
      <c r="E3813" t="s">
        <v>3755</v>
      </c>
      <c r="F3813">
        <v>57</v>
      </c>
      <c r="G3813" t="s">
        <v>244</v>
      </c>
      <c r="H3813">
        <v>0.05</v>
      </c>
      <c r="I3813" t="s">
        <v>1663</v>
      </c>
    </row>
    <row r="3814" spans="1:9" x14ac:dyDescent="0.25">
      <c r="A3814">
        <v>3812</v>
      </c>
      <c r="B3814" t="s">
        <v>264</v>
      </c>
      <c r="C3814" s="5">
        <v>43052</v>
      </c>
      <c r="D3814">
        <v>2</v>
      </c>
      <c r="E3814" t="s">
        <v>3756</v>
      </c>
      <c r="F3814">
        <v>564</v>
      </c>
      <c r="G3814" t="s">
        <v>244</v>
      </c>
      <c r="H3814">
        <v>-2.4500000000000002</v>
      </c>
      <c r="I3814" t="s">
        <v>1663</v>
      </c>
    </row>
    <row r="3815" spans="1:9" x14ac:dyDescent="0.25">
      <c r="A3815">
        <v>3813</v>
      </c>
      <c r="B3815" t="s">
        <v>2456</v>
      </c>
      <c r="C3815" s="5">
        <v>45437</v>
      </c>
      <c r="D3815">
        <v>5</v>
      </c>
      <c r="E3815" t="s">
        <v>3757</v>
      </c>
      <c r="F3815">
        <v>31</v>
      </c>
      <c r="G3815" t="s">
        <v>244</v>
      </c>
      <c r="H3815">
        <v>0.55000000000000004</v>
      </c>
      <c r="I3815" t="s">
        <v>1663</v>
      </c>
    </row>
    <row r="3816" spans="1:9" x14ac:dyDescent="0.25">
      <c r="A3816">
        <v>3814</v>
      </c>
      <c r="B3816" t="s">
        <v>754</v>
      </c>
      <c r="C3816" s="5">
        <v>43066</v>
      </c>
      <c r="D3816">
        <v>3.5</v>
      </c>
      <c r="E3816" t="s">
        <v>3758</v>
      </c>
      <c r="F3816">
        <v>133</v>
      </c>
      <c r="G3816" t="s">
        <v>244</v>
      </c>
      <c r="H3816">
        <v>-0.95</v>
      </c>
      <c r="I3816" t="s">
        <v>1663</v>
      </c>
    </row>
    <row r="3817" spans="1:9" x14ac:dyDescent="0.25">
      <c r="A3817">
        <v>3815</v>
      </c>
      <c r="B3817" t="s">
        <v>2547</v>
      </c>
      <c r="C3817" s="5">
        <v>45324</v>
      </c>
      <c r="D3817">
        <v>5</v>
      </c>
      <c r="E3817" t="s">
        <v>3759</v>
      </c>
      <c r="F3817">
        <v>493</v>
      </c>
      <c r="G3817" t="s">
        <v>244</v>
      </c>
      <c r="H3817">
        <v>0.55000000000000004</v>
      </c>
      <c r="I3817" t="s">
        <v>1663</v>
      </c>
    </row>
    <row r="3818" spans="1:9" x14ac:dyDescent="0.25">
      <c r="A3818">
        <v>3816</v>
      </c>
      <c r="B3818" t="s">
        <v>129</v>
      </c>
      <c r="C3818" s="5">
        <v>43100</v>
      </c>
      <c r="D3818">
        <v>4.5</v>
      </c>
      <c r="E3818" t="s">
        <v>3760</v>
      </c>
      <c r="F3818">
        <v>482</v>
      </c>
      <c r="G3818" t="s">
        <v>244</v>
      </c>
      <c r="H3818">
        <v>0.05</v>
      </c>
      <c r="I3818" t="s">
        <v>1663</v>
      </c>
    </row>
    <row r="3819" spans="1:9" x14ac:dyDescent="0.25">
      <c r="A3819">
        <v>3817</v>
      </c>
      <c r="B3819" t="s">
        <v>389</v>
      </c>
      <c r="C3819" s="5">
        <v>44249</v>
      </c>
      <c r="D3819">
        <v>4</v>
      </c>
      <c r="E3819" t="s">
        <v>3761</v>
      </c>
      <c r="F3819">
        <v>437</v>
      </c>
      <c r="G3819" t="s">
        <v>244</v>
      </c>
      <c r="H3819">
        <v>-0.45</v>
      </c>
      <c r="I3819" t="s">
        <v>1663</v>
      </c>
    </row>
    <row r="3820" spans="1:9" x14ac:dyDescent="0.25">
      <c r="A3820">
        <v>3818</v>
      </c>
      <c r="B3820" t="s">
        <v>503</v>
      </c>
      <c r="C3820" s="5">
        <v>45372</v>
      </c>
      <c r="D3820">
        <v>4.5</v>
      </c>
      <c r="E3820" t="s">
        <v>3762</v>
      </c>
      <c r="F3820">
        <v>99</v>
      </c>
      <c r="G3820" t="s">
        <v>244</v>
      </c>
      <c r="H3820">
        <v>0.05</v>
      </c>
      <c r="I3820" t="s">
        <v>1663</v>
      </c>
    </row>
    <row r="3821" spans="1:9" x14ac:dyDescent="0.25">
      <c r="A3821">
        <v>3819</v>
      </c>
      <c r="B3821" t="s">
        <v>3763</v>
      </c>
      <c r="C3821" s="5">
        <v>44398</v>
      </c>
      <c r="D3821">
        <v>5</v>
      </c>
      <c r="E3821" t="s">
        <v>3764</v>
      </c>
      <c r="F3821">
        <v>408</v>
      </c>
      <c r="G3821" t="s">
        <v>244</v>
      </c>
      <c r="H3821">
        <v>0.55000000000000004</v>
      </c>
      <c r="I3821" t="s">
        <v>1663</v>
      </c>
    </row>
    <row r="3822" spans="1:9" x14ac:dyDescent="0.25">
      <c r="A3822">
        <v>3820</v>
      </c>
      <c r="B3822" t="s">
        <v>425</v>
      </c>
      <c r="C3822" s="5">
        <v>43061</v>
      </c>
      <c r="D3822">
        <v>4.5</v>
      </c>
      <c r="E3822" t="s">
        <v>3765</v>
      </c>
      <c r="F3822">
        <v>390</v>
      </c>
      <c r="G3822" t="s">
        <v>244</v>
      </c>
      <c r="H3822">
        <v>0.05</v>
      </c>
      <c r="I3822" t="s">
        <v>1663</v>
      </c>
    </row>
    <row r="3823" spans="1:9" x14ac:dyDescent="0.25">
      <c r="A3823">
        <v>3821</v>
      </c>
      <c r="B3823" t="s">
        <v>1836</v>
      </c>
      <c r="C3823" s="5">
        <v>45106</v>
      </c>
      <c r="D3823">
        <v>5</v>
      </c>
      <c r="E3823" t="s">
        <v>3766</v>
      </c>
      <c r="F3823">
        <v>20</v>
      </c>
      <c r="G3823" t="s">
        <v>244</v>
      </c>
      <c r="H3823">
        <v>0.55000000000000004</v>
      </c>
      <c r="I3823" t="s">
        <v>1663</v>
      </c>
    </row>
    <row r="3824" spans="1:9" x14ac:dyDescent="0.25">
      <c r="A3824">
        <v>3822</v>
      </c>
      <c r="B3824" t="s">
        <v>3767</v>
      </c>
      <c r="C3824" s="5">
        <v>43061</v>
      </c>
      <c r="D3824">
        <v>4</v>
      </c>
      <c r="E3824" t="s">
        <v>3768</v>
      </c>
      <c r="F3824">
        <v>410</v>
      </c>
      <c r="G3824" t="s">
        <v>244</v>
      </c>
      <c r="H3824">
        <v>-0.45</v>
      </c>
      <c r="I3824" t="s">
        <v>1663</v>
      </c>
    </row>
    <row r="3825" spans="1:9" x14ac:dyDescent="0.25">
      <c r="A3825">
        <v>3823</v>
      </c>
      <c r="B3825" t="s">
        <v>3769</v>
      </c>
      <c r="C3825" s="5">
        <v>45008</v>
      </c>
      <c r="D3825">
        <v>4.5</v>
      </c>
      <c r="E3825" t="s">
        <v>3770</v>
      </c>
      <c r="F3825">
        <v>420</v>
      </c>
      <c r="G3825" t="s">
        <v>244</v>
      </c>
      <c r="H3825">
        <v>0.05</v>
      </c>
      <c r="I3825" t="s">
        <v>1663</v>
      </c>
    </row>
    <row r="3826" spans="1:9" x14ac:dyDescent="0.25">
      <c r="A3826">
        <v>3824</v>
      </c>
      <c r="B3826" t="s">
        <v>189</v>
      </c>
      <c r="C3826" s="5">
        <v>43064</v>
      </c>
      <c r="D3826">
        <v>3.5</v>
      </c>
      <c r="E3826" t="s">
        <v>3771</v>
      </c>
      <c r="F3826">
        <v>17</v>
      </c>
      <c r="G3826" t="s">
        <v>244</v>
      </c>
      <c r="H3826">
        <v>-0.95</v>
      </c>
      <c r="I3826" t="s">
        <v>1663</v>
      </c>
    </row>
    <row r="3827" spans="1:9" x14ac:dyDescent="0.25">
      <c r="A3827">
        <v>3825</v>
      </c>
      <c r="B3827" t="s">
        <v>3772</v>
      </c>
      <c r="C3827" s="5">
        <v>45452</v>
      </c>
      <c r="D3827">
        <v>5</v>
      </c>
      <c r="E3827" t="s">
        <v>3773</v>
      </c>
      <c r="F3827">
        <v>97</v>
      </c>
      <c r="G3827" t="s">
        <v>244</v>
      </c>
      <c r="H3827">
        <v>0.55000000000000004</v>
      </c>
      <c r="I3827" t="s">
        <v>1663</v>
      </c>
    </row>
    <row r="3828" spans="1:9" x14ac:dyDescent="0.25">
      <c r="A3828">
        <v>3826</v>
      </c>
      <c r="B3828" t="s">
        <v>404</v>
      </c>
      <c r="C3828" s="5">
        <v>43765</v>
      </c>
      <c r="D3828">
        <v>4.5</v>
      </c>
      <c r="E3828" t="s">
        <v>3774</v>
      </c>
      <c r="F3828">
        <v>64</v>
      </c>
      <c r="G3828" t="s">
        <v>244</v>
      </c>
      <c r="H3828">
        <v>0.05</v>
      </c>
      <c r="I3828" t="s">
        <v>1663</v>
      </c>
    </row>
    <row r="3829" spans="1:9" x14ac:dyDescent="0.25">
      <c r="A3829">
        <v>3827</v>
      </c>
      <c r="B3829" t="s">
        <v>3775</v>
      </c>
      <c r="C3829" s="5">
        <v>45465</v>
      </c>
      <c r="D3829">
        <v>5</v>
      </c>
      <c r="E3829" t="s">
        <v>3776</v>
      </c>
      <c r="F3829">
        <v>551</v>
      </c>
      <c r="G3829" t="s">
        <v>244</v>
      </c>
      <c r="H3829">
        <v>0.55000000000000004</v>
      </c>
      <c r="I3829" t="s">
        <v>1663</v>
      </c>
    </row>
    <row r="3830" spans="1:9" x14ac:dyDescent="0.25">
      <c r="A3830">
        <v>3828</v>
      </c>
      <c r="B3830" t="s">
        <v>3777</v>
      </c>
      <c r="C3830" s="5">
        <v>45440</v>
      </c>
      <c r="D3830">
        <v>5</v>
      </c>
      <c r="E3830" t="s">
        <v>3778</v>
      </c>
      <c r="F3830">
        <v>437</v>
      </c>
      <c r="G3830" t="s">
        <v>244</v>
      </c>
      <c r="H3830">
        <v>0.55000000000000004</v>
      </c>
      <c r="I3830" t="s">
        <v>1663</v>
      </c>
    </row>
    <row r="3831" spans="1:9" x14ac:dyDescent="0.25">
      <c r="A3831">
        <v>3829</v>
      </c>
      <c r="B3831" t="s">
        <v>2999</v>
      </c>
      <c r="C3831" s="5">
        <v>43263</v>
      </c>
      <c r="D3831">
        <v>5</v>
      </c>
      <c r="E3831" t="s">
        <v>3779</v>
      </c>
      <c r="F3831">
        <v>485</v>
      </c>
      <c r="G3831" t="s">
        <v>244</v>
      </c>
      <c r="H3831">
        <v>0.55000000000000004</v>
      </c>
      <c r="I3831" t="s">
        <v>1663</v>
      </c>
    </row>
    <row r="3832" spans="1:9" x14ac:dyDescent="0.25">
      <c r="A3832">
        <v>3830</v>
      </c>
      <c r="B3832" t="s">
        <v>1377</v>
      </c>
      <c r="C3832" s="5">
        <v>44887</v>
      </c>
      <c r="D3832">
        <v>5</v>
      </c>
      <c r="E3832" t="s">
        <v>3780</v>
      </c>
      <c r="F3832">
        <v>97</v>
      </c>
      <c r="G3832" t="s">
        <v>244</v>
      </c>
      <c r="H3832">
        <v>0.55000000000000004</v>
      </c>
      <c r="I3832" t="s">
        <v>1663</v>
      </c>
    </row>
    <row r="3833" spans="1:9" x14ac:dyDescent="0.25">
      <c r="A3833">
        <v>3831</v>
      </c>
      <c r="B3833" t="s">
        <v>3781</v>
      </c>
      <c r="C3833" s="5">
        <v>45380</v>
      </c>
      <c r="D3833">
        <v>5</v>
      </c>
      <c r="E3833" t="s">
        <v>3782</v>
      </c>
      <c r="F3833">
        <v>19</v>
      </c>
      <c r="G3833" t="s">
        <v>244</v>
      </c>
      <c r="H3833">
        <v>0.55000000000000004</v>
      </c>
      <c r="I3833" t="s">
        <v>1663</v>
      </c>
    </row>
    <row r="3834" spans="1:9" x14ac:dyDescent="0.25">
      <c r="A3834">
        <v>3832</v>
      </c>
      <c r="B3834" t="s">
        <v>3783</v>
      </c>
      <c r="C3834" s="5">
        <v>44867</v>
      </c>
      <c r="D3834">
        <v>5</v>
      </c>
      <c r="E3834" t="s">
        <v>3784</v>
      </c>
      <c r="F3834">
        <v>455</v>
      </c>
      <c r="G3834" t="s">
        <v>244</v>
      </c>
      <c r="H3834">
        <v>0.55000000000000004</v>
      </c>
      <c r="I3834" t="s">
        <v>1663</v>
      </c>
    </row>
    <row r="3835" spans="1:9" x14ac:dyDescent="0.25">
      <c r="A3835">
        <v>3833</v>
      </c>
      <c r="B3835" t="s">
        <v>2504</v>
      </c>
      <c r="C3835" s="5">
        <v>45188</v>
      </c>
      <c r="D3835">
        <v>5</v>
      </c>
      <c r="E3835" t="s">
        <v>3785</v>
      </c>
      <c r="F3835">
        <v>120</v>
      </c>
      <c r="G3835" t="s">
        <v>244</v>
      </c>
      <c r="H3835">
        <v>0.55000000000000004</v>
      </c>
      <c r="I3835" t="s">
        <v>1663</v>
      </c>
    </row>
    <row r="3836" spans="1:9" x14ac:dyDescent="0.25">
      <c r="A3836">
        <v>3834</v>
      </c>
      <c r="B3836" t="s">
        <v>3786</v>
      </c>
      <c r="C3836" s="5">
        <v>45089</v>
      </c>
      <c r="D3836">
        <v>4</v>
      </c>
      <c r="E3836" t="s">
        <v>3787</v>
      </c>
      <c r="F3836">
        <v>251</v>
      </c>
      <c r="G3836" t="s">
        <v>244</v>
      </c>
      <c r="H3836">
        <v>-0.45</v>
      </c>
      <c r="I3836" t="s">
        <v>1663</v>
      </c>
    </row>
    <row r="3837" spans="1:9" x14ac:dyDescent="0.25">
      <c r="A3837">
        <v>3835</v>
      </c>
      <c r="B3837" t="s">
        <v>485</v>
      </c>
      <c r="C3837" s="5">
        <v>44593</v>
      </c>
      <c r="D3837">
        <v>5</v>
      </c>
      <c r="E3837" t="s">
        <v>3788</v>
      </c>
      <c r="F3837">
        <v>83</v>
      </c>
      <c r="G3837" t="s">
        <v>244</v>
      </c>
      <c r="H3837">
        <v>0.55000000000000004</v>
      </c>
      <c r="I3837" t="s">
        <v>1663</v>
      </c>
    </row>
    <row r="3838" spans="1:9" x14ac:dyDescent="0.25">
      <c r="A3838">
        <v>3836</v>
      </c>
      <c r="B3838" t="s">
        <v>3789</v>
      </c>
      <c r="C3838" s="5">
        <v>44338</v>
      </c>
      <c r="D3838">
        <v>5</v>
      </c>
      <c r="E3838" t="s">
        <v>3790</v>
      </c>
      <c r="F3838">
        <v>487</v>
      </c>
      <c r="G3838" t="s">
        <v>244</v>
      </c>
      <c r="H3838">
        <v>0.55000000000000004</v>
      </c>
      <c r="I3838" t="s">
        <v>1663</v>
      </c>
    </row>
    <row r="3839" spans="1:9" x14ac:dyDescent="0.25">
      <c r="A3839">
        <v>3837</v>
      </c>
      <c r="B3839" t="s">
        <v>3299</v>
      </c>
      <c r="C3839" s="5">
        <v>43592</v>
      </c>
      <c r="D3839">
        <v>4.5</v>
      </c>
      <c r="E3839" t="s">
        <v>3791</v>
      </c>
      <c r="F3839">
        <v>84</v>
      </c>
      <c r="G3839" t="s">
        <v>244</v>
      </c>
      <c r="H3839">
        <v>0.05</v>
      </c>
      <c r="I3839" t="s">
        <v>1663</v>
      </c>
    </row>
    <row r="3840" spans="1:9" x14ac:dyDescent="0.25">
      <c r="A3840">
        <v>3838</v>
      </c>
      <c r="B3840" t="s">
        <v>3301</v>
      </c>
      <c r="C3840" s="5">
        <v>44990</v>
      </c>
      <c r="D3840">
        <v>5</v>
      </c>
      <c r="E3840" t="s">
        <v>3792</v>
      </c>
      <c r="F3840">
        <v>50</v>
      </c>
      <c r="G3840" t="s">
        <v>244</v>
      </c>
      <c r="H3840">
        <v>0.55000000000000004</v>
      </c>
      <c r="I3840" t="s">
        <v>1663</v>
      </c>
    </row>
    <row r="3841" spans="1:9" x14ac:dyDescent="0.25">
      <c r="A3841">
        <v>3839</v>
      </c>
      <c r="B3841" t="s">
        <v>693</v>
      </c>
      <c r="C3841" s="5">
        <v>43113</v>
      </c>
      <c r="D3841">
        <v>5</v>
      </c>
      <c r="E3841" t="s">
        <v>3793</v>
      </c>
      <c r="F3841">
        <v>19</v>
      </c>
      <c r="G3841" t="s">
        <v>244</v>
      </c>
      <c r="H3841">
        <v>0.55000000000000004</v>
      </c>
      <c r="I3841" t="s">
        <v>1663</v>
      </c>
    </row>
    <row r="3842" spans="1:9" x14ac:dyDescent="0.25">
      <c r="A3842">
        <v>3840</v>
      </c>
      <c r="B3842" t="s">
        <v>3794</v>
      </c>
      <c r="C3842" s="5">
        <v>45463</v>
      </c>
      <c r="D3842">
        <v>4</v>
      </c>
      <c r="E3842" t="s">
        <v>3795</v>
      </c>
      <c r="F3842">
        <v>21</v>
      </c>
      <c r="G3842" t="s">
        <v>244</v>
      </c>
      <c r="H3842">
        <v>-0.45</v>
      </c>
      <c r="I3842" t="s">
        <v>1663</v>
      </c>
    </row>
    <row r="3843" spans="1:9" x14ac:dyDescent="0.25">
      <c r="A3843">
        <v>3841</v>
      </c>
      <c r="B3843" t="s">
        <v>2543</v>
      </c>
      <c r="C3843" s="5">
        <v>44583</v>
      </c>
      <c r="D3843">
        <v>5</v>
      </c>
      <c r="E3843" t="s">
        <v>3796</v>
      </c>
      <c r="F3843">
        <v>337</v>
      </c>
      <c r="G3843" t="s">
        <v>244</v>
      </c>
      <c r="H3843">
        <v>0.55000000000000004</v>
      </c>
      <c r="I3843" t="s">
        <v>1663</v>
      </c>
    </row>
    <row r="3844" spans="1:9" x14ac:dyDescent="0.25">
      <c r="A3844">
        <v>3842</v>
      </c>
      <c r="B3844" t="s">
        <v>3797</v>
      </c>
      <c r="C3844" s="5">
        <v>43987</v>
      </c>
      <c r="D3844">
        <v>5</v>
      </c>
      <c r="E3844" t="s">
        <v>3798</v>
      </c>
      <c r="F3844">
        <v>302</v>
      </c>
      <c r="G3844" t="s">
        <v>244</v>
      </c>
      <c r="H3844">
        <v>0.55000000000000004</v>
      </c>
      <c r="I3844" t="s">
        <v>1663</v>
      </c>
    </row>
    <row r="3845" spans="1:9" x14ac:dyDescent="0.25">
      <c r="A3845">
        <v>3843</v>
      </c>
      <c r="B3845" t="s">
        <v>3799</v>
      </c>
      <c r="C3845" s="5">
        <v>45303</v>
      </c>
      <c r="D3845">
        <v>4.5</v>
      </c>
      <c r="E3845" t="s">
        <v>3800</v>
      </c>
      <c r="F3845">
        <v>146</v>
      </c>
      <c r="G3845" t="s">
        <v>244</v>
      </c>
      <c r="H3845">
        <v>0.05</v>
      </c>
      <c r="I3845" t="s">
        <v>1663</v>
      </c>
    </row>
    <row r="3846" spans="1:9" x14ac:dyDescent="0.25">
      <c r="A3846">
        <v>3844</v>
      </c>
      <c r="B3846" t="s">
        <v>278</v>
      </c>
      <c r="C3846" s="5">
        <v>45186</v>
      </c>
      <c r="D3846">
        <v>5</v>
      </c>
      <c r="E3846" t="s">
        <v>3801</v>
      </c>
      <c r="F3846">
        <v>419</v>
      </c>
      <c r="G3846" t="s">
        <v>244</v>
      </c>
      <c r="H3846">
        <v>0.55000000000000004</v>
      </c>
      <c r="I3846" t="s">
        <v>1663</v>
      </c>
    </row>
    <row r="3847" spans="1:9" x14ac:dyDescent="0.25">
      <c r="A3847">
        <v>3845</v>
      </c>
      <c r="B3847" t="s">
        <v>3802</v>
      </c>
      <c r="C3847" s="5">
        <v>44212</v>
      </c>
      <c r="D3847">
        <v>4.5</v>
      </c>
      <c r="E3847" t="s">
        <v>3803</v>
      </c>
      <c r="F3847">
        <v>114</v>
      </c>
      <c r="G3847" t="s">
        <v>244</v>
      </c>
      <c r="H3847">
        <v>0.05</v>
      </c>
      <c r="I3847" t="s">
        <v>1663</v>
      </c>
    </row>
    <row r="3848" spans="1:9" x14ac:dyDescent="0.25">
      <c r="A3848">
        <v>3846</v>
      </c>
      <c r="B3848" t="s">
        <v>3625</v>
      </c>
      <c r="C3848" s="5">
        <v>45251</v>
      </c>
      <c r="D3848">
        <v>5</v>
      </c>
      <c r="E3848" t="s">
        <v>3804</v>
      </c>
      <c r="F3848">
        <v>58</v>
      </c>
      <c r="G3848" t="s">
        <v>244</v>
      </c>
      <c r="H3848">
        <v>0.55000000000000004</v>
      </c>
      <c r="I3848" t="s">
        <v>1663</v>
      </c>
    </row>
    <row r="3849" spans="1:9" x14ac:dyDescent="0.25">
      <c r="A3849">
        <v>3847</v>
      </c>
      <c r="B3849" t="s">
        <v>3805</v>
      </c>
      <c r="C3849" s="5">
        <v>44775</v>
      </c>
      <c r="D3849">
        <v>4</v>
      </c>
      <c r="E3849" t="s">
        <v>3806</v>
      </c>
      <c r="F3849">
        <v>452</v>
      </c>
      <c r="G3849" t="s">
        <v>244</v>
      </c>
      <c r="H3849">
        <v>-0.45</v>
      </c>
      <c r="I3849" t="s">
        <v>1663</v>
      </c>
    </row>
    <row r="3850" spans="1:9" x14ac:dyDescent="0.25">
      <c r="A3850">
        <v>3848</v>
      </c>
      <c r="B3850" t="s">
        <v>100</v>
      </c>
      <c r="C3850" s="5">
        <v>43164</v>
      </c>
      <c r="D3850">
        <v>4</v>
      </c>
      <c r="E3850" t="s">
        <v>3807</v>
      </c>
      <c r="F3850">
        <v>30</v>
      </c>
      <c r="G3850" t="s">
        <v>244</v>
      </c>
      <c r="H3850">
        <v>-0.45</v>
      </c>
      <c r="I3850" t="s">
        <v>1663</v>
      </c>
    </row>
    <row r="3851" spans="1:9" x14ac:dyDescent="0.25">
      <c r="A3851">
        <v>3849</v>
      </c>
      <c r="B3851" t="s">
        <v>169</v>
      </c>
      <c r="C3851" s="5">
        <v>43075</v>
      </c>
      <c r="D3851">
        <v>4.5</v>
      </c>
      <c r="E3851" t="s">
        <v>3808</v>
      </c>
      <c r="F3851">
        <v>444</v>
      </c>
      <c r="G3851" t="s">
        <v>244</v>
      </c>
      <c r="H3851">
        <v>0.05</v>
      </c>
      <c r="I3851" t="s">
        <v>1663</v>
      </c>
    </row>
    <row r="3852" spans="1:9" x14ac:dyDescent="0.25">
      <c r="A3852">
        <v>3850</v>
      </c>
      <c r="B3852" t="s">
        <v>278</v>
      </c>
      <c r="C3852" s="5">
        <v>43159</v>
      </c>
      <c r="D3852">
        <v>5</v>
      </c>
      <c r="E3852" t="s">
        <v>3809</v>
      </c>
      <c r="F3852">
        <v>453</v>
      </c>
      <c r="G3852" t="s">
        <v>244</v>
      </c>
      <c r="H3852">
        <v>0.55000000000000004</v>
      </c>
      <c r="I3852" t="s">
        <v>1663</v>
      </c>
    </row>
    <row r="3853" spans="1:9" x14ac:dyDescent="0.25">
      <c r="A3853">
        <v>3851</v>
      </c>
      <c r="B3853" t="s">
        <v>350</v>
      </c>
      <c r="C3853" s="5">
        <v>44173</v>
      </c>
      <c r="D3853">
        <v>4.5</v>
      </c>
      <c r="E3853" t="s">
        <v>351</v>
      </c>
      <c r="F3853">
        <v>73</v>
      </c>
      <c r="G3853" t="s">
        <v>211</v>
      </c>
      <c r="H3853">
        <v>-0.26</v>
      </c>
      <c r="I3853" t="s">
        <v>1665</v>
      </c>
    </row>
    <row r="3854" spans="1:9" x14ac:dyDescent="0.25">
      <c r="A3854">
        <v>3852</v>
      </c>
      <c r="B3854" t="s">
        <v>83</v>
      </c>
      <c r="C3854" s="5">
        <v>44125</v>
      </c>
      <c r="D3854">
        <v>4</v>
      </c>
      <c r="E3854" t="s">
        <v>352</v>
      </c>
      <c r="F3854">
        <v>22</v>
      </c>
      <c r="G3854" t="s">
        <v>211</v>
      </c>
      <c r="H3854">
        <v>-0.76</v>
      </c>
      <c r="I3854" t="s">
        <v>1665</v>
      </c>
    </row>
    <row r="3855" spans="1:9" x14ac:dyDescent="0.25">
      <c r="A3855">
        <v>3853</v>
      </c>
      <c r="B3855" t="s">
        <v>35</v>
      </c>
      <c r="C3855" s="5">
        <v>44255</v>
      </c>
      <c r="D3855">
        <v>5</v>
      </c>
      <c r="E3855" t="s">
        <v>353</v>
      </c>
      <c r="F3855">
        <v>90</v>
      </c>
      <c r="G3855" t="s">
        <v>211</v>
      </c>
      <c r="H3855">
        <v>0.24</v>
      </c>
      <c r="I3855" t="s">
        <v>1665</v>
      </c>
    </row>
    <row r="3856" spans="1:9" x14ac:dyDescent="0.25">
      <c r="A3856">
        <v>3854</v>
      </c>
      <c r="B3856" t="s">
        <v>88</v>
      </c>
      <c r="C3856" s="5">
        <v>43672</v>
      </c>
      <c r="D3856">
        <v>5</v>
      </c>
      <c r="E3856" t="s">
        <v>354</v>
      </c>
      <c r="F3856">
        <v>42</v>
      </c>
      <c r="G3856" t="s">
        <v>211</v>
      </c>
      <c r="H3856">
        <v>0.24</v>
      </c>
      <c r="I3856" t="s">
        <v>1665</v>
      </c>
    </row>
    <row r="3857" spans="1:9" x14ac:dyDescent="0.25">
      <c r="A3857">
        <v>3855</v>
      </c>
      <c r="B3857" t="s">
        <v>47</v>
      </c>
      <c r="C3857" s="5">
        <v>44361</v>
      </c>
      <c r="D3857">
        <v>5</v>
      </c>
      <c r="E3857" t="s">
        <v>355</v>
      </c>
      <c r="F3857">
        <v>42</v>
      </c>
      <c r="G3857" t="s">
        <v>211</v>
      </c>
      <c r="H3857">
        <v>0.24</v>
      </c>
      <c r="I3857" t="s">
        <v>1665</v>
      </c>
    </row>
    <row r="3858" spans="1:9" x14ac:dyDescent="0.25">
      <c r="A3858">
        <v>3856</v>
      </c>
      <c r="B3858" t="s">
        <v>69</v>
      </c>
      <c r="C3858" s="5">
        <v>43403</v>
      </c>
      <c r="D3858">
        <v>5</v>
      </c>
      <c r="E3858" t="s">
        <v>356</v>
      </c>
      <c r="F3858">
        <v>51</v>
      </c>
      <c r="G3858" t="s">
        <v>211</v>
      </c>
      <c r="H3858">
        <v>0.24</v>
      </c>
      <c r="I3858" t="s">
        <v>1665</v>
      </c>
    </row>
    <row r="3859" spans="1:9" x14ac:dyDescent="0.25">
      <c r="A3859">
        <v>3857</v>
      </c>
      <c r="B3859" t="s">
        <v>176</v>
      </c>
      <c r="C3859" s="5">
        <v>41473</v>
      </c>
      <c r="D3859">
        <v>4.5</v>
      </c>
      <c r="E3859" t="s">
        <v>357</v>
      </c>
      <c r="F3859">
        <v>112</v>
      </c>
      <c r="G3859" t="s">
        <v>211</v>
      </c>
      <c r="H3859">
        <v>-0.26</v>
      </c>
      <c r="I3859" t="s">
        <v>1665</v>
      </c>
    </row>
    <row r="3860" spans="1:9" x14ac:dyDescent="0.25">
      <c r="A3860">
        <v>3858</v>
      </c>
      <c r="B3860" t="s">
        <v>266</v>
      </c>
      <c r="C3860" s="5">
        <v>43900</v>
      </c>
      <c r="D3860">
        <v>5</v>
      </c>
      <c r="E3860" t="s">
        <v>358</v>
      </c>
      <c r="F3860">
        <v>41</v>
      </c>
      <c r="G3860" t="s">
        <v>211</v>
      </c>
      <c r="H3860">
        <v>0.24</v>
      </c>
      <c r="I3860" t="s">
        <v>1665</v>
      </c>
    </row>
    <row r="3861" spans="1:9" x14ac:dyDescent="0.25">
      <c r="A3861">
        <v>3859</v>
      </c>
      <c r="B3861" t="s">
        <v>188</v>
      </c>
      <c r="C3861" s="5">
        <v>43983</v>
      </c>
      <c r="D3861">
        <v>5</v>
      </c>
      <c r="E3861" t="s">
        <v>359</v>
      </c>
      <c r="F3861">
        <v>68</v>
      </c>
      <c r="G3861" t="s">
        <v>211</v>
      </c>
      <c r="H3861">
        <v>0.24</v>
      </c>
      <c r="I3861" t="s">
        <v>1665</v>
      </c>
    </row>
    <row r="3862" spans="1:9" x14ac:dyDescent="0.25">
      <c r="A3862">
        <v>3860</v>
      </c>
      <c r="B3862" t="s">
        <v>98</v>
      </c>
      <c r="C3862" s="5">
        <v>44168</v>
      </c>
      <c r="D3862">
        <v>5</v>
      </c>
      <c r="E3862" t="s">
        <v>360</v>
      </c>
      <c r="F3862">
        <v>273</v>
      </c>
      <c r="G3862" t="s">
        <v>211</v>
      </c>
      <c r="H3862">
        <v>0.24</v>
      </c>
      <c r="I3862" t="s">
        <v>1665</v>
      </c>
    </row>
    <row r="3863" spans="1:9" x14ac:dyDescent="0.25">
      <c r="A3863">
        <v>3861</v>
      </c>
      <c r="B3863" t="s">
        <v>115</v>
      </c>
      <c r="C3863" s="5">
        <v>43876</v>
      </c>
      <c r="D3863">
        <v>4.5</v>
      </c>
      <c r="E3863" t="s">
        <v>361</v>
      </c>
      <c r="F3863">
        <v>364</v>
      </c>
      <c r="G3863" t="s">
        <v>211</v>
      </c>
      <c r="H3863">
        <v>-0.26</v>
      </c>
      <c r="I3863" t="s">
        <v>1665</v>
      </c>
    </row>
    <row r="3864" spans="1:9" x14ac:dyDescent="0.25">
      <c r="A3864">
        <v>3862</v>
      </c>
      <c r="B3864" t="s">
        <v>189</v>
      </c>
      <c r="C3864" s="5">
        <v>44389</v>
      </c>
      <c r="D3864">
        <v>5</v>
      </c>
      <c r="E3864" t="s">
        <v>362</v>
      </c>
      <c r="F3864">
        <v>202</v>
      </c>
      <c r="G3864" t="s">
        <v>211</v>
      </c>
      <c r="H3864">
        <v>0.24</v>
      </c>
      <c r="I3864" t="s">
        <v>1665</v>
      </c>
    </row>
    <row r="3865" spans="1:9" x14ac:dyDescent="0.25">
      <c r="A3865">
        <v>3863</v>
      </c>
      <c r="B3865" t="s">
        <v>363</v>
      </c>
      <c r="C3865" s="5">
        <v>44369</v>
      </c>
      <c r="D3865">
        <v>5</v>
      </c>
      <c r="E3865" t="s">
        <v>364</v>
      </c>
      <c r="F3865">
        <v>60</v>
      </c>
      <c r="G3865" t="s">
        <v>211</v>
      </c>
      <c r="H3865">
        <v>0.24</v>
      </c>
      <c r="I3865" t="s">
        <v>1665</v>
      </c>
    </row>
    <row r="3866" spans="1:9" x14ac:dyDescent="0.25">
      <c r="A3866">
        <v>3864</v>
      </c>
      <c r="B3866" t="s">
        <v>365</v>
      </c>
      <c r="C3866" s="5">
        <v>41704</v>
      </c>
      <c r="D3866">
        <v>5</v>
      </c>
      <c r="E3866" t="s">
        <v>366</v>
      </c>
      <c r="F3866">
        <v>368</v>
      </c>
      <c r="G3866" t="s">
        <v>211</v>
      </c>
      <c r="H3866">
        <v>0.24</v>
      </c>
      <c r="I3866" t="s">
        <v>1665</v>
      </c>
    </row>
    <row r="3867" spans="1:9" x14ac:dyDescent="0.25">
      <c r="A3867">
        <v>3865</v>
      </c>
      <c r="B3867" t="s">
        <v>367</v>
      </c>
      <c r="C3867" s="5">
        <v>44194</v>
      </c>
      <c r="D3867">
        <v>4.5</v>
      </c>
      <c r="E3867" t="s">
        <v>368</v>
      </c>
      <c r="F3867">
        <v>99</v>
      </c>
      <c r="G3867" t="s">
        <v>211</v>
      </c>
      <c r="H3867">
        <v>-0.26</v>
      </c>
      <c r="I3867" t="s">
        <v>1665</v>
      </c>
    </row>
    <row r="3868" spans="1:9" x14ac:dyDescent="0.25">
      <c r="A3868">
        <v>3866</v>
      </c>
      <c r="B3868" t="s">
        <v>369</v>
      </c>
      <c r="C3868" s="5">
        <v>44206</v>
      </c>
      <c r="D3868">
        <v>5</v>
      </c>
      <c r="E3868" t="s">
        <v>370</v>
      </c>
      <c r="F3868">
        <v>51</v>
      </c>
      <c r="G3868" t="s">
        <v>211</v>
      </c>
      <c r="H3868">
        <v>0.24</v>
      </c>
      <c r="I3868" t="s">
        <v>1665</v>
      </c>
    </row>
    <row r="3869" spans="1:9" x14ac:dyDescent="0.25">
      <c r="A3869">
        <v>3867</v>
      </c>
      <c r="B3869" t="s">
        <v>154</v>
      </c>
      <c r="C3869" s="5">
        <v>43403</v>
      </c>
      <c r="D3869">
        <v>5</v>
      </c>
      <c r="E3869" t="s">
        <v>371</v>
      </c>
      <c r="F3869">
        <v>61</v>
      </c>
      <c r="G3869" t="s">
        <v>211</v>
      </c>
      <c r="H3869">
        <v>0.24</v>
      </c>
      <c r="I3869" t="s">
        <v>1665</v>
      </c>
    </row>
    <row r="3870" spans="1:9" x14ac:dyDescent="0.25">
      <c r="A3870">
        <v>3868</v>
      </c>
      <c r="B3870" t="s">
        <v>35</v>
      </c>
      <c r="C3870" s="5">
        <v>43198</v>
      </c>
      <c r="D3870">
        <v>5</v>
      </c>
      <c r="E3870" t="s">
        <v>372</v>
      </c>
      <c r="F3870">
        <v>25</v>
      </c>
      <c r="G3870" t="s">
        <v>211</v>
      </c>
      <c r="H3870">
        <v>0.24</v>
      </c>
      <c r="I3870" t="s">
        <v>1665</v>
      </c>
    </row>
    <row r="3871" spans="1:9" x14ac:dyDescent="0.25">
      <c r="A3871">
        <v>3869</v>
      </c>
      <c r="B3871" t="s">
        <v>135</v>
      </c>
      <c r="C3871" s="5">
        <v>44229</v>
      </c>
      <c r="D3871">
        <v>4</v>
      </c>
      <c r="E3871" t="s">
        <v>373</v>
      </c>
      <c r="F3871">
        <v>63</v>
      </c>
      <c r="G3871" t="s">
        <v>211</v>
      </c>
      <c r="H3871">
        <v>-0.76</v>
      </c>
      <c r="I3871" t="s">
        <v>1665</v>
      </c>
    </row>
    <row r="3872" spans="1:9" x14ac:dyDescent="0.25">
      <c r="A3872">
        <v>3870</v>
      </c>
      <c r="B3872" t="s">
        <v>374</v>
      </c>
      <c r="C3872" s="5">
        <v>44353</v>
      </c>
      <c r="D3872">
        <v>5</v>
      </c>
      <c r="E3872" t="s">
        <v>375</v>
      </c>
      <c r="F3872">
        <v>92</v>
      </c>
      <c r="G3872" t="s">
        <v>211</v>
      </c>
      <c r="H3872">
        <v>0.24</v>
      </c>
      <c r="I3872" t="s">
        <v>1665</v>
      </c>
    </row>
    <row r="3873" spans="1:9" x14ac:dyDescent="0.25">
      <c r="A3873">
        <v>3871</v>
      </c>
      <c r="B3873" t="s">
        <v>174</v>
      </c>
      <c r="C3873" s="5">
        <v>43915</v>
      </c>
      <c r="D3873">
        <v>4.5</v>
      </c>
      <c r="E3873" t="s">
        <v>376</v>
      </c>
      <c r="F3873">
        <v>26</v>
      </c>
      <c r="G3873" t="s">
        <v>211</v>
      </c>
      <c r="H3873">
        <v>-0.26</v>
      </c>
      <c r="I3873" t="s">
        <v>1665</v>
      </c>
    </row>
    <row r="3874" spans="1:9" x14ac:dyDescent="0.25">
      <c r="A3874">
        <v>3872</v>
      </c>
      <c r="B3874" t="s">
        <v>88</v>
      </c>
      <c r="C3874" s="5">
        <v>44706</v>
      </c>
      <c r="D3874">
        <v>5</v>
      </c>
      <c r="E3874" t="s">
        <v>377</v>
      </c>
      <c r="F3874">
        <v>21</v>
      </c>
      <c r="G3874" t="s">
        <v>211</v>
      </c>
      <c r="H3874">
        <v>0.24</v>
      </c>
      <c r="I3874" t="s">
        <v>1665</v>
      </c>
    </row>
    <row r="3875" spans="1:9" x14ac:dyDescent="0.25">
      <c r="A3875">
        <v>3873</v>
      </c>
      <c r="B3875" t="s">
        <v>378</v>
      </c>
      <c r="C3875" s="5">
        <v>44009</v>
      </c>
      <c r="D3875">
        <v>5</v>
      </c>
      <c r="E3875" t="s">
        <v>379</v>
      </c>
      <c r="F3875">
        <v>418</v>
      </c>
      <c r="G3875" t="s">
        <v>211</v>
      </c>
      <c r="H3875">
        <v>0.24</v>
      </c>
      <c r="I3875" t="s">
        <v>1665</v>
      </c>
    </row>
    <row r="3876" spans="1:9" x14ac:dyDescent="0.25">
      <c r="A3876">
        <v>3874</v>
      </c>
      <c r="B3876" t="s">
        <v>188</v>
      </c>
      <c r="C3876" s="5">
        <v>44145</v>
      </c>
      <c r="D3876">
        <v>5</v>
      </c>
      <c r="E3876" t="s">
        <v>380</v>
      </c>
      <c r="F3876">
        <v>283</v>
      </c>
      <c r="G3876" t="s">
        <v>211</v>
      </c>
      <c r="H3876">
        <v>0.24</v>
      </c>
      <c r="I3876" t="s">
        <v>1665</v>
      </c>
    </row>
    <row r="3877" spans="1:9" x14ac:dyDescent="0.25">
      <c r="A3877">
        <v>3875</v>
      </c>
      <c r="B3877" t="s">
        <v>381</v>
      </c>
      <c r="C3877" s="5">
        <v>44524</v>
      </c>
      <c r="D3877">
        <v>5</v>
      </c>
      <c r="E3877" t="s">
        <v>382</v>
      </c>
      <c r="F3877">
        <v>442</v>
      </c>
      <c r="G3877" t="s">
        <v>211</v>
      </c>
      <c r="H3877">
        <v>0.24</v>
      </c>
      <c r="I3877" t="s">
        <v>1665</v>
      </c>
    </row>
    <row r="3878" spans="1:9" x14ac:dyDescent="0.25">
      <c r="A3878">
        <v>3876</v>
      </c>
      <c r="B3878" t="s">
        <v>383</v>
      </c>
      <c r="C3878" s="5">
        <v>41426</v>
      </c>
      <c r="D3878">
        <v>5</v>
      </c>
      <c r="E3878" t="s">
        <v>384</v>
      </c>
      <c r="F3878">
        <v>438</v>
      </c>
      <c r="G3878" t="s">
        <v>211</v>
      </c>
      <c r="H3878">
        <v>0.24</v>
      </c>
      <c r="I3878" t="s">
        <v>1665</v>
      </c>
    </row>
    <row r="3879" spans="1:9" x14ac:dyDescent="0.25">
      <c r="A3879">
        <v>3877</v>
      </c>
      <c r="B3879" t="s">
        <v>60</v>
      </c>
      <c r="C3879" s="5">
        <v>44410</v>
      </c>
      <c r="D3879">
        <v>4</v>
      </c>
      <c r="E3879" t="s">
        <v>385</v>
      </c>
      <c r="F3879">
        <v>88</v>
      </c>
      <c r="G3879" t="s">
        <v>211</v>
      </c>
      <c r="H3879">
        <v>-0.76</v>
      </c>
      <c r="I3879" t="s">
        <v>1665</v>
      </c>
    </row>
    <row r="3880" spans="1:9" x14ac:dyDescent="0.25">
      <c r="A3880">
        <v>3878</v>
      </c>
      <c r="B3880" t="s">
        <v>386</v>
      </c>
      <c r="C3880" s="5">
        <v>44038</v>
      </c>
      <c r="D3880">
        <v>5</v>
      </c>
      <c r="E3880" t="s">
        <v>387</v>
      </c>
      <c r="F3880">
        <v>65</v>
      </c>
      <c r="G3880" t="s">
        <v>211</v>
      </c>
      <c r="H3880">
        <v>0.24</v>
      </c>
      <c r="I3880" t="s">
        <v>1665</v>
      </c>
    </row>
    <row r="3881" spans="1:9" x14ac:dyDescent="0.25">
      <c r="A3881">
        <v>3879</v>
      </c>
      <c r="B3881" t="s">
        <v>60</v>
      </c>
      <c r="C3881" s="5">
        <v>44622</v>
      </c>
      <c r="D3881">
        <v>5</v>
      </c>
      <c r="E3881" t="s">
        <v>388</v>
      </c>
      <c r="F3881">
        <v>23</v>
      </c>
      <c r="G3881" t="s">
        <v>211</v>
      </c>
      <c r="H3881">
        <v>0.24</v>
      </c>
      <c r="I3881" t="s">
        <v>1665</v>
      </c>
    </row>
    <row r="3882" spans="1:9" x14ac:dyDescent="0.25">
      <c r="A3882">
        <v>3880</v>
      </c>
      <c r="B3882" t="s">
        <v>389</v>
      </c>
      <c r="C3882" s="5">
        <v>43577</v>
      </c>
      <c r="D3882">
        <v>5</v>
      </c>
      <c r="E3882" t="s">
        <v>390</v>
      </c>
      <c r="F3882">
        <v>141</v>
      </c>
      <c r="G3882" t="s">
        <v>211</v>
      </c>
      <c r="H3882">
        <v>0.24</v>
      </c>
      <c r="I3882" t="s">
        <v>1665</v>
      </c>
    </row>
    <row r="3883" spans="1:9" x14ac:dyDescent="0.25">
      <c r="A3883">
        <v>3881</v>
      </c>
      <c r="B3883" t="s">
        <v>271</v>
      </c>
      <c r="C3883" s="5">
        <v>44738</v>
      </c>
      <c r="D3883">
        <v>5</v>
      </c>
      <c r="E3883" t="s">
        <v>391</v>
      </c>
      <c r="F3883">
        <v>43</v>
      </c>
      <c r="G3883" t="s">
        <v>211</v>
      </c>
      <c r="H3883">
        <v>0.24</v>
      </c>
      <c r="I3883" t="s">
        <v>1665</v>
      </c>
    </row>
    <row r="3884" spans="1:9" x14ac:dyDescent="0.25">
      <c r="A3884">
        <v>3882</v>
      </c>
      <c r="B3884" t="s">
        <v>392</v>
      </c>
      <c r="C3884" s="5">
        <v>44661</v>
      </c>
      <c r="D3884">
        <v>5</v>
      </c>
      <c r="E3884" t="s">
        <v>393</v>
      </c>
      <c r="F3884">
        <v>137</v>
      </c>
      <c r="G3884" t="s">
        <v>211</v>
      </c>
      <c r="H3884">
        <v>0.24</v>
      </c>
      <c r="I3884" t="s">
        <v>1665</v>
      </c>
    </row>
    <row r="3885" spans="1:9" x14ac:dyDescent="0.25">
      <c r="A3885">
        <v>3883</v>
      </c>
      <c r="B3885" t="s">
        <v>394</v>
      </c>
      <c r="C3885" s="5">
        <v>44566</v>
      </c>
      <c r="D3885">
        <v>5</v>
      </c>
      <c r="E3885" t="s">
        <v>395</v>
      </c>
      <c r="F3885">
        <v>43</v>
      </c>
      <c r="G3885" t="s">
        <v>211</v>
      </c>
      <c r="H3885">
        <v>0.24</v>
      </c>
      <c r="I3885" t="s">
        <v>1665</v>
      </c>
    </row>
    <row r="3886" spans="1:9" x14ac:dyDescent="0.25">
      <c r="A3886">
        <v>3884</v>
      </c>
      <c r="B3886" t="s">
        <v>396</v>
      </c>
      <c r="C3886" s="5">
        <v>41783</v>
      </c>
      <c r="D3886">
        <v>4.5</v>
      </c>
      <c r="E3886" t="s">
        <v>397</v>
      </c>
      <c r="F3886">
        <v>532</v>
      </c>
      <c r="G3886" t="s">
        <v>211</v>
      </c>
      <c r="H3886">
        <v>-0.26</v>
      </c>
      <c r="I3886" t="s">
        <v>1665</v>
      </c>
    </row>
    <row r="3887" spans="1:9" x14ac:dyDescent="0.25">
      <c r="A3887">
        <v>3885</v>
      </c>
      <c r="B3887" t="s">
        <v>398</v>
      </c>
      <c r="C3887" s="5">
        <v>42275</v>
      </c>
      <c r="D3887">
        <v>5</v>
      </c>
      <c r="E3887" t="s">
        <v>399</v>
      </c>
      <c r="F3887">
        <v>659</v>
      </c>
      <c r="G3887" t="s">
        <v>211</v>
      </c>
      <c r="H3887">
        <v>0.24</v>
      </c>
      <c r="I3887" t="s">
        <v>1665</v>
      </c>
    </row>
    <row r="3888" spans="1:9" x14ac:dyDescent="0.25">
      <c r="A3888">
        <v>3886</v>
      </c>
      <c r="B3888" t="s">
        <v>400</v>
      </c>
      <c r="C3888" s="5">
        <v>42919</v>
      </c>
      <c r="D3888">
        <v>4.5</v>
      </c>
      <c r="E3888" t="s">
        <v>401</v>
      </c>
      <c r="F3888">
        <v>23</v>
      </c>
      <c r="G3888" t="s">
        <v>211</v>
      </c>
      <c r="H3888">
        <v>-0.26</v>
      </c>
      <c r="I3888" t="s">
        <v>1665</v>
      </c>
    </row>
    <row r="3889" spans="1:9" x14ac:dyDescent="0.25">
      <c r="A3889">
        <v>3887</v>
      </c>
      <c r="B3889" t="s">
        <v>402</v>
      </c>
      <c r="C3889" s="5">
        <v>44204</v>
      </c>
      <c r="D3889">
        <v>4</v>
      </c>
      <c r="E3889" t="s">
        <v>403</v>
      </c>
      <c r="F3889">
        <v>538</v>
      </c>
      <c r="G3889" t="s">
        <v>211</v>
      </c>
      <c r="H3889">
        <v>-0.76</v>
      </c>
      <c r="I3889" t="s">
        <v>1665</v>
      </c>
    </row>
    <row r="3890" spans="1:9" x14ac:dyDescent="0.25">
      <c r="A3890">
        <v>3888</v>
      </c>
      <c r="B3890" t="s">
        <v>404</v>
      </c>
      <c r="C3890" s="5">
        <v>44290</v>
      </c>
      <c r="D3890">
        <v>5</v>
      </c>
      <c r="E3890" t="s">
        <v>405</v>
      </c>
      <c r="F3890">
        <v>63</v>
      </c>
      <c r="G3890" t="s">
        <v>211</v>
      </c>
      <c r="H3890">
        <v>0.24</v>
      </c>
      <c r="I3890" t="s">
        <v>1665</v>
      </c>
    </row>
    <row r="3891" spans="1:9" x14ac:dyDescent="0.25">
      <c r="A3891">
        <v>3889</v>
      </c>
      <c r="B3891" t="s">
        <v>406</v>
      </c>
      <c r="C3891" s="5">
        <v>42603</v>
      </c>
      <c r="D3891">
        <v>5</v>
      </c>
      <c r="E3891" t="s">
        <v>407</v>
      </c>
      <c r="F3891">
        <v>28</v>
      </c>
      <c r="G3891" t="s">
        <v>211</v>
      </c>
      <c r="H3891">
        <v>0.24</v>
      </c>
      <c r="I3891" t="s">
        <v>1665</v>
      </c>
    </row>
    <row r="3892" spans="1:9" x14ac:dyDescent="0.25">
      <c r="A3892">
        <v>3890</v>
      </c>
      <c r="B3892" t="s">
        <v>408</v>
      </c>
      <c r="C3892" s="5">
        <v>43880</v>
      </c>
      <c r="D3892">
        <v>2</v>
      </c>
      <c r="E3892" t="s">
        <v>409</v>
      </c>
      <c r="F3892">
        <v>427</v>
      </c>
      <c r="G3892" t="s">
        <v>211</v>
      </c>
      <c r="H3892">
        <v>-2.76</v>
      </c>
      <c r="I3892" t="s">
        <v>1665</v>
      </c>
    </row>
    <row r="3893" spans="1:9" x14ac:dyDescent="0.25">
      <c r="A3893">
        <v>3891</v>
      </c>
      <c r="B3893" t="s">
        <v>410</v>
      </c>
      <c r="C3893" s="5">
        <v>44020</v>
      </c>
      <c r="D3893">
        <v>4.5</v>
      </c>
      <c r="E3893" t="s">
        <v>411</v>
      </c>
      <c r="F3893">
        <v>33</v>
      </c>
      <c r="G3893" t="s">
        <v>211</v>
      </c>
      <c r="H3893">
        <v>-0.26</v>
      </c>
      <c r="I3893" t="s">
        <v>1665</v>
      </c>
    </row>
    <row r="3894" spans="1:9" x14ac:dyDescent="0.25">
      <c r="A3894">
        <v>3892</v>
      </c>
      <c r="B3894" t="s">
        <v>188</v>
      </c>
      <c r="C3894" s="5">
        <v>44268</v>
      </c>
      <c r="D3894">
        <v>5</v>
      </c>
      <c r="E3894" t="s">
        <v>412</v>
      </c>
      <c r="F3894">
        <v>439</v>
      </c>
      <c r="G3894" t="s">
        <v>211</v>
      </c>
      <c r="H3894">
        <v>0.24</v>
      </c>
      <c r="I3894" t="s">
        <v>1665</v>
      </c>
    </row>
    <row r="3895" spans="1:9" x14ac:dyDescent="0.25">
      <c r="A3895">
        <v>3893</v>
      </c>
      <c r="B3895" t="s">
        <v>413</v>
      </c>
      <c r="C3895" s="5">
        <v>44767</v>
      </c>
      <c r="D3895">
        <v>4</v>
      </c>
      <c r="E3895" t="s">
        <v>414</v>
      </c>
      <c r="F3895">
        <v>424</v>
      </c>
      <c r="G3895" t="s">
        <v>211</v>
      </c>
      <c r="H3895">
        <v>-0.76</v>
      </c>
      <c r="I3895" t="s">
        <v>1665</v>
      </c>
    </row>
    <row r="3896" spans="1:9" x14ac:dyDescent="0.25">
      <c r="A3896">
        <v>3894</v>
      </c>
      <c r="B3896" t="s">
        <v>100</v>
      </c>
      <c r="C3896" s="5">
        <v>45297</v>
      </c>
      <c r="D3896">
        <v>5</v>
      </c>
      <c r="E3896" t="s">
        <v>415</v>
      </c>
      <c r="F3896">
        <v>45</v>
      </c>
      <c r="G3896" t="s">
        <v>211</v>
      </c>
      <c r="H3896">
        <v>0.24</v>
      </c>
      <c r="I3896" t="s">
        <v>1665</v>
      </c>
    </row>
    <row r="3897" spans="1:9" x14ac:dyDescent="0.25">
      <c r="A3897">
        <v>3895</v>
      </c>
      <c r="B3897" t="s">
        <v>337</v>
      </c>
      <c r="C3897" s="5">
        <v>44389</v>
      </c>
      <c r="D3897">
        <v>5</v>
      </c>
      <c r="E3897" t="s">
        <v>416</v>
      </c>
      <c r="F3897">
        <v>144</v>
      </c>
      <c r="G3897" t="s">
        <v>211</v>
      </c>
      <c r="H3897">
        <v>0.24</v>
      </c>
      <c r="I3897" t="s">
        <v>1665</v>
      </c>
    </row>
    <row r="3898" spans="1:9" x14ac:dyDescent="0.25">
      <c r="A3898">
        <v>3896</v>
      </c>
      <c r="B3898" t="s">
        <v>266</v>
      </c>
      <c r="C3898" s="5">
        <v>45121</v>
      </c>
      <c r="D3898">
        <v>5</v>
      </c>
      <c r="E3898" t="s">
        <v>417</v>
      </c>
      <c r="F3898">
        <v>71</v>
      </c>
      <c r="G3898" t="s">
        <v>211</v>
      </c>
      <c r="H3898">
        <v>0.24</v>
      </c>
      <c r="I3898" t="s">
        <v>1665</v>
      </c>
    </row>
    <row r="3899" spans="1:9" x14ac:dyDescent="0.25">
      <c r="A3899">
        <v>3897</v>
      </c>
      <c r="B3899" t="s">
        <v>188</v>
      </c>
      <c r="C3899" s="5">
        <v>44083</v>
      </c>
      <c r="D3899">
        <v>5</v>
      </c>
      <c r="E3899" t="s">
        <v>418</v>
      </c>
      <c r="F3899">
        <v>426</v>
      </c>
      <c r="G3899" t="s">
        <v>211</v>
      </c>
      <c r="H3899">
        <v>0.24</v>
      </c>
      <c r="I3899" t="s">
        <v>1665</v>
      </c>
    </row>
    <row r="3900" spans="1:9" x14ac:dyDescent="0.25">
      <c r="A3900">
        <v>3898</v>
      </c>
      <c r="B3900" t="s">
        <v>169</v>
      </c>
      <c r="C3900" s="5">
        <v>42856</v>
      </c>
      <c r="D3900">
        <v>3.5</v>
      </c>
      <c r="E3900" t="s">
        <v>419</v>
      </c>
      <c r="F3900">
        <v>592</v>
      </c>
      <c r="G3900" t="s">
        <v>211</v>
      </c>
      <c r="H3900">
        <v>-1.26</v>
      </c>
      <c r="I3900" t="s">
        <v>1665</v>
      </c>
    </row>
    <row r="3901" spans="1:9" x14ac:dyDescent="0.25">
      <c r="A3901">
        <v>3899</v>
      </c>
      <c r="B3901" t="s">
        <v>420</v>
      </c>
      <c r="C3901" s="5">
        <v>44708</v>
      </c>
      <c r="D3901">
        <v>5</v>
      </c>
      <c r="E3901" t="s">
        <v>421</v>
      </c>
      <c r="F3901">
        <v>454</v>
      </c>
      <c r="G3901" t="s">
        <v>211</v>
      </c>
      <c r="H3901">
        <v>0.24</v>
      </c>
      <c r="I3901" t="s">
        <v>1665</v>
      </c>
    </row>
    <row r="3902" spans="1:9" x14ac:dyDescent="0.25">
      <c r="A3902">
        <v>3900</v>
      </c>
      <c r="B3902" t="s">
        <v>106</v>
      </c>
      <c r="C3902" s="5">
        <v>45397</v>
      </c>
      <c r="D3902">
        <v>4.5</v>
      </c>
      <c r="E3902" t="s">
        <v>422</v>
      </c>
      <c r="F3902">
        <v>93</v>
      </c>
      <c r="G3902" t="s">
        <v>211</v>
      </c>
      <c r="H3902">
        <v>-0.26</v>
      </c>
      <c r="I3902" t="s">
        <v>1665</v>
      </c>
    </row>
    <row r="3903" spans="1:9" x14ac:dyDescent="0.25">
      <c r="A3903">
        <v>3901</v>
      </c>
      <c r="B3903" t="s">
        <v>188</v>
      </c>
      <c r="C3903" s="5">
        <v>44223</v>
      </c>
      <c r="D3903">
        <v>5</v>
      </c>
      <c r="E3903" t="s">
        <v>423</v>
      </c>
      <c r="F3903">
        <v>237</v>
      </c>
      <c r="G3903" t="s">
        <v>211</v>
      </c>
      <c r="H3903">
        <v>0.24</v>
      </c>
      <c r="I3903" t="s">
        <v>1665</v>
      </c>
    </row>
    <row r="3904" spans="1:9" x14ac:dyDescent="0.25">
      <c r="A3904">
        <v>3902</v>
      </c>
      <c r="B3904" t="s">
        <v>320</v>
      </c>
      <c r="C3904" s="5">
        <v>44948</v>
      </c>
      <c r="D3904">
        <v>5</v>
      </c>
      <c r="E3904" t="s">
        <v>424</v>
      </c>
      <c r="F3904">
        <v>40</v>
      </c>
      <c r="G3904" t="s">
        <v>211</v>
      </c>
      <c r="H3904">
        <v>0.24</v>
      </c>
      <c r="I3904" t="s">
        <v>1665</v>
      </c>
    </row>
    <row r="3905" spans="1:9" x14ac:dyDescent="0.25">
      <c r="A3905">
        <v>3903</v>
      </c>
      <c r="B3905" t="s">
        <v>425</v>
      </c>
      <c r="C3905" s="5">
        <v>42701</v>
      </c>
      <c r="D3905">
        <v>5</v>
      </c>
      <c r="E3905" t="s">
        <v>426</v>
      </c>
      <c r="F3905">
        <v>440</v>
      </c>
      <c r="G3905" t="s">
        <v>211</v>
      </c>
      <c r="H3905">
        <v>0.24</v>
      </c>
      <c r="I3905" t="s">
        <v>1665</v>
      </c>
    </row>
    <row r="3906" spans="1:9" x14ac:dyDescent="0.25">
      <c r="A3906">
        <v>3904</v>
      </c>
      <c r="B3906" t="s">
        <v>96</v>
      </c>
      <c r="C3906" s="5">
        <v>44269</v>
      </c>
      <c r="D3906">
        <v>5</v>
      </c>
      <c r="E3906" t="s">
        <v>427</v>
      </c>
      <c r="F3906">
        <v>101</v>
      </c>
      <c r="G3906" t="s">
        <v>211</v>
      </c>
      <c r="H3906">
        <v>0.24</v>
      </c>
      <c r="I3906" t="s">
        <v>1665</v>
      </c>
    </row>
    <row r="3907" spans="1:9" x14ac:dyDescent="0.25">
      <c r="A3907">
        <v>3905</v>
      </c>
      <c r="B3907" t="s">
        <v>428</v>
      </c>
      <c r="C3907" s="5">
        <v>43898</v>
      </c>
      <c r="D3907">
        <v>4</v>
      </c>
      <c r="E3907" t="s">
        <v>429</v>
      </c>
      <c r="F3907">
        <v>211</v>
      </c>
      <c r="G3907" t="s">
        <v>211</v>
      </c>
      <c r="H3907">
        <v>-0.76</v>
      </c>
      <c r="I3907" t="s">
        <v>1665</v>
      </c>
    </row>
    <row r="3908" spans="1:9" x14ac:dyDescent="0.25">
      <c r="A3908">
        <v>3906</v>
      </c>
      <c r="B3908" t="s">
        <v>430</v>
      </c>
      <c r="C3908" s="5">
        <v>45441</v>
      </c>
      <c r="D3908">
        <v>5</v>
      </c>
      <c r="E3908" t="s">
        <v>431</v>
      </c>
      <c r="F3908">
        <v>457</v>
      </c>
      <c r="G3908" t="s">
        <v>211</v>
      </c>
      <c r="H3908">
        <v>0.24</v>
      </c>
      <c r="I3908" t="s">
        <v>1665</v>
      </c>
    </row>
    <row r="3909" spans="1:9" x14ac:dyDescent="0.25">
      <c r="A3909">
        <v>3907</v>
      </c>
      <c r="B3909" t="s">
        <v>304</v>
      </c>
      <c r="C3909" s="5">
        <v>45447</v>
      </c>
      <c r="D3909">
        <v>5</v>
      </c>
      <c r="E3909" t="s">
        <v>2424</v>
      </c>
      <c r="F3909">
        <v>65</v>
      </c>
      <c r="G3909" t="s">
        <v>211</v>
      </c>
      <c r="H3909">
        <v>0.24</v>
      </c>
      <c r="I3909" t="s">
        <v>1665</v>
      </c>
    </row>
    <row r="3910" spans="1:9" x14ac:dyDescent="0.25">
      <c r="A3910">
        <v>3908</v>
      </c>
      <c r="B3910" t="s">
        <v>799</v>
      </c>
      <c r="C3910" s="5">
        <v>43978</v>
      </c>
      <c r="D3910">
        <v>5</v>
      </c>
      <c r="E3910" t="s">
        <v>2425</v>
      </c>
      <c r="F3910">
        <v>483</v>
      </c>
      <c r="G3910" t="s">
        <v>211</v>
      </c>
      <c r="H3910">
        <v>0.24</v>
      </c>
      <c r="I3910" t="s">
        <v>1665</v>
      </c>
    </row>
    <row r="3911" spans="1:9" x14ac:dyDescent="0.25">
      <c r="A3911">
        <v>3909</v>
      </c>
      <c r="B3911" t="s">
        <v>503</v>
      </c>
      <c r="C3911" s="5">
        <v>45240</v>
      </c>
      <c r="D3911">
        <v>5</v>
      </c>
      <c r="E3911" t="s">
        <v>2426</v>
      </c>
      <c r="F3911">
        <v>50</v>
      </c>
      <c r="G3911" t="s">
        <v>211</v>
      </c>
      <c r="H3911">
        <v>0.24</v>
      </c>
      <c r="I3911" t="s">
        <v>1665</v>
      </c>
    </row>
    <row r="3912" spans="1:9" x14ac:dyDescent="0.25">
      <c r="A3912">
        <v>3910</v>
      </c>
      <c r="B3912" t="s">
        <v>512</v>
      </c>
      <c r="C3912" s="5">
        <v>44205</v>
      </c>
      <c r="D3912">
        <v>5</v>
      </c>
      <c r="E3912" t="s">
        <v>2427</v>
      </c>
      <c r="F3912">
        <v>460</v>
      </c>
      <c r="G3912" t="s">
        <v>211</v>
      </c>
      <c r="H3912">
        <v>0.24</v>
      </c>
      <c r="I3912" t="s">
        <v>1665</v>
      </c>
    </row>
    <row r="3913" spans="1:9" x14ac:dyDescent="0.25">
      <c r="A3913">
        <v>3911</v>
      </c>
      <c r="B3913" t="s">
        <v>1888</v>
      </c>
      <c r="C3913" s="5">
        <v>44940</v>
      </c>
      <c r="D3913">
        <v>5</v>
      </c>
      <c r="E3913" t="s">
        <v>2428</v>
      </c>
      <c r="F3913">
        <v>461</v>
      </c>
      <c r="G3913" t="s">
        <v>211</v>
      </c>
      <c r="H3913">
        <v>0.24</v>
      </c>
      <c r="I3913" t="s">
        <v>1665</v>
      </c>
    </row>
    <row r="3914" spans="1:9" x14ac:dyDescent="0.25">
      <c r="A3914">
        <v>3912</v>
      </c>
      <c r="B3914" t="s">
        <v>598</v>
      </c>
      <c r="C3914" s="5">
        <v>44123</v>
      </c>
      <c r="D3914">
        <v>5</v>
      </c>
      <c r="E3914" t="s">
        <v>2429</v>
      </c>
      <c r="F3914">
        <v>26</v>
      </c>
      <c r="G3914" t="s">
        <v>211</v>
      </c>
      <c r="H3914">
        <v>0.24</v>
      </c>
      <c r="I3914" t="s">
        <v>1665</v>
      </c>
    </row>
    <row r="3915" spans="1:9" x14ac:dyDescent="0.25">
      <c r="A3915">
        <v>3913</v>
      </c>
      <c r="B3915" t="s">
        <v>2430</v>
      </c>
      <c r="C3915" s="5">
        <v>44280</v>
      </c>
      <c r="D3915">
        <v>5</v>
      </c>
      <c r="E3915" t="s">
        <v>2431</v>
      </c>
      <c r="F3915">
        <v>76</v>
      </c>
      <c r="G3915" t="s">
        <v>211</v>
      </c>
      <c r="H3915">
        <v>0.24</v>
      </c>
      <c r="I3915" t="s">
        <v>1665</v>
      </c>
    </row>
    <row r="3916" spans="1:9" x14ac:dyDescent="0.25">
      <c r="A3916">
        <v>3914</v>
      </c>
      <c r="B3916" t="s">
        <v>895</v>
      </c>
      <c r="C3916" s="5">
        <v>41902</v>
      </c>
      <c r="D3916">
        <v>3.5</v>
      </c>
      <c r="E3916" t="s">
        <v>2432</v>
      </c>
      <c r="F3916">
        <v>463</v>
      </c>
      <c r="G3916" t="s">
        <v>211</v>
      </c>
      <c r="H3916">
        <v>-1.26</v>
      </c>
      <c r="I3916" t="s">
        <v>1665</v>
      </c>
    </row>
    <row r="3917" spans="1:9" x14ac:dyDescent="0.25">
      <c r="A3917">
        <v>3915</v>
      </c>
      <c r="B3917" t="s">
        <v>369</v>
      </c>
      <c r="C3917" s="5">
        <v>44955</v>
      </c>
      <c r="D3917">
        <v>5</v>
      </c>
      <c r="E3917" t="s">
        <v>2433</v>
      </c>
      <c r="F3917">
        <v>31</v>
      </c>
      <c r="G3917" t="s">
        <v>211</v>
      </c>
      <c r="H3917">
        <v>0.24</v>
      </c>
      <c r="I3917" t="s">
        <v>1665</v>
      </c>
    </row>
    <row r="3918" spans="1:9" x14ac:dyDescent="0.25">
      <c r="A3918">
        <v>3916</v>
      </c>
      <c r="B3918" t="s">
        <v>2434</v>
      </c>
      <c r="C3918" s="5">
        <v>42893</v>
      </c>
      <c r="D3918">
        <v>4.5</v>
      </c>
      <c r="E3918" t="s">
        <v>2435</v>
      </c>
      <c r="F3918">
        <v>134</v>
      </c>
      <c r="G3918" t="s">
        <v>211</v>
      </c>
      <c r="H3918">
        <v>-0.26</v>
      </c>
      <c r="I3918" t="s">
        <v>1665</v>
      </c>
    </row>
    <row r="3919" spans="1:9" x14ac:dyDescent="0.25">
      <c r="A3919">
        <v>3917</v>
      </c>
      <c r="B3919" t="s">
        <v>2436</v>
      </c>
      <c r="C3919" s="5">
        <v>45194</v>
      </c>
      <c r="D3919">
        <v>5</v>
      </c>
      <c r="E3919" t="s">
        <v>2437</v>
      </c>
      <c r="F3919">
        <v>101</v>
      </c>
      <c r="G3919" t="s">
        <v>211</v>
      </c>
      <c r="H3919">
        <v>0.24</v>
      </c>
      <c r="I3919" t="s">
        <v>1665</v>
      </c>
    </row>
    <row r="3920" spans="1:9" x14ac:dyDescent="0.25">
      <c r="A3920">
        <v>3918</v>
      </c>
      <c r="B3920" t="s">
        <v>563</v>
      </c>
      <c r="C3920" s="5">
        <v>44137</v>
      </c>
      <c r="D3920">
        <v>4.5</v>
      </c>
      <c r="E3920" t="s">
        <v>2438</v>
      </c>
      <c r="F3920">
        <v>206</v>
      </c>
      <c r="G3920" t="s">
        <v>211</v>
      </c>
      <c r="H3920">
        <v>-0.26</v>
      </c>
      <c r="I3920" t="s">
        <v>1665</v>
      </c>
    </row>
    <row r="3921" spans="1:9" x14ac:dyDescent="0.25">
      <c r="A3921">
        <v>3919</v>
      </c>
      <c r="B3921" t="s">
        <v>258</v>
      </c>
      <c r="C3921" s="5">
        <v>43329</v>
      </c>
      <c r="D3921">
        <v>5</v>
      </c>
      <c r="E3921" t="s">
        <v>2439</v>
      </c>
      <c r="F3921">
        <v>395</v>
      </c>
      <c r="G3921" t="s">
        <v>211</v>
      </c>
      <c r="H3921">
        <v>0.24</v>
      </c>
      <c r="I3921" t="s">
        <v>1665</v>
      </c>
    </row>
    <row r="3922" spans="1:9" x14ac:dyDescent="0.25">
      <c r="A3922">
        <v>3920</v>
      </c>
      <c r="B3922" t="s">
        <v>774</v>
      </c>
      <c r="C3922" s="5">
        <v>43943</v>
      </c>
      <c r="D3922">
        <v>5</v>
      </c>
      <c r="E3922" t="s">
        <v>2440</v>
      </c>
      <c r="F3922">
        <v>542</v>
      </c>
      <c r="G3922" t="s">
        <v>211</v>
      </c>
      <c r="H3922">
        <v>0.24</v>
      </c>
      <c r="I3922" t="s">
        <v>1665</v>
      </c>
    </row>
    <row r="3923" spans="1:9" x14ac:dyDescent="0.25">
      <c r="A3923">
        <v>3921</v>
      </c>
      <c r="B3923" t="s">
        <v>642</v>
      </c>
      <c r="C3923" s="5">
        <v>42752</v>
      </c>
      <c r="D3923">
        <v>5</v>
      </c>
      <c r="E3923" t="s">
        <v>2441</v>
      </c>
      <c r="F3923">
        <v>505</v>
      </c>
      <c r="G3923" t="s">
        <v>211</v>
      </c>
      <c r="H3923">
        <v>0.24</v>
      </c>
      <c r="I3923" t="s">
        <v>1665</v>
      </c>
    </row>
    <row r="3924" spans="1:9" x14ac:dyDescent="0.25">
      <c r="A3924">
        <v>3922</v>
      </c>
      <c r="B3924" t="s">
        <v>2442</v>
      </c>
      <c r="C3924" s="5">
        <v>44203</v>
      </c>
      <c r="D3924">
        <v>3</v>
      </c>
      <c r="E3924" t="s">
        <v>2443</v>
      </c>
      <c r="F3924">
        <v>498</v>
      </c>
      <c r="G3924" t="s">
        <v>211</v>
      </c>
      <c r="H3924">
        <v>-1.76</v>
      </c>
      <c r="I3924" t="s">
        <v>1665</v>
      </c>
    </row>
    <row r="3925" spans="1:9" x14ac:dyDescent="0.25">
      <c r="A3925">
        <v>3923</v>
      </c>
      <c r="B3925" t="s">
        <v>2444</v>
      </c>
      <c r="C3925" s="5">
        <v>43300</v>
      </c>
      <c r="D3925">
        <v>5</v>
      </c>
      <c r="E3925" t="s">
        <v>2445</v>
      </c>
      <c r="F3925">
        <v>168</v>
      </c>
      <c r="G3925" t="s">
        <v>211</v>
      </c>
      <c r="H3925">
        <v>0.24</v>
      </c>
      <c r="I3925" t="s">
        <v>1665</v>
      </c>
    </row>
    <row r="3926" spans="1:9" x14ac:dyDescent="0.25">
      <c r="A3926">
        <v>3924</v>
      </c>
      <c r="B3926" t="s">
        <v>535</v>
      </c>
      <c r="C3926" s="5">
        <v>43345</v>
      </c>
      <c r="D3926">
        <v>4</v>
      </c>
      <c r="E3926" t="s">
        <v>2446</v>
      </c>
      <c r="F3926">
        <v>589</v>
      </c>
      <c r="G3926" t="s">
        <v>211</v>
      </c>
      <c r="H3926">
        <v>-0.76</v>
      </c>
      <c r="I3926" t="s">
        <v>1665</v>
      </c>
    </row>
    <row r="3927" spans="1:9" x14ac:dyDescent="0.25">
      <c r="A3927">
        <v>3925</v>
      </c>
      <c r="B3927" t="s">
        <v>953</v>
      </c>
      <c r="C3927" s="5">
        <v>44173</v>
      </c>
      <c r="D3927">
        <v>5</v>
      </c>
      <c r="E3927" t="s">
        <v>2447</v>
      </c>
      <c r="F3927">
        <v>489</v>
      </c>
      <c r="G3927" t="s">
        <v>211</v>
      </c>
      <c r="H3927">
        <v>0.24</v>
      </c>
      <c r="I3927" t="s">
        <v>1665</v>
      </c>
    </row>
    <row r="3928" spans="1:9" x14ac:dyDescent="0.25">
      <c r="A3928">
        <v>3926</v>
      </c>
      <c r="B3928" t="s">
        <v>1794</v>
      </c>
      <c r="C3928" s="5">
        <v>45300</v>
      </c>
      <c r="D3928">
        <v>3.5</v>
      </c>
      <c r="E3928" t="s">
        <v>2448</v>
      </c>
      <c r="F3928">
        <v>446</v>
      </c>
      <c r="G3928" t="s">
        <v>211</v>
      </c>
      <c r="H3928">
        <v>-1.26</v>
      </c>
      <c r="I3928" t="s">
        <v>1665</v>
      </c>
    </row>
    <row r="3929" spans="1:9" x14ac:dyDescent="0.25">
      <c r="A3929">
        <v>3927</v>
      </c>
      <c r="B3929" t="s">
        <v>188</v>
      </c>
      <c r="C3929" s="5">
        <v>44021</v>
      </c>
      <c r="D3929">
        <v>5</v>
      </c>
      <c r="E3929" t="s">
        <v>2449</v>
      </c>
      <c r="F3929">
        <v>484</v>
      </c>
      <c r="G3929" t="s">
        <v>211</v>
      </c>
      <c r="H3929">
        <v>0.24</v>
      </c>
      <c r="I3929" t="s">
        <v>1665</v>
      </c>
    </row>
    <row r="3930" spans="1:9" x14ac:dyDescent="0.25">
      <c r="A3930">
        <v>3928</v>
      </c>
      <c r="B3930" t="s">
        <v>737</v>
      </c>
      <c r="C3930" s="5">
        <v>41694</v>
      </c>
      <c r="D3930">
        <v>4.5</v>
      </c>
      <c r="E3930" t="s">
        <v>2450</v>
      </c>
      <c r="F3930">
        <v>341</v>
      </c>
      <c r="G3930" t="s">
        <v>211</v>
      </c>
      <c r="H3930">
        <v>-0.26</v>
      </c>
      <c r="I3930" t="s">
        <v>1665</v>
      </c>
    </row>
    <row r="3931" spans="1:9" x14ac:dyDescent="0.25">
      <c r="A3931">
        <v>3929</v>
      </c>
      <c r="B3931" t="s">
        <v>1377</v>
      </c>
      <c r="C3931" s="5">
        <v>45121</v>
      </c>
      <c r="D3931">
        <v>5</v>
      </c>
      <c r="E3931" t="s">
        <v>2451</v>
      </c>
      <c r="F3931">
        <v>465</v>
      </c>
      <c r="G3931" t="s">
        <v>211</v>
      </c>
      <c r="H3931">
        <v>0.24</v>
      </c>
      <c r="I3931" t="s">
        <v>1665</v>
      </c>
    </row>
    <row r="3932" spans="1:9" x14ac:dyDescent="0.25">
      <c r="A3932">
        <v>3930</v>
      </c>
      <c r="B3932" t="s">
        <v>2087</v>
      </c>
      <c r="C3932" s="5">
        <v>45271</v>
      </c>
      <c r="D3932">
        <v>4.5</v>
      </c>
      <c r="E3932" t="s">
        <v>2452</v>
      </c>
      <c r="F3932">
        <v>48</v>
      </c>
      <c r="G3932" t="s">
        <v>211</v>
      </c>
      <c r="H3932">
        <v>-0.26</v>
      </c>
      <c r="I3932" t="s">
        <v>1665</v>
      </c>
    </row>
    <row r="3933" spans="1:9" x14ac:dyDescent="0.25">
      <c r="A3933">
        <v>3931</v>
      </c>
      <c r="B3933" t="s">
        <v>506</v>
      </c>
      <c r="C3933" s="5">
        <v>44864</v>
      </c>
      <c r="D3933">
        <v>4.5</v>
      </c>
      <c r="E3933" t="s">
        <v>2453</v>
      </c>
      <c r="F3933">
        <v>43</v>
      </c>
      <c r="G3933" t="s">
        <v>211</v>
      </c>
      <c r="H3933">
        <v>-0.26</v>
      </c>
      <c r="I3933" t="s">
        <v>1665</v>
      </c>
    </row>
    <row r="3934" spans="1:9" x14ac:dyDescent="0.25">
      <c r="A3934">
        <v>3932</v>
      </c>
      <c r="B3934" t="s">
        <v>717</v>
      </c>
      <c r="C3934" s="5">
        <v>43946</v>
      </c>
      <c r="D3934">
        <v>4.5</v>
      </c>
      <c r="E3934" t="s">
        <v>2454</v>
      </c>
      <c r="F3934">
        <v>158</v>
      </c>
      <c r="G3934" t="s">
        <v>211</v>
      </c>
      <c r="H3934">
        <v>-0.26</v>
      </c>
      <c r="I3934" t="s">
        <v>1665</v>
      </c>
    </row>
    <row r="3935" spans="1:9" x14ac:dyDescent="0.25">
      <c r="A3935">
        <v>3933</v>
      </c>
      <c r="B3935" t="s">
        <v>188</v>
      </c>
      <c r="C3935" s="5">
        <v>43990</v>
      </c>
      <c r="D3935">
        <v>5</v>
      </c>
      <c r="E3935" t="s">
        <v>2455</v>
      </c>
      <c r="F3935">
        <v>167</v>
      </c>
      <c r="G3935" t="s">
        <v>211</v>
      </c>
      <c r="H3935">
        <v>0.24</v>
      </c>
      <c r="I3935" t="s">
        <v>1665</v>
      </c>
    </row>
    <row r="3936" spans="1:9" x14ac:dyDescent="0.25">
      <c r="A3936">
        <v>3934</v>
      </c>
      <c r="B3936" t="s">
        <v>2456</v>
      </c>
      <c r="C3936" s="5">
        <v>45447</v>
      </c>
      <c r="D3936">
        <v>4.5</v>
      </c>
      <c r="E3936" t="s">
        <v>2457</v>
      </c>
      <c r="F3936">
        <v>31</v>
      </c>
      <c r="G3936" t="s">
        <v>211</v>
      </c>
      <c r="H3936">
        <v>-0.26</v>
      </c>
      <c r="I3936" t="s">
        <v>1665</v>
      </c>
    </row>
    <row r="3937" spans="1:9" x14ac:dyDescent="0.25">
      <c r="A3937">
        <v>3935</v>
      </c>
      <c r="B3937" t="s">
        <v>1168</v>
      </c>
      <c r="C3937" s="5">
        <v>44143</v>
      </c>
      <c r="D3937">
        <v>5</v>
      </c>
      <c r="E3937" t="s">
        <v>2458</v>
      </c>
      <c r="F3937">
        <v>211</v>
      </c>
      <c r="G3937" t="s">
        <v>211</v>
      </c>
      <c r="H3937">
        <v>0.24</v>
      </c>
      <c r="I3937" t="s">
        <v>1665</v>
      </c>
    </row>
    <row r="3938" spans="1:9" x14ac:dyDescent="0.25">
      <c r="A3938">
        <v>3936</v>
      </c>
      <c r="B3938" t="s">
        <v>506</v>
      </c>
      <c r="C3938" s="5">
        <v>44962</v>
      </c>
      <c r="D3938">
        <v>5</v>
      </c>
      <c r="E3938" t="s">
        <v>2459</v>
      </c>
      <c r="F3938">
        <v>94</v>
      </c>
      <c r="G3938" t="s">
        <v>211</v>
      </c>
      <c r="H3938">
        <v>0.24</v>
      </c>
      <c r="I3938" t="s">
        <v>1665</v>
      </c>
    </row>
    <row r="3939" spans="1:9" x14ac:dyDescent="0.25">
      <c r="A3939">
        <v>3937</v>
      </c>
      <c r="B3939" t="s">
        <v>717</v>
      </c>
      <c r="C3939" s="5">
        <v>44871</v>
      </c>
      <c r="D3939">
        <v>5</v>
      </c>
      <c r="E3939" t="s">
        <v>2460</v>
      </c>
      <c r="F3939">
        <v>123</v>
      </c>
      <c r="G3939" t="s">
        <v>211</v>
      </c>
      <c r="H3939">
        <v>0.24</v>
      </c>
      <c r="I3939" t="s">
        <v>1665</v>
      </c>
    </row>
    <row r="3940" spans="1:9" x14ac:dyDescent="0.25">
      <c r="A3940">
        <v>3938</v>
      </c>
      <c r="B3940" t="s">
        <v>71</v>
      </c>
      <c r="C3940" s="5">
        <v>43374</v>
      </c>
      <c r="D3940">
        <v>5</v>
      </c>
      <c r="E3940" t="s">
        <v>2461</v>
      </c>
      <c r="F3940">
        <v>225</v>
      </c>
      <c r="G3940" t="s">
        <v>211</v>
      </c>
      <c r="H3940">
        <v>0.24</v>
      </c>
      <c r="I3940" t="s">
        <v>1665</v>
      </c>
    </row>
    <row r="3941" spans="1:9" x14ac:dyDescent="0.25">
      <c r="A3941">
        <v>3939</v>
      </c>
      <c r="B3941" t="s">
        <v>2462</v>
      </c>
      <c r="C3941" s="5">
        <v>44731</v>
      </c>
      <c r="D3941">
        <v>5</v>
      </c>
      <c r="E3941" t="s">
        <v>2463</v>
      </c>
      <c r="F3941">
        <v>94</v>
      </c>
      <c r="G3941" t="s">
        <v>211</v>
      </c>
      <c r="H3941">
        <v>0.24</v>
      </c>
      <c r="I3941" t="s">
        <v>1665</v>
      </c>
    </row>
    <row r="3942" spans="1:9" x14ac:dyDescent="0.25">
      <c r="A3942">
        <v>3940</v>
      </c>
      <c r="B3942" t="s">
        <v>2464</v>
      </c>
      <c r="C3942" s="5">
        <v>45331</v>
      </c>
      <c r="D3942">
        <v>5</v>
      </c>
      <c r="E3942" t="s">
        <v>2465</v>
      </c>
      <c r="F3942">
        <v>77</v>
      </c>
      <c r="G3942" t="s">
        <v>211</v>
      </c>
      <c r="H3942">
        <v>0.24</v>
      </c>
      <c r="I3942" t="s">
        <v>1665</v>
      </c>
    </row>
    <row r="3943" spans="1:9" x14ac:dyDescent="0.25">
      <c r="A3943">
        <v>3941</v>
      </c>
      <c r="B3943" t="s">
        <v>2466</v>
      </c>
      <c r="C3943" s="5">
        <v>45281</v>
      </c>
      <c r="D3943">
        <v>5</v>
      </c>
      <c r="E3943" t="s">
        <v>2467</v>
      </c>
      <c r="F3943">
        <v>76</v>
      </c>
      <c r="G3943" t="s">
        <v>211</v>
      </c>
      <c r="H3943">
        <v>0.24</v>
      </c>
      <c r="I3943" t="s">
        <v>1665</v>
      </c>
    </row>
    <row r="3944" spans="1:9" x14ac:dyDescent="0.25">
      <c r="A3944">
        <v>3942</v>
      </c>
      <c r="B3944" t="s">
        <v>2468</v>
      </c>
      <c r="C3944" s="5">
        <v>44647</v>
      </c>
      <c r="D3944">
        <v>5</v>
      </c>
      <c r="E3944" t="s">
        <v>2469</v>
      </c>
      <c r="F3944">
        <v>421</v>
      </c>
      <c r="G3944" t="s">
        <v>211</v>
      </c>
      <c r="H3944">
        <v>0.24</v>
      </c>
      <c r="I3944" t="s">
        <v>1665</v>
      </c>
    </row>
    <row r="3945" spans="1:9" x14ac:dyDescent="0.25">
      <c r="A3945">
        <v>3943</v>
      </c>
      <c r="B3945" t="s">
        <v>538</v>
      </c>
      <c r="C3945" s="5">
        <v>43982</v>
      </c>
      <c r="D3945">
        <v>5</v>
      </c>
      <c r="E3945" t="s">
        <v>2470</v>
      </c>
      <c r="F3945">
        <v>371</v>
      </c>
      <c r="G3945" t="s">
        <v>211</v>
      </c>
      <c r="H3945">
        <v>0.24</v>
      </c>
      <c r="I3945" t="s">
        <v>1665</v>
      </c>
    </row>
    <row r="3946" spans="1:9" x14ac:dyDescent="0.25">
      <c r="A3946">
        <v>3944</v>
      </c>
      <c r="B3946" t="s">
        <v>501</v>
      </c>
      <c r="C3946" s="5">
        <v>43619</v>
      </c>
      <c r="D3946">
        <v>5</v>
      </c>
      <c r="E3946" t="s">
        <v>2471</v>
      </c>
      <c r="F3946">
        <v>67</v>
      </c>
      <c r="G3946" t="s">
        <v>211</v>
      </c>
      <c r="H3946">
        <v>0.24</v>
      </c>
      <c r="I3946" t="s">
        <v>1665</v>
      </c>
    </row>
    <row r="3947" spans="1:9" x14ac:dyDescent="0.25">
      <c r="A3947">
        <v>3945</v>
      </c>
      <c r="B3947" t="s">
        <v>2472</v>
      </c>
      <c r="C3947" s="5">
        <v>45401</v>
      </c>
      <c r="D3947">
        <v>5</v>
      </c>
      <c r="E3947" t="s">
        <v>2473</v>
      </c>
      <c r="F3947">
        <v>475</v>
      </c>
      <c r="G3947" t="s">
        <v>211</v>
      </c>
      <c r="H3947">
        <v>0.24</v>
      </c>
      <c r="I3947" t="s">
        <v>1665</v>
      </c>
    </row>
    <row r="3948" spans="1:9" x14ac:dyDescent="0.25">
      <c r="A3948">
        <v>3946</v>
      </c>
      <c r="B3948" t="s">
        <v>717</v>
      </c>
      <c r="C3948" s="5">
        <v>45294</v>
      </c>
      <c r="D3948">
        <v>5</v>
      </c>
      <c r="E3948" t="s">
        <v>2474</v>
      </c>
      <c r="F3948">
        <v>404</v>
      </c>
      <c r="G3948" t="s">
        <v>211</v>
      </c>
      <c r="H3948">
        <v>0.24</v>
      </c>
      <c r="I3948" t="s">
        <v>1665</v>
      </c>
    </row>
    <row r="3949" spans="1:9" x14ac:dyDescent="0.25">
      <c r="A3949">
        <v>3947</v>
      </c>
      <c r="B3949" t="s">
        <v>188</v>
      </c>
      <c r="C3949" s="5">
        <v>44696</v>
      </c>
      <c r="D3949">
        <v>5</v>
      </c>
      <c r="E3949" t="s">
        <v>2475</v>
      </c>
      <c r="F3949">
        <v>96</v>
      </c>
      <c r="G3949" t="s">
        <v>211</v>
      </c>
      <c r="H3949">
        <v>0.24</v>
      </c>
      <c r="I3949" t="s">
        <v>1665</v>
      </c>
    </row>
    <row r="3950" spans="1:9" x14ac:dyDescent="0.25">
      <c r="A3950">
        <v>3948</v>
      </c>
      <c r="B3950" t="s">
        <v>378</v>
      </c>
      <c r="C3950" s="5">
        <v>44321</v>
      </c>
      <c r="D3950">
        <v>5</v>
      </c>
      <c r="E3950" t="s">
        <v>2476</v>
      </c>
      <c r="F3950">
        <v>489</v>
      </c>
      <c r="G3950" t="s">
        <v>211</v>
      </c>
      <c r="H3950">
        <v>0.24</v>
      </c>
      <c r="I3950" t="s">
        <v>1665</v>
      </c>
    </row>
    <row r="3951" spans="1:9" x14ac:dyDescent="0.25">
      <c r="A3951">
        <v>3949</v>
      </c>
      <c r="B3951" t="s">
        <v>2477</v>
      </c>
      <c r="C3951" s="5">
        <v>44830</v>
      </c>
      <c r="D3951">
        <v>5</v>
      </c>
      <c r="E3951" t="s">
        <v>2478</v>
      </c>
      <c r="F3951">
        <v>204</v>
      </c>
      <c r="G3951" t="s">
        <v>211</v>
      </c>
      <c r="H3951">
        <v>0.24</v>
      </c>
      <c r="I3951" t="s">
        <v>1665</v>
      </c>
    </row>
    <row r="3952" spans="1:9" x14ac:dyDescent="0.25">
      <c r="A3952">
        <v>3950</v>
      </c>
      <c r="B3952" t="s">
        <v>2479</v>
      </c>
      <c r="C3952" s="5">
        <v>44252</v>
      </c>
      <c r="D3952">
        <v>5</v>
      </c>
      <c r="E3952" t="s">
        <v>2480</v>
      </c>
      <c r="F3952">
        <v>462</v>
      </c>
      <c r="G3952" t="s">
        <v>211</v>
      </c>
      <c r="H3952">
        <v>0.24</v>
      </c>
      <c r="I3952" t="s">
        <v>1665</v>
      </c>
    </row>
    <row r="3953" spans="1:9" x14ac:dyDescent="0.25">
      <c r="A3953">
        <v>3951</v>
      </c>
      <c r="B3953" t="s">
        <v>404</v>
      </c>
      <c r="C3953" s="5">
        <v>43864</v>
      </c>
      <c r="D3953">
        <v>5</v>
      </c>
      <c r="E3953" t="s">
        <v>2481</v>
      </c>
      <c r="F3953">
        <v>495</v>
      </c>
      <c r="G3953" t="s">
        <v>211</v>
      </c>
      <c r="H3953">
        <v>0.24</v>
      </c>
      <c r="I3953" t="s">
        <v>1665</v>
      </c>
    </row>
    <row r="3954" spans="1:9" x14ac:dyDescent="0.25">
      <c r="A3954">
        <v>3952</v>
      </c>
      <c r="B3954" t="s">
        <v>2482</v>
      </c>
      <c r="C3954" s="5">
        <v>44513</v>
      </c>
      <c r="D3954">
        <v>5</v>
      </c>
      <c r="E3954" t="s">
        <v>2483</v>
      </c>
      <c r="F3954">
        <v>487</v>
      </c>
      <c r="G3954" t="s">
        <v>211</v>
      </c>
      <c r="H3954">
        <v>0.24</v>
      </c>
      <c r="I3954" t="s">
        <v>1665</v>
      </c>
    </row>
    <row r="3955" spans="1:9" x14ac:dyDescent="0.25">
      <c r="A3955">
        <v>3953</v>
      </c>
      <c r="B3955" t="s">
        <v>810</v>
      </c>
      <c r="C3955" s="5">
        <v>45250</v>
      </c>
      <c r="D3955">
        <v>4.5</v>
      </c>
      <c r="E3955" t="s">
        <v>2484</v>
      </c>
      <c r="F3955">
        <v>131</v>
      </c>
      <c r="G3955" t="s">
        <v>211</v>
      </c>
      <c r="H3955">
        <v>-0.26</v>
      </c>
      <c r="I3955" t="s">
        <v>1665</v>
      </c>
    </row>
    <row r="3956" spans="1:9" x14ac:dyDescent="0.25">
      <c r="A3956">
        <v>3954</v>
      </c>
      <c r="B3956" t="s">
        <v>483</v>
      </c>
      <c r="C3956" s="5">
        <v>45251</v>
      </c>
      <c r="D3956">
        <v>4.5</v>
      </c>
      <c r="E3956" t="s">
        <v>2485</v>
      </c>
      <c r="F3956">
        <v>226</v>
      </c>
      <c r="G3956" t="s">
        <v>211</v>
      </c>
      <c r="H3956">
        <v>-0.26</v>
      </c>
      <c r="I3956" t="s">
        <v>1665</v>
      </c>
    </row>
    <row r="3957" spans="1:9" x14ac:dyDescent="0.25">
      <c r="A3957">
        <v>3955</v>
      </c>
      <c r="B3957" t="s">
        <v>1377</v>
      </c>
      <c r="C3957" s="5">
        <v>44970</v>
      </c>
      <c r="D3957">
        <v>5</v>
      </c>
      <c r="E3957" t="s">
        <v>2486</v>
      </c>
      <c r="F3957">
        <v>22</v>
      </c>
      <c r="G3957" t="s">
        <v>211</v>
      </c>
      <c r="H3957">
        <v>0.24</v>
      </c>
      <c r="I3957" t="s">
        <v>1665</v>
      </c>
    </row>
    <row r="3958" spans="1:9" x14ac:dyDescent="0.25">
      <c r="A3958">
        <v>3956</v>
      </c>
      <c r="B3958" t="s">
        <v>2487</v>
      </c>
      <c r="C3958" s="5">
        <v>44412</v>
      </c>
      <c r="D3958">
        <v>5</v>
      </c>
      <c r="E3958" t="s">
        <v>2488</v>
      </c>
      <c r="F3958">
        <v>425</v>
      </c>
      <c r="G3958" t="s">
        <v>211</v>
      </c>
      <c r="H3958">
        <v>0.24</v>
      </c>
      <c r="I3958" t="s">
        <v>1665</v>
      </c>
    </row>
    <row r="3959" spans="1:9" x14ac:dyDescent="0.25">
      <c r="A3959">
        <v>3957</v>
      </c>
      <c r="B3959" t="s">
        <v>2489</v>
      </c>
      <c r="C3959" s="5">
        <v>45186</v>
      </c>
      <c r="D3959">
        <v>5</v>
      </c>
      <c r="E3959" t="s">
        <v>2490</v>
      </c>
      <c r="F3959">
        <v>107</v>
      </c>
      <c r="G3959" t="s">
        <v>211</v>
      </c>
      <c r="H3959">
        <v>0.24</v>
      </c>
      <c r="I3959" t="s">
        <v>1665</v>
      </c>
    </row>
    <row r="3960" spans="1:9" x14ac:dyDescent="0.25">
      <c r="A3960">
        <v>3958</v>
      </c>
      <c r="B3960" t="s">
        <v>432</v>
      </c>
      <c r="C3960" s="5">
        <v>42742</v>
      </c>
      <c r="D3960">
        <v>4.5</v>
      </c>
      <c r="E3960" t="s">
        <v>433</v>
      </c>
      <c r="F3960">
        <v>34</v>
      </c>
      <c r="G3960" t="s">
        <v>214</v>
      </c>
      <c r="H3960">
        <v>-0.24</v>
      </c>
      <c r="I3960" t="s">
        <v>1665</v>
      </c>
    </row>
    <row r="3961" spans="1:9" x14ac:dyDescent="0.25">
      <c r="A3961">
        <v>3959</v>
      </c>
      <c r="B3961" t="s">
        <v>88</v>
      </c>
      <c r="C3961" s="5">
        <v>43128</v>
      </c>
      <c r="D3961">
        <v>5</v>
      </c>
      <c r="E3961" t="s">
        <v>434</v>
      </c>
      <c r="F3961">
        <v>117</v>
      </c>
      <c r="G3961" t="s">
        <v>214</v>
      </c>
      <c r="H3961">
        <v>0.26</v>
      </c>
      <c r="I3961" t="s">
        <v>1665</v>
      </c>
    </row>
    <row r="3962" spans="1:9" x14ac:dyDescent="0.25">
      <c r="A3962">
        <v>3960</v>
      </c>
      <c r="B3962" t="s">
        <v>124</v>
      </c>
      <c r="C3962" s="5">
        <v>43214</v>
      </c>
      <c r="D3962">
        <v>5</v>
      </c>
      <c r="E3962" t="s">
        <v>435</v>
      </c>
      <c r="F3962">
        <v>131</v>
      </c>
      <c r="G3962" t="s">
        <v>214</v>
      </c>
      <c r="H3962">
        <v>0.26</v>
      </c>
      <c r="I3962" t="s">
        <v>1665</v>
      </c>
    </row>
    <row r="3963" spans="1:9" x14ac:dyDescent="0.25">
      <c r="A3963">
        <v>3961</v>
      </c>
      <c r="B3963" t="s">
        <v>436</v>
      </c>
      <c r="C3963" s="5">
        <v>42837</v>
      </c>
      <c r="D3963">
        <v>5</v>
      </c>
      <c r="E3963" t="s">
        <v>437</v>
      </c>
      <c r="F3963">
        <v>28</v>
      </c>
      <c r="G3963" t="s">
        <v>214</v>
      </c>
      <c r="H3963">
        <v>0.26</v>
      </c>
      <c r="I3963" t="s">
        <v>1665</v>
      </c>
    </row>
    <row r="3964" spans="1:9" x14ac:dyDescent="0.25">
      <c r="A3964">
        <v>3962</v>
      </c>
      <c r="B3964" t="s">
        <v>35</v>
      </c>
      <c r="C3964" s="5">
        <v>43589</v>
      </c>
      <c r="D3964">
        <v>5</v>
      </c>
      <c r="E3964" t="s">
        <v>438</v>
      </c>
      <c r="F3964">
        <v>35</v>
      </c>
      <c r="G3964" t="s">
        <v>214</v>
      </c>
      <c r="H3964">
        <v>0.26</v>
      </c>
      <c r="I3964" t="s">
        <v>1665</v>
      </c>
    </row>
    <row r="3965" spans="1:9" x14ac:dyDescent="0.25">
      <c r="A3965">
        <v>3963</v>
      </c>
      <c r="B3965" t="s">
        <v>35</v>
      </c>
      <c r="C3965" s="5">
        <v>44669</v>
      </c>
      <c r="D3965">
        <v>5</v>
      </c>
      <c r="E3965" t="s">
        <v>439</v>
      </c>
      <c r="F3965">
        <v>87</v>
      </c>
      <c r="G3965" t="s">
        <v>214</v>
      </c>
      <c r="H3965">
        <v>0.26</v>
      </c>
      <c r="I3965" t="s">
        <v>1665</v>
      </c>
    </row>
    <row r="3966" spans="1:9" x14ac:dyDescent="0.25">
      <c r="A3966">
        <v>3964</v>
      </c>
      <c r="B3966" t="s">
        <v>190</v>
      </c>
      <c r="C3966" s="5">
        <v>43564</v>
      </c>
      <c r="D3966">
        <v>5</v>
      </c>
      <c r="E3966" t="s">
        <v>440</v>
      </c>
      <c r="F3966">
        <v>198</v>
      </c>
      <c r="G3966" t="s">
        <v>214</v>
      </c>
      <c r="H3966">
        <v>0.26</v>
      </c>
      <c r="I3966" t="s">
        <v>1665</v>
      </c>
    </row>
    <row r="3967" spans="1:9" x14ac:dyDescent="0.25">
      <c r="A3967">
        <v>3965</v>
      </c>
      <c r="B3967" t="s">
        <v>117</v>
      </c>
      <c r="C3967" s="5">
        <v>43218</v>
      </c>
      <c r="D3967">
        <v>4</v>
      </c>
      <c r="E3967" t="s">
        <v>441</v>
      </c>
      <c r="F3967">
        <v>191</v>
      </c>
      <c r="G3967" t="s">
        <v>214</v>
      </c>
      <c r="H3967">
        <v>-0.74</v>
      </c>
      <c r="I3967" t="s">
        <v>1665</v>
      </c>
    </row>
    <row r="3968" spans="1:9" x14ac:dyDescent="0.25">
      <c r="A3968">
        <v>3966</v>
      </c>
      <c r="B3968" t="s">
        <v>442</v>
      </c>
      <c r="C3968" s="5">
        <v>43489</v>
      </c>
      <c r="D3968">
        <v>5</v>
      </c>
      <c r="E3968" t="s">
        <v>443</v>
      </c>
      <c r="F3968">
        <v>171</v>
      </c>
      <c r="G3968" t="s">
        <v>214</v>
      </c>
      <c r="H3968">
        <v>0.26</v>
      </c>
      <c r="I3968" t="s">
        <v>1665</v>
      </c>
    </row>
    <row r="3969" spans="1:9" x14ac:dyDescent="0.25">
      <c r="A3969">
        <v>3967</v>
      </c>
      <c r="B3969" t="s">
        <v>139</v>
      </c>
      <c r="C3969" s="5">
        <v>44226</v>
      </c>
      <c r="D3969">
        <v>5</v>
      </c>
      <c r="E3969" t="s">
        <v>444</v>
      </c>
      <c r="F3969">
        <v>61</v>
      </c>
      <c r="G3969" t="s">
        <v>214</v>
      </c>
      <c r="H3969">
        <v>0.26</v>
      </c>
      <c r="I3969" t="s">
        <v>1665</v>
      </c>
    </row>
    <row r="3970" spans="1:9" x14ac:dyDescent="0.25">
      <c r="A3970">
        <v>3968</v>
      </c>
      <c r="B3970" t="s">
        <v>445</v>
      </c>
      <c r="C3970" s="5">
        <v>43274</v>
      </c>
      <c r="D3970">
        <v>4</v>
      </c>
      <c r="E3970" t="s">
        <v>446</v>
      </c>
      <c r="F3970">
        <v>27</v>
      </c>
      <c r="G3970" t="s">
        <v>214</v>
      </c>
      <c r="H3970">
        <v>-0.74</v>
      </c>
      <c r="I3970" t="s">
        <v>1665</v>
      </c>
    </row>
    <row r="3971" spans="1:9" x14ac:dyDescent="0.25">
      <c r="A3971">
        <v>3969</v>
      </c>
      <c r="B3971" t="s">
        <v>447</v>
      </c>
      <c r="C3971" s="5">
        <v>44233</v>
      </c>
      <c r="D3971">
        <v>5</v>
      </c>
      <c r="E3971" t="s">
        <v>448</v>
      </c>
      <c r="F3971">
        <v>51</v>
      </c>
      <c r="G3971" t="s">
        <v>214</v>
      </c>
      <c r="H3971">
        <v>0.26</v>
      </c>
      <c r="I3971" t="s">
        <v>1665</v>
      </c>
    </row>
    <row r="3972" spans="1:9" x14ac:dyDescent="0.25">
      <c r="A3972">
        <v>3970</v>
      </c>
      <c r="B3972" t="s">
        <v>47</v>
      </c>
      <c r="C3972" s="5">
        <v>43961</v>
      </c>
      <c r="D3972">
        <v>5</v>
      </c>
      <c r="E3972" t="s">
        <v>449</v>
      </c>
      <c r="F3972">
        <v>89</v>
      </c>
      <c r="G3972" t="s">
        <v>214</v>
      </c>
      <c r="H3972">
        <v>0.26</v>
      </c>
      <c r="I3972" t="s">
        <v>1665</v>
      </c>
    </row>
    <row r="3973" spans="1:9" x14ac:dyDescent="0.25">
      <c r="A3973">
        <v>3971</v>
      </c>
      <c r="B3973" t="s">
        <v>258</v>
      </c>
      <c r="C3973" s="5">
        <v>44046</v>
      </c>
      <c r="D3973">
        <v>5</v>
      </c>
      <c r="E3973" t="s">
        <v>450</v>
      </c>
      <c r="F3973">
        <v>545</v>
      </c>
      <c r="G3973" t="s">
        <v>214</v>
      </c>
      <c r="H3973">
        <v>0.26</v>
      </c>
      <c r="I3973" t="s">
        <v>1665</v>
      </c>
    </row>
    <row r="3974" spans="1:9" x14ac:dyDescent="0.25">
      <c r="A3974">
        <v>3972</v>
      </c>
      <c r="B3974" t="s">
        <v>451</v>
      </c>
      <c r="C3974" s="5">
        <v>43249</v>
      </c>
      <c r="D3974">
        <v>5</v>
      </c>
      <c r="E3974" t="s">
        <v>452</v>
      </c>
      <c r="F3974">
        <v>100</v>
      </c>
      <c r="G3974" t="s">
        <v>214</v>
      </c>
      <c r="H3974">
        <v>0.26</v>
      </c>
      <c r="I3974" t="s">
        <v>1665</v>
      </c>
    </row>
    <row r="3975" spans="1:9" x14ac:dyDescent="0.25">
      <c r="A3975">
        <v>3973</v>
      </c>
      <c r="B3975" t="s">
        <v>453</v>
      </c>
      <c r="C3975" s="5">
        <v>44261</v>
      </c>
      <c r="D3975">
        <v>5</v>
      </c>
      <c r="E3975" t="s">
        <v>454</v>
      </c>
      <c r="F3975">
        <v>414</v>
      </c>
      <c r="G3975" t="s">
        <v>214</v>
      </c>
      <c r="H3975">
        <v>0.26</v>
      </c>
      <c r="I3975" t="s">
        <v>1665</v>
      </c>
    </row>
    <row r="3976" spans="1:9" x14ac:dyDescent="0.25">
      <c r="A3976">
        <v>3974</v>
      </c>
      <c r="B3976" t="s">
        <v>400</v>
      </c>
      <c r="C3976" s="5">
        <v>43295</v>
      </c>
      <c r="D3976">
        <v>4</v>
      </c>
      <c r="E3976" t="s">
        <v>455</v>
      </c>
      <c r="F3976">
        <v>87</v>
      </c>
      <c r="G3976" t="s">
        <v>214</v>
      </c>
      <c r="H3976">
        <v>-0.74</v>
      </c>
      <c r="I3976" t="s">
        <v>1665</v>
      </c>
    </row>
    <row r="3977" spans="1:9" x14ac:dyDescent="0.25">
      <c r="A3977">
        <v>3975</v>
      </c>
      <c r="B3977" t="s">
        <v>83</v>
      </c>
      <c r="C3977" s="5">
        <v>42963</v>
      </c>
      <c r="D3977">
        <v>5</v>
      </c>
      <c r="E3977" t="s">
        <v>456</v>
      </c>
      <c r="F3977">
        <v>91</v>
      </c>
      <c r="G3977" t="s">
        <v>214</v>
      </c>
      <c r="H3977">
        <v>0.26</v>
      </c>
      <c r="I3977" t="s">
        <v>1665</v>
      </c>
    </row>
    <row r="3978" spans="1:9" x14ac:dyDescent="0.25">
      <c r="A3978">
        <v>3976</v>
      </c>
      <c r="B3978" t="s">
        <v>96</v>
      </c>
      <c r="C3978" s="5">
        <v>43969</v>
      </c>
      <c r="D3978">
        <v>5</v>
      </c>
      <c r="E3978" t="s">
        <v>457</v>
      </c>
      <c r="F3978">
        <v>42</v>
      </c>
      <c r="G3978" t="s">
        <v>214</v>
      </c>
      <c r="H3978">
        <v>0.26</v>
      </c>
      <c r="I3978" t="s">
        <v>1665</v>
      </c>
    </row>
    <row r="3979" spans="1:9" x14ac:dyDescent="0.25">
      <c r="A3979">
        <v>3977</v>
      </c>
      <c r="B3979" t="s">
        <v>432</v>
      </c>
      <c r="C3979" s="5">
        <v>42915</v>
      </c>
      <c r="D3979">
        <v>5</v>
      </c>
      <c r="E3979" t="s">
        <v>458</v>
      </c>
      <c r="F3979">
        <v>397</v>
      </c>
      <c r="G3979" t="s">
        <v>214</v>
      </c>
      <c r="H3979">
        <v>0.26</v>
      </c>
      <c r="I3979" t="s">
        <v>1665</v>
      </c>
    </row>
    <row r="3980" spans="1:9" x14ac:dyDescent="0.25">
      <c r="A3980">
        <v>3978</v>
      </c>
      <c r="B3980" t="s">
        <v>106</v>
      </c>
      <c r="C3980" s="5">
        <v>44255</v>
      </c>
      <c r="D3980">
        <v>4</v>
      </c>
      <c r="E3980" t="s">
        <v>459</v>
      </c>
      <c r="F3980">
        <v>51</v>
      </c>
      <c r="G3980" t="s">
        <v>214</v>
      </c>
      <c r="H3980">
        <v>-0.74</v>
      </c>
      <c r="I3980" t="s">
        <v>1665</v>
      </c>
    </row>
    <row r="3981" spans="1:9" x14ac:dyDescent="0.25">
      <c r="A3981">
        <v>3979</v>
      </c>
      <c r="B3981" t="s">
        <v>460</v>
      </c>
      <c r="C3981" s="5">
        <v>44010</v>
      </c>
      <c r="D3981">
        <v>4</v>
      </c>
      <c r="E3981" t="s">
        <v>461</v>
      </c>
      <c r="F3981">
        <v>37</v>
      </c>
      <c r="G3981" t="s">
        <v>214</v>
      </c>
      <c r="H3981">
        <v>-0.74</v>
      </c>
      <c r="I3981" t="s">
        <v>1665</v>
      </c>
    </row>
    <row r="3982" spans="1:9" x14ac:dyDescent="0.25">
      <c r="A3982">
        <v>3980</v>
      </c>
      <c r="B3982" t="s">
        <v>284</v>
      </c>
      <c r="C3982" s="5">
        <v>41108</v>
      </c>
      <c r="D3982">
        <v>5</v>
      </c>
      <c r="E3982" t="s">
        <v>462</v>
      </c>
      <c r="F3982">
        <v>302</v>
      </c>
      <c r="G3982" t="s">
        <v>214</v>
      </c>
      <c r="H3982">
        <v>0.26</v>
      </c>
      <c r="I3982" t="s">
        <v>1665</v>
      </c>
    </row>
    <row r="3983" spans="1:9" x14ac:dyDescent="0.25">
      <c r="A3983">
        <v>3981</v>
      </c>
      <c r="B3983" t="s">
        <v>337</v>
      </c>
      <c r="C3983" s="5">
        <v>45438</v>
      </c>
      <c r="D3983">
        <v>5</v>
      </c>
      <c r="E3983" t="s">
        <v>463</v>
      </c>
      <c r="F3983">
        <v>12</v>
      </c>
      <c r="G3983" t="s">
        <v>214</v>
      </c>
      <c r="H3983">
        <v>0.26</v>
      </c>
      <c r="I3983" t="s">
        <v>1665</v>
      </c>
    </row>
    <row r="3984" spans="1:9" x14ac:dyDescent="0.25">
      <c r="A3984">
        <v>3982</v>
      </c>
      <c r="B3984" t="s">
        <v>464</v>
      </c>
      <c r="C3984" s="5">
        <v>43970</v>
      </c>
      <c r="D3984">
        <v>4</v>
      </c>
      <c r="E3984" t="s">
        <v>465</v>
      </c>
      <c r="F3984">
        <v>76</v>
      </c>
      <c r="G3984" t="s">
        <v>214</v>
      </c>
      <c r="H3984">
        <v>-0.74</v>
      </c>
      <c r="I3984" t="s">
        <v>1665</v>
      </c>
    </row>
    <row r="3985" spans="1:9" x14ac:dyDescent="0.25">
      <c r="A3985">
        <v>3983</v>
      </c>
      <c r="B3985" t="s">
        <v>260</v>
      </c>
      <c r="C3985" s="5">
        <v>43842</v>
      </c>
      <c r="D3985">
        <v>4.5</v>
      </c>
      <c r="E3985" t="s">
        <v>466</v>
      </c>
      <c r="F3985">
        <v>119</v>
      </c>
      <c r="G3985" t="s">
        <v>214</v>
      </c>
      <c r="H3985">
        <v>-0.24</v>
      </c>
      <c r="I3985" t="s">
        <v>1665</v>
      </c>
    </row>
    <row r="3986" spans="1:9" x14ac:dyDescent="0.25">
      <c r="A3986">
        <v>3984</v>
      </c>
      <c r="B3986" t="s">
        <v>78</v>
      </c>
      <c r="C3986" s="5">
        <v>45417</v>
      </c>
      <c r="D3986">
        <v>5</v>
      </c>
      <c r="E3986" t="s">
        <v>467</v>
      </c>
      <c r="F3986">
        <v>495</v>
      </c>
      <c r="G3986" t="s">
        <v>214</v>
      </c>
      <c r="H3986">
        <v>0.26</v>
      </c>
      <c r="I3986" t="s">
        <v>1665</v>
      </c>
    </row>
    <row r="3987" spans="1:9" x14ac:dyDescent="0.25">
      <c r="A3987">
        <v>3985</v>
      </c>
      <c r="B3987" t="s">
        <v>468</v>
      </c>
      <c r="C3987" s="5">
        <v>43705</v>
      </c>
      <c r="D3987">
        <v>4.5</v>
      </c>
      <c r="E3987" t="s">
        <v>469</v>
      </c>
      <c r="F3987">
        <v>105</v>
      </c>
      <c r="G3987" t="s">
        <v>214</v>
      </c>
      <c r="H3987">
        <v>-0.24</v>
      </c>
      <c r="I3987" t="s">
        <v>1665</v>
      </c>
    </row>
    <row r="3988" spans="1:9" x14ac:dyDescent="0.25">
      <c r="A3988">
        <v>3986</v>
      </c>
      <c r="B3988" t="s">
        <v>258</v>
      </c>
      <c r="C3988" s="5">
        <v>43633</v>
      </c>
      <c r="D3988">
        <v>5</v>
      </c>
      <c r="E3988" t="s">
        <v>470</v>
      </c>
      <c r="F3988">
        <v>114</v>
      </c>
      <c r="G3988" t="s">
        <v>214</v>
      </c>
      <c r="H3988">
        <v>0.26</v>
      </c>
      <c r="I3988" t="s">
        <v>1665</v>
      </c>
    </row>
    <row r="3989" spans="1:9" x14ac:dyDescent="0.25">
      <c r="A3989">
        <v>3987</v>
      </c>
      <c r="B3989" t="s">
        <v>471</v>
      </c>
      <c r="C3989" s="5">
        <v>43589</v>
      </c>
      <c r="D3989">
        <v>5</v>
      </c>
      <c r="E3989" t="s">
        <v>472</v>
      </c>
      <c r="F3989">
        <v>59</v>
      </c>
      <c r="G3989" t="s">
        <v>214</v>
      </c>
      <c r="H3989">
        <v>0.26</v>
      </c>
      <c r="I3989" t="s">
        <v>1665</v>
      </c>
    </row>
    <row r="3990" spans="1:9" x14ac:dyDescent="0.25">
      <c r="A3990">
        <v>3988</v>
      </c>
      <c r="B3990" t="s">
        <v>178</v>
      </c>
      <c r="C3990" s="5">
        <v>43111</v>
      </c>
      <c r="D3990">
        <v>4</v>
      </c>
      <c r="E3990" t="s">
        <v>473</v>
      </c>
      <c r="F3990">
        <v>26</v>
      </c>
      <c r="G3990" t="s">
        <v>214</v>
      </c>
      <c r="H3990">
        <v>-0.74</v>
      </c>
      <c r="I3990" t="s">
        <v>1665</v>
      </c>
    </row>
    <row r="3991" spans="1:9" x14ac:dyDescent="0.25">
      <c r="A3991">
        <v>3989</v>
      </c>
      <c r="B3991" t="s">
        <v>474</v>
      </c>
      <c r="C3991" s="5">
        <v>45175</v>
      </c>
      <c r="D3991">
        <v>4</v>
      </c>
      <c r="E3991" t="s">
        <v>475</v>
      </c>
      <c r="F3991">
        <v>84</v>
      </c>
      <c r="G3991" t="s">
        <v>214</v>
      </c>
      <c r="H3991">
        <v>-0.74</v>
      </c>
      <c r="I3991" t="s">
        <v>1665</v>
      </c>
    </row>
    <row r="3992" spans="1:9" x14ac:dyDescent="0.25">
      <c r="A3992">
        <v>3990</v>
      </c>
      <c r="B3992" t="s">
        <v>406</v>
      </c>
      <c r="C3992" s="5">
        <v>42700</v>
      </c>
      <c r="D3992">
        <v>5</v>
      </c>
      <c r="E3992" t="s">
        <v>476</v>
      </c>
      <c r="F3992">
        <v>98</v>
      </c>
      <c r="G3992" t="s">
        <v>214</v>
      </c>
      <c r="H3992">
        <v>0.26</v>
      </c>
      <c r="I3992" t="s">
        <v>1665</v>
      </c>
    </row>
    <row r="3993" spans="1:9" x14ac:dyDescent="0.25">
      <c r="A3993">
        <v>3991</v>
      </c>
      <c r="B3993" t="s">
        <v>477</v>
      </c>
      <c r="C3993" s="5">
        <v>44239</v>
      </c>
      <c r="D3993">
        <v>5</v>
      </c>
      <c r="E3993" t="s">
        <v>478</v>
      </c>
      <c r="F3993">
        <v>67</v>
      </c>
      <c r="G3993" t="s">
        <v>214</v>
      </c>
      <c r="H3993">
        <v>0.26</v>
      </c>
      <c r="I3993" t="s">
        <v>1665</v>
      </c>
    </row>
    <row r="3994" spans="1:9" x14ac:dyDescent="0.25">
      <c r="A3994">
        <v>3992</v>
      </c>
      <c r="B3994" t="s">
        <v>369</v>
      </c>
      <c r="C3994" s="5">
        <v>45416</v>
      </c>
      <c r="D3994">
        <v>5</v>
      </c>
      <c r="E3994" t="s">
        <v>479</v>
      </c>
      <c r="F3994">
        <v>52</v>
      </c>
      <c r="G3994" t="s">
        <v>214</v>
      </c>
      <c r="H3994">
        <v>0.26</v>
      </c>
      <c r="I3994" t="s">
        <v>1665</v>
      </c>
    </row>
    <row r="3995" spans="1:9" x14ac:dyDescent="0.25">
      <c r="A3995">
        <v>3993</v>
      </c>
      <c r="B3995" t="s">
        <v>480</v>
      </c>
      <c r="C3995" s="5">
        <v>45456</v>
      </c>
      <c r="D3995">
        <v>4.5</v>
      </c>
      <c r="E3995" t="s">
        <v>481</v>
      </c>
      <c r="F3995">
        <v>400</v>
      </c>
      <c r="G3995" t="s">
        <v>214</v>
      </c>
      <c r="H3995">
        <v>-0.24</v>
      </c>
      <c r="I3995" t="s">
        <v>1665</v>
      </c>
    </row>
    <row r="3996" spans="1:9" x14ac:dyDescent="0.25">
      <c r="A3996">
        <v>3994</v>
      </c>
      <c r="B3996" t="s">
        <v>369</v>
      </c>
      <c r="C3996" s="5">
        <v>44104</v>
      </c>
      <c r="D3996">
        <v>5</v>
      </c>
      <c r="E3996" t="s">
        <v>482</v>
      </c>
      <c r="F3996">
        <v>49</v>
      </c>
      <c r="G3996" t="s">
        <v>214</v>
      </c>
      <c r="H3996">
        <v>0.26</v>
      </c>
      <c r="I3996" t="s">
        <v>1665</v>
      </c>
    </row>
    <row r="3997" spans="1:9" x14ac:dyDescent="0.25">
      <c r="A3997">
        <v>3995</v>
      </c>
      <c r="B3997" t="s">
        <v>483</v>
      </c>
      <c r="C3997" s="5">
        <v>45466</v>
      </c>
      <c r="D3997">
        <v>5</v>
      </c>
      <c r="E3997" t="s">
        <v>484</v>
      </c>
      <c r="F3997">
        <v>299</v>
      </c>
      <c r="G3997" t="s">
        <v>214</v>
      </c>
      <c r="H3997">
        <v>0.26</v>
      </c>
      <c r="I3997" t="s">
        <v>1665</v>
      </c>
    </row>
    <row r="3998" spans="1:9" x14ac:dyDescent="0.25">
      <c r="A3998">
        <v>3996</v>
      </c>
      <c r="B3998" t="s">
        <v>485</v>
      </c>
      <c r="C3998" s="5">
        <v>44277</v>
      </c>
      <c r="D3998">
        <v>5</v>
      </c>
      <c r="E3998" t="s">
        <v>486</v>
      </c>
      <c r="F3998">
        <v>21</v>
      </c>
      <c r="G3998" t="s">
        <v>214</v>
      </c>
      <c r="H3998">
        <v>0.26</v>
      </c>
      <c r="I3998" t="s">
        <v>1665</v>
      </c>
    </row>
    <row r="3999" spans="1:9" x14ac:dyDescent="0.25">
      <c r="A3999">
        <v>3997</v>
      </c>
      <c r="B3999" t="s">
        <v>487</v>
      </c>
      <c r="C3999" s="5">
        <v>44697</v>
      </c>
      <c r="D3999">
        <v>5</v>
      </c>
      <c r="E3999" t="s">
        <v>488</v>
      </c>
      <c r="F3999">
        <v>12</v>
      </c>
      <c r="G3999" t="s">
        <v>214</v>
      </c>
      <c r="H3999">
        <v>0.26</v>
      </c>
      <c r="I3999" t="s">
        <v>1665</v>
      </c>
    </row>
    <row r="4000" spans="1:9" x14ac:dyDescent="0.25">
      <c r="A4000">
        <v>3998</v>
      </c>
      <c r="B4000" t="s">
        <v>489</v>
      </c>
      <c r="C4000" s="5">
        <v>45439</v>
      </c>
      <c r="D4000">
        <v>5</v>
      </c>
      <c r="E4000" t="s">
        <v>490</v>
      </c>
      <c r="F4000">
        <v>98</v>
      </c>
      <c r="G4000" t="s">
        <v>214</v>
      </c>
      <c r="H4000">
        <v>0.26</v>
      </c>
      <c r="I4000" t="s">
        <v>1665</v>
      </c>
    </row>
    <row r="4001" spans="1:9" x14ac:dyDescent="0.25">
      <c r="A4001">
        <v>3999</v>
      </c>
      <c r="B4001" t="s">
        <v>487</v>
      </c>
      <c r="C4001" s="5">
        <v>45414</v>
      </c>
      <c r="D4001">
        <v>5</v>
      </c>
      <c r="E4001" t="s">
        <v>491</v>
      </c>
      <c r="F4001">
        <v>44</v>
      </c>
      <c r="G4001" t="s">
        <v>214</v>
      </c>
      <c r="H4001">
        <v>0.26</v>
      </c>
      <c r="I4001" t="s">
        <v>1665</v>
      </c>
    </row>
    <row r="4002" spans="1:9" x14ac:dyDescent="0.25">
      <c r="A4002">
        <v>4000</v>
      </c>
      <c r="B4002" t="s">
        <v>492</v>
      </c>
      <c r="C4002" s="5">
        <v>44203</v>
      </c>
      <c r="D4002">
        <v>5</v>
      </c>
      <c r="E4002" t="s">
        <v>493</v>
      </c>
      <c r="F4002">
        <v>67</v>
      </c>
      <c r="G4002" t="s">
        <v>214</v>
      </c>
      <c r="H4002">
        <v>0.26</v>
      </c>
      <c r="I4002" t="s">
        <v>1665</v>
      </c>
    </row>
    <row r="4003" spans="1:9" x14ac:dyDescent="0.25">
      <c r="A4003">
        <v>4001</v>
      </c>
      <c r="B4003" t="s">
        <v>494</v>
      </c>
      <c r="C4003" s="5">
        <v>45330</v>
      </c>
      <c r="D4003">
        <v>5</v>
      </c>
      <c r="E4003" t="s">
        <v>495</v>
      </c>
      <c r="F4003">
        <v>11</v>
      </c>
      <c r="G4003" t="s">
        <v>214</v>
      </c>
      <c r="H4003">
        <v>0.26</v>
      </c>
      <c r="I4003" t="s">
        <v>1665</v>
      </c>
    </row>
    <row r="4004" spans="1:9" x14ac:dyDescent="0.25">
      <c r="A4004">
        <v>4002</v>
      </c>
      <c r="B4004" t="s">
        <v>496</v>
      </c>
      <c r="C4004" s="5">
        <v>45086</v>
      </c>
      <c r="D4004">
        <v>4.5</v>
      </c>
      <c r="E4004" t="s">
        <v>497</v>
      </c>
      <c r="F4004">
        <v>415</v>
      </c>
      <c r="G4004" t="s">
        <v>214</v>
      </c>
      <c r="H4004">
        <v>-0.24</v>
      </c>
      <c r="I4004" t="s">
        <v>1665</v>
      </c>
    </row>
    <row r="4005" spans="1:9" x14ac:dyDescent="0.25">
      <c r="A4005">
        <v>4003</v>
      </c>
      <c r="B4005" t="s">
        <v>106</v>
      </c>
      <c r="C4005" s="5">
        <v>43746</v>
      </c>
      <c r="D4005">
        <v>4</v>
      </c>
      <c r="E4005" t="s">
        <v>498</v>
      </c>
      <c r="F4005">
        <v>84</v>
      </c>
      <c r="G4005" t="s">
        <v>214</v>
      </c>
      <c r="H4005">
        <v>-0.74</v>
      </c>
      <c r="I4005" t="s">
        <v>1665</v>
      </c>
    </row>
    <row r="4006" spans="1:9" x14ac:dyDescent="0.25">
      <c r="A4006">
        <v>4004</v>
      </c>
      <c r="B4006" t="s">
        <v>499</v>
      </c>
      <c r="C4006" s="5">
        <v>45463</v>
      </c>
      <c r="D4006">
        <v>5</v>
      </c>
      <c r="E4006" t="s">
        <v>500</v>
      </c>
      <c r="F4006">
        <v>146</v>
      </c>
      <c r="G4006" t="s">
        <v>214</v>
      </c>
      <c r="H4006">
        <v>0.26</v>
      </c>
      <c r="I4006" t="s">
        <v>1665</v>
      </c>
    </row>
    <row r="4007" spans="1:9" x14ac:dyDescent="0.25">
      <c r="A4007">
        <v>4005</v>
      </c>
      <c r="B4007" t="s">
        <v>501</v>
      </c>
      <c r="C4007" s="5">
        <v>43254</v>
      </c>
      <c r="D4007">
        <v>5</v>
      </c>
      <c r="E4007" t="s">
        <v>502</v>
      </c>
      <c r="F4007">
        <v>80</v>
      </c>
      <c r="G4007" t="s">
        <v>214</v>
      </c>
      <c r="H4007">
        <v>0.26</v>
      </c>
      <c r="I4007" t="s">
        <v>1665</v>
      </c>
    </row>
    <row r="4008" spans="1:9" x14ac:dyDescent="0.25">
      <c r="A4008">
        <v>4006</v>
      </c>
      <c r="B4008" t="s">
        <v>503</v>
      </c>
      <c r="C4008" s="5">
        <v>45358</v>
      </c>
      <c r="D4008">
        <v>5</v>
      </c>
      <c r="E4008" t="s">
        <v>504</v>
      </c>
      <c r="F4008">
        <v>9</v>
      </c>
      <c r="G4008" t="s">
        <v>214</v>
      </c>
      <c r="H4008">
        <v>0.26</v>
      </c>
      <c r="I4008" t="s">
        <v>1665</v>
      </c>
    </row>
    <row r="4009" spans="1:9" x14ac:dyDescent="0.25">
      <c r="A4009">
        <v>4007</v>
      </c>
      <c r="B4009" t="s">
        <v>396</v>
      </c>
      <c r="C4009" s="5">
        <v>42115</v>
      </c>
      <c r="D4009">
        <v>5</v>
      </c>
      <c r="E4009" t="s">
        <v>505</v>
      </c>
      <c r="F4009">
        <v>585</v>
      </c>
      <c r="G4009" t="s">
        <v>214</v>
      </c>
      <c r="H4009">
        <v>0.26</v>
      </c>
      <c r="I4009" t="s">
        <v>1665</v>
      </c>
    </row>
    <row r="4010" spans="1:9" x14ac:dyDescent="0.25">
      <c r="A4010">
        <v>4008</v>
      </c>
      <c r="B4010" t="s">
        <v>506</v>
      </c>
      <c r="C4010" s="5">
        <v>45301</v>
      </c>
      <c r="D4010">
        <v>4.5</v>
      </c>
      <c r="E4010" t="s">
        <v>507</v>
      </c>
      <c r="F4010">
        <v>209</v>
      </c>
      <c r="G4010" t="s">
        <v>214</v>
      </c>
      <c r="H4010">
        <v>-0.24</v>
      </c>
      <c r="I4010" t="s">
        <v>1665</v>
      </c>
    </row>
    <row r="4011" spans="1:9" x14ac:dyDescent="0.25">
      <c r="A4011">
        <v>4009</v>
      </c>
      <c r="B4011" t="s">
        <v>508</v>
      </c>
      <c r="C4011" s="5">
        <v>44928</v>
      </c>
      <c r="D4011">
        <v>4.5</v>
      </c>
      <c r="E4011" t="s">
        <v>509</v>
      </c>
      <c r="F4011">
        <v>61</v>
      </c>
      <c r="G4011" t="s">
        <v>214</v>
      </c>
      <c r="H4011">
        <v>-0.24</v>
      </c>
      <c r="I4011" t="s">
        <v>1665</v>
      </c>
    </row>
    <row r="4012" spans="1:9" x14ac:dyDescent="0.25">
      <c r="A4012">
        <v>4010</v>
      </c>
      <c r="B4012" t="s">
        <v>510</v>
      </c>
      <c r="C4012" s="5">
        <v>44790</v>
      </c>
      <c r="D4012">
        <v>5</v>
      </c>
      <c r="E4012" t="s">
        <v>511</v>
      </c>
      <c r="F4012">
        <v>97</v>
      </c>
      <c r="G4012" t="s">
        <v>214</v>
      </c>
      <c r="H4012">
        <v>0.26</v>
      </c>
      <c r="I4012" t="s">
        <v>1665</v>
      </c>
    </row>
    <row r="4013" spans="1:9" x14ac:dyDescent="0.25">
      <c r="A4013">
        <v>4011</v>
      </c>
      <c r="B4013" t="s">
        <v>512</v>
      </c>
      <c r="C4013" s="5">
        <v>41827</v>
      </c>
      <c r="D4013">
        <v>5</v>
      </c>
      <c r="E4013" t="s">
        <v>513</v>
      </c>
      <c r="F4013">
        <v>435</v>
      </c>
      <c r="G4013" t="s">
        <v>214</v>
      </c>
      <c r="H4013">
        <v>0.26</v>
      </c>
      <c r="I4013" t="s">
        <v>1665</v>
      </c>
    </row>
    <row r="4014" spans="1:9" x14ac:dyDescent="0.25">
      <c r="A4014">
        <v>4012</v>
      </c>
      <c r="B4014" t="s">
        <v>188</v>
      </c>
      <c r="C4014" s="5">
        <v>44066</v>
      </c>
      <c r="D4014">
        <v>5</v>
      </c>
      <c r="E4014" t="s">
        <v>2491</v>
      </c>
      <c r="F4014">
        <v>439</v>
      </c>
      <c r="G4014" t="s">
        <v>214</v>
      </c>
      <c r="H4014">
        <v>0.26</v>
      </c>
      <c r="I4014" t="s">
        <v>1665</v>
      </c>
    </row>
    <row r="4015" spans="1:9" x14ac:dyDescent="0.25">
      <c r="A4015">
        <v>4013</v>
      </c>
      <c r="B4015" t="s">
        <v>190</v>
      </c>
      <c r="C4015" s="5">
        <v>43840</v>
      </c>
      <c r="D4015">
        <v>5</v>
      </c>
      <c r="E4015" t="s">
        <v>2492</v>
      </c>
      <c r="F4015">
        <v>315</v>
      </c>
      <c r="G4015" t="s">
        <v>214</v>
      </c>
      <c r="H4015">
        <v>0.26</v>
      </c>
      <c r="I4015" t="s">
        <v>1665</v>
      </c>
    </row>
    <row r="4016" spans="1:9" x14ac:dyDescent="0.25">
      <c r="A4016">
        <v>4014</v>
      </c>
      <c r="B4016" t="s">
        <v>278</v>
      </c>
      <c r="C4016" s="5">
        <v>44346</v>
      </c>
      <c r="D4016">
        <v>5</v>
      </c>
      <c r="E4016" t="s">
        <v>2493</v>
      </c>
      <c r="F4016">
        <v>565</v>
      </c>
      <c r="G4016" t="s">
        <v>214</v>
      </c>
      <c r="H4016">
        <v>0.26</v>
      </c>
      <c r="I4016" t="s">
        <v>1665</v>
      </c>
    </row>
    <row r="4017" spans="1:9" x14ac:dyDescent="0.25">
      <c r="A4017">
        <v>4015</v>
      </c>
      <c r="B4017" t="s">
        <v>258</v>
      </c>
      <c r="C4017" s="5">
        <v>43263</v>
      </c>
      <c r="D4017">
        <v>4.5</v>
      </c>
      <c r="E4017" t="s">
        <v>2494</v>
      </c>
      <c r="F4017">
        <v>43</v>
      </c>
      <c r="G4017" t="s">
        <v>214</v>
      </c>
      <c r="H4017">
        <v>-0.24</v>
      </c>
      <c r="I4017" t="s">
        <v>1665</v>
      </c>
    </row>
    <row r="4018" spans="1:9" x14ac:dyDescent="0.25">
      <c r="A4018">
        <v>4016</v>
      </c>
      <c r="B4018" t="s">
        <v>188</v>
      </c>
      <c r="C4018" s="5">
        <v>44259</v>
      </c>
      <c r="D4018">
        <v>5</v>
      </c>
      <c r="E4018" t="s">
        <v>2495</v>
      </c>
      <c r="F4018">
        <v>414</v>
      </c>
      <c r="G4018" t="s">
        <v>214</v>
      </c>
      <c r="H4018">
        <v>0.26</v>
      </c>
      <c r="I4018" t="s">
        <v>1665</v>
      </c>
    </row>
    <row r="4019" spans="1:9" x14ac:dyDescent="0.25">
      <c r="A4019">
        <v>4017</v>
      </c>
      <c r="B4019" t="s">
        <v>2496</v>
      </c>
      <c r="C4019" s="5">
        <v>43954</v>
      </c>
      <c r="D4019">
        <v>5</v>
      </c>
      <c r="E4019" t="s">
        <v>2497</v>
      </c>
      <c r="F4019">
        <v>100</v>
      </c>
      <c r="G4019" t="s">
        <v>214</v>
      </c>
      <c r="H4019">
        <v>0.26</v>
      </c>
      <c r="I4019" t="s">
        <v>1665</v>
      </c>
    </row>
    <row r="4020" spans="1:9" x14ac:dyDescent="0.25">
      <c r="A4020">
        <v>4018</v>
      </c>
      <c r="B4020" t="s">
        <v>2498</v>
      </c>
      <c r="C4020" s="5">
        <v>45371</v>
      </c>
      <c r="D4020">
        <v>5</v>
      </c>
      <c r="E4020" t="s">
        <v>2499</v>
      </c>
      <c r="F4020">
        <v>220</v>
      </c>
      <c r="G4020" t="s">
        <v>214</v>
      </c>
      <c r="H4020">
        <v>0.26</v>
      </c>
      <c r="I4020" t="s">
        <v>1665</v>
      </c>
    </row>
    <row r="4021" spans="1:9" x14ac:dyDescent="0.25">
      <c r="A4021">
        <v>4019</v>
      </c>
      <c r="B4021" t="s">
        <v>1168</v>
      </c>
      <c r="C4021" s="5">
        <v>44067</v>
      </c>
      <c r="D4021">
        <v>4.5</v>
      </c>
      <c r="E4021" t="s">
        <v>2500</v>
      </c>
      <c r="F4021">
        <v>235</v>
      </c>
      <c r="G4021" t="s">
        <v>214</v>
      </c>
      <c r="H4021">
        <v>-0.24</v>
      </c>
      <c r="I4021" t="s">
        <v>1665</v>
      </c>
    </row>
    <row r="4022" spans="1:9" x14ac:dyDescent="0.25">
      <c r="A4022">
        <v>4020</v>
      </c>
      <c r="B4022" t="s">
        <v>2501</v>
      </c>
      <c r="C4022" s="5">
        <v>45446</v>
      </c>
      <c r="D4022">
        <v>4.5</v>
      </c>
      <c r="E4022" t="s">
        <v>2502</v>
      </c>
      <c r="F4022">
        <v>97</v>
      </c>
      <c r="G4022" t="s">
        <v>214</v>
      </c>
      <c r="H4022">
        <v>-0.24</v>
      </c>
      <c r="I4022" t="s">
        <v>1665</v>
      </c>
    </row>
    <row r="4023" spans="1:9" x14ac:dyDescent="0.25">
      <c r="A4023">
        <v>4021</v>
      </c>
      <c r="B4023" t="s">
        <v>1395</v>
      </c>
      <c r="C4023" s="5">
        <v>45316</v>
      </c>
      <c r="D4023">
        <v>5</v>
      </c>
      <c r="E4023" t="s">
        <v>2503</v>
      </c>
      <c r="F4023">
        <v>506</v>
      </c>
      <c r="G4023" t="s">
        <v>214</v>
      </c>
      <c r="H4023">
        <v>0.26</v>
      </c>
      <c r="I4023" t="s">
        <v>1665</v>
      </c>
    </row>
    <row r="4024" spans="1:9" x14ac:dyDescent="0.25">
      <c r="A4024">
        <v>4022</v>
      </c>
      <c r="B4024" t="s">
        <v>2504</v>
      </c>
      <c r="C4024" s="5">
        <v>45438</v>
      </c>
      <c r="D4024">
        <v>5</v>
      </c>
      <c r="E4024" t="s">
        <v>2505</v>
      </c>
      <c r="F4024">
        <v>343</v>
      </c>
      <c r="G4024" t="s">
        <v>214</v>
      </c>
      <c r="H4024">
        <v>0.26</v>
      </c>
      <c r="I4024" t="s">
        <v>1665</v>
      </c>
    </row>
    <row r="4025" spans="1:9" x14ac:dyDescent="0.25">
      <c r="A4025">
        <v>4023</v>
      </c>
      <c r="B4025" t="s">
        <v>764</v>
      </c>
      <c r="C4025" s="5">
        <v>43809</v>
      </c>
      <c r="D4025">
        <v>4</v>
      </c>
      <c r="E4025" t="s">
        <v>2506</v>
      </c>
      <c r="F4025">
        <v>55</v>
      </c>
      <c r="G4025" t="s">
        <v>214</v>
      </c>
      <c r="H4025">
        <v>-0.74</v>
      </c>
      <c r="I4025" t="s">
        <v>1665</v>
      </c>
    </row>
    <row r="4026" spans="1:9" x14ac:dyDescent="0.25">
      <c r="A4026">
        <v>4024</v>
      </c>
      <c r="B4026" t="s">
        <v>124</v>
      </c>
      <c r="C4026" s="5">
        <v>43730</v>
      </c>
      <c r="D4026">
        <v>5</v>
      </c>
      <c r="E4026" t="s">
        <v>2507</v>
      </c>
      <c r="F4026">
        <v>155</v>
      </c>
      <c r="G4026" t="s">
        <v>214</v>
      </c>
      <c r="H4026">
        <v>0.26</v>
      </c>
      <c r="I4026" t="s">
        <v>1665</v>
      </c>
    </row>
    <row r="4027" spans="1:9" x14ac:dyDescent="0.25">
      <c r="A4027">
        <v>4025</v>
      </c>
      <c r="B4027" t="s">
        <v>538</v>
      </c>
      <c r="C4027" s="5">
        <v>43914</v>
      </c>
      <c r="D4027">
        <v>4</v>
      </c>
      <c r="E4027" t="s">
        <v>2508</v>
      </c>
      <c r="F4027">
        <v>158</v>
      </c>
      <c r="G4027" t="s">
        <v>214</v>
      </c>
      <c r="H4027">
        <v>-0.74</v>
      </c>
      <c r="I4027" t="s">
        <v>1665</v>
      </c>
    </row>
    <row r="4028" spans="1:9" x14ac:dyDescent="0.25">
      <c r="A4028">
        <v>4026</v>
      </c>
      <c r="B4028" t="s">
        <v>1377</v>
      </c>
      <c r="C4028" s="5">
        <v>45041</v>
      </c>
      <c r="D4028">
        <v>5</v>
      </c>
      <c r="E4028" t="s">
        <v>2509</v>
      </c>
      <c r="F4028">
        <v>305</v>
      </c>
      <c r="G4028" t="s">
        <v>214</v>
      </c>
      <c r="H4028">
        <v>0.26</v>
      </c>
      <c r="I4028" t="s">
        <v>1665</v>
      </c>
    </row>
    <row r="4029" spans="1:9" x14ac:dyDescent="0.25">
      <c r="A4029">
        <v>4027</v>
      </c>
      <c r="B4029" t="s">
        <v>1836</v>
      </c>
      <c r="C4029" s="5">
        <v>45297</v>
      </c>
      <c r="D4029">
        <v>5</v>
      </c>
      <c r="E4029" t="s">
        <v>2510</v>
      </c>
      <c r="F4029">
        <v>87</v>
      </c>
      <c r="G4029" t="s">
        <v>214</v>
      </c>
      <c r="H4029">
        <v>0.26</v>
      </c>
      <c r="I4029" t="s">
        <v>1665</v>
      </c>
    </row>
    <row r="4030" spans="1:9" x14ac:dyDescent="0.25">
      <c r="A4030">
        <v>4028</v>
      </c>
      <c r="B4030" t="s">
        <v>420</v>
      </c>
      <c r="C4030" s="5">
        <v>43947</v>
      </c>
      <c r="D4030">
        <v>4</v>
      </c>
      <c r="E4030" t="s">
        <v>2511</v>
      </c>
      <c r="F4030">
        <v>155</v>
      </c>
      <c r="G4030" t="s">
        <v>214</v>
      </c>
      <c r="H4030">
        <v>-0.74</v>
      </c>
      <c r="I4030" t="s">
        <v>1665</v>
      </c>
    </row>
    <row r="4031" spans="1:9" x14ac:dyDescent="0.25">
      <c r="A4031">
        <v>4029</v>
      </c>
      <c r="B4031" t="s">
        <v>1836</v>
      </c>
      <c r="C4031" s="5">
        <v>45425</v>
      </c>
      <c r="D4031">
        <v>5</v>
      </c>
      <c r="E4031" t="s">
        <v>2512</v>
      </c>
      <c r="F4031">
        <v>339</v>
      </c>
      <c r="G4031" t="s">
        <v>214</v>
      </c>
      <c r="H4031">
        <v>0.26</v>
      </c>
      <c r="I4031" t="s">
        <v>1665</v>
      </c>
    </row>
    <row r="4032" spans="1:9" x14ac:dyDescent="0.25">
      <c r="A4032">
        <v>4030</v>
      </c>
      <c r="B4032" t="s">
        <v>1969</v>
      </c>
      <c r="C4032" s="5">
        <v>44167</v>
      </c>
      <c r="D4032">
        <v>5</v>
      </c>
      <c r="E4032" t="s">
        <v>2513</v>
      </c>
      <c r="F4032">
        <v>50</v>
      </c>
      <c r="G4032" t="s">
        <v>214</v>
      </c>
      <c r="H4032">
        <v>0.26</v>
      </c>
      <c r="I4032" t="s">
        <v>1665</v>
      </c>
    </row>
    <row r="4033" spans="1:9" x14ac:dyDescent="0.25">
      <c r="A4033">
        <v>4031</v>
      </c>
      <c r="B4033" t="s">
        <v>460</v>
      </c>
      <c r="C4033" s="5">
        <v>44409</v>
      </c>
      <c r="D4033">
        <v>5</v>
      </c>
      <c r="E4033" t="s">
        <v>2514</v>
      </c>
      <c r="F4033">
        <v>48</v>
      </c>
      <c r="G4033" t="s">
        <v>214</v>
      </c>
      <c r="H4033">
        <v>0.26</v>
      </c>
      <c r="I4033" t="s">
        <v>1665</v>
      </c>
    </row>
    <row r="4034" spans="1:9" x14ac:dyDescent="0.25">
      <c r="A4034">
        <v>4032</v>
      </c>
      <c r="B4034" t="s">
        <v>96</v>
      </c>
      <c r="C4034" s="5">
        <v>43229</v>
      </c>
      <c r="D4034">
        <v>5</v>
      </c>
      <c r="E4034" t="s">
        <v>2515</v>
      </c>
      <c r="F4034">
        <v>78</v>
      </c>
      <c r="G4034" t="s">
        <v>214</v>
      </c>
      <c r="H4034">
        <v>0.26</v>
      </c>
      <c r="I4034" t="s">
        <v>1665</v>
      </c>
    </row>
    <row r="4035" spans="1:9" x14ac:dyDescent="0.25">
      <c r="A4035">
        <v>4033</v>
      </c>
      <c r="B4035" t="s">
        <v>1836</v>
      </c>
      <c r="C4035" s="5">
        <v>45253</v>
      </c>
      <c r="D4035">
        <v>5</v>
      </c>
      <c r="E4035" t="s">
        <v>2516</v>
      </c>
      <c r="F4035">
        <v>133</v>
      </c>
      <c r="G4035" t="s">
        <v>214</v>
      </c>
      <c r="H4035">
        <v>0.26</v>
      </c>
      <c r="I4035" t="s">
        <v>1665</v>
      </c>
    </row>
    <row r="4036" spans="1:9" x14ac:dyDescent="0.25">
      <c r="A4036">
        <v>4034</v>
      </c>
      <c r="B4036" t="s">
        <v>717</v>
      </c>
      <c r="C4036" s="5">
        <v>45243</v>
      </c>
      <c r="D4036">
        <v>4.5</v>
      </c>
      <c r="E4036" t="s">
        <v>2517</v>
      </c>
      <c r="F4036">
        <v>67</v>
      </c>
      <c r="G4036" t="s">
        <v>214</v>
      </c>
      <c r="H4036">
        <v>-0.24</v>
      </c>
      <c r="I4036" t="s">
        <v>1665</v>
      </c>
    </row>
    <row r="4037" spans="1:9" x14ac:dyDescent="0.25">
      <c r="A4037">
        <v>4035</v>
      </c>
      <c r="B4037" t="s">
        <v>2518</v>
      </c>
      <c r="C4037" s="5">
        <v>42955</v>
      </c>
      <c r="D4037">
        <v>4</v>
      </c>
      <c r="E4037" t="s">
        <v>2519</v>
      </c>
      <c r="F4037">
        <v>151</v>
      </c>
      <c r="G4037" t="s">
        <v>214</v>
      </c>
      <c r="H4037">
        <v>-0.74</v>
      </c>
      <c r="I4037" t="s">
        <v>1665</v>
      </c>
    </row>
    <row r="4038" spans="1:9" x14ac:dyDescent="0.25">
      <c r="A4038">
        <v>4036</v>
      </c>
      <c r="B4038" t="s">
        <v>864</v>
      </c>
      <c r="C4038" s="5">
        <v>42667</v>
      </c>
      <c r="D4038">
        <v>4</v>
      </c>
      <c r="E4038" t="s">
        <v>2520</v>
      </c>
      <c r="F4038">
        <v>121</v>
      </c>
      <c r="G4038" t="s">
        <v>214</v>
      </c>
      <c r="H4038">
        <v>-0.74</v>
      </c>
      <c r="I4038" t="s">
        <v>1665</v>
      </c>
    </row>
    <row r="4039" spans="1:9" x14ac:dyDescent="0.25">
      <c r="A4039">
        <v>4037</v>
      </c>
      <c r="B4039" t="s">
        <v>1377</v>
      </c>
      <c r="C4039" s="5">
        <v>45106</v>
      </c>
      <c r="D4039">
        <v>5</v>
      </c>
      <c r="E4039" t="s">
        <v>2521</v>
      </c>
      <c r="F4039">
        <v>128</v>
      </c>
      <c r="G4039" t="s">
        <v>214</v>
      </c>
      <c r="H4039">
        <v>0.26</v>
      </c>
      <c r="I4039" t="s">
        <v>1665</v>
      </c>
    </row>
    <row r="4040" spans="1:9" x14ac:dyDescent="0.25">
      <c r="A4040">
        <v>4038</v>
      </c>
      <c r="B4040" t="s">
        <v>176</v>
      </c>
      <c r="C4040" s="5">
        <v>42141</v>
      </c>
      <c r="D4040">
        <v>3</v>
      </c>
      <c r="E4040" t="s">
        <v>2522</v>
      </c>
      <c r="F4040">
        <v>179</v>
      </c>
      <c r="G4040" t="s">
        <v>214</v>
      </c>
      <c r="H4040">
        <v>-1.74</v>
      </c>
      <c r="I4040" t="s">
        <v>1665</v>
      </c>
    </row>
    <row r="4041" spans="1:9" x14ac:dyDescent="0.25">
      <c r="A4041">
        <v>4039</v>
      </c>
      <c r="B4041" t="s">
        <v>2523</v>
      </c>
      <c r="C4041" s="5">
        <v>45457</v>
      </c>
      <c r="D4041">
        <v>5</v>
      </c>
      <c r="E4041" t="s">
        <v>2524</v>
      </c>
      <c r="F4041">
        <v>10</v>
      </c>
      <c r="G4041" t="s">
        <v>214</v>
      </c>
      <c r="H4041">
        <v>0.26</v>
      </c>
      <c r="I4041" t="s">
        <v>1665</v>
      </c>
    </row>
    <row r="4042" spans="1:9" x14ac:dyDescent="0.25">
      <c r="A4042">
        <v>4040</v>
      </c>
      <c r="B4042" t="s">
        <v>278</v>
      </c>
      <c r="C4042" s="5">
        <v>44813</v>
      </c>
      <c r="D4042">
        <v>5</v>
      </c>
      <c r="E4042" t="s">
        <v>2525</v>
      </c>
      <c r="F4042">
        <v>480</v>
      </c>
      <c r="G4042" t="s">
        <v>214</v>
      </c>
      <c r="H4042">
        <v>0.26</v>
      </c>
      <c r="I4042" t="s">
        <v>1665</v>
      </c>
    </row>
    <row r="4043" spans="1:9" x14ac:dyDescent="0.25">
      <c r="A4043">
        <v>4041</v>
      </c>
      <c r="B4043" t="s">
        <v>717</v>
      </c>
      <c r="C4043" s="5">
        <v>44382</v>
      </c>
      <c r="D4043">
        <v>4</v>
      </c>
      <c r="E4043" t="s">
        <v>2526</v>
      </c>
      <c r="F4043">
        <v>87</v>
      </c>
      <c r="G4043" t="s">
        <v>214</v>
      </c>
      <c r="H4043">
        <v>-0.74</v>
      </c>
      <c r="I4043" t="s">
        <v>1665</v>
      </c>
    </row>
    <row r="4044" spans="1:9" x14ac:dyDescent="0.25">
      <c r="A4044">
        <v>4042</v>
      </c>
      <c r="B4044" t="s">
        <v>2527</v>
      </c>
      <c r="C4044" s="5">
        <v>44958</v>
      </c>
      <c r="D4044">
        <v>5</v>
      </c>
      <c r="E4044" t="s">
        <v>2528</v>
      </c>
      <c r="F4044">
        <v>424</v>
      </c>
      <c r="G4044" t="s">
        <v>214</v>
      </c>
      <c r="H4044">
        <v>0.26</v>
      </c>
      <c r="I4044" t="s">
        <v>1665</v>
      </c>
    </row>
    <row r="4045" spans="1:9" x14ac:dyDescent="0.25">
      <c r="A4045">
        <v>4043</v>
      </c>
      <c r="B4045" t="s">
        <v>337</v>
      </c>
      <c r="C4045" s="5">
        <v>44092</v>
      </c>
      <c r="D4045">
        <v>5</v>
      </c>
      <c r="E4045" t="s">
        <v>463</v>
      </c>
      <c r="F4045">
        <v>12</v>
      </c>
      <c r="G4045" t="s">
        <v>214</v>
      </c>
      <c r="H4045">
        <v>0.26</v>
      </c>
      <c r="I4045" t="s">
        <v>1665</v>
      </c>
    </row>
    <row r="4046" spans="1:9" x14ac:dyDescent="0.25">
      <c r="A4046">
        <v>4044</v>
      </c>
      <c r="B4046" t="s">
        <v>2529</v>
      </c>
      <c r="C4046" s="5">
        <v>45195</v>
      </c>
      <c r="D4046">
        <v>5</v>
      </c>
      <c r="E4046" t="s">
        <v>2530</v>
      </c>
      <c r="F4046">
        <v>74</v>
      </c>
      <c r="G4046" t="s">
        <v>214</v>
      </c>
      <c r="H4046">
        <v>0.26</v>
      </c>
      <c r="I4046" t="s">
        <v>1665</v>
      </c>
    </row>
    <row r="4047" spans="1:9" x14ac:dyDescent="0.25">
      <c r="A4047">
        <v>4045</v>
      </c>
      <c r="B4047" t="s">
        <v>2531</v>
      </c>
      <c r="C4047" s="5">
        <v>44611</v>
      </c>
      <c r="D4047">
        <v>4</v>
      </c>
      <c r="E4047" t="s">
        <v>2532</v>
      </c>
      <c r="F4047">
        <v>20</v>
      </c>
      <c r="G4047" t="s">
        <v>214</v>
      </c>
      <c r="H4047">
        <v>-0.74</v>
      </c>
      <c r="I4047" t="s">
        <v>1665</v>
      </c>
    </row>
    <row r="4048" spans="1:9" x14ac:dyDescent="0.25">
      <c r="A4048">
        <v>4046</v>
      </c>
      <c r="B4048" t="s">
        <v>2533</v>
      </c>
      <c r="C4048" s="5">
        <v>41769</v>
      </c>
      <c r="D4048">
        <v>5</v>
      </c>
      <c r="E4048" t="s">
        <v>2534</v>
      </c>
      <c r="F4048">
        <v>385</v>
      </c>
      <c r="G4048" t="s">
        <v>214</v>
      </c>
      <c r="H4048">
        <v>0.26</v>
      </c>
      <c r="I4048" t="s">
        <v>1665</v>
      </c>
    </row>
    <row r="4049" spans="1:9" x14ac:dyDescent="0.25">
      <c r="A4049">
        <v>4047</v>
      </c>
      <c r="B4049" t="s">
        <v>2535</v>
      </c>
      <c r="C4049" s="5">
        <v>44011</v>
      </c>
      <c r="D4049">
        <v>4.5</v>
      </c>
      <c r="E4049" t="s">
        <v>2536</v>
      </c>
      <c r="F4049">
        <v>112</v>
      </c>
      <c r="G4049" t="s">
        <v>214</v>
      </c>
      <c r="H4049">
        <v>-0.24</v>
      </c>
      <c r="I4049" t="s">
        <v>1665</v>
      </c>
    </row>
    <row r="4050" spans="1:9" x14ac:dyDescent="0.25">
      <c r="A4050">
        <v>4048</v>
      </c>
      <c r="B4050" t="s">
        <v>1836</v>
      </c>
      <c r="C4050" s="5">
        <v>45369</v>
      </c>
      <c r="D4050">
        <v>5</v>
      </c>
      <c r="E4050" t="s">
        <v>2537</v>
      </c>
      <c r="F4050">
        <v>182</v>
      </c>
      <c r="G4050" t="s">
        <v>214</v>
      </c>
      <c r="H4050">
        <v>0.26</v>
      </c>
      <c r="I4050" t="s">
        <v>1665</v>
      </c>
    </row>
    <row r="4051" spans="1:9" x14ac:dyDescent="0.25">
      <c r="A4051">
        <v>4049</v>
      </c>
      <c r="B4051" t="s">
        <v>378</v>
      </c>
      <c r="C4051" s="5">
        <v>44263</v>
      </c>
      <c r="D4051">
        <v>5</v>
      </c>
      <c r="E4051" t="s">
        <v>2538</v>
      </c>
      <c r="F4051">
        <v>459</v>
      </c>
      <c r="G4051" t="s">
        <v>214</v>
      </c>
      <c r="H4051">
        <v>0.26</v>
      </c>
      <c r="I4051" t="s">
        <v>1665</v>
      </c>
    </row>
    <row r="4052" spans="1:9" x14ac:dyDescent="0.25">
      <c r="A4052">
        <v>4050</v>
      </c>
      <c r="B4052" t="s">
        <v>593</v>
      </c>
      <c r="C4052" s="5">
        <v>43258</v>
      </c>
      <c r="D4052">
        <v>5</v>
      </c>
      <c r="E4052" t="s">
        <v>2539</v>
      </c>
      <c r="F4052">
        <v>216</v>
      </c>
      <c r="G4052" t="s">
        <v>214</v>
      </c>
      <c r="H4052">
        <v>0.26</v>
      </c>
      <c r="I4052" t="s">
        <v>1665</v>
      </c>
    </row>
    <row r="4053" spans="1:9" x14ac:dyDescent="0.25">
      <c r="A4053">
        <v>4051</v>
      </c>
      <c r="B4053" t="s">
        <v>2540</v>
      </c>
      <c r="C4053" s="5">
        <v>45462</v>
      </c>
      <c r="D4053">
        <v>5</v>
      </c>
      <c r="E4053" t="s">
        <v>2541</v>
      </c>
      <c r="F4053">
        <v>27</v>
      </c>
      <c r="G4053" t="s">
        <v>214</v>
      </c>
      <c r="H4053">
        <v>0.26</v>
      </c>
      <c r="I4053" t="s">
        <v>1665</v>
      </c>
    </row>
    <row r="4054" spans="1:9" x14ac:dyDescent="0.25">
      <c r="A4054">
        <v>4052</v>
      </c>
      <c r="B4054" t="s">
        <v>1469</v>
      </c>
      <c r="C4054" s="5">
        <v>45061</v>
      </c>
      <c r="D4054">
        <v>5</v>
      </c>
      <c r="E4054" t="s">
        <v>2542</v>
      </c>
      <c r="F4054">
        <v>38</v>
      </c>
      <c r="G4054" t="s">
        <v>214</v>
      </c>
      <c r="H4054">
        <v>0.26</v>
      </c>
      <c r="I4054" t="s">
        <v>1665</v>
      </c>
    </row>
    <row r="4055" spans="1:9" x14ac:dyDescent="0.25">
      <c r="A4055">
        <v>4053</v>
      </c>
      <c r="B4055" t="s">
        <v>2543</v>
      </c>
      <c r="C4055" s="5">
        <v>44648</v>
      </c>
      <c r="D4055">
        <v>5</v>
      </c>
      <c r="E4055" t="s">
        <v>2544</v>
      </c>
      <c r="F4055">
        <v>243</v>
      </c>
      <c r="G4055" t="s">
        <v>214</v>
      </c>
      <c r="H4055">
        <v>0.26</v>
      </c>
      <c r="I4055" t="s">
        <v>1665</v>
      </c>
    </row>
    <row r="4056" spans="1:9" x14ac:dyDescent="0.25">
      <c r="A4056">
        <v>4054</v>
      </c>
      <c r="B4056" t="s">
        <v>2545</v>
      </c>
      <c r="C4056" s="5">
        <v>43660</v>
      </c>
      <c r="D4056">
        <v>5</v>
      </c>
      <c r="E4056" t="s">
        <v>2546</v>
      </c>
      <c r="F4056">
        <v>46</v>
      </c>
      <c r="G4056" t="s">
        <v>214</v>
      </c>
      <c r="H4056">
        <v>0.26</v>
      </c>
      <c r="I4056" t="s">
        <v>1665</v>
      </c>
    </row>
    <row r="4057" spans="1:9" x14ac:dyDescent="0.25">
      <c r="A4057">
        <v>4055</v>
      </c>
      <c r="B4057" t="s">
        <v>2547</v>
      </c>
      <c r="C4057" s="5">
        <v>45315</v>
      </c>
      <c r="D4057">
        <v>5</v>
      </c>
      <c r="E4057" t="s">
        <v>2548</v>
      </c>
      <c r="F4057">
        <v>515</v>
      </c>
      <c r="G4057" t="s">
        <v>214</v>
      </c>
      <c r="H4057">
        <v>0.26</v>
      </c>
      <c r="I4057" t="s">
        <v>1665</v>
      </c>
    </row>
    <row r="4058" spans="1:9" x14ac:dyDescent="0.25">
      <c r="A4058">
        <v>4056</v>
      </c>
      <c r="B4058" t="s">
        <v>506</v>
      </c>
      <c r="C4058" s="5">
        <v>45178</v>
      </c>
      <c r="D4058">
        <v>5</v>
      </c>
      <c r="E4058" t="s">
        <v>2549</v>
      </c>
      <c r="F4058">
        <v>83</v>
      </c>
      <c r="G4058" t="s">
        <v>214</v>
      </c>
      <c r="H4058">
        <v>0.26</v>
      </c>
      <c r="I4058" t="s">
        <v>1665</v>
      </c>
    </row>
    <row r="4059" spans="1:9" x14ac:dyDescent="0.25">
      <c r="A4059">
        <v>4057</v>
      </c>
      <c r="B4059" t="s">
        <v>2550</v>
      </c>
      <c r="C4059" s="5">
        <v>44250</v>
      </c>
      <c r="D4059">
        <v>5</v>
      </c>
      <c r="E4059" t="s">
        <v>2551</v>
      </c>
      <c r="F4059">
        <v>104</v>
      </c>
      <c r="G4059" t="s">
        <v>214</v>
      </c>
      <c r="H4059">
        <v>0.26</v>
      </c>
      <c r="I4059" t="s">
        <v>1665</v>
      </c>
    </row>
    <row r="4060" spans="1:9" x14ac:dyDescent="0.25">
      <c r="A4060">
        <v>4058</v>
      </c>
      <c r="B4060" t="s">
        <v>2552</v>
      </c>
      <c r="C4060" s="5">
        <v>45186</v>
      </c>
      <c r="D4060">
        <v>4</v>
      </c>
      <c r="E4060" t="s">
        <v>2553</v>
      </c>
      <c r="F4060">
        <v>18</v>
      </c>
      <c r="G4060" t="s">
        <v>214</v>
      </c>
      <c r="H4060">
        <v>-0.74</v>
      </c>
      <c r="I4060" t="s">
        <v>1665</v>
      </c>
    </row>
    <row r="4061" spans="1:9" x14ac:dyDescent="0.25">
      <c r="A4061">
        <v>4059</v>
      </c>
      <c r="B4061" t="s">
        <v>2554</v>
      </c>
      <c r="C4061" s="5">
        <v>44935</v>
      </c>
      <c r="D4061">
        <v>4</v>
      </c>
      <c r="E4061" t="s">
        <v>2555</v>
      </c>
      <c r="F4061">
        <v>56</v>
      </c>
      <c r="G4061" t="s">
        <v>214</v>
      </c>
      <c r="H4061">
        <v>-0.74</v>
      </c>
      <c r="I4061" t="s">
        <v>1665</v>
      </c>
    </row>
    <row r="4062" spans="1:9" x14ac:dyDescent="0.25">
      <c r="A4062">
        <v>4060</v>
      </c>
      <c r="B4062" t="s">
        <v>2556</v>
      </c>
      <c r="C4062" s="5">
        <v>45445</v>
      </c>
      <c r="D4062">
        <v>4</v>
      </c>
      <c r="E4062" t="s">
        <v>2557</v>
      </c>
      <c r="F4062">
        <v>175</v>
      </c>
      <c r="G4062" t="s">
        <v>214</v>
      </c>
      <c r="H4062">
        <v>-0.74</v>
      </c>
      <c r="I4062" t="s">
        <v>1665</v>
      </c>
    </row>
    <row r="4063" spans="1:9" x14ac:dyDescent="0.25">
      <c r="A4063">
        <v>4061</v>
      </c>
      <c r="B4063" t="s">
        <v>278</v>
      </c>
      <c r="C4063" s="5">
        <v>43119</v>
      </c>
      <c r="D4063">
        <v>5</v>
      </c>
      <c r="E4063" t="s">
        <v>2558</v>
      </c>
      <c r="F4063">
        <v>468</v>
      </c>
      <c r="G4063" t="s">
        <v>214</v>
      </c>
      <c r="H4063">
        <v>0.26</v>
      </c>
      <c r="I4063" t="s">
        <v>1665</v>
      </c>
    </row>
    <row r="4064" spans="1:9" x14ac:dyDescent="0.25">
      <c r="A4064">
        <v>4062</v>
      </c>
      <c r="B4064" t="s">
        <v>487</v>
      </c>
      <c r="C4064" s="5">
        <v>44156</v>
      </c>
      <c r="D4064">
        <v>5</v>
      </c>
      <c r="E4064" t="s">
        <v>2559</v>
      </c>
      <c r="F4064">
        <v>50</v>
      </c>
      <c r="G4064" t="s">
        <v>214</v>
      </c>
      <c r="H4064">
        <v>0.26</v>
      </c>
      <c r="I4064" t="s">
        <v>1665</v>
      </c>
    </row>
    <row r="4065" spans="1:9" x14ac:dyDescent="0.25">
      <c r="A4065">
        <v>4063</v>
      </c>
      <c r="B4065" t="s">
        <v>506</v>
      </c>
      <c r="C4065" s="5">
        <v>44936</v>
      </c>
      <c r="D4065">
        <v>4.5</v>
      </c>
      <c r="E4065" t="s">
        <v>2560</v>
      </c>
      <c r="F4065">
        <v>50</v>
      </c>
      <c r="G4065" t="s">
        <v>214</v>
      </c>
      <c r="H4065">
        <v>-0.24</v>
      </c>
      <c r="I4065" t="s">
        <v>1665</v>
      </c>
    </row>
    <row r="4066" spans="1:9" x14ac:dyDescent="0.25">
      <c r="A4066">
        <v>4064</v>
      </c>
      <c r="B4066" t="s">
        <v>2561</v>
      </c>
      <c r="C4066" s="5">
        <v>44247</v>
      </c>
      <c r="D4066">
        <v>5</v>
      </c>
      <c r="E4066" t="s">
        <v>2562</v>
      </c>
      <c r="F4066">
        <v>66</v>
      </c>
      <c r="G4066" t="s">
        <v>214</v>
      </c>
      <c r="H4066">
        <v>0.26</v>
      </c>
      <c r="I4066" t="s">
        <v>1665</v>
      </c>
    </row>
    <row r="4067" spans="1:9" x14ac:dyDescent="0.25">
      <c r="A4067">
        <v>4065</v>
      </c>
      <c r="B4067" t="s">
        <v>2563</v>
      </c>
      <c r="C4067" s="5">
        <v>43240</v>
      </c>
      <c r="D4067">
        <v>4.5</v>
      </c>
      <c r="E4067" t="s">
        <v>2564</v>
      </c>
      <c r="F4067">
        <v>116</v>
      </c>
      <c r="G4067" t="s">
        <v>214</v>
      </c>
      <c r="H4067">
        <v>-0.24</v>
      </c>
      <c r="I4067" t="s">
        <v>1665</v>
      </c>
    </row>
    <row r="4068" spans="1:9" x14ac:dyDescent="0.25">
      <c r="A4068">
        <v>4066</v>
      </c>
      <c r="B4068" t="s">
        <v>2489</v>
      </c>
      <c r="C4068" s="5">
        <v>44707</v>
      </c>
      <c r="D4068">
        <v>4.5</v>
      </c>
      <c r="E4068" t="s">
        <v>2565</v>
      </c>
      <c r="F4068">
        <v>93</v>
      </c>
      <c r="G4068" t="s">
        <v>214</v>
      </c>
      <c r="H4068">
        <v>-0.24</v>
      </c>
      <c r="I4068" t="s">
        <v>1665</v>
      </c>
    </row>
    <row r="4069" spans="1:9" x14ac:dyDescent="0.25">
      <c r="A4069">
        <v>4067</v>
      </c>
      <c r="B4069" t="s">
        <v>39</v>
      </c>
      <c r="C4069" s="5">
        <v>43895</v>
      </c>
      <c r="D4069">
        <v>4.5</v>
      </c>
      <c r="E4069" t="s">
        <v>2566</v>
      </c>
      <c r="F4069">
        <v>41</v>
      </c>
      <c r="G4069" t="s">
        <v>214</v>
      </c>
      <c r="H4069">
        <v>-0.24</v>
      </c>
      <c r="I4069" t="s">
        <v>1665</v>
      </c>
    </row>
    <row r="4070" spans="1:9" x14ac:dyDescent="0.25">
      <c r="A4070">
        <v>4068</v>
      </c>
      <c r="B4070" t="s">
        <v>477</v>
      </c>
      <c r="C4070" s="5">
        <v>43492</v>
      </c>
      <c r="D4070">
        <v>5</v>
      </c>
      <c r="E4070" t="s">
        <v>3810</v>
      </c>
      <c r="F4070">
        <v>77</v>
      </c>
      <c r="G4070" t="s">
        <v>1666</v>
      </c>
      <c r="H4070">
        <v>0.24</v>
      </c>
      <c r="I4070" t="s">
        <v>1665</v>
      </c>
    </row>
    <row r="4071" spans="1:9" x14ac:dyDescent="0.25">
      <c r="A4071">
        <v>4069</v>
      </c>
      <c r="B4071" t="s">
        <v>92</v>
      </c>
      <c r="C4071" s="5">
        <v>43324</v>
      </c>
      <c r="D4071">
        <v>4.5</v>
      </c>
      <c r="E4071" t="s">
        <v>3811</v>
      </c>
      <c r="F4071">
        <v>154</v>
      </c>
      <c r="G4071" t="s">
        <v>1666</v>
      </c>
      <c r="H4071">
        <v>-0.26</v>
      </c>
      <c r="I4071" t="s">
        <v>1665</v>
      </c>
    </row>
    <row r="4072" spans="1:9" x14ac:dyDescent="0.25">
      <c r="A4072">
        <v>4070</v>
      </c>
      <c r="B4072" t="s">
        <v>69</v>
      </c>
      <c r="C4072" s="5">
        <v>42820</v>
      </c>
      <c r="D4072">
        <v>4.5</v>
      </c>
      <c r="E4072" t="s">
        <v>3812</v>
      </c>
      <c r="F4072">
        <v>40</v>
      </c>
      <c r="G4072" t="s">
        <v>1666</v>
      </c>
      <c r="H4072">
        <v>-0.26</v>
      </c>
      <c r="I4072" t="s">
        <v>1665</v>
      </c>
    </row>
    <row r="4073" spans="1:9" x14ac:dyDescent="0.25">
      <c r="A4073">
        <v>4071</v>
      </c>
      <c r="B4073" t="s">
        <v>100</v>
      </c>
      <c r="C4073" s="5">
        <v>43466</v>
      </c>
      <c r="D4073">
        <v>5</v>
      </c>
      <c r="E4073" t="s">
        <v>3813</v>
      </c>
      <c r="F4073">
        <v>84</v>
      </c>
      <c r="G4073" t="s">
        <v>1666</v>
      </c>
      <c r="H4073">
        <v>0.24</v>
      </c>
      <c r="I4073" t="s">
        <v>1665</v>
      </c>
    </row>
    <row r="4074" spans="1:9" x14ac:dyDescent="0.25">
      <c r="A4074">
        <v>4072</v>
      </c>
      <c r="B4074" t="s">
        <v>563</v>
      </c>
      <c r="C4074" s="5">
        <v>43882</v>
      </c>
      <c r="D4074">
        <v>5</v>
      </c>
      <c r="E4074" t="s">
        <v>3814</v>
      </c>
      <c r="F4074">
        <v>57</v>
      </c>
      <c r="G4074" t="s">
        <v>1666</v>
      </c>
      <c r="H4074">
        <v>0.24</v>
      </c>
      <c r="I4074" t="s">
        <v>1665</v>
      </c>
    </row>
    <row r="4075" spans="1:9" x14ac:dyDescent="0.25">
      <c r="A4075">
        <v>4073</v>
      </c>
      <c r="B4075" t="s">
        <v>106</v>
      </c>
      <c r="C4075" s="5">
        <v>43708</v>
      </c>
      <c r="D4075">
        <v>5</v>
      </c>
      <c r="E4075" t="s">
        <v>3815</v>
      </c>
      <c r="F4075">
        <v>107</v>
      </c>
      <c r="G4075" t="s">
        <v>1666</v>
      </c>
      <c r="H4075">
        <v>0.24</v>
      </c>
      <c r="I4075" t="s">
        <v>1665</v>
      </c>
    </row>
    <row r="4076" spans="1:9" x14ac:dyDescent="0.25">
      <c r="A4076">
        <v>4074</v>
      </c>
      <c r="B4076" t="s">
        <v>2518</v>
      </c>
      <c r="C4076" s="5">
        <v>42622</v>
      </c>
      <c r="D4076">
        <v>5</v>
      </c>
      <c r="E4076" t="s">
        <v>3816</v>
      </c>
      <c r="F4076">
        <v>164</v>
      </c>
      <c r="G4076" t="s">
        <v>1666</v>
      </c>
      <c r="H4076">
        <v>0.24</v>
      </c>
      <c r="I4076" t="s">
        <v>1665</v>
      </c>
    </row>
    <row r="4077" spans="1:9" x14ac:dyDescent="0.25">
      <c r="A4077">
        <v>4075</v>
      </c>
      <c r="B4077" t="s">
        <v>127</v>
      </c>
      <c r="C4077" s="5">
        <v>42974</v>
      </c>
      <c r="D4077">
        <v>4.5</v>
      </c>
      <c r="E4077" t="s">
        <v>3817</v>
      </c>
      <c r="F4077">
        <v>43</v>
      </c>
      <c r="G4077" t="s">
        <v>1666</v>
      </c>
      <c r="H4077">
        <v>-0.26</v>
      </c>
      <c r="I4077" t="s">
        <v>1665</v>
      </c>
    </row>
    <row r="4078" spans="1:9" x14ac:dyDescent="0.25">
      <c r="A4078">
        <v>4076</v>
      </c>
      <c r="B4078" t="s">
        <v>35</v>
      </c>
      <c r="C4078" s="5">
        <v>45385</v>
      </c>
      <c r="D4078">
        <v>4.5</v>
      </c>
      <c r="E4078" t="s">
        <v>3818</v>
      </c>
      <c r="F4078">
        <v>61</v>
      </c>
      <c r="G4078" t="s">
        <v>1666</v>
      </c>
      <c r="H4078">
        <v>-0.26</v>
      </c>
      <c r="I4078" t="s">
        <v>1665</v>
      </c>
    </row>
    <row r="4079" spans="1:9" x14ac:dyDescent="0.25">
      <c r="A4079">
        <v>4077</v>
      </c>
      <c r="B4079" t="s">
        <v>883</v>
      </c>
      <c r="C4079" s="5">
        <v>43898</v>
      </c>
      <c r="D4079">
        <v>5</v>
      </c>
      <c r="E4079" t="s">
        <v>3819</v>
      </c>
      <c r="F4079">
        <v>64</v>
      </c>
      <c r="G4079" t="s">
        <v>1666</v>
      </c>
      <c r="H4079">
        <v>0.24</v>
      </c>
      <c r="I4079" t="s">
        <v>1665</v>
      </c>
    </row>
    <row r="4080" spans="1:9" x14ac:dyDescent="0.25">
      <c r="A4080">
        <v>4078</v>
      </c>
      <c r="B4080" t="s">
        <v>883</v>
      </c>
      <c r="C4080" s="5">
        <v>42910</v>
      </c>
      <c r="D4080">
        <v>4.5</v>
      </c>
      <c r="E4080" t="s">
        <v>3820</v>
      </c>
      <c r="F4080">
        <v>81</v>
      </c>
      <c r="G4080" t="s">
        <v>1666</v>
      </c>
      <c r="H4080">
        <v>-0.26</v>
      </c>
      <c r="I4080" t="s">
        <v>1665</v>
      </c>
    </row>
    <row r="4081" spans="1:9" x14ac:dyDescent="0.25">
      <c r="A4081">
        <v>4079</v>
      </c>
      <c r="B4081" t="s">
        <v>460</v>
      </c>
      <c r="C4081" s="5">
        <v>43846</v>
      </c>
      <c r="D4081">
        <v>4.5</v>
      </c>
      <c r="E4081" t="s">
        <v>3821</v>
      </c>
      <c r="F4081">
        <v>46</v>
      </c>
      <c r="G4081" t="s">
        <v>1666</v>
      </c>
      <c r="H4081">
        <v>-0.26</v>
      </c>
      <c r="I4081" t="s">
        <v>1665</v>
      </c>
    </row>
    <row r="4082" spans="1:9" x14ac:dyDescent="0.25">
      <c r="A4082">
        <v>4080</v>
      </c>
      <c r="B4082" t="s">
        <v>100</v>
      </c>
      <c r="C4082" s="5">
        <v>43345</v>
      </c>
      <c r="D4082">
        <v>5</v>
      </c>
      <c r="E4082" t="s">
        <v>3822</v>
      </c>
      <c r="F4082">
        <v>117</v>
      </c>
      <c r="G4082" t="s">
        <v>1666</v>
      </c>
      <c r="H4082">
        <v>0.24</v>
      </c>
      <c r="I4082" t="s">
        <v>1665</v>
      </c>
    </row>
    <row r="4083" spans="1:9" x14ac:dyDescent="0.25">
      <c r="A4083">
        <v>4081</v>
      </c>
      <c r="B4083" t="s">
        <v>189</v>
      </c>
      <c r="C4083" s="5">
        <v>42519</v>
      </c>
      <c r="D4083">
        <v>5</v>
      </c>
      <c r="E4083" t="s">
        <v>3823</v>
      </c>
      <c r="F4083">
        <v>508</v>
      </c>
      <c r="G4083" t="s">
        <v>1666</v>
      </c>
      <c r="H4083">
        <v>0.24</v>
      </c>
      <c r="I4083" t="s">
        <v>1665</v>
      </c>
    </row>
    <row r="4084" spans="1:9" x14ac:dyDescent="0.25">
      <c r="A4084">
        <v>4082</v>
      </c>
      <c r="B4084" t="s">
        <v>3824</v>
      </c>
      <c r="C4084" s="5">
        <v>44445</v>
      </c>
      <c r="D4084">
        <v>5</v>
      </c>
      <c r="E4084" t="s">
        <v>3825</v>
      </c>
      <c r="F4084">
        <v>111</v>
      </c>
      <c r="G4084" t="s">
        <v>1666</v>
      </c>
      <c r="H4084">
        <v>0.24</v>
      </c>
      <c r="I4084" t="s">
        <v>1665</v>
      </c>
    </row>
    <row r="4085" spans="1:9" x14ac:dyDescent="0.25">
      <c r="A4085">
        <v>4083</v>
      </c>
      <c r="B4085" t="s">
        <v>100</v>
      </c>
      <c r="C4085" s="5">
        <v>44197</v>
      </c>
      <c r="D4085">
        <v>5</v>
      </c>
      <c r="E4085" t="s">
        <v>3826</v>
      </c>
      <c r="F4085">
        <v>72</v>
      </c>
      <c r="G4085" t="s">
        <v>1666</v>
      </c>
      <c r="H4085">
        <v>0.24</v>
      </c>
      <c r="I4085" t="s">
        <v>1665</v>
      </c>
    </row>
    <row r="4086" spans="1:9" x14ac:dyDescent="0.25">
      <c r="A4086">
        <v>4084</v>
      </c>
      <c r="B4086" t="s">
        <v>810</v>
      </c>
      <c r="C4086" s="5">
        <v>44194</v>
      </c>
      <c r="D4086">
        <v>4.5</v>
      </c>
      <c r="E4086" t="s">
        <v>3827</v>
      </c>
      <c r="F4086">
        <v>300</v>
      </c>
      <c r="G4086" t="s">
        <v>1666</v>
      </c>
      <c r="H4086">
        <v>-0.26</v>
      </c>
      <c r="I4086" t="s">
        <v>1665</v>
      </c>
    </row>
    <row r="4087" spans="1:9" x14ac:dyDescent="0.25">
      <c r="A4087">
        <v>4085</v>
      </c>
      <c r="B4087" t="s">
        <v>350</v>
      </c>
      <c r="C4087" s="5">
        <v>43967</v>
      </c>
      <c r="D4087">
        <v>5</v>
      </c>
      <c r="E4087" t="s">
        <v>3828</v>
      </c>
      <c r="F4087">
        <v>514</v>
      </c>
      <c r="G4087" t="s">
        <v>1666</v>
      </c>
      <c r="H4087">
        <v>0.24</v>
      </c>
      <c r="I4087" t="s">
        <v>1665</v>
      </c>
    </row>
    <row r="4088" spans="1:9" x14ac:dyDescent="0.25">
      <c r="A4088">
        <v>4086</v>
      </c>
      <c r="B4088" t="s">
        <v>3829</v>
      </c>
      <c r="C4088" s="5">
        <v>43467</v>
      </c>
      <c r="D4088">
        <v>5</v>
      </c>
      <c r="E4088" t="s">
        <v>3830</v>
      </c>
      <c r="F4088">
        <v>104</v>
      </c>
      <c r="G4088" t="s">
        <v>1666</v>
      </c>
      <c r="H4088">
        <v>0.24</v>
      </c>
      <c r="I4088" t="s">
        <v>1665</v>
      </c>
    </row>
    <row r="4089" spans="1:9" x14ac:dyDescent="0.25">
      <c r="A4089">
        <v>4087</v>
      </c>
      <c r="B4089" t="s">
        <v>154</v>
      </c>
      <c r="C4089" s="5">
        <v>44808</v>
      </c>
      <c r="D4089">
        <v>5</v>
      </c>
      <c r="E4089" t="s">
        <v>3831</v>
      </c>
      <c r="F4089">
        <v>35</v>
      </c>
      <c r="G4089" t="s">
        <v>1666</v>
      </c>
      <c r="H4089">
        <v>0.24</v>
      </c>
      <c r="I4089" t="s">
        <v>1665</v>
      </c>
    </row>
    <row r="4090" spans="1:9" x14ac:dyDescent="0.25">
      <c r="A4090">
        <v>4088</v>
      </c>
      <c r="B4090" t="s">
        <v>396</v>
      </c>
      <c r="C4090" s="5">
        <v>41988</v>
      </c>
      <c r="D4090">
        <v>5</v>
      </c>
      <c r="E4090" t="s">
        <v>3832</v>
      </c>
      <c r="F4090">
        <v>443</v>
      </c>
      <c r="G4090" t="s">
        <v>1666</v>
      </c>
      <c r="H4090">
        <v>0.24</v>
      </c>
      <c r="I4090" t="s">
        <v>1665</v>
      </c>
    </row>
    <row r="4091" spans="1:9" x14ac:dyDescent="0.25">
      <c r="A4091">
        <v>4089</v>
      </c>
      <c r="B4091" t="s">
        <v>69</v>
      </c>
      <c r="C4091" s="5">
        <v>44197</v>
      </c>
      <c r="D4091">
        <v>5</v>
      </c>
      <c r="E4091" t="s">
        <v>3833</v>
      </c>
      <c r="F4091">
        <v>190</v>
      </c>
      <c r="G4091" t="s">
        <v>1666</v>
      </c>
      <c r="H4091">
        <v>0.24</v>
      </c>
      <c r="I4091" t="s">
        <v>1665</v>
      </c>
    </row>
    <row r="4092" spans="1:9" x14ac:dyDescent="0.25">
      <c r="A4092">
        <v>4090</v>
      </c>
      <c r="B4092" t="s">
        <v>55</v>
      </c>
      <c r="C4092" s="5">
        <v>45323</v>
      </c>
      <c r="D4092">
        <v>4.5</v>
      </c>
      <c r="E4092" t="s">
        <v>3834</v>
      </c>
      <c r="F4092">
        <v>417</v>
      </c>
      <c r="G4092" t="s">
        <v>1666</v>
      </c>
      <c r="H4092">
        <v>-0.26</v>
      </c>
      <c r="I4092" t="s">
        <v>1665</v>
      </c>
    </row>
    <row r="4093" spans="1:9" x14ac:dyDescent="0.25">
      <c r="A4093">
        <v>4091</v>
      </c>
      <c r="B4093" t="s">
        <v>3835</v>
      </c>
      <c r="C4093" s="5">
        <v>44056</v>
      </c>
      <c r="D4093">
        <v>4.5</v>
      </c>
      <c r="E4093" t="s">
        <v>3836</v>
      </c>
      <c r="F4093">
        <v>68</v>
      </c>
      <c r="G4093" t="s">
        <v>1666</v>
      </c>
      <c r="H4093">
        <v>-0.26</v>
      </c>
      <c r="I4093" t="s">
        <v>1665</v>
      </c>
    </row>
    <row r="4094" spans="1:9" x14ac:dyDescent="0.25">
      <c r="A4094">
        <v>4092</v>
      </c>
      <c r="B4094" t="s">
        <v>2084</v>
      </c>
      <c r="C4094" s="5">
        <v>44208</v>
      </c>
      <c r="D4094">
        <v>5</v>
      </c>
      <c r="E4094" t="s">
        <v>3837</v>
      </c>
      <c r="F4094">
        <v>66</v>
      </c>
      <c r="G4094" t="s">
        <v>1666</v>
      </c>
      <c r="H4094">
        <v>0.24</v>
      </c>
      <c r="I4094" t="s">
        <v>1665</v>
      </c>
    </row>
    <row r="4095" spans="1:9" x14ac:dyDescent="0.25">
      <c r="A4095">
        <v>4093</v>
      </c>
      <c r="B4095" t="s">
        <v>506</v>
      </c>
      <c r="C4095" s="5">
        <v>45025</v>
      </c>
      <c r="D4095">
        <v>4</v>
      </c>
      <c r="E4095" t="s">
        <v>3838</v>
      </c>
      <c r="F4095">
        <v>86</v>
      </c>
      <c r="G4095" t="s">
        <v>1666</v>
      </c>
      <c r="H4095">
        <v>-0.76</v>
      </c>
      <c r="I4095" t="s">
        <v>1665</v>
      </c>
    </row>
    <row r="4096" spans="1:9" x14ac:dyDescent="0.25">
      <c r="A4096">
        <v>4094</v>
      </c>
      <c r="B4096" t="s">
        <v>631</v>
      </c>
      <c r="C4096" s="5">
        <v>43831</v>
      </c>
      <c r="D4096">
        <v>5</v>
      </c>
      <c r="E4096" t="s">
        <v>3839</v>
      </c>
      <c r="F4096">
        <v>489</v>
      </c>
      <c r="G4096" t="s">
        <v>1666</v>
      </c>
      <c r="H4096">
        <v>0.24</v>
      </c>
      <c r="I4096" t="s">
        <v>1665</v>
      </c>
    </row>
    <row r="4097" spans="1:9" x14ac:dyDescent="0.25">
      <c r="A4097">
        <v>4095</v>
      </c>
      <c r="B4097" t="s">
        <v>189</v>
      </c>
      <c r="C4097" s="5">
        <v>44651</v>
      </c>
      <c r="D4097">
        <v>5</v>
      </c>
      <c r="E4097" t="s">
        <v>3840</v>
      </c>
      <c r="F4097">
        <v>412</v>
      </c>
      <c r="G4097" t="s">
        <v>1666</v>
      </c>
      <c r="H4097">
        <v>0.24</v>
      </c>
      <c r="I4097" t="s">
        <v>1665</v>
      </c>
    </row>
    <row r="4098" spans="1:9" x14ac:dyDescent="0.25">
      <c r="A4098">
        <v>4096</v>
      </c>
      <c r="B4098" t="s">
        <v>92</v>
      </c>
      <c r="C4098" s="5">
        <v>44933</v>
      </c>
      <c r="D4098">
        <v>5</v>
      </c>
      <c r="E4098" t="s">
        <v>3841</v>
      </c>
      <c r="F4098">
        <v>109</v>
      </c>
      <c r="G4098" t="s">
        <v>1666</v>
      </c>
      <c r="H4098">
        <v>0.24</v>
      </c>
      <c r="I4098" t="s">
        <v>1665</v>
      </c>
    </row>
    <row r="4099" spans="1:9" x14ac:dyDescent="0.25">
      <c r="A4099">
        <v>4097</v>
      </c>
      <c r="B4099" t="s">
        <v>100</v>
      </c>
      <c r="C4099" s="5">
        <v>43064</v>
      </c>
      <c r="D4099">
        <v>5</v>
      </c>
      <c r="E4099" t="s">
        <v>3842</v>
      </c>
      <c r="F4099">
        <v>199</v>
      </c>
      <c r="G4099" t="s">
        <v>1666</v>
      </c>
      <c r="H4099">
        <v>0.24</v>
      </c>
      <c r="I4099" t="s">
        <v>1665</v>
      </c>
    </row>
    <row r="4100" spans="1:9" x14ac:dyDescent="0.25">
      <c r="A4100">
        <v>4098</v>
      </c>
      <c r="B4100" t="s">
        <v>673</v>
      </c>
      <c r="C4100" s="5">
        <v>43961</v>
      </c>
      <c r="D4100">
        <v>5</v>
      </c>
      <c r="E4100" t="s">
        <v>3843</v>
      </c>
      <c r="F4100">
        <v>47</v>
      </c>
      <c r="G4100" t="s">
        <v>1666</v>
      </c>
      <c r="H4100">
        <v>0.24</v>
      </c>
      <c r="I4100" t="s">
        <v>1665</v>
      </c>
    </row>
    <row r="4101" spans="1:9" x14ac:dyDescent="0.25">
      <c r="A4101">
        <v>4099</v>
      </c>
      <c r="B4101" t="s">
        <v>320</v>
      </c>
      <c r="C4101" s="5">
        <v>44194</v>
      </c>
      <c r="D4101">
        <v>4</v>
      </c>
      <c r="E4101" t="s">
        <v>3844</v>
      </c>
      <c r="F4101">
        <v>33</v>
      </c>
      <c r="G4101" t="s">
        <v>1666</v>
      </c>
      <c r="H4101">
        <v>-0.76</v>
      </c>
      <c r="I4101" t="s">
        <v>1665</v>
      </c>
    </row>
    <row r="4102" spans="1:9" x14ac:dyDescent="0.25">
      <c r="A4102">
        <v>4100</v>
      </c>
      <c r="B4102" t="s">
        <v>271</v>
      </c>
      <c r="C4102" s="5">
        <v>45344</v>
      </c>
      <c r="D4102">
        <v>5</v>
      </c>
      <c r="E4102" t="s">
        <v>3845</v>
      </c>
      <c r="F4102">
        <v>189</v>
      </c>
      <c r="G4102" t="s">
        <v>1666</v>
      </c>
      <c r="H4102">
        <v>0.24</v>
      </c>
      <c r="I4102" t="s">
        <v>1665</v>
      </c>
    </row>
    <row r="4103" spans="1:9" x14ac:dyDescent="0.25">
      <c r="A4103">
        <v>4101</v>
      </c>
      <c r="B4103" t="s">
        <v>342</v>
      </c>
      <c r="C4103" s="5">
        <v>44984</v>
      </c>
      <c r="D4103">
        <v>5</v>
      </c>
      <c r="E4103" t="s">
        <v>3846</v>
      </c>
      <c r="F4103">
        <v>435</v>
      </c>
      <c r="G4103" t="s">
        <v>1666</v>
      </c>
      <c r="H4103">
        <v>0.24</v>
      </c>
      <c r="I4103" t="s">
        <v>1665</v>
      </c>
    </row>
    <row r="4104" spans="1:9" x14ac:dyDescent="0.25">
      <c r="A4104">
        <v>4102</v>
      </c>
      <c r="B4104" t="s">
        <v>3299</v>
      </c>
      <c r="C4104" s="5">
        <v>43281</v>
      </c>
      <c r="D4104">
        <v>5</v>
      </c>
      <c r="E4104" t="s">
        <v>3847</v>
      </c>
      <c r="F4104">
        <v>39</v>
      </c>
      <c r="G4104" t="s">
        <v>1666</v>
      </c>
      <c r="H4104">
        <v>0.24</v>
      </c>
      <c r="I4104" t="s">
        <v>1665</v>
      </c>
    </row>
    <row r="4105" spans="1:9" x14ac:dyDescent="0.25">
      <c r="A4105">
        <v>4103</v>
      </c>
      <c r="B4105" t="s">
        <v>400</v>
      </c>
      <c r="C4105" s="5">
        <v>42953</v>
      </c>
      <c r="D4105">
        <v>5</v>
      </c>
      <c r="E4105" t="s">
        <v>3848</v>
      </c>
      <c r="F4105">
        <v>107</v>
      </c>
      <c r="G4105" t="s">
        <v>1666</v>
      </c>
      <c r="H4105">
        <v>0.24</v>
      </c>
      <c r="I4105" t="s">
        <v>1665</v>
      </c>
    </row>
    <row r="4106" spans="1:9" x14ac:dyDescent="0.25">
      <c r="A4106">
        <v>4104</v>
      </c>
      <c r="B4106" t="s">
        <v>883</v>
      </c>
      <c r="C4106" s="5">
        <v>43905</v>
      </c>
      <c r="D4106">
        <v>5</v>
      </c>
      <c r="E4106" t="s">
        <v>3849</v>
      </c>
      <c r="F4106">
        <v>95</v>
      </c>
      <c r="G4106" t="s">
        <v>1666</v>
      </c>
      <c r="H4106">
        <v>0.24</v>
      </c>
      <c r="I4106" t="s">
        <v>1665</v>
      </c>
    </row>
    <row r="4107" spans="1:9" x14ac:dyDescent="0.25">
      <c r="A4107">
        <v>4105</v>
      </c>
      <c r="B4107" t="s">
        <v>260</v>
      </c>
      <c r="C4107" s="5">
        <v>44261</v>
      </c>
      <c r="D4107">
        <v>4.5</v>
      </c>
      <c r="E4107" t="s">
        <v>3850</v>
      </c>
      <c r="F4107">
        <v>476</v>
      </c>
      <c r="G4107" t="s">
        <v>1666</v>
      </c>
      <c r="H4107">
        <v>-0.26</v>
      </c>
      <c r="I4107" t="s">
        <v>1665</v>
      </c>
    </row>
    <row r="4108" spans="1:9" x14ac:dyDescent="0.25">
      <c r="A4108">
        <v>4106</v>
      </c>
      <c r="B4108" t="s">
        <v>282</v>
      </c>
      <c r="C4108" s="5">
        <v>44608</v>
      </c>
      <c r="D4108">
        <v>5</v>
      </c>
      <c r="E4108" t="s">
        <v>3851</v>
      </c>
      <c r="F4108">
        <v>57</v>
      </c>
      <c r="G4108" t="s">
        <v>1666</v>
      </c>
      <c r="H4108">
        <v>0.24</v>
      </c>
      <c r="I4108" t="s">
        <v>1665</v>
      </c>
    </row>
    <row r="4109" spans="1:9" x14ac:dyDescent="0.25">
      <c r="A4109">
        <v>4107</v>
      </c>
      <c r="B4109" t="s">
        <v>717</v>
      </c>
      <c r="C4109" s="5">
        <v>45009</v>
      </c>
      <c r="D4109">
        <v>5</v>
      </c>
      <c r="E4109" t="s">
        <v>3852</v>
      </c>
      <c r="F4109">
        <v>29</v>
      </c>
      <c r="G4109" t="s">
        <v>1666</v>
      </c>
      <c r="H4109">
        <v>0.24</v>
      </c>
      <c r="I4109" t="s">
        <v>1665</v>
      </c>
    </row>
    <row r="4110" spans="1:9" x14ac:dyDescent="0.25">
      <c r="A4110">
        <v>4108</v>
      </c>
      <c r="B4110" t="s">
        <v>850</v>
      </c>
      <c r="C4110" s="5">
        <v>45207</v>
      </c>
      <c r="D4110">
        <v>4</v>
      </c>
      <c r="E4110" t="s">
        <v>3853</v>
      </c>
      <c r="F4110">
        <v>81</v>
      </c>
      <c r="G4110" t="s">
        <v>1666</v>
      </c>
      <c r="H4110">
        <v>-0.76</v>
      </c>
      <c r="I4110" t="s">
        <v>1665</v>
      </c>
    </row>
    <row r="4111" spans="1:9" x14ac:dyDescent="0.25">
      <c r="A4111">
        <v>4109</v>
      </c>
      <c r="B4111" t="s">
        <v>55</v>
      </c>
      <c r="C4111" s="5">
        <v>44327</v>
      </c>
      <c r="D4111">
        <v>3.5</v>
      </c>
      <c r="E4111" t="s">
        <v>3854</v>
      </c>
      <c r="F4111">
        <v>90</v>
      </c>
      <c r="G4111" t="s">
        <v>1666</v>
      </c>
      <c r="H4111">
        <v>-1.26</v>
      </c>
      <c r="I4111" t="s">
        <v>1665</v>
      </c>
    </row>
    <row r="4112" spans="1:9" x14ac:dyDescent="0.25">
      <c r="A4112">
        <v>4110</v>
      </c>
      <c r="B4112" t="s">
        <v>477</v>
      </c>
      <c r="C4112" s="5">
        <v>45287</v>
      </c>
      <c r="D4112">
        <v>5</v>
      </c>
      <c r="E4112" t="s">
        <v>3855</v>
      </c>
      <c r="F4112">
        <v>216</v>
      </c>
      <c r="G4112" t="s">
        <v>1666</v>
      </c>
      <c r="H4112">
        <v>0.24</v>
      </c>
      <c r="I4112" t="s">
        <v>1665</v>
      </c>
    </row>
    <row r="4113" spans="1:9" x14ac:dyDescent="0.25">
      <c r="A4113">
        <v>4111</v>
      </c>
      <c r="B4113" t="s">
        <v>793</v>
      </c>
      <c r="C4113" s="5">
        <v>43241</v>
      </c>
      <c r="D4113">
        <v>5</v>
      </c>
      <c r="E4113" t="s">
        <v>3856</v>
      </c>
      <c r="F4113">
        <v>20</v>
      </c>
      <c r="G4113" t="s">
        <v>1666</v>
      </c>
      <c r="H4113">
        <v>0.24</v>
      </c>
      <c r="I4113" t="s">
        <v>1665</v>
      </c>
    </row>
    <row r="4114" spans="1:9" x14ac:dyDescent="0.25">
      <c r="A4114">
        <v>4112</v>
      </c>
      <c r="B4114" t="s">
        <v>2273</v>
      </c>
      <c r="C4114" s="5">
        <v>44334</v>
      </c>
      <c r="D4114">
        <v>4.5</v>
      </c>
      <c r="E4114" t="s">
        <v>3857</v>
      </c>
      <c r="F4114">
        <v>81</v>
      </c>
      <c r="G4114" t="s">
        <v>1666</v>
      </c>
      <c r="H4114">
        <v>-0.26</v>
      </c>
      <c r="I4114" t="s">
        <v>1665</v>
      </c>
    </row>
    <row r="4115" spans="1:9" x14ac:dyDescent="0.25">
      <c r="A4115">
        <v>4113</v>
      </c>
      <c r="B4115" t="s">
        <v>1175</v>
      </c>
      <c r="C4115" s="5">
        <v>44001</v>
      </c>
      <c r="D4115">
        <v>5</v>
      </c>
      <c r="E4115" t="s">
        <v>3858</v>
      </c>
      <c r="F4115">
        <v>89</v>
      </c>
      <c r="G4115" t="s">
        <v>1666</v>
      </c>
      <c r="H4115">
        <v>0.24</v>
      </c>
      <c r="I4115" t="s">
        <v>1665</v>
      </c>
    </row>
    <row r="4116" spans="1:9" x14ac:dyDescent="0.25">
      <c r="A4116">
        <v>4114</v>
      </c>
      <c r="B4116" t="s">
        <v>3859</v>
      </c>
      <c r="C4116" s="5">
        <v>44199</v>
      </c>
      <c r="D4116">
        <v>4</v>
      </c>
      <c r="E4116" t="s">
        <v>3860</v>
      </c>
      <c r="F4116">
        <v>37</v>
      </c>
      <c r="G4116" t="s">
        <v>1666</v>
      </c>
      <c r="H4116">
        <v>-0.76</v>
      </c>
      <c r="I4116" t="s">
        <v>1665</v>
      </c>
    </row>
    <row r="4117" spans="1:9" x14ac:dyDescent="0.25">
      <c r="A4117">
        <v>4115</v>
      </c>
      <c r="B4117" t="s">
        <v>98</v>
      </c>
      <c r="C4117" s="5">
        <v>42784</v>
      </c>
      <c r="D4117">
        <v>4</v>
      </c>
      <c r="E4117" t="s">
        <v>3861</v>
      </c>
      <c r="F4117">
        <v>322</v>
      </c>
      <c r="G4117" t="s">
        <v>1666</v>
      </c>
      <c r="H4117">
        <v>-0.76</v>
      </c>
      <c r="I4117" t="s">
        <v>1665</v>
      </c>
    </row>
    <row r="4118" spans="1:9" x14ac:dyDescent="0.25">
      <c r="A4118">
        <v>4116</v>
      </c>
      <c r="B4118" t="s">
        <v>717</v>
      </c>
      <c r="C4118" s="5">
        <v>44549</v>
      </c>
      <c r="D4118">
        <v>5</v>
      </c>
      <c r="E4118" t="s">
        <v>3862</v>
      </c>
      <c r="F4118">
        <v>76</v>
      </c>
      <c r="G4118" t="s">
        <v>1666</v>
      </c>
      <c r="H4118">
        <v>0.24</v>
      </c>
      <c r="I4118" t="s">
        <v>1665</v>
      </c>
    </row>
    <row r="4119" spans="1:9" x14ac:dyDescent="0.25">
      <c r="A4119">
        <v>4117</v>
      </c>
      <c r="B4119" t="s">
        <v>3258</v>
      </c>
      <c r="C4119" s="5">
        <v>43949</v>
      </c>
      <c r="D4119">
        <v>5</v>
      </c>
      <c r="E4119" t="s">
        <v>3863</v>
      </c>
      <c r="F4119">
        <v>58</v>
      </c>
      <c r="G4119" t="s">
        <v>1666</v>
      </c>
      <c r="H4119">
        <v>0.24</v>
      </c>
      <c r="I4119" t="s">
        <v>1665</v>
      </c>
    </row>
    <row r="4120" spans="1:9" x14ac:dyDescent="0.25">
      <c r="A4120">
        <v>4118</v>
      </c>
      <c r="B4120" t="s">
        <v>1078</v>
      </c>
      <c r="C4120" s="5">
        <v>45277</v>
      </c>
      <c r="D4120">
        <v>4.5</v>
      </c>
      <c r="E4120" t="s">
        <v>3864</v>
      </c>
      <c r="F4120">
        <v>503</v>
      </c>
      <c r="G4120" t="s">
        <v>1666</v>
      </c>
      <c r="H4120">
        <v>-0.26</v>
      </c>
      <c r="I4120" t="s">
        <v>1665</v>
      </c>
    </row>
    <row r="4121" spans="1:9" x14ac:dyDescent="0.25">
      <c r="A4121">
        <v>4119</v>
      </c>
      <c r="B4121" t="s">
        <v>1317</v>
      </c>
      <c r="C4121" s="5">
        <v>44831</v>
      </c>
      <c r="D4121">
        <v>5</v>
      </c>
      <c r="E4121" t="s">
        <v>3865</v>
      </c>
      <c r="F4121">
        <v>350</v>
      </c>
      <c r="G4121" t="s">
        <v>1666</v>
      </c>
      <c r="H4121">
        <v>0.24</v>
      </c>
      <c r="I4121" t="s">
        <v>1665</v>
      </c>
    </row>
    <row r="4122" spans="1:9" x14ac:dyDescent="0.25">
      <c r="A4122">
        <v>4120</v>
      </c>
      <c r="B4122" t="s">
        <v>1317</v>
      </c>
      <c r="C4122" s="5">
        <v>44481</v>
      </c>
      <c r="D4122">
        <v>5</v>
      </c>
      <c r="E4122" t="s">
        <v>3866</v>
      </c>
      <c r="F4122">
        <v>15</v>
      </c>
      <c r="G4122" t="s">
        <v>1666</v>
      </c>
      <c r="H4122">
        <v>0.24</v>
      </c>
      <c r="I4122" t="s">
        <v>1665</v>
      </c>
    </row>
    <row r="4123" spans="1:9" x14ac:dyDescent="0.25">
      <c r="A4123">
        <v>4121</v>
      </c>
      <c r="B4123" t="s">
        <v>910</v>
      </c>
      <c r="C4123" s="5">
        <v>44095</v>
      </c>
      <c r="D4123">
        <v>4</v>
      </c>
      <c r="E4123" t="s">
        <v>3867</v>
      </c>
      <c r="F4123">
        <v>84</v>
      </c>
      <c r="G4123" t="s">
        <v>1666</v>
      </c>
      <c r="H4123">
        <v>-0.76</v>
      </c>
      <c r="I4123" t="s">
        <v>1665</v>
      </c>
    </row>
    <row r="4124" spans="1:9" x14ac:dyDescent="0.25">
      <c r="A4124">
        <v>4122</v>
      </c>
      <c r="B4124" t="s">
        <v>506</v>
      </c>
      <c r="C4124" s="5">
        <v>45297</v>
      </c>
      <c r="D4124">
        <v>4</v>
      </c>
      <c r="E4124" t="s">
        <v>3868</v>
      </c>
      <c r="F4124">
        <v>27</v>
      </c>
      <c r="G4124" t="s">
        <v>1666</v>
      </c>
      <c r="H4124">
        <v>-0.76</v>
      </c>
      <c r="I4124" t="s">
        <v>1665</v>
      </c>
    </row>
    <row r="4125" spans="1:9" x14ac:dyDescent="0.25">
      <c r="A4125">
        <v>4123</v>
      </c>
      <c r="B4125" t="s">
        <v>522</v>
      </c>
      <c r="C4125" s="5">
        <v>45024</v>
      </c>
      <c r="D4125">
        <v>5</v>
      </c>
      <c r="E4125" t="s">
        <v>3869</v>
      </c>
      <c r="F4125">
        <v>324</v>
      </c>
      <c r="G4125" t="s">
        <v>1666</v>
      </c>
      <c r="H4125">
        <v>0.24</v>
      </c>
      <c r="I4125" t="s">
        <v>1665</v>
      </c>
    </row>
    <row r="4126" spans="1:9" x14ac:dyDescent="0.25">
      <c r="A4126">
        <v>4124</v>
      </c>
      <c r="B4126" t="s">
        <v>3870</v>
      </c>
      <c r="C4126" s="5">
        <v>41180</v>
      </c>
      <c r="D4126">
        <v>5</v>
      </c>
      <c r="E4126" t="s">
        <v>3871</v>
      </c>
      <c r="F4126">
        <v>447</v>
      </c>
      <c r="G4126" t="s">
        <v>1666</v>
      </c>
      <c r="H4126">
        <v>0.24</v>
      </c>
      <c r="I4126" t="s">
        <v>1665</v>
      </c>
    </row>
    <row r="4127" spans="1:9" x14ac:dyDescent="0.25">
      <c r="A4127">
        <v>4125</v>
      </c>
      <c r="B4127" t="s">
        <v>262</v>
      </c>
      <c r="C4127" s="5">
        <v>45277</v>
      </c>
      <c r="D4127">
        <v>5</v>
      </c>
      <c r="E4127" t="s">
        <v>3872</v>
      </c>
      <c r="F4127">
        <v>438</v>
      </c>
      <c r="G4127" t="s">
        <v>1666</v>
      </c>
      <c r="H4127">
        <v>0.24</v>
      </c>
      <c r="I4127" t="s">
        <v>1665</v>
      </c>
    </row>
    <row r="4128" spans="1:9" x14ac:dyDescent="0.25">
      <c r="A4128">
        <v>4126</v>
      </c>
      <c r="B4128" t="s">
        <v>3873</v>
      </c>
      <c r="C4128" s="5">
        <v>44562</v>
      </c>
      <c r="D4128">
        <v>5</v>
      </c>
      <c r="E4128" t="s">
        <v>3874</v>
      </c>
      <c r="F4128">
        <v>191</v>
      </c>
      <c r="G4128" t="s">
        <v>1666</v>
      </c>
      <c r="H4128">
        <v>0.24</v>
      </c>
      <c r="I4128" t="s">
        <v>1665</v>
      </c>
    </row>
    <row r="4129" spans="1:9" x14ac:dyDescent="0.25">
      <c r="A4129">
        <v>4127</v>
      </c>
      <c r="B4129" t="s">
        <v>342</v>
      </c>
      <c r="C4129" s="5">
        <v>44791</v>
      </c>
      <c r="D4129">
        <v>5</v>
      </c>
      <c r="E4129" t="s">
        <v>3875</v>
      </c>
      <c r="F4129">
        <v>570</v>
      </c>
      <c r="G4129" t="s">
        <v>1666</v>
      </c>
      <c r="H4129">
        <v>0.24</v>
      </c>
      <c r="I4129" t="s">
        <v>1665</v>
      </c>
    </row>
    <row r="4130" spans="1:9" x14ac:dyDescent="0.25">
      <c r="A4130">
        <v>4128</v>
      </c>
      <c r="B4130" t="s">
        <v>1379</v>
      </c>
      <c r="C4130" s="5">
        <v>44819</v>
      </c>
      <c r="D4130">
        <v>5</v>
      </c>
      <c r="E4130" t="s">
        <v>3876</v>
      </c>
      <c r="F4130">
        <v>487</v>
      </c>
      <c r="G4130" t="s">
        <v>1666</v>
      </c>
      <c r="H4130">
        <v>0.24</v>
      </c>
      <c r="I4130" t="s">
        <v>1665</v>
      </c>
    </row>
    <row r="4131" spans="1:9" x14ac:dyDescent="0.25">
      <c r="A4131">
        <v>4129</v>
      </c>
      <c r="B4131" t="s">
        <v>799</v>
      </c>
      <c r="C4131" s="5">
        <v>44438</v>
      </c>
      <c r="D4131">
        <v>5</v>
      </c>
      <c r="E4131" t="s">
        <v>3877</v>
      </c>
      <c r="F4131">
        <v>460</v>
      </c>
      <c r="G4131" t="s">
        <v>1666</v>
      </c>
      <c r="H4131">
        <v>0.24</v>
      </c>
      <c r="I4131" t="s">
        <v>1665</v>
      </c>
    </row>
    <row r="4132" spans="1:9" x14ac:dyDescent="0.25">
      <c r="A4132">
        <v>4130</v>
      </c>
      <c r="B4132" t="s">
        <v>3878</v>
      </c>
      <c r="C4132" s="5">
        <v>44557</v>
      </c>
      <c r="D4132">
        <v>4.5</v>
      </c>
      <c r="E4132" t="s">
        <v>3879</v>
      </c>
      <c r="F4132">
        <v>56</v>
      </c>
      <c r="G4132" t="s">
        <v>1666</v>
      </c>
      <c r="H4132">
        <v>-0.26</v>
      </c>
      <c r="I4132" t="s">
        <v>1665</v>
      </c>
    </row>
    <row r="4133" spans="1:9" x14ac:dyDescent="0.25">
      <c r="A4133">
        <v>4131</v>
      </c>
      <c r="B4133" t="s">
        <v>487</v>
      </c>
      <c r="C4133" s="5">
        <v>44194</v>
      </c>
      <c r="D4133">
        <v>4</v>
      </c>
      <c r="E4133" t="s">
        <v>3880</v>
      </c>
      <c r="F4133">
        <v>48</v>
      </c>
      <c r="G4133" t="s">
        <v>1666</v>
      </c>
      <c r="H4133">
        <v>-0.76</v>
      </c>
      <c r="I4133" t="s">
        <v>1665</v>
      </c>
    </row>
    <row r="4134" spans="1:9" x14ac:dyDescent="0.25">
      <c r="A4134">
        <v>4132</v>
      </c>
      <c r="B4134" t="s">
        <v>496</v>
      </c>
      <c r="C4134" s="5">
        <v>44563</v>
      </c>
      <c r="D4134">
        <v>4.5</v>
      </c>
      <c r="E4134" t="s">
        <v>3881</v>
      </c>
      <c r="F4134">
        <v>466</v>
      </c>
      <c r="G4134" t="s">
        <v>1666</v>
      </c>
      <c r="H4134">
        <v>-0.26</v>
      </c>
      <c r="I4134" t="s">
        <v>1665</v>
      </c>
    </row>
    <row r="4135" spans="1:9" x14ac:dyDescent="0.25">
      <c r="A4135">
        <v>4133</v>
      </c>
      <c r="B4135" t="s">
        <v>258</v>
      </c>
      <c r="C4135" s="5">
        <v>44819</v>
      </c>
      <c r="D4135">
        <v>5</v>
      </c>
      <c r="E4135" t="s">
        <v>3882</v>
      </c>
      <c r="F4135">
        <v>383</v>
      </c>
      <c r="G4135" t="s">
        <v>1666</v>
      </c>
      <c r="H4135">
        <v>0.24</v>
      </c>
      <c r="I4135" t="s">
        <v>1665</v>
      </c>
    </row>
    <row r="4136" spans="1:9" x14ac:dyDescent="0.25">
      <c r="A4136">
        <v>4134</v>
      </c>
      <c r="B4136" t="s">
        <v>189</v>
      </c>
      <c r="C4136" s="5">
        <v>41857</v>
      </c>
      <c r="D4136">
        <v>4.5</v>
      </c>
      <c r="E4136" t="s">
        <v>3883</v>
      </c>
      <c r="F4136">
        <v>435</v>
      </c>
      <c r="G4136" t="s">
        <v>1666</v>
      </c>
      <c r="H4136">
        <v>-0.26</v>
      </c>
      <c r="I4136" t="s">
        <v>1665</v>
      </c>
    </row>
    <row r="4137" spans="1:9" x14ac:dyDescent="0.25">
      <c r="A4137">
        <v>4135</v>
      </c>
      <c r="B4137" t="s">
        <v>717</v>
      </c>
      <c r="C4137" s="5">
        <v>44764</v>
      </c>
      <c r="D4137">
        <v>5</v>
      </c>
      <c r="E4137" t="s">
        <v>3884</v>
      </c>
      <c r="F4137">
        <v>178</v>
      </c>
      <c r="G4137" t="s">
        <v>1666</v>
      </c>
      <c r="H4137">
        <v>0.24</v>
      </c>
      <c r="I4137" t="s">
        <v>1665</v>
      </c>
    </row>
    <row r="4138" spans="1:9" x14ac:dyDescent="0.25">
      <c r="A4138">
        <v>4136</v>
      </c>
      <c r="B4138" t="s">
        <v>278</v>
      </c>
      <c r="C4138" s="5">
        <v>44170</v>
      </c>
      <c r="D4138">
        <v>5</v>
      </c>
      <c r="E4138" t="s">
        <v>3885</v>
      </c>
      <c r="F4138">
        <v>402</v>
      </c>
      <c r="G4138" t="s">
        <v>1666</v>
      </c>
      <c r="H4138">
        <v>0.24</v>
      </c>
      <c r="I4138" t="s">
        <v>1665</v>
      </c>
    </row>
    <row r="4139" spans="1:9" x14ac:dyDescent="0.25">
      <c r="A4139">
        <v>4137</v>
      </c>
      <c r="B4139" t="s">
        <v>717</v>
      </c>
      <c r="C4139" s="5">
        <v>45374</v>
      </c>
      <c r="D4139">
        <v>5</v>
      </c>
      <c r="E4139" t="s">
        <v>3886</v>
      </c>
      <c r="F4139">
        <v>159</v>
      </c>
      <c r="G4139" t="s">
        <v>1666</v>
      </c>
      <c r="H4139">
        <v>0.24</v>
      </c>
      <c r="I4139" t="s">
        <v>1665</v>
      </c>
    </row>
    <row r="4140" spans="1:9" x14ac:dyDescent="0.25">
      <c r="A4140">
        <v>4138</v>
      </c>
      <c r="B4140" t="s">
        <v>924</v>
      </c>
      <c r="C4140" s="5">
        <v>44220</v>
      </c>
      <c r="D4140">
        <v>3.5</v>
      </c>
      <c r="E4140" t="s">
        <v>3887</v>
      </c>
      <c r="F4140">
        <v>285</v>
      </c>
      <c r="G4140" t="s">
        <v>1666</v>
      </c>
      <c r="H4140">
        <v>-1.26</v>
      </c>
      <c r="I4140" t="s">
        <v>1665</v>
      </c>
    </row>
    <row r="4141" spans="1:9" x14ac:dyDescent="0.25">
      <c r="A4141">
        <v>4139</v>
      </c>
      <c r="B4141" t="s">
        <v>2487</v>
      </c>
      <c r="C4141" s="5">
        <v>44204</v>
      </c>
      <c r="D4141">
        <v>5</v>
      </c>
      <c r="E4141" t="s">
        <v>3888</v>
      </c>
      <c r="F4141">
        <v>146</v>
      </c>
      <c r="G4141" t="s">
        <v>1666</v>
      </c>
      <c r="H4141">
        <v>0.24</v>
      </c>
      <c r="I4141" t="s">
        <v>1665</v>
      </c>
    </row>
    <row r="4142" spans="1:9" x14ac:dyDescent="0.25">
      <c r="A4142">
        <v>4140</v>
      </c>
      <c r="B4142" t="s">
        <v>717</v>
      </c>
      <c r="C4142" s="5">
        <v>43983</v>
      </c>
      <c r="D4142">
        <v>5</v>
      </c>
      <c r="E4142" t="s">
        <v>3889</v>
      </c>
      <c r="F4142">
        <v>152</v>
      </c>
      <c r="G4142" t="s">
        <v>1666</v>
      </c>
      <c r="H4142">
        <v>0.24</v>
      </c>
      <c r="I4142" t="s">
        <v>1665</v>
      </c>
    </row>
    <row r="4143" spans="1:9" x14ac:dyDescent="0.25">
      <c r="A4143">
        <v>4141</v>
      </c>
      <c r="B4143" t="s">
        <v>717</v>
      </c>
      <c r="C4143" s="5">
        <v>44340</v>
      </c>
      <c r="D4143">
        <v>5</v>
      </c>
      <c r="E4143" t="s">
        <v>3890</v>
      </c>
      <c r="F4143">
        <v>111</v>
      </c>
      <c r="G4143" t="s">
        <v>1666</v>
      </c>
      <c r="H4143">
        <v>0.24</v>
      </c>
      <c r="I4143" t="s">
        <v>1665</v>
      </c>
    </row>
    <row r="4144" spans="1:9" x14ac:dyDescent="0.25">
      <c r="A4144">
        <v>4142</v>
      </c>
      <c r="B4144" t="s">
        <v>1711</v>
      </c>
      <c r="C4144" s="5">
        <v>44802</v>
      </c>
      <c r="D4144">
        <v>5</v>
      </c>
      <c r="E4144" t="s">
        <v>3891</v>
      </c>
      <c r="F4144">
        <v>205</v>
      </c>
      <c r="G4144" t="s">
        <v>1666</v>
      </c>
      <c r="H4144">
        <v>0.24</v>
      </c>
      <c r="I4144" t="s">
        <v>1665</v>
      </c>
    </row>
    <row r="4145" spans="1:9" x14ac:dyDescent="0.25">
      <c r="A4145">
        <v>4143</v>
      </c>
      <c r="B4145" t="s">
        <v>3892</v>
      </c>
      <c r="C4145" s="5">
        <v>44443</v>
      </c>
      <c r="D4145">
        <v>5</v>
      </c>
      <c r="E4145" t="s">
        <v>3893</v>
      </c>
      <c r="F4145">
        <v>452</v>
      </c>
      <c r="G4145" t="s">
        <v>1666</v>
      </c>
      <c r="H4145">
        <v>0.24</v>
      </c>
      <c r="I4145" t="s">
        <v>1665</v>
      </c>
    </row>
    <row r="4146" spans="1:9" x14ac:dyDescent="0.25">
      <c r="A4146">
        <v>4144</v>
      </c>
      <c r="B4146" t="s">
        <v>717</v>
      </c>
      <c r="C4146" s="5">
        <v>44278</v>
      </c>
      <c r="D4146">
        <v>5</v>
      </c>
      <c r="E4146" t="s">
        <v>3894</v>
      </c>
      <c r="F4146">
        <v>78</v>
      </c>
      <c r="G4146" t="s">
        <v>1666</v>
      </c>
      <c r="H4146">
        <v>0.24</v>
      </c>
      <c r="I4146" t="s">
        <v>1665</v>
      </c>
    </row>
    <row r="4147" spans="1:9" x14ac:dyDescent="0.25">
      <c r="A4147">
        <v>4145</v>
      </c>
      <c r="B4147" t="s">
        <v>717</v>
      </c>
      <c r="C4147" s="5">
        <v>45178</v>
      </c>
      <c r="D4147">
        <v>5</v>
      </c>
      <c r="E4147" t="s">
        <v>3895</v>
      </c>
      <c r="F4147">
        <v>155</v>
      </c>
      <c r="G4147" t="s">
        <v>1666</v>
      </c>
      <c r="H4147">
        <v>0.24</v>
      </c>
      <c r="I4147" t="s">
        <v>1665</v>
      </c>
    </row>
    <row r="4148" spans="1:9" x14ac:dyDescent="0.25">
      <c r="A4148">
        <v>4146</v>
      </c>
      <c r="B4148" t="s">
        <v>3896</v>
      </c>
      <c r="C4148" s="5">
        <v>44536</v>
      </c>
      <c r="D4148">
        <v>4.5</v>
      </c>
      <c r="E4148" t="s">
        <v>3897</v>
      </c>
      <c r="F4148">
        <v>77</v>
      </c>
      <c r="G4148" t="s">
        <v>1666</v>
      </c>
      <c r="H4148">
        <v>-0.26</v>
      </c>
      <c r="I4148" t="s">
        <v>1665</v>
      </c>
    </row>
    <row r="4149" spans="1:9" x14ac:dyDescent="0.25">
      <c r="A4149">
        <v>4147</v>
      </c>
      <c r="B4149" t="s">
        <v>2615</v>
      </c>
      <c r="C4149" s="5">
        <v>44723</v>
      </c>
      <c r="D4149">
        <v>4.5</v>
      </c>
      <c r="E4149" t="s">
        <v>3898</v>
      </c>
      <c r="F4149">
        <v>48</v>
      </c>
      <c r="G4149" t="s">
        <v>1666</v>
      </c>
      <c r="H4149">
        <v>-0.26</v>
      </c>
      <c r="I4149" t="s">
        <v>1665</v>
      </c>
    </row>
    <row r="4150" spans="1:9" x14ac:dyDescent="0.25">
      <c r="A4150">
        <v>4148</v>
      </c>
      <c r="B4150" t="s">
        <v>3899</v>
      </c>
      <c r="C4150" s="5">
        <v>45451</v>
      </c>
      <c r="D4150">
        <v>5</v>
      </c>
      <c r="E4150" t="s">
        <v>3900</v>
      </c>
      <c r="F4150">
        <v>138</v>
      </c>
      <c r="G4150" t="s">
        <v>1666</v>
      </c>
      <c r="H4150">
        <v>0.24</v>
      </c>
      <c r="I4150" t="s">
        <v>1665</v>
      </c>
    </row>
    <row r="4151" spans="1:9" x14ac:dyDescent="0.25">
      <c r="A4151">
        <v>4149</v>
      </c>
      <c r="B4151" t="s">
        <v>378</v>
      </c>
      <c r="C4151" s="5">
        <v>44172</v>
      </c>
      <c r="D4151">
        <v>5</v>
      </c>
      <c r="E4151" t="s">
        <v>3901</v>
      </c>
      <c r="F4151">
        <v>451</v>
      </c>
      <c r="G4151" t="s">
        <v>1666</v>
      </c>
      <c r="H4151">
        <v>0.24</v>
      </c>
      <c r="I4151" t="s">
        <v>1665</v>
      </c>
    </row>
    <row r="4152" spans="1:9" x14ac:dyDescent="0.25">
      <c r="A4152">
        <v>4150</v>
      </c>
      <c r="B4152" t="s">
        <v>182</v>
      </c>
      <c r="C4152" s="5">
        <v>44425</v>
      </c>
      <c r="D4152">
        <v>5</v>
      </c>
      <c r="E4152" t="s">
        <v>3902</v>
      </c>
      <c r="F4152">
        <v>411</v>
      </c>
      <c r="G4152" t="s">
        <v>1666</v>
      </c>
      <c r="H4152">
        <v>0.24</v>
      </c>
      <c r="I4152" t="s">
        <v>1665</v>
      </c>
    </row>
    <row r="4153" spans="1:9" x14ac:dyDescent="0.25">
      <c r="A4153">
        <v>4151</v>
      </c>
      <c r="B4153" t="s">
        <v>2794</v>
      </c>
      <c r="C4153" s="5">
        <v>45229</v>
      </c>
      <c r="D4153">
        <v>5</v>
      </c>
      <c r="E4153" t="s">
        <v>3903</v>
      </c>
      <c r="F4153">
        <v>345</v>
      </c>
      <c r="G4153" t="s">
        <v>1666</v>
      </c>
      <c r="H4153">
        <v>0.24</v>
      </c>
      <c r="I4153" t="s">
        <v>1665</v>
      </c>
    </row>
    <row r="4154" spans="1:9" x14ac:dyDescent="0.25">
      <c r="A4154">
        <v>4152</v>
      </c>
      <c r="B4154" t="s">
        <v>394</v>
      </c>
      <c r="C4154" s="5">
        <v>45026</v>
      </c>
      <c r="D4154">
        <v>4</v>
      </c>
      <c r="E4154" t="s">
        <v>3904</v>
      </c>
      <c r="F4154">
        <v>417</v>
      </c>
      <c r="G4154" t="s">
        <v>1666</v>
      </c>
      <c r="H4154">
        <v>-0.76</v>
      </c>
      <c r="I4154" t="s">
        <v>1665</v>
      </c>
    </row>
    <row r="4155" spans="1:9" x14ac:dyDescent="0.25">
      <c r="A4155">
        <v>4153</v>
      </c>
      <c r="B4155" t="s">
        <v>717</v>
      </c>
      <c r="C4155" s="5">
        <v>44911</v>
      </c>
      <c r="D4155">
        <v>5</v>
      </c>
      <c r="E4155" t="s">
        <v>3905</v>
      </c>
      <c r="F4155">
        <v>125</v>
      </c>
      <c r="G4155" t="s">
        <v>1666</v>
      </c>
      <c r="H4155">
        <v>0.24</v>
      </c>
      <c r="I4155" t="s">
        <v>1665</v>
      </c>
    </row>
    <row r="4156" spans="1:9" x14ac:dyDescent="0.25">
      <c r="A4156">
        <v>4154</v>
      </c>
      <c r="B4156" t="s">
        <v>2033</v>
      </c>
      <c r="C4156" s="5">
        <v>45298</v>
      </c>
      <c r="D4156">
        <v>5</v>
      </c>
      <c r="E4156" t="s">
        <v>3906</v>
      </c>
      <c r="F4156">
        <v>446</v>
      </c>
      <c r="G4156" t="s">
        <v>1666</v>
      </c>
      <c r="H4156">
        <v>0.24</v>
      </c>
      <c r="I4156" t="s">
        <v>1665</v>
      </c>
    </row>
    <row r="4157" spans="1:9" x14ac:dyDescent="0.25">
      <c r="A4157">
        <v>4155</v>
      </c>
      <c r="B4157" t="s">
        <v>2501</v>
      </c>
      <c r="C4157" s="5">
        <v>45293</v>
      </c>
      <c r="D4157">
        <v>5</v>
      </c>
      <c r="E4157" t="s">
        <v>3907</v>
      </c>
      <c r="F4157">
        <v>439</v>
      </c>
      <c r="G4157" t="s">
        <v>1666</v>
      </c>
      <c r="H4157">
        <v>0.24</v>
      </c>
      <c r="I4157" t="s">
        <v>1665</v>
      </c>
    </row>
    <row r="4158" spans="1:9" x14ac:dyDescent="0.25">
      <c r="A4158">
        <v>4156</v>
      </c>
      <c r="B4158" t="s">
        <v>2003</v>
      </c>
      <c r="C4158" s="5">
        <v>44170</v>
      </c>
      <c r="D4158">
        <v>5</v>
      </c>
      <c r="E4158" t="s">
        <v>3908</v>
      </c>
      <c r="F4158">
        <v>454</v>
      </c>
      <c r="G4158" t="s">
        <v>1666</v>
      </c>
      <c r="H4158">
        <v>0.24</v>
      </c>
      <c r="I4158" t="s">
        <v>1665</v>
      </c>
    </row>
    <row r="4159" spans="1:9" x14ac:dyDescent="0.25">
      <c r="A4159">
        <v>4157</v>
      </c>
      <c r="B4159" t="s">
        <v>799</v>
      </c>
      <c r="C4159" s="5">
        <v>43886</v>
      </c>
      <c r="D4159">
        <v>5</v>
      </c>
      <c r="E4159" t="s">
        <v>3909</v>
      </c>
      <c r="F4159">
        <v>450</v>
      </c>
      <c r="G4159" t="s">
        <v>1666</v>
      </c>
      <c r="H4159">
        <v>0.24</v>
      </c>
      <c r="I4159" t="s">
        <v>1665</v>
      </c>
    </row>
    <row r="4160" spans="1:9" x14ac:dyDescent="0.25">
      <c r="A4160">
        <v>4158</v>
      </c>
      <c r="B4160" t="s">
        <v>1794</v>
      </c>
      <c r="C4160" s="5">
        <v>44889</v>
      </c>
      <c r="D4160">
        <v>4.5</v>
      </c>
      <c r="E4160" t="s">
        <v>3910</v>
      </c>
      <c r="F4160">
        <v>388</v>
      </c>
      <c r="G4160" t="s">
        <v>1666</v>
      </c>
      <c r="H4160">
        <v>-0.26</v>
      </c>
      <c r="I4160" t="s">
        <v>1665</v>
      </c>
    </row>
    <row r="4161" spans="1:9" x14ac:dyDescent="0.25">
      <c r="A4161">
        <v>4159</v>
      </c>
      <c r="B4161" t="s">
        <v>717</v>
      </c>
      <c r="C4161" s="5">
        <v>45275</v>
      </c>
      <c r="D4161">
        <v>5</v>
      </c>
      <c r="E4161" t="s">
        <v>3911</v>
      </c>
      <c r="F4161">
        <v>419</v>
      </c>
      <c r="G4161" t="s">
        <v>1666</v>
      </c>
      <c r="H4161">
        <v>0.24</v>
      </c>
      <c r="I4161" t="s">
        <v>1665</v>
      </c>
    </row>
    <row r="4162" spans="1:9" x14ac:dyDescent="0.25">
      <c r="A4162">
        <v>4160</v>
      </c>
      <c r="B4162" t="s">
        <v>895</v>
      </c>
      <c r="C4162" s="5">
        <v>41740</v>
      </c>
      <c r="D4162">
        <v>5</v>
      </c>
      <c r="E4162" t="s">
        <v>3912</v>
      </c>
      <c r="F4162">
        <v>487</v>
      </c>
      <c r="G4162" t="s">
        <v>1666</v>
      </c>
      <c r="H4162">
        <v>0.24</v>
      </c>
      <c r="I4162" t="s">
        <v>1665</v>
      </c>
    </row>
    <row r="4163" spans="1:9" x14ac:dyDescent="0.25">
      <c r="A4163">
        <v>4161</v>
      </c>
      <c r="B4163" t="s">
        <v>3913</v>
      </c>
      <c r="C4163" s="5">
        <v>45452</v>
      </c>
      <c r="D4163">
        <v>5</v>
      </c>
      <c r="E4163" t="s">
        <v>3914</v>
      </c>
      <c r="F4163">
        <v>310</v>
      </c>
      <c r="G4163" t="s">
        <v>1666</v>
      </c>
      <c r="H4163">
        <v>0.24</v>
      </c>
      <c r="I4163" t="s">
        <v>1665</v>
      </c>
    </row>
    <row r="4164" spans="1:9" x14ac:dyDescent="0.25">
      <c r="A4164">
        <v>4162</v>
      </c>
      <c r="B4164" t="s">
        <v>3915</v>
      </c>
      <c r="C4164" s="5">
        <v>45451</v>
      </c>
      <c r="D4164">
        <v>5</v>
      </c>
      <c r="E4164" t="s">
        <v>3916</v>
      </c>
      <c r="F4164">
        <v>502</v>
      </c>
      <c r="G4164" t="s">
        <v>1666</v>
      </c>
      <c r="H4164">
        <v>0.24</v>
      </c>
      <c r="I4164" t="s">
        <v>1665</v>
      </c>
    </row>
    <row r="4165" spans="1:9" x14ac:dyDescent="0.25">
      <c r="A4165">
        <v>4163</v>
      </c>
      <c r="B4165" t="s">
        <v>717</v>
      </c>
      <c r="C4165" s="5">
        <v>44644</v>
      </c>
      <c r="D4165">
        <v>5</v>
      </c>
      <c r="E4165" t="s">
        <v>3917</v>
      </c>
      <c r="F4165">
        <v>69</v>
      </c>
      <c r="G4165" t="s">
        <v>1666</v>
      </c>
      <c r="H4165">
        <v>0.24</v>
      </c>
      <c r="I4165" t="s">
        <v>1665</v>
      </c>
    </row>
    <row r="4166" spans="1:9" x14ac:dyDescent="0.25">
      <c r="A4166">
        <v>4164</v>
      </c>
      <c r="B4166" t="s">
        <v>2635</v>
      </c>
      <c r="C4166" s="5">
        <v>45306</v>
      </c>
      <c r="D4166">
        <v>5</v>
      </c>
      <c r="E4166" t="s">
        <v>3918</v>
      </c>
      <c r="F4166">
        <v>445</v>
      </c>
      <c r="G4166" t="s">
        <v>1666</v>
      </c>
      <c r="H4166">
        <v>0.24</v>
      </c>
      <c r="I4166" t="s">
        <v>1665</v>
      </c>
    </row>
    <row r="4167" spans="1:9" x14ac:dyDescent="0.25">
      <c r="A4167">
        <v>4165</v>
      </c>
      <c r="B4167" t="s">
        <v>2346</v>
      </c>
      <c r="C4167" s="5">
        <v>44566</v>
      </c>
      <c r="D4167">
        <v>5</v>
      </c>
      <c r="E4167" t="s">
        <v>3919</v>
      </c>
      <c r="F4167">
        <v>307</v>
      </c>
      <c r="G4167" t="s">
        <v>1666</v>
      </c>
      <c r="H4167">
        <v>0.24</v>
      </c>
      <c r="I4167" t="s">
        <v>1665</v>
      </c>
    </row>
    <row r="4168" spans="1:9" x14ac:dyDescent="0.25">
      <c r="A4168">
        <v>4166</v>
      </c>
      <c r="B4168" t="s">
        <v>717</v>
      </c>
      <c r="C4168" s="5">
        <v>44137</v>
      </c>
      <c r="D4168">
        <v>5</v>
      </c>
      <c r="E4168" t="s">
        <v>3920</v>
      </c>
      <c r="F4168">
        <v>399</v>
      </c>
      <c r="G4168" t="s">
        <v>1666</v>
      </c>
      <c r="H4168">
        <v>0.24</v>
      </c>
      <c r="I4168" t="s">
        <v>1665</v>
      </c>
    </row>
    <row r="4169" spans="1:9" x14ac:dyDescent="0.25">
      <c r="A4169">
        <v>4167</v>
      </c>
      <c r="B4169" t="s">
        <v>3921</v>
      </c>
      <c r="C4169" s="5">
        <v>44145</v>
      </c>
      <c r="D4169">
        <v>2</v>
      </c>
      <c r="E4169" t="s">
        <v>3922</v>
      </c>
      <c r="F4169">
        <v>416</v>
      </c>
      <c r="G4169" t="s">
        <v>1666</v>
      </c>
      <c r="H4169">
        <v>-2.76</v>
      </c>
      <c r="I4169" t="s">
        <v>1665</v>
      </c>
    </row>
    <row r="4170" spans="1:9" x14ac:dyDescent="0.25">
      <c r="A4170">
        <v>4168</v>
      </c>
      <c r="B4170" t="s">
        <v>3923</v>
      </c>
      <c r="C4170" s="5">
        <v>44642</v>
      </c>
      <c r="D4170">
        <v>5</v>
      </c>
      <c r="E4170" t="s">
        <v>3924</v>
      </c>
      <c r="F4170">
        <v>198</v>
      </c>
      <c r="G4170" t="s">
        <v>1666</v>
      </c>
      <c r="H4170">
        <v>0.24</v>
      </c>
      <c r="I4170" t="s">
        <v>1665</v>
      </c>
    </row>
    <row r="4171" spans="1:9" x14ac:dyDescent="0.25">
      <c r="A4171">
        <v>4169</v>
      </c>
      <c r="B4171" t="s">
        <v>1512</v>
      </c>
      <c r="C4171" s="5">
        <v>45457</v>
      </c>
      <c r="D4171">
        <v>5</v>
      </c>
      <c r="E4171" t="s">
        <v>3925</v>
      </c>
      <c r="F4171">
        <v>460</v>
      </c>
      <c r="G4171" t="s">
        <v>1666</v>
      </c>
      <c r="H4171">
        <v>0.24</v>
      </c>
      <c r="I4171" t="s">
        <v>1665</v>
      </c>
    </row>
    <row r="4172" spans="1:9" x14ac:dyDescent="0.25">
      <c r="A4172">
        <v>4170</v>
      </c>
      <c r="B4172" t="s">
        <v>350</v>
      </c>
      <c r="C4172" s="5">
        <v>44066</v>
      </c>
      <c r="D4172">
        <v>5</v>
      </c>
      <c r="E4172" t="s">
        <v>3926</v>
      </c>
      <c r="F4172">
        <v>503</v>
      </c>
      <c r="G4172" t="s">
        <v>1666</v>
      </c>
      <c r="H4172">
        <v>0.24</v>
      </c>
      <c r="I4172" t="s">
        <v>1665</v>
      </c>
    </row>
    <row r="4173" spans="1:9" x14ac:dyDescent="0.25">
      <c r="A4173">
        <v>4171</v>
      </c>
      <c r="B4173" t="s">
        <v>278</v>
      </c>
      <c r="C4173" s="5">
        <v>43427</v>
      </c>
      <c r="D4173">
        <v>5</v>
      </c>
      <c r="E4173" t="s">
        <v>3927</v>
      </c>
      <c r="F4173">
        <v>403</v>
      </c>
      <c r="G4173" t="s">
        <v>1666</v>
      </c>
      <c r="H4173">
        <v>0.24</v>
      </c>
      <c r="I4173" t="s">
        <v>1665</v>
      </c>
    </row>
    <row r="4174" spans="1:9" x14ac:dyDescent="0.25">
      <c r="A4174">
        <v>4172</v>
      </c>
      <c r="B4174" t="s">
        <v>717</v>
      </c>
      <c r="C4174" s="5">
        <v>44014</v>
      </c>
      <c r="D4174">
        <v>5</v>
      </c>
      <c r="E4174" t="s">
        <v>3928</v>
      </c>
      <c r="F4174">
        <v>426</v>
      </c>
      <c r="G4174" t="s">
        <v>1666</v>
      </c>
      <c r="H4174">
        <v>0.24</v>
      </c>
      <c r="I4174" t="s">
        <v>1665</v>
      </c>
    </row>
    <row r="4175" spans="1:9" x14ac:dyDescent="0.25">
      <c r="A4175">
        <v>4173</v>
      </c>
      <c r="B4175" t="s">
        <v>2518</v>
      </c>
      <c r="C4175" s="5">
        <v>44900</v>
      </c>
      <c r="D4175">
        <v>5</v>
      </c>
      <c r="E4175" t="s">
        <v>3929</v>
      </c>
      <c r="F4175">
        <v>26</v>
      </c>
      <c r="G4175" t="s">
        <v>1666</v>
      </c>
      <c r="H4175">
        <v>0.24</v>
      </c>
      <c r="I4175" t="s">
        <v>1665</v>
      </c>
    </row>
    <row r="4176" spans="1:9" x14ac:dyDescent="0.25">
      <c r="A4176">
        <v>4174</v>
      </c>
      <c r="B4176" t="s">
        <v>2479</v>
      </c>
      <c r="C4176" s="5">
        <v>44277</v>
      </c>
      <c r="D4176">
        <v>5</v>
      </c>
      <c r="E4176" t="s">
        <v>3930</v>
      </c>
      <c r="F4176">
        <v>499</v>
      </c>
      <c r="G4176" t="s">
        <v>1666</v>
      </c>
      <c r="H4176">
        <v>0.24</v>
      </c>
      <c r="I4176" t="s">
        <v>1665</v>
      </c>
    </row>
    <row r="4177" spans="1:9" x14ac:dyDescent="0.25">
      <c r="A4177">
        <v>4175</v>
      </c>
      <c r="B4177" t="s">
        <v>1862</v>
      </c>
      <c r="C4177" s="5">
        <v>44255</v>
      </c>
      <c r="D4177">
        <v>4</v>
      </c>
      <c r="E4177" t="s">
        <v>3931</v>
      </c>
      <c r="F4177">
        <v>12</v>
      </c>
      <c r="G4177" t="s">
        <v>1666</v>
      </c>
      <c r="H4177">
        <v>-0.76</v>
      </c>
      <c r="I4177" t="s">
        <v>1665</v>
      </c>
    </row>
    <row r="4178" spans="1:9" x14ac:dyDescent="0.25">
      <c r="A4178">
        <v>4176</v>
      </c>
      <c r="B4178" t="s">
        <v>815</v>
      </c>
      <c r="C4178" s="5">
        <v>44113</v>
      </c>
      <c r="D4178">
        <v>4</v>
      </c>
      <c r="E4178" t="s">
        <v>3932</v>
      </c>
      <c r="F4178">
        <v>291</v>
      </c>
      <c r="G4178" t="s">
        <v>1666</v>
      </c>
      <c r="H4178">
        <v>-0.76</v>
      </c>
      <c r="I4178" t="s">
        <v>1665</v>
      </c>
    </row>
    <row r="4179" spans="1:9" x14ac:dyDescent="0.25">
      <c r="A4179">
        <v>4177</v>
      </c>
      <c r="B4179" t="s">
        <v>3933</v>
      </c>
      <c r="C4179" s="5">
        <v>43113</v>
      </c>
      <c r="D4179">
        <v>5</v>
      </c>
      <c r="E4179" t="s">
        <v>3934</v>
      </c>
      <c r="F4179">
        <v>77</v>
      </c>
      <c r="G4179" t="s">
        <v>1672</v>
      </c>
      <c r="H4179">
        <v>0.45</v>
      </c>
      <c r="I4179" t="s">
        <v>1665</v>
      </c>
    </row>
    <row r="4180" spans="1:9" x14ac:dyDescent="0.25">
      <c r="A4180">
        <v>4178</v>
      </c>
      <c r="B4180" t="s">
        <v>3935</v>
      </c>
      <c r="C4180" s="5">
        <v>42652</v>
      </c>
      <c r="D4180">
        <v>4</v>
      </c>
      <c r="E4180" t="s">
        <v>3936</v>
      </c>
      <c r="F4180">
        <v>562</v>
      </c>
      <c r="G4180" t="s">
        <v>1672</v>
      </c>
      <c r="H4180">
        <v>-0.55000000000000004</v>
      </c>
      <c r="I4180" t="s">
        <v>1665</v>
      </c>
    </row>
    <row r="4181" spans="1:9" x14ac:dyDescent="0.25">
      <c r="A4181">
        <v>4179</v>
      </c>
      <c r="B4181" t="s">
        <v>3937</v>
      </c>
      <c r="C4181" s="5">
        <v>42792</v>
      </c>
      <c r="D4181">
        <v>5</v>
      </c>
      <c r="E4181" t="s">
        <v>3938</v>
      </c>
      <c r="F4181">
        <v>54</v>
      </c>
      <c r="G4181" t="s">
        <v>1672</v>
      </c>
      <c r="H4181">
        <v>0.45</v>
      </c>
      <c r="I4181" t="s">
        <v>1665</v>
      </c>
    </row>
    <row r="4182" spans="1:9" x14ac:dyDescent="0.25">
      <c r="A4182">
        <v>4180</v>
      </c>
      <c r="B4182" t="s">
        <v>406</v>
      </c>
      <c r="C4182" s="5">
        <v>42834</v>
      </c>
      <c r="D4182">
        <v>5</v>
      </c>
      <c r="E4182" t="s">
        <v>3939</v>
      </c>
      <c r="F4182">
        <v>158</v>
      </c>
      <c r="G4182" t="s">
        <v>1672</v>
      </c>
      <c r="H4182">
        <v>0.45</v>
      </c>
      <c r="I4182" t="s">
        <v>1665</v>
      </c>
    </row>
    <row r="4183" spans="1:9" x14ac:dyDescent="0.25">
      <c r="A4183">
        <v>4181</v>
      </c>
      <c r="B4183" t="s">
        <v>127</v>
      </c>
      <c r="C4183" s="5">
        <v>42997</v>
      </c>
      <c r="D4183">
        <v>4</v>
      </c>
      <c r="E4183" t="s">
        <v>3940</v>
      </c>
      <c r="F4183">
        <v>51</v>
      </c>
      <c r="G4183" t="s">
        <v>1672</v>
      </c>
      <c r="H4183">
        <v>-0.55000000000000004</v>
      </c>
      <c r="I4183" t="s">
        <v>1665</v>
      </c>
    </row>
    <row r="4184" spans="1:9" x14ac:dyDescent="0.25">
      <c r="A4184">
        <v>4182</v>
      </c>
      <c r="B4184" t="s">
        <v>3941</v>
      </c>
      <c r="C4184" s="5">
        <v>43148</v>
      </c>
      <c r="D4184">
        <v>4.5</v>
      </c>
      <c r="E4184" t="s">
        <v>3942</v>
      </c>
      <c r="F4184">
        <v>50</v>
      </c>
      <c r="G4184" t="s">
        <v>1672</v>
      </c>
      <c r="H4184">
        <v>-0.05</v>
      </c>
      <c r="I4184" t="s">
        <v>1665</v>
      </c>
    </row>
    <row r="4185" spans="1:9" x14ac:dyDescent="0.25">
      <c r="A4185">
        <v>4183</v>
      </c>
      <c r="B4185" t="s">
        <v>69</v>
      </c>
      <c r="C4185" s="5">
        <v>43037</v>
      </c>
      <c r="D4185">
        <v>5</v>
      </c>
      <c r="E4185" t="s">
        <v>3943</v>
      </c>
      <c r="F4185">
        <v>436</v>
      </c>
      <c r="G4185" t="s">
        <v>1672</v>
      </c>
      <c r="H4185">
        <v>0.45</v>
      </c>
      <c r="I4185" t="s">
        <v>1665</v>
      </c>
    </row>
    <row r="4186" spans="1:9" x14ac:dyDescent="0.25">
      <c r="A4186">
        <v>4184</v>
      </c>
      <c r="B4186" t="s">
        <v>69</v>
      </c>
      <c r="C4186" s="5">
        <v>43769</v>
      </c>
      <c r="D4186">
        <v>5</v>
      </c>
      <c r="E4186" t="s">
        <v>3944</v>
      </c>
      <c r="F4186">
        <v>106</v>
      </c>
      <c r="G4186" t="s">
        <v>1672</v>
      </c>
      <c r="H4186">
        <v>0.45</v>
      </c>
      <c r="I4186" t="s">
        <v>1665</v>
      </c>
    </row>
    <row r="4187" spans="1:9" x14ac:dyDescent="0.25">
      <c r="A4187">
        <v>4185</v>
      </c>
      <c r="B4187" t="s">
        <v>910</v>
      </c>
      <c r="C4187" s="5">
        <v>44104</v>
      </c>
      <c r="D4187">
        <v>3.5</v>
      </c>
      <c r="E4187" t="s">
        <v>3945</v>
      </c>
      <c r="F4187">
        <v>111</v>
      </c>
      <c r="G4187" t="s">
        <v>1672</v>
      </c>
      <c r="H4187">
        <v>-1.05</v>
      </c>
      <c r="I4187" t="s">
        <v>1665</v>
      </c>
    </row>
    <row r="4188" spans="1:9" x14ac:dyDescent="0.25">
      <c r="A4188">
        <v>4186</v>
      </c>
      <c r="B4188" t="s">
        <v>538</v>
      </c>
      <c r="C4188" s="5">
        <v>43958</v>
      </c>
      <c r="D4188">
        <v>4</v>
      </c>
      <c r="E4188" t="s">
        <v>3946</v>
      </c>
      <c r="F4188">
        <v>125</v>
      </c>
      <c r="G4188" t="s">
        <v>1672</v>
      </c>
      <c r="H4188">
        <v>-0.55000000000000004</v>
      </c>
      <c r="I4188" t="s">
        <v>1665</v>
      </c>
    </row>
    <row r="4189" spans="1:9" x14ac:dyDescent="0.25">
      <c r="A4189">
        <v>4187</v>
      </c>
      <c r="B4189" t="s">
        <v>406</v>
      </c>
      <c r="C4189" s="5">
        <v>42835</v>
      </c>
      <c r="D4189">
        <v>5</v>
      </c>
      <c r="E4189" t="s">
        <v>3947</v>
      </c>
      <c r="F4189">
        <v>158</v>
      </c>
      <c r="G4189" t="s">
        <v>1672</v>
      </c>
      <c r="H4189">
        <v>0.45</v>
      </c>
      <c r="I4189" t="s">
        <v>1665</v>
      </c>
    </row>
    <row r="4190" spans="1:9" x14ac:dyDescent="0.25">
      <c r="A4190">
        <v>4188</v>
      </c>
      <c r="B4190" t="s">
        <v>3948</v>
      </c>
      <c r="C4190" s="5">
        <v>44482</v>
      </c>
      <c r="D4190">
        <v>4</v>
      </c>
      <c r="E4190" t="s">
        <v>3949</v>
      </c>
      <c r="F4190">
        <v>69</v>
      </c>
      <c r="G4190" t="s">
        <v>1672</v>
      </c>
      <c r="H4190">
        <v>-0.55000000000000004</v>
      </c>
      <c r="I4190" t="s">
        <v>1665</v>
      </c>
    </row>
    <row r="4191" spans="1:9" x14ac:dyDescent="0.25">
      <c r="A4191">
        <v>4189</v>
      </c>
      <c r="B4191" t="s">
        <v>63</v>
      </c>
      <c r="C4191" s="5">
        <v>42974</v>
      </c>
      <c r="D4191">
        <v>5</v>
      </c>
      <c r="E4191" t="s">
        <v>3950</v>
      </c>
      <c r="F4191">
        <v>412</v>
      </c>
      <c r="G4191" t="s">
        <v>1672</v>
      </c>
      <c r="H4191">
        <v>0.45</v>
      </c>
      <c r="I4191" t="s">
        <v>1665</v>
      </c>
    </row>
    <row r="4192" spans="1:9" x14ac:dyDescent="0.25">
      <c r="A4192">
        <v>4190</v>
      </c>
      <c r="B4192" t="s">
        <v>406</v>
      </c>
      <c r="C4192" s="5">
        <v>42847</v>
      </c>
      <c r="D4192">
        <v>5</v>
      </c>
      <c r="E4192" t="s">
        <v>3951</v>
      </c>
      <c r="F4192">
        <v>134</v>
      </c>
      <c r="G4192" t="s">
        <v>1672</v>
      </c>
      <c r="H4192">
        <v>0.45</v>
      </c>
      <c r="I4192" t="s">
        <v>1665</v>
      </c>
    </row>
    <row r="4193" spans="1:9" x14ac:dyDescent="0.25">
      <c r="A4193">
        <v>4191</v>
      </c>
      <c r="B4193" t="s">
        <v>2211</v>
      </c>
      <c r="C4193" s="5">
        <v>44016</v>
      </c>
      <c r="D4193">
        <v>5</v>
      </c>
      <c r="E4193" t="s">
        <v>3952</v>
      </c>
      <c r="F4193">
        <v>64</v>
      </c>
      <c r="G4193" t="s">
        <v>1672</v>
      </c>
      <c r="H4193">
        <v>0.45</v>
      </c>
      <c r="I4193" t="s">
        <v>1665</v>
      </c>
    </row>
    <row r="4194" spans="1:9" x14ac:dyDescent="0.25">
      <c r="A4194">
        <v>4192</v>
      </c>
      <c r="B4194" t="s">
        <v>190</v>
      </c>
      <c r="C4194" s="5">
        <v>43035</v>
      </c>
      <c r="D4194">
        <v>5</v>
      </c>
      <c r="E4194" t="s">
        <v>3953</v>
      </c>
      <c r="F4194">
        <v>52</v>
      </c>
      <c r="G4194" t="s">
        <v>1672</v>
      </c>
      <c r="H4194">
        <v>0.45</v>
      </c>
      <c r="I4194" t="s">
        <v>1665</v>
      </c>
    </row>
    <row r="4195" spans="1:9" x14ac:dyDescent="0.25">
      <c r="A4195">
        <v>4193</v>
      </c>
      <c r="B4195" t="s">
        <v>60</v>
      </c>
      <c r="C4195" s="5">
        <v>44579</v>
      </c>
      <c r="D4195">
        <v>5</v>
      </c>
      <c r="E4195" t="s">
        <v>3954</v>
      </c>
      <c r="F4195">
        <v>93</v>
      </c>
      <c r="G4195" t="s">
        <v>1672</v>
      </c>
      <c r="H4195">
        <v>0.45</v>
      </c>
      <c r="I4195" t="s">
        <v>1665</v>
      </c>
    </row>
    <row r="4196" spans="1:9" x14ac:dyDescent="0.25">
      <c r="A4196">
        <v>4194</v>
      </c>
      <c r="B4196" t="s">
        <v>3896</v>
      </c>
      <c r="C4196" s="5">
        <v>43203</v>
      </c>
      <c r="D4196">
        <v>5</v>
      </c>
      <c r="E4196" t="s">
        <v>3955</v>
      </c>
      <c r="F4196">
        <v>59</v>
      </c>
      <c r="G4196" t="s">
        <v>1672</v>
      </c>
      <c r="H4196">
        <v>0.45</v>
      </c>
      <c r="I4196" t="s">
        <v>1665</v>
      </c>
    </row>
    <row r="4197" spans="1:9" x14ac:dyDescent="0.25">
      <c r="A4197">
        <v>4195</v>
      </c>
      <c r="B4197" t="s">
        <v>3896</v>
      </c>
      <c r="C4197" s="5">
        <v>43038</v>
      </c>
      <c r="D4197">
        <v>5</v>
      </c>
      <c r="E4197" t="s">
        <v>3956</v>
      </c>
      <c r="F4197">
        <v>62</v>
      </c>
      <c r="G4197" t="s">
        <v>1672</v>
      </c>
      <c r="H4197">
        <v>0.45</v>
      </c>
      <c r="I4197" t="s">
        <v>1665</v>
      </c>
    </row>
    <row r="4198" spans="1:9" x14ac:dyDescent="0.25">
      <c r="A4198">
        <v>4196</v>
      </c>
      <c r="B4198" t="s">
        <v>124</v>
      </c>
      <c r="C4198" s="5">
        <v>43014</v>
      </c>
      <c r="D4198">
        <v>5</v>
      </c>
      <c r="E4198" t="s">
        <v>3957</v>
      </c>
      <c r="F4198">
        <v>81</v>
      </c>
      <c r="G4198" t="s">
        <v>1672</v>
      </c>
      <c r="H4198">
        <v>0.45</v>
      </c>
      <c r="I4198" t="s">
        <v>1665</v>
      </c>
    </row>
    <row r="4199" spans="1:9" x14ac:dyDescent="0.25">
      <c r="A4199">
        <v>4197</v>
      </c>
      <c r="B4199" t="s">
        <v>189</v>
      </c>
      <c r="C4199" s="5">
        <v>42665</v>
      </c>
      <c r="D4199">
        <v>5</v>
      </c>
      <c r="E4199" t="s">
        <v>3958</v>
      </c>
      <c r="F4199">
        <v>471</v>
      </c>
      <c r="G4199" t="s">
        <v>1672</v>
      </c>
      <c r="H4199">
        <v>0.45</v>
      </c>
      <c r="I4199" t="s">
        <v>1665</v>
      </c>
    </row>
    <row r="4200" spans="1:9" x14ac:dyDescent="0.25">
      <c r="A4200">
        <v>4198</v>
      </c>
      <c r="B4200" t="s">
        <v>3959</v>
      </c>
      <c r="C4200" s="5">
        <v>42819</v>
      </c>
      <c r="D4200">
        <v>5</v>
      </c>
      <c r="E4200" t="s">
        <v>3960</v>
      </c>
      <c r="F4200">
        <v>67</v>
      </c>
      <c r="G4200" t="s">
        <v>1672</v>
      </c>
      <c r="H4200">
        <v>0.45</v>
      </c>
      <c r="I4200" t="s">
        <v>1665</v>
      </c>
    </row>
    <row r="4201" spans="1:9" x14ac:dyDescent="0.25">
      <c r="A4201">
        <v>4199</v>
      </c>
      <c r="B4201" t="s">
        <v>1275</v>
      </c>
      <c r="C4201" s="5">
        <v>44185</v>
      </c>
      <c r="D4201">
        <v>5</v>
      </c>
      <c r="E4201" t="s">
        <v>3961</v>
      </c>
      <c r="F4201">
        <v>110</v>
      </c>
      <c r="G4201" t="s">
        <v>1672</v>
      </c>
      <c r="H4201">
        <v>0.45</v>
      </c>
      <c r="I4201" t="s">
        <v>1665</v>
      </c>
    </row>
    <row r="4202" spans="1:9" x14ac:dyDescent="0.25">
      <c r="A4202">
        <v>4200</v>
      </c>
      <c r="B4202" t="s">
        <v>148</v>
      </c>
      <c r="C4202" s="5">
        <v>43234</v>
      </c>
      <c r="D4202">
        <v>5</v>
      </c>
      <c r="E4202" t="s">
        <v>3962</v>
      </c>
      <c r="F4202">
        <v>155</v>
      </c>
      <c r="G4202" t="s">
        <v>1672</v>
      </c>
      <c r="H4202">
        <v>0.45</v>
      </c>
      <c r="I4202" t="s">
        <v>1665</v>
      </c>
    </row>
    <row r="4203" spans="1:9" x14ac:dyDescent="0.25">
      <c r="A4203">
        <v>4201</v>
      </c>
      <c r="B4203" t="s">
        <v>2211</v>
      </c>
      <c r="C4203" s="5">
        <v>44719</v>
      </c>
      <c r="D4203">
        <v>5</v>
      </c>
      <c r="E4203" t="s">
        <v>3963</v>
      </c>
      <c r="F4203">
        <v>57</v>
      </c>
      <c r="G4203" t="s">
        <v>1672</v>
      </c>
      <c r="H4203">
        <v>0.45</v>
      </c>
      <c r="I4203" t="s">
        <v>1665</v>
      </c>
    </row>
    <row r="4204" spans="1:9" x14ac:dyDescent="0.25">
      <c r="A4204">
        <v>4202</v>
      </c>
      <c r="B4204" t="s">
        <v>804</v>
      </c>
      <c r="C4204" s="5">
        <v>44135</v>
      </c>
      <c r="D4204">
        <v>5</v>
      </c>
      <c r="E4204" t="s">
        <v>3964</v>
      </c>
      <c r="F4204">
        <v>455</v>
      </c>
      <c r="G4204" t="s">
        <v>1672</v>
      </c>
      <c r="H4204">
        <v>0.45</v>
      </c>
      <c r="I4204" t="s">
        <v>1665</v>
      </c>
    </row>
    <row r="4205" spans="1:9" x14ac:dyDescent="0.25">
      <c r="A4205">
        <v>4203</v>
      </c>
      <c r="B4205" t="s">
        <v>1854</v>
      </c>
      <c r="C4205" s="5">
        <v>43027</v>
      </c>
      <c r="D4205">
        <v>5</v>
      </c>
      <c r="E4205" t="s">
        <v>3965</v>
      </c>
      <c r="F4205">
        <v>66</v>
      </c>
      <c r="G4205" t="s">
        <v>1672</v>
      </c>
      <c r="H4205">
        <v>0.45</v>
      </c>
      <c r="I4205" t="s">
        <v>1665</v>
      </c>
    </row>
    <row r="4206" spans="1:9" x14ac:dyDescent="0.25">
      <c r="A4206">
        <v>4204</v>
      </c>
      <c r="B4206" t="s">
        <v>850</v>
      </c>
      <c r="C4206" s="5">
        <v>45215</v>
      </c>
      <c r="D4206">
        <v>4.5</v>
      </c>
      <c r="E4206" t="s">
        <v>3966</v>
      </c>
      <c r="F4206">
        <v>489</v>
      </c>
      <c r="G4206" t="s">
        <v>1672</v>
      </c>
      <c r="H4206">
        <v>-0.05</v>
      </c>
      <c r="I4206" t="s">
        <v>1665</v>
      </c>
    </row>
    <row r="4207" spans="1:9" x14ac:dyDescent="0.25">
      <c r="A4207">
        <v>4205</v>
      </c>
      <c r="B4207" t="s">
        <v>2084</v>
      </c>
      <c r="C4207" s="5">
        <v>44378</v>
      </c>
      <c r="D4207">
        <v>4.5</v>
      </c>
      <c r="E4207" t="s">
        <v>3967</v>
      </c>
      <c r="F4207">
        <v>47</v>
      </c>
      <c r="G4207" t="s">
        <v>1672</v>
      </c>
      <c r="H4207">
        <v>-0.05</v>
      </c>
      <c r="I4207" t="s">
        <v>1665</v>
      </c>
    </row>
    <row r="4208" spans="1:9" x14ac:dyDescent="0.25">
      <c r="A4208">
        <v>4206</v>
      </c>
      <c r="B4208" t="s">
        <v>284</v>
      </c>
      <c r="C4208" s="5">
        <v>41391</v>
      </c>
      <c r="D4208">
        <v>4</v>
      </c>
      <c r="E4208" t="s">
        <v>3968</v>
      </c>
      <c r="F4208">
        <v>64</v>
      </c>
      <c r="G4208" t="s">
        <v>1672</v>
      </c>
      <c r="H4208">
        <v>-0.55000000000000004</v>
      </c>
      <c r="I4208" t="s">
        <v>1665</v>
      </c>
    </row>
    <row r="4209" spans="1:9" x14ac:dyDescent="0.25">
      <c r="A4209">
        <v>4207</v>
      </c>
      <c r="B4209" t="s">
        <v>69</v>
      </c>
      <c r="C4209" s="5">
        <v>43183</v>
      </c>
      <c r="D4209">
        <v>5</v>
      </c>
      <c r="E4209" t="s">
        <v>3969</v>
      </c>
      <c r="F4209">
        <v>100</v>
      </c>
      <c r="G4209" t="s">
        <v>1672</v>
      </c>
      <c r="H4209">
        <v>0.45</v>
      </c>
      <c r="I4209" t="s">
        <v>1665</v>
      </c>
    </row>
    <row r="4210" spans="1:9" x14ac:dyDescent="0.25">
      <c r="A4210">
        <v>4208</v>
      </c>
      <c r="B4210" t="s">
        <v>1317</v>
      </c>
      <c r="C4210" s="5">
        <v>44492</v>
      </c>
      <c r="D4210">
        <v>4.5</v>
      </c>
      <c r="E4210" t="s">
        <v>3970</v>
      </c>
      <c r="F4210">
        <v>24</v>
      </c>
      <c r="G4210" t="s">
        <v>1672</v>
      </c>
      <c r="H4210">
        <v>-0.05</v>
      </c>
      <c r="I4210" t="s">
        <v>1665</v>
      </c>
    </row>
    <row r="4211" spans="1:9" x14ac:dyDescent="0.25">
      <c r="A4211">
        <v>4209</v>
      </c>
      <c r="B4211" t="s">
        <v>369</v>
      </c>
      <c r="C4211" s="5">
        <v>44170</v>
      </c>
      <c r="D4211">
        <v>5</v>
      </c>
      <c r="E4211" t="s">
        <v>3971</v>
      </c>
      <c r="F4211">
        <v>43</v>
      </c>
      <c r="G4211" t="s">
        <v>1672</v>
      </c>
      <c r="H4211">
        <v>0.45</v>
      </c>
      <c r="I4211" t="s">
        <v>1665</v>
      </c>
    </row>
    <row r="4212" spans="1:9" x14ac:dyDescent="0.25">
      <c r="A4212">
        <v>4210</v>
      </c>
      <c r="B4212" t="s">
        <v>3376</v>
      </c>
      <c r="C4212" s="5">
        <v>44655</v>
      </c>
      <c r="D4212">
        <v>5</v>
      </c>
      <c r="E4212" t="s">
        <v>3972</v>
      </c>
      <c r="F4212">
        <v>163</v>
      </c>
      <c r="G4212" t="s">
        <v>1672</v>
      </c>
      <c r="H4212">
        <v>0.45</v>
      </c>
      <c r="I4212" t="s">
        <v>1665</v>
      </c>
    </row>
    <row r="4213" spans="1:9" x14ac:dyDescent="0.25">
      <c r="A4213">
        <v>4211</v>
      </c>
      <c r="B4213" t="s">
        <v>1026</v>
      </c>
      <c r="C4213" s="5">
        <v>42174</v>
      </c>
      <c r="D4213">
        <v>5</v>
      </c>
      <c r="E4213" t="s">
        <v>3973</v>
      </c>
      <c r="F4213">
        <v>425</v>
      </c>
      <c r="G4213" t="s">
        <v>1672</v>
      </c>
      <c r="H4213">
        <v>0.45</v>
      </c>
      <c r="I4213" t="s">
        <v>1665</v>
      </c>
    </row>
    <row r="4214" spans="1:9" x14ac:dyDescent="0.25">
      <c r="A4214">
        <v>4212</v>
      </c>
      <c r="B4214" t="s">
        <v>506</v>
      </c>
      <c r="C4214" s="5">
        <v>44915</v>
      </c>
      <c r="D4214">
        <v>4.5</v>
      </c>
      <c r="E4214" t="s">
        <v>3974</v>
      </c>
      <c r="F4214">
        <v>64</v>
      </c>
      <c r="G4214" t="s">
        <v>1672</v>
      </c>
      <c r="H4214">
        <v>-0.05</v>
      </c>
      <c r="I4214" t="s">
        <v>1665</v>
      </c>
    </row>
    <row r="4215" spans="1:9" x14ac:dyDescent="0.25">
      <c r="A4215">
        <v>4213</v>
      </c>
      <c r="B4215" t="s">
        <v>3109</v>
      </c>
      <c r="C4215" s="5">
        <v>43422</v>
      </c>
      <c r="D4215">
        <v>4.5</v>
      </c>
      <c r="E4215" t="s">
        <v>3975</v>
      </c>
      <c r="F4215">
        <v>75</v>
      </c>
      <c r="G4215" t="s">
        <v>1672</v>
      </c>
      <c r="H4215">
        <v>-0.05</v>
      </c>
      <c r="I4215" t="s">
        <v>1665</v>
      </c>
    </row>
    <row r="4216" spans="1:9" x14ac:dyDescent="0.25">
      <c r="A4216">
        <v>4214</v>
      </c>
      <c r="B4216" t="s">
        <v>2442</v>
      </c>
      <c r="C4216" s="5">
        <v>42953</v>
      </c>
      <c r="D4216">
        <v>4</v>
      </c>
      <c r="E4216" t="s">
        <v>3976</v>
      </c>
      <c r="F4216">
        <v>65</v>
      </c>
      <c r="G4216" t="s">
        <v>1672</v>
      </c>
      <c r="H4216">
        <v>-0.55000000000000004</v>
      </c>
      <c r="I4216" t="s">
        <v>1665</v>
      </c>
    </row>
    <row r="4217" spans="1:9" x14ac:dyDescent="0.25">
      <c r="A4217">
        <v>4215</v>
      </c>
      <c r="B4217" t="s">
        <v>3977</v>
      </c>
      <c r="C4217" s="5">
        <v>43404</v>
      </c>
      <c r="D4217">
        <v>4</v>
      </c>
      <c r="E4217" t="s">
        <v>3978</v>
      </c>
      <c r="F4217">
        <v>77</v>
      </c>
      <c r="G4217" t="s">
        <v>1672</v>
      </c>
      <c r="H4217">
        <v>-0.55000000000000004</v>
      </c>
      <c r="I4217" t="s">
        <v>1665</v>
      </c>
    </row>
    <row r="4218" spans="1:9" x14ac:dyDescent="0.25">
      <c r="A4218">
        <v>4216</v>
      </c>
      <c r="B4218" t="s">
        <v>320</v>
      </c>
      <c r="C4218" s="5">
        <v>43085</v>
      </c>
      <c r="D4218">
        <v>4</v>
      </c>
      <c r="E4218" t="s">
        <v>3979</v>
      </c>
      <c r="F4218">
        <v>71</v>
      </c>
      <c r="G4218" t="s">
        <v>1672</v>
      </c>
      <c r="H4218">
        <v>-0.55000000000000004</v>
      </c>
      <c r="I4218" t="s">
        <v>1665</v>
      </c>
    </row>
    <row r="4219" spans="1:9" x14ac:dyDescent="0.25">
      <c r="A4219">
        <v>4217</v>
      </c>
      <c r="B4219" t="s">
        <v>124</v>
      </c>
      <c r="C4219" s="5">
        <v>42981</v>
      </c>
      <c r="D4219">
        <v>5</v>
      </c>
      <c r="E4219" t="s">
        <v>3980</v>
      </c>
      <c r="F4219">
        <v>106</v>
      </c>
      <c r="G4219" t="s">
        <v>1672</v>
      </c>
      <c r="H4219">
        <v>0.45</v>
      </c>
      <c r="I4219" t="s">
        <v>1665</v>
      </c>
    </row>
    <row r="4220" spans="1:9" x14ac:dyDescent="0.25">
      <c r="A4220">
        <v>4218</v>
      </c>
      <c r="B4220" t="s">
        <v>598</v>
      </c>
      <c r="C4220" s="5">
        <v>44248</v>
      </c>
      <c r="D4220">
        <v>5</v>
      </c>
      <c r="E4220" t="s">
        <v>3981</v>
      </c>
      <c r="F4220">
        <v>81</v>
      </c>
      <c r="G4220" t="s">
        <v>1672</v>
      </c>
      <c r="H4220">
        <v>0.45</v>
      </c>
      <c r="I4220" t="s">
        <v>1665</v>
      </c>
    </row>
    <row r="4221" spans="1:9" x14ac:dyDescent="0.25">
      <c r="A4221">
        <v>4219</v>
      </c>
      <c r="B4221" t="s">
        <v>3982</v>
      </c>
      <c r="C4221" s="5">
        <v>41538</v>
      </c>
      <c r="D4221">
        <v>5</v>
      </c>
      <c r="E4221" t="s">
        <v>3983</v>
      </c>
      <c r="F4221">
        <v>411</v>
      </c>
      <c r="G4221" t="s">
        <v>1672</v>
      </c>
      <c r="H4221">
        <v>0.45</v>
      </c>
      <c r="I4221" t="s">
        <v>1665</v>
      </c>
    </row>
    <row r="4222" spans="1:9" x14ac:dyDescent="0.25">
      <c r="A4222">
        <v>4220</v>
      </c>
      <c r="B4222" t="s">
        <v>889</v>
      </c>
      <c r="C4222" s="5">
        <v>42716</v>
      </c>
      <c r="D4222">
        <v>2.5</v>
      </c>
      <c r="E4222" t="s">
        <v>3984</v>
      </c>
      <c r="F4222">
        <v>442</v>
      </c>
      <c r="G4222" t="s">
        <v>1672</v>
      </c>
      <c r="H4222">
        <v>-2.0499999999999998</v>
      </c>
      <c r="I4222" t="s">
        <v>1665</v>
      </c>
    </row>
    <row r="4223" spans="1:9" x14ac:dyDescent="0.25">
      <c r="A4223">
        <v>4221</v>
      </c>
      <c r="B4223" t="s">
        <v>3042</v>
      </c>
      <c r="C4223" s="5">
        <v>43739</v>
      </c>
      <c r="D4223">
        <v>5</v>
      </c>
      <c r="E4223" t="s">
        <v>3985</v>
      </c>
      <c r="F4223">
        <v>75</v>
      </c>
      <c r="G4223" t="s">
        <v>1672</v>
      </c>
      <c r="H4223">
        <v>0.45</v>
      </c>
      <c r="I4223" t="s">
        <v>1665</v>
      </c>
    </row>
    <row r="4224" spans="1:9" x14ac:dyDescent="0.25">
      <c r="A4224">
        <v>4222</v>
      </c>
      <c r="B4224" t="s">
        <v>69</v>
      </c>
      <c r="C4224" s="5">
        <v>42674</v>
      </c>
      <c r="D4224">
        <v>5</v>
      </c>
      <c r="E4224" t="s">
        <v>3986</v>
      </c>
      <c r="F4224">
        <v>66</v>
      </c>
      <c r="G4224" t="s">
        <v>1672</v>
      </c>
      <c r="H4224">
        <v>0.45</v>
      </c>
      <c r="I4224" t="s">
        <v>1665</v>
      </c>
    </row>
    <row r="4225" spans="1:9" x14ac:dyDescent="0.25">
      <c r="A4225">
        <v>4223</v>
      </c>
      <c r="B4225" t="s">
        <v>1409</v>
      </c>
      <c r="C4225" s="5">
        <v>43315</v>
      </c>
      <c r="D4225">
        <v>5</v>
      </c>
      <c r="E4225" t="s">
        <v>3987</v>
      </c>
      <c r="F4225">
        <v>86</v>
      </c>
      <c r="G4225" t="s">
        <v>1672</v>
      </c>
      <c r="H4225">
        <v>0.45</v>
      </c>
      <c r="I4225" t="s">
        <v>1665</v>
      </c>
    </row>
    <row r="4226" spans="1:9" x14ac:dyDescent="0.25">
      <c r="A4226">
        <v>4224</v>
      </c>
      <c r="B4226" t="s">
        <v>98</v>
      </c>
      <c r="C4226" s="5">
        <v>43302</v>
      </c>
      <c r="D4226">
        <v>4</v>
      </c>
      <c r="E4226" t="s">
        <v>3988</v>
      </c>
      <c r="F4226">
        <v>194</v>
      </c>
      <c r="G4226" t="s">
        <v>1672</v>
      </c>
      <c r="H4226">
        <v>-0.55000000000000004</v>
      </c>
      <c r="I4226" t="s">
        <v>1665</v>
      </c>
    </row>
    <row r="4227" spans="1:9" x14ac:dyDescent="0.25">
      <c r="A4227">
        <v>4225</v>
      </c>
      <c r="B4227" t="s">
        <v>3989</v>
      </c>
      <c r="C4227" s="5">
        <v>43338</v>
      </c>
      <c r="D4227">
        <v>2</v>
      </c>
      <c r="E4227" t="s">
        <v>3990</v>
      </c>
      <c r="F4227">
        <v>71</v>
      </c>
      <c r="G4227" t="s">
        <v>1672</v>
      </c>
      <c r="H4227">
        <v>-2.5499999999999998</v>
      </c>
      <c r="I4227" t="s">
        <v>1665</v>
      </c>
    </row>
    <row r="4228" spans="1:9" x14ac:dyDescent="0.25">
      <c r="A4228">
        <v>4226</v>
      </c>
      <c r="B4228" t="s">
        <v>3991</v>
      </c>
      <c r="C4228" s="5">
        <v>43680</v>
      </c>
      <c r="D4228">
        <v>4</v>
      </c>
      <c r="E4228" t="s">
        <v>3992</v>
      </c>
      <c r="F4228">
        <v>138</v>
      </c>
      <c r="G4228" t="s">
        <v>1672</v>
      </c>
      <c r="H4228">
        <v>-0.55000000000000004</v>
      </c>
      <c r="I4228" t="s">
        <v>1665</v>
      </c>
    </row>
    <row r="4229" spans="1:9" x14ac:dyDescent="0.25">
      <c r="A4229">
        <v>4227</v>
      </c>
      <c r="B4229" t="s">
        <v>3993</v>
      </c>
      <c r="C4229" s="5">
        <v>44409</v>
      </c>
      <c r="D4229">
        <v>4.5</v>
      </c>
      <c r="E4229" t="s">
        <v>3994</v>
      </c>
      <c r="F4229">
        <v>77</v>
      </c>
      <c r="G4229" t="s">
        <v>1672</v>
      </c>
      <c r="H4229">
        <v>-0.05</v>
      </c>
      <c r="I4229" t="s">
        <v>1665</v>
      </c>
    </row>
    <row r="4230" spans="1:9" x14ac:dyDescent="0.25">
      <c r="A4230">
        <v>4228</v>
      </c>
      <c r="B4230" t="s">
        <v>600</v>
      </c>
      <c r="C4230" s="5">
        <v>42661</v>
      </c>
      <c r="D4230">
        <v>4</v>
      </c>
      <c r="E4230" t="s">
        <v>3995</v>
      </c>
      <c r="F4230">
        <v>38</v>
      </c>
      <c r="G4230" t="s">
        <v>1672</v>
      </c>
      <c r="H4230">
        <v>-0.55000000000000004</v>
      </c>
      <c r="I4230" t="s">
        <v>1665</v>
      </c>
    </row>
    <row r="4231" spans="1:9" x14ac:dyDescent="0.25">
      <c r="A4231">
        <v>4229</v>
      </c>
      <c r="B4231" t="s">
        <v>661</v>
      </c>
      <c r="C4231" s="5">
        <v>44560</v>
      </c>
      <c r="D4231">
        <v>5</v>
      </c>
      <c r="E4231" t="s">
        <v>3996</v>
      </c>
      <c r="F4231">
        <v>32</v>
      </c>
      <c r="G4231" t="s">
        <v>1672</v>
      </c>
      <c r="H4231">
        <v>0.45</v>
      </c>
      <c r="I4231" t="s">
        <v>1665</v>
      </c>
    </row>
    <row r="4232" spans="1:9" x14ac:dyDescent="0.25">
      <c r="A4232">
        <v>4230</v>
      </c>
      <c r="B4232" t="s">
        <v>174</v>
      </c>
      <c r="C4232" s="5">
        <v>43408</v>
      </c>
      <c r="D4232">
        <v>4</v>
      </c>
      <c r="E4232" t="s">
        <v>3997</v>
      </c>
      <c r="F4232">
        <v>62</v>
      </c>
      <c r="G4232" t="s">
        <v>1672</v>
      </c>
      <c r="H4232">
        <v>-0.55000000000000004</v>
      </c>
      <c r="I4232" t="s">
        <v>1665</v>
      </c>
    </row>
    <row r="4233" spans="1:9" x14ac:dyDescent="0.25">
      <c r="A4233">
        <v>4231</v>
      </c>
      <c r="B4233" t="s">
        <v>406</v>
      </c>
      <c r="C4233" s="5">
        <v>42723</v>
      </c>
      <c r="D4233">
        <v>5</v>
      </c>
      <c r="E4233" t="s">
        <v>3998</v>
      </c>
      <c r="F4233">
        <v>131</v>
      </c>
      <c r="G4233" t="s">
        <v>1672</v>
      </c>
      <c r="H4233">
        <v>0.45</v>
      </c>
      <c r="I4233" t="s">
        <v>1665</v>
      </c>
    </row>
    <row r="4234" spans="1:9" x14ac:dyDescent="0.25">
      <c r="A4234">
        <v>4232</v>
      </c>
      <c r="B4234" t="s">
        <v>374</v>
      </c>
      <c r="C4234" s="5">
        <v>44498</v>
      </c>
      <c r="D4234">
        <v>5</v>
      </c>
      <c r="E4234" t="s">
        <v>3999</v>
      </c>
      <c r="F4234">
        <v>267</v>
      </c>
      <c r="G4234" t="s">
        <v>1672</v>
      </c>
      <c r="H4234">
        <v>0.45</v>
      </c>
      <c r="I4234" t="s">
        <v>1665</v>
      </c>
    </row>
    <row r="4235" spans="1:9" x14ac:dyDescent="0.25">
      <c r="A4235">
        <v>4233</v>
      </c>
      <c r="B4235" t="s">
        <v>1078</v>
      </c>
      <c r="C4235" s="5">
        <v>45165</v>
      </c>
      <c r="D4235">
        <v>5</v>
      </c>
      <c r="E4235" t="s">
        <v>4000</v>
      </c>
      <c r="F4235">
        <v>391</v>
      </c>
      <c r="G4235" t="s">
        <v>1672</v>
      </c>
      <c r="H4235">
        <v>0.45</v>
      </c>
      <c r="I4235" t="s">
        <v>1665</v>
      </c>
    </row>
    <row r="4236" spans="1:9" x14ac:dyDescent="0.25">
      <c r="A4236">
        <v>4234</v>
      </c>
      <c r="B4236" t="s">
        <v>1018</v>
      </c>
      <c r="C4236" s="5">
        <v>43376</v>
      </c>
      <c r="D4236">
        <v>5</v>
      </c>
      <c r="E4236" t="s">
        <v>4001</v>
      </c>
      <c r="F4236">
        <v>565</v>
      </c>
      <c r="G4236" t="s">
        <v>1672</v>
      </c>
      <c r="H4236">
        <v>0.45</v>
      </c>
      <c r="I4236" t="s">
        <v>1665</v>
      </c>
    </row>
    <row r="4237" spans="1:9" x14ac:dyDescent="0.25">
      <c r="A4237">
        <v>4235</v>
      </c>
      <c r="B4237" t="s">
        <v>1184</v>
      </c>
      <c r="C4237" s="5">
        <v>45407</v>
      </c>
      <c r="D4237">
        <v>5</v>
      </c>
      <c r="E4237" t="s">
        <v>4002</v>
      </c>
      <c r="F4237">
        <v>34</v>
      </c>
      <c r="G4237" t="s">
        <v>1672</v>
      </c>
      <c r="H4237">
        <v>0.45</v>
      </c>
      <c r="I4237" t="s">
        <v>1665</v>
      </c>
    </row>
    <row r="4238" spans="1:9" x14ac:dyDescent="0.25">
      <c r="A4238">
        <v>4236</v>
      </c>
      <c r="B4238" t="s">
        <v>4003</v>
      </c>
      <c r="C4238" s="5">
        <v>45180</v>
      </c>
      <c r="D4238">
        <v>4</v>
      </c>
      <c r="E4238" t="s">
        <v>4004</v>
      </c>
      <c r="F4238">
        <v>64</v>
      </c>
      <c r="G4238" t="s">
        <v>1672</v>
      </c>
      <c r="H4238">
        <v>-0.55000000000000004</v>
      </c>
      <c r="I4238" t="s">
        <v>1665</v>
      </c>
    </row>
    <row r="4239" spans="1:9" x14ac:dyDescent="0.25">
      <c r="A4239">
        <v>4237</v>
      </c>
      <c r="B4239" t="s">
        <v>703</v>
      </c>
      <c r="C4239" s="5">
        <v>45220</v>
      </c>
      <c r="D4239">
        <v>4</v>
      </c>
      <c r="E4239" t="s">
        <v>4005</v>
      </c>
      <c r="F4239">
        <v>241</v>
      </c>
      <c r="G4239" t="s">
        <v>1672</v>
      </c>
      <c r="H4239">
        <v>-0.55000000000000004</v>
      </c>
      <c r="I4239" t="s">
        <v>1665</v>
      </c>
    </row>
    <row r="4240" spans="1:9" x14ac:dyDescent="0.25">
      <c r="A4240">
        <v>4238</v>
      </c>
      <c r="B4240" t="s">
        <v>71</v>
      </c>
      <c r="C4240" s="5">
        <v>43283</v>
      </c>
      <c r="D4240">
        <v>4</v>
      </c>
      <c r="E4240" t="s">
        <v>4006</v>
      </c>
      <c r="F4240">
        <v>501</v>
      </c>
      <c r="G4240" t="s">
        <v>1672</v>
      </c>
      <c r="H4240">
        <v>-0.55000000000000004</v>
      </c>
      <c r="I4240" t="s">
        <v>1665</v>
      </c>
    </row>
    <row r="4241" spans="1:9" x14ac:dyDescent="0.25">
      <c r="A4241">
        <v>4239</v>
      </c>
      <c r="B4241" t="s">
        <v>489</v>
      </c>
      <c r="C4241" s="5">
        <v>44498</v>
      </c>
      <c r="D4241">
        <v>4.5</v>
      </c>
      <c r="E4241" t="s">
        <v>4007</v>
      </c>
      <c r="F4241">
        <v>19</v>
      </c>
      <c r="G4241" t="s">
        <v>1672</v>
      </c>
      <c r="H4241">
        <v>-0.05</v>
      </c>
      <c r="I4241" t="s">
        <v>1665</v>
      </c>
    </row>
    <row r="4242" spans="1:9" x14ac:dyDescent="0.25">
      <c r="A4242">
        <v>4240</v>
      </c>
      <c r="B4242" t="s">
        <v>2232</v>
      </c>
      <c r="C4242" s="5">
        <v>44983</v>
      </c>
      <c r="D4242">
        <v>4.5</v>
      </c>
      <c r="E4242" t="s">
        <v>4008</v>
      </c>
      <c r="F4242">
        <v>276</v>
      </c>
      <c r="G4242" t="s">
        <v>1672</v>
      </c>
      <c r="H4242">
        <v>-0.05</v>
      </c>
      <c r="I4242" t="s">
        <v>1665</v>
      </c>
    </row>
    <row r="4243" spans="1:9" x14ac:dyDescent="0.25">
      <c r="A4243">
        <v>4241</v>
      </c>
      <c r="B4243" t="s">
        <v>374</v>
      </c>
      <c r="C4243" s="5">
        <v>45220</v>
      </c>
      <c r="D4243">
        <v>5</v>
      </c>
      <c r="E4243" t="s">
        <v>4009</v>
      </c>
      <c r="F4243">
        <v>192</v>
      </c>
      <c r="G4243" t="s">
        <v>1672</v>
      </c>
      <c r="H4243">
        <v>0.45</v>
      </c>
      <c r="I4243" t="s">
        <v>1665</v>
      </c>
    </row>
    <row r="4244" spans="1:9" x14ac:dyDescent="0.25">
      <c r="A4244">
        <v>4242</v>
      </c>
      <c r="B4244" t="s">
        <v>85</v>
      </c>
      <c r="C4244" s="5">
        <v>44845</v>
      </c>
      <c r="D4244">
        <v>5</v>
      </c>
      <c r="E4244" t="s">
        <v>4010</v>
      </c>
      <c r="F4244">
        <v>51</v>
      </c>
      <c r="G4244" t="s">
        <v>1672</v>
      </c>
      <c r="H4244">
        <v>0.45</v>
      </c>
      <c r="I4244" t="s">
        <v>1665</v>
      </c>
    </row>
    <row r="4245" spans="1:9" x14ac:dyDescent="0.25">
      <c r="A4245">
        <v>4243</v>
      </c>
      <c r="B4245" t="s">
        <v>4011</v>
      </c>
      <c r="C4245" s="5">
        <v>44827</v>
      </c>
      <c r="D4245">
        <v>5</v>
      </c>
      <c r="E4245" t="s">
        <v>4012</v>
      </c>
      <c r="F4245">
        <v>80</v>
      </c>
      <c r="G4245" t="s">
        <v>1672</v>
      </c>
      <c r="H4245">
        <v>0.45</v>
      </c>
      <c r="I4245" t="s">
        <v>1665</v>
      </c>
    </row>
    <row r="4246" spans="1:9" x14ac:dyDescent="0.25">
      <c r="A4246">
        <v>4244</v>
      </c>
      <c r="B4246" t="s">
        <v>717</v>
      </c>
      <c r="C4246" s="5">
        <v>44103</v>
      </c>
      <c r="D4246">
        <v>4.5</v>
      </c>
      <c r="E4246" t="s">
        <v>4013</v>
      </c>
      <c r="F4246">
        <v>30</v>
      </c>
      <c r="G4246" t="s">
        <v>1672</v>
      </c>
      <c r="H4246">
        <v>-0.05</v>
      </c>
      <c r="I4246" t="s">
        <v>1665</v>
      </c>
    </row>
    <row r="4247" spans="1:9" x14ac:dyDescent="0.25">
      <c r="A4247">
        <v>4245</v>
      </c>
      <c r="B4247" t="s">
        <v>4014</v>
      </c>
      <c r="C4247" s="5">
        <v>44479</v>
      </c>
      <c r="D4247">
        <v>4</v>
      </c>
      <c r="E4247" t="s">
        <v>4015</v>
      </c>
      <c r="F4247">
        <v>142</v>
      </c>
      <c r="G4247" t="s">
        <v>1672</v>
      </c>
      <c r="H4247">
        <v>-0.55000000000000004</v>
      </c>
      <c r="I4247" t="s">
        <v>1665</v>
      </c>
    </row>
    <row r="4248" spans="1:9" x14ac:dyDescent="0.25">
      <c r="A4248">
        <v>4246</v>
      </c>
      <c r="B4248" t="s">
        <v>398</v>
      </c>
      <c r="C4248" s="5">
        <v>44332</v>
      </c>
      <c r="D4248">
        <v>4.5</v>
      </c>
      <c r="E4248" t="s">
        <v>4016</v>
      </c>
      <c r="F4248">
        <v>43</v>
      </c>
      <c r="G4248" t="s">
        <v>1672</v>
      </c>
      <c r="H4248">
        <v>-0.05</v>
      </c>
      <c r="I4248" t="s">
        <v>1665</v>
      </c>
    </row>
    <row r="4249" spans="1:9" x14ac:dyDescent="0.25">
      <c r="A4249">
        <v>4247</v>
      </c>
      <c r="B4249" t="s">
        <v>804</v>
      </c>
      <c r="C4249" s="5">
        <v>43599</v>
      </c>
      <c r="D4249">
        <v>5</v>
      </c>
      <c r="E4249" t="s">
        <v>4017</v>
      </c>
      <c r="F4249">
        <v>470</v>
      </c>
      <c r="G4249" t="s">
        <v>1672</v>
      </c>
      <c r="H4249">
        <v>0.45</v>
      </c>
      <c r="I4249" t="s">
        <v>1665</v>
      </c>
    </row>
    <row r="4250" spans="1:9" x14ac:dyDescent="0.25">
      <c r="A4250">
        <v>4248</v>
      </c>
      <c r="B4250" t="s">
        <v>4018</v>
      </c>
      <c r="C4250" s="5">
        <v>44022</v>
      </c>
      <c r="D4250">
        <v>4</v>
      </c>
      <c r="E4250" t="s">
        <v>4019</v>
      </c>
      <c r="F4250">
        <v>118</v>
      </c>
      <c r="G4250" t="s">
        <v>1672</v>
      </c>
      <c r="H4250">
        <v>-0.55000000000000004</v>
      </c>
      <c r="I4250" t="s">
        <v>1665</v>
      </c>
    </row>
    <row r="4251" spans="1:9" x14ac:dyDescent="0.25">
      <c r="A4251">
        <v>4249</v>
      </c>
      <c r="B4251" t="s">
        <v>2750</v>
      </c>
      <c r="C4251" s="5">
        <v>45211</v>
      </c>
      <c r="D4251">
        <v>3.5</v>
      </c>
      <c r="E4251" t="s">
        <v>4020</v>
      </c>
      <c r="F4251">
        <v>71</v>
      </c>
      <c r="G4251" t="s">
        <v>1672</v>
      </c>
      <c r="H4251">
        <v>-1.05</v>
      </c>
      <c r="I4251" t="s">
        <v>1665</v>
      </c>
    </row>
    <row r="4252" spans="1:9" x14ac:dyDescent="0.25">
      <c r="A4252">
        <v>4250</v>
      </c>
      <c r="B4252" t="s">
        <v>383</v>
      </c>
      <c r="C4252" s="5">
        <v>41652</v>
      </c>
      <c r="D4252">
        <v>5</v>
      </c>
      <c r="E4252" t="s">
        <v>4021</v>
      </c>
      <c r="F4252">
        <v>159</v>
      </c>
      <c r="G4252" t="s">
        <v>1672</v>
      </c>
      <c r="H4252">
        <v>0.45</v>
      </c>
      <c r="I4252" t="s">
        <v>1665</v>
      </c>
    </row>
    <row r="4253" spans="1:9" x14ac:dyDescent="0.25">
      <c r="A4253">
        <v>4251</v>
      </c>
      <c r="B4253" t="s">
        <v>176</v>
      </c>
      <c r="C4253" s="5">
        <v>42495</v>
      </c>
      <c r="D4253">
        <v>3</v>
      </c>
      <c r="E4253" t="s">
        <v>4022</v>
      </c>
      <c r="F4253">
        <v>83</v>
      </c>
      <c r="G4253" t="s">
        <v>1672</v>
      </c>
      <c r="H4253">
        <v>-1.55</v>
      </c>
      <c r="I4253" t="s">
        <v>1665</v>
      </c>
    </row>
    <row r="4254" spans="1:9" x14ac:dyDescent="0.25">
      <c r="A4254">
        <v>4252</v>
      </c>
      <c r="B4254" t="s">
        <v>266</v>
      </c>
      <c r="C4254" s="5">
        <v>43017</v>
      </c>
      <c r="D4254">
        <v>3</v>
      </c>
      <c r="E4254" t="s">
        <v>4023</v>
      </c>
      <c r="F4254">
        <v>207</v>
      </c>
      <c r="G4254" t="s">
        <v>1672</v>
      </c>
      <c r="H4254">
        <v>-1.55</v>
      </c>
      <c r="I4254" t="s">
        <v>1665</v>
      </c>
    </row>
    <row r="4255" spans="1:9" x14ac:dyDescent="0.25">
      <c r="A4255">
        <v>4253</v>
      </c>
      <c r="B4255" t="s">
        <v>4024</v>
      </c>
      <c r="C4255" s="5">
        <v>44131</v>
      </c>
      <c r="D4255">
        <v>5</v>
      </c>
      <c r="E4255" t="s">
        <v>4025</v>
      </c>
      <c r="F4255">
        <v>448</v>
      </c>
      <c r="G4255" t="s">
        <v>1672</v>
      </c>
      <c r="H4255">
        <v>0.45</v>
      </c>
      <c r="I4255" t="s">
        <v>1665</v>
      </c>
    </row>
    <row r="4256" spans="1:9" x14ac:dyDescent="0.25">
      <c r="A4256">
        <v>4254</v>
      </c>
      <c r="B4256" t="s">
        <v>3878</v>
      </c>
      <c r="C4256" s="5">
        <v>44506</v>
      </c>
      <c r="D4256">
        <v>5</v>
      </c>
      <c r="E4256" t="s">
        <v>4026</v>
      </c>
      <c r="F4256">
        <v>28</v>
      </c>
      <c r="G4256" t="s">
        <v>1672</v>
      </c>
      <c r="H4256">
        <v>0.45</v>
      </c>
      <c r="I4256" t="s">
        <v>1665</v>
      </c>
    </row>
    <row r="4257" spans="1:9" x14ac:dyDescent="0.25">
      <c r="A4257">
        <v>4255</v>
      </c>
      <c r="B4257" t="s">
        <v>496</v>
      </c>
      <c r="C4257" s="5">
        <v>44404</v>
      </c>
      <c r="D4257">
        <v>4</v>
      </c>
      <c r="E4257" t="s">
        <v>4027</v>
      </c>
      <c r="F4257">
        <v>419</v>
      </c>
      <c r="G4257" t="s">
        <v>1672</v>
      </c>
      <c r="H4257">
        <v>-0.55000000000000004</v>
      </c>
      <c r="I4257" t="s">
        <v>1665</v>
      </c>
    </row>
    <row r="4258" spans="1:9" x14ac:dyDescent="0.25">
      <c r="A4258">
        <v>4256</v>
      </c>
      <c r="B4258" t="s">
        <v>4028</v>
      </c>
      <c r="C4258" s="5">
        <v>43528</v>
      </c>
      <c r="D4258">
        <v>4.5</v>
      </c>
      <c r="E4258" t="s">
        <v>4029</v>
      </c>
      <c r="F4258">
        <v>49</v>
      </c>
      <c r="G4258" t="s">
        <v>1672</v>
      </c>
      <c r="H4258">
        <v>-0.05</v>
      </c>
      <c r="I4258" t="s">
        <v>1665</v>
      </c>
    </row>
    <row r="4259" spans="1:9" x14ac:dyDescent="0.25">
      <c r="A4259">
        <v>4257</v>
      </c>
      <c r="B4259" t="s">
        <v>3277</v>
      </c>
      <c r="C4259" s="5">
        <v>45211</v>
      </c>
      <c r="D4259">
        <v>4</v>
      </c>
      <c r="E4259" t="s">
        <v>4030</v>
      </c>
      <c r="F4259">
        <v>388</v>
      </c>
      <c r="G4259" t="s">
        <v>1672</v>
      </c>
      <c r="H4259">
        <v>-0.55000000000000004</v>
      </c>
      <c r="I4259" t="s">
        <v>1665</v>
      </c>
    </row>
    <row r="4260" spans="1:9" x14ac:dyDescent="0.25">
      <c r="A4260">
        <v>4258</v>
      </c>
      <c r="B4260" t="s">
        <v>4031</v>
      </c>
      <c r="C4260" s="5">
        <v>44220</v>
      </c>
      <c r="D4260">
        <v>5</v>
      </c>
      <c r="E4260" t="s">
        <v>4032</v>
      </c>
      <c r="F4260">
        <v>69</v>
      </c>
      <c r="G4260" t="s">
        <v>1672</v>
      </c>
      <c r="H4260">
        <v>0.45</v>
      </c>
      <c r="I4260" t="s">
        <v>1665</v>
      </c>
    </row>
    <row r="4261" spans="1:9" x14ac:dyDescent="0.25">
      <c r="A4261">
        <v>4259</v>
      </c>
      <c r="B4261" t="s">
        <v>516</v>
      </c>
      <c r="C4261" s="5">
        <v>43253</v>
      </c>
      <c r="D4261">
        <v>5</v>
      </c>
      <c r="E4261" t="s">
        <v>4033</v>
      </c>
      <c r="F4261">
        <v>123</v>
      </c>
      <c r="G4261" t="s">
        <v>1672</v>
      </c>
      <c r="H4261">
        <v>0.45</v>
      </c>
      <c r="I4261" t="s">
        <v>1665</v>
      </c>
    </row>
    <row r="4262" spans="1:9" x14ac:dyDescent="0.25">
      <c r="A4262">
        <v>4260</v>
      </c>
      <c r="B4262" t="s">
        <v>717</v>
      </c>
      <c r="C4262" s="5">
        <v>44175</v>
      </c>
      <c r="D4262">
        <v>4.5</v>
      </c>
      <c r="E4262" t="s">
        <v>4034</v>
      </c>
      <c r="F4262">
        <v>115</v>
      </c>
      <c r="G4262" t="s">
        <v>1672</v>
      </c>
      <c r="H4262">
        <v>-0.05</v>
      </c>
      <c r="I4262" t="s">
        <v>1665</v>
      </c>
    </row>
    <row r="4263" spans="1:9" x14ac:dyDescent="0.25">
      <c r="A4263">
        <v>4261</v>
      </c>
      <c r="B4263" t="s">
        <v>2593</v>
      </c>
      <c r="C4263" s="5">
        <v>45081</v>
      </c>
      <c r="D4263">
        <v>5</v>
      </c>
      <c r="E4263" t="s">
        <v>4035</v>
      </c>
      <c r="F4263">
        <v>85</v>
      </c>
      <c r="G4263" t="s">
        <v>1672</v>
      </c>
      <c r="H4263">
        <v>0.45</v>
      </c>
      <c r="I4263" t="s">
        <v>1665</v>
      </c>
    </row>
    <row r="4264" spans="1:9" x14ac:dyDescent="0.25">
      <c r="A4264">
        <v>4262</v>
      </c>
      <c r="B4264" t="s">
        <v>60</v>
      </c>
      <c r="C4264" s="5">
        <v>44058</v>
      </c>
      <c r="D4264">
        <v>5</v>
      </c>
      <c r="E4264" t="s">
        <v>4036</v>
      </c>
      <c r="F4264">
        <v>160</v>
      </c>
      <c r="G4264" t="s">
        <v>1672</v>
      </c>
      <c r="H4264">
        <v>0.45</v>
      </c>
      <c r="I4264" t="s">
        <v>1665</v>
      </c>
    </row>
    <row r="4265" spans="1:9" x14ac:dyDescent="0.25">
      <c r="A4265">
        <v>4263</v>
      </c>
      <c r="B4265" t="s">
        <v>1810</v>
      </c>
      <c r="C4265" s="5">
        <v>45179</v>
      </c>
      <c r="D4265">
        <v>5</v>
      </c>
      <c r="E4265" t="s">
        <v>4037</v>
      </c>
      <c r="F4265">
        <v>34</v>
      </c>
      <c r="G4265" t="s">
        <v>1672</v>
      </c>
      <c r="H4265">
        <v>0.45</v>
      </c>
      <c r="I4265" t="s">
        <v>1665</v>
      </c>
    </row>
    <row r="4266" spans="1:9" x14ac:dyDescent="0.25">
      <c r="A4266">
        <v>4264</v>
      </c>
      <c r="B4266" t="s">
        <v>4038</v>
      </c>
      <c r="C4266" s="5">
        <v>43971</v>
      </c>
      <c r="D4266">
        <v>5</v>
      </c>
      <c r="E4266" t="s">
        <v>4039</v>
      </c>
      <c r="F4266">
        <v>498</v>
      </c>
      <c r="G4266" t="s">
        <v>1672</v>
      </c>
      <c r="H4266">
        <v>0.45</v>
      </c>
      <c r="I4266" t="s">
        <v>1665</v>
      </c>
    </row>
    <row r="4267" spans="1:9" x14ac:dyDescent="0.25">
      <c r="A4267">
        <v>4265</v>
      </c>
      <c r="B4267" t="s">
        <v>4040</v>
      </c>
      <c r="C4267" s="5">
        <v>43057</v>
      </c>
      <c r="D4267">
        <v>4.5</v>
      </c>
      <c r="E4267" t="s">
        <v>4041</v>
      </c>
      <c r="F4267">
        <v>76</v>
      </c>
      <c r="G4267" t="s">
        <v>1672</v>
      </c>
      <c r="H4267">
        <v>-0.05</v>
      </c>
      <c r="I4267" t="s">
        <v>1665</v>
      </c>
    </row>
    <row r="4268" spans="1:9" x14ac:dyDescent="0.25">
      <c r="A4268">
        <v>4266</v>
      </c>
      <c r="B4268" t="s">
        <v>3109</v>
      </c>
      <c r="C4268" s="5">
        <v>43289</v>
      </c>
      <c r="D4268">
        <v>4.5</v>
      </c>
      <c r="E4268" t="s">
        <v>4042</v>
      </c>
      <c r="F4268">
        <v>218</v>
      </c>
      <c r="G4268" t="s">
        <v>1672</v>
      </c>
      <c r="H4268">
        <v>-0.05</v>
      </c>
      <c r="I4268" t="s">
        <v>1665</v>
      </c>
    </row>
    <row r="4269" spans="1:9" x14ac:dyDescent="0.25">
      <c r="A4269">
        <v>4267</v>
      </c>
      <c r="B4269" t="s">
        <v>1836</v>
      </c>
      <c r="C4269" s="5">
        <v>45382</v>
      </c>
      <c r="D4269">
        <v>5</v>
      </c>
      <c r="E4269" t="s">
        <v>4043</v>
      </c>
      <c r="F4269">
        <v>438</v>
      </c>
      <c r="G4269" t="s">
        <v>1672</v>
      </c>
      <c r="H4269">
        <v>0.45</v>
      </c>
      <c r="I4269" t="s">
        <v>1665</v>
      </c>
    </row>
    <row r="4270" spans="1:9" x14ac:dyDescent="0.25">
      <c r="A4270">
        <v>4268</v>
      </c>
      <c r="B4270" t="s">
        <v>4044</v>
      </c>
      <c r="C4270" s="5">
        <v>45381</v>
      </c>
      <c r="D4270">
        <v>5</v>
      </c>
      <c r="E4270" t="s">
        <v>4045</v>
      </c>
      <c r="F4270">
        <v>421</v>
      </c>
      <c r="G4270" t="s">
        <v>1672</v>
      </c>
      <c r="H4270">
        <v>0.45</v>
      </c>
      <c r="I4270" t="s">
        <v>1665</v>
      </c>
    </row>
    <row r="4271" spans="1:9" x14ac:dyDescent="0.25">
      <c r="A4271">
        <v>4269</v>
      </c>
      <c r="B4271" t="s">
        <v>1925</v>
      </c>
      <c r="C4271" s="5">
        <v>45229</v>
      </c>
      <c r="D4271">
        <v>5</v>
      </c>
      <c r="E4271" t="s">
        <v>4046</v>
      </c>
      <c r="F4271">
        <v>77</v>
      </c>
      <c r="G4271" t="s">
        <v>1672</v>
      </c>
      <c r="H4271">
        <v>0.45</v>
      </c>
      <c r="I4271" t="s">
        <v>1665</v>
      </c>
    </row>
    <row r="4272" spans="1:9" x14ac:dyDescent="0.25">
      <c r="A4272">
        <v>4270</v>
      </c>
      <c r="B4272" t="s">
        <v>717</v>
      </c>
      <c r="C4272" s="5">
        <v>44022</v>
      </c>
      <c r="D4272">
        <v>4.5</v>
      </c>
      <c r="E4272" t="s">
        <v>4047</v>
      </c>
      <c r="F4272">
        <v>46</v>
      </c>
      <c r="G4272" t="s">
        <v>1672</v>
      </c>
      <c r="H4272">
        <v>-0.05</v>
      </c>
      <c r="I4272" t="s">
        <v>1665</v>
      </c>
    </row>
    <row r="4273" spans="1:9" x14ac:dyDescent="0.25">
      <c r="A4273">
        <v>4271</v>
      </c>
      <c r="B4273" t="s">
        <v>2466</v>
      </c>
      <c r="C4273" s="5">
        <v>45176</v>
      </c>
      <c r="D4273">
        <v>5</v>
      </c>
      <c r="E4273" t="s">
        <v>4048</v>
      </c>
      <c r="F4273">
        <v>201</v>
      </c>
      <c r="G4273" t="s">
        <v>1672</v>
      </c>
      <c r="H4273">
        <v>0.45</v>
      </c>
      <c r="I4273" t="s">
        <v>1665</v>
      </c>
    </row>
    <row r="4274" spans="1:9" x14ac:dyDescent="0.25">
      <c r="A4274">
        <v>4272</v>
      </c>
      <c r="B4274" t="s">
        <v>3923</v>
      </c>
      <c r="C4274" s="5">
        <v>45222</v>
      </c>
      <c r="D4274">
        <v>4</v>
      </c>
      <c r="E4274" t="s">
        <v>4049</v>
      </c>
      <c r="F4274">
        <v>428</v>
      </c>
      <c r="G4274" t="s">
        <v>1672</v>
      </c>
      <c r="H4274">
        <v>-0.55000000000000004</v>
      </c>
      <c r="I4274" t="s">
        <v>1665</v>
      </c>
    </row>
    <row r="4275" spans="1:9" x14ac:dyDescent="0.25">
      <c r="A4275">
        <v>4273</v>
      </c>
      <c r="B4275" t="s">
        <v>4050</v>
      </c>
      <c r="C4275" s="5">
        <v>44407</v>
      </c>
      <c r="D4275">
        <v>4.5</v>
      </c>
      <c r="E4275" t="s">
        <v>4051</v>
      </c>
      <c r="F4275">
        <v>95</v>
      </c>
      <c r="G4275" t="s">
        <v>1672</v>
      </c>
      <c r="H4275">
        <v>-0.05</v>
      </c>
      <c r="I4275" t="s">
        <v>1665</v>
      </c>
    </row>
    <row r="4276" spans="1:9" x14ac:dyDescent="0.25">
      <c r="A4276">
        <v>4274</v>
      </c>
      <c r="B4276" t="s">
        <v>2874</v>
      </c>
      <c r="C4276" s="5">
        <v>43686</v>
      </c>
      <c r="D4276">
        <v>4</v>
      </c>
      <c r="E4276" t="s">
        <v>4052</v>
      </c>
      <c r="F4276">
        <v>306</v>
      </c>
      <c r="G4276" t="s">
        <v>1672</v>
      </c>
      <c r="H4276">
        <v>-0.55000000000000004</v>
      </c>
      <c r="I4276" t="s">
        <v>1665</v>
      </c>
    </row>
    <row r="4277" spans="1:9" x14ac:dyDescent="0.25">
      <c r="A4277">
        <v>4275</v>
      </c>
      <c r="B4277" t="s">
        <v>4053</v>
      </c>
      <c r="C4277" s="5">
        <v>44113</v>
      </c>
      <c r="D4277">
        <v>3.5</v>
      </c>
      <c r="E4277" t="s">
        <v>4054</v>
      </c>
      <c r="F4277">
        <v>123</v>
      </c>
      <c r="G4277" t="s">
        <v>1672</v>
      </c>
      <c r="H4277">
        <v>-1.05</v>
      </c>
      <c r="I4277" t="s">
        <v>1665</v>
      </c>
    </row>
    <row r="4278" spans="1:9" x14ac:dyDescent="0.25">
      <c r="A4278">
        <v>4276</v>
      </c>
      <c r="B4278" t="s">
        <v>2276</v>
      </c>
      <c r="C4278" s="5">
        <v>45101</v>
      </c>
      <c r="D4278">
        <v>5</v>
      </c>
      <c r="E4278" t="s">
        <v>4055</v>
      </c>
      <c r="F4278">
        <v>69</v>
      </c>
      <c r="G4278" t="s">
        <v>1672</v>
      </c>
      <c r="H4278">
        <v>0.45</v>
      </c>
      <c r="I4278" t="s">
        <v>1665</v>
      </c>
    </row>
    <row r="4279" spans="1:9" x14ac:dyDescent="0.25">
      <c r="A4279">
        <v>4277</v>
      </c>
      <c r="B4279" t="s">
        <v>1306</v>
      </c>
      <c r="C4279" s="5">
        <v>44106</v>
      </c>
      <c r="D4279">
        <v>4.5</v>
      </c>
      <c r="E4279" t="s">
        <v>4056</v>
      </c>
      <c r="F4279">
        <v>86</v>
      </c>
      <c r="G4279" t="s">
        <v>1672</v>
      </c>
      <c r="H4279">
        <v>-0.05</v>
      </c>
      <c r="I4279" t="s">
        <v>1665</v>
      </c>
    </row>
    <row r="4280" spans="1:9" x14ac:dyDescent="0.25">
      <c r="A4280">
        <v>4278</v>
      </c>
      <c r="B4280" t="s">
        <v>4057</v>
      </c>
      <c r="C4280" s="5">
        <v>44608</v>
      </c>
      <c r="D4280">
        <v>4.5</v>
      </c>
      <c r="E4280" t="s">
        <v>4058</v>
      </c>
      <c r="F4280">
        <v>495</v>
      </c>
      <c r="G4280" t="s">
        <v>1672</v>
      </c>
      <c r="H4280">
        <v>-0.05</v>
      </c>
      <c r="I4280" t="s">
        <v>1665</v>
      </c>
    </row>
    <row r="4281" spans="1:9" x14ac:dyDescent="0.25">
      <c r="A4281">
        <v>4279</v>
      </c>
      <c r="B4281" t="s">
        <v>1833</v>
      </c>
      <c r="C4281" s="5">
        <v>44521</v>
      </c>
      <c r="D4281">
        <v>5</v>
      </c>
      <c r="E4281" t="s">
        <v>4059</v>
      </c>
      <c r="F4281">
        <v>484</v>
      </c>
      <c r="G4281" t="s">
        <v>1672</v>
      </c>
      <c r="H4281">
        <v>0.45</v>
      </c>
      <c r="I4281" t="s">
        <v>1665</v>
      </c>
    </row>
    <row r="4282" spans="1:9" x14ac:dyDescent="0.25">
      <c r="A4282">
        <v>4280</v>
      </c>
      <c r="B4282" t="s">
        <v>4060</v>
      </c>
      <c r="C4282" s="5">
        <v>43381</v>
      </c>
      <c r="D4282">
        <v>2.5</v>
      </c>
      <c r="E4282" t="s">
        <v>4061</v>
      </c>
      <c r="F4282">
        <v>159</v>
      </c>
      <c r="G4282" t="s">
        <v>1672</v>
      </c>
      <c r="H4282">
        <v>-2.0499999999999998</v>
      </c>
      <c r="I4282" t="s">
        <v>1665</v>
      </c>
    </row>
    <row r="4283" spans="1:9" x14ac:dyDescent="0.25">
      <c r="A4283">
        <v>4281</v>
      </c>
      <c r="B4283" t="s">
        <v>563</v>
      </c>
      <c r="C4283" s="5">
        <v>43060</v>
      </c>
      <c r="D4283">
        <v>4</v>
      </c>
      <c r="E4283" t="s">
        <v>4062</v>
      </c>
      <c r="F4283">
        <v>121</v>
      </c>
      <c r="G4283" t="s">
        <v>1672</v>
      </c>
      <c r="H4283">
        <v>-0.55000000000000004</v>
      </c>
      <c r="I4283" t="s">
        <v>1665</v>
      </c>
    </row>
    <row r="4284" spans="1:9" x14ac:dyDescent="0.25">
      <c r="A4284">
        <v>4282</v>
      </c>
      <c r="B4284" t="s">
        <v>717</v>
      </c>
      <c r="C4284" s="5">
        <v>44716</v>
      </c>
      <c r="D4284">
        <v>4.5</v>
      </c>
      <c r="E4284" t="s">
        <v>4063</v>
      </c>
      <c r="F4284">
        <v>118</v>
      </c>
      <c r="G4284" t="s">
        <v>1672</v>
      </c>
      <c r="H4284">
        <v>-0.05</v>
      </c>
      <c r="I4284" t="s">
        <v>1665</v>
      </c>
    </row>
    <row r="4285" spans="1:9" x14ac:dyDescent="0.25">
      <c r="A4285">
        <v>4283</v>
      </c>
      <c r="B4285" t="s">
        <v>400</v>
      </c>
      <c r="C4285" s="5">
        <v>42669</v>
      </c>
      <c r="D4285">
        <v>5</v>
      </c>
      <c r="E4285" t="s">
        <v>4064</v>
      </c>
      <c r="F4285">
        <v>31</v>
      </c>
      <c r="G4285" t="s">
        <v>1672</v>
      </c>
      <c r="H4285">
        <v>0.45</v>
      </c>
      <c r="I4285" t="s">
        <v>1665</v>
      </c>
    </row>
    <row r="4286" spans="1:9" x14ac:dyDescent="0.25">
      <c r="A4286">
        <v>4284</v>
      </c>
      <c r="B4286" t="s">
        <v>35</v>
      </c>
      <c r="C4286" s="5">
        <v>44190</v>
      </c>
      <c r="D4286">
        <v>4.5</v>
      </c>
      <c r="E4286" t="s">
        <v>4065</v>
      </c>
      <c r="F4286">
        <v>465</v>
      </c>
      <c r="G4286" t="s">
        <v>1673</v>
      </c>
      <c r="H4286">
        <v>0.27</v>
      </c>
      <c r="I4286" t="s">
        <v>1665</v>
      </c>
    </row>
    <row r="4287" spans="1:9" x14ac:dyDescent="0.25">
      <c r="A4287">
        <v>4285</v>
      </c>
      <c r="B4287" t="s">
        <v>106</v>
      </c>
      <c r="C4287" s="5">
        <v>44191</v>
      </c>
      <c r="D4287">
        <v>4.5</v>
      </c>
      <c r="E4287" t="s">
        <v>4066</v>
      </c>
      <c r="F4287">
        <v>41</v>
      </c>
      <c r="G4287" t="s">
        <v>1673</v>
      </c>
      <c r="H4287">
        <v>0.27</v>
      </c>
      <c r="I4287" t="s">
        <v>1665</v>
      </c>
    </row>
    <row r="4288" spans="1:9" x14ac:dyDescent="0.25">
      <c r="A4288">
        <v>4286</v>
      </c>
      <c r="B4288" t="s">
        <v>43</v>
      </c>
      <c r="C4288" s="5">
        <v>44191</v>
      </c>
      <c r="D4288">
        <v>4.5</v>
      </c>
      <c r="E4288" t="s">
        <v>4067</v>
      </c>
      <c r="F4288">
        <v>421</v>
      </c>
      <c r="G4288" t="s">
        <v>1673</v>
      </c>
      <c r="H4288">
        <v>0.27</v>
      </c>
      <c r="I4288" t="s">
        <v>1665</v>
      </c>
    </row>
    <row r="4289" spans="1:9" x14ac:dyDescent="0.25">
      <c r="A4289">
        <v>4287</v>
      </c>
      <c r="B4289" t="s">
        <v>60</v>
      </c>
      <c r="C4289" s="5">
        <v>44190</v>
      </c>
      <c r="D4289">
        <v>4.5</v>
      </c>
      <c r="E4289" t="s">
        <v>4068</v>
      </c>
      <c r="F4289">
        <v>88</v>
      </c>
      <c r="G4289" t="s">
        <v>1673</v>
      </c>
      <c r="H4289">
        <v>0.27</v>
      </c>
      <c r="I4289" t="s">
        <v>1665</v>
      </c>
    </row>
    <row r="4290" spans="1:9" x14ac:dyDescent="0.25">
      <c r="A4290">
        <v>4288</v>
      </c>
      <c r="B4290" t="s">
        <v>65</v>
      </c>
      <c r="C4290" s="5">
        <v>44195</v>
      </c>
      <c r="D4290">
        <v>3.5</v>
      </c>
      <c r="E4290" t="s">
        <v>4069</v>
      </c>
      <c r="F4290">
        <v>41</v>
      </c>
      <c r="G4290" t="s">
        <v>1673</v>
      </c>
      <c r="H4290">
        <v>-0.73</v>
      </c>
      <c r="I4290" t="s">
        <v>1665</v>
      </c>
    </row>
    <row r="4291" spans="1:9" x14ac:dyDescent="0.25">
      <c r="A4291">
        <v>4289</v>
      </c>
      <c r="B4291" t="s">
        <v>75</v>
      </c>
      <c r="C4291" s="5">
        <v>44161</v>
      </c>
      <c r="D4291">
        <v>3</v>
      </c>
      <c r="E4291" t="s">
        <v>4070</v>
      </c>
      <c r="F4291">
        <v>464</v>
      </c>
      <c r="G4291" t="s">
        <v>1673</v>
      </c>
      <c r="H4291">
        <v>-1.23</v>
      </c>
      <c r="I4291" t="s">
        <v>1665</v>
      </c>
    </row>
    <row r="4292" spans="1:9" x14ac:dyDescent="0.25">
      <c r="A4292">
        <v>4290</v>
      </c>
      <c r="B4292" t="s">
        <v>4071</v>
      </c>
      <c r="C4292" s="5">
        <v>44118</v>
      </c>
      <c r="D4292">
        <v>4</v>
      </c>
      <c r="E4292" t="s">
        <v>4072</v>
      </c>
      <c r="F4292">
        <v>24</v>
      </c>
      <c r="G4292" t="s">
        <v>1673</v>
      </c>
      <c r="H4292">
        <v>-0.23</v>
      </c>
      <c r="I4292" t="s">
        <v>1665</v>
      </c>
    </row>
    <row r="4293" spans="1:9" x14ac:dyDescent="0.25">
      <c r="A4293">
        <v>4291</v>
      </c>
      <c r="B4293" t="s">
        <v>673</v>
      </c>
      <c r="C4293" s="5">
        <v>44191</v>
      </c>
      <c r="D4293">
        <v>4</v>
      </c>
      <c r="E4293" t="s">
        <v>4073</v>
      </c>
      <c r="F4293">
        <v>52</v>
      </c>
      <c r="G4293" t="s">
        <v>1673</v>
      </c>
      <c r="H4293">
        <v>-0.23</v>
      </c>
      <c r="I4293" t="s">
        <v>1665</v>
      </c>
    </row>
    <row r="4294" spans="1:9" x14ac:dyDescent="0.25">
      <c r="A4294">
        <v>4292</v>
      </c>
      <c r="B4294" t="s">
        <v>271</v>
      </c>
      <c r="C4294" s="5">
        <v>45306</v>
      </c>
      <c r="D4294">
        <v>5</v>
      </c>
      <c r="E4294" t="s">
        <v>4074</v>
      </c>
      <c r="F4294">
        <v>443</v>
      </c>
      <c r="G4294" t="s">
        <v>1673</v>
      </c>
      <c r="H4294">
        <v>0.77</v>
      </c>
      <c r="I4294" t="s">
        <v>1665</v>
      </c>
    </row>
    <row r="4295" spans="1:9" x14ac:dyDescent="0.25">
      <c r="A4295">
        <v>4293</v>
      </c>
      <c r="B4295" t="s">
        <v>1538</v>
      </c>
      <c r="C4295" s="5">
        <v>44193</v>
      </c>
      <c r="D4295">
        <v>2.5</v>
      </c>
      <c r="E4295" t="s">
        <v>4075</v>
      </c>
      <c r="F4295">
        <v>23</v>
      </c>
      <c r="G4295" t="s">
        <v>1673</v>
      </c>
      <c r="H4295">
        <v>-1.73</v>
      </c>
      <c r="I4295" t="s">
        <v>1665</v>
      </c>
    </row>
    <row r="4296" spans="1:9" x14ac:dyDescent="0.25">
      <c r="A4296">
        <v>4294</v>
      </c>
      <c r="B4296" t="s">
        <v>55</v>
      </c>
      <c r="C4296" s="5">
        <v>44193</v>
      </c>
      <c r="D4296">
        <v>5</v>
      </c>
      <c r="E4296" t="s">
        <v>4076</v>
      </c>
      <c r="F4296">
        <v>9</v>
      </c>
      <c r="G4296" t="s">
        <v>1673</v>
      </c>
      <c r="H4296">
        <v>0.77</v>
      </c>
      <c r="I4296" t="s">
        <v>1665</v>
      </c>
    </row>
    <row r="4297" spans="1:9" x14ac:dyDescent="0.25">
      <c r="A4297">
        <v>4295</v>
      </c>
      <c r="B4297" t="s">
        <v>262</v>
      </c>
      <c r="C4297" s="5">
        <v>45458</v>
      </c>
      <c r="D4297">
        <v>4.5</v>
      </c>
      <c r="E4297" t="s">
        <v>4077</v>
      </c>
      <c r="F4297">
        <v>413</v>
      </c>
      <c r="G4297" t="s">
        <v>1673</v>
      </c>
      <c r="H4297">
        <v>0.27</v>
      </c>
      <c r="I4297" t="s">
        <v>1665</v>
      </c>
    </row>
    <row r="4298" spans="1:9" x14ac:dyDescent="0.25">
      <c r="A4298">
        <v>4296</v>
      </c>
      <c r="B4298" t="s">
        <v>3366</v>
      </c>
      <c r="C4298" s="5">
        <v>44195</v>
      </c>
      <c r="D4298">
        <v>4</v>
      </c>
      <c r="E4298" t="s">
        <v>4078</v>
      </c>
      <c r="F4298">
        <v>77</v>
      </c>
      <c r="G4298" t="s">
        <v>1673</v>
      </c>
      <c r="H4298">
        <v>-0.23</v>
      </c>
      <c r="I4298" t="s">
        <v>1665</v>
      </c>
    </row>
    <row r="4299" spans="1:9" x14ac:dyDescent="0.25">
      <c r="A4299">
        <v>4297</v>
      </c>
      <c r="B4299" t="s">
        <v>43</v>
      </c>
      <c r="C4299" s="5">
        <v>44193</v>
      </c>
      <c r="D4299">
        <v>4.5</v>
      </c>
      <c r="E4299" t="s">
        <v>4079</v>
      </c>
      <c r="F4299">
        <v>161</v>
      </c>
      <c r="G4299" t="s">
        <v>1673</v>
      </c>
      <c r="H4299">
        <v>0.27</v>
      </c>
      <c r="I4299" t="s">
        <v>1665</v>
      </c>
    </row>
    <row r="4300" spans="1:9" x14ac:dyDescent="0.25">
      <c r="A4300">
        <v>4298</v>
      </c>
      <c r="B4300" t="s">
        <v>187</v>
      </c>
      <c r="C4300" s="5">
        <v>44189</v>
      </c>
      <c r="D4300">
        <v>4.5</v>
      </c>
      <c r="E4300" t="s">
        <v>4080</v>
      </c>
      <c r="F4300">
        <v>392</v>
      </c>
      <c r="G4300" t="s">
        <v>1673</v>
      </c>
      <c r="H4300">
        <v>0.27</v>
      </c>
      <c r="I4300" t="s">
        <v>1665</v>
      </c>
    </row>
    <row r="4301" spans="1:9" x14ac:dyDescent="0.25">
      <c r="A4301">
        <v>4299</v>
      </c>
      <c r="B4301" t="s">
        <v>69</v>
      </c>
      <c r="C4301" s="5">
        <v>44201</v>
      </c>
      <c r="D4301">
        <v>3.5</v>
      </c>
      <c r="E4301" t="s">
        <v>4081</v>
      </c>
      <c r="F4301">
        <v>184</v>
      </c>
      <c r="G4301" t="s">
        <v>1673</v>
      </c>
      <c r="H4301">
        <v>-0.73</v>
      </c>
      <c r="I4301" t="s">
        <v>1665</v>
      </c>
    </row>
    <row r="4302" spans="1:9" x14ac:dyDescent="0.25">
      <c r="A4302">
        <v>4300</v>
      </c>
      <c r="B4302" t="s">
        <v>2025</v>
      </c>
      <c r="C4302" s="5">
        <v>44192</v>
      </c>
      <c r="D4302">
        <v>3.5</v>
      </c>
      <c r="E4302" t="s">
        <v>4082</v>
      </c>
      <c r="F4302">
        <v>135</v>
      </c>
      <c r="G4302" t="s">
        <v>1673</v>
      </c>
      <c r="H4302">
        <v>-0.73</v>
      </c>
      <c r="I4302" t="s">
        <v>1665</v>
      </c>
    </row>
    <row r="4303" spans="1:9" x14ac:dyDescent="0.25">
      <c r="A4303">
        <v>4301</v>
      </c>
      <c r="B4303" t="s">
        <v>266</v>
      </c>
      <c r="C4303" s="5">
        <v>44190</v>
      </c>
      <c r="D4303">
        <v>5</v>
      </c>
      <c r="E4303" t="s">
        <v>4083</v>
      </c>
      <c r="F4303">
        <v>424</v>
      </c>
      <c r="G4303" t="s">
        <v>1673</v>
      </c>
      <c r="H4303">
        <v>0.77</v>
      </c>
      <c r="I4303" t="s">
        <v>1665</v>
      </c>
    </row>
    <row r="4304" spans="1:9" x14ac:dyDescent="0.25">
      <c r="A4304">
        <v>4302</v>
      </c>
      <c r="B4304" t="s">
        <v>189</v>
      </c>
      <c r="C4304" s="5">
        <v>44191</v>
      </c>
      <c r="D4304">
        <v>2.5</v>
      </c>
      <c r="E4304" t="s">
        <v>4084</v>
      </c>
      <c r="F4304">
        <v>316</v>
      </c>
      <c r="G4304" t="s">
        <v>1673</v>
      </c>
      <c r="H4304">
        <v>-1.73</v>
      </c>
      <c r="I4304" t="s">
        <v>1665</v>
      </c>
    </row>
    <row r="4305" spans="1:9" x14ac:dyDescent="0.25">
      <c r="A4305">
        <v>4303</v>
      </c>
      <c r="B4305" t="s">
        <v>88</v>
      </c>
      <c r="C4305" s="5">
        <v>44163</v>
      </c>
      <c r="D4305">
        <v>3.5</v>
      </c>
      <c r="E4305" t="s">
        <v>4085</v>
      </c>
      <c r="F4305">
        <v>21</v>
      </c>
      <c r="G4305" t="s">
        <v>1673</v>
      </c>
      <c r="H4305">
        <v>-0.73</v>
      </c>
      <c r="I4305" t="s">
        <v>1665</v>
      </c>
    </row>
    <row r="4306" spans="1:9" x14ac:dyDescent="0.25">
      <c r="A4306">
        <v>4304</v>
      </c>
      <c r="B4306" t="s">
        <v>729</v>
      </c>
      <c r="C4306" s="5">
        <v>44190</v>
      </c>
      <c r="D4306">
        <v>4.5</v>
      </c>
      <c r="E4306" t="s">
        <v>4086</v>
      </c>
      <c r="F4306">
        <v>461</v>
      </c>
      <c r="G4306" t="s">
        <v>1673</v>
      </c>
      <c r="H4306">
        <v>0.27</v>
      </c>
      <c r="I4306" t="s">
        <v>1665</v>
      </c>
    </row>
    <row r="4307" spans="1:9" x14ac:dyDescent="0.25">
      <c r="A4307">
        <v>4305</v>
      </c>
      <c r="B4307" t="s">
        <v>188</v>
      </c>
      <c r="C4307" s="5">
        <v>44190</v>
      </c>
      <c r="D4307">
        <v>4</v>
      </c>
      <c r="E4307" t="s">
        <v>4087</v>
      </c>
      <c r="F4307">
        <v>569</v>
      </c>
      <c r="G4307" t="s">
        <v>1673</v>
      </c>
      <c r="H4307">
        <v>-0.23</v>
      </c>
      <c r="I4307" t="s">
        <v>1665</v>
      </c>
    </row>
    <row r="4308" spans="1:9" x14ac:dyDescent="0.25">
      <c r="A4308">
        <v>4306</v>
      </c>
      <c r="B4308" t="s">
        <v>4088</v>
      </c>
      <c r="C4308" s="5">
        <v>44190</v>
      </c>
      <c r="D4308">
        <v>3.5</v>
      </c>
      <c r="E4308" t="s">
        <v>4089</v>
      </c>
      <c r="F4308">
        <v>162</v>
      </c>
      <c r="G4308" t="s">
        <v>1673</v>
      </c>
      <c r="H4308">
        <v>-0.73</v>
      </c>
      <c r="I4308" t="s">
        <v>1665</v>
      </c>
    </row>
    <row r="4309" spans="1:9" x14ac:dyDescent="0.25">
      <c r="A4309">
        <v>4307</v>
      </c>
      <c r="B4309" t="s">
        <v>522</v>
      </c>
      <c r="C4309" s="5">
        <v>44201</v>
      </c>
      <c r="D4309">
        <v>4.5</v>
      </c>
      <c r="E4309" t="s">
        <v>4090</v>
      </c>
      <c r="F4309">
        <v>51</v>
      </c>
      <c r="G4309" t="s">
        <v>1673</v>
      </c>
      <c r="H4309">
        <v>0.27</v>
      </c>
      <c r="I4309" t="s">
        <v>1665</v>
      </c>
    </row>
    <row r="4310" spans="1:9" x14ac:dyDescent="0.25">
      <c r="A4310">
        <v>4308</v>
      </c>
      <c r="B4310" t="s">
        <v>910</v>
      </c>
      <c r="C4310" s="5">
        <v>44192</v>
      </c>
      <c r="D4310">
        <v>4.5</v>
      </c>
      <c r="E4310" t="s">
        <v>4091</v>
      </c>
      <c r="F4310">
        <v>13</v>
      </c>
      <c r="G4310" t="s">
        <v>1673</v>
      </c>
      <c r="H4310">
        <v>0.27</v>
      </c>
      <c r="I4310" t="s">
        <v>1665</v>
      </c>
    </row>
    <row r="4311" spans="1:9" x14ac:dyDescent="0.25">
      <c r="A4311">
        <v>4309</v>
      </c>
      <c r="B4311" t="s">
        <v>264</v>
      </c>
      <c r="C4311" s="5">
        <v>44196</v>
      </c>
      <c r="D4311">
        <v>4.5</v>
      </c>
      <c r="E4311" t="s">
        <v>4092</v>
      </c>
      <c r="F4311">
        <v>512</v>
      </c>
      <c r="G4311" t="s">
        <v>1673</v>
      </c>
      <c r="H4311">
        <v>0.27</v>
      </c>
      <c r="I4311" t="s">
        <v>1665</v>
      </c>
    </row>
    <row r="4312" spans="1:9" x14ac:dyDescent="0.25">
      <c r="A4312">
        <v>4310</v>
      </c>
      <c r="B4312" t="s">
        <v>598</v>
      </c>
      <c r="C4312" s="5">
        <v>44190</v>
      </c>
      <c r="D4312">
        <v>4.5</v>
      </c>
      <c r="E4312" t="s">
        <v>4093</v>
      </c>
      <c r="F4312">
        <v>90</v>
      </c>
      <c r="G4312" t="s">
        <v>1673</v>
      </c>
      <c r="H4312">
        <v>0.27</v>
      </c>
      <c r="I4312" t="s">
        <v>1665</v>
      </c>
    </row>
    <row r="4313" spans="1:9" x14ac:dyDescent="0.25">
      <c r="A4313">
        <v>4311</v>
      </c>
      <c r="B4313" t="s">
        <v>260</v>
      </c>
      <c r="C4313" s="5">
        <v>44159</v>
      </c>
      <c r="D4313">
        <v>4.5</v>
      </c>
      <c r="E4313" t="s">
        <v>4094</v>
      </c>
      <c r="F4313">
        <v>252</v>
      </c>
      <c r="G4313" t="s">
        <v>1673</v>
      </c>
      <c r="H4313">
        <v>0.27</v>
      </c>
      <c r="I4313" t="s">
        <v>1665</v>
      </c>
    </row>
    <row r="4314" spans="1:9" x14ac:dyDescent="0.25">
      <c r="A4314">
        <v>4312</v>
      </c>
      <c r="B4314" t="s">
        <v>184</v>
      </c>
      <c r="C4314" s="5">
        <v>44190</v>
      </c>
      <c r="D4314">
        <v>4.5</v>
      </c>
      <c r="E4314" t="s">
        <v>4095</v>
      </c>
      <c r="F4314">
        <v>128</v>
      </c>
      <c r="G4314" t="s">
        <v>1673</v>
      </c>
      <c r="H4314">
        <v>0.27</v>
      </c>
      <c r="I4314" t="s">
        <v>1665</v>
      </c>
    </row>
    <row r="4315" spans="1:9" x14ac:dyDescent="0.25">
      <c r="A4315">
        <v>4313</v>
      </c>
      <c r="B4315" t="s">
        <v>1792</v>
      </c>
      <c r="C4315" s="5">
        <v>45466</v>
      </c>
      <c r="D4315">
        <v>5</v>
      </c>
      <c r="E4315" t="s">
        <v>4096</v>
      </c>
      <c r="F4315">
        <v>44</v>
      </c>
      <c r="G4315" t="s">
        <v>1673</v>
      </c>
      <c r="H4315">
        <v>0.77</v>
      </c>
      <c r="I4315" t="s">
        <v>1665</v>
      </c>
    </row>
    <row r="4316" spans="1:9" x14ac:dyDescent="0.25">
      <c r="A4316">
        <v>4314</v>
      </c>
      <c r="B4316" t="s">
        <v>284</v>
      </c>
      <c r="C4316" s="5">
        <v>44193</v>
      </c>
      <c r="D4316">
        <v>5</v>
      </c>
      <c r="E4316" t="s">
        <v>4097</v>
      </c>
      <c r="F4316">
        <v>439</v>
      </c>
      <c r="G4316" t="s">
        <v>1673</v>
      </c>
      <c r="H4316">
        <v>0.77</v>
      </c>
      <c r="I4316" t="s">
        <v>1665</v>
      </c>
    </row>
    <row r="4317" spans="1:9" x14ac:dyDescent="0.25">
      <c r="A4317">
        <v>4315</v>
      </c>
      <c r="B4317" t="s">
        <v>799</v>
      </c>
      <c r="C4317" s="5">
        <v>44162</v>
      </c>
      <c r="D4317">
        <v>4.5</v>
      </c>
      <c r="E4317" t="s">
        <v>4098</v>
      </c>
      <c r="F4317">
        <v>437</v>
      </c>
      <c r="G4317" t="s">
        <v>1673</v>
      </c>
      <c r="H4317">
        <v>0.27</v>
      </c>
      <c r="I4317" t="s">
        <v>1665</v>
      </c>
    </row>
    <row r="4318" spans="1:9" x14ac:dyDescent="0.25">
      <c r="A4318">
        <v>4316</v>
      </c>
      <c r="B4318" t="s">
        <v>754</v>
      </c>
      <c r="C4318" s="5">
        <v>44190</v>
      </c>
      <c r="D4318">
        <v>4.5</v>
      </c>
      <c r="E4318" t="s">
        <v>4099</v>
      </c>
      <c r="F4318">
        <v>412</v>
      </c>
      <c r="G4318" t="s">
        <v>1673</v>
      </c>
      <c r="H4318">
        <v>0.27</v>
      </c>
      <c r="I4318" t="s">
        <v>1665</v>
      </c>
    </row>
    <row r="4319" spans="1:9" x14ac:dyDescent="0.25">
      <c r="A4319">
        <v>4317</v>
      </c>
      <c r="B4319" t="s">
        <v>813</v>
      </c>
      <c r="C4319" s="5">
        <v>44194</v>
      </c>
      <c r="D4319">
        <v>4.5</v>
      </c>
      <c r="E4319" t="s">
        <v>4100</v>
      </c>
      <c r="F4319">
        <v>27</v>
      </c>
      <c r="G4319" t="s">
        <v>1673</v>
      </c>
      <c r="H4319">
        <v>0.27</v>
      </c>
      <c r="I4319" t="s">
        <v>1665</v>
      </c>
    </row>
    <row r="4320" spans="1:9" x14ac:dyDescent="0.25">
      <c r="A4320">
        <v>4318</v>
      </c>
      <c r="B4320" t="s">
        <v>176</v>
      </c>
      <c r="C4320" s="5">
        <v>44160</v>
      </c>
      <c r="D4320">
        <v>3</v>
      </c>
      <c r="E4320" t="s">
        <v>4101</v>
      </c>
      <c r="F4320">
        <v>287</v>
      </c>
      <c r="G4320" t="s">
        <v>1673</v>
      </c>
      <c r="H4320">
        <v>-1.23</v>
      </c>
      <c r="I4320" t="s">
        <v>1665</v>
      </c>
    </row>
    <row r="4321" spans="1:9" x14ac:dyDescent="0.25">
      <c r="A4321">
        <v>4319</v>
      </c>
      <c r="B4321" t="s">
        <v>402</v>
      </c>
      <c r="C4321" s="5">
        <v>44190</v>
      </c>
      <c r="D4321">
        <v>4</v>
      </c>
      <c r="E4321" t="s">
        <v>4102</v>
      </c>
      <c r="F4321">
        <v>477</v>
      </c>
      <c r="G4321" t="s">
        <v>1673</v>
      </c>
      <c r="H4321">
        <v>-0.23</v>
      </c>
      <c r="I4321" t="s">
        <v>1665</v>
      </c>
    </row>
    <row r="4322" spans="1:9" x14ac:dyDescent="0.25">
      <c r="A4322">
        <v>4320</v>
      </c>
      <c r="B4322" t="s">
        <v>369</v>
      </c>
      <c r="C4322" s="5">
        <v>44192</v>
      </c>
      <c r="D4322">
        <v>4.5</v>
      </c>
      <c r="E4322" t="s">
        <v>4103</v>
      </c>
      <c r="F4322">
        <v>129</v>
      </c>
      <c r="G4322" t="s">
        <v>1673</v>
      </c>
      <c r="H4322">
        <v>0.27</v>
      </c>
      <c r="I4322" t="s">
        <v>1665</v>
      </c>
    </row>
    <row r="4323" spans="1:9" x14ac:dyDescent="0.25">
      <c r="A4323">
        <v>4321</v>
      </c>
      <c r="B4323" t="s">
        <v>4104</v>
      </c>
      <c r="C4323" s="5">
        <v>44116</v>
      </c>
      <c r="D4323">
        <v>4.5</v>
      </c>
      <c r="E4323" t="s">
        <v>4105</v>
      </c>
      <c r="F4323">
        <v>480</v>
      </c>
      <c r="G4323" t="s">
        <v>1673</v>
      </c>
      <c r="H4323">
        <v>0.27</v>
      </c>
      <c r="I4323" t="s">
        <v>1665</v>
      </c>
    </row>
    <row r="4324" spans="1:9" x14ac:dyDescent="0.25">
      <c r="A4324">
        <v>4322</v>
      </c>
      <c r="B4324" t="s">
        <v>953</v>
      </c>
      <c r="C4324" s="5">
        <v>44190</v>
      </c>
      <c r="D4324">
        <v>2.5</v>
      </c>
      <c r="E4324" t="s">
        <v>4106</v>
      </c>
      <c r="F4324">
        <v>458</v>
      </c>
      <c r="G4324" t="s">
        <v>1673</v>
      </c>
      <c r="H4324">
        <v>-1.73</v>
      </c>
      <c r="I4324" t="s">
        <v>1665</v>
      </c>
    </row>
    <row r="4325" spans="1:9" x14ac:dyDescent="0.25">
      <c r="A4325">
        <v>4323</v>
      </c>
      <c r="B4325" t="s">
        <v>1714</v>
      </c>
      <c r="C4325" s="5">
        <v>44148</v>
      </c>
      <c r="D4325">
        <v>4.5</v>
      </c>
      <c r="E4325" t="s">
        <v>4107</v>
      </c>
      <c r="F4325">
        <v>279</v>
      </c>
      <c r="G4325" t="s">
        <v>1673</v>
      </c>
      <c r="H4325">
        <v>0.27</v>
      </c>
      <c r="I4325" t="s">
        <v>1665</v>
      </c>
    </row>
    <row r="4326" spans="1:9" x14ac:dyDescent="0.25">
      <c r="A4326">
        <v>4324</v>
      </c>
      <c r="B4326" t="s">
        <v>337</v>
      </c>
      <c r="C4326" s="5">
        <v>44191</v>
      </c>
      <c r="D4326">
        <v>3</v>
      </c>
      <c r="E4326" t="s">
        <v>4108</v>
      </c>
      <c r="F4326">
        <v>97</v>
      </c>
      <c r="G4326" t="s">
        <v>1673</v>
      </c>
      <c r="H4326">
        <v>-1.23</v>
      </c>
      <c r="I4326" t="s">
        <v>1665</v>
      </c>
    </row>
    <row r="4327" spans="1:9" x14ac:dyDescent="0.25">
      <c r="A4327">
        <v>4325</v>
      </c>
      <c r="B4327" t="s">
        <v>1121</v>
      </c>
      <c r="C4327" s="5">
        <v>44190</v>
      </c>
      <c r="D4327">
        <v>5</v>
      </c>
      <c r="E4327" t="s">
        <v>4109</v>
      </c>
      <c r="F4327">
        <v>477</v>
      </c>
      <c r="G4327" t="s">
        <v>1673</v>
      </c>
      <c r="H4327">
        <v>0.77</v>
      </c>
      <c r="I4327" t="s">
        <v>1665</v>
      </c>
    </row>
    <row r="4328" spans="1:9" x14ac:dyDescent="0.25">
      <c r="A4328">
        <v>4326</v>
      </c>
      <c r="B4328" t="s">
        <v>106</v>
      </c>
      <c r="C4328" s="5">
        <v>44307</v>
      </c>
      <c r="D4328">
        <v>4.5</v>
      </c>
      <c r="E4328" t="s">
        <v>4110</v>
      </c>
      <c r="F4328">
        <v>36</v>
      </c>
      <c r="G4328" t="s">
        <v>1673</v>
      </c>
      <c r="H4328">
        <v>0.27</v>
      </c>
      <c r="I4328" t="s">
        <v>1665</v>
      </c>
    </row>
    <row r="4329" spans="1:9" x14ac:dyDescent="0.25">
      <c r="A4329">
        <v>4327</v>
      </c>
      <c r="B4329" t="s">
        <v>392</v>
      </c>
      <c r="C4329" s="5">
        <v>44195</v>
      </c>
      <c r="D4329">
        <v>4</v>
      </c>
      <c r="E4329" t="s">
        <v>4111</v>
      </c>
      <c r="F4329">
        <v>170</v>
      </c>
      <c r="G4329" t="s">
        <v>1673</v>
      </c>
      <c r="H4329">
        <v>-0.23</v>
      </c>
      <c r="I4329" t="s">
        <v>1665</v>
      </c>
    </row>
    <row r="4330" spans="1:9" x14ac:dyDescent="0.25">
      <c r="A4330">
        <v>4328</v>
      </c>
      <c r="B4330" t="s">
        <v>4112</v>
      </c>
      <c r="C4330" s="5">
        <v>44190</v>
      </c>
      <c r="D4330">
        <v>4.5</v>
      </c>
      <c r="E4330" t="s">
        <v>4113</v>
      </c>
      <c r="F4330">
        <v>46</v>
      </c>
      <c r="G4330" t="s">
        <v>1673</v>
      </c>
      <c r="H4330">
        <v>0.27</v>
      </c>
      <c r="I4330" t="s">
        <v>1665</v>
      </c>
    </row>
    <row r="4331" spans="1:9" x14ac:dyDescent="0.25">
      <c r="A4331">
        <v>4329</v>
      </c>
      <c r="B4331" t="s">
        <v>512</v>
      </c>
      <c r="C4331" s="5">
        <v>44190</v>
      </c>
      <c r="D4331">
        <v>4</v>
      </c>
      <c r="E4331" t="s">
        <v>4114</v>
      </c>
      <c r="F4331">
        <v>487</v>
      </c>
      <c r="G4331" t="s">
        <v>1673</v>
      </c>
      <c r="H4331">
        <v>-0.23</v>
      </c>
      <c r="I4331" t="s">
        <v>1665</v>
      </c>
    </row>
    <row r="4332" spans="1:9" x14ac:dyDescent="0.25">
      <c r="A4332">
        <v>4330</v>
      </c>
      <c r="B4332" t="s">
        <v>144</v>
      </c>
      <c r="C4332" s="5">
        <v>44224</v>
      </c>
      <c r="D4332">
        <v>5</v>
      </c>
      <c r="E4332" t="s">
        <v>4115</v>
      </c>
      <c r="F4332">
        <v>83</v>
      </c>
      <c r="G4332" t="s">
        <v>1673</v>
      </c>
      <c r="H4332">
        <v>0.77</v>
      </c>
      <c r="I4332" t="s">
        <v>1665</v>
      </c>
    </row>
    <row r="4333" spans="1:9" x14ac:dyDescent="0.25">
      <c r="A4333">
        <v>4331</v>
      </c>
      <c r="B4333" t="s">
        <v>378</v>
      </c>
      <c r="C4333" s="5">
        <v>44191</v>
      </c>
      <c r="D4333">
        <v>5</v>
      </c>
      <c r="E4333" t="s">
        <v>4116</v>
      </c>
      <c r="F4333">
        <v>484</v>
      </c>
      <c r="G4333" t="s">
        <v>1673</v>
      </c>
      <c r="H4333">
        <v>0.77</v>
      </c>
      <c r="I4333" t="s">
        <v>1665</v>
      </c>
    </row>
    <row r="4334" spans="1:9" x14ac:dyDescent="0.25">
      <c r="A4334">
        <v>4332</v>
      </c>
      <c r="B4334" t="s">
        <v>924</v>
      </c>
      <c r="C4334" s="5">
        <v>44190</v>
      </c>
      <c r="D4334">
        <v>4</v>
      </c>
      <c r="E4334" t="s">
        <v>4117</v>
      </c>
      <c r="F4334">
        <v>527</v>
      </c>
      <c r="G4334" t="s">
        <v>1673</v>
      </c>
      <c r="H4334">
        <v>-0.23</v>
      </c>
      <c r="I4334" t="s">
        <v>1665</v>
      </c>
    </row>
    <row r="4335" spans="1:9" x14ac:dyDescent="0.25">
      <c r="A4335">
        <v>4333</v>
      </c>
      <c r="B4335" t="s">
        <v>4118</v>
      </c>
      <c r="C4335" s="5">
        <v>44192</v>
      </c>
      <c r="D4335">
        <v>5</v>
      </c>
      <c r="E4335" t="s">
        <v>4119</v>
      </c>
      <c r="F4335">
        <v>432</v>
      </c>
      <c r="G4335" t="s">
        <v>1673</v>
      </c>
      <c r="H4335">
        <v>0.77</v>
      </c>
      <c r="I4335" t="s">
        <v>1665</v>
      </c>
    </row>
    <row r="4336" spans="1:9" x14ac:dyDescent="0.25">
      <c r="A4336">
        <v>4334</v>
      </c>
      <c r="B4336" t="s">
        <v>280</v>
      </c>
      <c r="C4336" s="5">
        <v>44191</v>
      </c>
      <c r="D4336">
        <v>4.5</v>
      </c>
      <c r="E4336" t="s">
        <v>4120</v>
      </c>
      <c r="F4336">
        <v>176</v>
      </c>
      <c r="G4336" t="s">
        <v>1673</v>
      </c>
      <c r="H4336">
        <v>0.27</v>
      </c>
      <c r="I4336" t="s">
        <v>1665</v>
      </c>
    </row>
    <row r="4337" spans="1:9" x14ac:dyDescent="0.25">
      <c r="A4337">
        <v>4335</v>
      </c>
      <c r="B4337" t="s">
        <v>1073</v>
      </c>
      <c r="C4337" s="5">
        <v>45455</v>
      </c>
      <c r="D4337">
        <v>4.5</v>
      </c>
      <c r="E4337" t="s">
        <v>4121</v>
      </c>
      <c r="F4337">
        <v>67</v>
      </c>
      <c r="G4337" t="s">
        <v>1673</v>
      </c>
      <c r="H4337">
        <v>0.27</v>
      </c>
      <c r="I4337" t="s">
        <v>1665</v>
      </c>
    </row>
    <row r="4338" spans="1:9" x14ac:dyDescent="0.25">
      <c r="A4338">
        <v>4336</v>
      </c>
      <c r="B4338" t="s">
        <v>1862</v>
      </c>
      <c r="C4338" s="5">
        <v>44190</v>
      </c>
      <c r="D4338">
        <v>4.5</v>
      </c>
      <c r="E4338" t="s">
        <v>4122</v>
      </c>
      <c r="F4338">
        <v>74</v>
      </c>
      <c r="G4338" t="s">
        <v>1673</v>
      </c>
      <c r="H4338">
        <v>0.27</v>
      </c>
      <c r="I4338" t="s">
        <v>1665</v>
      </c>
    </row>
    <row r="4339" spans="1:9" x14ac:dyDescent="0.25">
      <c r="A4339">
        <v>4337</v>
      </c>
      <c r="B4339" t="s">
        <v>278</v>
      </c>
      <c r="C4339" s="5">
        <v>44190</v>
      </c>
      <c r="D4339">
        <v>5</v>
      </c>
      <c r="E4339" t="s">
        <v>4123</v>
      </c>
      <c r="F4339">
        <v>419</v>
      </c>
      <c r="G4339" t="s">
        <v>1673</v>
      </c>
      <c r="H4339">
        <v>0.77</v>
      </c>
      <c r="I4339" t="s">
        <v>1665</v>
      </c>
    </row>
    <row r="4340" spans="1:9" x14ac:dyDescent="0.25">
      <c r="A4340">
        <v>4338</v>
      </c>
      <c r="B4340" t="s">
        <v>2354</v>
      </c>
      <c r="C4340" s="5">
        <v>44263</v>
      </c>
      <c r="D4340">
        <v>4.5</v>
      </c>
      <c r="E4340" t="s">
        <v>4124</v>
      </c>
      <c r="F4340">
        <v>118</v>
      </c>
      <c r="G4340" t="s">
        <v>1673</v>
      </c>
      <c r="H4340">
        <v>0.27</v>
      </c>
      <c r="I4340" t="s">
        <v>1665</v>
      </c>
    </row>
    <row r="4341" spans="1:9" x14ac:dyDescent="0.25">
      <c r="A4341">
        <v>4339</v>
      </c>
      <c r="B4341" t="s">
        <v>266</v>
      </c>
      <c r="C4341" s="5">
        <v>44191</v>
      </c>
      <c r="D4341">
        <v>5</v>
      </c>
      <c r="E4341" t="s">
        <v>4125</v>
      </c>
      <c r="F4341">
        <v>435</v>
      </c>
      <c r="G4341" t="s">
        <v>1673</v>
      </c>
      <c r="H4341">
        <v>0.77</v>
      </c>
      <c r="I4341" t="s">
        <v>1665</v>
      </c>
    </row>
    <row r="4342" spans="1:9" x14ac:dyDescent="0.25">
      <c r="A4342">
        <v>4340</v>
      </c>
      <c r="B4342" t="s">
        <v>717</v>
      </c>
      <c r="C4342" s="5">
        <v>44201</v>
      </c>
      <c r="D4342">
        <v>4.5</v>
      </c>
      <c r="E4342" t="s">
        <v>4126</v>
      </c>
      <c r="F4342">
        <v>121</v>
      </c>
      <c r="G4342" t="s">
        <v>1673</v>
      </c>
      <c r="H4342">
        <v>0.27</v>
      </c>
      <c r="I4342" t="s">
        <v>1665</v>
      </c>
    </row>
    <row r="4343" spans="1:9" x14ac:dyDescent="0.25">
      <c r="A4343">
        <v>4341</v>
      </c>
      <c r="B4343" t="s">
        <v>860</v>
      </c>
      <c r="C4343" s="5">
        <v>44190</v>
      </c>
      <c r="D4343">
        <v>4.5</v>
      </c>
      <c r="E4343" t="s">
        <v>4127</v>
      </c>
      <c r="F4343">
        <v>488</v>
      </c>
      <c r="G4343" t="s">
        <v>1673</v>
      </c>
      <c r="H4343">
        <v>0.27</v>
      </c>
      <c r="I4343" t="s">
        <v>1665</v>
      </c>
    </row>
    <row r="4344" spans="1:9" x14ac:dyDescent="0.25">
      <c r="A4344">
        <v>4342</v>
      </c>
      <c r="B4344" t="s">
        <v>2273</v>
      </c>
      <c r="C4344" s="5">
        <v>44190</v>
      </c>
      <c r="D4344">
        <v>4.5</v>
      </c>
      <c r="E4344" t="s">
        <v>4128</v>
      </c>
      <c r="F4344">
        <v>105</v>
      </c>
      <c r="G4344" t="s">
        <v>1673</v>
      </c>
      <c r="H4344">
        <v>0.27</v>
      </c>
      <c r="I4344" t="s">
        <v>1665</v>
      </c>
    </row>
    <row r="4345" spans="1:9" x14ac:dyDescent="0.25">
      <c r="A4345">
        <v>4343</v>
      </c>
      <c r="B4345" t="s">
        <v>2535</v>
      </c>
      <c r="C4345" s="5">
        <v>44161</v>
      </c>
      <c r="D4345">
        <v>4</v>
      </c>
      <c r="E4345" t="s">
        <v>4129</v>
      </c>
      <c r="F4345">
        <v>125</v>
      </c>
      <c r="G4345" t="s">
        <v>1673</v>
      </c>
      <c r="H4345">
        <v>-0.23</v>
      </c>
      <c r="I4345" t="s">
        <v>1665</v>
      </c>
    </row>
    <row r="4346" spans="1:9" x14ac:dyDescent="0.25">
      <c r="A4346">
        <v>4344</v>
      </c>
      <c r="B4346" t="s">
        <v>553</v>
      </c>
      <c r="C4346" s="5">
        <v>44163</v>
      </c>
      <c r="D4346">
        <v>4.5</v>
      </c>
      <c r="E4346" t="s">
        <v>4130</v>
      </c>
      <c r="F4346">
        <v>217</v>
      </c>
      <c r="G4346" t="s">
        <v>1673</v>
      </c>
      <c r="H4346">
        <v>0.27</v>
      </c>
      <c r="I4346" t="s">
        <v>1665</v>
      </c>
    </row>
    <row r="4347" spans="1:9" x14ac:dyDescent="0.25">
      <c r="A4347">
        <v>4345</v>
      </c>
      <c r="B4347" t="s">
        <v>4131</v>
      </c>
      <c r="C4347" s="5">
        <v>44191</v>
      </c>
      <c r="D4347">
        <v>3</v>
      </c>
      <c r="E4347" t="s">
        <v>4132</v>
      </c>
      <c r="F4347">
        <v>494</v>
      </c>
      <c r="G4347" t="s">
        <v>1673</v>
      </c>
      <c r="H4347">
        <v>-1.23</v>
      </c>
      <c r="I4347" t="s">
        <v>1665</v>
      </c>
    </row>
    <row r="4348" spans="1:9" x14ac:dyDescent="0.25">
      <c r="A4348">
        <v>4346</v>
      </c>
      <c r="B4348" t="s">
        <v>4133</v>
      </c>
      <c r="C4348" s="5">
        <v>44192</v>
      </c>
      <c r="D4348">
        <v>4.5</v>
      </c>
      <c r="E4348" t="s">
        <v>4134</v>
      </c>
      <c r="F4348">
        <v>441</v>
      </c>
      <c r="G4348" t="s">
        <v>1673</v>
      </c>
      <c r="H4348">
        <v>0.27</v>
      </c>
      <c r="I4348" t="s">
        <v>1665</v>
      </c>
    </row>
    <row r="4349" spans="1:9" x14ac:dyDescent="0.25">
      <c r="A4349">
        <v>4347</v>
      </c>
      <c r="B4349" t="s">
        <v>815</v>
      </c>
      <c r="C4349" s="5">
        <v>44162</v>
      </c>
      <c r="D4349">
        <v>4</v>
      </c>
      <c r="E4349" t="s">
        <v>4135</v>
      </c>
      <c r="F4349">
        <v>322</v>
      </c>
      <c r="G4349" t="s">
        <v>1673</v>
      </c>
      <c r="H4349">
        <v>-0.23</v>
      </c>
      <c r="I4349" t="s">
        <v>1665</v>
      </c>
    </row>
    <row r="4350" spans="1:9" x14ac:dyDescent="0.25">
      <c r="A4350">
        <v>4348</v>
      </c>
      <c r="B4350" t="s">
        <v>4136</v>
      </c>
      <c r="C4350" s="5">
        <v>44115</v>
      </c>
      <c r="D4350">
        <v>5</v>
      </c>
      <c r="E4350" t="s">
        <v>4137</v>
      </c>
      <c r="F4350">
        <v>426</v>
      </c>
      <c r="G4350" t="s">
        <v>1673</v>
      </c>
      <c r="H4350">
        <v>0.77</v>
      </c>
      <c r="I4350" t="s">
        <v>1665</v>
      </c>
    </row>
    <row r="4351" spans="1:9" x14ac:dyDescent="0.25">
      <c r="A4351">
        <v>4349</v>
      </c>
      <c r="B4351" t="s">
        <v>464</v>
      </c>
      <c r="C4351" s="5">
        <v>44192</v>
      </c>
      <c r="D4351">
        <v>4</v>
      </c>
      <c r="E4351" t="s">
        <v>4138</v>
      </c>
      <c r="F4351">
        <v>66</v>
      </c>
      <c r="G4351" t="s">
        <v>1673</v>
      </c>
      <c r="H4351">
        <v>-0.23</v>
      </c>
      <c r="I4351" t="s">
        <v>1665</v>
      </c>
    </row>
    <row r="4352" spans="1:9" x14ac:dyDescent="0.25">
      <c r="A4352">
        <v>4350</v>
      </c>
      <c r="B4352" t="s">
        <v>1377</v>
      </c>
      <c r="C4352" s="5">
        <v>45008</v>
      </c>
      <c r="D4352">
        <v>5</v>
      </c>
      <c r="E4352" t="s">
        <v>4139</v>
      </c>
      <c r="F4352">
        <v>16</v>
      </c>
      <c r="G4352" t="s">
        <v>1673</v>
      </c>
      <c r="H4352">
        <v>0.77</v>
      </c>
      <c r="I4352" t="s">
        <v>1665</v>
      </c>
    </row>
    <row r="4353" spans="1:9" x14ac:dyDescent="0.25">
      <c r="A4353">
        <v>4351</v>
      </c>
      <c r="B4353" t="s">
        <v>4140</v>
      </c>
      <c r="C4353" s="5">
        <v>44190</v>
      </c>
      <c r="D4353">
        <v>4</v>
      </c>
      <c r="E4353" t="s">
        <v>4141</v>
      </c>
      <c r="F4353">
        <v>423</v>
      </c>
      <c r="G4353" t="s">
        <v>1673</v>
      </c>
      <c r="H4353">
        <v>-0.23</v>
      </c>
      <c r="I4353" t="s">
        <v>1665</v>
      </c>
    </row>
    <row r="4354" spans="1:9" x14ac:dyDescent="0.25">
      <c r="A4354">
        <v>4352</v>
      </c>
      <c r="B4354" t="s">
        <v>1695</v>
      </c>
      <c r="C4354" s="5">
        <v>44194</v>
      </c>
      <c r="D4354">
        <v>4.5</v>
      </c>
      <c r="E4354" t="s">
        <v>4142</v>
      </c>
      <c r="F4354">
        <v>568</v>
      </c>
      <c r="G4354" t="s">
        <v>1673</v>
      </c>
      <c r="H4354">
        <v>0.27</v>
      </c>
      <c r="I4354" t="s">
        <v>1665</v>
      </c>
    </row>
    <row r="4355" spans="1:9" x14ac:dyDescent="0.25">
      <c r="A4355">
        <v>4353</v>
      </c>
      <c r="B4355" t="s">
        <v>1921</v>
      </c>
      <c r="C4355" s="5">
        <v>44151</v>
      </c>
      <c r="D4355">
        <v>4.5</v>
      </c>
      <c r="E4355" t="s">
        <v>4143</v>
      </c>
      <c r="F4355">
        <v>499</v>
      </c>
      <c r="G4355" t="s">
        <v>1673</v>
      </c>
      <c r="H4355">
        <v>0.27</v>
      </c>
      <c r="I4355" t="s">
        <v>1665</v>
      </c>
    </row>
    <row r="4356" spans="1:9" x14ac:dyDescent="0.25">
      <c r="A4356">
        <v>4354</v>
      </c>
      <c r="B4356" t="s">
        <v>4144</v>
      </c>
      <c r="C4356" s="5">
        <v>44191</v>
      </c>
      <c r="D4356">
        <v>4</v>
      </c>
      <c r="E4356" t="s">
        <v>4145</v>
      </c>
      <c r="F4356">
        <v>130</v>
      </c>
      <c r="G4356" t="s">
        <v>1673</v>
      </c>
      <c r="H4356">
        <v>-0.23</v>
      </c>
      <c r="I4356" t="s">
        <v>1665</v>
      </c>
    </row>
    <row r="4357" spans="1:9" x14ac:dyDescent="0.25">
      <c r="A4357">
        <v>4355</v>
      </c>
      <c r="B4357" t="s">
        <v>98</v>
      </c>
      <c r="C4357" s="5">
        <v>44905</v>
      </c>
      <c r="D4357">
        <v>3</v>
      </c>
      <c r="E4357" t="s">
        <v>4146</v>
      </c>
      <c r="F4357">
        <v>512</v>
      </c>
      <c r="G4357" t="s">
        <v>1673</v>
      </c>
      <c r="H4357">
        <v>-1.23</v>
      </c>
      <c r="I4357" t="s">
        <v>1665</v>
      </c>
    </row>
    <row r="4358" spans="1:9" x14ac:dyDescent="0.25">
      <c r="A4358">
        <v>4356</v>
      </c>
      <c r="B4358" t="s">
        <v>729</v>
      </c>
      <c r="C4358" s="5">
        <v>44192</v>
      </c>
      <c r="D4358">
        <v>4.5</v>
      </c>
      <c r="E4358" t="s">
        <v>4147</v>
      </c>
      <c r="F4358">
        <v>435</v>
      </c>
      <c r="G4358" t="s">
        <v>1673</v>
      </c>
      <c r="H4358">
        <v>0.27</v>
      </c>
      <c r="I4358" t="s">
        <v>1665</v>
      </c>
    </row>
    <row r="4359" spans="1:9" x14ac:dyDescent="0.25">
      <c r="A4359">
        <v>4357</v>
      </c>
      <c r="B4359" t="s">
        <v>139</v>
      </c>
      <c r="C4359" s="5">
        <v>44190</v>
      </c>
      <c r="D4359">
        <v>4</v>
      </c>
      <c r="E4359" t="s">
        <v>4148</v>
      </c>
      <c r="F4359">
        <v>486</v>
      </c>
      <c r="G4359" t="s">
        <v>1673</v>
      </c>
      <c r="H4359">
        <v>-0.23</v>
      </c>
      <c r="I4359" t="s">
        <v>1665</v>
      </c>
    </row>
    <row r="4360" spans="1:9" x14ac:dyDescent="0.25">
      <c r="A4360">
        <v>4358</v>
      </c>
      <c r="B4360" t="s">
        <v>774</v>
      </c>
      <c r="C4360" s="5">
        <v>44190</v>
      </c>
      <c r="D4360">
        <v>5</v>
      </c>
      <c r="E4360" t="s">
        <v>4149</v>
      </c>
      <c r="F4360">
        <v>501</v>
      </c>
      <c r="G4360" t="s">
        <v>1673</v>
      </c>
      <c r="H4360">
        <v>0.77</v>
      </c>
      <c r="I4360" t="s">
        <v>1665</v>
      </c>
    </row>
    <row r="4361" spans="1:9" x14ac:dyDescent="0.25">
      <c r="A4361">
        <v>4359</v>
      </c>
      <c r="B4361" t="s">
        <v>1444</v>
      </c>
      <c r="C4361" s="5">
        <v>44190</v>
      </c>
      <c r="D4361">
        <v>3</v>
      </c>
      <c r="E4361" t="s">
        <v>4150</v>
      </c>
      <c r="F4361">
        <v>176</v>
      </c>
      <c r="G4361" t="s">
        <v>1673</v>
      </c>
      <c r="H4361">
        <v>-1.23</v>
      </c>
      <c r="I4361" t="s">
        <v>1665</v>
      </c>
    </row>
    <row r="4362" spans="1:9" x14ac:dyDescent="0.25">
      <c r="A4362">
        <v>4360</v>
      </c>
      <c r="B4362" t="s">
        <v>2487</v>
      </c>
      <c r="C4362" s="5">
        <v>44192</v>
      </c>
      <c r="D4362">
        <v>4.5</v>
      </c>
      <c r="E4362" t="s">
        <v>4151</v>
      </c>
      <c r="F4362">
        <v>480</v>
      </c>
      <c r="G4362" t="s">
        <v>1673</v>
      </c>
      <c r="H4362">
        <v>0.27</v>
      </c>
      <c r="I4362" t="s">
        <v>1665</v>
      </c>
    </row>
    <row r="4363" spans="1:9" x14ac:dyDescent="0.25">
      <c r="A4363">
        <v>4361</v>
      </c>
      <c r="B4363" t="s">
        <v>174</v>
      </c>
      <c r="C4363" s="5">
        <v>44210</v>
      </c>
      <c r="D4363">
        <v>4</v>
      </c>
      <c r="E4363" t="s">
        <v>4152</v>
      </c>
      <c r="F4363">
        <v>9</v>
      </c>
      <c r="G4363" t="s">
        <v>1673</v>
      </c>
      <c r="H4363">
        <v>-0.23</v>
      </c>
      <c r="I4363" t="s">
        <v>1665</v>
      </c>
    </row>
    <row r="4364" spans="1:9" x14ac:dyDescent="0.25">
      <c r="A4364">
        <v>4362</v>
      </c>
      <c r="B4364" t="s">
        <v>1836</v>
      </c>
      <c r="C4364" s="5">
        <v>45308</v>
      </c>
      <c r="D4364">
        <v>5</v>
      </c>
      <c r="E4364" t="s">
        <v>4153</v>
      </c>
      <c r="F4364">
        <v>208</v>
      </c>
      <c r="G4364" t="s">
        <v>1673</v>
      </c>
      <c r="H4364">
        <v>0.77</v>
      </c>
      <c r="I4364" t="s">
        <v>1665</v>
      </c>
    </row>
    <row r="4365" spans="1:9" x14ac:dyDescent="0.25">
      <c r="A4365">
        <v>4363</v>
      </c>
      <c r="B4365" t="s">
        <v>1088</v>
      </c>
      <c r="C4365" s="5">
        <v>44191</v>
      </c>
      <c r="D4365">
        <v>4.5</v>
      </c>
      <c r="E4365" t="s">
        <v>4154</v>
      </c>
      <c r="F4365">
        <v>144</v>
      </c>
      <c r="G4365" t="s">
        <v>1673</v>
      </c>
      <c r="H4365">
        <v>0.27</v>
      </c>
      <c r="I4365" t="s">
        <v>1665</v>
      </c>
    </row>
    <row r="4366" spans="1:9" x14ac:dyDescent="0.25">
      <c r="A4366">
        <v>4364</v>
      </c>
      <c r="B4366" t="s">
        <v>258</v>
      </c>
      <c r="C4366" s="5">
        <v>44191</v>
      </c>
      <c r="D4366">
        <v>4</v>
      </c>
      <c r="E4366" t="s">
        <v>4155</v>
      </c>
      <c r="F4366">
        <v>502</v>
      </c>
      <c r="G4366" t="s">
        <v>1673</v>
      </c>
      <c r="H4366">
        <v>-0.23</v>
      </c>
      <c r="I4366" t="s">
        <v>1665</v>
      </c>
    </row>
    <row r="4367" spans="1:9" x14ac:dyDescent="0.25">
      <c r="A4367">
        <v>4365</v>
      </c>
      <c r="B4367" t="s">
        <v>508</v>
      </c>
      <c r="C4367" s="5">
        <v>44902</v>
      </c>
      <c r="D4367">
        <v>4.5</v>
      </c>
      <c r="E4367" t="s">
        <v>4156</v>
      </c>
      <c r="F4367">
        <v>46</v>
      </c>
      <c r="G4367" t="s">
        <v>1673</v>
      </c>
      <c r="H4367">
        <v>0.27</v>
      </c>
      <c r="I4367" t="s">
        <v>1665</v>
      </c>
    </row>
    <row r="4368" spans="1:9" x14ac:dyDescent="0.25">
      <c r="A4368">
        <v>4366</v>
      </c>
      <c r="B4368" t="s">
        <v>51</v>
      </c>
      <c r="C4368" s="5">
        <v>44191</v>
      </c>
      <c r="D4368">
        <v>4</v>
      </c>
      <c r="E4368" t="s">
        <v>4157</v>
      </c>
      <c r="F4368">
        <v>469</v>
      </c>
      <c r="G4368" t="s">
        <v>1673</v>
      </c>
      <c r="H4368">
        <v>-0.23</v>
      </c>
      <c r="I4368" t="s">
        <v>1665</v>
      </c>
    </row>
    <row r="4369" spans="1:9" x14ac:dyDescent="0.25">
      <c r="A4369">
        <v>4367</v>
      </c>
      <c r="B4369" t="s">
        <v>386</v>
      </c>
      <c r="C4369" s="5">
        <v>44195</v>
      </c>
      <c r="D4369">
        <v>5</v>
      </c>
      <c r="E4369" t="s">
        <v>4158</v>
      </c>
      <c r="F4369">
        <v>248</v>
      </c>
      <c r="G4369" t="s">
        <v>1673</v>
      </c>
      <c r="H4369">
        <v>0.77</v>
      </c>
      <c r="I4369" t="s">
        <v>1665</v>
      </c>
    </row>
    <row r="4370" spans="1:9" x14ac:dyDescent="0.25">
      <c r="A4370">
        <v>4368</v>
      </c>
      <c r="B4370" t="s">
        <v>1792</v>
      </c>
      <c r="C4370" s="5">
        <v>45330</v>
      </c>
      <c r="D4370">
        <v>5</v>
      </c>
      <c r="E4370" t="s">
        <v>4159</v>
      </c>
      <c r="F4370">
        <v>272</v>
      </c>
      <c r="G4370" t="s">
        <v>1673</v>
      </c>
      <c r="H4370">
        <v>0.77</v>
      </c>
      <c r="I4370" t="s">
        <v>1665</v>
      </c>
    </row>
    <row r="4371" spans="1:9" x14ac:dyDescent="0.25">
      <c r="A4371">
        <v>4369</v>
      </c>
      <c r="B4371" t="s">
        <v>3235</v>
      </c>
      <c r="C4371" s="5">
        <v>44190</v>
      </c>
      <c r="D4371">
        <v>4.5</v>
      </c>
      <c r="E4371" t="s">
        <v>4160</v>
      </c>
      <c r="F4371">
        <v>233</v>
      </c>
      <c r="G4371" t="s">
        <v>1673</v>
      </c>
      <c r="H4371">
        <v>0.27</v>
      </c>
      <c r="I4371" t="s">
        <v>1665</v>
      </c>
    </row>
    <row r="4372" spans="1:9" x14ac:dyDescent="0.25">
      <c r="A4372">
        <v>4370</v>
      </c>
      <c r="B4372" t="s">
        <v>4161</v>
      </c>
      <c r="C4372" s="5">
        <v>44195</v>
      </c>
      <c r="D4372">
        <v>3</v>
      </c>
      <c r="E4372" t="s">
        <v>4162</v>
      </c>
      <c r="F4372">
        <v>11</v>
      </c>
      <c r="G4372" t="s">
        <v>1673</v>
      </c>
      <c r="H4372">
        <v>-1.23</v>
      </c>
      <c r="I4372" t="s">
        <v>1665</v>
      </c>
    </row>
    <row r="4373" spans="1:9" x14ac:dyDescent="0.25">
      <c r="A4373">
        <v>4371</v>
      </c>
      <c r="B4373" t="s">
        <v>180</v>
      </c>
      <c r="C4373" s="5">
        <v>44190</v>
      </c>
      <c r="D4373">
        <v>4</v>
      </c>
      <c r="E4373" t="s">
        <v>4163</v>
      </c>
      <c r="F4373">
        <v>534</v>
      </c>
      <c r="G4373" t="s">
        <v>1673</v>
      </c>
      <c r="H4373">
        <v>-0.23</v>
      </c>
      <c r="I4373" t="s">
        <v>1665</v>
      </c>
    </row>
    <row r="4374" spans="1:9" x14ac:dyDescent="0.25">
      <c r="A4374">
        <v>4372</v>
      </c>
      <c r="B4374" t="s">
        <v>41</v>
      </c>
      <c r="C4374" s="5">
        <v>44512</v>
      </c>
      <c r="D4374">
        <v>5</v>
      </c>
      <c r="E4374" t="s">
        <v>4164</v>
      </c>
      <c r="F4374">
        <v>60</v>
      </c>
      <c r="G4374" t="s">
        <v>1673</v>
      </c>
      <c r="H4374">
        <v>0.77</v>
      </c>
      <c r="I4374" t="s">
        <v>1665</v>
      </c>
    </row>
    <row r="4375" spans="1:9" x14ac:dyDescent="0.25">
      <c r="A4375">
        <v>4373</v>
      </c>
      <c r="B4375" t="s">
        <v>4165</v>
      </c>
      <c r="C4375" s="5">
        <v>44191</v>
      </c>
      <c r="D4375">
        <v>2.5</v>
      </c>
      <c r="E4375" t="s">
        <v>4166</v>
      </c>
      <c r="F4375">
        <v>2</v>
      </c>
      <c r="G4375" t="s">
        <v>1673</v>
      </c>
      <c r="H4375">
        <v>-1.73</v>
      </c>
      <c r="I4375" t="s">
        <v>1665</v>
      </c>
    </row>
    <row r="4376" spans="1:9" x14ac:dyDescent="0.25">
      <c r="A4376">
        <v>4374</v>
      </c>
      <c r="B4376" t="s">
        <v>548</v>
      </c>
      <c r="C4376" s="5">
        <v>44193</v>
      </c>
      <c r="D4376">
        <v>4</v>
      </c>
      <c r="E4376" t="s">
        <v>4167</v>
      </c>
      <c r="F4376">
        <v>451</v>
      </c>
      <c r="G4376" t="s">
        <v>1673</v>
      </c>
      <c r="H4376">
        <v>-0.23</v>
      </c>
      <c r="I4376" t="s">
        <v>1665</v>
      </c>
    </row>
    <row r="4377" spans="1:9" x14ac:dyDescent="0.25">
      <c r="A4377">
        <v>4375</v>
      </c>
      <c r="B4377" t="s">
        <v>492</v>
      </c>
      <c r="C4377" s="5">
        <v>44190</v>
      </c>
      <c r="D4377">
        <v>3</v>
      </c>
      <c r="E4377" t="s">
        <v>4168</v>
      </c>
      <c r="F4377">
        <v>174</v>
      </c>
      <c r="G4377" t="s">
        <v>1673</v>
      </c>
      <c r="H4377">
        <v>-1.23</v>
      </c>
      <c r="I4377" t="s">
        <v>1665</v>
      </c>
    </row>
    <row r="4378" spans="1:9" x14ac:dyDescent="0.25">
      <c r="A4378">
        <v>4376</v>
      </c>
      <c r="B4378" t="s">
        <v>1720</v>
      </c>
      <c r="C4378" s="5">
        <v>44190</v>
      </c>
      <c r="D4378">
        <v>4</v>
      </c>
      <c r="E4378" t="s">
        <v>4169</v>
      </c>
      <c r="F4378">
        <v>149</v>
      </c>
      <c r="G4378" t="s">
        <v>1673</v>
      </c>
      <c r="H4378">
        <v>-0.23</v>
      </c>
      <c r="I4378" t="s">
        <v>1665</v>
      </c>
    </row>
    <row r="4379" spans="1:9" x14ac:dyDescent="0.25">
      <c r="A4379">
        <v>4377</v>
      </c>
      <c r="B4379" t="s">
        <v>804</v>
      </c>
      <c r="C4379" s="5">
        <v>44196</v>
      </c>
      <c r="D4379">
        <v>4</v>
      </c>
      <c r="E4379" t="s">
        <v>4170</v>
      </c>
      <c r="F4379">
        <v>142</v>
      </c>
      <c r="G4379" t="s">
        <v>1673</v>
      </c>
      <c r="H4379">
        <v>-0.23</v>
      </c>
      <c r="I4379" t="s">
        <v>1665</v>
      </c>
    </row>
    <row r="4380" spans="1:9" x14ac:dyDescent="0.25">
      <c r="A4380">
        <v>4378</v>
      </c>
      <c r="B4380" t="s">
        <v>3534</v>
      </c>
      <c r="C4380" s="5">
        <v>44192</v>
      </c>
      <c r="D4380">
        <v>4</v>
      </c>
      <c r="E4380" t="s">
        <v>4171</v>
      </c>
      <c r="F4380">
        <v>454</v>
      </c>
      <c r="G4380" t="s">
        <v>1673</v>
      </c>
      <c r="H4380">
        <v>-0.23</v>
      </c>
      <c r="I4380" t="s">
        <v>1665</v>
      </c>
    </row>
    <row r="4381" spans="1:9" x14ac:dyDescent="0.25">
      <c r="A4381">
        <v>4379</v>
      </c>
      <c r="B4381" t="s">
        <v>4172</v>
      </c>
      <c r="C4381" s="5">
        <v>44190</v>
      </c>
      <c r="D4381">
        <v>5</v>
      </c>
      <c r="E4381" t="s">
        <v>4173</v>
      </c>
      <c r="F4381">
        <v>95</v>
      </c>
      <c r="G4381" t="s">
        <v>1673</v>
      </c>
      <c r="H4381">
        <v>0.77</v>
      </c>
      <c r="I4381" t="s">
        <v>1665</v>
      </c>
    </row>
    <row r="4382" spans="1:9" x14ac:dyDescent="0.25">
      <c r="A4382">
        <v>4380</v>
      </c>
      <c r="B4382" t="s">
        <v>4174</v>
      </c>
      <c r="C4382" s="5">
        <v>44193</v>
      </c>
      <c r="D4382">
        <v>4.5</v>
      </c>
      <c r="E4382" t="s">
        <v>4175</v>
      </c>
      <c r="F4382">
        <v>430</v>
      </c>
      <c r="G4382" t="s">
        <v>1673</v>
      </c>
      <c r="H4382">
        <v>0.27</v>
      </c>
      <c r="I4382" t="s">
        <v>1665</v>
      </c>
    </row>
    <row r="4383" spans="1:9" x14ac:dyDescent="0.25">
      <c r="A4383">
        <v>4381</v>
      </c>
      <c r="B4383" t="s">
        <v>4176</v>
      </c>
      <c r="C4383" s="5">
        <v>44192</v>
      </c>
      <c r="D4383">
        <v>4</v>
      </c>
      <c r="E4383" t="s">
        <v>4177</v>
      </c>
      <c r="F4383">
        <v>488</v>
      </c>
      <c r="G4383" t="s">
        <v>1673</v>
      </c>
      <c r="H4383">
        <v>-0.23</v>
      </c>
      <c r="I4383" t="s">
        <v>1665</v>
      </c>
    </row>
    <row r="4384" spans="1:9" x14ac:dyDescent="0.25">
      <c r="A4384">
        <v>4382</v>
      </c>
      <c r="B4384" t="s">
        <v>4178</v>
      </c>
      <c r="C4384" s="5">
        <v>44190</v>
      </c>
      <c r="D4384">
        <v>4.5</v>
      </c>
      <c r="E4384" t="s">
        <v>4179</v>
      </c>
      <c r="F4384">
        <v>441</v>
      </c>
      <c r="G4384" t="s">
        <v>1673</v>
      </c>
      <c r="H4384">
        <v>0.27</v>
      </c>
      <c r="I4384" t="s">
        <v>1665</v>
      </c>
    </row>
    <row r="4385" spans="1:9" x14ac:dyDescent="0.25">
      <c r="A4385">
        <v>4383</v>
      </c>
      <c r="B4385" t="s">
        <v>487</v>
      </c>
      <c r="C4385" s="5">
        <v>44190</v>
      </c>
      <c r="D4385">
        <v>3</v>
      </c>
      <c r="E4385" t="s">
        <v>4180</v>
      </c>
      <c r="F4385">
        <v>95</v>
      </c>
      <c r="G4385" t="s">
        <v>1673</v>
      </c>
      <c r="H4385">
        <v>-1.23</v>
      </c>
      <c r="I4385" t="s">
        <v>1665</v>
      </c>
    </row>
    <row r="4386" spans="1:9" x14ac:dyDescent="0.25">
      <c r="A4386">
        <v>4384</v>
      </c>
      <c r="B4386" t="s">
        <v>3892</v>
      </c>
      <c r="C4386" s="5">
        <v>44200</v>
      </c>
      <c r="D4386">
        <v>4.5</v>
      </c>
      <c r="E4386" t="s">
        <v>4181</v>
      </c>
      <c r="F4386">
        <v>454</v>
      </c>
      <c r="G4386" t="s">
        <v>1673</v>
      </c>
      <c r="H4386">
        <v>0.27</v>
      </c>
      <c r="I4386" t="s">
        <v>1665</v>
      </c>
    </row>
    <row r="4387" spans="1:9" x14ac:dyDescent="0.25">
      <c r="A4387">
        <v>4385</v>
      </c>
      <c r="B4387" t="s">
        <v>4182</v>
      </c>
      <c r="C4387" s="5">
        <v>44185</v>
      </c>
      <c r="D4387">
        <v>5</v>
      </c>
      <c r="E4387" t="s">
        <v>4183</v>
      </c>
      <c r="F4387">
        <v>351</v>
      </c>
      <c r="G4387" t="s">
        <v>1673</v>
      </c>
      <c r="H4387">
        <v>0.77</v>
      </c>
      <c r="I4387" t="s">
        <v>1665</v>
      </c>
    </row>
    <row r="4388" spans="1:9" x14ac:dyDescent="0.25">
      <c r="A4388">
        <v>4386</v>
      </c>
      <c r="B4388" t="s">
        <v>4184</v>
      </c>
      <c r="C4388" s="5">
        <v>44190</v>
      </c>
      <c r="D4388">
        <v>4.5</v>
      </c>
      <c r="E4388" t="s">
        <v>4185</v>
      </c>
      <c r="F4388">
        <v>482</v>
      </c>
      <c r="G4388" t="s">
        <v>1673</v>
      </c>
      <c r="H4388">
        <v>0.27</v>
      </c>
      <c r="I4388" t="s">
        <v>1665</v>
      </c>
    </row>
    <row r="4389" spans="1:9" x14ac:dyDescent="0.25">
      <c r="A4389">
        <v>4387</v>
      </c>
      <c r="B4389" t="s">
        <v>4186</v>
      </c>
      <c r="C4389" s="5">
        <v>45466</v>
      </c>
      <c r="D4389">
        <v>4.5</v>
      </c>
      <c r="E4389" t="s">
        <v>4187</v>
      </c>
      <c r="F4389">
        <v>25</v>
      </c>
      <c r="G4389" t="s">
        <v>1673</v>
      </c>
      <c r="H4389">
        <v>0.27</v>
      </c>
      <c r="I4389" t="s">
        <v>1665</v>
      </c>
    </row>
    <row r="4390" spans="1:9" x14ac:dyDescent="0.25">
      <c r="A4390">
        <v>4388</v>
      </c>
      <c r="B4390" t="s">
        <v>1888</v>
      </c>
      <c r="C4390" s="5">
        <v>44191</v>
      </c>
      <c r="D4390">
        <v>4</v>
      </c>
      <c r="E4390" t="s">
        <v>4188</v>
      </c>
      <c r="F4390">
        <v>457</v>
      </c>
      <c r="G4390" t="s">
        <v>1673</v>
      </c>
      <c r="H4390">
        <v>-0.23</v>
      </c>
      <c r="I4390" t="s">
        <v>1665</v>
      </c>
    </row>
    <row r="4391" spans="1:9" x14ac:dyDescent="0.25">
      <c r="A4391">
        <v>4389</v>
      </c>
      <c r="B4391" t="s">
        <v>4189</v>
      </c>
      <c r="C4391" s="5">
        <v>44191</v>
      </c>
      <c r="D4391">
        <v>4.5</v>
      </c>
      <c r="E4391" t="s">
        <v>4190</v>
      </c>
      <c r="F4391">
        <v>298</v>
      </c>
      <c r="G4391" t="s">
        <v>1673</v>
      </c>
      <c r="H4391">
        <v>0.27</v>
      </c>
      <c r="I4391" t="s">
        <v>1665</v>
      </c>
    </row>
    <row r="4392" spans="1:9" x14ac:dyDescent="0.25">
      <c r="A4392">
        <v>4390</v>
      </c>
      <c r="B4392" t="s">
        <v>2637</v>
      </c>
      <c r="C4392" s="5">
        <v>44186</v>
      </c>
      <c r="D4392">
        <v>4</v>
      </c>
      <c r="E4392" t="s">
        <v>4191</v>
      </c>
      <c r="F4392">
        <v>444</v>
      </c>
      <c r="G4392" t="s">
        <v>1673</v>
      </c>
      <c r="H4392">
        <v>-0.23</v>
      </c>
      <c r="I4392" t="s">
        <v>1665</v>
      </c>
    </row>
    <row r="4393" spans="1:9" x14ac:dyDescent="0.25">
      <c r="A4393">
        <v>4391</v>
      </c>
      <c r="B4393" t="s">
        <v>799</v>
      </c>
      <c r="C4393" s="5">
        <v>44197</v>
      </c>
      <c r="D4393">
        <v>4.5</v>
      </c>
      <c r="E4393" t="s">
        <v>4192</v>
      </c>
      <c r="F4393">
        <v>412</v>
      </c>
      <c r="G4393" t="s">
        <v>1673</v>
      </c>
      <c r="H4393">
        <v>0.27</v>
      </c>
      <c r="I4393" t="s">
        <v>1665</v>
      </c>
    </row>
    <row r="4394" spans="1:9" x14ac:dyDescent="0.25">
      <c r="A4394">
        <v>4392</v>
      </c>
      <c r="B4394" t="s">
        <v>1395</v>
      </c>
      <c r="C4394" s="5">
        <v>45427</v>
      </c>
      <c r="D4394">
        <v>4</v>
      </c>
      <c r="E4394" t="s">
        <v>4193</v>
      </c>
      <c r="F4394">
        <v>494</v>
      </c>
      <c r="G4394" t="s">
        <v>1673</v>
      </c>
      <c r="H4394">
        <v>-0.23</v>
      </c>
      <c r="I4394" t="s">
        <v>1665</v>
      </c>
    </row>
    <row r="4395" spans="1:9" x14ac:dyDescent="0.25">
      <c r="A4395">
        <v>4393</v>
      </c>
      <c r="B4395" t="s">
        <v>4194</v>
      </c>
      <c r="C4395" s="5">
        <v>44193</v>
      </c>
      <c r="D4395">
        <v>4.5</v>
      </c>
      <c r="E4395" t="s">
        <v>4195</v>
      </c>
      <c r="F4395">
        <v>460</v>
      </c>
      <c r="G4395" t="s">
        <v>1673</v>
      </c>
      <c r="H4395">
        <v>0.27</v>
      </c>
      <c r="I4395" t="s">
        <v>1665</v>
      </c>
    </row>
    <row r="4396" spans="1:9" x14ac:dyDescent="0.25">
      <c r="A4396">
        <v>4394</v>
      </c>
      <c r="B4396" t="s">
        <v>852</v>
      </c>
      <c r="C4396" s="5">
        <v>44191</v>
      </c>
      <c r="D4396">
        <v>4.5</v>
      </c>
      <c r="E4396" t="s">
        <v>4196</v>
      </c>
      <c r="F4396">
        <v>56</v>
      </c>
      <c r="G4396" t="s">
        <v>1673</v>
      </c>
      <c r="H4396">
        <v>0.27</v>
      </c>
      <c r="I4396" t="s">
        <v>1665</v>
      </c>
    </row>
    <row r="4397" spans="1:9" x14ac:dyDescent="0.25">
      <c r="A4397">
        <v>4395</v>
      </c>
      <c r="B4397" t="s">
        <v>2246</v>
      </c>
      <c r="C4397" s="5">
        <v>45127</v>
      </c>
      <c r="D4397">
        <v>5</v>
      </c>
      <c r="E4397" t="s">
        <v>3455</v>
      </c>
      <c r="F4397">
        <v>64</v>
      </c>
      <c r="G4397" t="s">
        <v>1658</v>
      </c>
      <c r="H4397">
        <v>0.82</v>
      </c>
      <c r="I4397" t="s">
        <v>1674</v>
      </c>
    </row>
    <row r="4398" spans="1:9" x14ac:dyDescent="0.25">
      <c r="A4398">
        <v>4396</v>
      </c>
      <c r="B4398" t="s">
        <v>262</v>
      </c>
      <c r="C4398" s="5">
        <v>45124</v>
      </c>
      <c r="D4398">
        <v>5</v>
      </c>
      <c r="E4398" t="s">
        <v>3456</v>
      </c>
      <c r="F4398">
        <v>319</v>
      </c>
      <c r="G4398" t="s">
        <v>1658</v>
      </c>
      <c r="H4398">
        <v>0.82</v>
      </c>
      <c r="I4398" t="s">
        <v>1674</v>
      </c>
    </row>
    <row r="4399" spans="1:9" x14ac:dyDescent="0.25">
      <c r="A4399">
        <v>4397</v>
      </c>
      <c r="B4399" t="s">
        <v>58</v>
      </c>
      <c r="C4399" s="5">
        <v>45128</v>
      </c>
      <c r="D4399">
        <v>5</v>
      </c>
      <c r="E4399" t="s">
        <v>3457</v>
      </c>
      <c r="F4399">
        <v>38</v>
      </c>
      <c r="G4399" t="s">
        <v>1658</v>
      </c>
      <c r="H4399">
        <v>0.82</v>
      </c>
      <c r="I4399" t="s">
        <v>1674</v>
      </c>
    </row>
    <row r="4400" spans="1:9" x14ac:dyDescent="0.25">
      <c r="A4400">
        <v>4398</v>
      </c>
      <c r="B4400" t="s">
        <v>182</v>
      </c>
      <c r="C4400" s="5">
        <v>45128</v>
      </c>
      <c r="D4400">
        <v>4</v>
      </c>
      <c r="E4400" t="s">
        <v>3458</v>
      </c>
      <c r="F4400">
        <v>90</v>
      </c>
      <c r="G4400" t="s">
        <v>1658</v>
      </c>
      <c r="H4400">
        <v>-0.18</v>
      </c>
      <c r="I4400" t="s">
        <v>1674</v>
      </c>
    </row>
    <row r="4401" spans="1:9" x14ac:dyDescent="0.25">
      <c r="A4401">
        <v>4399</v>
      </c>
      <c r="B4401" t="s">
        <v>3459</v>
      </c>
      <c r="C4401" s="5">
        <v>45128</v>
      </c>
      <c r="D4401">
        <v>5</v>
      </c>
      <c r="E4401" t="s">
        <v>3460</v>
      </c>
      <c r="F4401">
        <v>62</v>
      </c>
      <c r="G4401" t="s">
        <v>1658</v>
      </c>
      <c r="H4401">
        <v>0.82</v>
      </c>
      <c r="I4401" t="s">
        <v>1674</v>
      </c>
    </row>
    <row r="4402" spans="1:9" x14ac:dyDescent="0.25">
      <c r="A4402">
        <v>4400</v>
      </c>
      <c r="B4402" t="s">
        <v>45</v>
      </c>
      <c r="C4402" s="5">
        <v>45125</v>
      </c>
      <c r="D4402">
        <v>4</v>
      </c>
      <c r="E4402" t="s">
        <v>3461</v>
      </c>
      <c r="F4402">
        <v>87</v>
      </c>
      <c r="G4402" t="s">
        <v>1658</v>
      </c>
      <c r="H4402">
        <v>-0.18</v>
      </c>
      <c r="I4402" t="s">
        <v>1674</v>
      </c>
    </row>
    <row r="4403" spans="1:9" x14ac:dyDescent="0.25">
      <c r="A4403">
        <v>4401</v>
      </c>
      <c r="B4403" t="s">
        <v>2276</v>
      </c>
      <c r="C4403" s="5">
        <v>45120</v>
      </c>
      <c r="D4403">
        <v>4.5</v>
      </c>
      <c r="E4403" t="s">
        <v>3462</v>
      </c>
      <c r="F4403">
        <v>43</v>
      </c>
      <c r="G4403" t="s">
        <v>1658</v>
      </c>
      <c r="H4403">
        <v>0.32</v>
      </c>
      <c r="I4403" t="s">
        <v>1674</v>
      </c>
    </row>
    <row r="4404" spans="1:9" x14ac:dyDescent="0.25">
      <c r="A4404">
        <v>4402</v>
      </c>
      <c r="B4404" t="s">
        <v>65</v>
      </c>
      <c r="C4404" s="5">
        <v>45125</v>
      </c>
      <c r="D4404">
        <v>4.5</v>
      </c>
      <c r="E4404" t="s">
        <v>3463</v>
      </c>
      <c r="F4404">
        <v>51</v>
      </c>
      <c r="G4404" t="s">
        <v>1658</v>
      </c>
      <c r="H4404">
        <v>0.32</v>
      </c>
      <c r="I4404" t="s">
        <v>1674</v>
      </c>
    </row>
    <row r="4405" spans="1:9" x14ac:dyDescent="0.25">
      <c r="A4405">
        <v>4403</v>
      </c>
      <c r="B4405" t="s">
        <v>3464</v>
      </c>
      <c r="C4405" s="5">
        <v>45120</v>
      </c>
      <c r="D4405">
        <v>3.5</v>
      </c>
      <c r="E4405" t="s">
        <v>3465</v>
      </c>
      <c r="F4405">
        <v>34</v>
      </c>
      <c r="G4405" t="s">
        <v>1658</v>
      </c>
      <c r="H4405">
        <v>-0.68</v>
      </c>
      <c r="I4405" t="s">
        <v>1674</v>
      </c>
    </row>
    <row r="4406" spans="1:9" x14ac:dyDescent="0.25">
      <c r="A4406">
        <v>4404</v>
      </c>
      <c r="B4406" t="s">
        <v>350</v>
      </c>
      <c r="C4406" s="5">
        <v>45127</v>
      </c>
      <c r="D4406">
        <v>4</v>
      </c>
      <c r="E4406" t="s">
        <v>3466</v>
      </c>
      <c r="F4406">
        <v>126</v>
      </c>
      <c r="G4406" t="s">
        <v>1658</v>
      </c>
      <c r="H4406">
        <v>-0.18</v>
      </c>
      <c r="I4406" t="s">
        <v>1674</v>
      </c>
    </row>
    <row r="4407" spans="1:9" x14ac:dyDescent="0.25">
      <c r="A4407">
        <v>4405</v>
      </c>
      <c r="B4407" t="s">
        <v>47</v>
      </c>
      <c r="C4407" s="5">
        <v>45128</v>
      </c>
      <c r="D4407">
        <v>4.5</v>
      </c>
      <c r="E4407" t="s">
        <v>3467</v>
      </c>
      <c r="F4407">
        <v>248</v>
      </c>
      <c r="G4407" t="s">
        <v>1658</v>
      </c>
      <c r="H4407">
        <v>0.32</v>
      </c>
      <c r="I4407" t="s">
        <v>1674</v>
      </c>
    </row>
    <row r="4408" spans="1:9" x14ac:dyDescent="0.25">
      <c r="A4408">
        <v>4406</v>
      </c>
      <c r="B4408" t="s">
        <v>1240</v>
      </c>
      <c r="C4408" s="5">
        <v>45127</v>
      </c>
      <c r="D4408">
        <v>4.5</v>
      </c>
      <c r="E4408" t="s">
        <v>3468</v>
      </c>
      <c r="F4408">
        <v>58</v>
      </c>
      <c r="G4408" t="s">
        <v>1658</v>
      </c>
      <c r="H4408">
        <v>0.32</v>
      </c>
      <c r="I4408" t="s">
        <v>1674</v>
      </c>
    </row>
    <row r="4409" spans="1:9" x14ac:dyDescent="0.25">
      <c r="A4409">
        <v>4407</v>
      </c>
      <c r="B4409" t="s">
        <v>302</v>
      </c>
      <c r="C4409" s="5">
        <v>45125</v>
      </c>
      <c r="D4409">
        <v>5</v>
      </c>
      <c r="E4409" t="s">
        <v>3469</v>
      </c>
      <c r="F4409">
        <v>105</v>
      </c>
      <c r="G4409" t="s">
        <v>1658</v>
      </c>
      <c r="H4409">
        <v>0.82</v>
      </c>
      <c r="I4409" t="s">
        <v>1674</v>
      </c>
    </row>
    <row r="4410" spans="1:9" x14ac:dyDescent="0.25">
      <c r="A4410">
        <v>4408</v>
      </c>
      <c r="B4410" t="s">
        <v>3470</v>
      </c>
      <c r="C4410" s="5">
        <v>45128</v>
      </c>
      <c r="D4410">
        <v>5</v>
      </c>
      <c r="E4410" t="s">
        <v>3471</v>
      </c>
      <c r="F4410">
        <v>67</v>
      </c>
      <c r="G4410" t="s">
        <v>1658</v>
      </c>
      <c r="H4410">
        <v>0.82</v>
      </c>
      <c r="I4410" t="s">
        <v>1674</v>
      </c>
    </row>
    <row r="4411" spans="1:9" x14ac:dyDescent="0.25">
      <c r="A4411">
        <v>4409</v>
      </c>
      <c r="B4411" t="s">
        <v>3472</v>
      </c>
      <c r="C4411" s="5">
        <v>45125</v>
      </c>
      <c r="D4411">
        <v>3.5</v>
      </c>
      <c r="E4411" t="s">
        <v>3473</v>
      </c>
      <c r="F4411">
        <v>92</v>
      </c>
      <c r="G4411" t="s">
        <v>1658</v>
      </c>
      <c r="H4411">
        <v>-0.68</v>
      </c>
      <c r="I4411" t="s">
        <v>1674</v>
      </c>
    </row>
    <row r="4412" spans="1:9" x14ac:dyDescent="0.25">
      <c r="A4412">
        <v>4410</v>
      </c>
      <c r="B4412" t="s">
        <v>1792</v>
      </c>
      <c r="C4412" s="5">
        <v>45125</v>
      </c>
      <c r="D4412">
        <v>5</v>
      </c>
      <c r="E4412" t="s">
        <v>3474</v>
      </c>
      <c r="F4412">
        <v>21</v>
      </c>
      <c r="G4412" t="s">
        <v>1658</v>
      </c>
      <c r="H4412">
        <v>0.82</v>
      </c>
      <c r="I4412" t="s">
        <v>1674</v>
      </c>
    </row>
    <row r="4413" spans="1:9" x14ac:dyDescent="0.25">
      <c r="A4413">
        <v>4411</v>
      </c>
      <c r="B4413" t="s">
        <v>477</v>
      </c>
      <c r="C4413" s="5">
        <v>45127</v>
      </c>
      <c r="D4413">
        <v>3.5</v>
      </c>
      <c r="E4413" t="s">
        <v>3475</v>
      </c>
      <c r="F4413">
        <v>58</v>
      </c>
      <c r="G4413" t="s">
        <v>1658</v>
      </c>
      <c r="H4413">
        <v>-0.68</v>
      </c>
      <c r="I4413" t="s">
        <v>1674</v>
      </c>
    </row>
    <row r="4414" spans="1:9" x14ac:dyDescent="0.25">
      <c r="A4414">
        <v>4412</v>
      </c>
      <c r="B4414" t="s">
        <v>75</v>
      </c>
      <c r="C4414" s="5">
        <v>45126</v>
      </c>
      <c r="D4414">
        <v>3.5</v>
      </c>
      <c r="E4414" t="s">
        <v>3476</v>
      </c>
      <c r="F4414">
        <v>487</v>
      </c>
      <c r="G4414" t="s">
        <v>1658</v>
      </c>
      <c r="H4414">
        <v>-0.68</v>
      </c>
      <c r="I4414" t="s">
        <v>1674</v>
      </c>
    </row>
    <row r="4415" spans="1:9" x14ac:dyDescent="0.25">
      <c r="A4415">
        <v>4413</v>
      </c>
      <c r="B4415" t="s">
        <v>3477</v>
      </c>
      <c r="C4415" s="5">
        <v>45126</v>
      </c>
      <c r="D4415">
        <v>5</v>
      </c>
      <c r="E4415" t="s">
        <v>3478</v>
      </c>
      <c r="F4415">
        <v>1029</v>
      </c>
      <c r="G4415" t="s">
        <v>1658</v>
      </c>
      <c r="H4415">
        <v>0.82</v>
      </c>
      <c r="I4415" t="s">
        <v>1674</v>
      </c>
    </row>
    <row r="4416" spans="1:9" x14ac:dyDescent="0.25">
      <c r="A4416">
        <v>4414</v>
      </c>
      <c r="B4416" t="s">
        <v>1507</v>
      </c>
      <c r="C4416" s="5">
        <v>45126</v>
      </c>
      <c r="D4416">
        <v>4</v>
      </c>
      <c r="E4416" t="s">
        <v>3479</v>
      </c>
      <c r="F4416">
        <v>500</v>
      </c>
      <c r="G4416" t="s">
        <v>1658</v>
      </c>
      <c r="H4416">
        <v>-0.18</v>
      </c>
      <c r="I4416" t="s">
        <v>1674</v>
      </c>
    </row>
    <row r="4417" spans="1:9" x14ac:dyDescent="0.25">
      <c r="A4417">
        <v>4415</v>
      </c>
      <c r="B4417" t="s">
        <v>47</v>
      </c>
      <c r="C4417" s="5">
        <v>45293</v>
      </c>
      <c r="D4417">
        <v>4.5</v>
      </c>
      <c r="E4417" t="s">
        <v>3480</v>
      </c>
      <c r="F4417">
        <v>224</v>
      </c>
      <c r="G4417" t="s">
        <v>1658</v>
      </c>
      <c r="H4417">
        <v>0.32</v>
      </c>
      <c r="I4417" t="s">
        <v>1674</v>
      </c>
    </row>
    <row r="4418" spans="1:9" x14ac:dyDescent="0.25">
      <c r="A4418">
        <v>4416</v>
      </c>
      <c r="B4418" t="s">
        <v>106</v>
      </c>
      <c r="C4418" s="5">
        <v>45130</v>
      </c>
      <c r="D4418">
        <v>4.5</v>
      </c>
      <c r="E4418" t="s">
        <v>3481</v>
      </c>
      <c r="F4418">
        <v>44</v>
      </c>
      <c r="G4418" t="s">
        <v>1658</v>
      </c>
      <c r="H4418">
        <v>0.32</v>
      </c>
      <c r="I4418" t="s">
        <v>1674</v>
      </c>
    </row>
    <row r="4419" spans="1:9" x14ac:dyDescent="0.25">
      <c r="A4419">
        <v>4417</v>
      </c>
      <c r="B4419" t="s">
        <v>190</v>
      </c>
      <c r="C4419" s="5">
        <v>45127</v>
      </c>
      <c r="D4419">
        <v>3.5</v>
      </c>
      <c r="E4419" t="s">
        <v>3482</v>
      </c>
      <c r="F4419">
        <v>41</v>
      </c>
      <c r="G4419" t="s">
        <v>1658</v>
      </c>
      <c r="H4419">
        <v>-0.68</v>
      </c>
      <c r="I4419" t="s">
        <v>1674</v>
      </c>
    </row>
    <row r="4420" spans="1:9" x14ac:dyDescent="0.25">
      <c r="A4420">
        <v>4418</v>
      </c>
      <c r="B4420" t="s">
        <v>3483</v>
      </c>
      <c r="C4420" s="5">
        <v>45124</v>
      </c>
      <c r="D4420">
        <v>2.5</v>
      </c>
      <c r="E4420" t="s">
        <v>3484</v>
      </c>
      <c r="F4420">
        <v>480</v>
      </c>
      <c r="G4420" t="s">
        <v>1658</v>
      </c>
      <c r="H4420">
        <v>-1.68</v>
      </c>
      <c r="I4420" t="s">
        <v>1674</v>
      </c>
    </row>
    <row r="4421" spans="1:9" x14ac:dyDescent="0.25">
      <c r="A4421">
        <v>4419</v>
      </c>
      <c r="B4421" t="s">
        <v>3485</v>
      </c>
      <c r="C4421" s="5">
        <v>45125</v>
      </c>
      <c r="D4421">
        <v>2</v>
      </c>
      <c r="E4421" t="s">
        <v>3486</v>
      </c>
      <c r="F4421">
        <v>297</v>
      </c>
      <c r="G4421" t="s">
        <v>1658</v>
      </c>
      <c r="H4421">
        <v>-2.1800000000000002</v>
      </c>
      <c r="I4421" t="s">
        <v>1674</v>
      </c>
    </row>
    <row r="4422" spans="1:9" x14ac:dyDescent="0.25">
      <c r="A4422">
        <v>4420</v>
      </c>
      <c r="B4422" t="s">
        <v>3487</v>
      </c>
      <c r="C4422" s="5">
        <v>45125</v>
      </c>
      <c r="D4422">
        <v>5</v>
      </c>
      <c r="E4422" t="s">
        <v>3488</v>
      </c>
      <c r="F4422">
        <v>285</v>
      </c>
      <c r="G4422" t="s">
        <v>1658</v>
      </c>
      <c r="H4422">
        <v>0.82</v>
      </c>
      <c r="I4422" t="s">
        <v>1674</v>
      </c>
    </row>
    <row r="4423" spans="1:9" x14ac:dyDescent="0.25">
      <c r="A4423">
        <v>4421</v>
      </c>
      <c r="B4423" t="s">
        <v>65</v>
      </c>
      <c r="C4423" s="5">
        <v>45127</v>
      </c>
      <c r="D4423">
        <v>4.5</v>
      </c>
      <c r="E4423" t="s">
        <v>3489</v>
      </c>
      <c r="F4423">
        <v>160</v>
      </c>
      <c r="G4423" t="s">
        <v>1658</v>
      </c>
      <c r="H4423">
        <v>0.32</v>
      </c>
      <c r="I4423" t="s">
        <v>1674</v>
      </c>
    </row>
    <row r="4424" spans="1:9" x14ac:dyDescent="0.25">
      <c r="A4424">
        <v>4422</v>
      </c>
      <c r="B4424" t="s">
        <v>189</v>
      </c>
      <c r="C4424" s="5">
        <v>45128</v>
      </c>
      <c r="D4424">
        <v>5</v>
      </c>
      <c r="E4424" t="s">
        <v>3490</v>
      </c>
      <c r="F4424">
        <v>489</v>
      </c>
      <c r="G4424" t="s">
        <v>1658</v>
      </c>
      <c r="H4424">
        <v>0.82</v>
      </c>
      <c r="I4424" t="s">
        <v>1674</v>
      </c>
    </row>
    <row r="4425" spans="1:9" x14ac:dyDescent="0.25">
      <c r="A4425">
        <v>4423</v>
      </c>
      <c r="B4425" t="s">
        <v>776</v>
      </c>
      <c r="C4425" s="5">
        <v>45126</v>
      </c>
      <c r="D4425">
        <v>4</v>
      </c>
      <c r="E4425" t="s">
        <v>3491</v>
      </c>
      <c r="F4425">
        <v>72</v>
      </c>
      <c r="G4425" t="s">
        <v>1658</v>
      </c>
      <c r="H4425">
        <v>-0.18</v>
      </c>
      <c r="I4425" t="s">
        <v>1674</v>
      </c>
    </row>
    <row r="4426" spans="1:9" x14ac:dyDescent="0.25">
      <c r="A4426">
        <v>4424</v>
      </c>
      <c r="B4426" t="s">
        <v>176</v>
      </c>
      <c r="C4426" s="5">
        <v>45125</v>
      </c>
      <c r="D4426">
        <v>2.5</v>
      </c>
      <c r="E4426" t="s">
        <v>3492</v>
      </c>
      <c r="F4426">
        <v>240</v>
      </c>
      <c r="G4426" t="s">
        <v>1658</v>
      </c>
      <c r="H4426">
        <v>-1.68</v>
      </c>
      <c r="I4426" t="s">
        <v>1674</v>
      </c>
    </row>
    <row r="4427" spans="1:9" x14ac:dyDescent="0.25">
      <c r="A4427">
        <v>4425</v>
      </c>
      <c r="B4427" t="s">
        <v>318</v>
      </c>
      <c r="C4427" s="5">
        <v>45129</v>
      </c>
      <c r="D4427">
        <v>5</v>
      </c>
      <c r="E4427" t="s">
        <v>3493</v>
      </c>
      <c r="F4427">
        <v>450</v>
      </c>
      <c r="G4427" t="s">
        <v>1658</v>
      </c>
      <c r="H4427">
        <v>0.82</v>
      </c>
      <c r="I4427" t="s">
        <v>1674</v>
      </c>
    </row>
    <row r="4428" spans="1:9" x14ac:dyDescent="0.25">
      <c r="A4428">
        <v>4426</v>
      </c>
      <c r="B4428" t="s">
        <v>1454</v>
      </c>
      <c r="C4428" s="5">
        <v>45125</v>
      </c>
      <c r="D4428">
        <v>5</v>
      </c>
      <c r="E4428" t="s">
        <v>3494</v>
      </c>
      <c r="F4428">
        <v>293</v>
      </c>
      <c r="G4428" t="s">
        <v>1658</v>
      </c>
      <c r="H4428">
        <v>0.82</v>
      </c>
      <c r="I4428" t="s">
        <v>1674</v>
      </c>
    </row>
    <row r="4429" spans="1:9" x14ac:dyDescent="0.25">
      <c r="A4429">
        <v>4427</v>
      </c>
      <c r="B4429" t="s">
        <v>1714</v>
      </c>
      <c r="C4429" s="5">
        <v>45120</v>
      </c>
      <c r="D4429">
        <v>5</v>
      </c>
      <c r="E4429" t="s">
        <v>3495</v>
      </c>
      <c r="F4429">
        <v>597</v>
      </c>
      <c r="G4429" t="s">
        <v>1658</v>
      </c>
      <c r="H4429">
        <v>0.82</v>
      </c>
      <c r="I4429" t="s">
        <v>1674</v>
      </c>
    </row>
    <row r="4430" spans="1:9" x14ac:dyDescent="0.25">
      <c r="A4430">
        <v>4428</v>
      </c>
      <c r="B4430" t="s">
        <v>1015</v>
      </c>
      <c r="C4430" s="5">
        <v>45127</v>
      </c>
      <c r="D4430">
        <v>4</v>
      </c>
      <c r="E4430" t="s">
        <v>3496</v>
      </c>
      <c r="F4430">
        <v>480</v>
      </c>
      <c r="G4430" t="s">
        <v>1658</v>
      </c>
      <c r="H4430">
        <v>-0.18</v>
      </c>
      <c r="I4430" t="s">
        <v>1674</v>
      </c>
    </row>
    <row r="4431" spans="1:9" x14ac:dyDescent="0.25">
      <c r="A4431">
        <v>4429</v>
      </c>
      <c r="B4431" t="s">
        <v>282</v>
      </c>
      <c r="C4431" s="5">
        <v>45127</v>
      </c>
      <c r="D4431">
        <v>4.5</v>
      </c>
      <c r="E4431" t="s">
        <v>3497</v>
      </c>
      <c r="F4431">
        <v>185</v>
      </c>
      <c r="G4431" t="s">
        <v>1658</v>
      </c>
      <c r="H4431">
        <v>0.32</v>
      </c>
      <c r="I4431" t="s">
        <v>1674</v>
      </c>
    </row>
    <row r="4432" spans="1:9" x14ac:dyDescent="0.25">
      <c r="A4432">
        <v>4430</v>
      </c>
      <c r="B4432" t="s">
        <v>3498</v>
      </c>
      <c r="C4432" s="5">
        <v>45125</v>
      </c>
      <c r="D4432">
        <v>3</v>
      </c>
      <c r="E4432" t="s">
        <v>3499</v>
      </c>
      <c r="F4432">
        <v>151</v>
      </c>
      <c r="G4432" t="s">
        <v>1658</v>
      </c>
      <c r="H4432">
        <v>-1.18</v>
      </c>
      <c r="I4432" t="s">
        <v>1674</v>
      </c>
    </row>
    <row r="4433" spans="1:9" x14ac:dyDescent="0.25">
      <c r="A4433">
        <v>4431</v>
      </c>
      <c r="B4433" t="s">
        <v>1509</v>
      </c>
      <c r="C4433" s="5">
        <v>45126</v>
      </c>
      <c r="D4433">
        <v>5</v>
      </c>
      <c r="E4433" t="s">
        <v>3500</v>
      </c>
      <c r="F4433">
        <v>441</v>
      </c>
      <c r="G4433" t="s">
        <v>1658</v>
      </c>
      <c r="H4433">
        <v>0.82</v>
      </c>
      <c r="I4433" t="s">
        <v>1674</v>
      </c>
    </row>
    <row r="4434" spans="1:9" x14ac:dyDescent="0.25">
      <c r="A4434">
        <v>4432</v>
      </c>
      <c r="B4434" t="s">
        <v>813</v>
      </c>
      <c r="C4434" s="5">
        <v>45130</v>
      </c>
      <c r="D4434">
        <v>5</v>
      </c>
      <c r="E4434" t="s">
        <v>3501</v>
      </c>
      <c r="F4434">
        <v>41</v>
      </c>
      <c r="G4434" t="s">
        <v>1658</v>
      </c>
      <c r="H4434">
        <v>0.82</v>
      </c>
      <c r="I4434" t="s">
        <v>1674</v>
      </c>
    </row>
    <row r="4435" spans="1:9" x14ac:dyDescent="0.25">
      <c r="A4435">
        <v>4433</v>
      </c>
      <c r="B4435" t="s">
        <v>98</v>
      </c>
      <c r="C4435" s="5">
        <v>45128</v>
      </c>
      <c r="D4435">
        <v>5</v>
      </c>
      <c r="E4435" t="s">
        <v>3502</v>
      </c>
      <c r="F4435">
        <v>555</v>
      </c>
      <c r="G4435" t="s">
        <v>1658</v>
      </c>
      <c r="H4435">
        <v>0.82</v>
      </c>
      <c r="I4435" t="s">
        <v>1674</v>
      </c>
    </row>
    <row r="4436" spans="1:9" x14ac:dyDescent="0.25">
      <c r="A4436">
        <v>4434</v>
      </c>
      <c r="B4436" t="s">
        <v>323</v>
      </c>
      <c r="C4436" s="5">
        <v>45127</v>
      </c>
      <c r="D4436">
        <v>5</v>
      </c>
      <c r="E4436" t="s">
        <v>3503</v>
      </c>
      <c r="F4436">
        <v>60</v>
      </c>
      <c r="G4436" t="s">
        <v>1658</v>
      </c>
      <c r="H4436">
        <v>0.82</v>
      </c>
      <c r="I4436" t="s">
        <v>1674</v>
      </c>
    </row>
    <row r="4437" spans="1:9" x14ac:dyDescent="0.25">
      <c r="A4437">
        <v>4435</v>
      </c>
      <c r="B4437" t="s">
        <v>262</v>
      </c>
      <c r="C4437" s="5">
        <v>45127</v>
      </c>
      <c r="D4437">
        <v>5</v>
      </c>
      <c r="E4437" t="s">
        <v>3504</v>
      </c>
      <c r="F4437">
        <v>43</v>
      </c>
      <c r="G4437" t="s">
        <v>1658</v>
      </c>
      <c r="H4437">
        <v>0.82</v>
      </c>
      <c r="I4437" t="s">
        <v>1674</v>
      </c>
    </row>
    <row r="4438" spans="1:9" x14ac:dyDescent="0.25">
      <c r="A4438">
        <v>4436</v>
      </c>
      <c r="B4438" t="s">
        <v>915</v>
      </c>
      <c r="C4438" s="5">
        <v>45127</v>
      </c>
      <c r="D4438">
        <v>5</v>
      </c>
      <c r="E4438" t="s">
        <v>3505</v>
      </c>
      <c r="F4438">
        <v>484</v>
      </c>
      <c r="G4438" t="s">
        <v>1658</v>
      </c>
      <c r="H4438">
        <v>0.82</v>
      </c>
      <c r="I4438" t="s">
        <v>1674</v>
      </c>
    </row>
    <row r="4439" spans="1:9" x14ac:dyDescent="0.25">
      <c r="A4439">
        <v>4437</v>
      </c>
      <c r="B4439" t="s">
        <v>2436</v>
      </c>
      <c r="C4439" s="5">
        <v>45129</v>
      </c>
      <c r="D4439">
        <v>4.5</v>
      </c>
      <c r="E4439" t="s">
        <v>3506</v>
      </c>
      <c r="F4439">
        <v>95</v>
      </c>
      <c r="G4439" t="s">
        <v>1658</v>
      </c>
      <c r="H4439">
        <v>0.32</v>
      </c>
      <c r="I4439" t="s">
        <v>1674</v>
      </c>
    </row>
    <row r="4440" spans="1:9" x14ac:dyDescent="0.25">
      <c r="A4440">
        <v>4438</v>
      </c>
      <c r="B4440" t="s">
        <v>184</v>
      </c>
      <c r="C4440" s="5">
        <v>45130</v>
      </c>
      <c r="D4440">
        <v>4</v>
      </c>
      <c r="E4440" t="s">
        <v>3507</v>
      </c>
      <c r="F4440">
        <v>617</v>
      </c>
      <c r="G4440" t="s">
        <v>1658</v>
      </c>
      <c r="H4440">
        <v>-0.18</v>
      </c>
      <c r="I4440" t="s">
        <v>1674</v>
      </c>
    </row>
    <row r="4441" spans="1:9" x14ac:dyDescent="0.25">
      <c r="A4441">
        <v>4439</v>
      </c>
      <c r="B4441" t="s">
        <v>187</v>
      </c>
      <c r="C4441" s="5">
        <v>45127</v>
      </c>
      <c r="D4441">
        <v>4.5</v>
      </c>
      <c r="E4441" t="s">
        <v>3508</v>
      </c>
      <c r="F4441">
        <v>32</v>
      </c>
      <c r="G4441" t="s">
        <v>1658</v>
      </c>
      <c r="H4441">
        <v>0.32</v>
      </c>
      <c r="I4441" t="s">
        <v>1674</v>
      </c>
    </row>
    <row r="4442" spans="1:9" x14ac:dyDescent="0.25">
      <c r="A4442">
        <v>4440</v>
      </c>
      <c r="B4442" t="s">
        <v>2190</v>
      </c>
      <c r="C4442" s="5">
        <v>45128</v>
      </c>
      <c r="D4442">
        <v>5</v>
      </c>
      <c r="E4442" t="s">
        <v>3509</v>
      </c>
      <c r="F4442">
        <v>48</v>
      </c>
      <c r="G4442" t="s">
        <v>1658</v>
      </c>
      <c r="H4442">
        <v>0.82</v>
      </c>
      <c r="I4442" t="s">
        <v>1674</v>
      </c>
    </row>
    <row r="4443" spans="1:9" x14ac:dyDescent="0.25">
      <c r="A4443">
        <v>4441</v>
      </c>
      <c r="B4443" t="s">
        <v>3510</v>
      </c>
      <c r="C4443" s="5">
        <v>45125</v>
      </c>
      <c r="D4443">
        <v>4.5</v>
      </c>
      <c r="E4443" t="s">
        <v>3511</v>
      </c>
      <c r="F4443">
        <v>106</v>
      </c>
      <c r="G4443" t="s">
        <v>1658</v>
      </c>
      <c r="H4443">
        <v>0.32</v>
      </c>
      <c r="I4443" t="s">
        <v>1674</v>
      </c>
    </row>
    <row r="4444" spans="1:9" x14ac:dyDescent="0.25">
      <c r="A4444">
        <v>4442</v>
      </c>
      <c r="B4444" t="s">
        <v>264</v>
      </c>
      <c r="C4444" s="5">
        <v>45120</v>
      </c>
      <c r="D4444">
        <v>2.5</v>
      </c>
      <c r="E4444" t="s">
        <v>3512</v>
      </c>
      <c r="F4444">
        <v>600</v>
      </c>
      <c r="G4444" t="s">
        <v>1658</v>
      </c>
      <c r="H4444">
        <v>-1.68</v>
      </c>
      <c r="I4444" t="s">
        <v>1674</v>
      </c>
    </row>
    <row r="4445" spans="1:9" x14ac:dyDescent="0.25">
      <c r="A4445">
        <v>4443</v>
      </c>
      <c r="B4445" t="s">
        <v>3513</v>
      </c>
      <c r="C4445" s="5">
        <v>45129</v>
      </c>
      <c r="D4445">
        <v>5</v>
      </c>
      <c r="E4445" t="s">
        <v>3514</v>
      </c>
      <c r="F4445">
        <v>41</v>
      </c>
      <c r="G4445" t="s">
        <v>1658</v>
      </c>
      <c r="H4445">
        <v>0.82</v>
      </c>
      <c r="I4445" t="s">
        <v>1674</v>
      </c>
    </row>
    <row r="4446" spans="1:9" x14ac:dyDescent="0.25">
      <c r="A4446">
        <v>4444</v>
      </c>
      <c r="B4446" t="s">
        <v>1061</v>
      </c>
      <c r="C4446" s="5">
        <v>45125</v>
      </c>
      <c r="D4446">
        <v>5</v>
      </c>
      <c r="E4446" t="s">
        <v>3515</v>
      </c>
      <c r="F4446">
        <v>425</v>
      </c>
      <c r="G4446" t="s">
        <v>1658</v>
      </c>
      <c r="H4446">
        <v>0.82</v>
      </c>
      <c r="I4446" t="s">
        <v>1674</v>
      </c>
    </row>
    <row r="4447" spans="1:9" x14ac:dyDescent="0.25">
      <c r="A4447">
        <v>4445</v>
      </c>
      <c r="B4447" t="s">
        <v>53</v>
      </c>
      <c r="C4447" s="5">
        <v>45128</v>
      </c>
      <c r="D4447">
        <v>5</v>
      </c>
      <c r="E4447" t="s">
        <v>3516</v>
      </c>
      <c r="F4447">
        <v>228</v>
      </c>
      <c r="G4447" t="s">
        <v>1658</v>
      </c>
      <c r="H4447">
        <v>0.82</v>
      </c>
      <c r="I4447" t="s">
        <v>1674</v>
      </c>
    </row>
    <row r="4448" spans="1:9" x14ac:dyDescent="0.25">
      <c r="A4448">
        <v>4446</v>
      </c>
      <c r="B4448" t="s">
        <v>1734</v>
      </c>
      <c r="C4448" s="5">
        <v>45126</v>
      </c>
      <c r="D4448">
        <v>4.5</v>
      </c>
      <c r="E4448" t="s">
        <v>3517</v>
      </c>
      <c r="F4448">
        <v>324</v>
      </c>
      <c r="G4448" t="s">
        <v>1658</v>
      </c>
      <c r="H4448">
        <v>0.32</v>
      </c>
      <c r="I4448" t="s">
        <v>1674</v>
      </c>
    </row>
    <row r="4449" spans="1:9" x14ac:dyDescent="0.25">
      <c r="A4449">
        <v>4447</v>
      </c>
      <c r="B4449" t="s">
        <v>394</v>
      </c>
      <c r="C4449" s="5">
        <v>45127</v>
      </c>
      <c r="D4449">
        <v>2.5</v>
      </c>
      <c r="E4449" t="s">
        <v>3518</v>
      </c>
      <c r="F4449">
        <v>19</v>
      </c>
      <c r="G4449" t="s">
        <v>1658</v>
      </c>
      <c r="H4449">
        <v>-1.68</v>
      </c>
      <c r="I4449" t="s">
        <v>1674</v>
      </c>
    </row>
    <row r="4450" spans="1:9" x14ac:dyDescent="0.25">
      <c r="A4450">
        <v>4448</v>
      </c>
      <c r="B4450" t="s">
        <v>342</v>
      </c>
      <c r="C4450" s="5">
        <v>45128</v>
      </c>
      <c r="D4450">
        <v>4.5</v>
      </c>
      <c r="E4450" t="s">
        <v>3519</v>
      </c>
      <c r="F4450">
        <v>537</v>
      </c>
      <c r="G4450" t="s">
        <v>1658</v>
      </c>
      <c r="H4450">
        <v>0.32</v>
      </c>
      <c r="I4450" t="s">
        <v>1674</v>
      </c>
    </row>
    <row r="4451" spans="1:9" x14ac:dyDescent="0.25">
      <c r="A4451">
        <v>4449</v>
      </c>
      <c r="B4451" t="s">
        <v>3520</v>
      </c>
      <c r="C4451" s="5">
        <v>45125</v>
      </c>
      <c r="D4451">
        <v>2</v>
      </c>
      <c r="E4451" t="s">
        <v>3521</v>
      </c>
      <c r="F4451">
        <v>283</v>
      </c>
      <c r="G4451" t="s">
        <v>1658</v>
      </c>
      <c r="H4451">
        <v>-2.1800000000000002</v>
      </c>
      <c r="I4451" t="s">
        <v>1674</v>
      </c>
    </row>
    <row r="4452" spans="1:9" x14ac:dyDescent="0.25">
      <c r="A4452">
        <v>4450</v>
      </c>
      <c r="B4452" t="s">
        <v>3214</v>
      </c>
      <c r="C4452" s="5">
        <v>45128</v>
      </c>
      <c r="D4452">
        <v>5</v>
      </c>
      <c r="E4452" t="s">
        <v>3522</v>
      </c>
      <c r="F4452">
        <v>163</v>
      </c>
      <c r="G4452" t="s">
        <v>1658</v>
      </c>
      <c r="H4452">
        <v>0.82</v>
      </c>
      <c r="I4452" t="s">
        <v>1674</v>
      </c>
    </row>
    <row r="4453" spans="1:9" x14ac:dyDescent="0.25">
      <c r="A4453">
        <v>4451</v>
      </c>
      <c r="B4453" t="s">
        <v>3523</v>
      </c>
      <c r="C4453" s="5">
        <v>45128</v>
      </c>
      <c r="D4453">
        <v>4</v>
      </c>
      <c r="E4453" t="s">
        <v>3524</v>
      </c>
      <c r="F4453">
        <v>38</v>
      </c>
      <c r="G4453" t="s">
        <v>1658</v>
      </c>
      <c r="H4453">
        <v>-0.18</v>
      </c>
      <c r="I4453" t="s">
        <v>1674</v>
      </c>
    </row>
    <row r="4454" spans="1:9" x14ac:dyDescent="0.25">
      <c r="A4454">
        <v>4452</v>
      </c>
      <c r="B4454" t="s">
        <v>3525</v>
      </c>
      <c r="C4454" s="5">
        <v>45127</v>
      </c>
      <c r="D4454">
        <v>1.5</v>
      </c>
      <c r="E4454" t="s">
        <v>3526</v>
      </c>
      <c r="F4454">
        <v>482</v>
      </c>
      <c r="G4454" t="s">
        <v>1658</v>
      </c>
      <c r="H4454">
        <v>-2.68</v>
      </c>
      <c r="I4454" t="s">
        <v>1674</v>
      </c>
    </row>
    <row r="4455" spans="1:9" x14ac:dyDescent="0.25">
      <c r="A4455">
        <v>4453</v>
      </c>
      <c r="B4455" t="s">
        <v>3527</v>
      </c>
      <c r="C4455" s="5">
        <v>45126</v>
      </c>
      <c r="D4455">
        <v>5</v>
      </c>
      <c r="E4455" t="s">
        <v>3528</v>
      </c>
      <c r="F4455">
        <v>69</v>
      </c>
      <c r="G4455" t="s">
        <v>1658</v>
      </c>
      <c r="H4455">
        <v>0.82</v>
      </c>
      <c r="I4455" t="s">
        <v>1674</v>
      </c>
    </row>
    <row r="4456" spans="1:9" x14ac:dyDescent="0.25">
      <c r="A4456">
        <v>4454</v>
      </c>
      <c r="B4456" t="s">
        <v>3529</v>
      </c>
      <c r="C4456" s="5">
        <v>45124</v>
      </c>
      <c r="D4456">
        <v>5</v>
      </c>
      <c r="E4456" t="s">
        <v>3530</v>
      </c>
      <c r="F4456">
        <v>541</v>
      </c>
      <c r="G4456" t="s">
        <v>1658</v>
      </c>
      <c r="H4456">
        <v>0.82</v>
      </c>
      <c r="I4456" t="s">
        <v>1674</v>
      </c>
    </row>
    <row r="4457" spans="1:9" x14ac:dyDescent="0.25">
      <c r="A4457">
        <v>4455</v>
      </c>
      <c r="B4457" t="s">
        <v>266</v>
      </c>
      <c r="C4457" s="5">
        <v>45130</v>
      </c>
      <c r="D4457">
        <v>4</v>
      </c>
      <c r="E4457" t="s">
        <v>3531</v>
      </c>
      <c r="F4457">
        <v>97</v>
      </c>
      <c r="G4457" t="s">
        <v>1658</v>
      </c>
      <c r="H4457">
        <v>-0.18</v>
      </c>
      <c r="I4457" t="s">
        <v>1674</v>
      </c>
    </row>
    <row r="4458" spans="1:9" x14ac:dyDescent="0.25">
      <c r="A4458">
        <v>4456</v>
      </c>
      <c r="B4458" t="s">
        <v>1469</v>
      </c>
      <c r="C4458" s="5">
        <v>45124</v>
      </c>
      <c r="D4458">
        <v>5</v>
      </c>
      <c r="E4458" t="s">
        <v>3532</v>
      </c>
      <c r="F4458">
        <v>30</v>
      </c>
      <c r="G4458" t="s">
        <v>1658</v>
      </c>
      <c r="H4458">
        <v>0.82</v>
      </c>
      <c r="I4458" t="s">
        <v>1674</v>
      </c>
    </row>
    <row r="4459" spans="1:9" x14ac:dyDescent="0.25">
      <c r="A4459">
        <v>4457</v>
      </c>
      <c r="B4459" t="s">
        <v>1780</v>
      </c>
      <c r="C4459" s="5">
        <v>45153</v>
      </c>
      <c r="D4459">
        <v>5</v>
      </c>
      <c r="E4459" t="s">
        <v>3533</v>
      </c>
      <c r="F4459">
        <v>154</v>
      </c>
      <c r="G4459" t="s">
        <v>1658</v>
      </c>
      <c r="H4459">
        <v>0.82</v>
      </c>
      <c r="I4459" t="s">
        <v>1674</v>
      </c>
    </row>
    <row r="4460" spans="1:9" x14ac:dyDescent="0.25">
      <c r="A4460">
        <v>4458</v>
      </c>
      <c r="B4460" t="s">
        <v>3534</v>
      </c>
      <c r="C4460" s="5">
        <v>45125</v>
      </c>
      <c r="D4460">
        <v>2</v>
      </c>
      <c r="E4460" t="s">
        <v>3535</v>
      </c>
      <c r="F4460">
        <v>517</v>
      </c>
      <c r="G4460" t="s">
        <v>1658</v>
      </c>
      <c r="H4460">
        <v>-2.1800000000000002</v>
      </c>
      <c r="I4460" t="s">
        <v>1674</v>
      </c>
    </row>
    <row r="4461" spans="1:9" x14ac:dyDescent="0.25">
      <c r="A4461">
        <v>4459</v>
      </c>
      <c r="B4461" t="s">
        <v>3536</v>
      </c>
      <c r="C4461" s="5">
        <v>45119</v>
      </c>
      <c r="D4461">
        <v>5</v>
      </c>
      <c r="E4461" t="s">
        <v>3537</v>
      </c>
      <c r="F4461">
        <v>110</v>
      </c>
      <c r="G4461" t="s">
        <v>1658</v>
      </c>
      <c r="H4461">
        <v>0.82</v>
      </c>
      <c r="I4461" t="s">
        <v>1674</v>
      </c>
    </row>
    <row r="4462" spans="1:9" x14ac:dyDescent="0.25">
      <c r="A4462">
        <v>4460</v>
      </c>
      <c r="B4462" t="s">
        <v>1347</v>
      </c>
      <c r="C4462" s="5">
        <v>45127</v>
      </c>
      <c r="D4462">
        <v>4</v>
      </c>
      <c r="E4462" t="s">
        <v>3538</v>
      </c>
      <c r="F4462">
        <v>340</v>
      </c>
      <c r="G4462" t="s">
        <v>1658</v>
      </c>
      <c r="H4462">
        <v>-0.18</v>
      </c>
      <c r="I4462" t="s">
        <v>1674</v>
      </c>
    </row>
    <row r="4463" spans="1:9" x14ac:dyDescent="0.25">
      <c r="A4463">
        <v>4461</v>
      </c>
      <c r="B4463" t="s">
        <v>850</v>
      </c>
      <c r="C4463" s="5">
        <v>45131</v>
      </c>
      <c r="D4463">
        <v>4</v>
      </c>
      <c r="E4463" t="s">
        <v>3539</v>
      </c>
      <c r="F4463">
        <v>253</v>
      </c>
      <c r="G4463" t="s">
        <v>1658</v>
      </c>
      <c r="H4463">
        <v>-0.18</v>
      </c>
      <c r="I4463" t="s">
        <v>1674</v>
      </c>
    </row>
    <row r="4464" spans="1:9" x14ac:dyDescent="0.25">
      <c r="A4464">
        <v>4462</v>
      </c>
      <c r="B4464" t="s">
        <v>2211</v>
      </c>
      <c r="C4464" s="5">
        <v>45127</v>
      </c>
      <c r="D4464">
        <v>3</v>
      </c>
      <c r="E4464" t="s">
        <v>3540</v>
      </c>
      <c r="F4464">
        <v>109</v>
      </c>
      <c r="G4464" t="s">
        <v>1658</v>
      </c>
      <c r="H4464">
        <v>-1.18</v>
      </c>
      <c r="I4464" t="s">
        <v>1674</v>
      </c>
    </row>
    <row r="4465" spans="1:9" x14ac:dyDescent="0.25">
      <c r="A4465">
        <v>4463</v>
      </c>
      <c r="B4465" t="s">
        <v>1762</v>
      </c>
      <c r="C4465" s="5">
        <v>45128</v>
      </c>
      <c r="D4465">
        <v>4.5</v>
      </c>
      <c r="E4465" t="s">
        <v>3541</v>
      </c>
      <c r="F4465">
        <v>65</v>
      </c>
      <c r="G4465" t="s">
        <v>1658</v>
      </c>
      <c r="H4465">
        <v>0.32</v>
      </c>
      <c r="I4465" t="s">
        <v>1674</v>
      </c>
    </row>
    <row r="4466" spans="1:9" x14ac:dyDescent="0.25">
      <c r="A4466">
        <v>4464</v>
      </c>
      <c r="B4466" t="s">
        <v>2073</v>
      </c>
      <c r="C4466" s="5">
        <v>45127</v>
      </c>
      <c r="D4466">
        <v>5</v>
      </c>
      <c r="E4466" t="s">
        <v>3542</v>
      </c>
      <c r="F4466">
        <v>435</v>
      </c>
      <c r="G4466" t="s">
        <v>1658</v>
      </c>
      <c r="H4466">
        <v>0.82</v>
      </c>
      <c r="I4466" t="s">
        <v>1674</v>
      </c>
    </row>
    <row r="4467" spans="1:9" x14ac:dyDescent="0.25">
      <c r="A4467">
        <v>4465</v>
      </c>
      <c r="B4467" t="s">
        <v>3543</v>
      </c>
      <c r="C4467" s="5">
        <v>45119</v>
      </c>
      <c r="D4467">
        <v>5</v>
      </c>
      <c r="E4467" t="s">
        <v>3544</v>
      </c>
      <c r="F4467">
        <v>5</v>
      </c>
      <c r="G4467" t="s">
        <v>1658</v>
      </c>
      <c r="H4467">
        <v>0.82</v>
      </c>
      <c r="I4467" t="s">
        <v>1674</v>
      </c>
    </row>
    <row r="4468" spans="1:9" x14ac:dyDescent="0.25">
      <c r="A4468">
        <v>4466</v>
      </c>
      <c r="B4468" t="s">
        <v>3545</v>
      </c>
      <c r="C4468" s="5">
        <v>45127</v>
      </c>
      <c r="D4468">
        <v>1</v>
      </c>
      <c r="E4468" t="s">
        <v>3546</v>
      </c>
      <c r="F4468">
        <v>420</v>
      </c>
      <c r="G4468" t="s">
        <v>1658</v>
      </c>
      <c r="H4468">
        <v>-3.18</v>
      </c>
      <c r="I4468" t="s">
        <v>1674</v>
      </c>
    </row>
    <row r="4469" spans="1:9" x14ac:dyDescent="0.25">
      <c r="A4469">
        <v>4467</v>
      </c>
      <c r="B4469" t="s">
        <v>1059</v>
      </c>
      <c r="C4469" s="5">
        <v>45127</v>
      </c>
      <c r="D4469">
        <v>5</v>
      </c>
      <c r="E4469" t="s">
        <v>3547</v>
      </c>
      <c r="F4469">
        <v>461</v>
      </c>
      <c r="G4469" t="s">
        <v>1658</v>
      </c>
      <c r="H4469">
        <v>0.82</v>
      </c>
      <c r="I4469" t="s">
        <v>1674</v>
      </c>
    </row>
    <row r="4470" spans="1:9" x14ac:dyDescent="0.25">
      <c r="A4470">
        <v>4468</v>
      </c>
      <c r="B4470" t="s">
        <v>2401</v>
      </c>
      <c r="C4470" s="5">
        <v>45125</v>
      </c>
      <c r="D4470">
        <v>3.5</v>
      </c>
      <c r="E4470" t="s">
        <v>3548</v>
      </c>
      <c r="F4470">
        <v>457</v>
      </c>
      <c r="G4470" t="s">
        <v>1658</v>
      </c>
      <c r="H4470">
        <v>-0.68</v>
      </c>
      <c r="I4470" t="s">
        <v>1674</v>
      </c>
    </row>
    <row r="4471" spans="1:9" x14ac:dyDescent="0.25">
      <c r="A4471">
        <v>4469</v>
      </c>
      <c r="B4471" t="s">
        <v>262</v>
      </c>
      <c r="C4471" s="5">
        <v>45453</v>
      </c>
      <c r="D4471">
        <v>5</v>
      </c>
      <c r="E4471" t="s">
        <v>3549</v>
      </c>
      <c r="F4471">
        <v>321</v>
      </c>
      <c r="G4471" t="s">
        <v>1658</v>
      </c>
      <c r="H4471">
        <v>0.82</v>
      </c>
      <c r="I4471" t="s">
        <v>1674</v>
      </c>
    </row>
    <row r="4472" spans="1:9" x14ac:dyDescent="0.25">
      <c r="A4472">
        <v>4470</v>
      </c>
      <c r="B4472" t="s">
        <v>3550</v>
      </c>
      <c r="C4472" s="5">
        <v>45131</v>
      </c>
      <c r="D4472">
        <v>3.5</v>
      </c>
      <c r="E4472" t="s">
        <v>3551</v>
      </c>
      <c r="F4472">
        <v>268</v>
      </c>
      <c r="G4472" t="s">
        <v>1658</v>
      </c>
      <c r="H4472">
        <v>-0.68</v>
      </c>
      <c r="I4472" t="s">
        <v>1674</v>
      </c>
    </row>
    <row r="4473" spans="1:9" x14ac:dyDescent="0.25">
      <c r="A4473">
        <v>4471</v>
      </c>
      <c r="B4473" t="s">
        <v>165</v>
      </c>
      <c r="C4473" s="5">
        <v>45127</v>
      </c>
      <c r="D4473">
        <v>4.5</v>
      </c>
      <c r="E4473" t="s">
        <v>3552</v>
      </c>
      <c r="F4473">
        <v>42</v>
      </c>
      <c r="G4473" t="s">
        <v>1658</v>
      </c>
      <c r="H4473">
        <v>0.32</v>
      </c>
      <c r="I4473" t="s">
        <v>1674</v>
      </c>
    </row>
    <row r="4474" spans="1:9" x14ac:dyDescent="0.25">
      <c r="A4474">
        <v>4472</v>
      </c>
      <c r="B4474" t="s">
        <v>176</v>
      </c>
      <c r="C4474" s="5">
        <v>45338</v>
      </c>
      <c r="D4474">
        <v>2.5</v>
      </c>
      <c r="E4474" t="s">
        <v>3553</v>
      </c>
      <c r="F4474">
        <v>76</v>
      </c>
      <c r="G4474" t="s">
        <v>1658</v>
      </c>
      <c r="H4474">
        <v>-1.68</v>
      </c>
      <c r="I4474" t="s">
        <v>1674</v>
      </c>
    </row>
    <row r="4475" spans="1:9" x14ac:dyDescent="0.25">
      <c r="A4475">
        <v>4473</v>
      </c>
      <c r="B4475" t="s">
        <v>85</v>
      </c>
      <c r="C4475" s="5">
        <v>45128</v>
      </c>
      <c r="D4475">
        <v>3</v>
      </c>
      <c r="E4475" t="s">
        <v>3554</v>
      </c>
      <c r="F4475">
        <v>460</v>
      </c>
      <c r="G4475" t="s">
        <v>1658</v>
      </c>
      <c r="H4475">
        <v>-1.18</v>
      </c>
      <c r="I4475" t="s">
        <v>1674</v>
      </c>
    </row>
    <row r="4476" spans="1:9" x14ac:dyDescent="0.25">
      <c r="A4476">
        <v>4474</v>
      </c>
      <c r="B4476" t="s">
        <v>1509</v>
      </c>
      <c r="C4476" s="5">
        <v>45128</v>
      </c>
      <c r="D4476">
        <v>5</v>
      </c>
      <c r="E4476" t="s">
        <v>3555</v>
      </c>
      <c r="F4476">
        <v>238</v>
      </c>
      <c r="G4476" t="s">
        <v>1658</v>
      </c>
      <c r="H4476">
        <v>0.82</v>
      </c>
      <c r="I4476" t="s">
        <v>1674</v>
      </c>
    </row>
    <row r="4477" spans="1:9" x14ac:dyDescent="0.25">
      <c r="A4477">
        <v>4475</v>
      </c>
      <c r="B4477" t="s">
        <v>262</v>
      </c>
      <c r="C4477" s="5">
        <v>45131</v>
      </c>
      <c r="D4477">
        <v>5</v>
      </c>
      <c r="E4477" t="s">
        <v>3556</v>
      </c>
      <c r="F4477">
        <v>23</v>
      </c>
      <c r="G4477" t="s">
        <v>1658</v>
      </c>
      <c r="H4477">
        <v>0.82</v>
      </c>
      <c r="I4477" t="s">
        <v>1674</v>
      </c>
    </row>
    <row r="4478" spans="1:9" x14ac:dyDescent="0.25">
      <c r="A4478">
        <v>4476</v>
      </c>
      <c r="B4478" t="s">
        <v>342</v>
      </c>
      <c r="C4478" s="5">
        <v>45314</v>
      </c>
      <c r="D4478">
        <v>5</v>
      </c>
      <c r="E4478" t="s">
        <v>3557</v>
      </c>
      <c r="F4478">
        <v>34</v>
      </c>
      <c r="G4478" t="s">
        <v>1658</v>
      </c>
      <c r="H4478">
        <v>0.82</v>
      </c>
      <c r="I4478" t="s">
        <v>1674</v>
      </c>
    </row>
    <row r="4479" spans="1:9" x14ac:dyDescent="0.25">
      <c r="A4479">
        <v>4477</v>
      </c>
      <c r="B4479" t="s">
        <v>178</v>
      </c>
      <c r="C4479" s="5">
        <v>45127</v>
      </c>
      <c r="D4479">
        <v>0.5</v>
      </c>
      <c r="E4479" t="s">
        <v>3558</v>
      </c>
      <c r="F4479">
        <v>431</v>
      </c>
      <c r="G4479" t="s">
        <v>1658</v>
      </c>
      <c r="H4479">
        <v>-3.68</v>
      </c>
      <c r="I4479" t="s">
        <v>1674</v>
      </c>
    </row>
    <row r="4480" spans="1:9" x14ac:dyDescent="0.25">
      <c r="A4480">
        <v>4478</v>
      </c>
      <c r="B4480" t="s">
        <v>650</v>
      </c>
      <c r="C4480" s="5">
        <v>45132</v>
      </c>
      <c r="D4480">
        <v>4</v>
      </c>
      <c r="E4480" t="s">
        <v>3559</v>
      </c>
      <c r="F4480">
        <v>128</v>
      </c>
      <c r="G4480" t="s">
        <v>1658</v>
      </c>
      <c r="H4480">
        <v>-0.18</v>
      </c>
      <c r="I4480" t="s">
        <v>1674</v>
      </c>
    </row>
    <row r="4481" spans="1:9" x14ac:dyDescent="0.25">
      <c r="A4481">
        <v>4479</v>
      </c>
      <c r="B4481" t="s">
        <v>3560</v>
      </c>
      <c r="C4481" s="5">
        <v>45126</v>
      </c>
      <c r="D4481">
        <v>4</v>
      </c>
      <c r="E4481" t="s">
        <v>3561</v>
      </c>
      <c r="F4481">
        <v>52</v>
      </c>
      <c r="G4481" t="s">
        <v>1658</v>
      </c>
      <c r="H4481">
        <v>-0.18</v>
      </c>
      <c r="I4481" t="s">
        <v>1674</v>
      </c>
    </row>
    <row r="4482" spans="1:9" x14ac:dyDescent="0.25">
      <c r="A4482">
        <v>4480</v>
      </c>
      <c r="B4482" t="s">
        <v>703</v>
      </c>
      <c r="C4482" s="5">
        <v>45131</v>
      </c>
      <c r="D4482">
        <v>4</v>
      </c>
      <c r="E4482" t="s">
        <v>3562</v>
      </c>
      <c r="F4482">
        <v>440</v>
      </c>
      <c r="G4482" t="s">
        <v>1658</v>
      </c>
      <c r="H4482">
        <v>-0.18</v>
      </c>
      <c r="I4482" t="s">
        <v>1674</v>
      </c>
    </row>
    <row r="4483" spans="1:9" x14ac:dyDescent="0.25">
      <c r="A4483">
        <v>4481</v>
      </c>
      <c r="B4483" t="s">
        <v>3563</v>
      </c>
      <c r="C4483" s="5">
        <v>45122</v>
      </c>
      <c r="D4483">
        <v>5</v>
      </c>
      <c r="E4483" t="s">
        <v>3564</v>
      </c>
      <c r="F4483">
        <v>626</v>
      </c>
      <c r="G4483" t="s">
        <v>1658</v>
      </c>
      <c r="H4483">
        <v>0.82</v>
      </c>
      <c r="I4483" t="s">
        <v>1674</v>
      </c>
    </row>
    <row r="4484" spans="1:9" x14ac:dyDescent="0.25">
      <c r="A4484">
        <v>4482</v>
      </c>
      <c r="B4484" t="s">
        <v>69</v>
      </c>
      <c r="C4484" s="5">
        <v>45193</v>
      </c>
      <c r="D4484">
        <v>4</v>
      </c>
      <c r="E4484" t="s">
        <v>3565</v>
      </c>
      <c r="F4484">
        <v>7</v>
      </c>
      <c r="G4484" t="s">
        <v>1658</v>
      </c>
      <c r="H4484">
        <v>-0.18</v>
      </c>
      <c r="I4484" t="s">
        <v>1674</v>
      </c>
    </row>
    <row r="4485" spans="1:9" x14ac:dyDescent="0.25">
      <c r="A4485">
        <v>4483</v>
      </c>
      <c r="B4485" t="s">
        <v>2232</v>
      </c>
      <c r="C4485" s="5">
        <v>45126</v>
      </c>
      <c r="D4485">
        <v>3</v>
      </c>
      <c r="E4485" t="s">
        <v>3566</v>
      </c>
      <c r="F4485">
        <v>518</v>
      </c>
      <c r="G4485" t="s">
        <v>1658</v>
      </c>
      <c r="H4485">
        <v>-1.18</v>
      </c>
      <c r="I4485" t="s">
        <v>1674</v>
      </c>
    </row>
    <row r="4486" spans="1:9" x14ac:dyDescent="0.25">
      <c r="A4486">
        <v>4484</v>
      </c>
      <c r="B4486" t="s">
        <v>88</v>
      </c>
      <c r="C4486" s="5">
        <v>45124</v>
      </c>
      <c r="D4486">
        <v>5</v>
      </c>
      <c r="E4486" t="s">
        <v>3567</v>
      </c>
      <c r="F4486">
        <v>10</v>
      </c>
      <c r="G4486" t="s">
        <v>1658</v>
      </c>
      <c r="H4486">
        <v>0.82</v>
      </c>
      <c r="I4486" t="s">
        <v>1674</v>
      </c>
    </row>
    <row r="4487" spans="1:9" x14ac:dyDescent="0.25">
      <c r="A4487">
        <v>4485</v>
      </c>
      <c r="B4487" t="s">
        <v>262</v>
      </c>
      <c r="C4487" s="5">
        <v>45360</v>
      </c>
      <c r="D4487">
        <v>5</v>
      </c>
      <c r="E4487" t="s">
        <v>3568</v>
      </c>
      <c r="F4487">
        <v>71</v>
      </c>
      <c r="G4487" t="s">
        <v>1658</v>
      </c>
      <c r="H4487">
        <v>0.82</v>
      </c>
      <c r="I4487" t="s">
        <v>1674</v>
      </c>
    </row>
    <row r="4488" spans="1:9" x14ac:dyDescent="0.25">
      <c r="A4488">
        <v>4486</v>
      </c>
      <c r="B4488" t="s">
        <v>1836</v>
      </c>
      <c r="C4488" s="5">
        <v>45125</v>
      </c>
      <c r="D4488">
        <v>5</v>
      </c>
      <c r="E4488" t="s">
        <v>3569</v>
      </c>
      <c r="F4488">
        <v>440</v>
      </c>
      <c r="G4488" t="s">
        <v>1658</v>
      </c>
      <c r="H4488">
        <v>0.82</v>
      </c>
      <c r="I4488" t="s">
        <v>1674</v>
      </c>
    </row>
    <row r="4489" spans="1:9" x14ac:dyDescent="0.25">
      <c r="A4489">
        <v>4487</v>
      </c>
      <c r="B4489" t="s">
        <v>1194</v>
      </c>
      <c r="C4489" s="5">
        <v>45137</v>
      </c>
      <c r="D4489">
        <v>5</v>
      </c>
      <c r="E4489" t="s">
        <v>3570</v>
      </c>
      <c r="F4489">
        <v>131</v>
      </c>
      <c r="G4489" t="s">
        <v>1658</v>
      </c>
      <c r="H4489">
        <v>0.82</v>
      </c>
      <c r="I4489" t="s">
        <v>1674</v>
      </c>
    </row>
    <row r="4490" spans="1:9" x14ac:dyDescent="0.25">
      <c r="A4490">
        <v>4488</v>
      </c>
      <c r="B4490" t="s">
        <v>3571</v>
      </c>
      <c r="C4490" s="5">
        <v>45119</v>
      </c>
      <c r="D4490">
        <v>5</v>
      </c>
      <c r="E4490" t="s">
        <v>3572</v>
      </c>
      <c r="F4490">
        <v>50</v>
      </c>
      <c r="G4490" t="s">
        <v>1658</v>
      </c>
      <c r="H4490">
        <v>0.82</v>
      </c>
      <c r="I4490" t="s">
        <v>1674</v>
      </c>
    </row>
    <row r="4491" spans="1:9" x14ac:dyDescent="0.25">
      <c r="A4491">
        <v>4489</v>
      </c>
      <c r="B4491" t="s">
        <v>342</v>
      </c>
      <c r="C4491" s="5">
        <v>45270</v>
      </c>
      <c r="D4491">
        <v>4.5</v>
      </c>
      <c r="E4491" t="s">
        <v>3573</v>
      </c>
      <c r="F4491">
        <v>211</v>
      </c>
      <c r="G4491" t="s">
        <v>1658</v>
      </c>
      <c r="H4491">
        <v>0.32</v>
      </c>
      <c r="I4491" t="s">
        <v>1674</v>
      </c>
    </row>
    <row r="4492" spans="1:9" x14ac:dyDescent="0.25">
      <c r="A4492">
        <v>4490</v>
      </c>
      <c r="B4492" t="s">
        <v>487</v>
      </c>
      <c r="C4492" s="5">
        <v>45128</v>
      </c>
      <c r="D4492">
        <v>4</v>
      </c>
      <c r="E4492" t="s">
        <v>3574</v>
      </c>
      <c r="F4492">
        <v>50</v>
      </c>
      <c r="G4492" t="s">
        <v>1658</v>
      </c>
      <c r="H4492">
        <v>-0.18</v>
      </c>
      <c r="I4492" t="s">
        <v>1674</v>
      </c>
    </row>
    <row r="4493" spans="1:9" x14ac:dyDescent="0.25">
      <c r="A4493">
        <v>4491</v>
      </c>
      <c r="B4493" t="s">
        <v>260</v>
      </c>
      <c r="C4493" s="5">
        <v>45126</v>
      </c>
      <c r="D4493">
        <v>4</v>
      </c>
      <c r="E4493" t="s">
        <v>3575</v>
      </c>
      <c r="F4493">
        <v>476</v>
      </c>
      <c r="G4493" t="s">
        <v>1658</v>
      </c>
      <c r="H4493">
        <v>-0.18</v>
      </c>
      <c r="I4493" t="s">
        <v>1674</v>
      </c>
    </row>
    <row r="4494" spans="1:9" x14ac:dyDescent="0.25">
      <c r="A4494">
        <v>4492</v>
      </c>
      <c r="B4494" t="s">
        <v>1720</v>
      </c>
      <c r="C4494" s="5">
        <v>45130</v>
      </c>
      <c r="D4494">
        <v>4.5</v>
      </c>
      <c r="E4494" t="s">
        <v>3576</v>
      </c>
      <c r="F4494">
        <v>501</v>
      </c>
      <c r="G4494" t="s">
        <v>1658</v>
      </c>
      <c r="H4494">
        <v>0.32</v>
      </c>
      <c r="I4494" t="s">
        <v>1674</v>
      </c>
    </row>
    <row r="4495" spans="1:9" x14ac:dyDescent="0.25">
      <c r="A4495">
        <v>4493</v>
      </c>
      <c r="B4495" t="s">
        <v>3577</v>
      </c>
      <c r="C4495" s="5">
        <v>45127</v>
      </c>
      <c r="D4495">
        <v>0.5</v>
      </c>
      <c r="E4495" t="s">
        <v>3578</v>
      </c>
      <c r="F4495">
        <v>59</v>
      </c>
      <c r="G4495" t="s">
        <v>1658</v>
      </c>
      <c r="H4495">
        <v>-3.68</v>
      </c>
      <c r="I4495" t="s">
        <v>1674</v>
      </c>
    </row>
    <row r="4496" spans="1:9" x14ac:dyDescent="0.25">
      <c r="A4496">
        <v>4494</v>
      </c>
      <c r="B4496" t="s">
        <v>522</v>
      </c>
      <c r="C4496" s="5">
        <v>45164</v>
      </c>
      <c r="D4496">
        <v>5</v>
      </c>
      <c r="E4496" t="s">
        <v>3579</v>
      </c>
      <c r="F4496">
        <v>128</v>
      </c>
      <c r="G4496" t="s">
        <v>1658</v>
      </c>
      <c r="H4496">
        <v>0.82</v>
      </c>
      <c r="I4496" t="s">
        <v>1674</v>
      </c>
    </row>
    <row r="4497" spans="1:9" x14ac:dyDescent="0.25">
      <c r="A4497">
        <v>4495</v>
      </c>
      <c r="B4497" t="s">
        <v>262</v>
      </c>
      <c r="C4497" s="5">
        <v>45322</v>
      </c>
      <c r="D4497">
        <v>5</v>
      </c>
      <c r="E4497" t="s">
        <v>3580</v>
      </c>
      <c r="F4497">
        <v>550</v>
      </c>
      <c r="G4497" t="s">
        <v>1658</v>
      </c>
      <c r="H4497">
        <v>0.82</v>
      </c>
      <c r="I4497" t="s">
        <v>1674</v>
      </c>
    </row>
    <row r="4498" spans="1:9" x14ac:dyDescent="0.25">
      <c r="A4498">
        <v>4496</v>
      </c>
      <c r="B4498" t="s">
        <v>1317</v>
      </c>
      <c r="C4498" s="5">
        <v>45128</v>
      </c>
      <c r="D4498">
        <v>4.5</v>
      </c>
      <c r="E4498" t="s">
        <v>3581</v>
      </c>
      <c r="F4498">
        <v>45</v>
      </c>
      <c r="G4498" t="s">
        <v>1658</v>
      </c>
      <c r="H4498">
        <v>0.32</v>
      </c>
      <c r="I4498" t="s">
        <v>1674</v>
      </c>
    </row>
    <row r="4499" spans="1:9" x14ac:dyDescent="0.25">
      <c r="A4499">
        <v>4497</v>
      </c>
      <c r="B4499" t="s">
        <v>188</v>
      </c>
      <c r="C4499" s="5">
        <v>45127</v>
      </c>
      <c r="D4499">
        <v>4.5</v>
      </c>
      <c r="E4499" t="s">
        <v>3582</v>
      </c>
      <c r="F4499">
        <v>134</v>
      </c>
      <c r="G4499" t="s">
        <v>1658</v>
      </c>
      <c r="H4499">
        <v>0.32</v>
      </c>
      <c r="I4499" t="s">
        <v>1674</v>
      </c>
    </row>
    <row r="4500" spans="1:9" x14ac:dyDescent="0.25">
      <c r="A4500">
        <v>4498</v>
      </c>
      <c r="B4500" t="s">
        <v>3583</v>
      </c>
      <c r="C4500" s="5">
        <v>45131</v>
      </c>
      <c r="D4500">
        <v>1.5</v>
      </c>
      <c r="E4500" t="s">
        <v>3584</v>
      </c>
      <c r="F4500">
        <v>431</v>
      </c>
      <c r="G4500" t="s">
        <v>1658</v>
      </c>
      <c r="H4500">
        <v>-2.68</v>
      </c>
      <c r="I4500" t="s">
        <v>1674</v>
      </c>
    </row>
    <row r="4501" spans="1:9" x14ac:dyDescent="0.25">
      <c r="A4501">
        <v>4499</v>
      </c>
      <c r="B4501" t="s">
        <v>1433</v>
      </c>
      <c r="C4501" s="5">
        <v>45124</v>
      </c>
      <c r="D4501">
        <v>4.5</v>
      </c>
      <c r="E4501" t="s">
        <v>3585</v>
      </c>
      <c r="F4501">
        <v>458</v>
      </c>
      <c r="G4501" t="s">
        <v>1658</v>
      </c>
      <c r="H4501">
        <v>0.32</v>
      </c>
      <c r="I4501" t="s">
        <v>1674</v>
      </c>
    </row>
    <row r="4502" spans="1:9" x14ac:dyDescent="0.25">
      <c r="A4502">
        <v>4500</v>
      </c>
      <c r="B4502" t="s">
        <v>717</v>
      </c>
      <c r="C4502" s="5">
        <v>45128</v>
      </c>
      <c r="D4502">
        <v>4.5</v>
      </c>
      <c r="E4502" t="s">
        <v>3586</v>
      </c>
      <c r="F4502">
        <v>109</v>
      </c>
      <c r="G4502" t="s">
        <v>1658</v>
      </c>
      <c r="H4502">
        <v>0.32</v>
      </c>
      <c r="I4502" t="s">
        <v>1674</v>
      </c>
    </row>
    <row r="4503" spans="1:9" x14ac:dyDescent="0.25">
      <c r="A4503">
        <v>4501</v>
      </c>
      <c r="B4503" t="s">
        <v>3587</v>
      </c>
      <c r="C4503" s="5">
        <v>45127</v>
      </c>
      <c r="D4503">
        <v>5</v>
      </c>
      <c r="E4503" t="s">
        <v>3588</v>
      </c>
      <c r="F4503">
        <v>46</v>
      </c>
      <c r="G4503" t="s">
        <v>1658</v>
      </c>
      <c r="H4503">
        <v>0.82</v>
      </c>
      <c r="I4503" t="s">
        <v>1674</v>
      </c>
    </row>
    <row r="4504" spans="1:9" x14ac:dyDescent="0.25">
      <c r="A4504">
        <v>4502</v>
      </c>
      <c r="B4504" t="s">
        <v>35</v>
      </c>
      <c r="C4504" s="5">
        <v>43838</v>
      </c>
      <c r="D4504">
        <v>4</v>
      </c>
      <c r="E4504" t="s">
        <v>744</v>
      </c>
      <c r="F4504">
        <v>50</v>
      </c>
      <c r="G4504" t="s">
        <v>227</v>
      </c>
      <c r="H4504">
        <v>0.16</v>
      </c>
      <c r="I4504" t="s">
        <v>1674</v>
      </c>
    </row>
    <row r="4505" spans="1:9" x14ac:dyDescent="0.25">
      <c r="A4505">
        <v>4503</v>
      </c>
      <c r="B4505" t="s">
        <v>318</v>
      </c>
      <c r="C4505" s="5">
        <v>43840</v>
      </c>
      <c r="D4505">
        <v>1</v>
      </c>
      <c r="E4505" t="s">
        <v>745</v>
      </c>
      <c r="F4505">
        <v>471</v>
      </c>
      <c r="G4505" t="s">
        <v>227</v>
      </c>
      <c r="H4505">
        <v>-2.84</v>
      </c>
      <c r="I4505" t="s">
        <v>1674</v>
      </c>
    </row>
    <row r="4506" spans="1:9" x14ac:dyDescent="0.25">
      <c r="A4506">
        <v>4504</v>
      </c>
      <c r="B4506" t="s">
        <v>548</v>
      </c>
      <c r="C4506" s="5">
        <v>43850</v>
      </c>
      <c r="D4506">
        <v>4</v>
      </c>
      <c r="E4506" t="s">
        <v>746</v>
      </c>
      <c r="F4506">
        <v>155</v>
      </c>
      <c r="G4506" t="s">
        <v>227</v>
      </c>
      <c r="H4506">
        <v>0.16</v>
      </c>
      <c r="I4506" t="s">
        <v>1674</v>
      </c>
    </row>
    <row r="4507" spans="1:9" x14ac:dyDescent="0.25">
      <c r="A4507">
        <v>4505</v>
      </c>
      <c r="B4507" t="s">
        <v>92</v>
      </c>
      <c r="C4507" s="5">
        <v>43860</v>
      </c>
      <c r="D4507">
        <v>5</v>
      </c>
      <c r="E4507" t="s">
        <v>747</v>
      </c>
      <c r="F4507">
        <v>105</v>
      </c>
      <c r="G4507" t="s">
        <v>227</v>
      </c>
      <c r="H4507">
        <v>1.1599999999999999</v>
      </c>
      <c r="I4507" t="s">
        <v>1674</v>
      </c>
    </row>
    <row r="4508" spans="1:9" x14ac:dyDescent="0.25">
      <c r="A4508">
        <v>4506</v>
      </c>
      <c r="B4508" t="s">
        <v>78</v>
      </c>
      <c r="C4508" s="5">
        <v>43835</v>
      </c>
      <c r="D4508">
        <v>3.5</v>
      </c>
      <c r="E4508" t="s">
        <v>748</v>
      </c>
      <c r="F4508">
        <v>466</v>
      </c>
      <c r="G4508" t="s">
        <v>227</v>
      </c>
      <c r="H4508">
        <v>-0.34</v>
      </c>
      <c r="I4508" t="s">
        <v>1674</v>
      </c>
    </row>
    <row r="4509" spans="1:9" x14ac:dyDescent="0.25">
      <c r="A4509">
        <v>4507</v>
      </c>
      <c r="B4509" t="s">
        <v>81</v>
      </c>
      <c r="C4509" s="5">
        <v>43840</v>
      </c>
      <c r="D4509">
        <v>3.5</v>
      </c>
      <c r="E4509" t="s">
        <v>749</v>
      </c>
      <c r="F4509">
        <v>411</v>
      </c>
      <c r="G4509" t="s">
        <v>227</v>
      </c>
      <c r="H4509">
        <v>-0.34</v>
      </c>
      <c r="I4509" t="s">
        <v>1674</v>
      </c>
    </row>
    <row r="4510" spans="1:9" x14ac:dyDescent="0.25">
      <c r="A4510">
        <v>4508</v>
      </c>
      <c r="B4510" t="s">
        <v>96</v>
      </c>
      <c r="C4510" s="5">
        <v>43854</v>
      </c>
      <c r="D4510">
        <v>3</v>
      </c>
      <c r="E4510" t="s">
        <v>750</v>
      </c>
      <c r="F4510">
        <v>30</v>
      </c>
      <c r="G4510" t="s">
        <v>227</v>
      </c>
      <c r="H4510">
        <v>-0.84</v>
      </c>
      <c r="I4510" t="s">
        <v>1674</v>
      </c>
    </row>
    <row r="4511" spans="1:9" x14ac:dyDescent="0.25">
      <c r="A4511">
        <v>4509</v>
      </c>
      <c r="B4511" t="s">
        <v>148</v>
      </c>
      <c r="C4511" s="5">
        <v>43848</v>
      </c>
      <c r="D4511">
        <v>5</v>
      </c>
      <c r="E4511" t="s">
        <v>751</v>
      </c>
      <c r="F4511">
        <v>49</v>
      </c>
      <c r="G4511" t="s">
        <v>227</v>
      </c>
      <c r="H4511">
        <v>1.1599999999999999</v>
      </c>
      <c r="I4511" t="s">
        <v>1674</v>
      </c>
    </row>
    <row r="4512" spans="1:9" x14ac:dyDescent="0.25">
      <c r="A4512">
        <v>4510</v>
      </c>
      <c r="B4512" t="s">
        <v>406</v>
      </c>
      <c r="C4512" s="5">
        <v>43848</v>
      </c>
      <c r="D4512">
        <v>2</v>
      </c>
      <c r="E4512" t="s">
        <v>752</v>
      </c>
      <c r="F4512">
        <v>42</v>
      </c>
      <c r="G4512" t="s">
        <v>227</v>
      </c>
      <c r="H4512">
        <v>-1.84</v>
      </c>
      <c r="I4512" t="s">
        <v>1674</v>
      </c>
    </row>
    <row r="4513" spans="1:9" x14ac:dyDescent="0.25">
      <c r="A4513">
        <v>4511</v>
      </c>
      <c r="B4513" t="s">
        <v>522</v>
      </c>
      <c r="C4513" s="5">
        <v>43841</v>
      </c>
      <c r="D4513">
        <v>4</v>
      </c>
      <c r="E4513" t="s">
        <v>753</v>
      </c>
      <c r="F4513">
        <v>425</v>
      </c>
      <c r="G4513" t="s">
        <v>227</v>
      </c>
      <c r="H4513">
        <v>0.16</v>
      </c>
      <c r="I4513" t="s">
        <v>1674</v>
      </c>
    </row>
    <row r="4514" spans="1:9" x14ac:dyDescent="0.25">
      <c r="A4514">
        <v>4512</v>
      </c>
      <c r="B4514" t="s">
        <v>754</v>
      </c>
      <c r="C4514" s="5">
        <v>43800</v>
      </c>
      <c r="D4514">
        <v>3.5</v>
      </c>
      <c r="E4514" t="s">
        <v>755</v>
      </c>
      <c r="F4514">
        <v>97</v>
      </c>
      <c r="G4514" t="s">
        <v>227</v>
      </c>
      <c r="H4514">
        <v>-0.34</v>
      </c>
      <c r="I4514" t="s">
        <v>1674</v>
      </c>
    </row>
    <row r="4515" spans="1:9" x14ac:dyDescent="0.25">
      <c r="A4515">
        <v>4513</v>
      </c>
      <c r="B4515" t="s">
        <v>65</v>
      </c>
      <c r="C4515" s="5">
        <v>43865</v>
      </c>
      <c r="D4515">
        <v>3</v>
      </c>
      <c r="E4515" t="s">
        <v>756</v>
      </c>
      <c r="F4515">
        <v>37</v>
      </c>
      <c r="G4515" t="s">
        <v>227</v>
      </c>
      <c r="H4515">
        <v>-0.84</v>
      </c>
      <c r="I4515" t="s">
        <v>1674</v>
      </c>
    </row>
    <row r="4516" spans="1:9" x14ac:dyDescent="0.25">
      <c r="A4516">
        <v>4514</v>
      </c>
      <c r="B4516" t="s">
        <v>757</v>
      </c>
      <c r="C4516" s="5">
        <v>43839</v>
      </c>
      <c r="D4516">
        <v>3.5</v>
      </c>
      <c r="E4516" t="s">
        <v>758</v>
      </c>
      <c r="F4516">
        <v>68</v>
      </c>
      <c r="G4516" t="s">
        <v>227</v>
      </c>
      <c r="H4516">
        <v>-0.34</v>
      </c>
      <c r="I4516" t="s">
        <v>1674</v>
      </c>
    </row>
    <row r="4517" spans="1:9" x14ac:dyDescent="0.25">
      <c r="A4517">
        <v>4515</v>
      </c>
      <c r="B4517" t="s">
        <v>759</v>
      </c>
      <c r="C4517" s="5">
        <v>43834</v>
      </c>
      <c r="D4517">
        <v>4</v>
      </c>
      <c r="E4517" t="s">
        <v>760</v>
      </c>
      <c r="F4517">
        <v>28</v>
      </c>
      <c r="G4517" t="s">
        <v>227</v>
      </c>
      <c r="H4517">
        <v>0.16</v>
      </c>
      <c r="I4517" t="s">
        <v>1674</v>
      </c>
    </row>
    <row r="4518" spans="1:9" x14ac:dyDescent="0.25">
      <c r="A4518">
        <v>4516</v>
      </c>
      <c r="B4518" t="s">
        <v>761</v>
      </c>
      <c r="C4518" s="5">
        <v>43836</v>
      </c>
      <c r="D4518">
        <v>5</v>
      </c>
      <c r="E4518" t="s">
        <v>762</v>
      </c>
      <c r="F4518">
        <v>126</v>
      </c>
      <c r="G4518" t="s">
        <v>227</v>
      </c>
      <c r="H4518">
        <v>1.1599999999999999</v>
      </c>
      <c r="I4518" t="s">
        <v>1674</v>
      </c>
    </row>
    <row r="4519" spans="1:9" x14ac:dyDescent="0.25">
      <c r="A4519">
        <v>4517</v>
      </c>
      <c r="B4519" t="s">
        <v>43</v>
      </c>
      <c r="C4519" s="5">
        <v>43813</v>
      </c>
      <c r="D4519">
        <v>4.5</v>
      </c>
      <c r="E4519" t="s">
        <v>763</v>
      </c>
      <c r="F4519">
        <v>279</v>
      </c>
      <c r="G4519" t="s">
        <v>227</v>
      </c>
      <c r="H4519">
        <v>0.66</v>
      </c>
      <c r="I4519" t="s">
        <v>1674</v>
      </c>
    </row>
    <row r="4520" spans="1:9" x14ac:dyDescent="0.25">
      <c r="A4520">
        <v>4518</v>
      </c>
      <c r="B4520" t="s">
        <v>764</v>
      </c>
      <c r="C4520" s="5">
        <v>43846</v>
      </c>
      <c r="D4520">
        <v>4</v>
      </c>
      <c r="E4520" t="s">
        <v>765</v>
      </c>
      <c r="F4520">
        <v>45</v>
      </c>
      <c r="G4520" t="s">
        <v>227</v>
      </c>
      <c r="H4520">
        <v>0.16</v>
      </c>
      <c r="I4520" t="s">
        <v>1674</v>
      </c>
    </row>
    <row r="4521" spans="1:9" x14ac:dyDescent="0.25">
      <c r="A4521">
        <v>4519</v>
      </c>
      <c r="B4521" t="s">
        <v>47</v>
      </c>
      <c r="C4521" s="5">
        <v>43854</v>
      </c>
      <c r="D4521">
        <v>4</v>
      </c>
      <c r="E4521" t="s">
        <v>766</v>
      </c>
      <c r="F4521">
        <v>208</v>
      </c>
      <c r="G4521" t="s">
        <v>227</v>
      </c>
      <c r="H4521">
        <v>0.16</v>
      </c>
      <c r="I4521" t="s">
        <v>1674</v>
      </c>
    </row>
    <row r="4522" spans="1:9" x14ac:dyDescent="0.25">
      <c r="A4522">
        <v>4520</v>
      </c>
      <c r="B4522" t="s">
        <v>767</v>
      </c>
      <c r="C4522" s="5">
        <v>43839</v>
      </c>
      <c r="D4522">
        <v>4</v>
      </c>
      <c r="E4522" t="s">
        <v>768</v>
      </c>
      <c r="F4522">
        <v>72</v>
      </c>
      <c r="G4522" t="s">
        <v>227</v>
      </c>
      <c r="H4522">
        <v>0.16</v>
      </c>
      <c r="I4522" t="s">
        <v>1674</v>
      </c>
    </row>
    <row r="4523" spans="1:9" x14ac:dyDescent="0.25">
      <c r="A4523">
        <v>4521</v>
      </c>
      <c r="B4523" t="s">
        <v>320</v>
      </c>
      <c r="C4523" s="5">
        <v>43808</v>
      </c>
      <c r="D4523">
        <v>3</v>
      </c>
      <c r="E4523" t="s">
        <v>769</v>
      </c>
      <c r="F4523">
        <v>89</v>
      </c>
      <c r="G4523" t="s">
        <v>227</v>
      </c>
      <c r="H4523">
        <v>-0.84</v>
      </c>
      <c r="I4523" t="s">
        <v>1674</v>
      </c>
    </row>
    <row r="4524" spans="1:9" x14ac:dyDescent="0.25">
      <c r="A4524">
        <v>4522</v>
      </c>
      <c r="B4524" t="s">
        <v>176</v>
      </c>
      <c r="C4524" s="5">
        <v>43801</v>
      </c>
      <c r="D4524">
        <v>3</v>
      </c>
      <c r="E4524" t="s">
        <v>770</v>
      </c>
      <c r="F4524">
        <v>155</v>
      </c>
      <c r="G4524" t="s">
        <v>227</v>
      </c>
      <c r="H4524">
        <v>-0.84</v>
      </c>
      <c r="I4524" t="s">
        <v>1674</v>
      </c>
    </row>
    <row r="4525" spans="1:9" x14ac:dyDescent="0.25">
      <c r="A4525">
        <v>4523</v>
      </c>
      <c r="B4525" t="s">
        <v>189</v>
      </c>
      <c r="C4525" s="5">
        <v>43842</v>
      </c>
      <c r="D4525">
        <v>4.5</v>
      </c>
      <c r="E4525" t="s">
        <v>771</v>
      </c>
      <c r="F4525">
        <v>482</v>
      </c>
      <c r="G4525" t="s">
        <v>227</v>
      </c>
      <c r="H4525">
        <v>0.66</v>
      </c>
      <c r="I4525" t="s">
        <v>1674</v>
      </c>
    </row>
    <row r="4526" spans="1:9" x14ac:dyDescent="0.25">
      <c r="A4526">
        <v>4524</v>
      </c>
      <c r="B4526" t="s">
        <v>320</v>
      </c>
      <c r="C4526" s="5">
        <v>44179</v>
      </c>
      <c r="D4526">
        <v>3</v>
      </c>
      <c r="E4526" t="s">
        <v>772</v>
      </c>
      <c r="F4526">
        <v>50</v>
      </c>
      <c r="G4526" t="s">
        <v>227</v>
      </c>
      <c r="H4526">
        <v>-0.84</v>
      </c>
      <c r="I4526" t="s">
        <v>1674</v>
      </c>
    </row>
    <row r="4527" spans="1:9" x14ac:dyDescent="0.25">
      <c r="A4527">
        <v>4525</v>
      </c>
      <c r="B4527" t="s">
        <v>69</v>
      </c>
      <c r="C4527" s="5">
        <v>43869</v>
      </c>
      <c r="D4527">
        <v>3.5</v>
      </c>
      <c r="E4527" t="s">
        <v>773</v>
      </c>
      <c r="F4527">
        <v>366</v>
      </c>
      <c r="G4527" t="s">
        <v>227</v>
      </c>
      <c r="H4527">
        <v>-0.34</v>
      </c>
      <c r="I4527" t="s">
        <v>1674</v>
      </c>
    </row>
    <row r="4528" spans="1:9" x14ac:dyDescent="0.25">
      <c r="A4528">
        <v>4526</v>
      </c>
      <c r="B4528" t="s">
        <v>774</v>
      </c>
      <c r="C4528" s="5">
        <v>43840</v>
      </c>
      <c r="D4528">
        <v>5</v>
      </c>
      <c r="E4528" t="s">
        <v>775</v>
      </c>
      <c r="F4528">
        <v>540</v>
      </c>
      <c r="G4528" t="s">
        <v>227</v>
      </c>
      <c r="H4528">
        <v>1.1599999999999999</v>
      </c>
      <c r="I4528" t="s">
        <v>1674</v>
      </c>
    </row>
    <row r="4529" spans="1:9" x14ac:dyDescent="0.25">
      <c r="A4529">
        <v>4527</v>
      </c>
      <c r="B4529" t="s">
        <v>776</v>
      </c>
      <c r="C4529" s="5">
        <v>43868</v>
      </c>
      <c r="D4529">
        <v>4.5</v>
      </c>
      <c r="E4529" t="s">
        <v>777</v>
      </c>
      <c r="F4529">
        <v>18</v>
      </c>
      <c r="G4529" t="s">
        <v>227</v>
      </c>
      <c r="H4529">
        <v>0.66</v>
      </c>
      <c r="I4529" t="s">
        <v>1674</v>
      </c>
    </row>
    <row r="4530" spans="1:9" x14ac:dyDescent="0.25">
      <c r="A4530">
        <v>4528</v>
      </c>
      <c r="B4530" t="s">
        <v>88</v>
      </c>
      <c r="C4530" s="5">
        <v>43829</v>
      </c>
      <c r="D4530">
        <v>2</v>
      </c>
      <c r="E4530" t="s">
        <v>778</v>
      </c>
      <c r="F4530">
        <v>20</v>
      </c>
      <c r="G4530" t="s">
        <v>227</v>
      </c>
      <c r="H4530">
        <v>-1.84</v>
      </c>
      <c r="I4530" t="s">
        <v>1674</v>
      </c>
    </row>
    <row r="4531" spans="1:9" x14ac:dyDescent="0.25">
      <c r="A4531">
        <v>4529</v>
      </c>
      <c r="B4531" t="s">
        <v>266</v>
      </c>
      <c r="C4531" s="5">
        <v>43840</v>
      </c>
      <c r="D4531">
        <v>5</v>
      </c>
      <c r="E4531" t="s">
        <v>779</v>
      </c>
      <c r="F4531">
        <v>38</v>
      </c>
      <c r="G4531" t="s">
        <v>227</v>
      </c>
      <c r="H4531">
        <v>1.1599999999999999</v>
      </c>
      <c r="I4531" t="s">
        <v>1674</v>
      </c>
    </row>
    <row r="4532" spans="1:9" x14ac:dyDescent="0.25">
      <c r="A4532">
        <v>4530</v>
      </c>
      <c r="B4532" t="s">
        <v>477</v>
      </c>
      <c r="C4532" s="5">
        <v>43837</v>
      </c>
      <c r="D4532">
        <v>2</v>
      </c>
      <c r="E4532" t="s">
        <v>780</v>
      </c>
      <c r="F4532">
        <v>194</v>
      </c>
      <c r="G4532" t="s">
        <v>227</v>
      </c>
      <c r="H4532">
        <v>-1.84</v>
      </c>
      <c r="I4532" t="s">
        <v>1674</v>
      </c>
    </row>
    <row r="4533" spans="1:9" x14ac:dyDescent="0.25">
      <c r="A4533">
        <v>4531</v>
      </c>
      <c r="B4533" t="s">
        <v>43</v>
      </c>
      <c r="C4533" s="5">
        <v>43846</v>
      </c>
      <c r="D4533">
        <v>4.5</v>
      </c>
      <c r="E4533" t="s">
        <v>781</v>
      </c>
      <c r="F4533">
        <v>413</v>
      </c>
      <c r="G4533" t="s">
        <v>227</v>
      </c>
      <c r="H4533">
        <v>0.66</v>
      </c>
      <c r="I4533" t="s">
        <v>1674</v>
      </c>
    </row>
    <row r="4534" spans="1:9" x14ac:dyDescent="0.25">
      <c r="A4534">
        <v>4532</v>
      </c>
      <c r="B4534" t="s">
        <v>782</v>
      </c>
      <c r="C4534" s="5">
        <v>43846</v>
      </c>
      <c r="D4534">
        <v>5</v>
      </c>
      <c r="E4534" t="s">
        <v>783</v>
      </c>
      <c r="F4534">
        <v>98</v>
      </c>
      <c r="G4534" t="s">
        <v>227</v>
      </c>
      <c r="H4534">
        <v>1.1599999999999999</v>
      </c>
      <c r="I4534" t="s">
        <v>1674</v>
      </c>
    </row>
    <row r="4535" spans="1:9" x14ac:dyDescent="0.25">
      <c r="A4535">
        <v>4533</v>
      </c>
      <c r="B4535" t="s">
        <v>154</v>
      </c>
      <c r="C4535" s="5">
        <v>43838</v>
      </c>
      <c r="D4535">
        <v>4.5</v>
      </c>
      <c r="E4535" t="s">
        <v>784</v>
      </c>
      <c r="F4535">
        <v>191</v>
      </c>
      <c r="G4535" t="s">
        <v>227</v>
      </c>
      <c r="H4535">
        <v>0.66</v>
      </c>
      <c r="I4535" t="s">
        <v>1674</v>
      </c>
    </row>
    <row r="4536" spans="1:9" x14ac:dyDescent="0.25">
      <c r="A4536">
        <v>4534</v>
      </c>
      <c r="B4536" t="s">
        <v>85</v>
      </c>
      <c r="C4536" s="5">
        <v>43839</v>
      </c>
      <c r="D4536">
        <v>3</v>
      </c>
      <c r="E4536" t="s">
        <v>785</v>
      </c>
      <c r="F4536">
        <v>559</v>
      </c>
      <c r="G4536" t="s">
        <v>227</v>
      </c>
      <c r="H4536">
        <v>-0.84</v>
      </c>
      <c r="I4536" t="s">
        <v>1674</v>
      </c>
    </row>
    <row r="4537" spans="1:9" x14ac:dyDescent="0.25">
      <c r="A4537">
        <v>4535</v>
      </c>
      <c r="B4537" t="s">
        <v>264</v>
      </c>
      <c r="C4537" s="5">
        <v>43797</v>
      </c>
      <c r="D4537">
        <v>3</v>
      </c>
      <c r="E4537" t="s">
        <v>786</v>
      </c>
      <c r="F4537">
        <v>581</v>
      </c>
      <c r="G4537" t="s">
        <v>227</v>
      </c>
      <c r="H4537">
        <v>-0.84</v>
      </c>
      <c r="I4537" t="s">
        <v>1674</v>
      </c>
    </row>
    <row r="4538" spans="1:9" x14ac:dyDescent="0.25">
      <c r="A4538">
        <v>4536</v>
      </c>
      <c r="B4538" t="s">
        <v>98</v>
      </c>
      <c r="C4538" s="5">
        <v>43846</v>
      </c>
      <c r="D4538">
        <v>3</v>
      </c>
      <c r="E4538" t="s">
        <v>787</v>
      </c>
      <c r="F4538">
        <v>554</v>
      </c>
      <c r="G4538" t="s">
        <v>227</v>
      </c>
      <c r="H4538">
        <v>-0.84</v>
      </c>
      <c r="I4538" t="s">
        <v>1674</v>
      </c>
    </row>
    <row r="4539" spans="1:9" x14ac:dyDescent="0.25">
      <c r="A4539">
        <v>4537</v>
      </c>
      <c r="B4539" t="s">
        <v>292</v>
      </c>
      <c r="C4539" s="5">
        <v>43978</v>
      </c>
      <c r="D4539">
        <v>4.5</v>
      </c>
      <c r="E4539" t="s">
        <v>788</v>
      </c>
      <c r="F4539">
        <v>454</v>
      </c>
      <c r="G4539" t="s">
        <v>227</v>
      </c>
      <c r="H4539">
        <v>0.66</v>
      </c>
      <c r="I4539" t="s">
        <v>1674</v>
      </c>
    </row>
    <row r="4540" spans="1:9" x14ac:dyDescent="0.25">
      <c r="A4540">
        <v>4538</v>
      </c>
      <c r="B4540" t="s">
        <v>585</v>
      </c>
      <c r="C4540" s="5">
        <v>43862</v>
      </c>
      <c r="D4540">
        <v>3.5</v>
      </c>
      <c r="E4540" t="s">
        <v>789</v>
      </c>
      <c r="F4540">
        <v>50</v>
      </c>
      <c r="G4540" t="s">
        <v>227</v>
      </c>
      <c r="H4540">
        <v>-0.34</v>
      </c>
      <c r="I4540" t="s">
        <v>1674</v>
      </c>
    </row>
    <row r="4541" spans="1:9" x14ac:dyDescent="0.25">
      <c r="A4541">
        <v>4539</v>
      </c>
      <c r="B4541" t="s">
        <v>258</v>
      </c>
      <c r="C4541" s="5">
        <v>43843</v>
      </c>
      <c r="D4541">
        <v>5</v>
      </c>
      <c r="E4541" t="s">
        <v>790</v>
      </c>
      <c r="F4541">
        <v>461</v>
      </c>
      <c r="G4541" t="s">
        <v>227</v>
      </c>
      <c r="H4541">
        <v>1.1599999999999999</v>
      </c>
      <c r="I4541" t="s">
        <v>1674</v>
      </c>
    </row>
    <row r="4542" spans="1:9" x14ac:dyDescent="0.25">
      <c r="A4542">
        <v>4540</v>
      </c>
      <c r="B4542" t="s">
        <v>722</v>
      </c>
      <c r="C4542" s="5">
        <v>43839</v>
      </c>
      <c r="D4542">
        <v>4.5</v>
      </c>
      <c r="E4542" t="s">
        <v>791</v>
      </c>
      <c r="F4542">
        <v>490</v>
      </c>
      <c r="G4542" t="s">
        <v>227</v>
      </c>
      <c r="H4542">
        <v>0.66</v>
      </c>
      <c r="I4542" t="s">
        <v>1674</v>
      </c>
    </row>
    <row r="4543" spans="1:9" x14ac:dyDescent="0.25">
      <c r="A4543">
        <v>4541</v>
      </c>
      <c r="B4543" t="s">
        <v>271</v>
      </c>
      <c r="C4543" s="5">
        <v>45219</v>
      </c>
      <c r="D4543">
        <v>3</v>
      </c>
      <c r="E4543" t="s">
        <v>792</v>
      </c>
      <c r="F4543">
        <v>115</v>
      </c>
      <c r="G4543" t="s">
        <v>227</v>
      </c>
      <c r="H4543">
        <v>-0.84</v>
      </c>
      <c r="I4543" t="s">
        <v>1674</v>
      </c>
    </row>
    <row r="4544" spans="1:9" x14ac:dyDescent="0.25">
      <c r="A4544">
        <v>4542</v>
      </c>
      <c r="B4544" t="s">
        <v>793</v>
      </c>
      <c r="C4544" s="5">
        <v>43847</v>
      </c>
      <c r="D4544">
        <v>4</v>
      </c>
      <c r="E4544" t="s">
        <v>794</v>
      </c>
      <c r="F4544">
        <v>21</v>
      </c>
      <c r="G4544" t="s">
        <v>227</v>
      </c>
      <c r="H4544">
        <v>0.16</v>
      </c>
      <c r="I4544" t="s">
        <v>1674</v>
      </c>
    </row>
    <row r="4545" spans="1:9" x14ac:dyDescent="0.25">
      <c r="A4545">
        <v>4543</v>
      </c>
      <c r="B4545" t="s">
        <v>701</v>
      </c>
      <c r="C4545" s="5">
        <v>44835</v>
      </c>
      <c r="D4545">
        <v>3.5</v>
      </c>
      <c r="E4545" t="s">
        <v>795</v>
      </c>
      <c r="F4545">
        <v>76</v>
      </c>
      <c r="G4545" t="s">
        <v>227</v>
      </c>
      <c r="H4545">
        <v>-0.34</v>
      </c>
      <c r="I4545" t="s">
        <v>1674</v>
      </c>
    </row>
    <row r="4546" spans="1:9" x14ac:dyDescent="0.25">
      <c r="A4546">
        <v>4544</v>
      </c>
      <c r="B4546" t="s">
        <v>250</v>
      </c>
      <c r="C4546" s="5">
        <v>43849</v>
      </c>
      <c r="D4546">
        <v>3.5</v>
      </c>
      <c r="E4546" t="s">
        <v>796</v>
      </c>
      <c r="F4546">
        <v>94</v>
      </c>
      <c r="G4546" t="s">
        <v>227</v>
      </c>
      <c r="H4546">
        <v>-0.34</v>
      </c>
      <c r="I4546" t="s">
        <v>1674</v>
      </c>
    </row>
    <row r="4547" spans="1:9" x14ac:dyDescent="0.25">
      <c r="A4547">
        <v>4545</v>
      </c>
      <c r="B4547" t="s">
        <v>797</v>
      </c>
      <c r="C4547" s="5">
        <v>45460</v>
      </c>
      <c r="D4547">
        <v>4.5</v>
      </c>
      <c r="E4547" t="s">
        <v>798</v>
      </c>
      <c r="F4547">
        <v>453</v>
      </c>
      <c r="G4547" t="s">
        <v>227</v>
      </c>
      <c r="H4547">
        <v>0.66</v>
      </c>
      <c r="I4547" t="s">
        <v>1674</v>
      </c>
    </row>
    <row r="4548" spans="1:9" x14ac:dyDescent="0.25">
      <c r="A4548">
        <v>4546</v>
      </c>
      <c r="B4548" t="s">
        <v>799</v>
      </c>
      <c r="C4548" s="5">
        <v>43801</v>
      </c>
      <c r="D4548">
        <v>5</v>
      </c>
      <c r="E4548" t="s">
        <v>800</v>
      </c>
      <c r="F4548">
        <v>431</v>
      </c>
      <c r="G4548" t="s">
        <v>227</v>
      </c>
      <c r="H4548">
        <v>1.1599999999999999</v>
      </c>
      <c r="I4548" t="s">
        <v>1674</v>
      </c>
    </row>
    <row r="4549" spans="1:9" x14ac:dyDescent="0.25">
      <c r="A4549">
        <v>4547</v>
      </c>
      <c r="B4549" t="s">
        <v>737</v>
      </c>
      <c r="C4549" s="5">
        <v>43809</v>
      </c>
      <c r="D4549">
        <v>1</v>
      </c>
      <c r="E4549" t="s">
        <v>801</v>
      </c>
      <c r="F4549">
        <v>409</v>
      </c>
      <c r="G4549" t="s">
        <v>227</v>
      </c>
      <c r="H4549">
        <v>-2.84</v>
      </c>
      <c r="I4549" t="s">
        <v>1674</v>
      </c>
    </row>
    <row r="4550" spans="1:9" x14ac:dyDescent="0.25">
      <c r="A4550">
        <v>4548</v>
      </c>
      <c r="B4550" t="s">
        <v>802</v>
      </c>
      <c r="C4550" s="5">
        <v>43840</v>
      </c>
      <c r="D4550">
        <v>2.5</v>
      </c>
      <c r="E4550" t="s">
        <v>803</v>
      </c>
      <c r="F4550">
        <v>308</v>
      </c>
      <c r="G4550" t="s">
        <v>227</v>
      </c>
      <c r="H4550">
        <v>-1.34</v>
      </c>
      <c r="I4550" t="s">
        <v>1674</v>
      </c>
    </row>
    <row r="4551" spans="1:9" x14ac:dyDescent="0.25">
      <c r="A4551">
        <v>4549</v>
      </c>
      <c r="B4551" t="s">
        <v>804</v>
      </c>
      <c r="C4551" s="5">
        <v>43849</v>
      </c>
      <c r="D4551">
        <v>3</v>
      </c>
      <c r="E4551" t="s">
        <v>805</v>
      </c>
      <c r="F4551">
        <v>243</v>
      </c>
      <c r="G4551" t="s">
        <v>227</v>
      </c>
      <c r="H4551">
        <v>-0.84</v>
      </c>
      <c r="I4551" t="s">
        <v>1674</v>
      </c>
    </row>
    <row r="4552" spans="1:9" x14ac:dyDescent="0.25">
      <c r="A4552">
        <v>4550</v>
      </c>
      <c r="B4552" t="s">
        <v>342</v>
      </c>
      <c r="C4552" s="5">
        <v>44882</v>
      </c>
      <c r="D4552">
        <v>5</v>
      </c>
      <c r="E4552" t="s">
        <v>806</v>
      </c>
      <c r="F4552">
        <v>431</v>
      </c>
      <c r="G4552" t="s">
        <v>227</v>
      </c>
      <c r="H4552">
        <v>1.1599999999999999</v>
      </c>
      <c r="I4552" t="s">
        <v>1674</v>
      </c>
    </row>
    <row r="4553" spans="1:9" x14ac:dyDescent="0.25">
      <c r="A4553">
        <v>4551</v>
      </c>
      <c r="B4553" t="s">
        <v>807</v>
      </c>
      <c r="C4553" s="5">
        <v>45462</v>
      </c>
      <c r="D4553">
        <v>4</v>
      </c>
      <c r="E4553" t="s">
        <v>808</v>
      </c>
      <c r="F4553">
        <v>388</v>
      </c>
      <c r="G4553" t="s">
        <v>227</v>
      </c>
      <c r="H4553">
        <v>0.16</v>
      </c>
      <c r="I4553" t="s">
        <v>1674</v>
      </c>
    </row>
    <row r="4554" spans="1:9" x14ac:dyDescent="0.25">
      <c r="A4554">
        <v>4552</v>
      </c>
      <c r="B4554" t="s">
        <v>174</v>
      </c>
      <c r="C4554" s="5">
        <v>43860</v>
      </c>
      <c r="D4554">
        <v>4</v>
      </c>
      <c r="E4554" t="s">
        <v>809</v>
      </c>
      <c r="F4554">
        <v>39</v>
      </c>
      <c r="G4554" t="s">
        <v>227</v>
      </c>
      <c r="H4554">
        <v>0.16</v>
      </c>
      <c r="I4554" t="s">
        <v>1674</v>
      </c>
    </row>
    <row r="4555" spans="1:9" x14ac:dyDescent="0.25">
      <c r="A4555">
        <v>4553</v>
      </c>
      <c r="B4555" t="s">
        <v>810</v>
      </c>
      <c r="C4555" s="5">
        <v>43841</v>
      </c>
      <c r="D4555">
        <v>3</v>
      </c>
      <c r="E4555" t="s">
        <v>811</v>
      </c>
      <c r="F4555">
        <v>465</v>
      </c>
      <c r="G4555" t="s">
        <v>227</v>
      </c>
      <c r="H4555">
        <v>-0.84</v>
      </c>
      <c r="I4555" t="s">
        <v>1674</v>
      </c>
    </row>
    <row r="4556" spans="1:9" x14ac:dyDescent="0.25">
      <c r="A4556">
        <v>4554</v>
      </c>
      <c r="B4556" t="s">
        <v>284</v>
      </c>
      <c r="C4556" s="5">
        <v>43953</v>
      </c>
      <c r="D4556">
        <v>3</v>
      </c>
      <c r="E4556" t="s">
        <v>812</v>
      </c>
      <c r="F4556">
        <v>438</v>
      </c>
      <c r="G4556" t="s">
        <v>227</v>
      </c>
      <c r="H4556">
        <v>-0.84</v>
      </c>
      <c r="I4556" t="s">
        <v>1674</v>
      </c>
    </row>
    <row r="4557" spans="1:9" x14ac:dyDescent="0.25">
      <c r="A4557">
        <v>4555</v>
      </c>
      <c r="B4557" t="s">
        <v>813</v>
      </c>
      <c r="C4557" s="5">
        <v>43841</v>
      </c>
      <c r="D4557">
        <v>3.5</v>
      </c>
      <c r="E4557" t="s">
        <v>814</v>
      </c>
      <c r="F4557">
        <v>210</v>
      </c>
      <c r="G4557" t="s">
        <v>227</v>
      </c>
      <c r="H4557">
        <v>-0.34</v>
      </c>
      <c r="I4557" t="s">
        <v>1674</v>
      </c>
    </row>
    <row r="4558" spans="1:9" x14ac:dyDescent="0.25">
      <c r="A4558">
        <v>4556</v>
      </c>
      <c r="B4558" t="s">
        <v>815</v>
      </c>
      <c r="C4558" s="5">
        <v>43838</v>
      </c>
      <c r="D4558">
        <v>3</v>
      </c>
      <c r="E4558" t="s">
        <v>816</v>
      </c>
      <c r="F4558">
        <v>241</v>
      </c>
      <c r="G4558" t="s">
        <v>227</v>
      </c>
      <c r="H4558">
        <v>-0.84</v>
      </c>
      <c r="I4558" t="s">
        <v>1674</v>
      </c>
    </row>
    <row r="4559" spans="1:9" x14ac:dyDescent="0.25">
      <c r="A4559">
        <v>4557</v>
      </c>
      <c r="B4559" t="s">
        <v>684</v>
      </c>
      <c r="C4559" s="5">
        <v>43792</v>
      </c>
      <c r="D4559">
        <v>5</v>
      </c>
      <c r="E4559" t="s">
        <v>817</v>
      </c>
      <c r="F4559">
        <v>452</v>
      </c>
      <c r="G4559" t="s">
        <v>227</v>
      </c>
      <c r="H4559">
        <v>1.1599999999999999</v>
      </c>
      <c r="I4559" t="s">
        <v>1674</v>
      </c>
    </row>
    <row r="4560" spans="1:9" x14ac:dyDescent="0.25">
      <c r="A4560">
        <v>4558</v>
      </c>
      <c r="B4560" t="s">
        <v>464</v>
      </c>
      <c r="C4560" s="5">
        <v>43841</v>
      </c>
      <c r="D4560">
        <v>4.5</v>
      </c>
      <c r="E4560" t="s">
        <v>4197</v>
      </c>
      <c r="F4560">
        <v>95</v>
      </c>
      <c r="G4560" t="s">
        <v>227</v>
      </c>
      <c r="H4560">
        <v>0.66</v>
      </c>
      <c r="I4560" t="s">
        <v>1674</v>
      </c>
    </row>
    <row r="4561" spans="1:9" x14ac:dyDescent="0.25">
      <c r="A4561">
        <v>4559</v>
      </c>
      <c r="B4561" t="s">
        <v>673</v>
      </c>
      <c r="C4561" s="5">
        <v>43850</v>
      </c>
      <c r="D4561">
        <v>4</v>
      </c>
      <c r="E4561" t="s">
        <v>4198</v>
      </c>
      <c r="F4561">
        <v>218</v>
      </c>
      <c r="G4561" t="s">
        <v>227</v>
      </c>
      <c r="H4561">
        <v>0.16</v>
      </c>
      <c r="I4561" t="s">
        <v>1674</v>
      </c>
    </row>
    <row r="4562" spans="1:9" x14ac:dyDescent="0.25">
      <c r="A4562">
        <v>4560</v>
      </c>
      <c r="B4562" t="s">
        <v>1714</v>
      </c>
      <c r="C4562" s="5">
        <v>43792</v>
      </c>
      <c r="D4562">
        <v>5</v>
      </c>
      <c r="E4562" t="s">
        <v>4199</v>
      </c>
      <c r="F4562">
        <v>328</v>
      </c>
      <c r="G4562" t="s">
        <v>227</v>
      </c>
      <c r="H4562">
        <v>1.1599999999999999</v>
      </c>
      <c r="I4562" t="s">
        <v>1674</v>
      </c>
    </row>
    <row r="4563" spans="1:9" x14ac:dyDescent="0.25">
      <c r="A4563">
        <v>4561</v>
      </c>
      <c r="B4563" t="s">
        <v>644</v>
      </c>
      <c r="C4563" s="5">
        <v>43836</v>
      </c>
      <c r="D4563">
        <v>1</v>
      </c>
      <c r="E4563" t="s">
        <v>4200</v>
      </c>
      <c r="F4563">
        <v>469</v>
      </c>
      <c r="G4563" t="s">
        <v>227</v>
      </c>
      <c r="H4563">
        <v>-2.84</v>
      </c>
      <c r="I4563" t="s">
        <v>1674</v>
      </c>
    </row>
    <row r="4564" spans="1:9" x14ac:dyDescent="0.25">
      <c r="A4564">
        <v>4562</v>
      </c>
      <c r="B4564" t="s">
        <v>799</v>
      </c>
      <c r="C4564" s="5">
        <v>44565</v>
      </c>
      <c r="D4564">
        <v>5</v>
      </c>
      <c r="E4564" t="s">
        <v>4201</v>
      </c>
      <c r="F4564">
        <v>441</v>
      </c>
      <c r="G4564" t="s">
        <v>227</v>
      </c>
      <c r="H4564">
        <v>1.1599999999999999</v>
      </c>
      <c r="I4564" t="s">
        <v>1674</v>
      </c>
    </row>
    <row r="4565" spans="1:9" x14ac:dyDescent="0.25">
      <c r="A4565">
        <v>4563</v>
      </c>
      <c r="B4565" t="s">
        <v>109</v>
      </c>
      <c r="C4565" s="5">
        <v>43839</v>
      </c>
      <c r="D4565">
        <v>3.5</v>
      </c>
      <c r="E4565" t="s">
        <v>4202</v>
      </c>
      <c r="F4565">
        <v>107</v>
      </c>
      <c r="G4565" t="s">
        <v>227</v>
      </c>
      <c r="H4565">
        <v>-0.34</v>
      </c>
      <c r="I4565" t="s">
        <v>1674</v>
      </c>
    </row>
    <row r="4566" spans="1:9" x14ac:dyDescent="0.25">
      <c r="A4566">
        <v>4564</v>
      </c>
      <c r="B4566" t="s">
        <v>776</v>
      </c>
      <c r="C4566" s="5">
        <v>43848</v>
      </c>
      <c r="D4566">
        <v>5</v>
      </c>
      <c r="E4566" t="s">
        <v>4203</v>
      </c>
      <c r="F4566">
        <v>43</v>
      </c>
      <c r="G4566" t="s">
        <v>227</v>
      </c>
      <c r="H4566">
        <v>1.1599999999999999</v>
      </c>
      <c r="I4566" t="s">
        <v>1674</v>
      </c>
    </row>
    <row r="4567" spans="1:9" x14ac:dyDescent="0.25">
      <c r="A4567">
        <v>4565</v>
      </c>
      <c r="B4567" t="s">
        <v>717</v>
      </c>
      <c r="C4567" s="5">
        <v>43988</v>
      </c>
      <c r="D4567">
        <v>4</v>
      </c>
      <c r="E4567" t="s">
        <v>4204</v>
      </c>
      <c r="F4567">
        <v>43</v>
      </c>
      <c r="G4567" t="s">
        <v>227</v>
      </c>
      <c r="H4567">
        <v>0.16</v>
      </c>
      <c r="I4567" t="s">
        <v>1674</v>
      </c>
    </row>
    <row r="4568" spans="1:9" x14ac:dyDescent="0.25">
      <c r="A4568">
        <v>4566</v>
      </c>
      <c r="B4568" t="s">
        <v>563</v>
      </c>
      <c r="C4568" s="5">
        <v>43841</v>
      </c>
      <c r="D4568">
        <v>4</v>
      </c>
      <c r="E4568" t="s">
        <v>4205</v>
      </c>
      <c r="F4568">
        <v>23</v>
      </c>
      <c r="G4568" t="s">
        <v>227</v>
      </c>
      <c r="H4568">
        <v>0.16</v>
      </c>
      <c r="I4568" t="s">
        <v>1674</v>
      </c>
    </row>
    <row r="4569" spans="1:9" x14ac:dyDescent="0.25">
      <c r="A4569">
        <v>4567</v>
      </c>
      <c r="B4569" t="s">
        <v>2741</v>
      </c>
      <c r="C4569" s="5">
        <v>43841</v>
      </c>
      <c r="D4569">
        <v>4</v>
      </c>
      <c r="E4569" t="s">
        <v>4206</v>
      </c>
      <c r="F4569">
        <v>426</v>
      </c>
      <c r="G4569" t="s">
        <v>227</v>
      </c>
      <c r="H4569">
        <v>0.16</v>
      </c>
      <c r="I4569" t="s">
        <v>1674</v>
      </c>
    </row>
    <row r="4570" spans="1:9" x14ac:dyDescent="0.25">
      <c r="A4570">
        <v>4568</v>
      </c>
      <c r="B4570" t="s">
        <v>1285</v>
      </c>
      <c r="C4570" s="5">
        <v>43865</v>
      </c>
      <c r="D4570">
        <v>2</v>
      </c>
      <c r="E4570" t="s">
        <v>4207</v>
      </c>
      <c r="F4570">
        <v>163</v>
      </c>
      <c r="G4570" t="s">
        <v>227</v>
      </c>
      <c r="H4570">
        <v>-1.84</v>
      </c>
      <c r="I4570" t="s">
        <v>1674</v>
      </c>
    </row>
    <row r="4571" spans="1:9" x14ac:dyDescent="0.25">
      <c r="A4571">
        <v>4569</v>
      </c>
      <c r="B4571" t="s">
        <v>4208</v>
      </c>
      <c r="C4571" s="5">
        <v>43841</v>
      </c>
      <c r="D4571">
        <v>5</v>
      </c>
      <c r="E4571" t="s">
        <v>4209</v>
      </c>
      <c r="F4571">
        <v>577</v>
      </c>
      <c r="G4571" t="s">
        <v>227</v>
      </c>
      <c r="H4571">
        <v>1.1599999999999999</v>
      </c>
      <c r="I4571" t="s">
        <v>1674</v>
      </c>
    </row>
    <row r="4572" spans="1:9" x14ac:dyDescent="0.25">
      <c r="A4572">
        <v>4570</v>
      </c>
      <c r="B4572" t="s">
        <v>677</v>
      </c>
      <c r="C4572" s="5">
        <v>43870</v>
      </c>
      <c r="D4572">
        <v>2</v>
      </c>
      <c r="E4572" t="s">
        <v>4210</v>
      </c>
      <c r="F4572">
        <v>468</v>
      </c>
      <c r="G4572" t="s">
        <v>227</v>
      </c>
      <c r="H4572">
        <v>-1.84</v>
      </c>
      <c r="I4572" t="s">
        <v>1674</v>
      </c>
    </row>
    <row r="4573" spans="1:9" x14ac:dyDescent="0.25">
      <c r="A4573">
        <v>4571</v>
      </c>
      <c r="B4573" t="s">
        <v>2874</v>
      </c>
      <c r="C4573" s="5">
        <v>43843</v>
      </c>
      <c r="D4573">
        <v>4.5</v>
      </c>
      <c r="E4573" t="s">
        <v>4211</v>
      </c>
      <c r="F4573">
        <v>39</v>
      </c>
      <c r="G4573" t="s">
        <v>227</v>
      </c>
      <c r="H4573">
        <v>0.66</v>
      </c>
      <c r="I4573" t="s">
        <v>1674</v>
      </c>
    </row>
    <row r="4574" spans="1:9" x14ac:dyDescent="0.25">
      <c r="A4574">
        <v>4572</v>
      </c>
      <c r="B4574" t="s">
        <v>4212</v>
      </c>
      <c r="C4574" s="5">
        <v>43847</v>
      </c>
      <c r="D4574">
        <v>2</v>
      </c>
      <c r="E4574" t="s">
        <v>4213</v>
      </c>
      <c r="F4574">
        <v>112</v>
      </c>
      <c r="G4574" t="s">
        <v>227</v>
      </c>
      <c r="H4574">
        <v>-1.84</v>
      </c>
      <c r="I4574" t="s">
        <v>1674</v>
      </c>
    </row>
    <row r="4575" spans="1:9" x14ac:dyDescent="0.25">
      <c r="A4575">
        <v>4573</v>
      </c>
      <c r="B4575" t="s">
        <v>386</v>
      </c>
      <c r="C4575" s="5">
        <v>43909</v>
      </c>
      <c r="D4575">
        <v>5</v>
      </c>
      <c r="E4575" t="s">
        <v>4214</v>
      </c>
      <c r="F4575">
        <v>381</v>
      </c>
      <c r="G4575" t="s">
        <v>227</v>
      </c>
      <c r="H4575">
        <v>1.1599999999999999</v>
      </c>
      <c r="I4575" t="s">
        <v>1674</v>
      </c>
    </row>
    <row r="4576" spans="1:9" x14ac:dyDescent="0.25">
      <c r="A4576">
        <v>4574</v>
      </c>
      <c r="B4576" t="s">
        <v>1395</v>
      </c>
      <c r="C4576" s="5">
        <v>45244</v>
      </c>
      <c r="D4576">
        <v>4</v>
      </c>
      <c r="E4576" t="s">
        <v>4215</v>
      </c>
      <c r="F4576">
        <v>583</v>
      </c>
      <c r="G4576" t="s">
        <v>227</v>
      </c>
      <c r="H4576">
        <v>0.16</v>
      </c>
      <c r="I4576" t="s">
        <v>1674</v>
      </c>
    </row>
    <row r="4577" spans="1:9" x14ac:dyDescent="0.25">
      <c r="A4577">
        <v>4575</v>
      </c>
      <c r="B4577" t="s">
        <v>258</v>
      </c>
      <c r="C4577" s="5">
        <v>43840</v>
      </c>
      <c r="D4577">
        <v>4.5</v>
      </c>
      <c r="E4577" t="s">
        <v>4216</v>
      </c>
      <c r="F4577">
        <v>527</v>
      </c>
      <c r="G4577" t="s">
        <v>227</v>
      </c>
      <c r="H4577">
        <v>0.66</v>
      </c>
      <c r="I4577" t="s">
        <v>1674</v>
      </c>
    </row>
    <row r="4578" spans="1:9" x14ac:dyDescent="0.25">
      <c r="A4578">
        <v>4576</v>
      </c>
      <c r="B4578" t="s">
        <v>280</v>
      </c>
      <c r="C4578" s="5">
        <v>43869</v>
      </c>
      <c r="D4578">
        <v>4</v>
      </c>
      <c r="E4578" t="s">
        <v>4217</v>
      </c>
      <c r="F4578">
        <v>166</v>
      </c>
      <c r="G4578" t="s">
        <v>227</v>
      </c>
      <c r="H4578">
        <v>0.16</v>
      </c>
      <c r="I4578" t="s">
        <v>1674</v>
      </c>
    </row>
    <row r="4579" spans="1:9" x14ac:dyDescent="0.25">
      <c r="A4579">
        <v>4577</v>
      </c>
      <c r="B4579" t="s">
        <v>818</v>
      </c>
      <c r="C4579" s="5">
        <v>43844</v>
      </c>
      <c r="D4579">
        <v>3.5</v>
      </c>
      <c r="E4579" t="s">
        <v>4218</v>
      </c>
      <c r="F4579">
        <v>371</v>
      </c>
      <c r="G4579" t="s">
        <v>227</v>
      </c>
      <c r="H4579">
        <v>-0.34</v>
      </c>
      <c r="I4579" t="s">
        <v>1674</v>
      </c>
    </row>
    <row r="4580" spans="1:9" x14ac:dyDescent="0.25">
      <c r="A4580">
        <v>4578</v>
      </c>
      <c r="B4580" t="s">
        <v>460</v>
      </c>
      <c r="C4580" s="5">
        <v>43843</v>
      </c>
      <c r="D4580">
        <v>4.5</v>
      </c>
      <c r="E4580" t="s">
        <v>4219</v>
      </c>
      <c r="F4580">
        <v>417</v>
      </c>
      <c r="G4580" t="s">
        <v>227</v>
      </c>
      <c r="H4580">
        <v>0.66</v>
      </c>
      <c r="I4580" t="s">
        <v>1674</v>
      </c>
    </row>
    <row r="4581" spans="1:9" x14ac:dyDescent="0.25">
      <c r="A4581">
        <v>4579</v>
      </c>
      <c r="B4581" t="s">
        <v>184</v>
      </c>
      <c r="C4581" s="5">
        <v>43910</v>
      </c>
      <c r="D4581">
        <v>4.5</v>
      </c>
      <c r="E4581" t="s">
        <v>4220</v>
      </c>
      <c r="F4581">
        <v>35</v>
      </c>
      <c r="G4581" t="s">
        <v>227</v>
      </c>
      <c r="H4581">
        <v>0.66</v>
      </c>
      <c r="I4581" t="s">
        <v>1674</v>
      </c>
    </row>
    <row r="4582" spans="1:9" x14ac:dyDescent="0.25">
      <c r="A4582">
        <v>4580</v>
      </c>
      <c r="B4582" t="s">
        <v>102</v>
      </c>
      <c r="C4582" s="5">
        <v>43858</v>
      </c>
      <c r="D4582">
        <v>3</v>
      </c>
      <c r="E4582" t="s">
        <v>4221</v>
      </c>
      <c r="F4582">
        <v>21</v>
      </c>
      <c r="G4582" t="s">
        <v>227</v>
      </c>
      <c r="H4582">
        <v>-0.84</v>
      </c>
      <c r="I4582" t="s">
        <v>1674</v>
      </c>
    </row>
    <row r="4583" spans="1:9" x14ac:dyDescent="0.25">
      <c r="A4583">
        <v>4581</v>
      </c>
      <c r="B4583" t="s">
        <v>4222</v>
      </c>
      <c r="C4583" s="5">
        <v>43843</v>
      </c>
      <c r="D4583">
        <v>5</v>
      </c>
      <c r="E4583" t="s">
        <v>4223</v>
      </c>
      <c r="F4583">
        <v>328</v>
      </c>
      <c r="G4583" t="s">
        <v>227</v>
      </c>
      <c r="H4583">
        <v>1.1599999999999999</v>
      </c>
      <c r="I4583" t="s">
        <v>1674</v>
      </c>
    </row>
    <row r="4584" spans="1:9" x14ac:dyDescent="0.25">
      <c r="A4584">
        <v>4582</v>
      </c>
      <c r="B4584" t="s">
        <v>2535</v>
      </c>
      <c r="C4584" s="5">
        <v>43794</v>
      </c>
      <c r="D4584">
        <v>3.5</v>
      </c>
      <c r="E4584" t="s">
        <v>4224</v>
      </c>
      <c r="F4584">
        <v>472</v>
      </c>
      <c r="G4584" t="s">
        <v>227</v>
      </c>
      <c r="H4584">
        <v>-0.34</v>
      </c>
      <c r="I4584" t="s">
        <v>1674</v>
      </c>
    </row>
    <row r="4585" spans="1:9" x14ac:dyDescent="0.25">
      <c r="A4585">
        <v>4583</v>
      </c>
      <c r="B4585" t="s">
        <v>754</v>
      </c>
      <c r="C4585" s="5">
        <v>43800</v>
      </c>
      <c r="D4585">
        <v>3.5</v>
      </c>
      <c r="E4585" t="s">
        <v>4225</v>
      </c>
      <c r="F4585">
        <v>421</v>
      </c>
      <c r="G4585" t="s">
        <v>227</v>
      </c>
      <c r="H4585">
        <v>-0.34</v>
      </c>
      <c r="I4585" t="s">
        <v>1674</v>
      </c>
    </row>
    <row r="4586" spans="1:9" x14ac:dyDescent="0.25">
      <c r="A4586">
        <v>4584</v>
      </c>
      <c r="B4586" t="s">
        <v>4226</v>
      </c>
      <c r="C4586" s="5">
        <v>43850</v>
      </c>
      <c r="D4586">
        <v>5</v>
      </c>
      <c r="E4586" t="s">
        <v>4227</v>
      </c>
      <c r="F4586">
        <v>152</v>
      </c>
      <c r="G4586" t="s">
        <v>227</v>
      </c>
      <c r="H4586">
        <v>1.1599999999999999</v>
      </c>
      <c r="I4586" t="s">
        <v>1674</v>
      </c>
    </row>
    <row r="4587" spans="1:9" x14ac:dyDescent="0.25">
      <c r="A4587">
        <v>4585</v>
      </c>
      <c r="B4587" t="s">
        <v>3277</v>
      </c>
      <c r="C4587" s="5">
        <v>43857</v>
      </c>
      <c r="D4587">
        <v>1</v>
      </c>
      <c r="E4587" t="s">
        <v>4228</v>
      </c>
      <c r="F4587">
        <v>38</v>
      </c>
      <c r="G4587" t="s">
        <v>227</v>
      </c>
      <c r="H4587">
        <v>-2.84</v>
      </c>
      <c r="I4587" t="s">
        <v>1674</v>
      </c>
    </row>
    <row r="4588" spans="1:9" x14ac:dyDescent="0.25">
      <c r="A4588">
        <v>4586</v>
      </c>
      <c r="B4588" t="s">
        <v>487</v>
      </c>
      <c r="C4588" s="5">
        <v>43801</v>
      </c>
      <c r="D4588">
        <v>4</v>
      </c>
      <c r="E4588" t="s">
        <v>4229</v>
      </c>
      <c r="F4588">
        <v>112</v>
      </c>
      <c r="G4588" t="s">
        <v>227</v>
      </c>
      <c r="H4588">
        <v>0.16</v>
      </c>
      <c r="I4588" t="s">
        <v>1674</v>
      </c>
    </row>
    <row r="4589" spans="1:9" x14ac:dyDescent="0.25">
      <c r="A4589">
        <v>4587</v>
      </c>
      <c r="B4589" t="s">
        <v>799</v>
      </c>
      <c r="C4589" s="5">
        <v>44207</v>
      </c>
      <c r="D4589">
        <v>5</v>
      </c>
      <c r="E4589" t="s">
        <v>4230</v>
      </c>
      <c r="F4589">
        <v>439</v>
      </c>
      <c r="G4589" t="s">
        <v>227</v>
      </c>
      <c r="H4589">
        <v>1.1599999999999999</v>
      </c>
      <c r="I4589" t="s">
        <v>1674</v>
      </c>
    </row>
    <row r="4590" spans="1:9" x14ac:dyDescent="0.25">
      <c r="A4590">
        <v>4588</v>
      </c>
      <c r="B4590" t="s">
        <v>2232</v>
      </c>
      <c r="C4590" s="5">
        <v>43857</v>
      </c>
      <c r="D4590">
        <v>2.5</v>
      </c>
      <c r="E4590" t="s">
        <v>4231</v>
      </c>
      <c r="F4590">
        <v>82</v>
      </c>
      <c r="G4590" t="s">
        <v>227</v>
      </c>
      <c r="H4590">
        <v>-1.34</v>
      </c>
      <c r="I4590" t="s">
        <v>1674</v>
      </c>
    </row>
    <row r="4591" spans="1:9" x14ac:dyDescent="0.25">
      <c r="A4591">
        <v>4589</v>
      </c>
      <c r="B4591" t="s">
        <v>278</v>
      </c>
      <c r="C4591" s="5">
        <v>43852</v>
      </c>
      <c r="D4591">
        <v>4</v>
      </c>
      <c r="E4591" t="s">
        <v>4232</v>
      </c>
      <c r="F4591">
        <v>453</v>
      </c>
      <c r="G4591" t="s">
        <v>227</v>
      </c>
      <c r="H4591">
        <v>0.16</v>
      </c>
      <c r="I4591" t="s">
        <v>1674</v>
      </c>
    </row>
    <row r="4592" spans="1:9" x14ac:dyDescent="0.25">
      <c r="A4592">
        <v>4590</v>
      </c>
      <c r="B4592" t="s">
        <v>799</v>
      </c>
      <c r="C4592" s="5">
        <v>44419</v>
      </c>
      <c r="D4592">
        <v>5</v>
      </c>
      <c r="E4592" t="s">
        <v>4233</v>
      </c>
      <c r="F4592">
        <v>438</v>
      </c>
      <c r="G4592" t="s">
        <v>227</v>
      </c>
      <c r="H4592">
        <v>1.1599999999999999</v>
      </c>
      <c r="I4592" t="s">
        <v>1674</v>
      </c>
    </row>
    <row r="4593" spans="1:9" x14ac:dyDescent="0.25">
      <c r="A4593">
        <v>4591</v>
      </c>
      <c r="B4593" t="s">
        <v>2033</v>
      </c>
      <c r="C4593" s="5">
        <v>45338</v>
      </c>
      <c r="D4593">
        <v>5</v>
      </c>
      <c r="E4593" t="s">
        <v>4234</v>
      </c>
      <c r="F4593">
        <v>482</v>
      </c>
      <c r="G4593" t="s">
        <v>227</v>
      </c>
      <c r="H4593">
        <v>1.1599999999999999</v>
      </c>
      <c r="I4593" t="s">
        <v>1674</v>
      </c>
    </row>
    <row r="4594" spans="1:9" x14ac:dyDescent="0.25">
      <c r="A4594">
        <v>4592</v>
      </c>
      <c r="B4594" t="s">
        <v>2487</v>
      </c>
      <c r="C4594" s="5">
        <v>44101</v>
      </c>
      <c r="D4594">
        <v>4.5</v>
      </c>
      <c r="E4594" t="s">
        <v>4235</v>
      </c>
      <c r="F4594">
        <v>440</v>
      </c>
      <c r="G4594" t="s">
        <v>227</v>
      </c>
      <c r="H4594">
        <v>0.66</v>
      </c>
      <c r="I4594" t="s">
        <v>1674</v>
      </c>
    </row>
    <row r="4595" spans="1:9" x14ac:dyDescent="0.25">
      <c r="A4595">
        <v>4593</v>
      </c>
      <c r="B4595" t="s">
        <v>2366</v>
      </c>
      <c r="C4595" s="5">
        <v>43794</v>
      </c>
      <c r="D4595">
        <v>4</v>
      </c>
      <c r="E4595" t="s">
        <v>4236</v>
      </c>
      <c r="F4595">
        <v>31</v>
      </c>
      <c r="G4595" t="s">
        <v>227</v>
      </c>
      <c r="H4595">
        <v>0.16</v>
      </c>
      <c r="I4595" t="s">
        <v>1674</v>
      </c>
    </row>
    <row r="4596" spans="1:9" x14ac:dyDescent="0.25">
      <c r="A4596">
        <v>4594</v>
      </c>
      <c r="B4596" t="s">
        <v>374</v>
      </c>
      <c r="C4596" s="5">
        <v>44637</v>
      </c>
      <c r="D4596">
        <v>4</v>
      </c>
      <c r="E4596" t="s">
        <v>4237</v>
      </c>
      <c r="F4596">
        <v>55</v>
      </c>
      <c r="G4596" t="s">
        <v>227</v>
      </c>
      <c r="H4596">
        <v>0.16</v>
      </c>
      <c r="I4596" t="s">
        <v>1674</v>
      </c>
    </row>
    <row r="4597" spans="1:9" x14ac:dyDescent="0.25">
      <c r="A4597">
        <v>4595</v>
      </c>
      <c r="B4597" t="s">
        <v>2501</v>
      </c>
      <c r="C4597" s="5">
        <v>45298</v>
      </c>
      <c r="D4597">
        <v>4.5</v>
      </c>
      <c r="E4597" t="s">
        <v>4238</v>
      </c>
      <c r="F4597">
        <v>117</v>
      </c>
      <c r="G4597" t="s">
        <v>227</v>
      </c>
      <c r="H4597">
        <v>0.66</v>
      </c>
      <c r="I4597" t="s">
        <v>1674</v>
      </c>
    </row>
    <row r="4598" spans="1:9" x14ac:dyDescent="0.25">
      <c r="A4598">
        <v>4596</v>
      </c>
      <c r="B4598" t="s">
        <v>186</v>
      </c>
      <c r="C4598" s="5">
        <v>45079</v>
      </c>
      <c r="D4598">
        <v>4</v>
      </c>
      <c r="E4598" t="s">
        <v>4239</v>
      </c>
      <c r="F4598">
        <v>26</v>
      </c>
      <c r="G4598" t="s">
        <v>227</v>
      </c>
      <c r="H4598">
        <v>0.16</v>
      </c>
      <c r="I4598" t="s">
        <v>1674</v>
      </c>
    </row>
    <row r="4599" spans="1:9" x14ac:dyDescent="0.25">
      <c r="A4599">
        <v>4597</v>
      </c>
      <c r="B4599" t="s">
        <v>2699</v>
      </c>
      <c r="C4599" s="5">
        <v>43861</v>
      </c>
      <c r="D4599">
        <v>4</v>
      </c>
      <c r="E4599" t="s">
        <v>4240</v>
      </c>
      <c r="F4599">
        <v>483</v>
      </c>
      <c r="G4599" t="s">
        <v>227</v>
      </c>
      <c r="H4599">
        <v>0.16</v>
      </c>
      <c r="I4599" t="s">
        <v>1674</v>
      </c>
    </row>
    <row r="4600" spans="1:9" x14ac:dyDescent="0.25">
      <c r="A4600">
        <v>4598</v>
      </c>
      <c r="B4600" t="s">
        <v>1714</v>
      </c>
      <c r="C4600" s="5">
        <v>43826</v>
      </c>
      <c r="D4600">
        <v>5</v>
      </c>
      <c r="E4600" t="s">
        <v>4241</v>
      </c>
      <c r="F4600">
        <v>516</v>
      </c>
      <c r="G4600" t="s">
        <v>227</v>
      </c>
      <c r="H4600">
        <v>1.1599999999999999</v>
      </c>
      <c r="I4600" t="s">
        <v>1674</v>
      </c>
    </row>
    <row r="4601" spans="1:9" x14ac:dyDescent="0.25">
      <c r="A4601">
        <v>4599</v>
      </c>
      <c r="B4601" t="s">
        <v>1888</v>
      </c>
      <c r="C4601" s="5">
        <v>43843</v>
      </c>
      <c r="D4601">
        <v>3.5</v>
      </c>
      <c r="E4601" t="s">
        <v>4242</v>
      </c>
      <c r="F4601">
        <v>445</v>
      </c>
      <c r="G4601" t="s">
        <v>227</v>
      </c>
      <c r="H4601">
        <v>-0.34</v>
      </c>
      <c r="I4601" t="s">
        <v>1674</v>
      </c>
    </row>
    <row r="4602" spans="1:9" x14ac:dyDescent="0.25">
      <c r="A4602">
        <v>4600</v>
      </c>
      <c r="B4602" t="s">
        <v>3299</v>
      </c>
      <c r="C4602" s="5">
        <v>43840</v>
      </c>
      <c r="D4602">
        <v>5</v>
      </c>
      <c r="E4602" t="s">
        <v>4243</v>
      </c>
      <c r="F4602">
        <v>506</v>
      </c>
      <c r="G4602" t="s">
        <v>227</v>
      </c>
      <c r="H4602">
        <v>1.1599999999999999</v>
      </c>
      <c r="I4602" t="s">
        <v>1674</v>
      </c>
    </row>
    <row r="4603" spans="1:9" x14ac:dyDescent="0.25">
      <c r="A4603">
        <v>4601</v>
      </c>
      <c r="B4603" t="s">
        <v>4244</v>
      </c>
      <c r="C4603" s="5">
        <v>43841</v>
      </c>
      <c r="D4603">
        <v>4</v>
      </c>
      <c r="E4603" t="s">
        <v>4245</v>
      </c>
      <c r="F4603">
        <v>388</v>
      </c>
      <c r="G4603" t="s">
        <v>227</v>
      </c>
      <c r="H4603">
        <v>0.16</v>
      </c>
      <c r="I4603" t="s">
        <v>1674</v>
      </c>
    </row>
    <row r="4604" spans="1:9" x14ac:dyDescent="0.25">
      <c r="A4604">
        <v>4602</v>
      </c>
      <c r="B4604" t="s">
        <v>1067</v>
      </c>
      <c r="C4604" s="5">
        <v>43843</v>
      </c>
      <c r="D4604">
        <v>4.5</v>
      </c>
      <c r="E4604" t="s">
        <v>4246</v>
      </c>
      <c r="F4604">
        <v>383</v>
      </c>
      <c r="G4604" t="s">
        <v>227</v>
      </c>
      <c r="H4604">
        <v>0.66</v>
      </c>
      <c r="I4604" t="s">
        <v>1674</v>
      </c>
    </row>
    <row r="4605" spans="1:9" x14ac:dyDescent="0.25">
      <c r="A4605">
        <v>4603</v>
      </c>
      <c r="B4605" t="s">
        <v>174</v>
      </c>
      <c r="C4605" s="5">
        <v>44212</v>
      </c>
      <c r="D4605">
        <v>4</v>
      </c>
      <c r="E4605" t="s">
        <v>4247</v>
      </c>
      <c r="F4605">
        <v>30</v>
      </c>
      <c r="G4605" t="s">
        <v>227</v>
      </c>
      <c r="H4605">
        <v>0.16</v>
      </c>
      <c r="I4605" t="s">
        <v>1674</v>
      </c>
    </row>
    <row r="4606" spans="1:9" x14ac:dyDescent="0.25">
      <c r="A4606">
        <v>4604</v>
      </c>
      <c r="B4606" t="s">
        <v>3008</v>
      </c>
      <c r="C4606" s="5">
        <v>43853</v>
      </c>
      <c r="D4606">
        <v>2</v>
      </c>
      <c r="E4606" t="s">
        <v>4248</v>
      </c>
      <c r="F4606">
        <v>527</v>
      </c>
      <c r="G4606" t="s">
        <v>227</v>
      </c>
      <c r="H4606">
        <v>-1.84</v>
      </c>
      <c r="I4606" t="s">
        <v>1674</v>
      </c>
    </row>
    <row r="4607" spans="1:9" x14ac:dyDescent="0.25">
      <c r="A4607">
        <v>4605</v>
      </c>
      <c r="B4607" t="s">
        <v>4249</v>
      </c>
      <c r="C4607" s="5">
        <v>43862</v>
      </c>
      <c r="D4607">
        <v>1</v>
      </c>
      <c r="E4607" t="s">
        <v>4250</v>
      </c>
      <c r="F4607">
        <v>417</v>
      </c>
      <c r="G4607" t="s">
        <v>227</v>
      </c>
      <c r="H4607">
        <v>-2.84</v>
      </c>
      <c r="I4607" t="s">
        <v>1674</v>
      </c>
    </row>
    <row r="4608" spans="1:9" x14ac:dyDescent="0.25">
      <c r="A4608">
        <v>4606</v>
      </c>
      <c r="B4608" t="s">
        <v>1817</v>
      </c>
      <c r="C4608" s="5">
        <v>43795</v>
      </c>
      <c r="D4608">
        <v>5</v>
      </c>
      <c r="E4608" t="s">
        <v>4251</v>
      </c>
      <c r="F4608">
        <v>75</v>
      </c>
      <c r="G4608" t="s">
        <v>227</v>
      </c>
      <c r="H4608">
        <v>1.1599999999999999</v>
      </c>
      <c r="I4608" t="s">
        <v>1674</v>
      </c>
    </row>
    <row r="4609" spans="1:9" x14ac:dyDescent="0.25">
      <c r="A4609">
        <v>4607</v>
      </c>
      <c r="B4609" t="s">
        <v>71</v>
      </c>
      <c r="C4609" s="5">
        <v>43842</v>
      </c>
      <c r="D4609">
        <v>4</v>
      </c>
      <c r="E4609" t="s">
        <v>4252</v>
      </c>
      <c r="F4609">
        <v>445</v>
      </c>
      <c r="G4609" t="s">
        <v>227</v>
      </c>
      <c r="H4609">
        <v>0.16</v>
      </c>
      <c r="I4609" t="s">
        <v>1674</v>
      </c>
    </row>
    <row r="4610" spans="1:9" x14ac:dyDescent="0.25">
      <c r="A4610">
        <v>4608</v>
      </c>
      <c r="B4610" t="s">
        <v>253</v>
      </c>
      <c r="C4610" s="5">
        <v>43839</v>
      </c>
      <c r="D4610">
        <v>5</v>
      </c>
      <c r="E4610" t="s">
        <v>4253</v>
      </c>
      <c r="F4610">
        <v>38</v>
      </c>
      <c r="G4610" t="s">
        <v>227</v>
      </c>
      <c r="H4610">
        <v>1.1599999999999999</v>
      </c>
      <c r="I4610" t="s">
        <v>1674</v>
      </c>
    </row>
    <row r="4611" spans="1:9" x14ac:dyDescent="0.25">
      <c r="A4611">
        <v>4609</v>
      </c>
      <c r="B4611" t="s">
        <v>496</v>
      </c>
      <c r="C4611" s="5">
        <v>43862</v>
      </c>
      <c r="D4611">
        <v>4.5</v>
      </c>
      <c r="E4611" t="s">
        <v>4254</v>
      </c>
      <c r="F4611">
        <v>456</v>
      </c>
      <c r="G4611" t="s">
        <v>227</v>
      </c>
      <c r="H4611">
        <v>0.66</v>
      </c>
      <c r="I4611" t="s">
        <v>1674</v>
      </c>
    </row>
    <row r="4612" spans="1:9" x14ac:dyDescent="0.25">
      <c r="A4612">
        <v>4610</v>
      </c>
      <c r="B4612" t="s">
        <v>799</v>
      </c>
      <c r="C4612" s="5">
        <v>43890</v>
      </c>
      <c r="D4612">
        <v>5</v>
      </c>
      <c r="E4612" t="s">
        <v>4255</v>
      </c>
      <c r="F4612">
        <v>454</v>
      </c>
      <c r="G4612" t="s">
        <v>227</v>
      </c>
      <c r="H4612">
        <v>1.1599999999999999</v>
      </c>
      <c r="I4612" t="s">
        <v>1674</v>
      </c>
    </row>
    <row r="4613" spans="1:9" x14ac:dyDescent="0.25">
      <c r="A4613">
        <v>4611</v>
      </c>
      <c r="B4613" t="s">
        <v>2620</v>
      </c>
      <c r="C4613" s="5">
        <v>43858</v>
      </c>
      <c r="D4613">
        <v>5</v>
      </c>
      <c r="E4613" t="s">
        <v>4256</v>
      </c>
      <c r="F4613">
        <v>87</v>
      </c>
      <c r="G4613" t="s">
        <v>227</v>
      </c>
      <c r="H4613">
        <v>1.1599999999999999</v>
      </c>
      <c r="I4613" t="s">
        <v>1674</v>
      </c>
    </row>
    <row r="4614" spans="1:9" x14ac:dyDescent="0.25">
      <c r="A4614">
        <v>4612</v>
      </c>
      <c r="B4614" t="s">
        <v>4257</v>
      </c>
      <c r="C4614" s="5">
        <v>43841</v>
      </c>
      <c r="D4614">
        <v>4.5</v>
      </c>
      <c r="E4614" t="s">
        <v>4258</v>
      </c>
      <c r="F4614">
        <v>429</v>
      </c>
      <c r="G4614" t="s">
        <v>227</v>
      </c>
      <c r="H4614">
        <v>0.66</v>
      </c>
      <c r="I4614" t="s">
        <v>1674</v>
      </c>
    </row>
    <row r="4615" spans="1:9" x14ac:dyDescent="0.25">
      <c r="A4615">
        <v>4613</v>
      </c>
      <c r="B4615" t="s">
        <v>350</v>
      </c>
      <c r="C4615" s="5">
        <v>43831</v>
      </c>
      <c r="D4615">
        <v>4</v>
      </c>
      <c r="E4615" t="s">
        <v>4259</v>
      </c>
      <c r="F4615">
        <v>431</v>
      </c>
      <c r="G4615" t="s">
        <v>227</v>
      </c>
      <c r="H4615">
        <v>0.16</v>
      </c>
      <c r="I4615" t="s">
        <v>1674</v>
      </c>
    </row>
    <row r="4616" spans="1:9" x14ac:dyDescent="0.25">
      <c r="A4616">
        <v>4614</v>
      </c>
      <c r="B4616" t="s">
        <v>725</v>
      </c>
      <c r="C4616" s="5">
        <v>43802</v>
      </c>
      <c r="D4616">
        <v>4</v>
      </c>
      <c r="E4616" t="s">
        <v>4260</v>
      </c>
      <c r="F4616">
        <v>478</v>
      </c>
      <c r="G4616" t="s">
        <v>227</v>
      </c>
      <c r="H4616">
        <v>0.16</v>
      </c>
      <c r="I4616" t="s">
        <v>1674</v>
      </c>
    </row>
    <row r="4617" spans="1:9" x14ac:dyDescent="0.25">
      <c r="A4617">
        <v>4615</v>
      </c>
      <c r="B4617" t="s">
        <v>4261</v>
      </c>
      <c r="C4617" s="5">
        <v>45217</v>
      </c>
      <c r="D4617">
        <v>4.5</v>
      </c>
      <c r="E4617" t="s">
        <v>4262</v>
      </c>
      <c r="F4617">
        <v>448</v>
      </c>
      <c r="G4617" t="s">
        <v>1676</v>
      </c>
      <c r="H4617">
        <v>0.17</v>
      </c>
      <c r="I4617" t="s">
        <v>1674</v>
      </c>
    </row>
    <row r="4618" spans="1:9" x14ac:dyDescent="0.25">
      <c r="A4618">
        <v>4616</v>
      </c>
      <c r="B4618" t="s">
        <v>45</v>
      </c>
      <c r="C4618" s="5">
        <v>45211</v>
      </c>
      <c r="D4618">
        <v>4</v>
      </c>
      <c r="E4618" t="s">
        <v>4263</v>
      </c>
      <c r="F4618">
        <v>33</v>
      </c>
      <c r="G4618" t="s">
        <v>1676</v>
      </c>
      <c r="H4618">
        <v>-0.33</v>
      </c>
      <c r="I4618" t="s">
        <v>1674</v>
      </c>
    </row>
    <row r="4619" spans="1:9" x14ac:dyDescent="0.25">
      <c r="A4619">
        <v>4617</v>
      </c>
      <c r="B4619" t="s">
        <v>55</v>
      </c>
      <c r="C4619" s="5">
        <v>45218</v>
      </c>
      <c r="D4619">
        <v>4.5</v>
      </c>
      <c r="E4619" t="s">
        <v>4264</v>
      </c>
      <c r="F4619">
        <v>71</v>
      </c>
      <c r="G4619" t="s">
        <v>1676</v>
      </c>
      <c r="H4619">
        <v>0.17</v>
      </c>
      <c r="I4619" t="s">
        <v>1674</v>
      </c>
    </row>
    <row r="4620" spans="1:9" x14ac:dyDescent="0.25">
      <c r="A4620">
        <v>4618</v>
      </c>
      <c r="B4620" t="s">
        <v>106</v>
      </c>
      <c r="C4620" s="5">
        <v>45207</v>
      </c>
      <c r="D4620">
        <v>4</v>
      </c>
      <c r="E4620" t="s">
        <v>4265</v>
      </c>
      <c r="F4620">
        <v>69</v>
      </c>
      <c r="G4620" t="s">
        <v>1676</v>
      </c>
      <c r="H4620">
        <v>-0.33</v>
      </c>
      <c r="I4620" t="s">
        <v>1674</v>
      </c>
    </row>
    <row r="4621" spans="1:9" x14ac:dyDescent="0.25">
      <c r="A4621">
        <v>4619</v>
      </c>
      <c r="B4621" t="s">
        <v>58</v>
      </c>
      <c r="C4621" s="5">
        <v>45217</v>
      </c>
      <c r="D4621">
        <v>4.5</v>
      </c>
      <c r="E4621" t="s">
        <v>4266</v>
      </c>
      <c r="F4621">
        <v>41</v>
      </c>
      <c r="G4621" t="s">
        <v>1676</v>
      </c>
      <c r="H4621">
        <v>0.17</v>
      </c>
      <c r="I4621" t="s">
        <v>1674</v>
      </c>
    </row>
    <row r="4622" spans="1:9" x14ac:dyDescent="0.25">
      <c r="A4622">
        <v>4620</v>
      </c>
      <c r="B4622" t="s">
        <v>4267</v>
      </c>
      <c r="C4622" s="5">
        <v>45218</v>
      </c>
      <c r="D4622">
        <v>3</v>
      </c>
      <c r="E4622" t="s">
        <v>4268</v>
      </c>
      <c r="F4622">
        <v>93</v>
      </c>
      <c r="G4622" t="s">
        <v>1676</v>
      </c>
      <c r="H4622">
        <v>-1.33</v>
      </c>
      <c r="I4622" t="s">
        <v>1674</v>
      </c>
    </row>
    <row r="4623" spans="1:9" x14ac:dyDescent="0.25">
      <c r="A4623">
        <v>4621</v>
      </c>
      <c r="B4623" t="s">
        <v>182</v>
      </c>
      <c r="C4623" s="5">
        <v>45211</v>
      </c>
      <c r="D4623">
        <v>4</v>
      </c>
      <c r="E4623" t="s">
        <v>4269</v>
      </c>
      <c r="F4623">
        <v>133</v>
      </c>
      <c r="G4623" t="s">
        <v>1676</v>
      </c>
      <c r="H4623">
        <v>-0.33</v>
      </c>
      <c r="I4623" t="s">
        <v>1674</v>
      </c>
    </row>
    <row r="4624" spans="1:9" x14ac:dyDescent="0.25">
      <c r="A4624">
        <v>4622</v>
      </c>
      <c r="B4624" t="s">
        <v>47</v>
      </c>
      <c r="C4624" s="5">
        <v>45239</v>
      </c>
      <c r="D4624">
        <v>4</v>
      </c>
      <c r="E4624" t="s">
        <v>4270</v>
      </c>
      <c r="F4624">
        <v>410</v>
      </c>
      <c r="G4624" t="s">
        <v>1676</v>
      </c>
      <c r="H4624">
        <v>-0.33</v>
      </c>
      <c r="I4624" t="s">
        <v>1674</v>
      </c>
    </row>
    <row r="4625" spans="1:9" x14ac:dyDescent="0.25">
      <c r="A4625">
        <v>4623</v>
      </c>
      <c r="B4625" t="s">
        <v>1547</v>
      </c>
      <c r="C4625" s="5">
        <v>45218</v>
      </c>
      <c r="D4625">
        <v>4</v>
      </c>
      <c r="E4625" t="s">
        <v>4271</v>
      </c>
      <c r="F4625">
        <v>54</v>
      </c>
      <c r="G4625" t="s">
        <v>1676</v>
      </c>
      <c r="H4625">
        <v>-0.33</v>
      </c>
      <c r="I4625" t="s">
        <v>1674</v>
      </c>
    </row>
    <row r="4626" spans="1:9" x14ac:dyDescent="0.25">
      <c r="A4626">
        <v>4624</v>
      </c>
      <c r="B4626" t="s">
        <v>271</v>
      </c>
      <c r="C4626" s="5">
        <v>45211</v>
      </c>
      <c r="D4626">
        <v>5</v>
      </c>
      <c r="E4626" t="s">
        <v>4272</v>
      </c>
      <c r="F4626">
        <v>497</v>
      </c>
      <c r="G4626" t="s">
        <v>1676</v>
      </c>
      <c r="H4626">
        <v>0.67</v>
      </c>
      <c r="I4626" t="s">
        <v>1674</v>
      </c>
    </row>
    <row r="4627" spans="1:9" x14ac:dyDescent="0.25">
      <c r="A4627">
        <v>4625</v>
      </c>
      <c r="B4627" t="s">
        <v>4273</v>
      </c>
      <c r="C4627" s="5">
        <v>45215</v>
      </c>
      <c r="D4627">
        <v>5</v>
      </c>
      <c r="E4627" t="s">
        <v>4274</v>
      </c>
      <c r="F4627">
        <v>84</v>
      </c>
      <c r="G4627" t="s">
        <v>1676</v>
      </c>
      <c r="H4627">
        <v>0.67</v>
      </c>
      <c r="I4627" t="s">
        <v>1674</v>
      </c>
    </row>
    <row r="4628" spans="1:9" x14ac:dyDescent="0.25">
      <c r="A4628">
        <v>4626</v>
      </c>
      <c r="B4628" t="s">
        <v>1015</v>
      </c>
      <c r="C4628" s="5">
        <v>45218</v>
      </c>
      <c r="D4628">
        <v>5</v>
      </c>
      <c r="E4628" t="s">
        <v>4275</v>
      </c>
      <c r="F4628">
        <v>545</v>
      </c>
      <c r="G4628" t="s">
        <v>1676</v>
      </c>
      <c r="H4628">
        <v>0.67</v>
      </c>
      <c r="I4628" t="s">
        <v>1674</v>
      </c>
    </row>
    <row r="4629" spans="1:9" x14ac:dyDescent="0.25">
      <c r="A4629">
        <v>4627</v>
      </c>
      <c r="B4629" t="s">
        <v>1454</v>
      </c>
      <c r="C4629" s="5">
        <v>45218</v>
      </c>
      <c r="D4629">
        <v>5</v>
      </c>
      <c r="E4629" t="s">
        <v>4276</v>
      </c>
      <c r="F4629">
        <v>78</v>
      </c>
      <c r="G4629" t="s">
        <v>1676</v>
      </c>
      <c r="H4629">
        <v>0.67</v>
      </c>
      <c r="I4629" t="s">
        <v>1674</v>
      </c>
    </row>
    <row r="4630" spans="1:9" x14ac:dyDescent="0.25">
      <c r="A4630">
        <v>4628</v>
      </c>
      <c r="B4630" t="s">
        <v>88</v>
      </c>
      <c r="C4630" s="5">
        <v>45058</v>
      </c>
      <c r="D4630">
        <v>5</v>
      </c>
      <c r="E4630" t="s">
        <v>4277</v>
      </c>
      <c r="F4630">
        <v>9</v>
      </c>
      <c r="G4630" t="s">
        <v>1676</v>
      </c>
      <c r="H4630">
        <v>0.67</v>
      </c>
      <c r="I4630" t="s">
        <v>1674</v>
      </c>
    </row>
    <row r="4631" spans="1:9" x14ac:dyDescent="0.25">
      <c r="A4631">
        <v>4629</v>
      </c>
      <c r="B4631" t="s">
        <v>302</v>
      </c>
      <c r="C4631" s="5">
        <v>45066</v>
      </c>
      <c r="D4631">
        <v>4.5</v>
      </c>
      <c r="E4631" t="s">
        <v>4278</v>
      </c>
      <c r="F4631">
        <v>45</v>
      </c>
      <c r="G4631" t="s">
        <v>1676</v>
      </c>
      <c r="H4631">
        <v>0.17</v>
      </c>
      <c r="I4631" t="s">
        <v>1674</v>
      </c>
    </row>
    <row r="4632" spans="1:9" x14ac:dyDescent="0.25">
      <c r="A4632">
        <v>4630</v>
      </c>
      <c r="B4632" t="s">
        <v>342</v>
      </c>
      <c r="C4632" s="5">
        <v>45211</v>
      </c>
      <c r="D4632">
        <v>5</v>
      </c>
      <c r="E4632" t="s">
        <v>4279</v>
      </c>
      <c r="F4632">
        <v>415</v>
      </c>
      <c r="G4632" t="s">
        <v>1676</v>
      </c>
      <c r="H4632">
        <v>0.67</v>
      </c>
      <c r="I4632" t="s">
        <v>1674</v>
      </c>
    </row>
    <row r="4633" spans="1:9" x14ac:dyDescent="0.25">
      <c r="A4633">
        <v>4631</v>
      </c>
      <c r="B4633" t="s">
        <v>850</v>
      </c>
      <c r="C4633" s="5">
        <v>45225</v>
      </c>
      <c r="D4633">
        <v>5</v>
      </c>
      <c r="E4633" t="s">
        <v>4280</v>
      </c>
      <c r="F4633">
        <v>480</v>
      </c>
      <c r="G4633" t="s">
        <v>1676</v>
      </c>
      <c r="H4633">
        <v>0.67</v>
      </c>
      <c r="I4633" t="s">
        <v>1674</v>
      </c>
    </row>
    <row r="4634" spans="1:9" x14ac:dyDescent="0.25">
      <c r="A4634">
        <v>4632</v>
      </c>
      <c r="B4634" t="s">
        <v>1478</v>
      </c>
      <c r="C4634" s="5">
        <v>45216</v>
      </c>
      <c r="D4634">
        <v>5</v>
      </c>
      <c r="E4634" t="s">
        <v>4281</v>
      </c>
      <c r="F4634">
        <v>47</v>
      </c>
      <c r="G4634" t="s">
        <v>1676</v>
      </c>
      <c r="H4634">
        <v>0.67</v>
      </c>
      <c r="I4634" t="s">
        <v>1674</v>
      </c>
    </row>
    <row r="4635" spans="1:9" x14ac:dyDescent="0.25">
      <c r="A4635">
        <v>4633</v>
      </c>
      <c r="B4635" t="s">
        <v>75</v>
      </c>
      <c r="C4635" s="5">
        <v>45066</v>
      </c>
      <c r="D4635">
        <v>4</v>
      </c>
      <c r="E4635" t="s">
        <v>4282</v>
      </c>
      <c r="F4635">
        <v>465</v>
      </c>
      <c r="G4635" t="s">
        <v>1676</v>
      </c>
      <c r="H4635">
        <v>-0.33</v>
      </c>
      <c r="I4635" t="s">
        <v>1674</v>
      </c>
    </row>
    <row r="4636" spans="1:9" x14ac:dyDescent="0.25">
      <c r="A4636">
        <v>4634</v>
      </c>
      <c r="B4636" t="s">
        <v>189</v>
      </c>
      <c r="C4636" s="5">
        <v>45218</v>
      </c>
      <c r="D4636">
        <v>4.5</v>
      </c>
      <c r="E4636" t="s">
        <v>4283</v>
      </c>
      <c r="F4636">
        <v>482</v>
      </c>
      <c r="G4636" t="s">
        <v>1676</v>
      </c>
      <c r="H4636">
        <v>0.17</v>
      </c>
      <c r="I4636" t="s">
        <v>1674</v>
      </c>
    </row>
    <row r="4637" spans="1:9" x14ac:dyDescent="0.25">
      <c r="A4637">
        <v>4635</v>
      </c>
      <c r="B4637" t="s">
        <v>51</v>
      </c>
      <c r="C4637" s="5">
        <v>45215</v>
      </c>
      <c r="D4637">
        <v>4.5</v>
      </c>
      <c r="E4637" t="s">
        <v>4284</v>
      </c>
      <c r="F4637">
        <v>141</v>
      </c>
      <c r="G4637" t="s">
        <v>1676</v>
      </c>
      <c r="H4637">
        <v>0.17</v>
      </c>
      <c r="I4637" t="s">
        <v>1674</v>
      </c>
    </row>
    <row r="4638" spans="1:9" x14ac:dyDescent="0.25">
      <c r="A4638">
        <v>4636</v>
      </c>
      <c r="B4638" t="s">
        <v>1240</v>
      </c>
      <c r="C4638" s="5">
        <v>45218</v>
      </c>
      <c r="D4638">
        <v>5</v>
      </c>
      <c r="E4638" t="s">
        <v>4285</v>
      </c>
      <c r="F4638">
        <v>560</v>
      </c>
      <c r="G4638" t="s">
        <v>1676</v>
      </c>
      <c r="H4638">
        <v>0.67</v>
      </c>
      <c r="I4638" t="s">
        <v>1674</v>
      </c>
    </row>
    <row r="4639" spans="1:9" x14ac:dyDescent="0.25">
      <c r="A4639">
        <v>4637</v>
      </c>
      <c r="B4639" t="s">
        <v>43</v>
      </c>
      <c r="C4639" s="5">
        <v>45325</v>
      </c>
      <c r="D4639">
        <v>4.5</v>
      </c>
      <c r="E4639" t="s">
        <v>4286</v>
      </c>
      <c r="F4639">
        <v>455</v>
      </c>
      <c r="G4639" t="s">
        <v>1676</v>
      </c>
      <c r="H4639">
        <v>0.17</v>
      </c>
      <c r="I4639" t="s">
        <v>1674</v>
      </c>
    </row>
    <row r="4640" spans="1:9" x14ac:dyDescent="0.25">
      <c r="A4640">
        <v>4638</v>
      </c>
      <c r="B4640" t="s">
        <v>420</v>
      </c>
      <c r="C4640" s="5">
        <v>45220</v>
      </c>
      <c r="D4640">
        <v>5</v>
      </c>
      <c r="E4640" t="s">
        <v>4287</v>
      </c>
      <c r="F4640">
        <v>209</v>
      </c>
      <c r="G4640" t="s">
        <v>1676</v>
      </c>
      <c r="H4640">
        <v>0.67</v>
      </c>
      <c r="I4640" t="s">
        <v>1674</v>
      </c>
    </row>
    <row r="4641" spans="1:9" x14ac:dyDescent="0.25">
      <c r="A4641">
        <v>4639</v>
      </c>
      <c r="B4641" t="s">
        <v>4288</v>
      </c>
      <c r="C4641" s="5">
        <v>45219</v>
      </c>
      <c r="D4641">
        <v>1</v>
      </c>
      <c r="E4641" t="s">
        <v>4289</v>
      </c>
      <c r="F4641">
        <v>416</v>
      </c>
      <c r="G4641" t="s">
        <v>1676</v>
      </c>
      <c r="H4641">
        <v>-3.33</v>
      </c>
      <c r="I4641" t="s">
        <v>1674</v>
      </c>
    </row>
    <row r="4642" spans="1:9" x14ac:dyDescent="0.25">
      <c r="A4642">
        <v>4640</v>
      </c>
      <c r="B4642" t="s">
        <v>167</v>
      </c>
      <c r="C4642" s="5">
        <v>45215</v>
      </c>
      <c r="D4642">
        <v>5</v>
      </c>
      <c r="E4642" t="s">
        <v>4290</v>
      </c>
      <c r="F4642">
        <v>130</v>
      </c>
      <c r="G4642" t="s">
        <v>1676</v>
      </c>
      <c r="H4642">
        <v>0.67</v>
      </c>
      <c r="I4642" t="s">
        <v>1674</v>
      </c>
    </row>
    <row r="4643" spans="1:9" x14ac:dyDescent="0.25">
      <c r="A4643">
        <v>4641</v>
      </c>
      <c r="B4643" t="s">
        <v>506</v>
      </c>
      <c r="C4643" s="5">
        <v>45218</v>
      </c>
      <c r="D4643">
        <v>4</v>
      </c>
      <c r="E4643" t="s">
        <v>4291</v>
      </c>
      <c r="F4643">
        <v>77</v>
      </c>
      <c r="G4643" t="s">
        <v>1676</v>
      </c>
      <c r="H4643">
        <v>-0.33</v>
      </c>
      <c r="I4643" t="s">
        <v>1674</v>
      </c>
    </row>
    <row r="4644" spans="1:9" x14ac:dyDescent="0.25">
      <c r="A4644">
        <v>4642</v>
      </c>
      <c r="B4644" t="s">
        <v>63</v>
      </c>
      <c r="C4644" s="5">
        <v>45211</v>
      </c>
      <c r="D4644">
        <v>4.5</v>
      </c>
      <c r="E4644" t="s">
        <v>4292</v>
      </c>
      <c r="F4644">
        <v>450</v>
      </c>
      <c r="G4644" t="s">
        <v>1676</v>
      </c>
      <c r="H4644">
        <v>0.17</v>
      </c>
      <c r="I4644" t="s">
        <v>1674</v>
      </c>
    </row>
    <row r="4645" spans="1:9" x14ac:dyDescent="0.25">
      <c r="A4645">
        <v>4643</v>
      </c>
      <c r="B4645" t="s">
        <v>1240</v>
      </c>
      <c r="C4645" s="5">
        <v>45211</v>
      </c>
      <c r="D4645">
        <v>4.5</v>
      </c>
      <c r="E4645" t="s">
        <v>4293</v>
      </c>
      <c r="F4645">
        <v>429</v>
      </c>
      <c r="G4645" t="s">
        <v>1676</v>
      </c>
      <c r="H4645">
        <v>0.17</v>
      </c>
      <c r="I4645" t="s">
        <v>1674</v>
      </c>
    </row>
    <row r="4646" spans="1:9" x14ac:dyDescent="0.25">
      <c r="A4646">
        <v>4644</v>
      </c>
      <c r="B4646" t="s">
        <v>98</v>
      </c>
      <c r="C4646" s="5">
        <v>45218</v>
      </c>
      <c r="D4646">
        <v>4</v>
      </c>
      <c r="E4646" t="s">
        <v>4294</v>
      </c>
      <c r="F4646">
        <v>478</v>
      </c>
      <c r="G4646" t="s">
        <v>1676</v>
      </c>
      <c r="H4646">
        <v>-0.33</v>
      </c>
      <c r="I4646" t="s">
        <v>1674</v>
      </c>
    </row>
    <row r="4647" spans="1:9" x14ac:dyDescent="0.25">
      <c r="A4647">
        <v>4645</v>
      </c>
      <c r="B4647" t="s">
        <v>4295</v>
      </c>
      <c r="C4647" s="5">
        <v>45224</v>
      </c>
      <c r="D4647">
        <v>3.5</v>
      </c>
      <c r="E4647" t="s">
        <v>4296</v>
      </c>
      <c r="F4647">
        <v>429</v>
      </c>
      <c r="G4647" t="s">
        <v>1676</v>
      </c>
      <c r="H4647">
        <v>-0.83</v>
      </c>
      <c r="I4647" t="s">
        <v>1674</v>
      </c>
    </row>
    <row r="4648" spans="1:9" x14ac:dyDescent="0.25">
      <c r="A4648">
        <v>4646</v>
      </c>
      <c r="B4648" t="s">
        <v>1078</v>
      </c>
      <c r="C4648" s="5">
        <v>45218</v>
      </c>
      <c r="D4648">
        <v>5</v>
      </c>
      <c r="E4648" t="s">
        <v>4297</v>
      </c>
      <c r="F4648">
        <v>111</v>
      </c>
      <c r="G4648" t="s">
        <v>1676</v>
      </c>
      <c r="H4648">
        <v>0.67</v>
      </c>
      <c r="I4648" t="s">
        <v>1674</v>
      </c>
    </row>
    <row r="4649" spans="1:9" x14ac:dyDescent="0.25">
      <c r="A4649">
        <v>4647</v>
      </c>
      <c r="B4649" t="s">
        <v>260</v>
      </c>
      <c r="C4649" s="5">
        <v>45211</v>
      </c>
      <c r="D4649">
        <v>5</v>
      </c>
      <c r="E4649" t="s">
        <v>4298</v>
      </c>
      <c r="F4649">
        <v>483</v>
      </c>
      <c r="G4649" t="s">
        <v>1676</v>
      </c>
      <c r="H4649">
        <v>0.67</v>
      </c>
      <c r="I4649" t="s">
        <v>1674</v>
      </c>
    </row>
    <row r="4650" spans="1:9" x14ac:dyDescent="0.25">
      <c r="A4650">
        <v>4648</v>
      </c>
      <c r="B4650" t="s">
        <v>406</v>
      </c>
      <c r="C4650" s="5">
        <v>45217</v>
      </c>
      <c r="D4650">
        <v>5</v>
      </c>
      <c r="E4650" t="s">
        <v>4299</v>
      </c>
      <c r="F4650">
        <v>212</v>
      </c>
      <c r="G4650" t="s">
        <v>1676</v>
      </c>
      <c r="H4650">
        <v>0.67</v>
      </c>
      <c r="I4650" t="s">
        <v>1674</v>
      </c>
    </row>
    <row r="4651" spans="1:9" x14ac:dyDescent="0.25">
      <c r="A4651">
        <v>4649</v>
      </c>
      <c r="B4651" t="s">
        <v>367</v>
      </c>
      <c r="C4651" s="5">
        <v>45220</v>
      </c>
      <c r="D4651">
        <v>4.5</v>
      </c>
      <c r="E4651" t="s">
        <v>4300</v>
      </c>
      <c r="F4651">
        <v>203</v>
      </c>
      <c r="G4651" t="s">
        <v>1676</v>
      </c>
      <c r="H4651">
        <v>0.17</v>
      </c>
      <c r="I4651" t="s">
        <v>1674</v>
      </c>
    </row>
    <row r="4652" spans="1:9" x14ac:dyDescent="0.25">
      <c r="A4652">
        <v>4650</v>
      </c>
      <c r="B4652" t="s">
        <v>4301</v>
      </c>
      <c r="C4652" s="5">
        <v>45211</v>
      </c>
      <c r="D4652">
        <v>4.5</v>
      </c>
      <c r="E4652" t="s">
        <v>4302</v>
      </c>
      <c r="F4652">
        <v>136</v>
      </c>
      <c r="G4652" t="s">
        <v>1676</v>
      </c>
      <c r="H4652">
        <v>0.17</v>
      </c>
      <c r="I4652" t="s">
        <v>1674</v>
      </c>
    </row>
    <row r="4653" spans="1:9" x14ac:dyDescent="0.25">
      <c r="A4653">
        <v>4651</v>
      </c>
      <c r="B4653" t="s">
        <v>49</v>
      </c>
      <c r="C4653" s="5">
        <v>45221</v>
      </c>
      <c r="D4653">
        <v>4.5</v>
      </c>
      <c r="E4653" t="s">
        <v>4303</v>
      </c>
      <c r="F4653">
        <v>21</v>
      </c>
      <c r="G4653" t="s">
        <v>1676</v>
      </c>
      <c r="H4653">
        <v>0.17</v>
      </c>
      <c r="I4653" t="s">
        <v>1674</v>
      </c>
    </row>
    <row r="4654" spans="1:9" x14ac:dyDescent="0.25">
      <c r="A4654">
        <v>4652</v>
      </c>
      <c r="B4654" t="s">
        <v>4304</v>
      </c>
      <c r="C4654" s="5">
        <v>45218</v>
      </c>
      <c r="D4654">
        <v>4.5</v>
      </c>
      <c r="E4654" t="s">
        <v>4305</v>
      </c>
      <c r="F4654">
        <v>587</v>
      </c>
      <c r="G4654" t="s">
        <v>1676</v>
      </c>
      <c r="H4654">
        <v>0.17</v>
      </c>
      <c r="I4654" t="s">
        <v>1674</v>
      </c>
    </row>
    <row r="4655" spans="1:9" x14ac:dyDescent="0.25">
      <c r="A4655">
        <v>4653</v>
      </c>
      <c r="B4655" t="s">
        <v>184</v>
      </c>
      <c r="C4655" s="5">
        <v>45274</v>
      </c>
      <c r="D4655">
        <v>4.5</v>
      </c>
      <c r="E4655" t="s">
        <v>4306</v>
      </c>
      <c r="F4655">
        <v>84</v>
      </c>
      <c r="G4655" t="s">
        <v>1676</v>
      </c>
      <c r="H4655">
        <v>0.17</v>
      </c>
      <c r="I4655" t="s">
        <v>1674</v>
      </c>
    </row>
    <row r="4656" spans="1:9" x14ac:dyDescent="0.25">
      <c r="A4656">
        <v>4654</v>
      </c>
      <c r="B4656" t="s">
        <v>1454</v>
      </c>
      <c r="C4656" s="5">
        <v>45220</v>
      </c>
      <c r="D4656">
        <v>5</v>
      </c>
      <c r="E4656" t="s">
        <v>4307</v>
      </c>
      <c r="F4656">
        <v>581</v>
      </c>
      <c r="G4656" t="s">
        <v>1676</v>
      </c>
      <c r="H4656">
        <v>0.67</v>
      </c>
      <c r="I4656" t="s">
        <v>1674</v>
      </c>
    </row>
    <row r="4657" spans="1:9" x14ac:dyDescent="0.25">
      <c r="A4657">
        <v>4655</v>
      </c>
      <c r="B4657" t="s">
        <v>487</v>
      </c>
      <c r="C4657" s="5">
        <v>45066</v>
      </c>
      <c r="D4657">
        <v>5</v>
      </c>
      <c r="E4657" t="s">
        <v>4308</v>
      </c>
      <c r="F4657">
        <v>11</v>
      </c>
      <c r="G4657" t="s">
        <v>1676</v>
      </c>
      <c r="H4657">
        <v>0.67</v>
      </c>
      <c r="I4657" t="s">
        <v>1674</v>
      </c>
    </row>
    <row r="4658" spans="1:9" x14ac:dyDescent="0.25">
      <c r="A4658">
        <v>4656</v>
      </c>
      <c r="B4658" t="s">
        <v>2232</v>
      </c>
      <c r="C4658" s="5">
        <v>45216</v>
      </c>
      <c r="D4658">
        <v>4</v>
      </c>
      <c r="E4658" t="s">
        <v>4309</v>
      </c>
      <c r="F4658">
        <v>477</v>
      </c>
      <c r="G4658" t="s">
        <v>1676</v>
      </c>
      <c r="H4658">
        <v>-0.33</v>
      </c>
      <c r="I4658" t="s">
        <v>1674</v>
      </c>
    </row>
    <row r="4659" spans="1:9" x14ac:dyDescent="0.25">
      <c r="A4659">
        <v>4657</v>
      </c>
      <c r="B4659" t="s">
        <v>487</v>
      </c>
      <c r="C4659" s="5">
        <v>45221</v>
      </c>
      <c r="D4659">
        <v>5</v>
      </c>
      <c r="E4659" t="s">
        <v>4310</v>
      </c>
      <c r="F4659">
        <v>112</v>
      </c>
      <c r="G4659" t="s">
        <v>1676</v>
      </c>
      <c r="H4659">
        <v>0.67</v>
      </c>
      <c r="I4659" t="s">
        <v>1674</v>
      </c>
    </row>
    <row r="4660" spans="1:9" x14ac:dyDescent="0.25">
      <c r="A4660">
        <v>4658</v>
      </c>
      <c r="B4660" t="s">
        <v>262</v>
      </c>
      <c r="C4660" s="5">
        <v>45218</v>
      </c>
      <c r="D4660">
        <v>4</v>
      </c>
      <c r="E4660" t="s">
        <v>4311</v>
      </c>
      <c r="F4660">
        <v>454</v>
      </c>
      <c r="G4660" t="s">
        <v>1676</v>
      </c>
      <c r="H4660">
        <v>-0.33</v>
      </c>
      <c r="I4660" t="s">
        <v>1674</v>
      </c>
    </row>
    <row r="4661" spans="1:9" x14ac:dyDescent="0.25">
      <c r="A4661">
        <v>4659</v>
      </c>
      <c r="B4661" t="s">
        <v>1714</v>
      </c>
      <c r="C4661" s="5">
        <v>45066</v>
      </c>
      <c r="D4661">
        <v>4.5</v>
      </c>
      <c r="E4661" t="s">
        <v>4312</v>
      </c>
      <c r="F4661">
        <v>638</v>
      </c>
      <c r="G4661" t="s">
        <v>1676</v>
      </c>
      <c r="H4661">
        <v>0.17</v>
      </c>
      <c r="I4661" t="s">
        <v>1674</v>
      </c>
    </row>
    <row r="4662" spans="1:9" x14ac:dyDescent="0.25">
      <c r="A4662">
        <v>4660</v>
      </c>
      <c r="B4662" t="s">
        <v>3470</v>
      </c>
      <c r="C4662" s="5">
        <v>45218</v>
      </c>
      <c r="D4662">
        <v>4.5</v>
      </c>
      <c r="E4662" t="s">
        <v>4313</v>
      </c>
      <c r="F4662">
        <v>137</v>
      </c>
      <c r="G4662" t="s">
        <v>1676</v>
      </c>
      <c r="H4662">
        <v>0.17</v>
      </c>
      <c r="I4662" t="s">
        <v>1674</v>
      </c>
    </row>
    <row r="4663" spans="1:9" x14ac:dyDescent="0.25">
      <c r="A4663">
        <v>4661</v>
      </c>
      <c r="B4663" t="s">
        <v>4314</v>
      </c>
      <c r="C4663" s="5">
        <v>45219</v>
      </c>
      <c r="D4663">
        <v>5</v>
      </c>
      <c r="E4663" t="s">
        <v>4315</v>
      </c>
      <c r="F4663">
        <v>80</v>
      </c>
      <c r="G4663" t="s">
        <v>1676</v>
      </c>
      <c r="H4663">
        <v>0.67</v>
      </c>
      <c r="I4663" t="s">
        <v>1674</v>
      </c>
    </row>
    <row r="4664" spans="1:9" x14ac:dyDescent="0.25">
      <c r="A4664">
        <v>4662</v>
      </c>
      <c r="B4664" t="s">
        <v>4316</v>
      </c>
      <c r="C4664" s="5">
        <v>45217</v>
      </c>
      <c r="D4664">
        <v>5</v>
      </c>
      <c r="E4664" t="s">
        <v>4317</v>
      </c>
      <c r="F4664">
        <v>481</v>
      </c>
      <c r="G4664" t="s">
        <v>1676</v>
      </c>
      <c r="H4664">
        <v>0.67</v>
      </c>
      <c r="I4664" t="s">
        <v>1674</v>
      </c>
    </row>
    <row r="4665" spans="1:9" x14ac:dyDescent="0.25">
      <c r="A4665">
        <v>4663</v>
      </c>
      <c r="B4665" t="s">
        <v>1487</v>
      </c>
      <c r="C4665" s="5">
        <v>45218</v>
      </c>
      <c r="D4665">
        <v>5</v>
      </c>
      <c r="E4665" t="s">
        <v>4318</v>
      </c>
      <c r="F4665">
        <v>474</v>
      </c>
      <c r="G4665" t="s">
        <v>1676</v>
      </c>
      <c r="H4665">
        <v>0.67</v>
      </c>
      <c r="I4665" t="s">
        <v>1674</v>
      </c>
    </row>
    <row r="4666" spans="1:9" x14ac:dyDescent="0.25">
      <c r="A4666">
        <v>4664</v>
      </c>
      <c r="B4666" t="s">
        <v>1121</v>
      </c>
      <c r="C4666" s="5">
        <v>45221</v>
      </c>
      <c r="D4666">
        <v>2</v>
      </c>
      <c r="E4666" t="s">
        <v>4319</v>
      </c>
      <c r="F4666">
        <v>483</v>
      </c>
      <c r="G4666" t="s">
        <v>1676</v>
      </c>
      <c r="H4666">
        <v>-2.33</v>
      </c>
      <c r="I4666" t="s">
        <v>1674</v>
      </c>
    </row>
    <row r="4667" spans="1:9" x14ac:dyDescent="0.25">
      <c r="A4667">
        <v>4665</v>
      </c>
      <c r="B4667" t="s">
        <v>176</v>
      </c>
      <c r="C4667" s="5">
        <v>45215</v>
      </c>
      <c r="D4667">
        <v>4</v>
      </c>
      <c r="E4667" t="s">
        <v>4320</v>
      </c>
      <c r="F4667">
        <v>44</v>
      </c>
      <c r="G4667" t="s">
        <v>1676</v>
      </c>
      <c r="H4667">
        <v>-0.33</v>
      </c>
      <c r="I4667" t="s">
        <v>1674</v>
      </c>
    </row>
    <row r="4668" spans="1:9" x14ac:dyDescent="0.25">
      <c r="A4668">
        <v>4666</v>
      </c>
      <c r="B4668" t="s">
        <v>323</v>
      </c>
      <c r="C4668" s="5">
        <v>45218</v>
      </c>
      <c r="D4668">
        <v>4</v>
      </c>
      <c r="E4668" t="s">
        <v>4321</v>
      </c>
      <c r="F4668">
        <v>39</v>
      </c>
      <c r="G4668" t="s">
        <v>1676</v>
      </c>
      <c r="H4668">
        <v>-0.33</v>
      </c>
      <c r="I4668" t="s">
        <v>1674</v>
      </c>
    </row>
    <row r="4669" spans="1:9" x14ac:dyDescent="0.25">
      <c r="A4669">
        <v>4667</v>
      </c>
      <c r="B4669" t="s">
        <v>920</v>
      </c>
      <c r="C4669" s="5">
        <v>45248</v>
      </c>
      <c r="D4669">
        <v>5</v>
      </c>
      <c r="E4669" t="s">
        <v>4322</v>
      </c>
      <c r="F4669">
        <v>487</v>
      </c>
      <c r="G4669" t="s">
        <v>1676</v>
      </c>
      <c r="H4669">
        <v>0.67</v>
      </c>
      <c r="I4669" t="s">
        <v>1674</v>
      </c>
    </row>
    <row r="4670" spans="1:9" x14ac:dyDescent="0.25">
      <c r="A4670">
        <v>4668</v>
      </c>
      <c r="B4670" t="s">
        <v>2073</v>
      </c>
      <c r="C4670" s="5">
        <v>45220</v>
      </c>
      <c r="D4670">
        <v>4</v>
      </c>
      <c r="E4670" t="s">
        <v>4323</v>
      </c>
      <c r="F4670">
        <v>459</v>
      </c>
      <c r="G4670" t="s">
        <v>1676</v>
      </c>
      <c r="H4670">
        <v>-0.33</v>
      </c>
      <c r="I4670" t="s">
        <v>1674</v>
      </c>
    </row>
    <row r="4671" spans="1:9" x14ac:dyDescent="0.25">
      <c r="A4671">
        <v>4669</v>
      </c>
      <c r="B4671" t="s">
        <v>4324</v>
      </c>
      <c r="C4671" s="5">
        <v>45218</v>
      </c>
      <c r="D4671">
        <v>4.5</v>
      </c>
      <c r="E4671" t="s">
        <v>4325</v>
      </c>
      <c r="F4671">
        <v>57</v>
      </c>
      <c r="G4671" t="s">
        <v>1676</v>
      </c>
      <c r="H4671">
        <v>0.17</v>
      </c>
      <c r="I4671" t="s">
        <v>1674</v>
      </c>
    </row>
    <row r="4672" spans="1:9" x14ac:dyDescent="0.25">
      <c r="A4672">
        <v>4670</v>
      </c>
      <c r="B4672" t="s">
        <v>535</v>
      </c>
      <c r="C4672" s="5">
        <v>45221</v>
      </c>
      <c r="D4672">
        <v>3</v>
      </c>
      <c r="E4672" t="s">
        <v>4326</v>
      </c>
      <c r="F4672">
        <v>473</v>
      </c>
      <c r="G4672" t="s">
        <v>1676</v>
      </c>
      <c r="H4672">
        <v>-1.33</v>
      </c>
      <c r="I4672" t="s">
        <v>1674</v>
      </c>
    </row>
    <row r="4673" spans="1:9" x14ac:dyDescent="0.25">
      <c r="A4673">
        <v>4671</v>
      </c>
      <c r="B4673" t="s">
        <v>1983</v>
      </c>
      <c r="C4673" s="5">
        <v>45219</v>
      </c>
      <c r="D4673">
        <v>4</v>
      </c>
      <c r="E4673" t="s">
        <v>4327</v>
      </c>
      <c r="F4673">
        <v>96</v>
      </c>
      <c r="G4673" t="s">
        <v>1676</v>
      </c>
      <c r="H4673">
        <v>-0.33</v>
      </c>
      <c r="I4673" t="s">
        <v>1674</v>
      </c>
    </row>
    <row r="4674" spans="1:9" x14ac:dyDescent="0.25">
      <c r="A4674">
        <v>4672</v>
      </c>
      <c r="B4674" t="s">
        <v>282</v>
      </c>
      <c r="C4674" s="5">
        <v>45220</v>
      </c>
      <c r="D4674">
        <v>3.5</v>
      </c>
      <c r="E4674" t="s">
        <v>4328</v>
      </c>
      <c r="F4674">
        <v>267</v>
      </c>
      <c r="G4674" t="s">
        <v>1676</v>
      </c>
      <c r="H4674">
        <v>-0.83</v>
      </c>
      <c r="I4674" t="s">
        <v>1674</v>
      </c>
    </row>
    <row r="4675" spans="1:9" x14ac:dyDescent="0.25">
      <c r="A4675">
        <v>4673</v>
      </c>
      <c r="B4675" t="s">
        <v>3280</v>
      </c>
      <c r="C4675" s="5">
        <v>45219</v>
      </c>
      <c r="D4675">
        <v>2.5</v>
      </c>
      <c r="E4675" t="s">
        <v>4329</v>
      </c>
      <c r="F4675">
        <v>479</v>
      </c>
      <c r="G4675" t="s">
        <v>1676</v>
      </c>
      <c r="H4675">
        <v>-1.83</v>
      </c>
      <c r="I4675" t="s">
        <v>1674</v>
      </c>
    </row>
    <row r="4676" spans="1:9" x14ac:dyDescent="0.25">
      <c r="A4676">
        <v>4674</v>
      </c>
      <c r="B4676" t="s">
        <v>2436</v>
      </c>
      <c r="C4676" s="5">
        <v>45219</v>
      </c>
      <c r="D4676">
        <v>5</v>
      </c>
      <c r="E4676" t="s">
        <v>4330</v>
      </c>
      <c r="F4676">
        <v>108</v>
      </c>
      <c r="G4676" t="s">
        <v>1676</v>
      </c>
      <c r="H4676">
        <v>0.67</v>
      </c>
      <c r="I4676" t="s">
        <v>1674</v>
      </c>
    </row>
    <row r="4677" spans="1:9" x14ac:dyDescent="0.25">
      <c r="A4677">
        <v>4675</v>
      </c>
      <c r="B4677" t="s">
        <v>532</v>
      </c>
      <c r="C4677" s="5">
        <v>45218</v>
      </c>
      <c r="D4677">
        <v>5</v>
      </c>
      <c r="E4677" t="s">
        <v>4331</v>
      </c>
      <c r="F4677">
        <v>361</v>
      </c>
      <c r="G4677" t="s">
        <v>1676</v>
      </c>
      <c r="H4677">
        <v>0.67</v>
      </c>
      <c r="I4677" t="s">
        <v>1674</v>
      </c>
    </row>
    <row r="4678" spans="1:9" x14ac:dyDescent="0.25">
      <c r="A4678">
        <v>4676</v>
      </c>
      <c r="B4678" t="s">
        <v>810</v>
      </c>
      <c r="C4678" s="5">
        <v>45227</v>
      </c>
      <c r="D4678">
        <v>4.5</v>
      </c>
      <c r="E4678" t="s">
        <v>4332</v>
      </c>
      <c r="F4678">
        <v>465</v>
      </c>
      <c r="G4678" t="s">
        <v>1676</v>
      </c>
      <c r="H4678">
        <v>0.17</v>
      </c>
      <c r="I4678" t="s">
        <v>1674</v>
      </c>
    </row>
    <row r="4679" spans="1:9" x14ac:dyDescent="0.25">
      <c r="A4679">
        <v>4677</v>
      </c>
      <c r="B4679" t="s">
        <v>4333</v>
      </c>
      <c r="C4679" s="5">
        <v>45249</v>
      </c>
      <c r="D4679">
        <v>5</v>
      </c>
      <c r="E4679" t="s">
        <v>4334</v>
      </c>
      <c r="F4679">
        <v>65</v>
      </c>
      <c r="G4679" t="s">
        <v>1676</v>
      </c>
      <c r="H4679">
        <v>0.67</v>
      </c>
      <c r="I4679" t="s">
        <v>1674</v>
      </c>
    </row>
    <row r="4680" spans="1:9" x14ac:dyDescent="0.25">
      <c r="A4680">
        <v>4678</v>
      </c>
      <c r="B4680" t="s">
        <v>4335</v>
      </c>
      <c r="C4680" s="5">
        <v>45225</v>
      </c>
      <c r="D4680">
        <v>2.5</v>
      </c>
      <c r="E4680" t="s">
        <v>4336</v>
      </c>
      <c r="F4680">
        <v>508</v>
      </c>
      <c r="G4680" t="s">
        <v>1676</v>
      </c>
      <c r="H4680">
        <v>-1.83</v>
      </c>
      <c r="I4680" t="s">
        <v>1674</v>
      </c>
    </row>
    <row r="4681" spans="1:9" x14ac:dyDescent="0.25">
      <c r="A4681">
        <v>4679</v>
      </c>
      <c r="B4681" t="s">
        <v>1129</v>
      </c>
      <c r="C4681" s="5">
        <v>45218</v>
      </c>
      <c r="D4681">
        <v>4.5</v>
      </c>
      <c r="E4681" t="s">
        <v>4337</v>
      </c>
      <c r="F4681">
        <v>484</v>
      </c>
      <c r="G4681" t="s">
        <v>1676</v>
      </c>
      <c r="H4681">
        <v>0.17</v>
      </c>
      <c r="I4681" t="s">
        <v>1674</v>
      </c>
    </row>
    <row r="4682" spans="1:9" x14ac:dyDescent="0.25">
      <c r="A4682">
        <v>4680</v>
      </c>
      <c r="B4682" t="s">
        <v>1979</v>
      </c>
      <c r="C4682" s="5">
        <v>45220</v>
      </c>
      <c r="D4682">
        <v>5</v>
      </c>
      <c r="E4682" t="s">
        <v>4338</v>
      </c>
      <c r="F4682">
        <v>422</v>
      </c>
      <c r="G4682" t="s">
        <v>1676</v>
      </c>
      <c r="H4682">
        <v>0.67</v>
      </c>
      <c r="I4682" t="s">
        <v>1674</v>
      </c>
    </row>
    <row r="4683" spans="1:9" x14ac:dyDescent="0.25">
      <c r="A4683">
        <v>4681</v>
      </c>
      <c r="B4683" t="s">
        <v>496</v>
      </c>
      <c r="C4683" s="5">
        <v>45221</v>
      </c>
      <c r="D4683">
        <v>3.5</v>
      </c>
      <c r="E4683" t="s">
        <v>4339</v>
      </c>
      <c r="F4683">
        <v>447</v>
      </c>
      <c r="G4683" t="s">
        <v>1676</v>
      </c>
      <c r="H4683">
        <v>-0.83</v>
      </c>
      <c r="I4683" t="s">
        <v>1674</v>
      </c>
    </row>
    <row r="4684" spans="1:9" x14ac:dyDescent="0.25">
      <c r="A4684">
        <v>4682</v>
      </c>
      <c r="B4684" t="s">
        <v>320</v>
      </c>
      <c r="C4684" s="5">
        <v>45221</v>
      </c>
      <c r="D4684">
        <v>5</v>
      </c>
      <c r="E4684" t="s">
        <v>4340</v>
      </c>
      <c r="F4684">
        <v>14</v>
      </c>
      <c r="G4684" t="s">
        <v>1676</v>
      </c>
      <c r="H4684">
        <v>0.67</v>
      </c>
      <c r="I4684" t="s">
        <v>1674</v>
      </c>
    </row>
    <row r="4685" spans="1:9" x14ac:dyDescent="0.25">
      <c r="A4685">
        <v>4683</v>
      </c>
      <c r="B4685" t="s">
        <v>266</v>
      </c>
      <c r="C4685" s="5">
        <v>45222</v>
      </c>
      <c r="D4685">
        <v>4.5</v>
      </c>
      <c r="E4685" t="s">
        <v>4341</v>
      </c>
      <c r="F4685">
        <v>59</v>
      </c>
      <c r="G4685" t="s">
        <v>1676</v>
      </c>
      <c r="H4685">
        <v>0.17</v>
      </c>
      <c r="I4685" t="s">
        <v>1674</v>
      </c>
    </row>
    <row r="4686" spans="1:9" x14ac:dyDescent="0.25">
      <c r="A4686">
        <v>4684</v>
      </c>
      <c r="B4686" t="s">
        <v>477</v>
      </c>
      <c r="C4686" s="5">
        <v>45219</v>
      </c>
      <c r="D4686">
        <v>4.5</v>
      </c>
      <c r="E4686" t="s">
        <v>4342</v>
      </c>
      <c r="F4686">
        <v>7</v>
      </c>
      <c r="G4686" t="s">
        <v>1676</v>
      </c>
      <c r="H4686">
        <v>0.17</v>
      </c>
      <c r="I4686" t="s">
        <v>1674</v>
      </c>
    </row>
    <row r="4687" spans="1:9" x14ac:dyDescent="0.25">
      <c r="A4687">
        <v>4685</v>
      </c>
      <c r="B4687" t="s">
        <v>264</v>
      </c>
      <c r="C4687" s="5">
        <v>45208</v>
      </c>
      <c r="D4687">
        <v>3.5</v>
      </c>
      <c r="E4687" t="s">
        <v>4343</v>
      </c>
      <c r="F4687">
        <v>543</v>
      </c>
      <c r="G4687" t="s">
        <v>1676</v>
      </c>
      <c r="H4687">
        <v>-0.83</v>
      </c>
      <c r="I4687" t="s">
        <v>1674</v>
      </c>
    </row>
    <row r="4688" spans="1:9" x14ac:dyDescent="0.25">
      <c r="A4688">
        <v>4686</v>
      </c>
      <c r="B4688" t="s">
        <v>3510</v>
      </c>
      <c r="C4688" s="5">
        <v>45197</v>
      </c>
      <c r="D4688">
        <v>4</v>
      </c>
      <c r="E4688" t="s">
        <v>4344</v>
      </c>
      <c r="F4688">
        <v>73</v>
      </c>
      <c r="G4688" t="s">
        <v>1676</v>
      </c>
      <c r="H4688">
        <v>-0.33</v>
      </c>
      <c r="I4688" t="s">
        <v>1674</v>
      </c>
    </row>
    <row r="4689" spans="1:9" x14ac:dyDescent="0.25">
      <c r="A4689">
        <v>4687</v>
      </c>
      <c r="B4689" t="s">
        <v>1509</v>
      </c>
      <c r="C4689" s="5">
        <v>45067</v>
      </c>
      <c r="D4689">
        <v>5</v>
      </c>
      <c r="E4689" t="s">
        <v>4345</v>
      </c>
      <c r="F4689">
        <v>463</v>
      </c>
      <c r="G4689" t="s">
        <v>1676</v>
      </c>
      <c r="H4689">
        <v>0.67</v>
      </c>
      <c r="I4689" t="s">
        <v>1674</v>
      </c>
    </row>
    <row r="4690" spans="1:9" x14ac:dyDescent="0.25">
      <c r="A4690">
        <v>4688</v>
      </c>
      <c r="B4690" t="s">
        <v>3214</v>
      </c>
      <c r="C4690" s="5">
        <v>45218</v>
      </c>
      <c r="D4690">
        <v>4.5</v>
      </c>
      <c r="E4690" t="s">
        <v>4346</v>
      </c>
      <c r="F4690">
        <v>284</v>
      </c>
      <c r="G4690" t="s">
        <v>1676</v>
      </c>
      <c r="H4690">
        <v>0.17</v>
      </c>
      <c r="I4690" t="s">
        <v>1674</v>
      </c>
    </row>
    <row r="4691" spans="1:9" x14ac:dyDescent="0.25">
      <c r="A4691">
        <v>4689</v>
      </c>
      <c r="B4691" t="s">
        <v>258</v>
      </c>
      <c r="C4691" s="5">
        <v>45224</v>
      </c>
      <c r="D4691">
        <v>4</v>
      </c>
      <c r="E4691" t="s">
        <v>4347</v>
      </c>
      <c r="F4691">
        <v>474</v>
      </c>
      <c r="G4691" t="s">
        <v>1676</v>
      </c>
      <c r="H4691">
        <v>-0.33</v>
      </c>
      <c r="I4691" t="s">
        <v>1674</v>
      </c>
    </row>
    <row r="4692" spans="1:9" x14ac:dyDescent="0.25">
      <c r="A4692">
        <v>4690</v>
      </c>
      <c r="B4692" t="s">
        <v>4161</v>
      </c>
      <c r="C4692" s="5">
        <v>45266</v>
      </c>
      <c r="D4692">
        <v>4.5</v>
      </c>
      <c r="E4692" t="s">
        <v>4348</v>
      </c>
      <c r="F4692">
        <v>75</v>
      </c>
      <c r="G4692" t="s">
        <v>1676</v>
      </c>
      <c r="H4692">
        <v>0.17</v>
      </c>
      <c r="I4692" t="s">
        <v>1674</v>
      </c>
    </row>
    <row r="4693" spans="1:9" x14ac:dyDescent="0.25">
      <c r="A4693">
        <v>4691</v>
      </c>
      <c r="B4693" t="s">
        <v>420</v>
      </c>
      <c r="C4693" s="5">
        <v>45357</v>
      </c>
      <c r="D4693">
        <v>5</v>
      </c>
      <c r="E4693" t="s">
        <v>4349</v>
      </c>
      <c r="F4693">
        <v>438</v>
      </c>
      <c r="G4693" t="s">
        <v>1676</v>
      </c>
      <c r="H4693">
        <v>0.67</v>
      </c>
      <c r="I4693" t="s">
        <v>1674</v>
      </c>
    </row>
    <row r="4694" spans="1:9" x14ac:dyDescent="0.25">
      <c r="A4694">
        <v>4692</v>
      </c>
      <c r="B4694" t="s">
        <v>2058</v>
      </c>
      <c r="C4694" s="5">
        <v>45218</v>
      </c>
      <c r="D4694">
        <v>4.5</v>
      </c>
      <c r="E4694" t="s">
        <v>4350</v>
      </c>
      <c r="F4694">
        <v>504</v>
      </c>
      <c r="G4694" t="s">
        <v>1676</v>
      </c>
      <c r="H4694">
        <v>0.17</v>
      </c>
      <c r="I4694" t="s">
        <v>1674</v>
      </c>
    </row>
    <row r="4695" spans="1:9" x14ac:dyDescent="0.25">
      <c r="A4695">
        <v>4693</v>
      </c>
      <c r="B4695" t="s">
        <v>1073</v>
      </c>
      <c r="C4695" s="5">
        <v>45218</v>
      </c>
      <c r="D4695">
        <v>5</v>
      </c>
      <c r="E4695" t="s">
        <v>4351</v>
      </c>
      <c r="F4695">
        <v>401</v>
      </c>
      <c r="G4695" t="s">
        <v>1676</v>
      </c>
      <c r="H4695">
        <v>0.67</v>
      </c>
      <c r="I4695" t="s">
        <v>1674</v>
      </c>
    </row>
    <row r="4696" spans="1:9" x14ac:dyDescent="0.25">
      <c r="A4696">
        <v>4694</v>
      </c>
      <c r="B4696" t="s">
        <v>1720</v>
      </c>
      <c r="C4696" s="5">
        <v>45216</v>
      </c>
      <c r="D4696">
        <v>4</v>
      </c>
      <c r="E4696" t="s">
        <v>4352</v>
      </c>
      <c r="F4696">
        <v>286</v>
      </c>
      <c r="G4696" t="s">
        <v>1676</v>
      </c>
      <c r="H4696">
        <v>-0.33</v>
      </c>
      <c r="I4696" t="s">
        <v>1674</v>
      </c>
    </row>
    <row r="4697" spans="1:9" x14ac:dyDescent="0.25">
      <c r="A4697">
        <v>4695</v>
      </c>
      <c r="B4697" t="s">
        <v>4353</v>
      </c>
      <c r="C4697" s="5">
        <v>45223</v>
      </c>
      <c r="D4697">
        <v>5</v>
      </c>
      <c r="E4697" t="s">
        <v>4354</v>
      </c>
      <c r="F4697">
        <v>462</v>
      </c>
      <c r="G4697" t="s">
        <v>1676</v>
      </c>
      <c r="H4697">
        <v>0.67</v>
      </c>
      <c r="I4697" t="s">
        <v>1674</v>
      </c>
    </row>
    <row r="4698" spans="1:9" x14ac:dyDescent="0.25">
      <c r="A4698">
        <v>4696</v>
      </c>
      <c r="B4698" t="s">
        <v>1347</v>
      </c>
      <c r="C4698" s="5">
        <v>45219</v>
      </c>
      <c r="D4698">
        <v>4</v>
      </c>
      <c r="E4698" t="s">
        <v>4355</v>
      </c>
      <c r="F4698">
        <v>539</v>
      </c>
      <c r="G4698" t="s">
        <v>1676</v>
      </c>
      <c r="H4698">
        <v>-0.33</v>
      </c>
      <c r="I4698" t="s">
        <v>1674</v>
      </c>
    </row>
    <row r="4699" spans="1:9" x14ac:dyDescent="0.25">
      <c r="A4699">
        <v>4697</v>
      </c>
      <c r="B4699" t="s">
        <v>677</v>
      </c>
      <c r="C4699" s="5">
        <v>45266</v>
      </c>
      <c r="D4699">
        <v>3</v>
      </c>
      <c r="E4699" t="s">
        <v>4356</v>
      </c>
      <c r="F4699">
        <v>446</v>
      </c>
      <c r="G4699" t="s">
        <v>1676</v>
      </c>
      <c r="H4699">
        <v>-1.33</v>
      </c>
      <c r="I4699" t="s">
        <v>1674</v>
      </c>
    </row>
    <row r="4700" spans="1:9" x14ac:dyDescent="0.25">
      <c r="A4700">
        <v>4698</v>
      </c>
      <c r="B4700" t="s">
        <v>887</v>
      </c>
      <c r="C4700" s="5">
        <v>45216</v>
      </c>
      <c r="D4700">
        <v>4</v>
      </c>
      <c r="E4700" t="s">
        <v>4357</v>
      </c>
      <c r="F4700">
        <v>457</v>
      </c>
      <c r="G4700" t="s">
        <v>1676</v>
      </c>
      <c r="H4700">
        <v>-0.33</v>
      </c>
      <c r="I4700" t="s">
        <v>1674</v>
      </c>
    </row>
    <row r="4701" spans="1:9" x14ac:dyDescent="0.25">
      <c r="A4701">
        <v>4699</v>
      </c>
      <c r="B4701" t="s">
        <v>96</v>
      </c>
      <c r="C4701" s="5">
        <v>45226</v>
      </c>
      <c r="D4701">
        <v>4</v>
      </c>
      <c r="E4701" t="s">
        <v>4358</v>
      </c>
      <c r="F4701">
        <v>85</v>
      </c>
      <c r="G4701" t="s">
        <v>1676</v>
      </c>
      <c r="H4701">
        <v>-0.33</v>
      </c>
      <c r="I4701" t="s">
        <v>1674</v>
      </c>
    </row>
    <row r="4702" spans="1:9" x14ac:dyDescent="0.25">
      <c r="A4702">
        <v>4700</v>
      </c>
      <c r="B4702" t="s">
        <v>631</v>
      </c>
      <c r="C4702" s="5">
        <v>45219</v>
      </c>
      <c r="D4702">
        <v>5</v>
      </c>
      <c r="E4702" t="s">
        <v>4359</v>
      </c>
      <c r="F4702">
        <v>488</v>
      </c>
      <c r="G4702" t="s">
        <v>1676</v>
      </c>
      <c r="H4702">
        <v>0.67</v>
      </c>
      <c r="I4702" t="s">
        <v>1674</v>
      </c>
    </row>
    <row r="4703" spans="1:9" x14ac:dyDescent="0.25">
      <c r="A4703">
        <v>4701</v>
      </c>
      <c r="B4703" t="s">
        <v>1487</v>
      </c>
      <c r="C4703" s="5">
        <v>45224</v>
      </c>
      <c r="D4703">
        <v>5</v>
      </c>
      <c r="E4703" t="s">
        <v>4360</v>
      </c>
      <c r="F4703">
        <v>428</v>
      </c>
      <c r="G4703" t="s">
        <v>1676</v>
      </c>
      <c r="H4703">
        <v>0.67</v>
      </c>
      <c r="I4703" t="s">
        <v>1674</v>
      </c>
    </row>
    <row r="4704" spans="1:9" x14ac:dyDescent="0.25">
      <c r="A4704">
        <v>4702</v>
      </c>
      <c r="B4704" t="s">
        <v>4361</v>
      </c>
      <c r="C4704" s="5">
        <v>45219</v>
      </c>
      <c r="D4704">
        <v>5</v>
      </c>
      <c r="E4704" t="s">
        <v>4362</v>
      </c>
      <c r="F4704">
        <v>134</v>
      </c>
      <c r="G4704" t="s">
        <v>1676</v>
      </c>
      <c r="H4704">
        <v>0.67</v>
      </c>
      <c r="I4704" t="s">
        <v>1674</v>
      </c>
    </row>
    <row r="4705" spans="1:9" x14ac:dyDescent="0.25">
      <c r="A4705">
        <v>4703</v>
      </c>
      <c r="B4705" t="s">
        <v>1888</v>
      </c>
      <c r="C4705" s="5">
        <v>45219</v>
      </c>
      <c r="D4705">
        <v>4.5</v>
      </c>
      <c r="E4705" t="s">
        <v>4363</v>
      </c>
      <c r="F4705">
        <v>434</v>
      </c>
      <c r="G4705" t="s">
        <v>1676</v>
      </c>
      <c r="H4705">
        <v>0.17</v>
      </c>
      <c r="I4705" t="s">
        <v>1674</v>
      </c>
    </row>
    <row r="4706" spans="1:9" x14ac:dyDescent="0.25">
      <c r="A4706">
        <v>4704</v>
      </c>
      <c r="B4706" t="s">
        <v>1395</v>
      </c>
      <c r="C4706" s="5">
        <v>45218</v>
      </c>
      <c r="D4706">
        <v>5</v>
      </c>
      <c r="E4706" t="s">
        <v>4364</v>
      </c>
      <c r="F4706">
        <v>592</v>
      </c>
      <c r="G4706" t="s">
        <v>1676</v>
      </c>
      <c r="H4706">
        <v>0.67</v>
      </c>
      <c r="I4706" t="s">
        <v>1674</v>
      </c>
    </row>
    <row r="4707" spans="1:9" x14ac:dyDescent="0.25">
      <c r="A4707">
        <v>4705</v>
      </c>
      <c r="B4707" t="s">
        <v>4365</v>
      </c>
      <c r="C4707" s="5">
        <v>45218</v>
      </c>
      <c r="D4707">
        <v>5</v>
      </c>
      <c r="E4707" t="s">
        <v>4366</v>
      </c>
      <c r="F4707">
        <v>212</v>
      </c>
      <c r="G4707" t="s">
        <v>1676</v>
      </c>
      <c r="H4707">
        <v>0.67</v>
      </c>
      <c r="I4707" t="s">
        <v>1674</v>
      </c>
    </row>
    <row r="4708" spans="1:9" x14ac:dyDescent="0.25">
      <c r="A4708">
        <v>4706</v>
      </c>
      <c r="B4708" t="s">
        <v>3321</v>
      </c>
      <c r="C4708" s="5">
        <v>45211</v>
      </c>
      <c r="D4708">
        <v>4</v>
      </c>
      <c r="E4708" t="s">
        <v>4367</v>
      </c>
      <c r="F4708">
        <v>206</v>
      </c>
      <c r="G4708" t="s">
        <v>1676</v>
      </c>
      <c r="H4708">
        <v>-0.33</v>
      </c>
      <c r="I4708" t="s">
        <v>1674</v>
      </c>
    </row>
    <row r="4709" spans="1:9" x14ac:dyDescent="0.25">
      <c r="A4709">
        <v>4707</v>
      </c>
      <c r="B4709" t="s">
        <v>1507</v>
      </c>
      <c r="C4709" s="5">
        <v>45066</v>
      </c>
      <c r="D4709">
        <v>3.5</v>
      </c>
      <c r="E4709" t="s">
        <v>4368</v>
      </c>
      <c r="F4709">
        <v>475</v>
      </c>
      <c r="G4709" t="s">
        <v>1676</v>
      </c>
      <c r="H4709">
        <v>-0.83</v>
      </c>
      <c r="I4709" t="s">
        <v>1674</v>
      </c>
    </row>
    <row r="4710" spans="1:9" x14ac:dyDescent="0.25">
      <c r="A4710">
        <v>4708</v>
      </c>
      <c r="B4710" t="s">
        <v>1061</v>
      </c>
      <c r="C4710" s="5">
        <v>45216</v>
      </c>
      <c r="D4710">
        <v>4</v>
      </c>
      <c r="E4710" t="s">
        <v>4369</v>
      </c>
      <c r="F4710">
        <v>475</v>
      </c>
      <c r="G4710" t="s">
        <v>1676</v>
      </c>
      <c r="H4710">
        <v>-0.33</v>
      </c>
      <c r="I4710" t="s">
        <v>1674</v>
      </c>
    </row>
    <row r="4711" spans="1:9" x14ac:dyDescent="0.25">
      <c r="A4711">
        <v>4709</v>
      </c>
      <c r="B4711" t="s">
        <v>2699</v>
      </c>
      <c r="C4711" s="5">
        <v>45222</v>
      </c>
      <c r="D4711">
        <v>4</v>
      </c>
      <c r="E4711" t="s">
        <v>4370</v>
      </c>
      <c r="F4711">
        <v>468</v>
      </c>
      <c r="G4711" t="s">
        <v>1676</v>
      </c>
      <c r="H4711">
        <v>-0.33</v>
      </c>
      <c r="I4711" t="s">
        <v>1674</v>
      </c>
    </row>
    <row r="4712" spans="1:9" x14ac:dyDescent="0.25">
      <c r="A4712">
        <v>4710</v>
      </c>
      <c r="B4712" t="s">
        <v>4371</v>
      </c>
      <c r="C4712" s="5">
        <v>45227</v>
      </c>
      <c r="D4712">
        <v>5</v>
      </c>
      <c r="E4712" t="s">
        <v>4372</v>
      </c>
      <c r="F4712">
        <v>464</v>
      </c>
      <c r="G4712" t="s">
        <v>1676</v>
      </c>
      <c r="H4712">
        <v>0.67</v>
      </c>
      <c r="I4712" t="s">
        <v>1674</v>
      </c>
    </row>
    <row r="4713" spans="1:9" x14ac:dyDescent="0.25">
      <c r="A4713">
        <v>4711</v>
      </c>
      <c r="B4713" t="s">
        <v>2351</v>
      </c>
      <c r="C4713" s="5">
        <v>45217</v>
      </c>
      <c r="D4713">
        <v>4.5</v>
      </c>
      <c r="E4713" t="s">
        <v>4373</v>
      </c>
      <c r="F4713">
        <v>66</v>
      </c>
      <c r="G4713" t="s">
        <v>1676</v>
      </c>
      <c r="H4713">
        <v>0.17</v>
      </c>
      <c r="I4713" t="s">
        <v>1674</v>
      </c>
    </row>
    <row r="4714" spans="1:9" x14ac:dyDescent="0.25">
      <c r="A4714">
        <v>4712</v>
      </c>
      <c r="B4714" t="s">
        <v>1836</v>
      </c>
      <c r="C4714" s="5">
        <v>45211</v>
      </c>
      <c r="D4714">
        <v>4.5</v>
      </c>
      <c r="E4714" t="s">
        <v>4374</v>
      </c>
      <c r="F4714">
        <v>441</v>
      </c>
      <c r="G4714" t="s">
        <v>1676</v>
      </c>
      <c r="H4714">
        <v>0.17</v>
      </c>
      <c r="I4714" t="s">
        <v>1674</v>
      </c>
    </row>
    <row r="4715" spans="1:9" x14ac:dyDescent="0.25">
      <c r="A4715">
        <v>4713</v>
      </c>
      <c r="B4715" t="s">
        <v>1433</v>
      </c>
      <c r="C4715" s="5">
        <v>45193</v>
      </c>
      <c r="D4715">
        <v>4</v>
      </c>
      <c r="E4715" t="s">
        <v>4375</v>
      </c>
      <c r="F4715">
        <v>441</v>
      </c>
      <c r="G4715" t="s">
        <v>1676</v>
      </c>
      <c r="H4715">
        <v>-0.33</v>
      </c>
      <c r="I4715" t="s">
        <v>1674</v>
      </c>
    </row>
    <row r="4716" spans="1:9" x14ac:dyDescent="0.25">
      <c r="A4716">
        <v>4714</v>
      </c>
      <c r="B4716" t="s">
        <v>1344</v>
      </c>
      <c r="C4716" s="5">
        <v>45217</v>
      </c>
      <c r="D4716">
        <v>3.5</v>
      </c>
      <c r="E4716" t="s">
        <v>4376</v>
      </c>
      <c r="F4716">
        <v>406</v>
      </c>
      <c r="G4716" t="s">
        <v>1676</v>
      </c>
      <c r="H4716">
        <v>-0.83</v>
      </c>
      <c r="I4716" t="s">
        <v>1674</v>
      </c>
    </row>
    <row r="4717" spans="1:9" x14ac:dyDescent="0.25">
      <c r="A4717">
        <v>4715</v>
      </c>
      <c r="B4717" t="s">
        <v>3534</v>
      </c>
      <c r="C4717" s="5">
        <v>45256</v>
      </c>
      <c r="D4717">
        <v>1.5</v>
      </c>
      <c r="E4717" t="s">
        <v>4377</v>
      </c>
      <c r="F4717">
        <v>451</v>
      </c>
      <c r="G4717" t="s">
        <v>1676</v>
      </c>
      <c r="H4717">
        <v>-2.83</v>
      </c>
      <c r="I4717" t="s">
        <v>1674</v>
      </c>
    </row>
    <row r="4718" spans="1:9" x14ac:dyDescent="0.25">
      <c r="A4718">
        <v>4716</v>
      </c>
      <c r="B4718" t="s">
        <v>4378</v>
      </c>
      <c r="C4718" s="5">
        <v>45203</v>
      </c>
      <c r="D4718">
        <v>3.5</v>
      </c>
      <c r="E4718" t="s">
        <v>4379</v>
      </c>
      <c r="F4718">
        <v>423</v>
      </c>
      <c r="G4718" t="s">
        <v>1676</v>
      </c>
      <c r="H4718">
        <v>-0.83</v>
      </c>
      <c r="I4718" t="s">
        <v>1674</v>
      </c>
    </row>
    <row r="4719" spans="1:9" x14ac:dyDescent="0.25">
      <c r="A4719">
        <v>4717</v>
      </c>
      <c r="B4719" t="s">
        <v>3527</v>
      </c>
      <c r="C4719" s="5">
        <v>45228</v>
      </c>
      <c r="D4719">
        <v>5</v>
      </c>
      <c r="E4719" t="s">
        <v>4380</v>
      </c>
      <c r="F4719">
        <v>77</v>
      </c>
      <c r="G4719" t="s">
        <v>1676</v>
      </c>
      <c r="H4719">
        <v>0.67</v>
      </c>
      <c r="I4719" t="s">
        <v>1674</v>
      </c>
    </row>
    <row r="4720" spans="1:9" x14ac:dyDescent="0.25">
      <c r="A4720">
        <v>4718</v>
      </c>
      <c r="B4720" t="s">
        <v>3577</v>
      </c>
      <c r="C4720" s="5">
        <v>45218</v>
      </c>
      <c r="D4720">
        <v>5</v>
      </c>
      <c r="E4720" t="s">
        <v>4381</v>
      </c>
      <c r="F4720">
        <v>477</v>
      </c>
      <c r="G4720" t="s">
        <v>1676</v>
      </c>
      <c r="H4720">
        <v>0.67</v>
      </c>
      <c r="I4720" t="s">
        <v>1674</v>
      </c>
    </row>
    <row r="4721" spans="1:9" x14ac:dyDescent="0.25">
      <c r="A4721">
        <v>4719</v>
      </c>
      <c r="B4721" t="s">
        <v>410</v>
      </c>
      <c r="C4721" s="5">
        <v>45218</v>
      </c>
      <c r="D4721">
        <v>3.5</v>
      </c>
      <c r="E4721" t="s">
        <v>4382</v>
      </c>
      <c r="F4721">
        <v>107</v>
      </c>
      <c r="G4721" t="s">
        <v>1676</v>
      </c>
      <c r="H4721">
        <v>-0.83</v>
      </c>
      <c r="I4721" t="s">
        <v>1674</v>
      </c>
    </row>
    <row r="4722" spans="1:9" x14ac:dyDescent="0.25">
      <c r="A4722">
        <v>4720</v>
      </c>
      <c r="B4722" t="s">
        <v>335</v>
      </c>
      <c r="C4722" s="5">
        <v>45221</v>
      </c>
      <c r="D4722">
        <v>5</v>
      </c>
      <c r="E4722" t="s">
        <v>4383</v>
      </c>
      <c r="F4722">
        <v>471</v>
      </c>
      <c r="G4722" t="s">
        <v>1676</v>
      </c>
      <c r="H4722">
        <v>0.67</v>
      </c>
      <c r="I4722" t="s">
        <v>1674</v>
      </c>
    </row>
    <row r="4723" spans="1:9" x14ac:dyDescent="0.25">
      <c r="A4723">
        <v>4721</v>
      </c>
      <c r="B4723" t="s">
        <v>413</v>
      </c>
      <c r="C4723" s="5">
        <v>45293</v>
      </c>
      <c r="D4723">
        <v>4</v>
      </c>
      <c r="E4723" t="s">
        <v>4384</v>
      </c>
      <c r="F4723">
        <v>483</v>
      </c>
      <c r="G4723" t="s">
        <v>1676</v>
      </c>
      <c r="H4723">
        <v>-0.33</v>
      </c>
      <c r="I4723" t="s">
        <v>1674</v>
      </c>
    </row>
    <row r="4724" spans="1:9" x14ac:dyDescent="0.25">
      <c r="A4724">
        <v>4722</v>
      </c>
      <c r="B4724" t="s">
        <v>4385</v>
      </c>
      <c r="C4724" s="5">
        <v>45221</v>
      </c>
      <c r="D4724">
        <v>5</v>
      </c>
      <c r="E4724" t="s">
        <v>4386</v>
      </c>
      <c r="F4724">
        <v>410</v>
      </c>
      <c r="G4724" t="s">
        <v>1676</v>
      </c>
      <c r="H4724">
        <v>0.67</v>
      </c>
      <c r="I4724" t="s">
        <v>1674</v>
      </c>
    </row>
    <row r="4725" spans="1:9" x14ac:dyDescent="0.25">
      <c r="A4725">
        <v>4723</v>
      </c>
      <c r="B4725" t="s">
        <v>4387</v>
      </c>
      <c r="C4725" s="5">
        <v>45212</v>
      </c>
      <c r="D4725">
        <v>4.5</v>
      </c>
      <c r="E4725" t="s">
        <v>4388</v>
      </c>
      <c r="F4725">
        <v>99</v>
      </c>
      <c r="G4725" t="s">
        <v>1676</v>
      </c>
      <c r="H4725">
        <v>0.17</v>
      </c>
      <c r="I4725" t="s">
        <v>1674</v>
      </c>
    </row>
    <row r="4726" spans="1:9" x14ac:dyDescent="0.25">
      <c r="A4726">
        <v>4724</v>
      </c>
      <c r="B4726" t="s">
        <v>189</v>
      </c>
      <c r="C4726" s="5">
        <v>42034</v>
      </c>
      <c r="D4726">
        <v>5</v>
      </c>
      <c r="E4726" t="s">
        <v>891</v>
      </c>
      <c r="F4726">
        <v>469</v>
      </c>
      <c r="G4726" t="s">
        <v>231</v>
      </c>
      <c r="H4726">
        <v>0.42</v>
      </c>
      <c r="I4726" t="s">
        <v>1674</v>
      </c>
    </row>
    <row r="4727" spans="1:9" x14ac:dyDescent="0.25">
      <c r="A4727">
        <v>4725</v>
      </c>
      <c r="B4727" t="s">
        <v>47</v>
      </c>
      <c r="C4727" s="5">
        <v>45203</v>
      </c>
      <c r="D4727">
        <v>5</v>
      </c>
      <c r="E4727" t="s">
        <v>892</v>
      </c>
      <c r="F4727">
        <v>164</v>
      </c>
      <c r="G4727" t="s">
        <v>231</v>
      </c>
      <c r="H4727">
        <v>0.42</v>
      </c>
      <c r="I4727" t="s">
        <v>1674</v>
      </c>
    </row>
    <row r="4728" spans="1:9" x14ac:dyDescent="0.25">
      <c r="A4728">
        <v>4726</v>
      </c>
      <c r="B4728" t="s">
        <v>717</v>
      </c>
      <c r="C4728" s="5">
        <v>43105</v>
      </c>
      <c r="D4728">
        <v>4.5</v>
      </c>
      <c r="E4728" t="s">
        <v>893</v>
      </c>
      <c r="F4728">
        <v>54</v>
      </c>
      <c r="G4728" t="s">
        <v>231</v>
      </c>
      <c r="H4728">
        <v>-0.08</v>
      </c>
      <c r="I4728" t="s">
        <v>1674</v>
      </c>
    </row>
    <row r="4729" spans="1:9" x14ac:dyDescent="0.25">
      <c r="A4729">
        <v>4727</v>
      </c>
      <c r="B4729" t="s">
        <v>280</v>
      </c>
      <c r="C4729" s="5">
        <v>43150</v>
      </c>
      <c r="D4729">
        <v>4</v>
      </c>
      <c r="E4729" t="s">
        <v>894</v>
      </c>
      <c r="F4729">
        <v>103</v>
      </c>
      <c r="G4729" t="s">
        <v>231</v>
      </c>
      <c r="H4729">
        <v>-0.57999999999999996</v>
      </c>
      <c r="I4729" t="s">
        <v>1674</v>
      </c>
    </row>
    <row r="4730" spans="1:9" x14ac:dyDescent="0.25">
      <c r="A4730">
        <v>4728</v>
      </c>
      <c r="B4730" t="s">
        <v>895</v>
      </c>
      <c r="C4730" s="5">
        <v>41988</v>
      </c>
      <c r="D4730">
        <v>5</v>
      </c>
      <c r="E4730" t="s">
        <v>896</v>
      </c>
      <c r="F4730">
        <v>433</v>
      </c>
      <c r="G4730" t="s">
        <v>231</v>
      </c>
      <c r="H4730">
        <v>0.42</v>
      </c>
      <c r="I4730" t="s">
        <v>1674</v>
      </c>
    </row>
    <row r="4731" spans="1:9" x14ac:dyDescent="0.25">
      <c r="A4731">
        <v>4729</v>
      </c>
      <c r="B4731" t="s">
        <v>284</v>
      </c>
      <c r="C4731" s="5">
        <v>41206</v>
      </c>
      <c r="D4731">
        <v>4</v>
      </c>
      <c r="E4731" t="s">
        <v>897</v>
      </c>
      <c r="F4731">
        <v>459</v>
      </c>
      <c r="G4731" t="s">
        <v>231</v>
      </c>
      <c r="H4731">
        <v>-0.57999999999999996</v>
      </c>
      <c r="I4731" t="s">
        <v>1674</v>
      </c>
    </row>
    <row r="4732" spans="1:9" x14ac:dyDescent="0.25">
      <c r="A4732">
        <v>4730</v>
      </c>
      <c r="B4732" t="s">
        <v>406</v>
      </c>
      <c r="C4732" s="5">
        <v>43230</v>
      </c>
      <c r="D4732">
        <v>5</v>
      </c>
      <c r="E4732" t="s">
        <v>898</v>
      </c>
      <c r="F4732">
        <v>308</v>
      </c>
      <c r="G4732" t="s">
        <v>231</v>
      </c>
      <c r="H4732">
        <v>0.42</v>
      </c>
      <c r="I4732" t="s">
        <v>1674</v>
      </c>
    </row>
    <row r="4733" spans="1:9" x14ac:dyDescent="0.25">
      <c r="A4733">
        <v>4731</v>
      </c>
      <c r="B4733" t="s">
        <v>899</v>
      </c>
      <c r="C4733" s="5">
        <v>43748</v>
      </c>
      <c r="D4733">
        <v>5</v>
      </c>
      <c r="E4733" t="s">
        <v>900</v>
      </c>
      <c r="F4733">
        <v>108</v>
      </c>
      <c r="G4733" t="s">
        <v>231</v>
      </c>
      <c r="H4733">
        <v>0.42</v>
      </c>
      <c r="I4733" t="s">
        <v>1674</v>
      </c>
    </row>
    <row r="4734" spans="1:9" x14ac:dyDescent="0.25">
      <c r="A4734">
        <v>4732</v>
      </c>
      <c r="B4734" t="s">
        <v>396</v>
      </c>
      <c r="C4734" s="5">
        <v>42162</v>
      </c>
      <c r="D4734">
        <v>5</v>
      </c>
      <c r="E4734" t="s">
        <v>901</v>
      </c>
      <c r="F4734">
        <v>515</v>
      </c>
      <c r="G4734" t="s">
        <v>231</v>
      </c>
      <c r="H4734">
        <v>0.42</v>
      </c>
      <c r="I4734" t="s">
        <v>1674</v>
      </c>
    </row>
    <row r="4735" spans="1:9" x14ac:dyDescent="0.25">
      <c r="A4735">
        <v>4733</v>
      </c>
      <c r="B4735" t="s">
        <v>189</v>
      </c>
      <c r="C4735" s="5">
        <v>43796</v>
      </c>
      <c r="D4735">
        <v>5</v>
      </c>
      <c r="E4735" t="s">
        <v>902</v>
      </c>
      <c r="F4735">
        <v>495</v>
      </c>
      <c r="G4735" t="s">
        <v>231</v>
      </c>
      <c r="H4735">
        <v>0.42</v>
      </c>
      <c r="I4735" t="s">
        <v>1674</v>
      </c>
    </row>
    <row r="4736" spans="1:9" x14ac:dyDescent="0.25">
      <c r="A4736">
        <v>4734</v>
      </c>
      <c r="B4736" t="s">
        <v>903</v>
      </c>
      <c r="C4736" s="5">
        <v>44238</v>
      </c>
      <c r="D4736">
        <v>5</v>
      </c>
      <c r="E4736" t="s">
        <v>904</v>
      </c>
      <c r="F4736">
        <v>23</v>
      </c>
      <c r="G4736" t="s">
        <v>231</v>
      </c>
      <c r="H4736">
        <v>0.42</v>
      </c>
      <c r="I4736" t="s">
        <v>1674</v>
      </c>
    </row>
    <row r="4737" spans="1:9" x14ac:dyDescent="0.25">
      <c r="A4737">
        <v>4735</v>
      </c>
      <c r="B4737" t="s">
        <v>266</v>
      </c>
      <c r="C4737" s="5">
        <v>44954</v>
      </c>
      <c r="D4737">
        <v>5</v>
      </c>
      <c r="E4737" t="s">
        <v>905</v>
      </c>
      <c r="F4737">
        <v>23</v>
      </c>
      <c r="G4737" t="s">
        <v>231</v>
      </c>
      <c r="H4737">
        <v>0.42</v>
      </c>
      <c r="I4737" t="s">
        <v>1674</v>
      </c>
    </row>
    <row r="4738" spans="1:9" x14ac:dyDescent="0.25">
      <c r="A4738">
        <v>4736</v>
      </c>
      <c r="B4738" t="s">
        <v>406</v>
      </c>
      <c r="C4738" s="5">
        <v>43627</v>
      </c>
      <c r="D4738">
        <v>5</v>
      </c>
      <c r="E4738" t="s">
        <v>906</v>
      </c>
      <c r="F4738">
        <v>32</v>
      </c>
      <c r="G4738" t="s">
        <v>231</v>
      </c>
      <c r="H4738">
        <v>0.42</v>
      </c>
      <c r="I4738" t="s">
        <v>1674</v>
      </c>
    </row>
    <row r="4739" spans="1:9" x14ac:dyDescent="0.25">
      <c r="A4739">
        <v>4737</v>
      </c>
      <c r="B4739" t="s">
        <v>907</v>
      </c>
      <c r="C4739" s="5">
        <v>43981</v>
      </c>
      <c r="D4739">
        <v>4</v>
      </c>
      <c r="E4739" t="s">
        <v>908</v>
      </c>
      <c r="F4739">
        <v>473</v>
      </c>
      <c r="G4739" t="s">
        <v>231</v>
      </c>
      <c r="H4739">
        <v>-0.57999999999999996</v>
      </c>
      <c r="I4739" t="s">
        <v>1674</v>
      </c>
    </row>
    <row r="4740" spans="1:9" x14ac:dyDescent="0.25">
      <c r="A4740">
        <v>4738</v>
      </c>
      <c r="B4740" t="s">
        <v>860</v>
      </c>
      <c r="C4740" s="5">
        <v>43492</v>
      </c>
      <c r="D4740">
        <v>5</v>
      </c>
      <c r="E4740" t="s">
        <v>909</v>
      </c>
      <c r="F4740">
        <v>427</v>
      </c>
      <c r="G4740" t="s">
        <v>231</v>
      </c>
      <c r="H4740">
        <v>0.42</v>
      </c>
      <c r="I4740" t="s">
        <v>1674</v>
      </c>
    </row>
    <row r="4741" spans="1:9" x14ac:dyDescent="0.25">
      <c r="A4741">
        <v>4739</v>
      </c>
      <c r="B4741" t="s">
        <v>910</v>
      </c>
      <c r="C4741" s="5">
        <v>44664</v>
      </c>
      <c r="D4741">
        <v>5</v>
      </c>
      <c r="E4741" t="s">
        <v>911</v>
      </c>
      <c r="F4741">
        <v>164</v>
      </c>
      <c r="G4741" t="s">
        <v>231</v>
      </c>
      <c r="H4741">
        <v>0.42</v>
      </c>
      <c r="I4741" t="s">
        <v>1674</v>
      </c>
    </row>
    <row r="4742" spans="1:9" x14ac:dyDescent="0.25">
      <c r="A4742">
        <v>4740</v>
      </c>
      <c r="B4742" t="s">
        <v>717</v>
      </c>
      <c r="C4742" s="5">
        <v>44265</v>
      </c>
      <c r="D4742">
        <v>4.5</v>
      </c>
      <c r="E4742" t="s">
        <v>912</v>
      </c>
      <c r="F4742">
        <v>26</v>
      </c>
      <c r="G4742" t="s">
        <v>231</v>
      </c>
      <c r="H4742">
        <v>-0.08</v>
      </c>
      <c r="I4742" t="s">
        <v>1674</v>
      </c>
    </row>
    <row r="4743" spans="1:9" x14ac:dyDescent="0.25">
      <c r="A4743">
        <v>4741</v>
      </c>
      <c r="B4743" t="s">
        <v>278</v>
      </c>
      <c r="C4743" s="5">
        <v>43507</v>
      </c>
      <c r="D4743">
        <v>5</v>
      </c>
      <c r="E4743" t="s">
        <v>913</v>
      </c>
      <c r="F4743">
        <v>440</v>
      </c>
      <c r="G4743" t="s">
        <v>231</v>
      </c>
      <c r="H4743">
        <v>0.42</v>
      </c>
      <c r="I4743" t="s">
        <v>1674</v>
      </c>
    </row>
    <row r="4744" spans="1:9" x14ac:dyDescent="0.25">
      <c r="A4744">
        <v>4742</v>
      </c>
      <c r="B4744" t="s">
        <v>889</v>
      </c>
      <c r="C4744" s="5">
        <v>41339</v>
      </c>
      <c r="D4744">
        <v>4</v>
      </c>
      <c r="E4744" t="s">
        <v>914</v>
      </c>
      <c r="F4744">
        <v>506</v>
      </c>
      <c r="G4744" t="s">
        <v>231</v>
      </c>
      <c r="H4744">
        <v>-0.57999999999999996</v>
      </c>
      <c r="I4744" t="s">
        <v>1674</v>
      </c>
    </row>
    <row r="4745" spans="1:9" x14ac:dyDescent="0.25">
      <c r="A4745">
        <v>4743</v>
      </c>
      <c r="B4745" t="s">
        <v>915</v>
      </c>
      <c r="C4745" s="5">
        <v>43444</v>
      </c>
      <c r="D4745">
        <v>5</v>
      </c>
      <c r="E4745" t="s">
        <v>916</v>
      </c>
      <c r="F4745">
        <v>443</v>
      </c>
      <c r="G4745" t="s">
        <v>231</v>
      </c>
      <c r="H4745">
        <v>0.42</v>
      </c>
      <c r="I4745" t="s">
        <v>1674</v>
      </c>
    </row>
    <row r="4746" spans="1:9" x14ac:dyDescent="0.25">
      <c r="A4746">
        <v>4744</v>
      </c>
      <c r="B4746" t="s">
        <v>729</v>
      </c>
      <c r="C4746" s="5">
        <v>44006</v>
      </c>
      <c r="D4746">
        <v>5</v>
      </c>
      <c r="E4746" t="s">
        <v>917</v>
      </c>
      <c r="F4746">
        <v>475</v>
      </c>
      <c r="G4746" t="s">
        <v>231</v>
      </c>
      <c r="H4746">
        <v>0.42</v>
      </c>
      <c r="I4746" t="s">
        <v>1674</v>
      </c>
    </row>
    <row r="4747" spans="1:9" x14ac:dyDescent="0.25">
      <c r="A4747">
        <v>4745</v>
      </c>
      <c r="B4747" t="s">
        <v>918</v>
      </c>
      <c r="C4747" s="5">
        <v>44029</v>
      </c>
      <c r="D4747">
        <v>5</v>
      </c>
      <c r="E4747" t="s">
        <v>919</v>
      </c>
      <c r="F4747">
        <v>474</v>
      </c>
      <c r="G4747" t="s">
        <v>231</v>
      </c>
      <c r="H4747">
        <v>0.42</v>
      </c>
      <c r="I4747" t="s">
        <v>1674</v>
      </c>
    </row>
    <row r="4748" spans="1:9" x14ac:dyDescent="0.25">
      <c r="A4748">
        <v>4746</v>
      </c>
      <c r="B4748" t="s">
        <v>920</v>
      </c>
      <c r="C4748" s="5">
        <v>45060</v>
      </c>
      <c r="D4748">
        <v>5</v>
      </c>
      <c r="E4748" t="s">
        <v>921</v>
      </c>
      <c r="F4748">
        <v>479</v>
      </c>
      <c r="G4748" t="s">
        <v>231</v>
      </c>
      <c r="H4748">
        <v>0.42</v>
      </c>
      <c r="I4748" t="s">
        <v>1674</v>
      </c>
    </row>
    <row r="4749" spans="1:9" x14ac:dyDescent="0.25">
      <c r="A4749">
        <v>4747</v>
      </c>
      <c r="B4749" t="s">
        <v>922</v>
      </c>
      <c r="C4749" s="5">
        <v>44204</v>
      </c>
      <c r="D4749">
        <v>3.5</v>
      </c>
      <c r="E4749" t="s">
        <v>923</v>
      </c>
      <c r="F4749">
        <v>77</v>
      </c>
      <c r="G4749" t="s">
        <v>231</v>
      </c>
      <c r="H4749">
        <v>-1.08</v>
      </c>
      <c r="I4749" t="s">
        <v>1674</v>
      </c>
    </row>
    <row r="4750" spans="1:9" x14ac:dyDescent="0.25">
      <c r="A4750">
        <v>4748</v>
      </c>
      <c r="B4750" t="s">
        <v>924</v>
      </c>
      <c r="C4750" s="5">
        <v>44236</v>
      </c>
      <c r="D4750">
        <v>5</v>
      </c>
      <c r="E4750" t="s">
        <v>925</v>
      </c>
      <c r="F4750">
        <v>128</v>
      </c>
      <c r="G4750" t="s">
        <v>231</v>
      </c>
      <c r="H4750">
        <v>0.42</v>
      </c>
      <c r="I4750" t="s">
        <v>1674</v>
      </c>
    </row>
    <row r="4751" spans="1:9" x14ac:dyDescent="0.25">
      <c r="A4751">
        <v>4749</v>
      </c>
      <c r="B4751" t="s">
        <v>926</v>
      </c>
      <c r="C4751" s="5">
        <v>43441</v>
      </c>
      <c r="D4751">
        <v>5</v>
      </c>
      <c r="E4751" t="s">
        <v>927</v>
      </c>
      <c r="F4751">
        <v>23</v>
      </c>
      <c r="G4751" t="s">
        <v>231</v>
      </c>
      <c r="H4751">
        <v>0.42</v>
      </c>
      <c r="I4751" t="s">
        <v>1674</v>
      </c>
    </row>
    <row r="4752" spans="1:9" x14ac:dyDescent="0.25">
      <c r="A4752">
        <v>4750</v>
      </c>
      <c r="B4752" t="s">
        <v>496</v>
      </c>
      <c r="C4752" s="5">
        <v>44144</v>
      </c>
      <c r="D4752">
        <v>5</v>
      </c>
      <c r="E4752" t="s">
        <v>928</v>
      </c>
      <c r="F4752">
        <v>420</v>
      </c>
      <c r="G4752" t="s">
        <v>231</v>
      </c>
      <c r="H4752">
        <v>0.42</v>
      </c>
      <c r="I4752" t="s">
        <v>1674</v>
      </c>
    </row>
    <row r="4753" spans="1:9" x14ac:dyDescent="0.25">
      <c r="A4753">
        <v>4751</v>
      </c>
      <c r="B4753" t="s">
        <v>337</v>
      </c>
      <c r="C4753" s="5">
        <v>43442</v>
      </c>
      <c r="D4753">
        <v>5</v>
      </c>
      <c r="E4753" t="s">
        <v>929</v>
      </c>
      <c r="F4753">
        <v>99</v>
      </c>
      <c r="G4753" t="s">
        <v>231</v>
      </c>
      <c r="H4753">
        <v>0.42</v>
      </c>
      <c r="I4753" t="s">
        <v>1674</v>
      </c>
    </row>
    <row r="4754" spans="1:9" x14ac:dyDescent="0.25">
      <c r="A4754">
        <v>4752</v>
      </c>
      <c r="B4754" t="s">
        <v>715</v>
      </c>
      <c r="C4754" s="5">
        <v>44402</v>
      </c>
      <c r="D4754">
        <v>0.5</v>
      </c>
      <c r="E4754" t="s">
        <v>930</v>
      </c>
      <c r="F4754">
        <v>187</v>
      </c>
      <c r="G4754" t="s">
        <v>231</v>
      </c>
      <c r="H4754">
        <v>-4.08</v>
      </c>
      <c r="I4754" t="s">
        <v>1674</v>
      </c>
    </row>
    <row r="4755" spans="1:9" x14ac:dyDescent="0.25">
      <c r="A4755">
        <v>4753</v>
      </c>
      <c r="B4755" t="s">
        <v>538</v>
      </c>
      <c r="C4755" s="5">
        <v>43991</v>
      </c>
      <c r="D4755">
        <v>4.5</v>
      </c>
      <c r="E4755" t="s">
        <v>931</v>
      </c>
      <c r="F4755">
        <v>422</v>
      </c>
      <c r="G4755" t="s">
        <v>231</v>
      </c>
      <c r="H4755">
        <v>-0.08</v>
      </c>
      <c r="I4755" t="s">
        <v>1674</v>
      </c>
    </row>
    <row r="4756" spans="1:9" x14ac:dyDescent="0.25">
      <c r="A4756">
        <v>4754</v>
      </c>
      <c r="B4756" t="s">
        <v>932</v>
      </c>
      <c r="C4756" s="5">
        <v>45461</v>
      </c>
      <c r="D4756">
        <v>4.5</v>
      </c>
      <c r="E4756" t="s">
        <v>933</v>
      </c>
      <c r="F4756">
        <v>133</v>
      </c>
      <c r="G4756" t="s">
        <v>231</v>
      </c>
      <c r="H4756">
        <v>-0.08</v>
      </c>
      <c r="I4756" t="s">
        <v>1674</v>
      </c>
    </row>
    <row r="4757" spans="1:9" x14ac:dyDescent="0.25">
      <c r="A4757">
        <v>4755</v>
      </c>
      <c r="B4757" t="s">
        <v>934</v>
      </c>
      <c r="C4757" s="5">
        <v>41843</v>
      </c>
      <c r="D4757">
        <v>5</v>
      </c>
      <c r="E4757" t="s">
        <v>935</v>
      </c>
      <c r="F4757">
        <v>479</v>
      </c>
      <c r="G4757" t="s">
        <v>231</v>
      </c>
      <c r="H4757">
        <v>0.42</v>
      </c>
      <c r="I4757" t="s">
        <v>1674</v>
      </c>
    </row>
    <row r="4758" spans="1:9" x14ac:dyDescent="0.25">
      <c r="A4758">
        <v>4756</v>
      </c>
      <c r="B4758" t="s">
        <v>936</v>
      </c>
      <c r="C4758" s="5">
        <v>44037</v>
      </c>
      <c r="D4758">
        <v>5</v>
      </c>
      <c r="E4758" t="s">
        <v>937</v>
      </c>
      <c r="F4758">
        <v>151</v>
      </c>
      <c r="G4758" t="s">
        <v>231</v>
      </c>
      <c r="H4758">
        <v>0.42</v>
      </c>
      <c r="I4758" t="s">
        <v>1674</v>
      </c>
    </row>
    <row r="4759" spans="1:9" x14ac:dyDescent="0.25">
      <c r="A4759">
        <v>4757</v>
      </c>
      <c r="B4759" t="s">
        <v>938</v>
      </c>
      <c r="C4759" s="5">
        <v>44288</v>
      </c>
      <c r="D4759">
        <v>3</v>
      </c>
      <c r="E4759" t="s">
        <v>939</v>
      </c>
      <c r="F4759">
        <v>448</v>
      </c>
      <c r="G4759" t="s">
        <v>231</v>
      </c>
      <c r="H4759">
        <v>-1.58</v>
      </c>
      <c r="I4759" t="s">
        <v>1674</v>
      </c>
    </row>
    <row r="4760" spans="1:9" x14ac:dyDescent="0.25">
      <c r="A4760">
        <v>4758</v>
      </c>
      <c r="B4760" t="s">
        <v>323</v>
      </c>
      <c r="C4760" s="5">
        <v>45290</v>
      </c>
      <c r="D4760">
        <v>5</v>
      </c>
      <c r="E4760" t="s">
        <v>940</v>
      </c>
      <c r="F4760">
        <v>175</v>
      </c>
      <c r="G4760" t="s">
        <v>231</v>
      </c>
      <c r="H4760">
        <v>0.42</v>
      </c>
      <c r="I4760" t="s">
        <v>1674</v>
      </c>
    </row>
    <row r="4761" spans="1:9" x14ac:dyDescent="0.25">
      <c r="A4761">
        <v>4759</v>
      </c>
      <c r="B4761" t="s">
        <v>941</v>
      </c>
      <c r="C4761" s="5">
        <v>45466</v>
      </c>
      <c r="D4761">
        <v>4</v>
      </c>
      <c r="E4761" t="s">
        <v>942</v>
      </c>
      <c r="F4761">
        <v>541</v>
      </c>
      <c r="G4761" t="s">
        <v>231</v>
      </c>
      <c r="H4761">
        <v>-0.57999999999999996</v>
      </c>
      <c r="I4761" t="s">
        <v>1674</v>
      </c>
    </row>
    <row r="4762" spans="1:9" x14ac:dyDescent="0.25">
      <c r="A4762">
        <v>4760</v>
      </c>
      <c r="B4762" t="s">
        <v>943</v>
      </c>
      <c r="C4762" s="5">
        <v>44996</v>
      </c>
      <c r="D4762">
        <v>5</v>
      </c>
      <c r="E4762" t="s">
        <v>944</v>
      </c>
      <c r="F4762">
        <v>98</v>
      </c>
      <c r="G4762" t="s">
        <v>231</v>
      </c>
      <c r="H4762">
        <v>0.42</v>
      </c>
      <c r="I4762" t="s">
        <v>1674</v>
      </c>
    </row>
    <row r="4763" spans="1:9" x14ac:dyDescent="0.25">
      <c r="A4763">
        <v>4761</v>
      </c>
      <c r="B4763" t="s">
        <v>945</v>
      </c>
      <c r="C4763" s="5">
        <v>44577</v>
      </c>
      <c r="D4763">
        <v>5</v>
      </c>
      <c r="E4763" t="s">
        <v>946</v>
      </c>
      <c r="F4763">
        <v>427</v>
      </c>
      <c r="G4763" t="s">
        <v>231</v>
      </c>
      <c r="H4763">
        <v>0.42</v>
      </c>
      <c r="I4763" t="s">
        <v>1674</v>
      </c>
    </row>
    <row r="4764" spans="1:9" x14ac:dyDescent="0.25">
      <c r="A4764">
        <v>4762</v>
      </c>
      <c r="B4764" t="s">
        <v>947</v>
      </c>
      <c r="C4764" s="5">
        <v>44090</v>
      </c>
      <c r="D4764">
        <v>5</v>
      </c>
      <c r="E4764" t="s">
        <v>948</v>
      </c>
      <c r="F4764">
        <v>328</v>
      </c>
      <c r="G4764" t="s">
        <v>231</v>
      </c>
      <c r="H4764">
        <v>0.42</v>
      </c>
      <c r="I4764" t="s">
        <v>1674</v>
      </c>
    </row>
    <row r="4765" spans="1:9" x14ac:dyDescent="0.25">
      <c r="A4765">
        <v>4763</v>
      </c>
      <c r="B4765" t="s">
        <v>949</v>
      </c>
      <c r="C4765" s="5">
        <v>45465</v>
      </c>
      <c r="D4765">
        <v>5</v>
      </c>
      <c r="E4765" t="s">
        <v>950</v>
      </c>
      <c r="F4765">
        <v>501</v>
      </c>
      <c r="G4765" t="s">
        <v>231</v>
      </c>
      <c r="H4765">
        <v>0.42</v>
      </c>
      <c r="I4765" t="s">
        <v>1674</v>
      </c>
    </row>
    <row r="4766" spans="1:9" x14ac:dyDescent="0.25">
      <c r="A4766">
        <v>4764</v>
      </c>
      <c r="B4766" t="s">
        <v>915</v>
      </c>
      <c r="C4766" s="5">
        <v>45165</v>
      </c>
      <c r="D4766">
        <v>5</v>
      </c>
      <c r="E4766" t="s">
        <v>951</v>
      </c>
      <c r="F4766">
        <v>487</v>
      </c>
      <c r="G4766" t="s">
        <v>231</v>
      </c>
      <c r="H4766">
        <v>0.42</v>
      </c>
      <c r="I4766" t="s">
        <v>1674</v>
      </c>
    </row>
    <row r="4767" spans="1:9" x14ac:dyDescent="0.25">
      <c r="A4767">
        <v>4765</v>
      </c>
      <c r="B4767" t="s">
        <v>45</v>
      </c>
      <c r="C4767" s="5">
        <v>44051</v>
      </c>
      <c r="D4767">
        <v>4.5</v>
      </c>
      <c r="E4767" t="s">
        <v>952</v>
      </c>
      <c r="F4767">
        <v>119</v>
      </c>
      <c r="G4767" t="s">
        <v>231</v>
      </c>
      <c r="H4767">
        <v>-0.08</v>
      </c>
      <c r="I4767" t="s">
        <v>1674</v>
      </c>
    </row>
    <row r="4768" spans="1:9" x14ac:dyDescent="0.25">
      <c r="A4768">
        <v>4766</v>
      </c>
      <c r="B4768" t="s">
        <v>953</v>
      </c>
      <c r="C4768" s="5">
        <v>44123</v>
      </c>
      <c r="D4768">
        <v>5</v>
      </c>
      <c r="E4768" t="s">
        <v>954</v>
      </c>
      <c r="F4768">
        <v>513</v>
      </c>
      <c r="G4768" t="s">
        <v>231</v>
      </c>
      <c r="H4768">
        <v>0.42</v>
      </c>
      <c r="I4768" t="s">
        <v>1674</v>
      </c>
    </row>
    <row r="4769" spans="1:9" x14ac:dyDescent="0.25">
      <c r="A4769">
        <v>4767</v>
      </c>
      <c r="B4769" t="s">
        <v>955</v>
      </c>
      <c r="C4769" s="5">
        <v>43380</v>
      </c>
      <c r="D4769">
        <v>2</v>
      </c>
      <c r="E4769" t="s">
        <v>956</v>
      </c>
      <c r="F4769">
        <v>492</v>
      </c>
      <c r="G4769" t="s">
        <v>231</v>
      </c>
      <c r="H4769">
        <v>-2.58</v>
      </c>
      <c r="I4769" t="s">
        <v>1674</v>
      </c>
    </row>
    <row r="4770" spans="1:9" x14ac:dyDescent="0.25">
      <c r="A4770">
        <v>4768</v>
      </c>
      <c r="B4770" t="s">
        <v>957</v>
      </c>
      <c r="C4770" s="5">
        <v>42514</v>
      </c>
      <c r="D4770">
        <v>1.5</v>
      </c>
      <c r="E4770" t="s">
        <v>958</v>
      </c>
      <c r="F4770">
        <v>573</v>
      </c>
      <c r="G4770" t="s">
        <v>231</v>
      </c>
      <c r="H4770">
        <v>-3.08</v>
      </c>
      <c r="I4770" t="s">
        <v>1674</v>
      </c>
    </row>
    <row r="4771" spans="1:9" x14ac:dyDescent="0.25">
      <c r="A4771">
        <v>4769</v>
      </c>
      <c r="B4771" t="s">
        <v>959</v>
      </c>
      <c r="C4771" s="5">
        <v>45335</v>
      </c>
      <c r="D4771">
        <v>4.5</v>
      </c>
      <c r="E4771" t="s">
        <v>960</v>
      </c>
      <c r="F4771">
        <v>378</v>
      </c>
      <c r="G4771" t="s">
        <v>231</v>
      </c>
      <c r="H4771">
        <v>-0.08</v>
      </c>
      <c r="I4771" t="s">
        <v>1674</v>
      </c>
    </row>
    <row r="4772" spans="1:9" x14ac:dyDescent="0.25">
      <c r="A4772">
        <v>4770</v>
      </c>
      <c r="B4772" t="s">
        <v>961</v>
      </c>
      <c r="C4772" s="5">
        <v>45293</v>
      </c>
      <c r="D4772">
        <v>5</v>
      </c>
      <c r="E4772" t="s">
        <v>962</v>
      </c>
      <c r="F4772">
        <v>418</v>
      </c>
      <c r="G4772" t="s">
        <v>231</v>
      </c>
      <c r="H4772">
        <v>0.42</v>
      </c>
      <c r="I4772" t="s">
        <v>1674</v>
      </c>
    </row>
    <row r="4773" spans="1:9" x14ac:dyDescent="0.25">
      <c r="A4773">
        <v>4771</v>
      </c>
      <c r="B4773" t="s">
        <v>963</v>
      </c>
      <c r="C4773" s="5">
        <v>45404</v>
      </c>
      <c r="D4773">
        <v>1</v>
      </c>
      <c r="E4773" t="s">
        <v>964</v>
      </c>
      <c r="F4773">
        <v>478</v>
      </c>
      <c r="G4773" t="s">
        <v>231</v>
      </c>
      <c r="H4773">
        <v>-3.58</v>
      </c>
      <c r="I4773" t="s">
        <v>1674</v>
      </c>
    </row>
    <row r="4774" spans="1:9" x14ac:dyDescent="0.25">
      <c r="A4774">
        <v>4772</v>
      </c>
      <c r="B4774" t="s">
        <v>965</v>
      </c>
      <c r="C4774" s="5">
        <v>43948</v>
      </c>
      <c r="D4774">
        <v>5</v>
      </c>
      <c r="E4774" t="s">
        <v>966</v>
      </c>
      <c r="F4774">
        <v>92</v>
      </c>
      <c r="G4774" t="s">
        <v>231</v>
      </c>
      <c r="H4774">
        <v>0.42</v>
      </c>
      <c r="I4774" t="s">
        <v>1674</v>
      </c>
    </row>
    <row r="4775" spans="1:9" x14ac:dyDescent="0.25">
      <c r="A4775">
        <v>4773</v>
      </c>
      <c r="B4775" t="s">
        <v>967</v>
      </c>
      <c r="C4775" s="5">
        <v>44187</v>
      </c>
      <c r="D4775">
        <v>5</v>
      </c>
      <c r="E4775" t="s">
        <v>968</v>
      </c>
      <c r="F4775">
        <v>426</v>
      </c>
      <c r="G4775" t="s">
        <v>231</v>
      </c>
      <c r="H4775">
        <v>0.42</v>
      </c>
      <c r="I4775" t="s">
        <v>1674</v>
      </c>
    </row>
    <row r="4776" spans="1:9" x14ac:dyDescent="0.25">
      <c r="A4776">
        <v>4774</v>
      </c>
      <c r="B4776" t="s">
        <v>969</v>
      </c>
      <c r="C4776" s="5">
        <v>44994</v>
      </c>
      <c r="D4776">
        <v>4</v>
      </c>
      <c r="E4776" t="s">
        <v>970</v>
      </c>
      <c r="F4776">
        <v>38</v>
      </c>
      <c r="G4776" t="s">
        <v>231</v>
      </c>
      <c r="H4776">
        <v>-0.57999999999999996</v>
      </c>
      <c r="I4776" t="s">
        <v>1674</v>
      </c>
    </row>
    <row r="4777" spans="1:9" x14ac:dyDescent="0.25">
      <c r="A4777">
        <v>4775</v>
      </c>
      <c r="B4777" t="s">
        <v>1379</v>
      </c>
      <c r="C4777" s="5">
        <v>44385</v>
      </c>
      <c r="D4777">
        <v>5</v>
      </c>
      <c r="E4777" t="s">
        <v>4389</v>
      </c>
      <c r="F4777">
        <v>221</v>
      </c>
      <c r="G4777" t="s">
        <v>231</v>
      </c>
      <c r="H4777">
        <v>0.42</v>
      </c>
      <c r="I4777" t="s">
        <v>1674</v>
      </c>
    </row>
    <row r="4778" spans="1:9" x14ac:dyDescent="0.25">
      <c r="A4778">
        <v>4776</v>
      </c>
      <c r="B4778" t="s">
        <v>4390</v>
      </c>
      <c r="C4778" s="5">
        <v>43240</v>
      </c>
      <c r="D4778">
        <v>5</v>
      </c>
      <c r="E4778" t="s">
        <v>4391</v>
      </c>
      <c r="F4778">
        <v>416</v>
      </c>
      <c r="G4778" t="s">
        <v>231</v>
      </c>
      <c r="H4778">
        <v>0.42</v>
      </c>
      <c r="I4778" t="s">
        <v>1674</v>
      </c>
    </row>
    <row r="4779" spans="1:9" x14ac:dyDescent="0.25">
      <c r="A4779">
        <v>4777</v>
      </c>
      <c r="B4779" t="s">
        <v>3982</v>
      </c>
      <c r="C4779" s="5">
        <v>41666</v>
      </c>
      <c r="D4779">
        <v>5</v>
      </c>
      <c r="E4779" t="s">
        <v>4392</v>
      </c>
      <c r="F4779">
        <v>469</v>
      </c>
      <c r="G4779" t="s">
        <v>231</v>
      </c>
      <c r="H4779">
        <v>0.42</v>
      </c>
      <c r="I4779" t="s">
        <v>1674</v>
      </c>
    </row>
    <row r="4780" spans="1:9" x14ac:dyDescent="0.25">
      <c r="A4780">
        <v>4778</v>
      </c>
      <c r="B4780" t="s">
        <v>1377</v>
      </c>
      <c r="C4780" s="5">
        <v>45357</v>
      </c>
      <c r="D4780">
        <v>5</v>
      </c>
      <c r="E4780" t="s">
        <v>4393</v>
      </c>
      <c r="F4780">
        <v>140</v>
      </c>
      <c r="G4780" t="s">
        <v>231</v>
      </c>
      <c r="H4780">
        <v>0.42</v>
      </c>
      <c r="I4780" t="s">
        <v>1674</v>
      </c>
    </row>
    <row r="4781" spans="1:9" x14ac:dyDescent="0.25">
      <c r="A4781">
        <v>4779</v>
      </c>
      <c r="B4781" t="s">
        <v>4394</v>
      </c>
      <c r="C4781" s="5">
        <v>45109</v>
      </c>
      <c r="D4781">
        <v>5</v>
      </c>
      <c r="E4781" t="s">
        <v>4395</v>
      </c>
      <c r="F4781">
        <v>409</v>
      </c>
      <c r="G4781" t="s">
        <v>231</v>
      </c>
      <c r="H4781">
        <v>0.42</v>
      </c>
      <c r="I4781" t="s">
        <v>1674</v>
      </c>
    </row>
    <row r="4782" spans="1:9" x14ac:dyDescent="0.25">
      <c r="A4782">
        <v>4780</v>
      </c>
      <c r="B4782" t="s">
        <v>3805</v>
      </c>
      <c r="C4782" s="5">
        <v>44485</v>
      </c>
      <c r="D4782">
        <v>4.5</v>
      </c>
      <c r="E4782" t="s">
        <v>4396</v>
      </c>
      <c r="F4782">
        <v>519</v>
      </c>
      <c r="G4782" t="s">
        <v>231</v>
      </c>
      <c r="H4782">
        <v>-0.08</v>
      </c>
      <c r="I4782" t="s">
        <v>1674</v>
      </c>
    </row>
    <row r="4783" spans="1:9" x14ac:dyDescent="0.25">
      <c r="A4783">
        <v>4781</v>
      </c>
      <c r="B4783" t="s">
        <v>4397</v>
      </c>
      <c r="C4783" s="5">
        <v>45333</v>
      </c>
      <c r="D4783">
        <v>5</v>
      </c>
      <c r="E4783" t="s">
        <v>4398</v>
      </c>
      <c r="F4783">
        <v>496</v>
      </c>
      <c r="G4783" t="s">
        <v>231</v>
      </c>
      <c r="H4783">
        <v>0.42</v>
      </c>
      <c r="I4783" t="s">
        <v>1674</v>
      </c>
    </row>
    <row r="4784" spans="1:9" x14ac:dyDescent="0.25">
      <c r="A4784">
        <v>4782</v>
      </c>
      <c r="B4784" t="s">
        <v>4399</v>
      </c>
      <c r="C4784" s="5">
        <v>45021</v>
      </c>
      <c r="D4784">
        <v>5</v>
      </c>
      <c r="E4784" t="s">
        <v>4400</v>
      </c>
      <c r="F4784">
        <v>487</v>
      </c>
      <c r="G4784" t="s">
        <v>231</v>
      </c>
      <c r="H4784">
        <v>0.42</v>
      </c>
      <c r="I4784" t="s">
        <v>1674</v>
      </c>
    </row>
    <row r="4785" spans="1:9" x14ac:dyDescent="0.25">
      <c r="A4785">
        <v>4783</v>
      </c>
      <c r="B4785" t="s">
        <v>2366</v>
      </c>
      <c r="C4785" s="5">
        <v>44457</v>
      </c>
      <c r="D4785">
        <v>5</v>
      </c>
      <c r="E4785" t="s">
        <v>4401</v>
      </c>
      <c r="F4785">
        <v>333</v>
      </c>
      <c r="G4785" t="s">
        <v>231</v>
      </c>
      <c r="H4785">
        <v>0.42</v>
      </c>
      <c r="I4785" t="s">
        <v>1674</v>
      </c>
    </row>
    <row r="4786" spans="1:9" x14ac:dyDescent="0.25">
      <c r="A4786">
        <v>4784</v>
      </c>
      <c r="B4786" t="s">
        <v>1969</v>
      </c>
      <c r="C4786" s="5">
        <v>44254</v>
      </c>
      <c r="D4786">
        <v>4.5</v>
      </c>
      <c r="E4786" t="s">
        <v>4402</v>
      </c>
      <c r="F4786">
        <v>518</v>
      </c>
      <c r="G4786" t="s">
        <v>231</v>
      </c>
      <c r="H4786">
        <v>-0.08</v>
      </c>
      <c r="I4786" t="s">
        <v>1674</v>
      </c>
    </row>
    <row r="4787" spans="1:9" x14ac:dyDescent="0.25">
      <c r="A4787">
        <v>4785</v>
      </c>
      <c r="B4787" t="s">
        <v>1240</v>
      </c>
      <c r="C4787" s="5">
        <v>43942</v>
      </c>
      <c r="D4787">
        <v>4.5</v>
      </c>
      <c r="E4787" t="s">
        <v>4403</v>
      </c>
      <c r="F4787">
        <v>191</v>
      </c>
      <c r="G4787" t="s">
        <v>231</v>
      </c>
      <c r="H4787">
        <v>-0.08</v>
      </c>
      <c r="I4787" t="s">
        <v>1674</v>
      </c>
    </row>
    <row r="4788" spans="1:9" x14ac:dyDescent="0.25">
      <c r="A4788">
        <v>4786</v>
      </c>
      <c r="B4788" t="s">
        <v>1722</v>
      </c>
      <c r="C4788" s="5">
        <v>43941</v>
      </c>
      <c r="D4788">
        <v>5</v>
      </c>
      <c r="E4788" t="s">
        <v>4404</v>
      </c>
      <c r="F4788">
        <v>20</v>
      </c>
      <c r="G4788" t="s">
        <v>231</v>
      </c>
      <c r="H4788">
        <v>0.42</v>
      </c>
      <c r="I4788" t="s">
        <v>1674</v>
      </c>
    </row>
    <row r="4789" spans="1:9" x14ac:dyDescent="0.25">
      <c r="A4789">
        <v>4787</v>
      </c>
      <c r="B4789" t="s">
        <v>92</v>
      </c>
      <c r="C4789" s="5">
        <v>43513</v>
      </c>
      <c r="D4789">
        <v>4.5</v>
      </c>
      <c r="E4789" t="s">
        <v>4405</v>
      </c>
      <c r="F4789">
        <v>130</v>
      </c>
      <c r="G4789" t="s">
        <v>231</v>
      </c>
      <c r="H4789">
        <v>-0.08</v>
      </c>
      <c r="I4789" t="s">
        <v>1674</v>
      </c>
    </row>
    <row r="4790" spans="1:9" x14ac:dyDescent="0.25">
      <c r="A4790">
        <v>4788</v>
      </c>
      <c r="B4790" t="s">
        <v>4406</v>
      </c>
      <c r="C4790" s="5">
        <v>42031</v>
      </c>
      <c r="D4790">
        <v>4</v>
      </c>
      <c r="E4790" t="s">
        <v>4407</v>
      </c>
      <c r="F4790">
        <v>149</v>
      </c>
      <c r="G4790" t="s">
        <v>231</v>
      </c>
      <c r="H4790">
        <v>-0.57999999999999996</v>
      </c>
      <c r="I4790" t="s">
        <v>1674</v>
      </c>
    </row>
    <row r="4791" spans="1:9" x14ac:dyDescent="0.25">
      <c r="A4791">
        <v>4789</v>
      </c>
      <c r="B4791" t="s">
        <v>4408</v>
      </c>
      <c r="C4791" s="5">
        <v>43941</v>
      </c>
      <c r="D4791">
        <v>1</v>
      </c>
      <c r="E4791" t="s">
        <v>4409</v>
      </c>
      <c r="F4791">
        <v>492</v>
      </c>
      <c r="G4791" t="s">
        <v>231</v>
      </c>
      <c r="H4791">
        <v>-3.58</v>
      </c>
      <c r="I4791" t="s">
        <v>1674</v>
      </c>
    </row>
    <row r="4792" spans="1:9" x14ac:dyDescent="0.25">
      <c r="A4792">
        <v>4790</v>
      </c>
      <c r="B4792" t="s">
        <v>4410</v>
      </c>
      <c r="C4792" s="5">
        <v>44839</v>
      </c>
      <c r="D4792">
        <v>4</v>
      </c>
      <c r="E4792" t="s">
        <v>4411</v>
      </c>
      <c r="F4792">
        <v>490</v>
      </c>
      <c r="G4792" t="s">
        <v>231</v>
      </c>
      <c r="H4792">
        <v>-0.57999999999999996</v>
      </c>
      <c r="I4792" t="s">
        <v>1674</v>
      </c>
    </row>
    <row r="4793" spans="1:9" x14ac:dyDescent="0.25">
      <c r="A4793">
        <v>4791</v>
      </c>
      <c r="B4793" t="s">
        <v>4412</v>
      </c>
      <c r="C4793" s="5">
        <v>44125</v>
      </c>
      <c r="D4793">
        <v>5</v>
      </c>
      <c r="E4793" t="s">
        <v>4413</v>
      </c>
      <c r="F4793">
        <v>67</v>
      </c>
      <c r="G4793" t="s">
        <v>231</v>
      </c>
      <c r="H4793">
        <v>0.42</v>
      </c>
      <c r="I4793" t="s">
        <v>1674</v>
      </c>
    </row>
    <row r="4794" spans="1:9" x14ac:dyDescent="0.25">
      <c r="A4794">
        <v>4792</v>
      </c>
      <c r="B4794" t="s">
        <v>4414</v>
      </c>
      <c r="C4794" s="5">
        <v>45297</v>
      </c>
      <c r="D4794">
        <v>5</v>
      </c>
      <c r="E4794" t="s">
        <v>4415</v>
      </c>
      <c r="F4794">
        <v>482</v>
      </c>
      <c r="G4794" t="s">
        <v>231</v>
      </c>
      <c r="H4794">
        <v>0.42</v>
      </c>
      <c r="I4794" t="s">
        <v>1674</v>
      </c>
    </row>
    <row r="4795" spans="1:9" x14ac:dyDescent="0.25">
      <c r="A4795">
        <v>4793</v>
      </c>
      <c r="B4795" t="s">
        <v>178</v>
      </c>
      <c r="C4795" s="5">
        <v>43851</v>
      </c>
      <c r="D4795">
        <v>4.5</v>
      </c>
      <c r="E4795" t="s">
        <v>4416</v>
      </c>
      <c r="F4795">
        <v>22</v>
      </c>
      <c r="G4795" t="s">
        <v>231</v>
      </c>
      <c r="H4795">
        <v>-0.08</v>
      </c>
      <c r="I4795" t="s">
        <v>1674</v>
      </c>
    </row>
    <row r="4796" spans="1:9" x14ac:dyDescent="0.25">
      <c r="A4796">
        <v>4794</v>
      </c>
      <c r="B4796" t="s">
        <v>4417</v>
      </c>
      <c r="C4796" s="5">
        <v>44094</v>
      </c>
      <c r="D4796">
        <v>5</v>
      </c>
      <c r="E4796" t="s">
        <v>4418</v>
      </c>
      <c r="F4796">
        <v>516</v>
      </c>
      <c r="G4796" t="s">
        <v>231</v>
      </c>
      <c r="H4796">
        <v>0.42</v>
      </c>
      <c r="I4796" t="s">
        <v>1674</v>
      </c>
    </row>
    <row r="4797" spans="1:9" x14ac:dyDescent="0.25">
      <c r="A4797">
        <v>4795</v>
      </c>
      <c r="B4797" t="s">
        <v>1988</v>
      </c>
      <c r="C4797" s="5">
        <v>44403</v>
      </c>
      <c r="D4797">
        <v>4.5</v>
      </c>
      <c r="E4797" t="s">
        <v>4419</v>
      </c>
      <c r="F4797">
        <v>71</v>
      </c>
      <c r="G4797" t="s">
        <v>231</v>
      </c>
      <c r="H4797">
        <v>-0.08</v>
      </c>
      <c r="I4797" t="s">
        <v>1674</v>
      </c>
    </row>
    <row r="4798" spans="1:9" x14ac:dyDescent="0.25">
      <c r="A4798">
        <v>4796</v>
      </c>
      <c r="B4798" t="s">
        <v>4420</v>
      </c>
      <c r="C4798" s="5">
        <v>44724</v>
      </c>
      <c r="D4798">
        <v>5</v>
      </c>
      <c r="E4798" t="s">
        <v>4421</v>
      </c>
      <c r="F4798">
        <v>484</v>
      </c>
      <c r="G4798" t="s">
        <v>231</v>
      </c>
      <c r="H4798">
        <v>0.42</v>
      </c>
      <c r="I4798" t="s">
        <v>1674</v>
      </c>
    </row>
    <row r="4799" spans="1:9" x14ac:dyDescent="0.25">
      <c r="A4799">
        <v>4797</v>
      </c>
      <c r="B4799" t="s">
        <v>1964</v>
      </c>
      <c r="C4799" s="5">
        <v>44538</v>
      </c>
      <c r="D4799">
        <v>5</v>
      </c>
      <c r="E4799" t="s">
        <v>4422</v>
      </c>
      <c r="F4799">
        <v>37</v>
      </c>
      <c r="G4799" t="s">
        <v>231</v>
      </c>
      <c r="H4799">
        <v>0.42</v>
      </c>
      <c r="I4799" t="s">
        <v>1674</v>
      </c>
    </row>
    <row r="4800" spans="1:9" x14ac:dyDescent="0.25">
      <c r="A4800">
        <v>4798</v>
      </c>
      <c r="B4800" t="s">
        <v>4423</v>
      </c>
      <c r="C4800" s="5">
        <v>44223</v>
      </c>
      <c r="D4800">
        <v>4.5</v>
      </c>
      <c r="E4800" t="s">
        <v>4424</v>
      </c>
      <c r="F4800">
        <v>116</v>
      </c>
      <c r="G4800" t="s">
        <v>231</v>
      </c>
      <c r="H4800">
        <v>-0.08</v>
      </c>
      <c r="I4800" t="s">
        <v>1674</v>
      </c>
    </row>
    <row r="4801" spans="1:9" x14ac:dyDescent="0.25">
      <c r="A4801">
        <v>4799</v>
      </c>
      <c r="B4801" t="s">
        <v>4425</v>
      </c>
      <c r="C4801" s="5">
        <v>44777</v>
      </c>
      <c r="D4801">
        <v>5</v>
      </c>
      <c r="E4801" t="s">
        <v>4426</v>
      </c>
      <c r="F4801">
        <v>415</v>
      </c>
      <c r="G4801" t="s">
        <v>231</v>
      </c>
      <c r="H4801">
        <v>0.42</v>
      </c>
      <c r="I4801" t="s">
        <v>1674</v>
      </c>
    </row>
    <row r="4802" spans="1:9" x14ac:dyDescent="0.25">
      <c r="A4802">
        <v>4800</v>
      </c>
      <c r="B4802" t="s">
        <v>4427</v>
      </c>
      <c r="C4802" s="5">
        <v>44945</v>
      </c>
      <c r="D4802">
        <v>5</v>
      </c>
      <c r="E4802" t="s">
        <v>4428</v>
      </c>
      <c r="F4802">
        <v>289</v>
      </c>
      <c r="G4802" t="s">
        <v>231</v>
      </c>
      <c r="H4802">
        <v>0.42</v>
      </c>
      <c r="I4802" t="s">
        <v>1674</v>
      </c>
    </row>
    <row r="4803" spans="1:9" x14ac:dyDescent="0.25">
      <c r="A4803">
        <v>4801</v>
      </c>
      <c r="B4803" t="s">
        <v>4429</v>
      </c>
      <c r="C4803" s="5">
        <v>43559</v>
      </c>
      <c r="D4803">
        <v>5</v>
      </c>
      <c r="E4803" t="s">
        <v>4430</v>
      </c>
      <c r="F4803">
        <v>412</v>
      </c>
      <c r="G4803" t="s">
        <v>231</v>
      </c>
      <c r="H4803">
        <v>0.42</v>
      </c>
      <c r="I4803" t="s">
        <v>1674</v>
      </c>
    </row>
    <row r="4804" spans="1:9" x14ac:dyDescent="0.25">
      <c r="A4804">
        <v>4802</v>
      </c>
      <c r="B4804" t="s">
        <v>4431</v>
      </c>
      <c r="C4804" s="5">
        <v>44448</v>
      </c>
      <c r="D4804">
        <v>5</v>
      </c>
      <c r="E4804" t="s">
        <v>4432</v>
      </c>
      <c r="F4804">
        <v>429</v>
      </c>
      <c r="G4804" t="s">
        <v>231</v>
      </c>
      <c r="H4804">
        <v>0.42</v>
      </c>
      <c r="I4804" t="s">
        <v>1674</v>
      </c>
    </row>
    <row r="4805" spans="1:9" x14ac:dyDescent="0.25">
      <c r="A4805">
        <v>4803</v>
      </c>
      <c r="B4805" t="s">
        <v>4433</v>
      </c>
      <c r="C4805" s="5">
        <v>44587</v>
      </c>
      <c r="D4805">
        <v>5</v>
      </c>
      <c r="E4805" t="s">
        <v>4434</v>
      </c>
      <c r="F4805">
        <v>52</v>
      </c>
      <c r="G4805" t="s">
        <v>231</v>
      </c>
      <c r="H4805">
        <v>0.42</v>
      </c>
      <c r="I4805" t="s">
        <v>1674</v>
      </c>
    </row>
    <row r="4806" spans="1:9" x14ac:dyDescent="0.25">
      <c r="A4806">
        <v>4804</v>
      </c>
      <c r="B4806" t="s">
        <v>4435</v>
      </c>
      <c r="C4806" s="5">
        <v>43350</v>
      </c>
      <c r="D4806">
        <v>5</v>
      </c>
      <c r="E4806" t="s">
        <v>4436</v>
      </c>
      <c r="F4806">
        <v>391</v>
      </c>
      <c r="G4806" t="s">
        <v>231</v>
      </c>
      <c r="H4806">
        <v>0.42</v>
      </c>
      <c r="I4806" t="s">
        <v>1674</v>
      </c>
    </row>
    <row r="4807" spans="1:9" x14ac:dyDescent="0.25">
      <c r="A4807">
        <v>4805</v>
      </c>
      <c r="B4807" t="s">
        <v>3694</v>
      </c>
      <c r="C4807" s="5">
        <v>45383</v>
      </c>
      <c r="D4807">
        <v>4.5</v>
      </c>
      <c r="E4807" t="s">
        <v>4437</v>
      </c>
      <c r="F4807">
        <v>446</v>
      </c>
      <c r="G4807" t="s">
        <v>231</v>
      </c>
      <c r="H4807">
        <v>-0.08</v>
      </c>
      <c r="I4807" t="s">
        <v>1674</v>
      </c>
    </row>
    <row r="4808" spans="1:9" x14ac:dyDescent="0.25">
      <c r="A4808">
        <v>4806</v>
      </c>
      <c r="B4808" t="s">
        <v>4438</v>
      </c>
      <c r="C4808" s="5">
        <v>45279</v>
      </c>
      <c r="D4808">
        <v>5</v>
      </c>
      <c r="E4808" t="s">
        <v>4439</v>
      </c>
      <c r="F4808">
        <v>453</v>
      </c>
      <c r="G4808" t="s">
        <v>231</v>
      </c>
      <c r="H4808">
        <v>0.42</v>
      </c>
      <c r="I4808" t="s">
        <v>1674</v>
      </c>
    </row>
    <row r="4809" spans="1:9" x14ac:dyDescent="0.25">
      <c r="A4809">
        <v>4807</v>
      </c>
      <c r="B4809" t="s">
        <v>363</v>
      </c>
      <c r="C4809" s="5">
        <v>45445</v>
      </c>
      <c r="D4809">
        <v>4.5</v>
      </c>
      <c r="E4809" t="s">
        <v>4440</v>
      </c>
      <c r="F4809">
        <v>496</v>
      </c>
      <c r="G4809" t="s">
        <v>231</v>
      </c>
      <c r="H4809">
        <v>-0.08</v>
      </c>
      <c r="I4809" t="s">
        <v>1674</v>
      </c>
    </row>
    <row r="4810" spans="1:9" x14ac:dyDescent="0.25">
      <c r="A4810">
        <v>4808</v>
      </c>
      <c r="B4810" t="s">
        <v>807</v>
      </c>
      <c r="C4810" s="5">
        <v>45307</v>
      </c>
      <c r="D4810">
        <v>4</v>
      </c>
      <c r="E4810" t="s">
        <v>4441</v>
      </c>
      <c r="F4810">
        <v>581</v>
      </c>
      <c r="G4810" t="s">
        <v>231</v>
      </c>
      <c r="H4810">
        <v>-0.57999999999999996</v>
      </c>
      <c r="I4810" t="s">
        <v>1674</v>
      </c>
    </row>
    <row r="4811" spans="1:9" x14ac:dyDescent="0.25">
      <c r="A4811">
        <v>4809</v>
      </c>
      <c r="B4811" t="s">
        <v>3720</v>
      </c>
      <c r="C4811" s="5">
        <v>45455</v>
      </c>
      <c r="D4811">
        <v>5</v>
      </c>
      <c r="E4811" t="s">
        <v>4442</v>
      </c>
      <c r="F4811">
        <v>567</v>
      </c>
      <c r="G4811" t="s">
        <v>231</v>
      </c>
      <c r="H4811">
        <v>0.42</v>
      </c>
      <c r="I4811" t="s">
        <v>1674</v>
      </c>
    </row>
    <row r="4812" spans="1:9" x14ac:dyDescent="0.25">
      <c r="A4812">
        <v>4810</v>
      </c>
      <c r="B4812" t="s">
        <v>2792</v>
      </c>
      <c r="C4812" s="5">
        <v>45443</v>
      </c>
      <c r="D4812">
        <v>4.5</v>
      </c>
      <c r="E4812" t="s">
        <v>4443</v>
      </c>
      <c r="F4812">
        <v>233</v>
      </c>
      <c r="G4812" t="s">
        <v>231</v>
      </c>
      <c r="H4812">
        <v>-0.08</v>
      </c>
      <c r="I4812" t="s">
        <v>1674</v>
      </c>
    </row>
    <row r="4813" spans="1:9" x14ac:dyDescent="0.25">
      <c r="A4813">
        <v>4811</v>
      </c>
      <c r="B4813" t="s">
        <v>4444</v>
      </c>
      <c r="C4813" s="5">
        <v>45332</v>
      </c>
      <c r="D4813">
        <v>5</v>
      </c>
      <c r="E4813" t="s">
        <v>4445</v>
      </c>
      <c r="F4813">
        <v>530</v>
      </c>
      <c r="G4813" t="s">
        <v>231</v>
      </c>
      <c r="H4813">
        <v>0.42</v>
      </c>
      <c r="I4813" t="s">
        <v>1674</v>
      </c>
    </row>
    <row r="4814" spans="1:9" x14ac:dyDescent="0.25">
      <c r="A4814">
        <v>4812</v>
      </c>
      <c r="B4814" t="s">
        <v>4446</v>
      </c>
      <c r="C4814" s="5">
        <v>44370</v>
      </c>
      <c r="D4814">
        <v>5</v>
      </c>
      <c r="E4814" t="s">
        <v>4447</v>
      </c>
      <c r="F4814">
        <v>433</v>
      </c>
      <c r="G4814" t="s">
        <v>231</v>
      </c>
      <c r="H4814">
        <v>0.42</v>
      </c>
      <c r="I4814" t="s">
        <v>1674</v>
      </c>
    </row>
    <row r="4815" spans="1:9" x14ac:dyDescent="0.25">
      <c r="A4815">
        <v>4813</v>
      </c>
      <c r="B4815" t="s">
        <v>4448</v>
      </c>
      <c r="C4815" s="5">
        <v>45442</v>
      </c>
      <c r="D4815">
        <v>5</v>
      </c>
      <c r="E4815" t="s">
        <v>4449</v>
      </c>
      <c r="F4815">
        <v>438</v>
      </c>
      <c r="G4815" t="s">
        <v>231</v>
      </c>
      <c r="H4815">
        <v>0.42</v>
      </c>
      <c r="I4815" t="s">
        <v>1674</v>
      </c>
    </row>
    <row r="4816" spans="1:9" x14ac:dyDescent="0.25">
      <c r="A4816">
        <v>4814</v>
      </c>
      <c r="B4816" t="s">
        <v>4450</v>
      </c>
      <c r="C4816" s="5">
        <v>44947</v>
      </c>
      <c r="D4816">
        <v>5</v>
      </c>
      <c r="E4816" t="s">
        <v>4451</v>
      </c>
      <c r="F4816">
        <v>455</v>
      </c>
      <c r="G4816" t="s">
        <v>231</v>
      </c>
      <c r="H4816">
        <v>0.42</v>
      </c>
      <c r="I4816" t="s">
        <v>1674</v>
      </c>
    </row>
    <row r="4817" spans="1:9" x14ac:dyDescent="0.25">
      <c r="A4817">
        <v>4815</v>
      </c>
      <c r="B4817" t="s">
        <v>2999</v>
      </c>
      <c r="C4817" s="5">
        <v>43441</v>
      </c>
      <c r="D4817">
        <v>5</v>
      </c>
      <c r="E4817" t="s">
        <v>4452</v>
      </c>
      <c r="F4817">
        <v>214</v>
      </c>
      <c r="G4817" t="s">
        <v>231</v>
      </c>
      <c r="H4817">
        <v>0.42</v>
      </c>
      <c r="I4817" t="s">
        <v>1674</v>
      </c>
    </row>
    <row r="4818" spans="1:9" x14ac:dyDescent="0.25">
      <c r="A4818">
        <v>4816</v>
      </c>
      <c r="B4818" t="s">
        <v>4385</v>
      </c>
      <c r="C4818" s="5">
        <v>45388</v>
      </c>
      <c r="D4818">
        <v>5</v>
      </c>
      <c r="E4818" t="s">
        <v>4453</v>
      </c>
      <c r="F4818">
        <v>398</v>
      </c>
      <c r="G4818" t="s">
        <v>231</v>
      </c>
      <c r="H4818">
        <v>0.42</v>
      </c>
      <c r="I4818" t="s">
        <v>1674</v>
      </c>
    </row>
    <row r="4819" spans="1:9" x14ac:dyDescent="0.25">
      <c r="A4819">
        <v>4817</v>
      </c>
      <c r="B4819" t="s">
        <v>4454</v>
      </c>
      <c r="C4819" s="5">
        <v>45083</v>
      </c>
      <c r="D4819">
        <v>5</v>
      </c>
      <c r="E4819" t="s">
        <v>4455</v>
      </c>
      <c r="F4819">
        <v>514</v>
      </c>
      <c r="G4819" t="s">
        <v>231</v>
      </c>
      <c r="H4819">
        <v>0.42</v>
      </c>
      <c r="I4819" t="s">
        <v>1674</v>
      </c>
    </row>
    <row r="4820" spans="1:9" x14ac:dyDescent="0.25">
      <c r="A4820">
        <v>4818</v>
      </c>
      <c r="B4820" t="s">
        <v>4456</v>
      </c>
      <c r="C4820" s="5">
        <v>45339</v>
      </c>
      <c r="D4820">
        <v>5</v>
      </c>
      <c r="E4820" t="s">
        <v>4457</v>
      </c>
      <c r="F4820">
        <v>417</v>
      </c>
      <c r="G4820" t="s">
        <v>231</v>
      </c>
      <c r="H4820">
        <v>0.42</v>
      </c>
      <c r="I4820" t="s">
        <v>1674</v>
      </c>
    </row>
    <row r="4821" spans="1:9" x14ac:dyDescent="0.25">
      <c r="A4821">
        <v>4819</v>
      </c>
      <c r="B4821" t="s">
        <v>4458</v>
      </c>
      <c r="C4821" s="5">
        <v>44492</v>
      </c>
      <c r="D4821">
        <v>5</v>
      </c>
      <c r="E4821" t="s">
        <v>4459</v>
      </c>
      <c r="F4821">
        <v>514</v>
      </c>
      <c r="G4821" t="s">
        <v>231</v>
      </c>
      <c r="H4821">
        <v>0.42</v>
      </c>
      <c r="I4821" t="s">
        <v>1674</v>
      </c>
    </row>
    <row r="4822" spans="1:9" x14ac:dyDescent="0.25">
      <c r="A4822">
        <v>4820</v>
      </c>
      <c r="B4822" t="s">
        <v>4460</v>
      </c>
      <c r="C4822" s="5">
        <v>44031</v>
      </c>
      <c r="D4822">
        <v>5</v>
      </c>
      <c r="E4822" t="s">
        <v>4461</v>
      </c>
      <c r="F4822">
        <v>489</v>
      </c>
      <c r="G4822" t="s">
        <v>231</v>
      </c>
      <c r="H4822">
        <v>0.42</v>
      </c>
      <c r="I4822" t="s">
        <v>1674</v>
      </c>
    </row>
    <row r="4823" spans="1:9" x14ac:dyDescent="0.25">
      <c r="A4823">
        <v>4821</v>
      </c>
      <c r="B4823" t="s">
        <v>4462</v>
      </c>
      <c r="C4823" s="5">
        <v>41949</v>
      </c>
      <c r="D4823">
        <v>4</v>
      </c>
      <c r="E4823" t="s">
        <v>4463</v>
      </c>
      <c r="F4823">
        <v>440</v>
      </c>
      <c r="G4823" t="s">
        <v>231</v>
      </c>
      <c r="H4823">
        <v>-0.57999999999999996</v>
      </c>
      <c r="I4823" t="s">
        <v>1674</v>
      </c>
    </row>
    <row r="4824" spans="1:9" x14ac:dyDescent="0.25">
      <c r="A4824">
        <v>4822</v>
      </c>
      <c r="B4824" t="s">
        <v>4425</v>
      </c>
      <c r="C4824" s="5">
        <v>45462</v>
      </c>
      <c r="D4824">
        <v>5</v>
      </c>
      <c r="E4824" t="s">
        <v>4464</v>
      </c>
      <c r="F4824">
        <v>448</v>
      </c>
      <c r="G4824" t="s">
        <v>231</v>
      </c>
      <c r="H4824">
        <v>0.42</v>
      </c>
      <c r="I4824" t="s">
        <v>1674</v>
      </c>
    </row>
    <row r="4825" spans="1:9" x14ac:dyDescent="0.25">
      <c r="A4825">
        <v>4823</v>
      </c>
      <c r="B4825" t="s">
        <v>4465</v>
      </c>
      <c r="C4825" s="5">
        <v>44677</v>
      </c>
      <c r="D4825">
        <v>4.5</v>
      </c>
      <c r="E4825" t="s">
        <v>4466</v>
      </c>
      <c r="F4825">
        <v>642</v>
      </c>
      <c r="G4825" t="s">
        <v>231</v>
      </c>
      <c r="H4825">
        <v>-0.08</v>
      </c>
      <c r="I4825" t="s">
        <v>1674</v>
      </c>
    </row>
    <row r="4826" spans="1:9" x14ac:dyDescent="0.25">
      <c r="A4826">
        <v>4824</v>
      </c>
      <c r="B4826" t="s">
        <v>3789</v>
      </c>
      <c r="C4826" s="5">
        <v>44633</v>
      </c>
      <c r="D4826">
        <v>5</v>
      </c>
      <c r="E4826" t="s">
        <v>4467</v>
      </c>
      <c r="F4826">
        <v>502</v>
      </c>
      <c r="G4826" t="s">
        <v>231</v>
      </c>
      <c r="H4826">
        <v>0.42</v>
      </c>
      <c r="I4826" t="s">
        <v>1674</v>
      </c>
    </row>
    <row r="4827" spans="1:9" x14ac:dyDescent="0.25">
      <c r="A4827">
        <v>4825</v>
      </c>
      <c r="B4827" t="s">
        <v>4468</v>
      </c>
      <c r="C4827" s="5">
        <v>45386</v>
      </c>
      <c r="D4827">
        <v>5</v>
      </c>
      <c r="E4827" t="s">
        <v>4469</v>
      </c>
      <c r="F4827">
        <v>562</v>
      </c>
      <c r="G4827" t="s">
        <v>231</v>
      </c>
      <c r="H4827">
        <v>0.42</v>
      </c>
      <c r="I4827" t="s">
        <v>1674</v>
      </c>
    </row>
    <row r="4828" spans="1:9" x14ac:dyDescent="0.25">
      <c r="A4828">
        <v>4826</v>
      </c>
      <c r="B4828" t="s">
        <v>696</v>
      </c>
      <c r="C4828" s="5">
        <v>45337</v>
      </c>
      <c r="D4828">
        <v>2</v>
      </c>
      <c r="E4828" t="s">
        <v>4470</v>
      </c>
      <c r="F4828">
        <v>240</v>
      </c>
      <c r="G4828" t="s">
        <v>231</v>
      </c>
      <c r="H4828">
        <v>-2.58</v>
      </c>
      <c r="I4828" t="s">
        <v>1674</v>
      </c>
    </row>
    <row r="4829" spans="1:9" x14ac:dyDescent="0.25">
      <c r="A4829">
        <v>4827</v>
      </c>
      <c r="B4829" t="s">
        <v>4458</v>
      </c>
      <c r="C4829" s="5">
        <v>44527</v>
      </c>
      <c r="D4829">
        <v>5</v>
      </c>
      <c r="E4829" t="s">
        <v>4471</v>
      </c>
      <c r="F4829">
        <v>35</v>
      </c>
      <c r="G4829" t="s">
        <v>231</v>
      </c>
      <c r="H4829">
        <v>0.42</v>
      </c>
      <c r="I4829" t="s">
        <v>1674</v>
      </c>
    </row>
    <row r="4830" spans="1:9" x14ac:dyDescent="0.25">
      <c r="A4830">
        <v>4828</v>
      </c>
      <c r="B4830" t="s">
        <v>4472</v>
      </c>
      <c r="C4830" s="5">
        <v>42219</v>
      </c>
      <c r="D4830">
        <v>5</v>
      </c>
      <c r="E4830" t="s">
        <v>4473</v>
      </c>
      <c r="F4830">
        <v>435</v>
      </c>
      <c r="G4830" t="s">
        <v>231</v>
      </c>
      <c r="H4830">
        <v>0.42</v>
      </c>
      <c r="I4830" t="s">
        <v>1674</v>
      </c>
    </row>
    <row r="4831" spans="1:9" x14ac:dyDescent="0.25">
      <c r="A4831">
        <v>4829</v>
      </c>
      <c r="B4831" t="s">
        <v>4474</v>
      </c>
      <c r="C4831" s="5">
        <v>45366</v>
      </c>
      <c r="D4831">
        <v>5</v>
      </c>
      <c r="E4831" t="s">
        <v>4475</v>
      </c>
      <c r="F4831">
        <v>328</v>
      </c>
      <c r="G4831" t="s">
        <v>231</v>
      </c>
      <c r="H4831">
        <v>0.42</v>
      </c>
      <c r="I4831" t="s">
        <v>1674</v>
      </c>
    </row>
    <row r="4832" spans="1:9" x14ac:dyDescent="0.25">
      <c r="A4832">
        <v>4830</v>
      </c>
      <c r="B4832" t="s">
        <v>4476</v>
      </c>
      <c r="C4832" s="5">
        <v>45358</v>
      </c>
      <c r="D4832">
        <v>4.5</v>
      </c>
      <c r="E4832" t="s">
        <v>4477</v>
      </c>
      <c r="F4832">
        <v>92</v>
      </c>
      <c r="G4832" t="s">
        <v>231</v>
      </c>
      <c r="H4832">
        <v>-0.08</v>
      </c>
      <c r="I4832" t="s">
        <v>1674</v>
      </c>
    </row>
    <row r="4833" spans="1:9" x14ac:dyDescent="0.25">
      <c r="A4833">
        <v>4831</v>
      </c>
      <c r="B4833" t="s">
        <v>4478</v>
      </c>
      <c r="C4833" s="5">
        <v>45278</v>
      </c>
      <c r="D4833">
        <v>3</v>
      </c>
      <c r="E4833" t="s">
        <v>4479</v>
      </c>
      <c r="F4833">
        <v>172</v>
      </c>
      <c r="G4833" t="s">
        <v>1678</v>
      </c>
      <c r="H4833">
        <v>-1.1000000000000001</v>
      </c>
      <c r="I4833" t="s">
        <v>1674</v>
      </c>
    </row>
    <row r="4834" spans="1:9" x14ac:dyDescent="0.25">
      <c r="A4834">
        <v>4832</v>
      </c>
      <c r="B4834" t="s">
        <v>75</v>
      </c>
      <c r="C4834" s="5">
        <v>45065</v>
      </c>
      <c r="D4834">
        <v>4.5</v>
      </c>
      <c r="E4834" t="s">
        <v>4480</v>
      </c>
      <c r="F4834">
        <v>489</v>
      </c>
      <c r="G4834" t="s">
        <v>1678</v>
      </c>
      <c r="H4834">
        <v>0.4</v>
      </c>
      <c r="I4834" t="s">
        <v>1674</v>
      </c>
    </row>
    <row r="4835" spans="1:9" x14ac:dyDescent="0.25">
      <c r="A4835">
        <v>4833</v>
      </c>
      <c r="B4835" t="s">
        <v>487</v>
      </c>
      <c r="C4835" s="5">
        <v>45329</v>
      </c>
      <c r="D4835">
        <v>5</v>
      </c>
      <c r="E4835" t="s">
        <v>4481</v>
      </c>
      <c r="F4835">
        <v>74</v>
      </c>
      <c r="G4835" t="s">
        <v>1678</v>
      </c>
      <c r="H4835">
        <v>0.9</v>
      </c>
      <c r="I4835" t="s">
        <v>1674</v>
      </c>
    </row>
    <row r="4836" spans="1:9" x14ac:dyDescent="0.25">
      <c r="A4836">
        <v>4834</v>
      </c>
      <c r="B4836" t="s">
        <v>318</v>
      </c>
      <c r="C4836" s="5">
        <v>45210</v>
      </c>
      <c r="D4836">
        <v>5</v>
      </c>
      <c r="E4836" t="s">
        <v>4482</v>
      </c>
      <c r="F4836">
        <v>499</v>
      </c>
      <c r="G4836" t="s">
        <v>1678</v>
      </c>
      <c r="H4836">
        <v>0.9</v>
      </c>
      <c r="I4836" t="s">
        <v>1674</v>
      </c>
    </row>
    <row r="4837" spans="1:9" x14ac:dyDescent="0.25">
      <c r="A4837">
        <v>4835</v>
      </c>
      <c r="B4837" t="s">
        <v>4483</v>
      </c>
      <c r="C4837" s="5">
        <v>45313</v>
      </c>
      <c r="D4837">
        <v>5</v>
      </c>
      <c r="E4837" t="s">
        <v>4484</v>
      </c>
      <c r="F4837">
        <v>53</v>
      </c>
      <c r="G4837" t="s">
        <v>1678</v>
      </c>
      <c r="H4837">
        <v>0.9</v>
      </c>
      <c r="I4837" t="s">
        <v>1674</v>
      </c>
    </row>
    <row r="4838" spans="1:9" x14ac:dyDescent="0.25">
      <c r="A4838">
        <v>4836</v>
      </c>
      <c r="B4838" t="s">
        <v>1454</v>
      </c>
      <c r="C4838" s="5">
        <v>45309</v>
      </c>
      <c r="D4838">
        <v>4.5</v>
      </c>
      <c r="E4838" t="s">
        <v>4485</v>
      </c>
      <c r="F4838">
        <v>502</v>
      </c>
      <c r="G4838" t="s">
        <v>1678</v>
      </c>
      <c r="H4838">
        <v>0.4</v>
      </c>
      <c r="I4838" t="s">
        <v>1674</v>
      </c>
    </row>
    <row r="4839" spans="1:9" x14ac:dyDescent="0.25">
      <c r="A4839">
        <v>4837</v>
      </c>
      <c r="B4839" t="s">
        <v>55</v>
      </c>
      <c r="C4839" s="5">
        <v>45317</v>
      </c>
      <c r="D4839">
        <v>4.5</v>
      </c>
      <c r="E4839" t="s">
        <v>4486</v>
      </c>
      <c r="F4839">
        <v>424</v>
      </c>
      <c r="G4839" t="s">
        <v>1678</v>
      </c>
      <c r="H4839">
        <v>0.4</v>
      </c>
      <c r="I4839" t="s">
        <v>1674</v>
      </c>
    </row>
    <row r="4840" spans="1:9" x14ac:dyDescent="0.25">
      <c r="A4840">
        <v>4838</v>
      </c>
      <c r="B4840" t="s">
        <v>4487</v>
      </c>
      <c r="C4840" s="5">
        <v>45259</v>
      </c>
      <c r="D4840">
        <v>2</v>
      </c>
      <c r="E4840" t="s">
        <v>4488</v>
      </c>
      <c r="F4840">
        <v>460</v>
      </c>
      <c r="G4840" t="s">
        <v>1678</v>
      </c>
      <c r="H4840">
        <v>-2.1</v>
      </c>
      <c r="I4840" t="s">
        <v>1674</v>
      </c>
    </row>
    <row r="4841" spans="1:9" x14ac:dyDescent="0.25">
      <c r="A4841">
        <v>4839</v>
      </c>
      <c r="B4841" t="s">
        <v>47</v>
      </c>
      <c r="C4841" s="5">
        <v>45332</v>
      </c>
      <c r="D4841">
        <v>3</v>
      </c>
      <c r="E4841" t="s">
        <v>4489</v>
      </c>
      <c r="F4841">
        <v>452</v>
      </c>
      <c r="G4841" t="s">
        <v>1678</v>
      </c>
      <c r="H4841">
        <v>-1.1000000000000001</v>
      </c>
      <c r="I4841" t="s">
        <v>1674</v>
      </c>
    </row>
    <row r="4842" spans="1:9" x14ac:dyDescent="0.25">
      <c r="A4842">
        <v>4840</v>
      </c>
      <c r="B4842" t="s">
        <v>342</v>
      </c>
      <c r="C4842" s="5">
        <v>45313</v>
      </c>
      <c r="D4842">
        <v>5</v>
      </c>
      <c r="E4842" t="s">
        <v>4490</v>
      </c>
      <c r="F4842">
        <v>441</v>
      </c>
      <c r="G4842" t="s">
        <v>1678</v>
      </c>
      <c r="H4842">
        <v>0.9</v>
      </c>
      <c r="I4842" t="s">
        <v>1674</v>
      </c>
    </row>
    <row r="4843" spans="1:9" x14ac:dyDescent="0.25">
      <c r="A4843">
        <v>4841</v>
      </c>
      <c r="B4843" t="s">
        <v>157</v>
      </c>
      <c r="C4843" s="5">
        <v>45276</v>
      </c>
      <c r="D4843">
        <v>5</v>
      </c>
      <c r="E4843" t="s">
        <v>4491</v>
      </c>
      <c r="F4843">
        <v>554</v>
      </c>
      <c r="G4843" t="s">
        <v>1678</v>
      </c>
      <c r="H4843">
        <v>0.9</v>
      </c>
      <c r="I4843" t="s">
        <v>1674</v>
      </c>
    </row>
    <row r="4844" spans="1:9" x14ac:dyDescent="0.25">
      <c r="A4844">
        <v>4842</v>
      </c>
      <c r="B4844" t="s">
        <v>719</v>
      </c>
      <c r="C4844" s="5">
        <v>45191</v>
      </c>
      <c r="D4844">
        <v>1</v>
      </c>
      <c r="E4844" t="s">
        <v>4492</v>
      </c>
      <c r="F4844">
        <v>448</v>
      </c>
      <c r="G4844" t="s">
        <v>1678</v>
      </c>
      <c r="H4844">
        <v>-3.1</v>
      </c>
      <c r="I4844" t="s">
        <v>1674</v>
      </c>
    </row>
    <row r="4845" spans="1:9" x14ac:dyDescent="0.25">
      <c r="A4845">
        <v>4843</v>
      </c>
      <c r="B4845" t="s">
        <v>69</v>
      </c>
      <c r="C4845" s="5">
        <v>45304</v>
      </c>
      <c r="D4845">
        <v>4.5</v>
      </c>
      <c r="E4845" t="s">
        <v>4493</v>
      </c>
      <c r="F4845">
        <v>443</v>
      </c>
      <c r="G4845" t="s">
        <v>1678</v>
      </c>
      <c r="H4845">
        <v>0.4</v>
      </c>
      <c r="I4845" t="s">
        <v>1674</v>
      </c>
    </row>
    <row r="4846" spans="1:9" x14ac:dyDescent="0.25">
      <c r="A4846">
        <v>4844</v>
      </c>
      <c r="B4846" t="s">
        <v>2535</v>
      </c>
      <c r="C4846" s="5">
        <v>45176</v>
      </c>
      <c r="D4846">
        <v>5</v>
      </c>
      <c r="E4846" t="s">
        <v>4494</v>
      </c>
      <c r="F4846">
        <v>84</v>
      </c>
      <c r="G4846" t="s">
        <v>1678</v>
      </c>
      <c r="H4846">
        <v>0.9</v>
      </c>
      <c r="I4846" t="s">
        <v>1674</v>
      </c>
    </row>
    <row r="4847" spans="1:9" x14ac:dyDescent="0.25">
      <c r="A4847">
        <v>4845</v>
      </c>
      <c r="B4847" t="s">
        <v>1514</v>
      </c>
      <c r="C4847" s="5">
        <v>45358</v>
      </c>
      <c r="D4847">
        <v>4.5</v>
      </c>
      <c r="E4847" t="s">
        <v>4495</v>
      </c>
      <c r="F4847">
        <v>363</v>
      </c>
      <c r="G4847" t="s">
        <v>1678</v>
      </c>
      <c r="H4847">
        <v>0.4</v>
      </c>
      <c r="I4847" t="s">
        <v>1674</v>
      </c>
    </row>
    <row r="4848" spans="1:9" x14ac:dyDescent="0.25">
      <c r="A4848">
        <v>4846</v>
      </c>
      <c r="B4848" t="s">
        <v>1015</v>
      </c>
      <c r="C4848" s="5">
        <v>45318</v>
      </c>
      <c r="D4848">
        <v>5</v>
      </c>
      <c r="E4848" t="s">
        <v>4496</v>
      </c>
      <c r="F4848">
        <v>373</v>
      </c>
      <c r="G4848" t="s">
        <v>1678</v>
      </c>
      <c r="H4848">
        <v>0.9</v>
      </c>
      <c r="I4848" t="s">
        <v>1674</v>
      </c>
    </row>
    <row r="4849" spans="1:9" x14ac:dyDescent="0.25">
      <c r="A4849">
        <v>4847</v>
      </c>
      <c r="B4849" t="s">
        <v>1734</v>
      </c>
      <c r="C4849" s="5">
        <v>45068</v>
      </c>
      <c r="D4849">
        <v>5</v>
      </c>
      <c r="E4849" t="s">
        <v>4497</v>
      </c>
      <c r="F4849">
        <v>146</v>
      </c>
      <c r="G4849" t="s">
        <v>1678</v>
      </c>
      <c r="H4849">
        <v>0.9</v>
      </c>
      <c r="I4849" t="s">
        <v>1674</v>
      </c>
    </row>
    <row r="4850" spans="1:9" x14ac:dyDescent="0.25">
      <c r="A4850">
        <v>4848</v>
      </c>
      <c r="B4850" t="s">
        <v>4498</v>
      </c>
      <c r="C4850" s="5">
        <v>45199</v>
      </c>
      <c r="D4850">
        <v>2</v>
      </c>
      <c r="E4850" t="s">
        <v>4499</v>
      </c>
      <c r="F4850">
        <v>75</v>
      </c>
      <c r="G4850" t="s">
        <v>1678</v>
      </c>
      <c r="H4850">
        <v>-2.1</v>
      </c>
      <c r="I4850" t="s">
        <v>1674</v>
      </c>
    </row>
    <row r="4851" spans="1:9" x14ac:dyDescent="0.25">
      <c r="A4851">
        <v>4849</v>
      </c>
      <c r="B4851" t="s">
        <v>2732</v>
      </c>
      <c r="C4851" s="5">
        <v>45313</v>
      </c>
      <c r="D4851">
        <v>5</v>
      </c>
      <c r="E4851" t="s">
        <v>4500</v>
      </c>
      <c r="F4851">
        <v>460</v>
      </c>
      <c r="G4851" t="s">
        <v>1678</v>
      </c>
      <c r="H4851">
        <v>0.9</v>
      </c>
      <c r="I4851" t="s">
        <v>1674</v>
      </c>
    </row>
    <row r="4852" spans="1:9" x14ac:dyDescent="0.25">
      <c r="A4852">
        <v>4850</v>
      </c>
      <c r="B4852" t="s">
        <v>487</v>
      </c>
      <c r="C4852" s="5">
        <v>45065</v>
      </c>
      <c r="D4852">
        <v>5</v>
      </c>
      <c r="E4852" t="s">
        <v>4501</v>
      </c>
      <c r="F4852">
        <v>47</v>
      </c>
      <c r="G4852" t="s">
        <v>1678</v>
      </c>
      <c r="H4852">
        <v>0.9</v>
      </c>
      <c r="I4852" t="s">
        <v>1674</v>
      </c>
    </row>
    <row r="4853" spans="1:9" x14ac:dyDescent="0.25">
      <c r="A4853">
        <v>4851</v>
      </c>
      <c r="B4853" t="s">
        <v>98</v>
      </c>
      <c r="C4853" s="5">
        <v>45176</v>
      </c>
      <c r="D4853">
        <v>4</v>
      </c>
      <c r="E4853" t="s">
        <v>4502</v>
      </c>
      <c r="F4853">
        <v>536</v>
      </c>
      <c r="G4853" t="s">
        <v>1678</v>
      </c>
      <c r="H4853">
        <v>-0.1</v>
      </c>
      <c r="I4853" t="s">
        <v>1674</v>
      </c>
    </row>
    <row r="4854" spans="1:9" x14ac:dyDescent="0.25">
      <c r="A4854">
        <v>4852</v>
      </c>
      <c r="B4854" t="s">
        <v>4503</v>
      </c>
      <c r="C4854" s="5">
        <v>45181</v>
      </c>
      <c r="D4854">
        <v>4.5</v>
      </c>
      <c r="E4854" t="s">
        <v>4504</v>
      </c>
      <c r="F4854">
        <v>530</v>
      </c>
      <c r="G4854" t="s">
        <v>1678</v>
      </c>
      <c r="H4854">
        <v>0.4</v>
      </c>
      <c r="I4854" t="s">
        <v>1674</v>
      </c>
    </row>
    <row r="4855" spans="1:9" x14ac:dyDescent="0.25">
      <c r="A4855">
        <v>4853</v>
      </c>
      <c r="B4855" t="s">
        <v>693</v>
      </c>
      <c r="C4855" s="5">
        <v>45313</v>
      </c>
      <c r="D4855">
        <v>2</v>
      </c>
      <c r="E4855" t="s">
        <v>4505</v>
      </c>
      <c r="F4855">
        <v>40</v>
      </c>
      <c r="G4855" t="s">
        <v>1678</v>
      </c>
      <c r="H4855">
        <v>-2.1</v>
      </c>
      <c r="I4855" t="s">
        <v>1674</v>
      </c>
    </row>
    <row r="4856" spans="1:9" x14ac:dyDescent="0.25">
      <c r="A4856">
        <v>4854</v>
      </c>
      <c r="B4856" t="s">
        <v>106</v>
      </c>
      <c r="C4856" s="5">
        <v>45212</v>
      </c>
      <c r="D4856">
        <v>4</v>
      </c>
      <c r="E4856" t="s">
        <v>4506</v>
      </c>
      <c r="F4856">
        <v>56</v>
      </c>
      <c r="G4856" t="s">
        <v>1678</v>
      </c>
      <c r="H4856">
        <v>-0.1</v>
      </c>
      <c r="I4856" t="s">
        <v>1674</v>
      </c>
    </row>
    <row r="4857" spans="1:9" x14ac:dyDescent="0.25">
      <c r="A4857">
        <v>4855</v>
      </c>
      <c r="B4857" t="s">
        <v>677</v>
      </c>
      <c r="C4857" s="5">
        <v>45230</v>
      </c>
      <c r="D4857">
        <v>1.5</v>
      </c>
      <c r="E4857" t="s">
        <v>4507</v>
      </c>
      <c r="F4857">
        <v>461</v>
      </c>
      <c r="G4857" t="s">
        <v>1678</v>
      </c>
      <c r="H4857">
        <v>-2.6</v>
      </c>
      <c r="I4857" t="s">
        <v>1674</v>
      </c>
    </row>
    <row r="4858" spans="1:9" x14ac:dyDescent="0.25">
      <c r="A4858">
        <v>4856</v>
      </c>
      <c r="B4858" t="s">
        <v>810</v>
      </c>
      <c r="C4858" s="5">
        <v>45354</v>
      </c>
      <c r="D4858">
        <v>5</v>
      </c>
      <c r="E4858" t="s">
        <v>4508</v>
      </c>
      <c r="F4858">
        <v>493</v>
      </c>
      <c r="G4858" t="s">
        <v>1678</v>
      </c>
      <c r="H4858">
        <v>0.9</v>
      </c>
      <c r="I4858" t="s">
        <v>1674</v>
      </c>
    </row>
    <row r="4859" spans="1:9" x14ac:dyDescent="0.25">
      <c r="A4859">
        <v>4857</v>
      </c>
      <c r="B4859" t="s">
        <v>65</v>
      </c>
      <c r="C4859" s="5">
        <v>45294</v>
      </c>
      <c r="D4859">
        <v>4.5</v>
      </c>
      <c r="E4859" t="s">
        <v>4509</v>
      </c>
      <c r="F4859">
        <v>409</v>
      </c>
      <c r="G4859" t="s">
        <v>1678</v>
      </c>
      <c r="H4859">
        <v>0.4</v>
      </c>
      <c r="I4859" t="s">
        <v>1674</v>
      </c>
    </row>
    <row r="4860" spans="1:9" x14ac:dyDescent="0.25">
      <c r="A4860">
        <v>4858</v>
      </c>
      <c r="B4860" t="s">
        <v>323</v>
      </c>
      <c r="C4860" s="5">
        <v>45330</v>
      </c>
      <c r="D4860">
        <v>4.5</v>
      </c>
      <c r="E4860" t="s">
        <v>4510</v>
      </c>
      <c r="F4860">
        <v>80</v>
      </c>
      <c r="G4860" t="s">
        <v>1678</v>
      </c>
      <c r="H4860">
        <v>0.4</v>
      </c>
      <c r="I4860" t="s">
        <v>1674</v>
      </c>
    </row>
    <row r="4861" spans="1:9" x14ac:dyDescent="0.25">
      <c r="A4861">
        <v>4859</v>
      </c>
      <c r="B4861" t="s">
        <v>850</v>
      </c>
      <c r="C4861" s="5">
        <v>45356</v>
      </c>
      <c r="D4861">
        <v>4.5</v>
      </c>
      <c r="E4861" t="s">
        <v>4511</v>
      </c>
      <c r="F4861">
        <v>416</v>
      </c>
      <c r="G4861" t="s">
        <v>1678</v>
      </c>
      <c r="H4861">
        <v>0.4</v>
      </c>
      <c r="I4861" t="s">
        <v>1674</v>
      </c>
    </row>
    <row r="4862" spans="1:9" x14ac:dyDescent="0.25">
      <c r="A4862">
        <v>4860</v>
      </c>
      <c r="B4862" t="s">
        <v>4165</v>
      </c>
      <c r="C4862" s="5">
        <v>45191</v>
      </c>
      <c r="D4862">
        <v>4</v>
      </c>
      <c r="E4862" t="s">
        <v>4512</v>
      </c>
      <c r="F4862">
        <v>153</v>
      </c>
      <c r="G4862" t="s">
        <v>1678</v>
      </c>
      <c r="H4862">
        <v>-0.1</v>
      </c>
      <c r="I4862" t="s">
        <v>1674</v>
      </c>
    </row>
    <row r="4863" spans="1:9" x14ac:dyDescent="0.25">
      <c r="A4863">
        <v>4861</v>
      </c>
      <c r="B4863" t="s">
        <v>4513</v>
      </c>
      <c r="C4863" s="5">
        <v>45295</v>
      </c>
      <c r="D4863">
        <v>1</v>
      </c>
      <c r="E4863" t="s">
        <v>4514</v>
      </c>
      <c r="F4863">
        <v>502</v>
      </c>
      <c r="G4863" t="s">
        <v>1678</v>
      </c>
      <c r="H4863">
        <v>-3.1</v>
      </c>
      <c r="I4863" t="s">
        <v>1674</v>
      </c>
    </row>
    <row r="4864" spans="1:9" x14ac:dyDescent="0.25">
      <c r="A4864">
        <v>4862</v>
      </c>
      <c r="B4864" t="s">
        <v>4371</v>
      </c>
      <c r="C4864" s="5">
        <v>45342</v>
      </c>
      <c r="D4864">
        <v>4.5</v>
      </c>
      <c r="E4864" t="s">
        <v>4515</v>
      </c>
      <c r="F4864">
        <v>489</v>
      </c>
      <c r="G4864" t="s">
        <v>1678</v>
      </c>
      <c r="H4864">
        <v>0.4</v>
      </c>
      <c r="I4864" t="s">
        <v>1674</v>
      </c>
    </row>
    <row r="4865" spans="1:9" x14ac:dyDescent="0.25">
      <c r="A4865">
        <v>4863</v>
      </c>
      <c r="B4865" t="s">
        <v>477</v>
      </c>
      <c r="C4865" s="5">
        <v>45191</v>
      </c>
      <c r="D4865">
        <v>3.5</v>
      </c>
      <c r="E4865" t="s">
        <v>4516</v>
      </c>
      <c r="F4865">
        <v>416</v>
      </c>
      <c r="G4865" t="s">
        <v>1678</v>
      </c>
      <c r="H4865">
        <v>-0.6</v>
      </c>
      <c r="I4865" t="s">
        <v>1674</v>
      </c>
    </row>
    <row r="4866" spans="1:9" x14ac:dyDescent="0.25">
      <c r="A4866">
        <v>4864</v>
      </c>
      <c r="B4866" t="s">
        <v>1888</v>
      </c>
      <c r="C4866" s="5">
        <v>45332</v>
      </c>
      <c r="D4866">
        <v>5</v>
      </c>
      <c r="E4866" t="s">
        <v>4517</v>
      </c>
      <c r="F4866">
        <v>435</v>
      </c>
      <c r="G4866" t="s">
        <v>1678</v>
      </c>
      <c r="H4866">
        <v>0.9</v>
      </c>
      <c r="I4866" t="s">
        <v>1674</v>
      </c>
    </row>
    <row r="4867" spans="1:9" x14ac:dyDescent="0.25">
      <c r="A4867">
        <v>4865</v>
      </c>
      <c r="B4867" t="s">
        <v>187</v>
      </c>
      <c r="C4867" s="5">
        <v>45066</v>
      </c>
      <c r="D4867">
        <v>4.5</v>
      </c>
      <c r="E4867" t="s">
        <v>4518</v>
      </c>
      <c r="F4867">
        <v>300</v>
      </c>
      <c r="G4867" t="s">
        <v>1678</v>
      </c>
      <c r="H4867">
        <v>0.4</v>
      </c>
      <c r="I4867" t="s">
        <v>1674</v>
      </c>
    </row>
    <row r="4868" spans="1:9" x14ac:dyDescent="0.25">
      <c r="A4868">
        <v>4866</v>
      </c>
      <c r="B4868" t="s">
        <v>487</v>
      </c>
      <c r="C4868" s="5">
        <v>45223</v>
      </c>
      <c r="D4868">
        <v>5</v>
      </c>
      <c r="E4868" t="s">
        <v>4519</v>
      </c>
      <c r="F4868">
        <v>58</v>
      </c>
      <c r="G4868" t="s">
        <v>1678</v>
      </c>
      <c r="H4868">
        <v>0.9</v>
      </c>
      <c r="I4868" t="s">
        <v>1674</v>
      </c>
    </row>
    <row r="4869" spans="1:9" x14ac:dyDescent="0.25">
      <c r="A4869">
        <v>4867</v>
      </c>
      <c r="B4869" t="s">
        <v>264</v>
      </c>
      <c r="C4869" s="5">
        <v>45300</v>
      </c>
      <c r="D4869">
        <v>5</v>
      </c>
      <c r="E4869" t="s">
        <v>4520</v>
      </c>
      <c r="F4869">
        <v>503</v>
      </c>
      <c r="G4869" t="s">
        <v>1678</v>
      </c>
      <c r="H4869">
        <v>0.9</v>
      </c>
      <c r="I4869" t="s">
        <v>1674</v>
      </c>
    </row>
    <row r="4870" spans="1:9" x14ac:dyDescent="0.25">
      <c r="A4870">
        <v>4868</v>
      </c>
      <c r="B4870" t="s">
        <v>4521</v>
      </c>
      <c r="C4870" s="5">
        <v>45209</v>
      </c>
      <c r="D4870">
        <v>5</v>
      </c>
      <c r="E4870" t="s">
        <v>4522</v>
      </c>
      <c r="F4870">
        <v>30</v>
      </c>
      <c r="G4870" t="s">
        <v>1678</v>
      </c>
      <c r="H4870">
        <v>0.9</v>
      </c>
      <c r="I4870" t="s">
        <v>1674</v>
      </c>
    </row>
    <row r="4871" spans="1:9" x14ac:dyDescent="0.25">
      <c r="A4871">
        <v>4869</v>
      </c>
      <c r="B4871" t="s">
        <v>696</v>
      </c>
      <c r="C4871" s="5">
        <v>45331</v>
      </c>
      <c r="D4871">
        <v>3</v>
      </c>
      <c r="E4871" t="s">
        <v>4523</v>
      </c>
      <c r="F4871">
        <v>454</v>
      </c>
      <c r="G4871" t="s">
        <v>1678</v>
      </c>
      <c r="H4871">
        <v>-1.1000000000000001</v>
      </c>
      <c r="I4871" t="s">
        <v>1674</v>
      </c>
    </row>
    <row r="4872" spans="1:9" x14ac:dyDescent="0.25">
      <c r="A4872">
        <v>4870</v>
      </c>
      <c r="B4872" t="s">
        <v>4524</v>
      </c>
      <c r="C4872" s="5">
        <v>45347</v>
      </c>
      <c r="D4872">
        <v>2.5</v>
      </c>
      <c r="E4872" t="s">
        <v>4525</v>
      </c>
      <c r="F4872">
        <v>261</v>
      </c>
      <c r="G4872" t="s">
        <v>1678</v>
      </c>
      <c r="H4872">
        <v>-1.6</v>
      </c>
      <c r="I4872" t="s">
        <v>1674</v>
      </c>
    </row>
    <row r="4873" spans="1:9" x14ac:dyDescent="0.25">
      <c r="A4873">
        <v>4871</v>
      </c>
      <c r="B4873" t="s">
        <v>2501</v>
      </c>
      <c r="C4873" s="5">
        <v>45321</v>
      </c>
      <c r="D4873">
        <v>4.5</v>
      </c>
      <c r="E4873" t="s">
        <v>4526</v>
      </c>
      <c r="F4873">
        <v>428</v>
      </c>
      <c r="G4873" t="s">
        <v>1678</v>
      </c>
      <c r="H4873">
        <v>0.4</v>
      </c>
      <c r="I4873" t="s">
        <v>1674</v>
      </c>
    </row>
    <row r="4874" spans="1:9" x14ac:dyDescent="0.25">
      <c r="A4874">
        <v>4872</v>
      </c>
      <c r="B4874" t="s">
        <v>1119</v>
      </c>
      <c r="C4874" s="5">
        <v>45176</v>
      </c>
      <c r="D4874">
        <v>4.5</v>
      </c>
      <c r="E4874" t="s">
        <v>4527</v>
      </c>
      <c r="F4874">
        <v>35</v>
      </c>
      <c r="G4874" t="s">
        <v>1678</v>
      </c>
      <c r="H4874">
        <v>0.4</v>
      </c>
      <c r="I4874" t="s">
        <v>1674</v>
      </c>
    </row>
    <row r="4875" spans="1:9" x14ac:dyDescent="0.25">
      <c r="A4875">
        <v>4873</v>
      </c>
      <c r="B4875" t="s">
        <v>53</v>
      </c>
      <c r="C4875" s="5">
        <v>45319</v>
      </c>
      <c r="D4875">
        <v>4</v>
      </c>
      <c r="E4875" t="s">
        <v>4528</v>
      </c>
      <c r="F4875">
        <v>115</v>
      </c>
      <c r="G4875" t="s">
        <v>1678</v>
      </c>
      <c r="H4875">
        <v>-0.1</v>
      </c>
      <c r="I4875" t="s">
        <v>1674</v>
      </c>
    </row>
    <row r="4876" spans="1:9" x14ac:dyDescent="0.25">
      <c r="A4876">
        <v>4874</v>
      </c>
      <c r="B4876" t="s">
        <v>4529</v>
      </c>
      <c r="C4876" s="5">
        <v>45275</v>
      </c>
      <c r="D4876">
        <v>4</v>
      </c>
      <c r="E4876" t="s">
        <v>4530</v>
      </c>
      <c r="F4876">
        <v>263</v>
      </c>
      <c r="G4876" t="s">
        <v>1678</v>
      </c>
      <c r="H4876">
        <v>-0.1</v>
      </c>
      <c r="I4876" t="s">
        <v>1674</v>
      </c>
    </row>
    <row r="4877" spans="1:9" x14ac:dyDescent="0.25">
      <c r="A4877">
        <v>4875</v>
      </c>
      <c r="B4877" t="s">
        <v>176</v>
      </c>
      <c r="C4877" s="5">
        <v>45264</v>
      </c>
      <c r="D4877">
        <v>3</v>
      </c>
      <c r="E4877" t="s">
        <v>4531</v>
      </c>
      <c r="F4877">
        <v>42</v>
      </c>
      <c r="G4877" t="s">
        <v>1678</v>
      </c>
      <c r="H4877">
        <v>-1.1000000000000001</v>
      </c>
      <c r="I4877" t="s">
        <v>1674</v>
      </c>
    </row>
    <row r="4878" spans="1:9" x14ac:dyDescent="0.25">
      <c r="A4878">
        <v>4876</v>
      </c>
      <c r="B4878" t="s">
        <v>1714</v>
      </c>
      <c r="C4878" s="5">
        <v>45065</v>
      </c>
      <c r="D4878">
        <v>5</v>
      </c>
      <c r="E4878" t="s">
        <v>4532</v>
      </c>
      <c r="F4878">
        <v>535</v>
      </c>
      <c r="G4878" t="s">
        <v>1678</v>
      </c>
      <c r="H4878">
        <v>0.9</v>
      </c>
      <c r="I4878" t="s">
        <v>1674</v>
      </c>
    </row>
    <row r="4879" spans="1:9" x14ac:dyDescent="0.25">
      <c r="A4879">
        <v>4877</v>
      </c>
      <c r="B4879" t="s">
        <v>512</v>
      </c>
      <c r="C4879" s="5">
        <v>45310</v>
      </c>
      <c r="D4879">
        <v>5</v>
      </c>
      <c r="E4879" t="s">
        <v>4533</v>
      </c>
      <c r="F4879">
        <v>464</v>
      </c>
      <c r="G4879" t="s">
        <v>1678</v>
      </c>
      <c r="H4879">
        <v>0.9</v>
      </c>
      <c r="I4879" t="s">
        <v>1674</v>
      </c>
    </row>
    <row r="4880" spans="1:9" x14ac:dyDescent="0.25">
      <c r="A4880">
        <v>4878</v>
      </c>
      <c r="B4880" t="s">
        <v>4295</v>
      </c>
      <c r="C4880" s="5">
        <v>45177</v>
      </c>
      <c r="D4880">
        <v>5</v>
      </c>
      <c r="E4880" t="s">
        <v>4534</v>
      </c>
      <c r="F4880">
        <v>422</v>
      </c>
      <c r="G4880" t="s">
        <v>1678</v>
      </c>
      <c r="H4880">
        <v>0.9</v>
      </c>
      <c r="I4880" t="s">
        <v>1674</v>
      </c>
    </row>
    <row r="4881" spans="1:9" x14ac:dyDescent="0.25">
      <c r="A4881">
        <v>4879</v>
      </c>
      <c r="B4881" t="s">
        <v>4535</v>
      </c>
      <c r="C4881" s="5">
        <v>45191</v>
      </c>
      <c r="D4881">
        <v>2</v>
      </c>
      <c r="E4881" t="s">
        <v>4536</v>
      </c>
      <c r="F4881">
        <v>50</v>
      </c>
      <c r="G4881" t="s">
        <v>1678</v>
      </c>
      <c r="H4881">
        <v>-2.1</v>
      </c>
      <c r="I4881" t="s">
        <v>1674</v>
      </c>
    </row>
    <row r="4882" spans="1:9" x14ac:dyDescent="0.25">
      <c r="A4882">
        <v>4880</v>
      </c>
      <c r="B4882" t="s">
        <v>413</v>
      </c>
      <c r="C4882" s="5">
        <v>45356</v>
      </c>
      <c r="D4882">
        <v>2</v>
      </c>
      <c r="E4882" t="s">
        <v>4537</v>
      </c>
      <c r="F4882">
        <v>441</v>
      </c>
      <c r="G4882" t="s">
        <v>1678</v>
      </c>
      <c r="H4882">
        <v>-2.1</v>
      </c>
      <c r="I4882" t="s">
        <v>1674</v>
      </c>
    </row>
    <row r="4883" spans="1:9" x14ac:dyDescent="0.25">
      <c r="A4883">
        <v>4881</v>
      </c>
      <c r="B4883" t="s">
        <v>3470</v>
      </c>
      <c r="C4883" s="5">
        <v>45285</v>
      </c>
      <c r="D4883">
        <v>5</v>
      </c>
      <c r="E4883" t="s">
        <v>4538</v>
      </c>
      <c r="F4883">
        <v>426</v>
      </c>
      <c r="G4883" t="s">
        <v>1678</v>
      </c>
      <c r="H4883">
        <v>0.9</v>
      </c>
      <c r="I4883" t="s">
        <v>1674</v>
      </c>
    </row>
    <row r="4884" spans="1:9" x14ac:dyDescent="0.25">
      <c r="A4884">
        <v>4882</v>
      </c>
      <c r="B4884" t="s">
        <v>1078</v>
      </c>
      <c r="C4884" s="5">
        <v>45345</v>
      </c>
      <c r="D4884">
        <v>4.5</v>
      </c>
      <c r="E4884" t="s">
        <v>4539</v>
      </c>
      <c r="F4884">
        <v>515</v>
      </c>
      <c r="G4884" t="s">
        <v>1678</v>
      </c>
      <c r="H4884">
        <v>0.4</v>
      </c>
      <c r="I4884" t="s">
        <v>1674</v>
      </c>
    </row>
    <row r="4885" spans="1:9" x14ac:dyDescent="0.25">
      <c r="A4885">
        <v>4883</v>
      </c>
      <c r="B4885" t="s">
        <v>3741</v>
      </c>
      <c r="C4885" s="5">
        <v>45384</v>
      </c>
      <c r="D4885">
        <v>5</v>
      </c>
      <c r="E4885" t="s">
        <v>4540</v>
      </c>
      <c r="F4885">
        <v>380</v>
      </c>
      <c r="G4885" t="s">
        <v>1678</v>
      </c>
      <c r="H4885">
        <v>0.9</v>
      </c>
      <c r="I4885" t="s">
        <v>1674</v>
      </c>
    </row>
    <row r="4886" spans="1:9" x14ac:dyDescent="0.25">
      <c r="A4886">
        <v>4884</v>
      </c>
      <c r="B4886" t="s">
        <v>258</v>
      </c>
      <c r="C4886" s="5">
        <v>45315</v>
      </c>
      <c r="D4886">
        <v>4</v>
      </c>
      <c r="E4886" t="s">
        <v>4541</v>
      </c>
      <c r="F4886">
        <v>458</v>
      </c>
      <c r="G4886" t="s">
        <v>1678</v>
      </c>
      <c r="H4886">
        <v>-0.1</v>
      </c>
      <c r="I4886" t="s">
        <v>1674</v>
      </c>
    </row>
    <row r="4887" spans="1:9" x14ac:dyDescent="0.25">
      <c r="A4887">
        <v>4885</v>
      </c>
      <c r="B4887" t="s">
        <v>184</v>
      </c>
      <c r="C4887" s="5">
        <v>45394</v>
      </c>
      <c r="D4887">
        <v>4.5</v>
      </c>
      <c r="E4887" t="s">
        <v>4542</v>
      </c>
      <c r="F4887">
        <v>482</v>
      </c>
      <c r="G4887" t="s">
        <v>1678</v>
      </c>
      <c r="H4887">
        <v>0.4</v>
      </c>
      <c r="I4887" t="s">
        <v>1674</v>
      </c>
    </row>
    <row r="4888" spans="1:9" x14ac:dyDescent="0.25">
      <c r="A4888">
        <v>4886</v>
      </c>
      <c r="B4888" t="s">
        <v>4543</v>
      </c>
      <c r="C4888" s="5">
        <v>45297</v>
      </c>
      <c r="D4888">
        <v>5</v>
      </c>
      <c r="E4888" t="s">
        <v>4544</v>
      </c>
      <c r="F4888">
        <v>443</v>
      </c>
      <c r="G4888" t="s">
        <v>1678</v>
      </c>
      <c r="H4888">
        <v>0.9</v>
      </c>
      <c r="I4888" t="s">
        <v>1674</v>
      </c>
    </row>
    <row r="4889" spans="1:9" x14ac:dyDescent="0.25">
      <c r="A4889">
        <v>4887</v>
      </c>
      <c r="B4889" t="s">
        <v>262</v>
      </c>
      <c r="C4889" s="5">
        <v>45207</v>
      </c>
      <c r="D4889">
        <v>3.5</v>
      </c>
      <c r="E4889" t="s">
        <v>4545</v>
      </c>
      <c r="F4889">
        <v>432</v>
      </c>
      <c r="G4889" t="s">
        <v>1678</v>
      </c>
      <c r="H4889">
        <v>-0.6</v>
      </c>
      <c r="I4889" t="s">
        <v>1674</v>
      </c>
    </row>
    <row r="4890" spans="1:9" x14ac:dyDescent="0.25">
      <c r="A4890">
        <v>4888</v>
      </c>
      <c r="B4890" t="s">
        <v>4546</v>
      </c>
      <c r="C4890" s="5">
        <v>45285</v>
      </c>
      <c r="D4890">
        <v>5</v>
      </c>
      <c r="E4890" t="s">
        <v>4547</v>
      </c>
      <c r="F4890">
        <v>92</v>
      </c>
      <c r="G4890" t="s">
        <v>1678</v>
      </c>
      <c r="H4890">
        <v>0.9</v>
      </c>
      <c r="I4890" t="s">
        <v>1674</v>
      </c>
    </row>
    <row r="4891" spans="1:9" x14ac:dyDescent="0.25">
      <c r="A4891">
        <v>4889</v>
      </c>
      <c r="B4891" t="s">
        <v>2154</v>
      </c>
      <c r="C4891" s="5">
        <v>45318</v>
      </c>
      <c r="D4891">
        <v>2</v>
      </c>
      <c r="E4891" t="s">
        <v>4548</v>
      </c>
      <c r="F4891">
        <v>467</v>
      </c>
      <c r="G4891" t="s">
        <v>1678</v>
      </c>
      <c r="H4891">
        <v>-2.1</v>
      </c>
      <c r="I4891" t="s">
        <v>1674</v>
      </c>
    </row>
    <row r="4892" spans="1:9" x14ac:dyDescent="0.25">
      <c r="A4892">
        <v>4890</v>
      </c>
      <c r="B4892" t="s">
        <v>302</v>
      </c>
      <c r="C4892" s="5">
        <v>45342</v>
      </c>
      <c r="D4892">
        <v>4.5</v>
      </c>
      <c r="E4892" t="s">
        <v>4549</v>
      </c>
      <c r="F4892">
        <v>193</v>
      </c>
      <c r="G4892" t="s">
        <v>1678</v>
      </c>
      <c r="H4892">
        <v>0.4</v>
      </c>
      <c r="I4892" t="s">
        <v>1674</v>
      </c>
    </row>
    <row r="4893" spans="1:9" x14ac:dyDescent="0.25">
      <c r="A4893">
        <v>4891</v>
      </c>
      <c r="B4893" t="s">
        <v>2228</v>
      </c>
      <c r="C4893" s="5">
        <v>45440</v>
      </c>
      <c r="D4893">
        <v>3</v>
      </c>
      <c r="E4893" t="s">
        <v>4550</v>
      </c>
      <c r="F4893">
        <v>40</v>
      </c>
      <c r="G4893" t="s">
        <v>1678</v>
      </c>
      <c r="H4893">
        <v>-1.1000000000000001</v>
      </c>
      <c r="I4893" t="s">
        <v>1674</v>
      </c>
    </row>
    <row r="4894" spans="1:9" x14ac:dyDescent="0.25">
      <c r="A4894">
        <v>4892</v>
      </c>
      <c r="B4894" t="s">
        <v>4551</v>
      </c>
      <c r="C4894" s="5">
        <v>45305</v>
      </c>
      <c r="D4894">
        <v>4</v>
      </c>
      <c r="E4894" t="s">
        <v>4552</v>
      </c>
      <c r="F4894">
        <v>484</v>
      </c>
      <c r="G4894" t="s">
        <v>1678</v>
      </c>
      <c r="H4894">
        <v>-0.1</v>
      </c>
      <c r="I4894" t="s">
        <v>1674</v>
      </c>
    </row>
    <row r="4895" spans="1:9" x14ac:dyDescent="0.25">
      <c r="A4895">
        <v>4893</v>
      </c>
      <c r="B4895" t="s">
        <v>2219</v>
      </c>
      <c r="C4895" s="5">
        <v>45217</v>
      </c>
      <c r="D4895">
        <v>4.5</v>
      </c>
      <c r="E4895" t="s">
        <v>4553</v>
      </c>
      <c r="F4895">
        <v>313</v>
      </c>
      <c r="G4895" t="s">
        <v>1678</v>
      </c>
      <c r="H4895">
        <v>0.4</v>
      </c>
      <c r="I4895" t="s">
        <v>1674</v>
      </c>
    </row>
    <row r="4896" spans="1:9" x14ac:dyDescent="0.25">
      <c r="A4896">
        <v>4894</v>
      </c>
      <c r="B4896" t="s">
        <v>2699</v>
      </c>
      <c r="C4896" s="5">
        <v>45345</v>
      </c>
      <c r="D4896">
        <v>4</v>
      </c>
      <c r="E4896" t="s">
        <v>4554</v>
      </c>
      <c r="F4896">
        <v>449</v>
      </c>
      <c r="G4896" t="s">
        <v>1678</v>
      </c>
      <c r="H4896">
        <v>-0.1</v>
      </c>
      <c r="I4896" t="s">
        <v>1674</v>
      </c>
    </row>
    <row r="4897" spans="1:9" x14ac:dyDescent="0.25">
      <c r="A4897">
        <v>4895</v>
      </c>
      <c r="B4897" t="s">
        <v>4555</v>
      </c>
      <c r="C4897" s="5">
        <v>45314</v>
      </c>
      <c r="D4897">
        <v>5</v>
      </c>
      <c r="E4897" t="s">
        <v>4556</v>
      </c>
      <c r="F4897">
        <v>471</v>
      </c>
      <c r="G4897" t="s">
        <v>1678</v>
      </c>
      <c r="H4897">
        <v>0.9</v>
      </c>
      <c r="I4897" t="s">
        <v>1674</v>
      </c>
    </row>
    <row r="4898" spans="1:9" x14ac:dyDescent="0.25">
      <c r="A4898">
        <v>4896</v>
      </c>
      <c r="B4898" t="s">
        <v>1121</v>
      </c>
      <c r="C4898" s="5">
        <v>45342</v>
      </c>
      <c r="D4898">
        <v>3</v>
      </c>
      <c r="E4898" t="s">
        <v>4557</v>
      </c>
      <c r="F4898">
        <v>486</v>
      </c>
      <c r="G4898" t="s">
        <v>1678</v>
      </c>
      <c r="H4898">
        <v>-1.1000000000000001</v>
      </c>
      <c r="I4898" t="s">
        <v>1674</v>
      </c>
    </row>
    <row r="4899" spans="1:9" x14ac:dyDescent="0.25">
      <c r="A4899">
        <v>4897</v>
      </c>
      <c r="B4899" t="s">
        <v>3923</v>
      </c>
      <c r="C4899" s="5">
        <v>45299</v>
      </c>
      <c r="D4899">
        <v>4</v>
      </c>
      <c r="E4899" t="s">
        <v>4558</v>
      </c>
      <c r="F4899">
        <v>273</v>
      </c>
      <c r="G4899" t="s">
        <v>1678</v>
      </c>
      <c r="H4899">
        <v>-0.1</v>
      </c>
      <c r="I4899" t="s">
        <v>1674</v>
      </c>
    </row>
    <row r="4900" spans="1:9" x14ac:dyDescent="0.25">
      <c r="A4900">
        <v>4898</v>
      </c>
      <c r="B4900" t="s">
        <v>4559</v>
      </c>
      <c r="C4900" s="5">
        <v>45352</v>
      </c>
      <c r="D4900">
        <v>5</v>
      </c>
      <c r="E4900" t="s">
        <v>4560</v>
      </c>
      <c r="F4900">
        <v>440</v>
      </c>
      <c r="G4900" t="s">
        <v>1678</v>
      </c>
      <c r="H4900">
        <v>0.9</v>
      </c>
      <c r="I4900" t="s">
        <v>1674</v>
      </c>
    </row>
    <row r="4901" spans="1:9" x14ac:dyDescent="0.25">
      <c r="A4901">
        <v>4899</v>
      </c>
      <c r="B4901" t="s">
        <v>1983</v>
      </c>
      <c r="C4901" s="5">
        <v>45280</v>
      </c>
      <c r="D4901">
        <v>4</v>
      </c>
      <c r="E4901" t="s">
        <v>4561</v>
      </c>
      <c r="F4901">
        <v>528</v>
      </c>
      <c r="G4901" t="s">
        <v>1678</v>
      </c>
      <c r="H4901">
        <v>-0.1</v>
      </c>
      <c r="I4901" t="s">
        <v>1674</v>
      </c>
    </row>
    <row r="4902" spans="1:9" x14ac:dyDescent="0.25">
      <c r="A4902">
        <v>4900</v>
      </c>
      <c r="B4902" t="s">
        <v>815</v>
      </c>
      <c r="C4902" s="5">
        <v>45257</v>
      </c>
      <c r="D4902">
        <v>4.5</v>
      </c>
      <c r="E4902" t="s">
        <v>4562</v>
      </c>
      <c r="F4902">
        <v>289</v>
      </c>
      <c r="G4902" t="s">
        <v>1678</v>
      </c>
      <c r="H4902">
        <v>0.4</v>
      </c>
      <c r="I4902" t="s">
        <v>1674</v>
      </c>
    </row>
    <row r="4903" spans="1:9" x14ac:dyDescent="0.25">
      <c r="A4903">
        <v>4901</v>
      </c>
      <c r="B4903" t="s">
        <v>3534</v>
      </c>
      <c r="C4903" s="5">
        <v>45354</v>
      </c>
      <c r="D4903">
        <v>5</v>
      </c>
      <c r="E4903" t="s">
        <v>4563</v>
      </c>
      <c r="F4903">
        <v>451</v>
      </c>
      <c r="G4903" t="s">
        <v>1678</v>
      </c>
      <c r="H4903">
        <v>0.9</v>
      </c>
      <c r="I4903" t="s">
        <v>1674</v>
      </c>
    </row>
    <row r="4904" spans="1:9" x14ac:dyDescent="0.25">
      <c r="A4904">
        <v>4902</v>
      </c>
      <c r="B4904" t="s">
        <v>1507</v>
      </c>
      <c r="C4904" s="5">
        <v>45274</v>
      </c>
      <c r="D4904">
        <v>4.5</v>
      </c>
      <c r="E4904" t="s">
        <v>4564</v>
      </c>
      <c r="F4904">
        <v>501</v>
      </c>
      <c r="G4904" t="s">
        <v>1678</v>
      </c>
      <c r="H4904">
        <v>0.4</v>
      </c>
      <c r="I4904" t="s">
        <v>1674</v>
      </c>
    </row>
    <row r="4905" spans="1:9" x14ac:dyDescent="0.25">
      <c r="A4905">
        <v>4903</v>
      </c>
      <c r="B4905" t="s">
        <v>3525</v>
      </c>
      <c r="C4905" s="5">
        <v>45274</v>
      </c>
      <c r="D4905">
        <v>5</v>
      </c>
      <c r="E4905" t="s">
        <v>4565</v>
      </c>
      <c r="F4905">
        <v>460</v>
      </c>
      <c r="G4905" t="s">
        <v>1678</v>
      </c>
      <c r="H4905">
        <v>0.9</v>
      </c>
      <c r="I4905" t="s">
        <v>1674</v>
      </c>
    </row>
    <row r="4906" spans="1:9" x14ac:dyDescent="0.25">
      <c r="A4906">
        <v>4904</v>
      </c>
      <c r="B4906" t="s">
        <v>1395</v>
      </c>
      <c r="C4906" s="5">
        <v>45330</v>
      </c>
      <c r="D4906">
        <v>3.5</v>
      </c>
      <c r="E4906" t="s">
        <v>4566</v>
      </c>
      <c r="F4906">
        <v>547</v>
      </c>
      <c r="G4906" t="s">
        <v>1678</v>
      </c>
      <c r="H4906">
        <v>-0.6</v>
      </c>
      <c r="I4906" t="s">
        <v>1674</v>
      </c>
    </row>
    <row r="4907" spans="1:9" x14ac:dyDescent="0.25">
      <c r="A4907">
        <v>4905</v>
      </c>
      <c r="B4907" t="s">
        <v>1720</v>
      </c>
      <c r="C4907" s="5">
        <v>45353</v>
      </c>
      <c r="D4907">
        <v>4.5</v>
      </c>
      <c r="E4907" t="s">
        <v>4567</v>
      </c>
      <c r="F4907">
        <v>128</v>
      </c>
      <c r="G4907" t="s">
        <v>1678</v>
      </c>
      <c r="H4907">
        <v>0.4</v>
      </c>
      <c r="I4907" t="s">
        <v>1674</v>
      </c>
    </row>
    <row r="4908" spans="1:9" x14ac:dyDescent="0.25">
      <c r="A4908">
        <v>4906</v>
      </c>
      <c r="B4908" t="s">
        <v>85</v>
      </c>
      <c r="C4908" s="5">
        <v>45317</v>
      </c>
      <c r="D4908">
        <v>4</v>
      </c>
      <c r="E4908" t="s">
        <v>4568</v>
      </c>
      <c r="F4908">
        <v>451</v>
      </c>
      <c r="G4908" t="s">
        <v>1678</v>
      </c>
      <c r="H4908">
        <v>-0.1</v>
      </c>
      <c r="I4908" t="s">
        <v>1674</v>
      </c>
    </row>
    <row r="4909" spans="1:9" x14ac:dyDescent="0.25">
      <c r="A4909">
        <v>4907</v>
      </c>
      <c r="B4909" t="s">
        <v>1433</v>
      </c>
      <c r="C4909" s="5">
        <v>45169</v>
      </c>
      <c r="D4909">
        <v>4</v>
      </c>
      <c r="E4909" t="s">
        <v>4569</v>
      </c>
      <c r="F4909">
        <v>516</v>
      </c>
      <c r="G4909" t="s">
        <v>1678</v>
      </c>
      <c r="H4909">
        <v>-0.1</v>
      </c>
      <c r="I4909" t="s">
        <v>1674</v>
      </c>
    </row>
    <row r="4910" spans="1:9" x14ac:dyDescent="0.25">
      <c r="A4910">
        <v>4908</v>
      </c>
      <c r="B4910" t="s">
        <v>532</v>
      </c>
      <c r="C4910" s="5">
        <v>45321</v>
      </c>
      <c r="D4910">
        <v>4.5</v>
      </c>
      <c r="E4910" t="s">
        <v>4570</v>
      </c>
      <c r="F4910">
        <v>431</v>
      </c>
      <c r="G4910" t="s">
        <v>1678</v>
      </c>
      <c r="H4910">
        <v>0.4</v>
      </c>
      <c r="I4910" t="s">
        <v>1674</v>
      </c>
    </row>
    <row r="4911" spans="1:9" x14ac:dyDescent="0.25">
      <c r="A4911">
        <v>4909</v>
      </c>
      <c r="B4911" t="s">
        <v>1487</v>
      </c>
      <c r="C4911" s="5">
        <v>45328</v>
      </c>
      <c r="D4911">
        <v>4.5</v>
      </c>
      <c r="E4911" t="s">
        <v>4571</v>
      </c>
      <c r="F4911">
        <v>442</v>
      </c>
      <c r="G4911" t="s">
        <v>1678</v>
      </c>
      <c r="H4911">
        <v>0.4</v>
      </c>
      <c r="I4911" t="s">
        <v>1674</v>
      </c>
    </row>
    <row r="4912" spans="1:9" x14ac:dyDescent="0.25">
      <c r="A4912">
        <v>4910</v>
      </c>
      <c r="B4912" t="s">
        <v>1507</v>
      </c>
      <c r="C4912" s="5">
        <v>45065</v>
      </c>
      <c r="D4912">
        <v>4.5</v>
      </c>
      <c r="E4912" t="s">
        <v>4572</v>
      </c>
      <c r="F4912">
        <v>207</v>
      </c>
      <c r="G4912" t="s">
        <v>1678</v>
      </c>
      <c r="H4912">
        <v>0.4</v>
      </c>
      <c r="I4912" t="s">
        <v>1674</v>
      </c>
    </row>
    <row r="4913" spans="1:9" x14ac:dyDescent="0.25">
      <c r="A4913">
        <v>4911</v>
      </c>
      <c r="B4913" t="s">
        <v>661</v>
      </c>
      <c r="C4913" s="5">
        <v>45344</v>
      </c>
      <c r="D4913">
        <v>4</v>
      </c>
      <c r="E4913" t="s">
        <v>4573</v>
      </c>
      <c r="F4913">
        <v>23</v>
      </c>
      <c r="G4913" t="s">
        <v>1678</v>
      </c>
      <c r="H4913">
        <v>-0.1</v>
      </c>
      <c r="I4913" t="s">
        <v>1674</v>
      </c>
    </row>
    <row r="4914" spans="1:9" x14ac:dyDescent="0.25">
      <c r="A4914">
        <v>4912</v>
      </c>
      <c r="B4914" t="s">
        <v>282</v>
      </c>
      <c r="C4914" s="5">
        <v>45330</v>
      </c>
      <c r="D4914">
        <v>5</v>
      </c>
      <c r="E4914" t="s">
        <v>4574</v>
      </c>
      <c r="F4914">
        <v>106</v>
      </c>
      <c r="G4914" t="s">
        <v>1678</v>
      </c>
      <c r="H4914">
        <v>0.9</v>
      </c>
      <c r="I4914" t="s">
        <v>1674</v>
      </c>
    </row>
    <row r="4915" spans="1:9" x14ac:dyDescent="0.25">
      <c r="A4915">
        <v>4913</v>
      </c>
      <c r="B4915" t="s">
        <v>4575</v>
      </c>
      <c r="C4915" s="5">
        <v>45330</v>
      </c>
      <c r="D4915">
        <v>4.5</v>
      </c>
      <c r="E4915" t="s">
        <v>4576</v>
      </c>
      <c r="F4915">
        <v>461</v>
      </c>
      <c r="G4915" t="s">
        <v>1678</v>
      </c>
      <c r="H4915">
        <v>0.4</v>
      </c>
      <c r="I4915" t="s">
        <v>1674</v>
      </c>
    </row>
    <row r="4916" spans="1:9" x14ac:dyDescent="0.25">
      <c r="A4916">
        <v>4914</v>
      </c>
      <c r="B4916" t="s">
        <v>335</v>
      </c>
      <c r="C4916" s="5">
        <v>45318</v>
      </c>
      <c r="D4916">
        <v>4</v>
      </c>
      <c r="E4916" t="s">
        <v>4577</v>
      </c>
      <c r="F4916">
        <v>455</v>
      </c>
      <c r="G4916" t="s">
        <v>1678</v>
      </c>
      <c r="H4916">
        <v>-0.1</v>
      </c>
      <c r="I4916" t="s">
        <v>1674</v>
      </c>
    </row>
    <row r="4917" spans="1:9" x14ac:dyDescent="0.25">
      <c r="A4917">
        <v>4915</v>
      </c>
      <c r="B4917" t="s">
        <v>369</v>
      </c>
      <c r="C4917" s="5">
        <v>45343</v>
      </c>
      <c r="D4917">
        <v>4</v>
      </c>
      <c r="E4917" t="s">
        <v>4578</v>
      </c>
      <c r="F4917">
        <v>102</v>
      </c>
      <c r="G4917" t="s">
        <v>1678</v>
      </c>
      <c r="H4917">
        <v>-0.1</v>
      </c>
      <c r="I4917" t="s">
        <v>1674</v>
      </c>
    </row>
    <row r="4918" spans="1:9" x14ac:dyDescent="0.25">
      <c r="A4918">
        <v>4916</v>
      </c>
      <c r="B4918" t="s">
        <v>725</v>
      </c>
      <c r="C4918" s="5">
        <v>45265</v>
      </c>
      <c r="D4918">
        <v>3.5</v>
      </c>
      <c r="E4918" t="s">
        <v>4579</v>
      </c>
      <c r="F4918">
        <v>470</v>
      </c>
      <c r="G4918" t="s">
        <v>1678</v>
      </c>
      <c r="H4918">
        <v>-0.6</v>
      </c>
      <c r="I4918" t="s">
        <v>1674</v>
      </c>
    </row>
    <row r="4919" spans="1:9" x14ac:dyDescent="0.25">
      <c r="A4919">
        <v>4917</v>
      </c>
      <c r="B4919" t="s">
        <v>4580</v>
      </c>
      <c r="C4919" s="5">
        <v>45312</v>
      </c>
      <c r="D4919">
        <v>5</v>
      </c>
      <c r="E4919" t="s">
        <v>4581</v>
      </c>
      <c r="F4919">
        <v>475</v>
      </c>
      <c r="G4919" t="s">
        <v>1678</v>
      </c>
      <c r="H4919">
        <v>0.9</v>
      </c>
      <c r="I4919" t="s">
        <v>1674</v>
      </c>
    </row>
    <row r="4920" spans="1:9" x14ac:dyDescent="0.25">
      <c r="A4920">
        <v>4918</v>
      </c>
      <c r="B4920" t="s">
        <v>1888</v>
      </c>
      <c r="C4920" s="5">
        <v>45327</v>
      </c>
      <c r="D4920">
        <v>4.5</v>
      </c>
      <c r="E4920" t="s">
        <v>4582</v>
      </c>
      <c r="F4920">
        <v>463</v>
      </c>
      <c r="G4920" t="s">
        <v>1678</v>
      </c>
      <c r="H4920">
        <v>0.4</v>
      </c>
      <c r="I4920" t="s">
        <v>1674</v>
      </c>
    </row>
    <row r="4921" spans="1:9" x14ac:dyDescent="0.25">
      <c r="A4921">
        <v>4919</v>
      </c>
      <c r="B4921" t="s">
        <v>2482</v>
      </c>
      <c r="C4921" s="5">
        <v>45330</v>
      </c>
      <c r="D4921">
        <v>5</v>
      </c>
      <c r="E4921" t="s">
        <v>4583</v>
      </c>
      <c r="F4921">
        <v>467</v>
      </c>
      <c r="G4921" t="s">
        <v>1678</v>
      </c>
      <c r="H4921">
        <v>0.9</v>
      </c>
      <c r="I4921" t="s">
        <v>1674</v>
      </c>
    </row>
    <row r="4922" spans="1:9" x14ac:dyDescent="0.25">
      <c r="A4922">
        <v>4920</v>
      </c>
      <c r="B4922" t="s">
        <v>4584</v>
      </c>
      <c r="C4922" s="5">
        <v>45212</v>
      </c>
      <c r="D4922">
        <v>2</v>
      </c>
      <c r="E4922" t="s">
        <v>4585</v>
      </c>
      <c r="F4922">
        <v>485</v>
      </c>
      <c r="G4922" t="s">
        <v>1678</v>
      </c>
      <c r="H4922">
        <v>-2.1</v>
      </c>
      <c r="I4922" t="s">
        <v>1674</v>
      </c>
    </row>
    <row r="4923" spans="1:9" x14ac:dyDescent="0.25">
      <c r="A4923">
        <v>4921</v>
      </c>
      <c r="B4923" t="s">
        <v>1061</v>
      </c>
      <c r="C4923" s="5">
        <v>45316</v>
      </c>
      <c r="D4923">
        <v>4.5</v>
      </c>
      <c r="E4923" t="s">
        <v>4586</v>
      </c>
      <c r="F4923">
        <v>465</v>
      </c>
      <c r="G4923" t="s">
        <v>1678</v>
      </c>
      <c r="H4923">
        <v>0.4</v>
      </c>
      <c r="I4923" t="s">
        <v>1674</v>
      </c>
    </row>
    <row r="4924" spans="1:9" x14ac:dyDescent="0.25">
      <c r="A4924">
        <v>4922</v>
      </c>
      <c r="B4924" t="s">
        <v>45</v>
      </c>
      <c r="C4924" s="5">
        <v>45176</v>
      </c>
      <c r="D4924">
        <v>4</v>
      </c>
      <c r="E4924" t="s">
        <v>4587</v>
      </c>
      <c r="F4924">
        <v>69</v>
      </c>
      <c r="G4924" t="s">
        <v>1678</v>
      </c>
      <c r="H4924">
        <v>-0.1</v>
      </c>
      <c r="I4924" t="s">
        <v>1674</v>
      </c>
    </row>
    <row r="4925" spans="1:9" x14ac:dyDescent="0.25">
      <c r="A4925">
        <v>4923</v>
      </c>
      <c r="B4925" t="s">
        <v>1509</v>
      </c>
      <c r="C4925" s="5">
        <v>45208</v>
      </c>
      <c r="D4925">
        <v>5</v>
      </c>
      <c r="E4925" t="s">
        <v>4588</v>
      </c>
      <c r="F4925">
        <v>497</v>
      </c>
      <c r="G4925" t="s">
        <v>1678</v>
      </c>
      <c r="H4925">
        <v>0.9</v>
      </c>
      <c r="I4925" t="s">
        <v>1674</v>
      </c>
    </row>
    <row r="4926" spans="1:9" x14ac:dyDescent="0.25">
      <c r="A4926">
        <v>4924</v>
      </c>
      <c r="B4926" t="s">
        <v>496</v>
      </c>
      <c r="C4926" s="5">
        <v>45358</v>
      </c>
      <c r="D4926">
        <v>4</v>
      </c>
      <c r="E4926" t="s">
        <v>4589</v>
      </c>
      <c r="F4926">
        <v>468</v>
      </c>
      <c r="G4926" t="s">
        <v>1678</v>
      </c>
      <c r="H4926">
        <v>-0.1</v>
      </c>
      <c r="I4926" t="s">
        <v>1674</v>
      </c>
    </row>
    <row r="4927" spans="1:9" x14ac:dyDescent="0.25">
      <c r="A4927">
        <v>4925</v>
      </c>
      <c r="B4927" t="s">
        <v>4590</v>
      </c>
      <c r="C4927" s="5">
        <v>45317</v>
      </c>
      <c r="D4927">
        <v>1.5</v>
      </c>
      <c r="E4927" t="s">
        <v>4591</v>
      </c>
      <c r="F4927">
        <v>592</v>
      </c>
      <c r="G4927" t="s">
        <v>1678</v>
      </c>
      <c r="H4927">
        <v>-2.6</v>
      </c>
      <c r="I4927" t="s">
        <v>1674</v>
      </c>
    </row>
    <row r="4928" spans="1:9" x14ac:dyDescent="0.25">
      <c r="A4928">
        <v>4926</v>
      </c>
      <c r="B4928" t="s">
        <v>4592</v>
      </c>
      <c r="C4928" s="5">
        <v>45307</v>
      </c>
      <c r="D4928">
        <v>5</v>
      </c>
      <c r="E4928" t="s">
        <v>4593</v>
      </c>
      <c r="F4928">
        <v>493</v>
      </c>
      <c r="G4928" t="s">
        <v>1678</v>
      </c>
      <c r="H4928">
        <v>0.9</v>
      </c>
      <c r="I4928" t="s">
        <v>1674</v>
      </c>
    </row>
    <row r="4929" spans="1:9" x14ac:dyDescent="0.25">
      <c r="A4929">
        <v>4927</v>
      </c>
      <c r="B4929" t="s">
        <v>4594</v>
      </c>
      <c r="C4929" s="5">
        <v>45298</v>
      </c>
      <c r="D4929">
        <v>5</v>
      </c>
      <c r="E4929" t="s">
        <v>4595</v>
      </c>
      <c r="F4929">
        <v>456</v>
      </c>
      <c r="G4929" t="s">
        <v>1678</v>
      </c>
      <c r="H4929">
        <v>0.9</v>
      </c>
      <c r="I4929" t="s">
        <v>1674</v>
      </c>
    </row>
    <row r="4930" spans="1:9" x14ac:dyDescent="0.25">
      <c r="A4930">
        <v>4928</v>
      </c>
      <c r="B4930" t="s">
        <v>266</v>
      </c>
      <c r="C4930" s="5">
        <v>45312</v>
      </c>
      <c r="D4930">
        <v>4.5</v>
      </c>
      <c r="E4930" t="s">
        <v>4596</v>
      </c>
      <c r="F4930">
        <v>40</v>
      </c>
      <c r="G4930" t="s">
        <v>1678</v>
      </c>
      <c r="H4930">
        <v>0.4</v>
      </c>
      <c r="I4930" t="s">
        <v>1674</v>
      </c>
    </row>
    <row r="4931" spans="1:9" x14ac:dyDescent="0.25">
      <c r="A4931">
        <v>4929</v>
      </c>
      <c r="B4931" t="s">
        <v>4597</v>
      </c>
      <c r="C4931" s="5">
        <v>45342</v>
      </c>
      <c r="D4931">
        <v>4.5</v>
      </c>
      <c r="E4931" t="s">
        <v>4598</v>
      </c>
      <c r="F4931">
        <v>444</v>
      </c>
      <c r="G4931" t="s">
        <v>1678</v>
      </c>
      <c r="H4931">
        <v>0.4</v>
      </c>
      <c r="I4931" t="s">
        <v>1674</v>
      </c>
    </row>
    <row r="4932" spans="1:9" x14ac:dyDescent="0.25">
      <c r="A4932">
        <v>4930</v>
      </c>
      <c r="B4932" t="s">
        <v>4599</v>
      </c>
      <c r="C4932" s="5">
        <v>45346</v>
      </c>
      <c r="D4932">
        <v>4.5</v>
      </c>
      <c r="E4932" t="s">
        <v>4600</v>
      </c>
      <c r="F4932">
        <v>367</v>
      </c>
      <c r="G4932" t="s">
        <v>1678</v>
      </c>
      <c r="H4932">
        <v>0.4</v>
      </c>
      <c r="I4932" t="s">
        <v>1674</v>
      </c>
    </row>
    <row r="4933" spans="1:9" x14ac:dyDescent="0.25">
      <c r="A4933">
        <v>4931</v>
      </c>
      <c r="B4933" t="s">
        <v>3321</v>
      </c>
      <c r="C4933" s="5">
        <v>45249</v>
      </c>
      <c r="D4933">
        <v>3</v>
      </c>
      <c r="E4933" t="s">
        <v>4601</v>
      </c>
      <c r="F4933">
        <v>81</v>
      </c>
      <c r="G4933" t="s">
        <v>1678</v>
      </c>
      <c r="H4933">
        <v>-1.1000000000000001</v>
      </c>
      <c r="I4933" t="s">
        <v>1674</v>
      </c>
    </row>
    <row r="4934" spans="1:9" x14ac:dyDescent="0.25">
      <c r="A4934">
        <v>4932</v>
      </c>
      <c r="B4934" t="s">
        <v>266</v>
      </c>
      <c r="C4934" s="5">
        <v>45361</v>
      </c>
      <c r="D4934">
        <v>5</v>
      </c>
      <c r="E4934" t="s">
        <v>4602</v>
      </c>
      <c r="F4934">
        <v>38</v>
      </c>
      <c r="G4934" t="s">
        <v>1678</v>
      </c>
      <c r="H4934">
        <v>0.9</v>
      </c>
      <c r="I4934" t="s">
        <v>1674</v>
      </c>
    </row>
    <row r="4935" spans="1:9" x14ac:dyDescent="0.25">
      <c r="A4935">
        <v>4933</v>
      </c>
      <c r="B4935" t="s">
        <v>4603</v>
      </c>
      <c r="C4935" s="5">
        <v>45298</v>
      </c>
      <c r="D4935">
        <v>2.5</v>
      </c>
      <c r="E4935" t="s">
        <v>4604</v>
      </c>
      <c r="F4935">
        <v>213</v>
      </c>
      <c r="G4935" t="s">
        <v>1678</v>
      </c>
      <c r="H4935">
        <v>-1.6</v>
      </c>
      <c r="I4935" t="s">
        <v>1674</v>
      </c>
    </row>
    <row r="4936" spans="1:9" x14ac:dyDescent="0.25">
      <c r="A4936">
        <v>4934</v>
      </c>
      <c r="B4936" t="s">
        <v>553</v>
      </c>
      <c r="C4936" s="5">
        <v>45257</v>
      </c>
      <c r="D4936">
        <v>4</v>
      </c>
      <c r="E4936" t="s">
        <v>4605</v>
      </c>
      <c r="F4936">
        <v>468</v>
      </c>
      <c r="G4936" t="s">
        <v>1678</v>
      </c>
      <c r="H4936">
        <v>-0.1</v>
      </c>
      <c r="I4936" t="s">
        <v>1674</v>
      </c>
    </row>
    <row r="4937" spans="1:9" x14ac:dyDescent="0.25">
      <c r="A4937">
        <v>4935</v>
      </c>
      <c r="B4937" t="s">
        <v>2341</v>
      </c>
      <c r="C4937" s="5">
        <v>45347</v>
      </c>
      <c r="D4937">
        <v>4</v>
      </c>
      <c r="E4937" t="s">
        <v>4606</v>
      </c>
      <c r="F4937">
        <v>489</v>
      </c>
      <c r="G4937" t="s">
        <v>1678</v>
      </c>
      <c r="H4937">
        <v>-0.1</v>
      </c>
      <c r="I4937" t="s">
        <v>1674</v>
      </c>
    </row>
    <row r="4938" spans="1:9" x14ac:dyDescent="0.25">
      <c r="A4938">
        <v>4936</v>
      </c>
      <c r="B4938" t="s">
        <v>1331</v>
      </c>
      <c r="C4938" s="5">
        <v>42811</v>
      </c>
      <c r="D4938">
        <v>4.5</v>
      </c>
      <c r="E4938" t="s">
        <v>4607</v>
      </c>
      <c r="F4938">
        <v>215</v>
      </c>
      <c r="G4938" t="s">
        <v>1679</v>
      </c>
      <c r="H4938">
        <v>-0.02</v>
      </c>
      <c r="I4938" t="s">
        <v>1680</v>
      </c>
    </row>
    <row r="4939" spans="1:9" x14ac:dyDescent="0.25">
      <c r="A4939">
        <v>4937</v>
      </c>
      <c r="B4939" t="s">
        <v>92</v>
      </c>
      <c r="C4939" s="5">
        <v>42798</v>
      </c>
      <c r="D4939">
        <v>4</v>
      </c>
      <c r="E4939" t="s">
        <v>4608</v>
      </c>
      <c r="F4939">
        <v>352</v>
      </c>
      <c r="G4939" t="s">
        <v>1679</v>
      </c>
      <c r="H4939">
        <v>-0.52</v>
      </c>
      <c r="I4939" t="s">
        <v>1680</v>
      </c>
    </row>
    <row r="4940" spans="1:9" x14ac:dyDescent="0.25">
      <c r="A4940">
        <v>4938</v>
      </c>
      <c r="B4940" t="s">
        <v>120</v>
      </c>
      <c r="C4940" s="5">
        <v>42799</v>
      </c>
      <c r="D4940">
        <v>4</v>
      </c>
      <c r="E4940" t="s">
        <v>4609</v>
      </c>
      <c r="F4940">
        <v>108</v>
      </c>
      <c r="G4940" t="s">
        <v>1679</v>
      </c>
      <c r="H4940">
        <v>-0.52</v>
      </c>
      <c r="I4940" t="s">
        <v>1680</v>
      </c>
    </row>
    <row r="4941" spans="1:9" x14ac:dyDescent="0.25">
      <c r="A4941">
        <v>4939</v>
      </c>
      <c r="B4941" t="s">
        <v>776</v>
      </c>
      <c r="C4941" s="5">
        <v>43934</v>
      </c>
      <c r="D4941">
        <v>4.5</v>
      </c>
      <c r="E4941" t="s">
        <v>4610</v>
      </c>
      <c r="F4941">
        <v>65</v>
      </c>
      <c r="G4941" t="s">
        <v>1679</v>
      </c>
      <c r="H4941">
        <v>-0.02</v>
      </c>
      <c r="I4941" t="s">
        <v>1680</v>
      </c>
    </row>
    <row r="4942" spans="1:9" x14ac:dyDescent="0.25">
      <c r="A4942">
        <v>4940</v>
      </c>
      <c r="B4942" t="s">
        <v>445</v>
      </c>
      <c r="C4942" s="5">
        <v>42847</v>
      </c>
      <c r="D4942">
        <v>4</v>
      </c>
      <c r="E4942" t="s">
        <v>4611</v>
      </c>
      <c r="F4942">
        <v>86</v>
      </c>
      <c r="G4942" t="s">
        <v>1679</v>
      </c>
      <c r="H4942">
        <v>-0.52</v>
      </c>
      <c r="I4942" t="s">
        <v>1680</v>
      </c>
    </row>
    <row r="4943" spans="1:9" x14ac:dyDescent="0.25">
      <c r="A4943">
        <v>4941</v>
      </c>
      <c r="B4943" t="s">
        <v>369</v>
      </c>
      <c r="C4943" s="5">
        <v>44093</v>
      </c>
      <c r="D4943">
        <v>5</v>
      </c>
      <c r="E4943" t="s">
        <v>4612</v>
      </c>
      <c r="F4943">
        <v>103</v>
      </c>
      <c r="G4943" t="s">
        <v>1679</v>
      </c>
      <c r="H4943">
        <v>0.48</v>
      </c>
      <c r="I4943" t="s">
        <v>1680</v>
      </c>
    </row>
    <row r="4944" spans="1:9" x14ac:dyDescent="0.25">
      <c r="A4944">
        <v>4942</v>
      </c>
      <c r="B4944" t="s">
        <v>1067</v>
      </c>
      <c r="C4944" s="5">
        <v>42787</v>
      </c>
      <c r="D4944">
        <v>4.5</v>
      </c>
      <c r="E4944" t="s">
        <v>4613</v>
      </c>
      <c r="F4944">
        <v>476</v>
      </c>
      <c r="G4944" t="s">
        <v>1679</v>
      </c>
      <c r="H4944">
        <v>-0.02</v>
      </c>
      <c r="I4944" t="s">
        <v>1680</v>
      </c>
    </row>
    <row r="4945" spans="1:9" x14ac:dyDescent="0.25">
      <c r="A4945">
        <v>4943</v>
      </c>
      <c r="B4945" t="s">
        <v>4614</v>
      </c>
      <c r="C4945" s="5">
        <v>42796</v>
      </c>
      <c r="D4945">
        <v>4</v>
      </c>
      <c r="E4945" t="s">
        <v>4615</v>
      </c>
      <c r="F4945">
        <v>115</v>
      </c>
      <c r="G4945" t="s">
        <v>1679</v>
      </c>
      <c r="H4945">
        <v>-0.52</v>
      </c>
      <c r="I4945" t="s">
        <v>1680</v>
      </c>
    </row>
    <row r="4946" spans="1:9" x14ac:dyDescent="0.25">
      <c r="A4946">
        <v>4944</v>
      </c>
      <c r="B4946" t="s">
        <v>69</v>
      </c>
      <c r="C4946" s="5">
        <v>42793</v>
      </c>
      <c r="D4946">
        <v>4</v>
      </c>
      <c r="E4946" t="s">
        <v>4616</v>
      </c>
      <c r="F4946">
        <v>61</v>
      </c>
      <c r="G4946" t="s">
        <v>1679</v>
      </c>
      <c r="H4946">
        <v>-0.52</v>
      </c>
      <c r="I4946" t="s">
        <v>1680</v>
      </c>
    </row>
    <row r="4947" spans="1:9" x14ac:dyDescent="0.25">
      <c r="A4947">
        <v>4945</v>
      </c>
      <c r="B4947" t="s">
        <v>864</v>
      </c>
      <c r="C4947" s="5">
        <v>42956</v>
      </c>
      <c r="D4947">
        <v>4</v>
      </c>
      <c r="E4947" t="s">
        <v>4617</v>
      </c>
      <c r="F4947">
        <v>134</v>
      </c>
      <c r="G4947" t="s">
        <v>1679</v>
      </c>
      <c r="H4947">
        <v>-0.52</v>
      </c>
      <c r="I4947" t="s">
        <v>1680</v>
      </c>
    </row>
    <row r="4948" spans="1:9" x14ac:dyDescent="0.25">
      <c r="A4948">
        <v>4946</v>
      </c>
      <c r="B4948" t="s">
        <v>4618</v>
      </c>
      <c r="C4948" s="5">
        <v>42791</v>
      </c>
      <c r="D4948">
        <v>4</v>
      </c>
      <c r="E4948" t="s">
        <v>4619</v>
      </c>
      <c r="F4948">
        <v>32</v>
      </c>
      <c r="G4948" t="s">
        <v>1679</v>
      </c>
      <c r="H4948">
        <v>-0.52</v>
      </c>
      <c r="I4948" t="s">
        <v>1680</v>
      </c>
    </row>
    <row r="4949" spans="1:9" x14ac:dyDescent="0.25">
      <c r="A4949">
        <v>4947</v>
      </c>
      <c r="B4949" t="s">
        <v>693</v>
      </c>
      <c r="C4949" s="5">
        <v>43227</v>
      </c>
      <c r="D4949">
        <v>4.5</v>
      </c>
      <c r="E4949" t="s">
        <v>4620</v>
      </c>
      <c r="F4949">
        <v>50</v>
      </c>
      <c r="G4949" t="s">
        <v>1679</v>
      </c>
      <c r="H4949">
        <v>-0.02</v>
      </c>
      <c r="I4949" t="s">
        <v>1680</v>
      </c>
    </row>
    <row r="4950" spans="1:9" x14ac:dyDescent="0.25">
      <c r="A4950">
        <v>4948</v>
      </c>
      <c r="B4950" t="s">
        <v>936</v>
      </c>
      <c r="C4950" s="5">
        <v>44162</v>
      </c>
      <c r="D4950">
        <v>4.5</v>
      </c>
      <c r="E4950" t="s">
        <v>4621</v>
      </c>
      <c r="F4950">
        <v>26</v>
      </c>
      <c r="G4950" t="s">
        <v>1679</v>
      </c>
      <c r="H4950">
        <v>-0.02</v>
      </c>
      <c r="I4950" t="s">
        <v>1680</v>
      </c>
    </row>
    <row r="4951" spans="1:9" x14ac:dyDescent="0.25">
      <c r="A4951">
        <v>4949</v>
      </c>
      <c r="B4951" t="s">
        <v>260</v>
      </c>
      <c r="C4951" s="5">
        <v>42758</v>
      </c>
      <c r="D4951">
        <v>4</v>
      </c>
      <c r="E4951" t="s">
        <v>4622</v>
      </c>
      <c r="F4951">
        <v>87</v>
      </c>
      <c r="G4951" t="s">
        <v>1679</v>
      </c>
      <c r="H4951">
        <v>-0.52</v>
      </c>
      <c r="I4951" t="s">
        <v>1680</v>
      </c>
    </row>
    <row r="4952" spans="1:9" x14ac:dyDescent="0.25">
      <c r="A4952">
        <v>4950</v>
      </c>
      <c r="B4952" t="s">
        <v>189</v>
      </c>
      <c r="C4952" s="5">
        <v>42791</v>
      </c>
      <c r="D4952">
        <v>5</v>
      </c>
      <c r="E4952" t="s">
        <v>4623</v>
      </c>
      <c r="F4952">
        <v>485</v>
      </c>
      <c r="G4952" t="s">
        <v>1679</v>
      </c>
      <c r="H4952">
        <v>0.48</v>
      </c>
      <c r="I4952" t="s">
        <v>1680</v>
      </c>
    </row>
    <row r="4953" spans="1:9" x14ac:dyDescent="0.25">
      <c r="A4953">
        <v>4951</v>
      </c>
      <c r="B4953" t="s">
        <v>60</v>
      </c>
      <c r="C4953" s="5">
        <v>44766</v>
      </c>
      <c r="D4953">
        <v>5</v>
      </c>
      <c r="E4953" t="s">
        <v>4624</v>
      </c>
      <c r="F4953">
        <v>44</v>
      </c>
      <c r="G4953" t="s">
        <v>1679</v>
      </c>
      <c r="H4953">
        <v>0.48</v>
      </c>
      <c r="I4953" t="s">
        <v>1680</v>
      </c>
    </row>
    <row r="4954" spans="1:9" x14ac:dyDescent="0.25">
      <c r="A4954">
        <v>4952</v>
      </c>
      <c r="B4954" t="s">
        <v>406</v>
      </c>
      <c r="C4954" s="5">
        <v>42804</v>
      </c>
      <c r="D4954">
        <v>4.5</v>
      </c>
      <c r="E4954" t="s">
        <v>4625</v>
      </c>
      <c r="F4954">
        <v>52</v>
      </c>
      <c r="G4954" t="s">
        <v>1679</v>
      </c>
      <c r="H4954">
        <v>-0.02</v>
      </c>
      <c r="I4954" t="s">
        <v>1680</v>
      </c>
    </row>
    <row r="4955" spans="1:9" x14ac:dyDescent="0.25">
      <c r="A4955">
        <v>4953</v>
      </c>
      <c r="B4955" t="s">
        <v>60</v>
      </c>
      <c r="C4955" s="5">
        <v>43953</v>
      </c>
      <c r="D4955">
        <v>5</v>
      </c>
      <c r="E4955" t="s">
        <v>4626</v>
      </c>
      <c r="F4955">
        <v>35</v>
      </c>
      <c r="G4955" t="s">
        <v>1679</v>
      </c>
      <c r="H4955">
        <v>0.48</v>
      </c>
      <c r="I4955" t="s">
        <v>1680</v>
      </c>
    </row>
    <row r="4956" spans="1:9" x14ac:dyDescent="0.25">
      <c r="A4956">
        <v>4954</v>
      </c>
      <c r="B4956" t="s">
        <v>98</v>
      </c>
      <c r="C4956" s="5">
        <v>42864</v>
      </c>
      <c r="D4956">
        <v>4</v>
      </c>
      <c r="E4956" t="s">
        <v>4627</v>
      </c>
      <c r="F4956">
        <v>469</v>
      </c>
      <c r="G4956" t="s">
        <v>1679</v>
      </c>
      <c r="H4956">
        <v>-0.52</v>
      </c>
      <c r="I4956" t="s">
        <v>1680</v>
      </c>
    </row>
    <row r="4957" spans="1:9" x14ac:dyDescent="0.25">
      <c r="A4957">
        <v>4955</v>
      </c>
      <c r="B4957" t="s">
        <v>75</v>
      </c>
      <c r="C4957" s="5">
        <v>42759</v>
      </c>
      <c r="D4957">
        <v>3</v>
      </c>
      <c r="E4957" t="s">
        <v>4628</v>
      </c>
      <c r="F4957">
        <v>442</v>
      </c>
      <c r="G4957" t="s">
        <v>1679</v>
      </c>
      <c r="H4957">
        <v>-1.52</v>
      </c>
      <c r="I4957" t="s">
        <v>1680</v>
      </c>
    </row>
    <row r="4958" spans="1:9" x14ac:dyDescent="0.25">
      <c r="A4958">
        <v>4956</v>
      </c>
      <c r="B4958" t="s">
        <v>43</v>
      </c>
      <c r="C4958" s="5">
        <v>43127</v>
      </c>
      <c r="D4958">
        <v>5</v>
      </c>
      <c r="E4958" t="s">
        <v>4629</v>
      </c>
      <c r="F4958">
        <v>83</v>
      </c>
      <c r="G4958" t="s">
        <v>1679</v>
      </c>
      <c r="H4958">
        <v>0.48</v>
      </c>
      <c r="I4958" t="s">
        <v>1680</v>
      </c>
    </row>
    <row r="4959" spans="1:9" x14ac:dyDescent="0.25">
      <c r="A4959">
        <v>4957</v>
      </c>
      <c r="B4959" t="s">
        <v>593</v>
      </c>
      <c r="C4959" s="5">
        <v>43154</v>
      </c>
      <c r="D4959">
        <v>5</v>
      </c>
      <c r="E4959" t="s">
        <v>4630</v>
      </c>
      <c r="F4959">
        <v>426</v>
      </c>
      <c r="G4959" t="s">
        <v>1679</v>
      </c>
      <c r="H4959">
        <v>0.48</v>
      </c>
      <c r="I4959" t="s">
        <v>1680</v>
      </c>
    </row>
    <row r="4960" spans="1:9" x14ac:dyDescent="0.25">
      <c r="A4960">
        <v>4958</v>
      </c>
      <c r="B4960" t="s">
        <v>4631</v>
      </c>
      <c r="C4960" s="5">
        <v>43002</v>
      </c>
      <c r="D4960">
        <v>5</v>
      </c>
      <c r="E4960" t="s">
        <v>4632</v>
      </c>
      <c r="F4960">
        <v>32</v>
      </c>
      <c r="G4960" t="s">
        <v>1679</v>
      </c>
      <c r="H4960">
        <v>0.48</v>
      </c>
      <c r="I4960" t="s">
        <v>1680</v>
      </c>
    </row>
    <row r="4961" spans="1:9" x14ac:dyDescent="0.25">
      <c r="A4961">
        <v>4959</v>
      </c>
      <c r="B4961" t="s">
        <v>106</v>
      </c>
      <c r="C4961" s="5">
        <v>43165</v>
      </c>
      <c r="D4961">
        <v>4</v>
      </c>
      <c r="E4961" t="s">
        <v>4633</v>
      </c>
      <c r="F4961">
        <v>192</v>
      </c>
      <c r="G4961" t="s">
        <v>1679</v>
      </c>
      <c r="H4961">
        <v>-0.52</v>
      </c>
      <c r="I4961" t="s">
        <v>1680</v>
      </c>
    </row>
    <row r="4962" spans="1:9" x14ac:dyDescent="0.25">
      <c r="A4962">
        <v>4960</v>
      </c>
      <c r="B4962" t="s">
        <v>96</v>
      </c>
      <c r="C4962" s="5">
        <v>43555</v>
      </c>
      <c r="D4962">
        <v>4</v>
      </c>
      <c r="E4962" t="s">
        <v>4634</v>
      </c>
      <c r="F4962">
        <v>38</v>
      </c>
      <c r="G4962" t="s">
        <v>1679</v>
      </c>
      <c r="H4962">
        <v>-0.52</v>
      </c>
      <c r="I4962" t="s">
        <v>1680</v>
      </c>
    </row>
    <row r="4963" spans="1:9" x14ac:dyDescent="0.25">
      <c r="A4963">
        <v>4961</v>
      </c>
      <c r="B4963" t="s">
        <v>506</v>
      </c>
      <c r="C4963" s="5">
        <v>44896</v>
      </c>
      <c r="D4963">
        <v>5</v>
      </c>
      <c r="E4963" t="s">
        <v>4635</v>
      </c>
      <c r="F4963">
        <v>90</v>
      </c>
      <c r="G4963" t="s">
        <v>1679</v>
      </c>
      <c r="H4963">
        <v>0.48</v>
      </c>
      <c r="I4963" t="s">
        <v>1680</v>
      </c>
    </row>
    <row r="4964" spans="1:9" x14ac:dyDescent="0.25">
      <c r="A4964">
        <v>4962</v>
      </c>
      <c r="B4964" t="s">
        <v>598</v>
      </c>
      <c r="C4964" s="5">
        <v>44459</v>
      </c>
      <c r="D4964">
        <v>5</v>
      </c>
      <c r="E4964" t="s">
        <v>4636</v>
      </c>
      <c r="F4964">
        <v>78</v>
      </c>
      <c r="G4964" t="s">
        <v>1679</v>
      </c>
      <c r="H4964">
        <v>0.48</v>
      </c>
      <c r="I4964" t="s">
        <v>1680</v>
      </c>
    </row>
    <row r="4965" spans="1:9" x14ac:dyDescent="0.25">
      <c r="A4965">
        <v>4963</v>
      </c>
      <c r="B4965" t="s">
        <v>563</v>
      </c>
      <c r="C4965" s="5">
        <v>43496</v>
      </c>
      <c r="D4965">
        <v>5</v>
      </c>
      <c r="E4965" t="s">
        <v>4637</v>
      </c>
      <c r="F4965">
        <v>204</v>
      </c>
      <c r="G4965" t="s">
        <v>1679</v>
      </c>
      <c r="H4965">
        <v>0.48</v>
      </c>
      <c r="I4965" t="s">
        <v>1680</v>
      </c>
    </row>
    <row r="4966" spans="1:9" x14ac:dyDescent="0.25">
      <c r="A4966">
        <v>4964</v>
      </c>
      <c r="B4966" t="s">
        <v>4638</v>
      </c>
      <c r="C4966" s="5">
        <v>44446</v>
      </c>
      <c r="D4966">
        <v>4.5</v>
      </c>
      <c r="E4966" t="s">
        <v>4639</v>
      </c>
      <c r="F4966">
        <v>37</v>
      </c>
      <c r="G4966" t="s">
        <v>1679</v>
      </c>
      <c r="H4966">
        <v>-0.02</v>
      </c>
      <c r="I4966" t="s">
        <v>1680</v>
      </c>
    </row>
    <row r="4967" spans="1:9" x14ac:dyDescent="0.25">
      <c r="A4967">
        <v>4965</v>
      </c>
      <c r="B4967" t="s">
        <v>501</v>
      </c>
      <c r="C4967" s="5">
        <v>43109</v>
      </c>
      <c r="D4967">
        <v>5</v>
      </c>
      <c r="E4967" t="s">
        <v>4640</v>
      </c>
      <c r="F4967">
        <v>45</v>
      </c>
      <c r="G4967" t="s">
        <v>1679</v>
      </c>
      <c r="H4967">
        <v>0.48</v>
      </c>
      <c r="I4967" t="s">
        <v>1680</v>
      </c>
    </row>
    <row r="4968" spans="1:9" x14ac:dyDescent="0.25">
      <c r="A4968">
        <v>4966</v>
      </c>
      <c r="B4968" t="s">
        <v>1187</v>
      </c>
      <c r="C4968" s="5">
        <v>42855</v>
      </c>
      <c r="D4968">
        <v>4.5</v>
      </c>
      <c r="E4968" t="s">
        <v>4641</v>
      </c>
      <c r="F4968">
        <v>457</v>
      </c>
      <c r="G4968" t="s">
        <v>1679</v>
      </c>
      <c r="H4968">
        <v>-0.02</v>
      </c>
      <c r="I4968" t="s">
        <v>1680</v>
      </c>
    </row>
    <row r="4969" spans="1:9" x14ac:dyDescent="0.25">
      <c r="A4969">
        <v>4967</v>
      </c>
      <c r="B4969" t="s">
        <v>69</v>
      </c>
      <c r="C4969" s="5">
        <v>43162</v>
      </c>
      <c r="D4969">
        <v>4.5</v>
      </c>
      <c r="E4969" t="s">
        <v>4642</v>
      </c>
      <c r="F4969">
        <v>260</v>
      </c>
      <c r="G4969" t="s">
        <v>1679</v>
      </c>
      <c r="H4969">
        <v>-0.02</v>
      </c>
      <c r="I4969" t="s">
        <v>1680</v>
      </c>
    </row>
    <row r="4970" spans="1:9" x14ac:dyDescent="0.25">
      <c r="A4970">
        <v>4968</v>
      </c>
      <c r="B4970" t="s">
        <v>69</v>
      </c>
      <c r="C4970" s="5">
        <v>43103</v>
      </c>
      <c r="D4970">
        <v>4</v>
      </c>
      <c r="E4970" t="s">
        <v>4643</v>
      </c>
      <c r="F4970">
        <v>52</v>
      </c>
      <c r="G4970" t="s">
        <v>1679</v>
      </c>
      <c r="H4970">
        <v>-0.52</v>
      </c>
      <c r="I4970" t="s">
        <v>1680</v>
      </c>
    </row>
    <row r="4971" spans="1:9" x14ac:dyDescent="0.25">
      <c r="A4971">
        <v>4969</v>
      </c>
      <c r="B4971" t="s">
        <v>406</v>
      </c>
      <c r="C4971" s="5">
        <v>43134</v>
      </c>
      <c r="D4971">
        <v>4.5</v>
      </c>
      <c r="E4971" t="s">
        <v>4644</v>
      </c>
      <c r="F4971">
        <v>135</v>
      </c>
      <c r="G4971" t="s">
        <v>1679</v>
      </c>
      <c r="H4971">
        <v>-0.02</v>
      </c>
      <c r="I4971" t="s">
        <v>1680</v>
      </c>
    </row>
    <row r="4972" spans="1:9" x14ac:dyDescent="0.25">
      <c r="A4972">
        <v>4970</v>
      </c>
      <c r="B4972" t="s">
        <v>701</v>
      </c>
      <c r="C4972" s="5">
        <v>44862</v>
      </c>
      <c r="D4972">
        <v>5</v>
      </c>
      <c r="E4972" t="s">
        <v>4645</v>
      </c>
      <c r="F4972">
        <v>171</v>
      </c>
      <c r="G4972" t="s">
        <v>1679</v>
      </c>
      <c r="H4972">
        <v>0.48</v>
      </c>
      <c r="I4972" t="s">
        <v>1680</v>
      </c>
    </row>
    <row r="4973" spans="1:9" x14ac:dyDescent="0.25">
      <c r="A4973">
        <v>4971</v>
      </c>
      <c r="B4973" t="s">
        <v>889</v>
      </c>
      <c r="C4973" s="5">
        <v>42790</v>
      </c>
      <c r="D4973">
        <v>3</v>
      </c>
      <c r="E4973" t="s">
        <v>4646</v>
      </c>
      <c r="F4973">
        <v>550</v>
      </c>
      <c r="G4973" t="s">
        <v>1679</v>
      </c>
      <c r="H4973">
        <v>-1.52</v>
      </c>
      <c r="I4973" t="s">
        <v>1680</v>
      </c>
    </row>
    <row r="4974" spans="1:9" x14ac:dyDescent="0.25">
      <c r="A4974">
        <v>4972</v>
      </c>
      <c r="B4974" t="s">
        <v>4647</v>
      </c>
      <c r="C4974" s="5">
        <v>43114</v>
      </c>
      <c r="D4974">
        <v>4.5</v>
      </c>
      <c r="E4974" t="s">
        <v>4648</v>
      </c>
      <c r="F4974">
        <v>101</v>
      </c>
      <c r="G4974" t="s">
        <v>1679</v>
      </c>
      <c r="H4974">
        <v>-0.02</v>
      </c>
      <c r="I4974" t="s">
        <v>1680</v>
      </c>
    </row>
    <row r="4975" spans="1:9" x14ac:dyDescent="0.25">
      <c r="A4975">
        <v>4973</v>
      </c>
      <c r="B4975" t="s">
        <v>406</v>
      </c>
      <c r="C4975" s="5">
        <v>43065</v>
      </c>
      <c r="D4975">
        <v>4.5</v>
      </c>
      <c r="E4975" t="s">
        <v>4649</v>
      </c>
      <c r="F4975">
        <v>13</v>
      </c>
      <c r="G4975" t="s">
        <v>1679</v>
      </c>
      <c r="H4975">
        <v>-0.02</v>
      </c>
      <c r="I4975" t="s">
        <v>1680</v>
      </c>
    </row>
    <row r="4976" spans="1:9" x14ac:dyDescent="0.25">
      <c r="A4976">
        <v>4974</v>
      </c>
      <c r="B4976" t="s">
        <v>284</v>
      </c>
      <c r="C4976" s="5">
        <v>42842</v>
      </c>
      <c r="D4976">
        <v>3</v>
      </c>
      <c r="E4976" t="s">
        <v>4650</v>
      </c>
      <c r="F4976">
        <v>440</v>
      </c>
      <c r="G4976" t="s">
        <v>1679</v>
      </c>
      <c r="H4976">
        <v>-1.52</v>
      </c>
      <c r="I4976" t="s">
        <v>1680</v>
      </c>
    </row>
    <row r="4977" spans="1:9" x14ac:dyDescent="0.25">
      <c r="A4977">
        <v>4975</v>
      </c>
      <c r="B4977" t="s">
        <v>585</v>
      </c>
      <c r="C4977" s="5">
        <v>43789</v>
      </c>
      <c r="D4977">
        <v>5</v>
      </c>
      <c r="E4977" t="s">
        <v>4651</v>
      </c>
      <c r="F4977">
        <v>164</v>
      </c>
      <c r="G4977" t="s">
        <v>1679</v>
      </c>
      <c r="H4977">
        <v>0.48</v>
      </c>
      <c r="I4977" t="s">
        <v>1680</v>
      </c>
    </row>
    <row r="4978" spans="1:9" x14ac:dyDescent="0.25">
      <c r="A4978">
        <v>4976</v>
      </c>
      <c r="B4978" t="s">
        <v>2395</v>
      </c>
      <c r="C4978" s="5">
        <v>42790</v>
      </c>
      <c r="D4978">
        <v>5</v>
      </c>
      <c r="E4978" t="s">
        <v>4652</v>
      </c>
      <c r="F4978">
        <v>562</v>
      </c>
      <c r="G4978" t="s">
        <v>1679</v>
      </c>
      <c r="H4978">
        <v>0.48</v>
      </c>
      <c r="I4978" t="s">
        <v>1680</v>
      </c>
    </row>
    <row r="4979" spans="1:9" x14ac:dyDescent="0.25">
      <c r="A4979">
        <v>4977</v>
      </c>
      <c r="B4979" t="s">
        <v>717</v>
      </c>
      <c r="C4979" s="5">
        <v>44366</v>
      </c>
      <c r="D4979">
        <v>4</v>
      </c>
      <c r="E4979" t="s">
        <v>4653</v>
      </c>
      <c r="F4979">
        <v>22</v>
      </c>
      <c r="G4979" t="s">
        <v>1679</v>
      </c>
      <c r="H4979">
        <v>-0.52</v>
      </c>
      <c r="I4979" t="s">
        <v>1680</v>
      </c>
    </row>
    <row r="4980" spans="1:9" x14ac:dyDescent="0.25">
      <c r="A4980">
        <v>4978</v>
      </c>
      <c r="B4980" t="s">
        <v>560</v>
      </c>
      <c r="C4980" s="5">
        <v>43382</v>
      </c>
      <c r="D4980">
        <v>5</v>
      </c>
      <c r="E4980" t="s">
        <v>4654</v>
      </c>
      <c r="F4980">
        <v>463</v>
      </c>
      <c r="G4980" t="s">
        <v>1679</v>
      </c>
      <c r="H4980">
        <v>0.48</v>
      </c>
      <c r="I4980" t="s">
        <v>1680</v>
      </c>
    </row>
    <row r="4981" spans="1:9" x14ac:dyDescent="0.25">
      <c r="A4981">
        <v>4979</v>
      </c>
      <c r="B4981" t="s">
        <v>593</v>
      </c>
      <c r="C4981" s="5">
        <v>42791</v>
      </c>
      <c r="D4981">
        <v>5</v>
      </c>
      <c r="E4981" t="s">
        <v>4655</v>
      </c>
      <c r="F4981">
        <v>79</v>
      </c>
      <c r="G4981" t="s">
        <v>1679</v>
      </c>
      <c r="H4981">
        <v>0.48</v>
      </c>
      <c r="I4981" t="s">
        <v>1680</v>
      </c>
    </row>
    <row r="4982" spans="1:9" x14ac:dyDescent="0.25">
      <c r="A4982">
        <v>4980</v>
      </c>
      <c r="B4982" t="s">
        <v>3277</v>
      </c>
      <c r="C4982" s="5">
        <v>42862</v>
      </c>
      <c r="D4982">
        <v>4</v>
      </c>
      <c r="E4982" t="s">
        <v>4656</v>
      </c>
      <c r="F4982">
        <v>179</v>
      </c>
      <c r="G4982" t="s">
        <v>1679</v>
      </c>
      <c r="H4982">
        <v>-0.52</v>
      </c>
      <c r="I4982" t="s">
        <v>1680</v>
      </c>
    </row>
    <row r="4983" spans="1:9" x14ac:dyDescent="0.25">
      <c r="A4983">
        <v>4981</v>
      </c>
      <c r="B4983" t="s">
        <v>2922</v>
      </c>
      <c r="C4983" s="5">
        <v>44094</v>
      </c>
      <c r="D4983">
        <v>5</v>
      </c>
      <c r="E4983" t="s">
        <v>4657</v>
      </c>
      <c r="F4983">
        <v>294</v>
      </c>
      <c r="G4983" t="s">
        <v>1679</v>
      </c>
      <c r="H4983">
        <v>0.48</v>
      </c>
      <c r="I4983" t="s">
        <v>1680</v>
      </c>
    </row>
    <row r="4984" spans="1:9" x14ac:dyDescent="0.25">
      <c r="A4984">
        <v>4982</v>
      </c>
      <c r="B4984" t="s">
        <v>4658</v>
      </c>
      <c r="C4984" s="5">
        <v>44126</v>
      </c>
      <c r="D4984">
        <v>4.5</v>
      </c>
      <c r="E4984" t="s">
        <v>4659</v>
      </c>
      <c r="F4984">
        <v>424</v>
      </c>
      <c r="G4984" t="s">
        <v>1679</v>
      </c>
      <c r="H4984">
        <v>-0.02</v>
      </c>
      <c r="I4984" t="s">
        <v>1680</v>
      </c>
    </row>
    <row r="4985" spans="1:9" x14ac:dyDescent="0.25">
      <c r="A4985">
        <v>4983</v>
      </c>
      <c r="B4985" t="s">
        <v>717</v>
      </c>
      <c r="C4985" s="5">
        <v>44491</v>
      </c>
      <c r="D4985">
        <v>4</v>
      </c>
      <c r="E4985" t="s">
        <v>4660</v>
      </c>
      <c r="F4985">
        <v>39</v>
      </c>
      <c r="G4985" t="s">
        <v>1679</v>
      </c>
      <c r="H4985">
        <v>-0.52</v>
      </c>
      <c r="I4985" t="s">
        <v>1680</v>
      </c>
    </row>
    <row r="4986" spans="1:9" x14ac:dyDescent="0.25">
      <c r="A4986">
        <v>4984</v>
      </c>
      <c r="B4986" t="s">
        <v>174</v>
      </c>
      <c r="C4986" s="5">
        <v>44146</v>
      </c>
      <c r="D4986">
        <v>4</v>
      </c>
      <c r="E4986" t="s">
        <v>4661</v>
      </c>
      <c r="F4986">
        <v>43</v>
      </c>
      <c r="G4986" t="s">
        <v>1679</v>
      </c>
      <c r="H4986">
        <v>-0.52</v>
      </c>
      <c r="I4986" t="s">
        <v>1680</v>
      </c>
    </row>
    <row r="4987" spans="1:9" x14ac:dyDescent="0.25">
      <c r="A4987">
        <v>4985</v>
      </c>
      <c r="B4987" t="s">
        <v>598</v>
      </c>
      <c r="C4987" s="5">
        <v>44758</v>
      </c>
      <c r="D4987">
        <v>5</v>
      </c>
      <c r="E4987" t="s">
        <v>4662</v>
      </c>
      <c r="F4987">
        <v>74</v>
      </c>
      <c r="G4987" t="s">
        <v>1679</v>
      </c>
      <c r="H4987">
        <v>0.48</v>
      </c>
      <c r="I4987" t="s">
        <v>1680</v>
      </c>
    </row>
    <row r="4988" spans="1:9" x14ac:dyDescent="0.25">
      <c r="A4988">
        <v>4986</v>
      </c>
      <c r="B4988" t="s">
        <v>4663</v>
      </c>
      <c r="C4988" s="5">
        <v>43127</v>
      </c>
      <c r="D4988">
        <v>5</v>
      </c>
      <c r="E4988" t="s">
        <v>4664</v>
      </c>
      <c r="F4988">
        <v>172</v>
      </c>
      <c r="G4988" t="s">
        <v>1679</v>
      </c>
      <c r="H4988">
        <v>0.48</v>
      </c>
      <c r="I4988" t="s">
        <v>1680</v>
      </c>
    </row>
    <row r="4989" spans="1:9" x14ac:dyDescent="0.25">
      <c r="A4989">
        <v>4987</v>
      </c>
      <c r="B4989" t="s">
        <v>818</v>
      </c>
      <c r="C4989" s="5">
        <v>44115</v>
      </c>
      <c r="D4989">
        <v>4.5</v>
      </c>
      <c r="E4989" t="s">
        <v>4665</v>
      </c>
      <c r="F4989">
        <v>71</v>
      </c>
      <c r="G4989" t="s">
        <v>1679</v>
      </c>
      <c r="H4989">
        <v>-0.02</v>
      </c>
      <c r="I4989" t="s">
        <v>1680</v>
      </c>
    </row>
    <row r="4990" spans="1:9" x14ac:dyDescent="0.25">
      <c r="A4990">
        <v>4988</v>
      </c>
      <c r="B4990" t="s">
        <v>124</v>
      </c>
      <c r="C4990" s="5">
        <v>43625</v>
      </c>
      <c r="D4990">
        <v>5</v>
      </c>
      <c r="E4990" t="s">
        <v>4666</v>
      </c>
      <c r="F4990">
        <v>93</v>
      </c>
      <c r="G4990" t="s">
        <v>1679</v>
      </c>
      <c r="H4990">
        <v>0.48</v>
      </c>
      <c r="I4990" t="s">
        <v>1680</v>
      </c>
    </row>
    <row r="4991" spans="1:9" x14ac:dyDescent="0.25">
      <c r="A4991">
        <v>4989</v>
      </c>
      <c r="B4991" t="s">
        <v>1935</v>
      </c>
      <c r="C4991" s="5">
        <v>45228</v>
      </c>
      <c r="D4991">
        <v>5</v>
      </c>
      <c r="E4991" t="s">
        <v>4667</v>
      </c>
      <c r="F4991">
        <v>94</v>
      </c>
      <c r="G4991" t="s">
        <v>1679</v>
      </c>
      <c r="H4991">
        <v>0.48</v>
      </c>
      <c r="I4991" t="s">
        <v>1680</v>
      </c>
    </row>
    <row r="4992" spans="1:9" x14ac:dyDescent="0.25">
      <c r="A4992">
        <v>4990</v>
      </c>
      <c r="B4992" t="s">
        <v>910</v>
      </c>
      <c r="C4992" s="5">
        <v>43993</v>
      </c>
      <c r="D4992">
        <v>4.5</v>
      </c>
      <c r="E4992" t="s">
        <v>4668</v>
      </c>
      <c r="F4992">
        <v>129</v>
      </c>
      <c r="G4992" t="s">
        <v>1679</v>
      </c>
      <c r="H4992">
        <v>-0.02</v>
      </c>
      <c r="I4992" t="s">
        <v>1680</v>
      </c>
    </row>
    <row r="4993" spans="1:9" x14ac:dyDescent="0.25">
      <c r="A4993">
        <v>4991</v>
      </c>
      <c r="B4993" t="s">
        <v>92</v>
      </c>
      <c r="C4993" s="5">
        <v>43145</v>
      </c>
      <c r="D4993">
        <v>5</v>
      </c>
      <c r="E4993" t="s">
        <v>4669</v>
      </c>
      <c r="F4993">
        <v>125</v>
      </c>
      <c r="G4993" t="s">
        <v>1679</v>
      </c>
      <c r="H4993">
        <v>0.48</v>
      </c>
      <c r="I4993" t="s">
        <v>1680</v>
      </c>
    </row>
    <row r="4994" spans="1:9" x14ac:dyDescent="0.25">
      <c r="A4994">
        <v>4992</v>
      </c>
      <c r="B4994" t="s">
        <v>1979</v>
      </c>
      <c r="C4994" s="5">
        <v>42861</v>
      </c>
      <c r="D4994">
        <v>4.5</v>
      </c>
      <c r="E4994" t="s">
        <v>4670</v>
      </c>
      <c r="F4994">
        <v>603</v>
      </c>
      <c r="G4994" t="s">
        <v>1679</v>
      </c>
      <c r="H4994">
        <v>-0.02</v>
      </c>
      <c r="I4994" t="s">
        <v>1680</v>
      </c>
    </row>
    <row r="4995" spans="1:9" x14ac:dyDescent="0.25">
      <c r="A4995">
        <v>4993</v>
      </c>
      <c r="B4995" t="s">
        <v>280</v>
      </c>
      <c r="C4995" s="5">
        <v>42847</v>
      </c>
      <c r="D4995">
        <v>4.5</v>
      </c>
      <c r="E4995" t="s">
        <v>4671</v>
      </c>
      <c r="F4995">
        <v>219</v>
      </c>
      <c r="G4995" t="s">
        <v>1679</v>
      </c>
      <c r="H4995">
        <v>-0.02</v>
      </c>
      <c r="I4995" t="s">
        <v>1680</v>
      </c>
    </row>
    <row r="4996" spans="1:9" x14ac:dyDescent="0.25">
      <c r="A4996">
        <v>4994</v>
      </c>
      <c r="B4996" t="s">
        <v>43</v>
      </c>
      <c r="C4996" s="5">
        <v>42793</v>
      </c>
      <c r="D4996">
        <v>5</v>
      </c>
      <c r="E4996" t="s">
        <v>4672</v>
      </c>
      <c r="F4996">
        <v>90</v>
      </c>
      <c r="G4996" t="s">
        <v>1679</v>
      </c>
      <c r="H4996">
        <v>0.48</v>
      </c>
      <c r="I4996" t="s">
        <v>1680</v>
      </c>
    </row>
    <row r="4997" spans="1:9" x14ac:dyDescent="0.25">
      <c r="A4997">
        <v>4995</v>
      </c>
      <c r="B4997" t="s">
        <v>661</v>
      </c>
      <c r="C4997" s="5">
        <v>45157</v>
      </c>
      <c r="D4997">
        <v>4</v>
      </c>
      <c r="E4997" t="s">
        <v>4673</v>
      </c>
      <c r="F4997">
        <v>84</v>
      </c>
      <c r="G4997" t="s">
        <v>1679</v>
      </c>
      <c r="H4997">
        <v>-0.52</v>
      </c>
      <c r="I4997" t="s">
        <v>1680</v>
      </c>
    </row>
    <row r="4998" spans="1:9" x14ac:dyDescent="0.25">
      <c r="A4998">
        <v>4996</v>
      </c>
      <c r="B4998" t="s">
        <v>188</v>
      </c>
      <c r="C4998" s="5">
        <v>43986</v>
      </c>
      <c r="D4998">
        <v>4.5</v>
      </c>
      <c r="E4998" t="s">
        <v>4674</v>
      </c>
      <c r="F4998">
        <v>447</v>
      </c>
      <c r="G4998" t="s">
        <v>1679</v>
      </c>
      <c r="H4998">
        <v>-0.02</v>
      </c>
      <c r="I4998" t="s">
        <v>1680</v>
      </c>
    </row>
    <row r="4999" spans="1:9" x14ac:dyDescent="0.25">
      <c r="A4999">
        <v>4997</v>
      </c>
      <c r="B4999" t="s">
        <v>560</v>
      </c>
      <c r="C4999" s="5">
        <v>43123</v>
      </c>
      <c r="D4999">
        <v>5</v>
      </c>
      <c r="E4999" t="s">
        <v>4675</v>
      </c>
      <c r="F4999">
        <v>242</v>
      </c>
      <c r="G4999" t="s">
        <v>1679</v>
      </c>
      <c r="H4999">
        <v>0.48</v>
      </c>
      <c r="I4999" t="s">
        <v>1680</v>
      </c>
    </row>
    <row r="5000" spans="1:9" x14ac:dyDescent="0.25">
      <c r="A5000">
        <v>4998</v>
      </c>
      <c r="B5000" t="s">
        <v>402</v>
      </c>
      <c r="C5000" s="5">
        <v>43993</v>
      </c>
      <c r="D5000">
        <v>4.5</v>
      </c>
      <c r="E5000" t="s">
        <v>4676</v>
      </c>
      <c r="F5000">
        <v>474</v>
      </c>
      <c r="G5000" t="s">
        <v>1679</v>
      </c>
      <c r="H5000">
        <v>-0.02</v>
      </c>
      <c r="I5000" t="s">
        <v>1680</v>
      </c>
    </row>
    <row r="5001" spans="1:9" x14ac:dyDescent="0.25">
      <c r="A5001">
        <v>4999</v>
      </c>
      <c r="B5001" t="s">
        <v>176</v>
      </c>
      <c r="C5001" s="5">
        <v>42793</v>
      </c>
      <c r="D5001">
        <v>4</v>
      </c>
      <c r="E5001" t="s">
        <v>4677</v>
      </c>
      <c r="F5001">
        <v>15</v>
      </c>
      <c r="G5001" t="s">
        <v>1679</v>
      </c>
      <c r="H5001">
        <v>-0.52</v>
      </c>
      <c r="I5001" t="s">
        <v>1680</v>
      </c>
    </row>
    <row r="5002" spans="1:9" x14ac:dyDescent="0.25">
      <c r="A5002">
        <v>5000</v>
      </c>
      <c r="B5002" t="s">
        <v>400</v>
      </c>
      <c r="C5002" s="5">
        <v>43123</v>
      </c>
      <c r="D5002">
        <v>5</v>
      </c>
      <c r="E5002" t="s">
        <v>4678</v>
      </c>
      <c r="F5002">
        <v>113</v>
      </c>
      <c r="G5002" t="s">
        <v>1679</v>
      </c>
      <c r="H5002">
        <v>0.48</v>
      </c>
      <c r="I5002" t="s">
        <v>1680</v>
      </c>
    </row>
    <row r="5003" spans="1:9" x14ac:dyDescent="0.25">
      <c r="A5003">
        <v>5001</v>
      </c>
      <c r="B5003" t="s">
        <v>1073</v>
      </c>
      <c r="C5003" s="5">
        <v>45174</v>
      </c>
      <c r="D5003">
        <v>5</v>
      </c>
      <c r="E5003" t="s">
        <v>4679</v>
      </c>
      <c r="F5003">
        <v>187</v>
      </c>
      <c r="G5003" t="s">
        <v>1679</v>
      </c>
      <c r="H5003">
        <v>0.48</v>
      </c>
      <c r="I5003" t="s">
        <v>1680</v>
      </c>
    </row>
    <row r="5004" spans="1:9" x14ac:dyDescent="0.25">
      <c r="A5004">
        <v>5002</v>
      </c>
      <c r="B5004" t="s">
        <v>190</v>
      </c>
      <c r="C5004" s="5">
        <v>43001</v>
      </c>
      <c r="D5004">
        <v>5</v>
      </c>
      <c r="E5004" t="s">
        <v>4680</v>
      </c>
      <c r="F5004">
        <v>109</v>
      </c>
      <c r="G5004" t="s">
        <v>1679</v>
      </c>
      <c r="H5004">
        <v>0.48</v>
      </c>
      <c r="I5004" t="s">
        <v>1680</v>
      </c>
    </row>
    <row r="5005" spans="1:9" x14ac:dyDescent="0.25">
      <c r="A5005">
        <v>5003</v>
      </c>
      <c r="B5005" t="s">
        <v>258</v>
      </c>
      <c r="C5005" s="5">
        <v>45221</v>
      </c>
      <c r="D5005">
        <v>5</v>
      </c>
      <c r="E5005" t="s">
        <v>4681</v>
      </c>
      <c r="F5005">
        <v>97</v>
      </c>
      <c r="G5005" t="s">
        <v>1679</v>
      </c>
      <c r="H5005">
        <v>0.48</v>
      </c>
      <c r="I5005" t="s">
        <v>1680</v>
      </c>
    </row>
    <row r="5006" spans="1:9" x14ac:dyDescent="0.25">
      <c r="A5006">
        <v>5004</v>
      </c>
      <c r="B5006" t="s">
        <v>320</v>
      </c>
      <c r="C5006" s="5">
        <v>42816</v>
      </c>
      <c r="D5006">
        <v>3.5</v>
      </c>
      <c r="E5006" t="s">
        <v>4682</v>
      </c>
      <c r="F5006">
        <v>62</v>
      </c>
      <c r="G5006" t="s">
        <v>1679</v>
      </c>
      <c r="H5006">
        <v>-1.02</v>
      </c>
      <c r="I5006" t="s">
        <v>1680</v>
      </c>
    </row>
    <row r="5007" spans="1:9" x14ac:dyDescent="0.25">
      <c r="A5007">
        <v>5005</v>
      </c>
      <c r="B5007" t="s">
        <v>1833</v>
      </c>
      <c r="C5007" s="5">
        <v>44531</v>
      </c>
      <c r="D5007">
        <v>5</v>
      </c>
      <c r="E5007" t="s">
        <v>4683</v>
      </c>
      <c r="F5007">
        <v>478</v>
      </c>
      <c r="G5007" t="s">
        <v>1679</v>
      </c>
      <c r="H5007">
        <v>0.48</v>
      </c>
      <c r="I5007" t="s">
        <v>1680</v>
      </c>
    </row>
    <row r="5008" spans="1:9" x14ac:dyDescent="0.25">
      <c r="A5008">
        <v>5006</v>
      </c>
      <c r="B5008" t="s">
        <v>1935</v>
      </c>
      <c r="C5008" s="5">
        <v>45351</v>
      </c>
      <c r="D5008">
        <v>5</v>
      </c>
      <c r="E5008" t="s">
        <v>4684</v>
      </c>
      <c r="F5008">
        <v>113</v>
      </c>
      <c r="G5008" t="s">
        <v>1679</v>
      </c>
      <c r="H5008">
        <v>0.48</v>
      </c>
      <c r="I5008" t="s">
        <v>1680</v>
      </c>
    </row>
    <row r="5009" spans="1:9" x14ac:dyDescent="0.25">
      <c r="A5009">
        <v>5007</v>
      </c>
      <c r="B5009" t="s">
        <v>182</v>
      </c>
      <c r="C5009" s="5">
        <v>44756</v>
      </c>
      <c r="D5009">
        <v>4.5</v>
      </c>
      <c r="E5009" t="s">
        <v>4685</v>
      </c>
      <c r="F5009">
        <v>608</v>
      </c>
      <c r="G5009" t="s">
        <v>1679</v>
      </c>
      <c r="H5009">
        <v>-0.02</v>
      </c>
      <c r="I5009" t="s">
        <v>1680</v>
      </c>
    </row>
    <row r="5010" spans="1:9" x14ac:dyDescent="0.25">
      <c r="A5010">
        <v>5008</v>
      </c>
      <c r="B5010" t="s">
        <v>1015</v>
      </c>
      <c r="C5010" s="5">
        <v>44840</v>
      </c>
      <c r="D5010">
        <v>4.5</v>
      </c>
      <c r="E5010" t="s">
        <v>4686</v>
      </c>
      <c r="F5010">
        <v>238</v>
      </c>
      <c r="G5010" t="s">
        <v>1679</v>
      </c>
      <c r="H5010">
        <v>-0.02</v>
      </c>
      <c r="I5010" t="s">
        <v>1680</v>
      </c>
    </row>
    <row r="5011" spans="1:9" x14ac:dyDescent="0.25">
      <c r="A5011">
        <v>5009</v>
      </c>
      <c r="B5011" t="s">
        <v>725</v>
      </c>
      <c r="C5011" s="5">
        <v>42773</v>
      </c>
      <c r="D5011">
        <v>4</v>
      </c>
      <c r="E5011" t="s">
        <v>4687</v>
      </c>
      <c r="F5011">
        <v>459</v>
      </c>
      <c r="G5011" t="s">
        <v>1679</v>
      </c>
      <c r="H5011">
        <v>-0.52</v>
      </c>
      <c r="I5011" t="s">
        <v>1680</v>
      </c>
    </row>
    <row r="5012" spans="1:9" x14ac:dyDescent="0.25">
      <c r="A5012">
        <v>5010</v>
      </c>
      <c r="B5012" t="s">
        <v>729</v>
      </c>
      <c r="C5012" s="5">
        <v>44142</v>
      </c>
      <c r="D5012">
        <v>4.5</v>
      </c>
      <c r="E5012" t="s">
        <v>4688</v>
      </c>
      <c r="F5012">
        <v>460</v>
      </c>
      <c r="G5012" t="s">
        <v>1679</v>
      </c>
      <c r="H5012">
        <v>-0.02</v>
      </c>
      <c r="I5012" t="s">
        <v>1680</v>
      </c>
    </row>
    <row r="5013" spans="1:9" x14ac:dyDescent="0.25">
      <c r="A5013">
        <v>5011</v>
      </c>
      <c r="B5013" t="s">
        <v>2321</v>
      </c>
      <c r="C5013" s="5">
        <v>45364</v>
      </c>
      <c r="D5013">
        <v>4.5</v>
      </c>
      <c r="E5013" t="s">
        <v>4689</v>
      </c>
      <c r="F5013">
        <v>69</v>
      </c>
      <c r="G5013" t="s">
        <v>1679</v>
      </c>
      <c r="H5013">
        <v>-0.02</v>
      </c>
      <c r="I5013" t="s">
        <v>1680</v>
      </c>
    </row>
    <row r="5014" spans="1:9" x14ac:dyDescent="0.25">
      <c r="A5014">
        <v>5012</v>
      </c>
      <c r="B5014" t="s">
        <v>92</v>
      </c>
      <c r="C5014" s="5">
        <v>43559</v>
      </c>
      <c r="D5014">
        <v>5</v>
      </c>
      <c r="E5014" t="s">
        <v>4690</v>
      </c>
      <c r="F5014">
        <v>141</v>
      </c>
      <c r="G5014" t="s">
        <v>1679</v>
      </c>
      <c r="H5014">
        <v>0.48</v>
      </c>
      <c r="I5014" t="s">
        <v>1680</v>
      </c>
    </row>
    <row r="5015" spans="1:9" x14ac:dyDescent="0.25">
      <c r="A5015">
        <v>5013</v>
      </c>
      <c r="B5015" t="s">
        <v>1306</v>
      </c>
      <c r="C5015" s="5">
        <v>44106</v>
      </c>
      <c r="D5015">
        <v>5</v>
      </c>
      <c r="E5015" t="s">
        <v>4691</v>
      </c>
      <c r="F5015">
        <v>48</v>
      </c>
      <c r="G5015" t="s">
        <v>1679</v>
      </c>
      <c r="H5015">
        <v>0.48</v>
      </c>
      <c r="I5015" t="s">
        <v>1680</v>
      </c>
    </row>
    <row r="5016" spans="1:9" x14ac:dyDescent="0.25">
      <c r="A5016">
        <v>5014</v>
      </c>
      <c r="B5016" t="s">
        <v>464</v>
      </c>
      <c r="C5016" s="5">
        <v>43377</v>
      </c>
      <c r="D5016">
        <v>4.5</v>
      </c>
      <c r="E5016" t="s">
        <v>4692</v>
      </c>
      <c r="F5016">
        <v>59</v>
      </c>
      <c r="G5016" t="s">
        <v>1679</v>
      </c>
      <c r="H5016">
        <v>-0.02</v>
      </c>
      <c r="I5016" t="s">
        <v>1680</v>
      </c>
    </row>
    <row r="5017" spans="1:9" x14ac:dyDescent="0.25">
      <c r="A5017">
        <v>5015</v>
      </c>
      <c r="B5017" t="s">
        <v>88</v>
      </c>
      <c r="C5017" s="5">
        <v>42787</v>
      </c>
      <c r="D5017">
        <v>4.5</v>
      </c>
      <c r="E5017" t="s">
        <v>4693</v>
      </c>
      <c r="F5017">
        <v>313</v>
      </c>
      <c r="G5017" t="s">
        <v>1679</v>
      </c>
      <c r="H5017">
        <v>-0.02</v>
      </c>
      <c r="I5017" t="s">
        <v>1680</v>
      </c>
    </row>
    <row r="5018" spans="1:9" x14ac:dyDescent="0.25">
      <c r="A5018">
        <v>5016</v>
      </c>
      <c r="B5018" t="s">
        <v>2489</v>
      </c>
      <c r="C5018" s="5">
        <v>45461</v>
      </c>
      <c r="D5018">
        <v>4</v>
      </c>
      <c r="E5018" t="s">
        <v>4694</v>
      </c>
      <c r="F5018">
        <v>187</v>
      </c>
      <c r="G5018" t="s">
        <v>1679</v>
      </c>
      <c r="H5018">
        <v>-0.52</v>
      </c>
      <c r="I5018" t="s">
        <v>1680</v>
      </c>
    </row>
    <row r="5019" spans="1:9" x14ac:dyDescent="0.25">
      <c r="A5019">
        <v>5017</v>
      </c>
      <c r="B5019" t="s">
        <v>915</v>
      </c>
      <c r="C5019" s="5">
        <v>44874</v>
      </c>
      <c r="D5019">
        <v>4</v>
      </c>
      <c r="E5019" t="s">
        <v>4695</v>
      </c>
      <c r="F5019">
        <v>423</v>
      </c>
      <c r="G5019" t="s">
        <v>1679</v>
      </c>
      <c r="H5019">
        <v>-0.52</v>
      </c>
      <c r="I5019" t="s">
        <v>1680</v>
      </c>
    </row>
    <row r="5020" spans="1:9" x14ac:dyDescent="0.25">
      <c r="A5020">
        <v>5018</v>
      </c>
      <c r="B5020" t="s">
        <v>4696</v>
      </c>
      <c r="C5020" s="5">
        <v>44481</v>
      </c>
      <c r="D5020">
        <v>4.5</v>
      </c>
      <c r="E5020" t="s">
        <v>4697</v>
      </c>
      <c r="F5020">
        <v>507</v>
      </c>
      <c r="G5020" t="s">
        <v>1679</v>
      </c>
      <c r="H5020">
        <v>-0.02</v>
      </c>
      <c r="I5020" t="s">
        <v>1680</v>
      </c>
    </row>
    <row r="5021" spans="1:9" x14ac:dyDescent="0.25">
      <c r="A5021">
        <v>5019</v>
      </c>
      <c r="B5021" t="s">
        <v>532</v>
      </c>
      <c r="C5021" s="5">
        <v>42853</v>
      </c>
      <c r="D5021">
        <v>4</v>
      </c>
      <c r="E5021" t="s">
        <v>4698</v>
      </c>
      <c r="F5021">
        <v>101</v>
      </c>
      <c r="G5021" t="s">
        <v>1679</v>
      </c>
      <c r="H5021">
        <v>-0.52</v>
      </c>
      <c r="I5021" t="s">
        <v>1680</v>
      </c>
    </row>
    <row r="5022" spans="1:9" x14ac:dyDescent="0.25">
      <c r="A5022">
        <v>5020</v>
      </c>
      <c r="B5022" t="s">
        <v>2543</v>
      </c>
      <c r="C5022" s="5">
        <v>44814</v>
      </c>
      <c r="D5022">
        <v>4</v>
      </c>
      <c r="E5022" t="s">
        <v>4699</v>
      </c>
      <c r="F5022">
        <v>62</v>
      </c>
      <c r="G5022" t="s">
        <v>1679</v>
      </c>
      <c r="H5022">
        <v>-0.52</v>
      </c>
      <c r="I5022" t="s">
        <v>1680</v>
      </c>
    </row>
    <row r="5023" spans="1:9" x14ac:dyDescent="0.25">
      <c r="A5023">
        <v>5021</v>
      </c>
      <c r="B5023" t="s">
        <v>532</v>
      </c>
      <c r="C5023" s="5">
        <v>43129</v>
      </c>
      <c r="D5023">
        <v>4</v>
      </c>
      <c r="E5023" t="s">
        <v>4700</v>
      </c>
      <c r="F5023">
        <v>144</v>
      </c>
      <c r="G5023" t="s">
        <v>1679</v>
      </c>
      <c r="H5023">
        <v>-0.52</v>
      </c>
      <c r="I5023" t="s">
        <v>1680</v>
      </c>
    </row>
    <row r="5024" spans="1:9" x14ac:dyDescent="0.25">
      <c r="A5024">
        <v>5022</v>
      </c>
      <c r="B5024" t="s">
        <v>1374</v>
      </c>
      <c r="C5024" s="5">
        <v>44769</v>
      </c>
      <c r="D5024">
        <v>4</v>
      </c>
      <c r="E5024" t="s">
        <v>4701</v>
      </c>
      <c r="F5024">
        <v>555</v>
      </c>
      <c r="G5024" t="s">
        <v>1679</v>
      </c>
      <c r="H5024">
        <v>-0.52</v>
      </c>
      <c r="I5024" t="s">
        <v>1680</v>
      </c>
    </row>
    <row r="5025" spans="1:9" x14ac:dyDescent="0.25">
      <c r="A5025">
        <v>5023</v>
      </c>
      <c r="B5025" t="s">
        <v>1711</v>
      </c>
      <c r="C5025" s="5">
        <v>44758</v>
      </c>
      <c r="D5025">
        <v>4.5</v>
      </c>
      <c r="E5025" t="s">
        <v>4702</v>
      </c>
      <c r="F5025">
        <v>88</v>
      </c>
      <c r="G5025" t="s">
        <v>1679</v>
      </c>
      <c r="H5025">
        <v>-0.02</v>
      </c>
      <c r="I5025" t="s">
        <v>1680</v>
      </c>
    </row>
    <row r="5026" spans="1:9" x14ac:dyDescent="0.25">
      <c r="A5026">
        <v>5024</v>
      </c>
      <c r="B5026" t="s">
        <v>43</v>
      </c>
      <c r="C5026" s="5">
        <v>42904</v>
      </c>
      <c r="D5026">
        <v>5</v>
      </c>
      <c r="E5026" t="s">
        <v>4703</v>
      </c>
      <c r="F5026">
        <v>83</v>
      </c>
      <c r="G5026" t="s">
        <v>1679</v>
      </c>
      <c r="H5026">
        <v>0.48</v>
      </c>
      <c r="I5026" t="s">
        <v>1680</v>
      </c>
    </row>
    <row r="5027" spans="1:9" x14ac:dyDescent="0.25">
      <c r="A5027">
        <v>5025</v>
      </c>
      <c r="B5027" t="s">
        <v>1012</v>
      </c>
      <c r="C5027" s="5">
        <v>44763</v>
      </c>
      <c r="D5027">
        <v>4.5</v>
      </c>
      <c r="E5027" t="s">
        <v>4704</v>
      </c>
      <c r="F5027">
        <v>38</v>
      </c>
      <c r="G5027" t="s">
        <v>1679</v>
      </c>
      <c r="H5027">
        <v>-0.02</v>
      </c>
      <c r="I5027" t="s">
        <v>1680</v>
      </c>
    </row>
    <row r="5028" spans="1:9" x14ac:dyDescent="0.25">
      <c r="A5028">
        <v>5026</v>
      </c>
      <c r="B5028" t="s">
        <v>4705</v>
      </c>
      <c r="C5028" s="5">
        <v>42848</v>
      </c>
      <c r="D5028">
        <v>4</v>
      </c>
      <c r="E5028" t="s">
        <v>4706</v>
      </c>
      <c r="F5028">
        <v>55</v>
      </c>
      <c r="G5028" t="s">
        <v>1679</v>
      </c>
      <c r="H5028">
        <v>-0.52</v>
      </c>
      <c r="I5028" t="s">
        <v>1680</v>
      </c>
    </row>
    <row r="5029" spans="1:9" x14ac:dyDescent="0.25">
      <c r="A5029">
        <v>5027</v>
      </c>
      <c r="B5029" t="s">
        <v>560</v>
      </c>
      <c r="C5029" s="5">
        <v>43233</v>
      </c>
      <c r="D5029">
        <v>5</v>
      </c>
      <c r="E5029" t="s">
        <v>4707</v>
      </c>
      <c r="F5029">
        <v>280</v>
      </c>
      <c r="G5029" t="s">
        <v>1679</v>
      </c>
      <c r="H5029">
        <v>0.48</v>
      </c>
      <c r="I5029" t="s">
        <v>1680</v>
      </c>
    </row>
    <row r="5030" spans="1:9" x14ac:dyDescent="0.25">
      <c r="A5030">
        <v>5028</v>
      </c>
      <c r="B5030" t="s">
        <v>1897</v>
      </c>
      <c r="C5030" s="5">
        <v>42866</v>
      </c>
      <c r="D5030">
        <v>5</v>
      </c>
      <c r="E5030" t="s">
        <v>4708</v>
      </c>
      <c r="F5030">
        <v>105</v>
      </c>
      <c r="G5030" t="s">
        <v>1679</v>
      </c>
      <c r="H5030">
        <v>0.48</v>
      </c>
      <c r="I5030" t="s">
        <v>1680</v>
      </c>
    </row>
    <row r="5031" spans="1:9" x14ac:dyDescent="0.25">
      <c r="A5031">
        <v>5029</v>
      </c>
      <c r="B5031" t="s">
        <v>71</v>
      </c>
      <c r="C5031" s="5">
        <v>43437</v>
      </c>
      <c r="D5031">
        <v>5</v>
      </c>
      <c r="E5031" t="s">
        <v>4709</v>
      </c>
      <c r="F5031">
        <v>148</v>
      </c>
      <c r="G5031" t="s">
        <v>1679</v>
      </c>
      <c r="H5031">
        <v>0.48</v>
      </c>
      <c r="I5031" t="s">
        <v>1680</v>
      </c>
    </row>
    <row r="5032" spans="1:9" x14ac:dyDescent="0.25">
      <c r="A5032">
        <v>5030</v>
      </c>
      <c r="B5032" t="s">
        <v>959</v>
      </c>
      <c r="C5032" s="5">
        <v>45389</v>
      </c>
      <c r="D5032">
        <v>5</v>
      </c>
      <c r="E5032" t="s">
        <v>4710</v>
      </c>
      <c r="F5032">
        <v>400</v>
      </c>
      <c r="G5032" t="s">
        <v>1679</v>
      </c>
      <c r="H5032">
        <v>0.48</v>
      </c>
      <c r="I5032" t="s">
        <v>1680</v>
      </c>
    </row>
    <row r="5033" spans="1:9" x14ac:dyDescent="0.25">
      <c r="A5033">
        <v>5031</v>
      </c>
      <c r="B5033" t="s">
        <v>258</v>
      </c>
      <c r="C5033" s="5">
        <v>43165</v>
      </c>
      <c r="D5033">
        <v>5</v>
      </c>
      <c r="E5033" t="s">
        <v>4711</v>
      </c>
      <c r="F5033">
        <v>202</v>
      </c>
      <c r="G5033" t="s">
        <v>1679</v>
      </c>
      <c r="H5033">
        <v>0.48</v>
      </c>
      <c r="I5033" t="s">
        <v>1680</v>
      </c>
    </row>
    <row r="5034" spans="1:9" x14ac:dyDescent="0.25">
      <c r="A5034">
        <v>5032</v>
      </c>
      <c r="B5034" t="s">
        <v>2501</v>
      </c>
      <c r="C5034" s="5">
        <v>45210</v>
      </c>
      <c r="D5034">
        <v>4.5</v>
      </c>
      <c r="E5034" t="s">
        <v>4712</v>
      </c>
      <c r="F5034">
        <v>464</v>
      </c>
      <c r="G5034" t="s">
        <v>1679</v>
      </c>
      <c r="H5034">
        <v>-0.02</v>
      </c>
      <c r="I5034" t="s">
        <v>1680</v>
      </c>
    </row>
    <row r="5035" spans="1:9" x14ac:dyDescent="0.25">
      <c r="A5035">
        <v>5033</v>
      </c>
      <c r="B5035" t="s">
        <v>250</v>
      </c>
      <c r="C5035" s="5">
        <v>43101</v>
      </c>
      <c r="D5035">
        <v>4</v>
      </c>
      <c r="E5035" t="s">
        <v>4713</v>
      </c>
      <c r="F5035">
        <v>134</v>
      </c>
      <c r="G5035" t="s">
        <v>1679</v>
      </c>
      <c r="H5035">
        <v>-0.52</v>
      </c>
      <c r="I5035" t="s">
        <v>1680</v>
      </c>
    </row>
    <row r="5036" spans="1:9" x14ac:dyDescent="0.25">
      <c r="A5036">
        <v>5034</v>
      </c>
      <c r="B5036" t="s">
        <v>2033</v>
      </c>
      <c r="C5036" s="5">
        <v>45254</v>
      </c>
      <c r="D5036">
        <v>5</v>
      </c>
      <c r="E5036" t="s">
        <v>4714</v>
      </c>
      <c r="F5036">
        <v>433</v>
      </c>
      <c r="G5036" t="s">
        <v>1679</v>
      </c>
      <c r="H5036">
        <v>0.48</v>
      </c>
      <c r="I5036" t="s">
        <v>1680</v>
      </c>
    </row>
    <row r="5037" spans="1:9" x14ac:dyDescent="0.25">
      <c r="A5037">
        <v>5035</v>
      </c>
      <c r="B5037" t="s">
        <v>1317</v>
      </c>
      <c r="C5037" s="5">
        <v>43889</v>
      </c>
      <c r="D5037">
        <v>4</v>
      </c>
      <c r="E5037" t="s">
        <v>4715</v>
      </c>
      <c r="F5037">
        <v>96</v>
      </c>
      <c r="G5037" t="s">
        <v>1679</v>
      </c>
      <c r="H5037">
        <v>-0.52</v>
      </c>
      <c r="I5037" t="s">
        <v>1680</v>
      </c>
    </row>
    <row r="5038" spans="1:9" x14ac:dyDescent="0.25">
      <c r="A5038">
        <v>5036</v>
      </c>
      <c r="B5038" t="s">
        <v>2058</v>
      </c>
      <c r="C5038" s="5">
        <v>45212</v>
      </c>
      <c r="D5038">
        <v>4.5</v>
      </c>
      <c r="E5038" t="s">
        <v>4716</v>
      </c>
      <c r="F5038">
        <v>479</v>
      </c>
      <c r="G5038" t="s">
        <v>1679</v>
      </c>
      <c r="H5038">
        <v>-0.02</v>
      </c>
      <c r="I5038" t="s">
        <v>1680</v>
      </c>
    </row>
    <row r="5039" spans="1:9" x14ac:dyDescent="0.25">
      <c r="A5039">
        <v>5037</v>
      </c>
      <c r="B5039" t="s">
        <v>4717</v>
      </c>
      <c r="C5039" s="5">
        <v>44158</v>
      </c>
      <c r="D5039">
        <v>5</v>
      </c>
      <c r="E5039" t="s">
        <v>4718</v>
      </c>
      <c r="F5039">
        <v>74</v>
      </c>
      <c r="G5039" t="s">
        <v>1679</v>
      </c>
      <c r="H5039">
        <v>0.48</v>
      </c>
      <c r="I5039" t="s">
        <v>1680</v>
      </c>
    </row>
    <row r="5040" spans="1:9" x14ac:dyDescent="0.25">
      <c r="A5040">
        <v>5038</v>
      </c>
      <c r="B5040" t="s">
        <v>4719</v>
      </c>
      <c r="C5040" s="5">
        <v>44903</v>
      </c>
      <c r="D5040">
        <v>4.5</v>
      </c>
      <c r="E5040" t="s">
        <v>4720</v>
      </c>
      <c r="F5040">
        <v>62</v>
      </c>
      <c r="G5040" t="s">
        <v>1679</v>
      </c>
      <c r="H5040">
        <v>-0.02</v>
      </c>
      <c r="I5040" t="s">
        <v>1680</v>
      </c>
    </row>
    <row r="5041" spans="1:9" x14ac:dyDescent="0.25">
      <c r="A5041">
        <v>5039</v>
      </c>
      <c r="B5041" t="s">
        <v>4721</v>
      </c>
      <c r="C5041" s="5">
        <v>44854</v>
      </c>
      <c r="D5041">
        <v>4.5</v>
      </c>
      <c r="E5041" t="s">
        <v>4722</v>
      </c>
      <c r="F5041">
        <v>39</v>
      </c>
      <c r="G5041" t="s">
        <v>1679</v>
      </c>
      <c r="H5041">
        <v>-0.02</v>
      </c>
      <c r="I5041" t="s">
        <v>1680</v>
      </c>
    </row>
    <row r="5042" spans="1:9" x14ac:dyDescent="0.25">
      <c r="A5042">
        <v>5040</v>
      </c>
      <c r="B5042" t="s">
        <v>4723</v>
      </c>
      <c r="C5042" s="5">
        <v>42788</v>
      </c>
      <c r="D5042">
        <v>4</v>
      </c>
      <c r="E5042" t="s">
        <v>4724</v>
      </c>
      <c r="F5042">
        <v>567</v>
      </c>
      <c r="G5042" t="s">
        <v>1679</v>
      </c>
      <c r="H5042">
        <v>-0.52</v>
      </c>
      <c r="I5042" t="s">
        <v>1680</v>
      </c>
    </row>
    <row r="5043" spans="1:9" x14ac:dyDescent="0.25">
      <c r="A5043">
        <v>5041</v>
      </c>
      <c r="B5043" t="s">
        <v>186</v>
      </c>
      <c r="C5043" s="5">
        <v>44661</v>
      </c>
      <c r="D5043">
        <v>5</v>
      </c>
      <c r="E5043" t="s">
        <v>4725</v>
      </c>
      <c r="F5043">
        <v>219</v>
      </c>
      <c r="G5043" t="s">
        <v>1679</v>
      </c>
      <c r="H5043">
        <v>0.48</v>
      </c>
      <c r="I5043" t="s">
        <v>1680</v>
      </c>
    </row>
    <row r="5044" spans="1:9" x14ac:dyDescent="0.25">
      <c r="A5044">
        <v>5042</v>
      </c>
      <c r="B5044" t="s">
        <v>396</v>
      </c>
      <c r="C5044" s="5">
        <v>43009</v>
      </c>
      <c r="D5044">
        <v>4.5</v>
      </c>
      <c r="E5044" t="s">
        <v>4726</v>
      </c>
      <c r="F5044">
        <v>513</v>
      </c>
      <c r="G5044" t="s">
        <v>1679</v>
      </c>
      <c r="H5044">
        <v>-0.02</v>
      </c>
      <c r="I5044" t="s">
        <v>1680</v>
      </c>
    </row>
    <row r="5045" spans="1:9" x14ac:dyDescent="0.25">
      <c r="A5045">
        <v>5043</v>
      </c>
      <c r="B5045" t="s">
        <v>139</v>
      </c>
      <c r="C5045" s="5">
        <v>44135</v>
      </c>
      <c r="D5045">
        <v>4</v>
      </c>
      <c r="E5045" t="s">
        <v>4727</v>
      </c>
      <c r="F5045">
        <v>434</v>
      </c>
      <c r="G5045" t="s">
        <v>1679</v>
      </c>
      <c r="H5045">
        <v>-0.52</v>
      </c>
      <c r="I5045" t="s">
        <v>1680</v>
      </c>
    </row>
    <row r="5046" spans="1:9" x14ac:dyDescent="0.25">
      <c r="A5046">
        <v>5044</v>
      </c>
      <c r="B5046" t="s">
        <v>2792</v>
      </c>
      <c r="C5046" s="5">
        <v>45459</v>
      </c>
      <c r="D5046">
        <v>5</v>
      </c>
      <c r="E5046" t="s">
        <v>4728</v>
      </c>
      <c r="F5046">
        <v>125</v>
      </c>
      <c r="G5046" t="s">
        <v>1679</v>
      </c>
      <c r="H5046">
        <v>0.48</v>
      </c>
      <c r="I5046" t="s">
        <v>1680</v>
      </c>
    </row>
    <row r="5047" spans="1:9" x14ac:dyDescent="0.25">
      <c r="A5047">
        <v>5045</v>
      </c>
      <c r="B5047" t="s">
        <v>141</v>
      </c>
      <c r="C5047" s="5">
        <v>42869</v>
      </c>
      <c r="D5047">
        <v>5</v>
      </c>
      <c r="E5047" t="s">
        <v>4729</v>
      </c>
      <c r="F5047">
        <v>119</v>
      </c>
      <c r="G5047" t="s">
        <v>1679</v>
      </c>
      <c r="H5047">
        <v>0.48</v>
      </c>
      <c r="I5047" t="s">
        <v>1680</v>
      </c>
    </row>
    <row r="5048" spans="1:9" x14ac:dyDescent="0.25">
      <c r="A5048">
        <v>5046</v>
      </c>
      <c r="B5048" t="s">
        <v>2167</v>
      </c>
      <c r="C5048" s="5">
        <v>44885</v>
      </c>
      <c r="D5048">
        <v>4.5</v>
      </c>
      <c r="E5048" t="s">
        <v>4730</v>
      </c>
      <c r="F5048">
        <v>40</v>
      </c>
      <c r="G5048" t="s">
        <v>1679</v>
      </c>
      <c r="H5048">
        <v>-0.02</v>
      </c>
      <c r="I5048" t="s">
        <v>1680</v>
      </c>
    </row>
    <row r="5049" spans="1:9" x14ac:dyDescent="0.25">
      <c r="A5049">
        <v>5047</v>
      </c>
      <c r="B5049" t="s">
        <v>4731</v>
      </c>
      <c r="C5049" s="5">
        <v>43276</v>
      </c>
      <c r="D5049">
        <v>5</v>
      </c>
      <c r="E5049" t="s">
        <v>4732</v>
      </c>
      <c r="F5049">
        <v>389</v>
      </c>
      <c r="G5049" t="s">
        <v>1679</v>
      </c>
      <c r="H5049">
        <v>0.48</v>
      </c>
      <c r="I5049" t="s">
        <v>1680</v>
      </c>
    </row>
    <row r="5050" spans="1:9" x14ac:dyDescent="0.25">
      <c r="A5050">
        <v>5048</v>
      </c>
      <c r="B5050" t="s">
        <v>1836</v>
      </c>
      <c r="C5050" s="5">
        <v>45192</v>
      </c>
      <c r="D5050">
        <v>5</v>
      </c>
      <c r="E5050" t="s">
        <v>4733</v>
      </c>
      <c r="F5050">
        <v>60</v>
      </c>
      <c r="G5050" t="s">
        <v>1679</v>
      </c>
      <c r="H5050">
        <v>0.48</v>
      </c>
      <c r="I5050" t="s">
        <v>1680</v>
      </c>
    </row>
    <row r="5051" spans="1:9" x14ac:dyDescent="0.25">
      <c r="A5051">
        <v>5049</v>
      </c>
      <c r="B5051" t="s">
        <v>406</v>
      </c>
      <c r="C5051" s="5">
        <v>43666</v>
      </c>
      <c r="D5051">
        <v>3.5</v>
      </c>
      <c r="E5051" t="s">
        <v>4734</v>
      </c>
      <c r="F5051">
        <v>52</v>
      </c>
      <c r="G5051" t="s">
        <v>1681</v>
      </c>
      <c r="H5051">
        <v>-0.3</v>
      </c>
      <c r="I5051" t="s">
        <v>1680</v>
      </c>
    </row>
    <row r="5052" spans="1:9" x14ac:dyDescent="0.25">
      <c r="A5052">
        <v>5050</v>
      </c>
      <c r="B5052" t="s">
        <v>4735</v>
      </c>
      <c r="C5052" s="5">
        <v>43649</v>
      </c>
      <c r="D5052">
        <v>5</v>
      </c>
      <c r="E5052" t="s">
        <v>4736</v>
      </c>
      <c r="F5052">
        <v>52</v>
      </c>
      <c r="G5052" t="s">
        <v>1681</v>
      </c>
      <c r="H5052">
        <v>1.2</v>
      </c>
      <c r="I5052" t="s">
        <v>1680</v>
      </c>
    </row>
    <row r="5053" spans="1:9" x14ac:dyDescent="0.25">
      <c r="A5053">
        <v>5051</v>
      </c>
      <c r="B5053" t="s">
        <v>266</v>
      </c>
      <c r="C5053" s="5">
        <v>43673</v>
      </c>
      <c r="D5053">
        <v>5</v>
      </c>
      <c r="E5053" t="s">
        <v>4737</v>
      </c>
      <c r="F5053">
        <v>108</v>
      </c>
      <c r="G5053" t="s">
        <v>1681</v>
      </c>
      <c r="H5053">
        <v>1.2</v>
      </c>
      <c r="I5053" t="s">
        <v>1680</v>
      </c>
    </row>
    <row r="5054" spans="1:9" x14ac:dyDescent="0.25">
      <c r="A5054">
        <v>5052</v>
      </c>
      <c r="B5054" t="s">
        <v>63</v>
      </c>
      <c r="C5054" s="5">
        <v>43651</v>
      </c>
      <c r="D5054">
        <v>4</v>
      </c>
      <c r="E5054" t="s">
        <v>4738</v>
      </c>
      <c r="F5054">
        <v>370</v>
      </c>
      <c r="G5054" t="s">
        <v>1681</v>
      </c>
      <c r="H5054">
        <v>0.2</v>
      </c>
      <c r="I5054" t="s">
        <v>1680</v>
      </c>
    </row>
    <row r="5055" spans="1:9" x14ac:dyDescent="0.25">
      <c r="A5055">
        <v>5053</v>
      </c>
      <c r="B5055" t="s">
        <v>106</v>
      </c>
      <c r="C5055" s="5">
        <v>44410</v>
      </c>
      <c r="D5055">
        <v>4</v>
      </c>
      <c r="E5055" t="s">
        <v>4739</v>
      </c>
      <c r="F5055">
        <v>55</v>
      </c>
      <c r="G5055" t="s">
        <v>1681</v>
      </c>
      <c r="H5055">
        <v>0.2</v>
      </c>
      <c r="I5055" t="s">
        <v>1680</v>
      </c>
    </row>
    <row r="5056" spans="1:9" x14ac:dyDescent="0.25">
      <c r="A5056">
        <v>5054</v>
      </c>
      <c r="B5056" t="s">
        <v>776</v>
      </c>
      <c r="C5056" s="5">
        <v>43959</v>
      </c>
      <c r="D5056">
        <v>4.5</v>
      </c>
      <c r="E5056" t="s">
        <v>4740</v>
      </c>
      <c r="F5056">
        <v>40</v>
      </c>
      <c r="G5056" t="s">
        <v>1681</v>
      </c>
      <c r="H5056">
        <v>0.7</v>
      </c>
      <c r="I5056" t="s">
        <v>1680</v>
      </c>
    </row>
    <row r="5057" spans="1:9" x14ac:dyDescent="0.25">
      <c r="A5057">
        <v>5055</v>
      </c>
      <c r="B5057" t="s">
        <v>65</v>
      </c>
      <c r="C5057" s="5">
        <v>43651</v>
      </c>
      <c r="D5057">
        <v>4</v>
      </c>
      <c r="E5057" t="s">
        <v>4741</v>
      </c>
      <c r="F5057">
        <v>64</v>
      </c>
      <c r="G5057" t="s">
        <v>1681</v>
      </c>
      <c r="H5057">
        <v>0.2</v>
      </c>
      <c r="I5057" t="s">
        <v>1680</v>
      </c>
    </row>
    <row r="5058" spans="1:9" x14ac:dyDescent="0.25">
      <c r="A5058">
        <v>5056</v>
      </c>
      <c r="B5058" t="s">
        <v>4742</v>
      </c>
      <c r="C5058" s="5">
        <v>43649</v>
      </c>
      <c r="D5058">
        <v>3</v>
      </c>
      <c r="E5058" t="s">
        <v>4743</v>
      </c>
      <c r="F5058">
        <v>68</v>
      </c>
      <c r="G5058" t="s">
        <v>1681</v>
      </c>
      <c r="H5058">
        <v>-0.8</v>
      </c>
      <c r="I5058" t="s">
        <v>1680</v>
      </c>
    </row>
    <row r="5059" spans="1:9" x14ac:dyDescent="0.25">
      <c r="A5059">
        <v>5057</v>
      </c>
      <c r="B5059" t="s">
        <v>4744</v>
      </c>
      <c r="C5059" s="5">
        <v>43655</v>
      </c>
      <c r="D5059">
        <v>4</v>
      </c>
      <c r="E5059" t="s">
        <v>4745</v>
      </c>
      <c r="F5059">
        <v>431</v>
      </c>
      <c r="G5059" t="s">
        <v>1681</v>
      </c>
      <c r="H5059">
        <v>0.2</v>
      </c>
      <c r="I5059" t="s">
        <v>1680</v>
      </c>
    </row>
    <row r="5060" spans="1:9" x14ac:dyDescent="0.25">
      <c r="A5060">
        <v>5058</v>
      </c>
      <c r="B5060" t="s">
        <v>818</v>
      </c>
      <c r="C5060" s="5">
        <v>43651</v>
      </c>
      <c r="D5060">
        <v>4</v>
      </c>
      <c r="E5060" t="s">
        <v>4746</v>
      </c>
      <c r="F5060">
        <v>48</v>
      </c>
      <c r="G5060" t="s">
        <v>1681</v>
      </c>
      <c r="H5060">
        <v>0.2</v>
      </c>
      <c r="I5060" t="s">
        <v>1680</v>
      </c>
    </row>
    <row r="5061" spans="1:9" x14ac:dyDescent="0.25">
      <c r="A5061">
        <v>5059</v>
      </c>
      <c r="B5061" t="s">
        <v>75</v>
      </c>
      <c r="C5061" s="5">
        <v>43635</v>
      </c>
      <c r="D5061">
        <v>4</v>
      </c>
      <c r="E5061" t="s">
        <v>4747</v>
      </c>
      <c r="F5061">
        <v>287</v>
      </c>
      <c r="G5061" t="s">
        <v>1681</v>
      </c>
      <c r="H5061">
        <v>0.2</v>
      </c>
      <c r="I5061" t="s">
        <v>1680</v>
      </c>
    </row>
    <row r="5062" spans="1:9" x14ac:dyDescent="0.25">
      <c r="A5062">
        <v>5060</v>
      </c>
      <c r="B5062" t="s">
        <v>120</v>
      </c>
      <c r="C5062" s="5">
        <v>43664</v>
      </c>
      <c r="D5062">
        <v>3.5</v>
      </c>
      <c r="E5062" t="s">
        <v>4748</v>
      </c>
      <c r="F5062">
        <v>70</v>
      </c>
      <c r="G5062" t="s">
        <v>1681</v>
      </c>
      <c r="H5062">
        <v>-0.3</v>
      </c>
      <c r="I5062" t="s">
        <v>1680</v>
      </c>
    </row>
    <row r="5063" spans="1:9" x14ac:dyDescent="0.25">
      <c r="A5063">
        <v>5061</v>
      </c>
      <c r="B5063" t="s">
        <v>98</v>
      </c>
      <c r="C5063" s="5">
        <v>43651</v>
      </c>
      <c r="D5063">
        <v>4</v>
      </c>
      <c r="E5063" t="s">
        <v>4749</v>
      </c>
      <c r="F5063">
        <v>436</v>
      </c>
      <c r="G5063" t="s">
        <v>1681</v>
      </c>
      <c r="H5063">
        <v>0.2</v>
      </c>
      <c r="I5063" t="s">
        <v>1680</v>
      </c>
    </row>
    <row r="5064" spans="1:9" x14ac:dyDescent="0.25">
      <c r="A5064">
        <v>5062</v>
      </c>
      <c r="B5064" t="s">
        <v>106</v>
      </c>
      <c r="C5064" s="5">
        <v>43657</v>
      </c>
      <c r="D5064">
        <v>4</v>
      </c>
      <c r="E5064" t="s">
        <v>4750</v>
      </c>
      <c r="F5064">
        <v>78</v>
      </c>
      <c r="G5064" t="s">
        <v>1681</v>
      </c>
      <c r="H5064">
        <v>0.2</v>
      </c>
      <c r="I5064" t="s">
        <v>1680</v>
      </c>
    </row>
    <row r="5065" spans="1:9" x14ac:dyDescent="0.25">
      <c r="A5065">
        <v>5063</v>
      </c>
      <c r="B5065" t="s">
        <v>593</v>
      </c>
      <c r="C5065" s="5">
        <v>43656</v>
      </c>
      <c r="D5065">
        <v>4.5</v>
      </c>
      <c r="E5065" t="s">
        <v>4751</v>
      </c>
      <c r="F5065">
        <v>18</v>
      </c>
      <c r="G5065" t="s">
        <v>1681</v>
      </c>
      <c r="H5065">
        <v>0.7</v>
      </c>
      <c r="I5065" t="s">
        <v>1680</v>
      </c>
    </row>
    <row r="5066" spans="1:9" x14ac:dyDescent="0.25">
      <c r="A5066">
        <v>5064</v>
      </c>
      <c r="B5066" t="s">
        <v>4752</v>
      </c>
      <c r="C5066" s="5">
        <v>43672</v>
      </c>
      <c r="D5066">
        <v>4</v>
      </c>
      <c r="E5066" t="s">
        <v>4753</v>
      </c>
      <c r="F5066">
        <v>72</v>
      </c>
      <c r="G5066" t="s">
        <v>1681</v>
      </c>
      <c r="H5066">
        <v>0.2</v>
      </c>
      <c r="I5066" t="s">
        <v>1680</v>
      </c>
    </row>
    <row r="5067" spans="1:9" x14ac:dyDescent="0.25">
      <c r="A5067">
        <v>5065</v>
      </c>
      <c r="B5067" t="s">
        <v>176</v>
      </c>
      <c r="C5067" s="5">
        <v>43640</v>
      </c>
      <c r="D5067">
        <v>2.5</v>
      </c>
      <c r="E5067" t="s">
        <v>4754</v>
      </c>
      <c r="F5067">
        <v>617</v>
      </c>
      <c r="G5067" t="s">
        <v>1681</v>
      </c>
      <c r="H5067">
        <v>-1.3</v>
      </c>
      <c r="I5067" t="s">
        <v>1680</v>
      </c>
    </row>
    <row r="5068" spans="1:9" x14ac:dyDescent="0.25">
      <c r="A5068">
        <v>5066</v>
      </c>
      <c r="B5068" t="s">
        <v>636</v>
      </c>
      <c r="C5068" s="5">
        <v>43656</v>
      </c>
      <c r="D5068">
        <v>1</v>
      </c>
      <c r="E5068" t="s">
        <v>4755</v>
      </c>
      <c r="F5068">
        <v>486</v>
      </c>
      <c r="G5068" t="s">
        <v>1681</v>
      </c>
      <c r="H5068">
        <v>-2.8</v>
      </c>
      <c r="I5068" t="s">
        <v>1680</v>
      </c>
    </row>
    <row r="5069" spans="1:9" x14ac:dyDescent="0.25">
      <c r="A5069">
        <v>5067</v>
      </c>
      <c r="B5069" t="s">
        <v>78</v>
      </c>
      <c r="C5069" s="5">
        <v>43656</v>
      </c>
      <c r="D5069">
        <v>5</v>
      </c>
      <c r="E5069" t="s">
        <v>4756</v>
      </c>
      <c r="F5069">
        <v>299</v>
      </c>
      <c r="G5069" t="s">
        <v>1681</v>
      </c>
      <c r="H5069">
        <v>1.2</v>
      </c>
      <c r="I5069" t="s">
        <v>1680</v>
      </c>
    </row>
    <row r="5070" spans="1:9" x14ac:dyDescent="0.25">
      <c r="A5070">
        <v>5068</v>
      </c>
      <c r="B5070" t="s">
        <v>406</v>
      </c>
      <c r="C5070" s="5">
        <v>43825</v>
      </c>
      <c r="D5070">
        <v>1.5</v>
      </c>
      <c r="E5070" t="s">
        <v>4757</v>
      </c>
      <c r="F5070">
        <v>54</v>
      </c>
      <c r="G5070" t="s">
        <v>1681</v>
      </c>
      <c r="H5070">
        <v>-2.2999999999999998</v>
      </c>
      <c r="I5070" t="s">
        <v>1680</v>
      </c>
    </row>
    <row r="5071" spans="1:9" x14ac:dyDescent="0.25">
      <c r="A5071">
        <v>5069</v>
      </c>
      <c r="B5071" t="s">
        <v>81</v>
      </c>
      <c r="C5071" s="5">
        <v>44024</v>
      </c>
      <c r="D5071">
        <v>4.5</v>
      </c>
      <c r="E5071" t="s">
        <v>4758</v>
      </c>
      <c r="F5071">
        <v>35</v>
      </c>
      <c r="G5071" t="s">
        <v>1681</v>
      </c>
      <c r="H5071">
        <v>0.7</v>
      </c>
      <c r="I5071" t="s">
        <v>1680</v>
      </c>
    </row>
    <row r="5072" spans="1:9" x14ac:dyDescent="0.25">
      <c r="A5072">
        <v>5070</v>
      </c>
      <c r="B5072" t="s">
        <v>78</v>
      </c>
      <c r="C5072" s="5">
        <v>43707</v>
      </c>
      <c r="D5072">
        <v>5</v>
      </c>
      <c r="E5072" t="s">
        <v>4759</v>
      </c>
      <c r="F5072">
        <v>466</v>
      </c>
      <c r="G5072" t="s">
        <v>1681</v>
      </c>
      <c r="H5072">
        <v>1.2</v>
      </c>
      <c r="I5072" t="s">
        <v>1680</v>
      </c>
    </row>
    <row r="5073" spans="1:9" x14ac:dyDescent="0.25">
      <c r="A5073">
        <v>5071</v>
      </c>
      <c r="B5073" t="s">
        <v>725</v>
      </c>
      <c r="C5073" s="5">
        <v>43640</v>
      </c>
      <c r="D5073">
        <v>2</v>
      </c>
      <c r="E5073" t="s">
        <v>4760</v>
      </c>
      <c r="F5073">
        <v>494</v>
      </c>
      <c r="G5073" t="s">
        <v>1681</v>
      </c>
      <c r="H5073">
        <v>-1.8</v>
      </c>
      <c r="I5073" t="s">
        <v>1680</v>
      </c>
    </row>
    <row r="5074" spans="1:9" x14ac:dyDescent="0.25">
      <c r="A5074">
        <v>5072</v>
      </c>
      <c r="B5074" t="s">
        <v>106</v>
      </c>
      <c r="C5074" s="5">
        <v>43650</v>
      </c>
      <c r="D5074">
        <v>4</v>
      </c>
      <c r="E5074" t="s">
        <v>4761</v>
      </c>
      <c r="F5074">
        <v>77</v>
      </c>
      <c r="G5074" t="s">
        <v>1681</v>
      </c>
      <c r="H5074">
        <v>0.2</v>
      </c>
      <c r="I5074" t="s">
        <v>1680</v>
      </c>
    </row>
    <row r="5075" spans="1:9" x14ac:dyDescent="0.25">
      <c r="A5075">
        <v>5073</v>
      </c>
      <c r="B5075" t="s">
        <v>55</v>
      </c>
      <c r="C5075" s="5">
        <v>43669</v>
      </c>
      <c r="D5075">
        <v>4</v>
      </c>
      <c r="E5075" t="s">
        <v>4762</v>
      </c>
      <c r="F5075">
        <v>29</v>
      </c>
      <c r="G5075" t="s">
        <v>1681</v>
      </c>
      <c r="H5075">
        <v>0.2</v>
      </c>
      <c r="I5075" t="s">
        <v>1680</v>
      </c>
    </row>
    <row r="5076" spans="1:9" x14ac:dyDescent="0.25">
      <c r="A5076">
        <v>5074</v>
      </c>
      <c r="B5076" t="s">
        <v>124</v>
      </c>
      <c r="C5076" s="5">
        <v>43654</v>
      </c>
      <c r="D5076">
        <v>4</v>
      </c>
      <c r="E5076" t="s">
        <v>4763</v>
      </c>
      <c r="F5076">
        <v>201</v>
      </c>
      <c r="G5076" t="s">
        <v>1681</v>
      </c>
      <c r="H5076">
        <v>0.2</v>
      </c>
      <c r="I5076" t="s">
        <v>1680</v>
      </c>
    </row>
    <row r="5077" spans="1:9" x14ac:dyDescent="0.25">
      <c r="A5077">
        <v>5075</v>
      </c>
      <c r="B5077" t="s">
        <v>71</v>
      </c>
      <c r="C5077" s="5">
        <v>43732</v>
      </c>
      <c r="D5077">
        <v>5</v>
      </c>
      <c r="E5077" t="s">
        <v>4764</v>
      </c>
      <c r="F5077">
        <v>236</v>
      </c>
      <c r="G5077" t="s">
        <v>1681</v>
      </c>
      <c r="H5077">
        <v>1.2</v>
      </c>
      <c r="I5077" t="s">
        <v>1680</v>
      </c>
    </row>
    <row r="5078" spans="1:9" x14ac:dyDescent="0.25">
      <c r="A5078">
        <v>5076</v>
      </c>
      <c r="B5078" t="s">
        <v>43</v>
      </c>
      <c r="C5078" s="5">
        <v>43802</v>
      </c>
      <c r="D5078">
        <v>4.5</v>
      </c>
      <c r="E5078" t="s">
        <v>4765</v>
      </c>
      <c r="F5078">
        <v>455</v>
      </c>
      <c r="G5078" t="s">
        <v>1681</v>
      </c>
      <c r="H5078">
        <v>0.7</v>
      </c>
      <c r="I5078" t="s">
        <v>1680</v>
      </c>
    </row>
    <row r="5079" spans="1:9" x14ac:dyDescent="0.25">
      <c r="A5079">
        <v>5077</v>
      </c>
      <c r="B5079" t="s">
        <v>585</v>
      </c>
      <c r="C5079" s="5">
        <v>43648</v>
      </c>
      <c r="D5079">
        <v>5</v>
      </c>
      <c r="E5079" t="s">
        <v>4766</v>
      </c>
      <c r="F5079">
        <v>22</v>
      </c>
      <c r="G5079" t="s">
        <v>1681</v>
      </c>
      <c r="H5079">
        <v>1.2</v>
      </c>
      <c r="I5079" t="s">
        <v>1680</v>
      </c>
    </row>
    <row r="5080" spans="1:9" x14ac:dyDescent="0.25">
      <c r="A5080">
        <v>5078</v>
      </c>
      <c r="B5080" t="s">
        <v>106</v>
      </c>
      <c r="C5080" s="5">
        <v>43672</v>
      </c>
      <c r="D5080">
        <v>4</v>
      </c>
      <c r="E5080" t="s">
        <v>4767</v>
      </c>
      <c r="F5080">
        <v>110</v>
      </c>
      <c r="G5080" t="s">
        <v>1681</v>
      </c>
      <c r="H5080">
        <v>0.2</v>
      </c>
      <c r="I5080" t="s">
        <v>1680</v>
      </c>
    </row>
    <row r="5081" spans="1:9" x14ac:dyDescent="0.25">
      <c r="A5081">
        <v>5079</v>
      </c>
      <c r="B5081" t="s">
        <v>631</v>
      </c>
      <c r="C5081" s="5">
        <v>43653</v>
      </c>
      <c r="D5081">
        <v>1.5</v>
      </c>
      <c r="E5081" t="s">
        <v>4768</v>
      </c>
      <c r="F5081">
        <v>548</v>
      </c>
      <c r="G5081" t="s">
        <v>1681</v>
      </c>
      <c r="H5081">
        <v>-2.2999999999999998</v>
      </c>
      <c r="I5081" t="s">
        <v>1680</v>
      </c>
    </row>
    <row r="5082" spans="1:9" x14ac:dyDescent="0.25">
      <c r="A5082">
        <v>5080</v>
      </c>
      <c r="B5082" t="s">
        <v>4769</v>
      </c>
      <c r="C5082" s="5">
        <v>43722</v>
      </c>
      <c r="D5082">
        <v>3</v>
      </c>
      <c r="E5082" t="s">
        <v>4770</v>
      </c>
      <c r="F5082">
        <v>58</v>
      </c>
      <c r="G5082" t="s">
        <v>1681</v>
      </c>
      <c r="H5082">
        <v>-0.8</v>
      </c>
      <c r="I5082" t="s">
        <v>1680</v>
      </c>
    </row>
    <row r="5083" spans="1:9" x14ac:dyDescent="0.25">
      <c r="A5083">
        <v>5081</v>
      </c>
      <c r="B5083" t="s">
        <v>593</v>
      </c>
      <c r="C5083" s="5">
        <v>43649</v>
      </c>
      <c r="D5083">
        <v>4.5</v>
      </c>
      <c r="E5083" t="s">
        <v>4771</v>
      </c>
      <c r="F5083">
        <v>120</v>
      </c>
      <c r="G5083" t="s">
        <v>1681</v>
      </c>
      <c r="H5083">
        <v>0.7</v>
      </c>
      <c r="I5083" t="s">
        <v>1680</v>
      </c>
    </row>
    <row r="5084" spans="1:9" x14ac:dyDescent="0.25">
      <c r="A5084">
        <v>5082</v>
      </c>
      <c r="B5084" t="s">
        <v>92</v>
      </c>
      <c r="C5084" s="5">
        <v>43727</v>
      </c>
      <c r="D5084">
        <v>4.5</v>
      </c>
      <c r="E5084" t="s">
        <v>4772</v>
      </c>
      <c r="F5084">
        <v>52</v>
      </c>
      <c r="G5084" t="s">
        <v>1681</v>
      </c>
      <c r="H5084">
        <v>0.7</v>
      </c>
      <c r="I5084" t="s">
        <v>1680</v>
      </c>
    </row>
    <row r="5085" spans="1:9" x14ac:dyDescent="0.25">
      <c r="A5085">
        <v>5083</v>
      </c>
      <c r="B5085" t="s">
        <v>813</v>
      </c>
      <c r="C5085" s="5">
        <v>45035</v>
      </c>
      <c r="D5085">
        <v>4.5</v>
      </c>
      <c r="E5085" t="s">
        <v>4773</v>
      </c>
      <c r="F5085">
        <v>101</v>
      </c>
      <c r="G5085" t="s">
        <v>1681</v>
      </c>
      <c r="H5085">
        <v>0.7</v>
      </c>
      <c r="I5085" t="s">
        <v>1680</v>
      </c>
    </row>
    <row r="5086" spans="1:9" x14ac:dyDescent="0.25">
      <c r="A5086">
        <v>5084</v>
      </c>
      <c r="B5086" t="s">
        <v>1006</v>
      </c>
      <c r="C5086" s="5">
        <v>43649</v>
      </c>
      <c r="D5086">
        <v>4</v>
      </c>
      <c r="E5086" t="s">
        <v>4774</v>
      </c>
      <c r="F5086">
        <v>95</v>
      </c>
      <c r="G5086" t="s">
        <v>1681</v>
      </c>
      <c r="H5086">
        <v>0.2</v>
      </c>
      <c r="I5086" t="s">
        <v>1680</v>
      </c>
    </row>
    <row r="5087" spans="1:9" x14ac:dyDescent="0.25">
      <c r="A5087">
        <v>5085</v>
      </c>
      <c r="B5087" t="s">
        <v>2953</v>
      </c>
      <c r="C5087" s="5">
        <v>43656</v>
      </c>
      <c r="D5087">
        <v>2</v>
      </c>
      <c r="E5087" t="s">
        <v>4775</v>
      </c>
      <c r="F5087">
        <v>64</v>
      </c>
      <c r="G5087" t="s">
        <v>1681</v>
      </c>
      <c r="H5087">
        <v>-1.8</v>
      </c>
      <c r="I5087" t="s">
        <v>1680</v>
      </c>
    </row>
    <row r="5088" spans="1:9" x14ac:dyDescent="0.25">
      <c r="A5088">
        <v>5086</v>
      </c>
      <c r="B5088" t="s">
        <v>75</v>
      </c>
      <c r="C5088" s="5">
        <v>43696</v>
      </c>
      <c r="D5088">
        <v>4</v>
      </c>
      <c r="E5088" t="s">
        <v>4776</v>
      </c>
      <c r="F5088">
        <v>464</v>
      </c>
      <c r="G5088" t="s">
        <v>1681</v>
      </c>
      <c r="H5088">
        <v>0.2</v>
      </c>
      <c r="I5088" t="s">
        <v>1680</v>
      </c>
    </row>
    <row r="5089" spans="1:9" x14ac:dyDescent="0.25">
      <c r="A5089">
        <v>5087</v>
      </c>
      <c r="B5089" t="s">
        <v>318</v>
      </c>
      <c r="C5089" s="5">
        <v>43733</v>
      </c>
      <c r="D5089">
        <v>1</v>
      </c>
      <c r="E5089" t="s">
        <v>4777</v>
      </c>
      <c r="F5089">
        <v>502</v>
      </c>
      <c r="G5089" t="s">
        <v>1681</v>
      </c>
      <c r="H5089">
        <v>-2.8</v>
      </c>
      <c r="I5089" t="s">
        <v>1680</v>
      </c>
    </row>
    <row r="5090" spans="1:9" x14ac:dyDescent="0.25">
      <c r="A5090">
        <v>5088</v>
      </c>
      <c r="B5090" t="s">
        <v>3991</v>
      </c>
      <c r="C5090" s="5">
        <v>43648</v>
      </c>
      <c r="D5090">
        <v>4.5</v>
      </c>
      <c r="E5090" t="s">
        <v>4778</v>
      </c>
      <c r="F5090">
        <v>128</v>
      </c>
      <c r="G5090" t="s">
        <v>1681</v>
      </c>
      <c r="H5090">
        <v>0.7</v>
      </c>
      <c r="I5090" t="s">
        <v>1680</v>
      </c>
    </row>
    <row r="5091" spans="1:9" x14ac:dyDescent="0.25">
      <c r="A5091">
        <v>5089</v>
      </c>
      <c r="B5091" t="s">
        <v>532</v>
      </c>
      <c r="C5091" s="5">
        <v>43712</v>
      </c>
      <c r="D5091">
        <v>4.5</v>
      </c>
      <c r="E5091" t="s">
        <v>4779</v>
      </c>
      <c r="F5091">
        <v>40</v>
      </c>
      <c r="G5091" t="s">
        <v>1681</v>
      </c>
      <c r="H5091">
        <v>0.7</v>
      </c>
      <c r="I5091" t="s">
        <v>1680</v>
      </c>
    </row>
    <row r="5092" spans="1:9" x14ac:dyDescent="0.25">
      <c r="A5092">
        <v>5090</v>
      </c>
      <c r="B5092" t="s">
        <v>4780</v>
      </c>
      <c r="C5092" s="5">
        <v>43634</v>
      </c>
      <c r="D5092">
        <v>4.5</v>
      </c>
      <c r="E5092" t="s">
        <v>4781</v>
      </c>
      <c r="F5092">
        <v>336</v>
      </c>
      <c r="G5092" t="s">
        <v>1681</v>
      </c>
      <c r="H5092">
        <v>0.7</v>
      </c>
      <c r="I5092" t="s">
        <v>1680</v>
      </c>
    </row>
    <row r="5093" spans="1:9" x14ac:dyDescent="0.25">
      <c r="A5093">
        <v>5091</v>
      </c>
      <c r="B5093" t="s">
        <v>1240</v>
      </c>
      <c r="C5093" s="5">
        <v>45224</v>
      </c>
      <c r="D5093">
        <v>5</v>
      </c>
      <c r="E5093" t="s">
        <v>4782</v>
      </c>
      <c r="F5093">
        <v>143</v>
      </c>
      <c r="G5093" t="s">
        <v>1681</v>
      </c>
      <c r="H5093">
        <v>1.2</v>
      </c>
      <c r="I5093" t="s">
        <v>1680</v>
      </c>
    </row>
    <row r="5094" spans="1:9" x14ac:dyDescent="0.25">
      <c r="A5094">
        <v>5092</v>
      </c>
      <c r="B5094" t="s">
        <v>501</v>
      </c>
      <c r="C5094" s="5">
        <v>43738</v>
      </c>
      <c r="D5094">
        <v>3.5</v>
      </c>
      <c r="E5094" t="s">
        <v>4783</v>
      </c>
      <c r="F5094">
        <v>38</v>
      </c>
      <c r="G5094" t="s">
        <v>1681</v>
      </c>
      <c r="H5094">
        <v>-0.3</v>
      </c>
      <c r="I5094" t="s">
        <v>1680</v>
      </c>
    </row>
    <row r="5095" spans="1:9" x14ac:dyDescent="0.25">
      <c r="A5095">
        <v>5093</v>
      </c>
      <c r="B5095" t="s">
        <v>88</v>
      </c>
      <c r="C5095" s="5">
        <v>44368</v>
      </c>
      <c r="D5095">
        <v>4.5</v>
      </c>
      <c r="E5095" t="s">
        <v>4784</v>
      </c>
      <c r="F5095">
        <v>98</v>
      </c>
      <c r="G5095" t="s">
        <v>1681</v>
      </c>
      <c r="H5095">
        <v>0.7</v>
      </c>
      <c r="I5095" t="s">
        <v>1680</v>
      </c>
    </row>
    <row r="5096" spans="1:9" x14ac:dyDescent="0.25">
      <c r="A5096">
        <v>5094</v>
      </c>
      <c r="B5096" t="s">
        <v>271</v>
      </c>
      <c r="C5096" s="5">
        <v>44243</v>
      </c>
      <c r="D5096">
        <v>4</v>
      </c>
      <c r="E5096" t="s">
        <v>4785</v>
      </c>
      <c r="F5096">
        <v>58</v>
      </c>
      <c r="G5096" t="s">
        <v>1681</v>
      </c>
      <c r="H5096">
        <v>0.2</v>
      </c>
      <c r="I5096" t="s">
        <v>1680</v>
      </c>
    </row>
    <row r="5097" spans="1:9" x14ac:dyDescent="0.25">
      <c r="A5097">
        <v>5095</v>
      </c>
      <c r="B5097" t="s">
        <v>71</v>
      </c>
      <c r="C5097" s="5">
        <v>43662</v>
      </c>
      <c r="D5097">
        <v>5</v>
      </c>
      <c r="E5097" t="s">
        <v>4786</v>
      </c>
      <c r="F5097">
        <v>88</v>
      </c>
      <c r="G5097" t="s">
        <v>1681</v>
      </c>
      <c r="H5097">
        <v>1.2</v>
      </c>
      <c r="I5097" t="s">
        <v>1680</v>
      </c>
    </row>
    <row r="5098" spans="1:9" x14ac:dyDescent="0.25">
      <c r="A5098">
        <v>5096</v>
      </c>
      <c r="B5098" t="s">
        <v>920</v>
      </c>
      <c r="C5098" s="5">
        <v>43732</v>
      </c>
      <c r="D5098">
        <v>0.5</v>
      </c>
      <c r="E5098" t="s">
        <v>4787</v>
      </c>
      <c r="F5098">
        <v>473</v>
      </c>
      <c r="G5098" t="s">
        <v>1681</v>
      </c>
      <c r="H5098">
        <v>-3.3</v>
      </c>
      <c r="I5098" t="s">
        <v>1680</v>
      </c>
    </row>
    <row r="5099" spans="1:9" x14ac:dyDescent="0.25">
      <c r="A5099">
        <v>5097</v>
      </c>
      <c r="B5099" t="s">
        <v>174</v>
      </c>
      <c r="C5099" s="5">
        <v>44261</v>
      </c>
      <c r="D5099">
        <v>3</v>
      </c>
      <c r="E5099" t="s">
        <v>4788</v>
      </c>
      <c r="F5099">
        <v>40</v>
      </c>
      <c r="G5099" t="s">
        <v>1681</v>
      </c>
      <c r="H5099">
        <v>-0.8</v>
      </c>
      <c r="I5099" t="s">
        <v>1680</v>
      </c>
    </row>
    <row r="5100" spans="1:9" x14ac:dyDescent="0.25">
      <c r="A5100">
        <v>5098</v>
      </c>
      <c r="B5100" t="s">
        <v>189</v>
      </c>
      <c r="C5100" s="5">
        <v>43648</v>
      </c>
      <c r="D5100">
        <v>3.5</v>
      </c>
      <c r="E5100" t="s">
        <v>4789</v>
      </c>
      <c r="F5100">
        <v>526</v>
      </c>
      <c r="G5100" t="s">
        <v>1681</v>
      </c>
      <c r="H5100">
        <v>-0.3</v>
      </c>
      <c r="I5100" t="s">
        <v>1680</v>
      </c>
    </row>
    <row r="5101" spans="1:9" x14ac:dyDescent="0.25">
      <c r="A5101">
        <v>5099</v>
      </c>
      <c r="B5101" t="s">
        <v>585</v>
      </c>
      <c r="C5101" s="5">
        <v>44022</v>
      </c>
      <c r="D5101">
        <v>5</v>
      </c>
      <c r="E5101" t="s">
        <v>4790</v>
      </c>
      <c r="F5101">
        <v>18</v>
      </c>
      <c r="G5101" t="s">
        <v>1681</v>
      </c>
      <c r="H5101">
        <v>1.2</v>
      </c>
      <c r="I5101" t="s">
        <v>1680</v>
      </c>
    </row>
    <row r="5102" spans="1:9" x14ac:dyDescent="0.25">
      <c r="A5102">
        <v>5100</v>
      </c>
      <c r="B5102" t="s">
        <v>4791</v>
      </c>
      <c r="C5102" s="5">
        <v>43648</v>
      </c>
      <c r="D5102">
        <v>1.5</v>
      </c>
      <c r="E5102" t="s">
        <v>4792</v>
      </c>
      <c r="F5102">
        <v>448</v>
      </c>
      <c r="G5102" t="s">
        <v>1681</v>
      </c>
      <c r="H5102">
        <v>-2.2999999999999998</v>
      </c>
      <c r="I5102" t="s">
        <v>1680</v>
      </c>
    </row>
    <row r="5103" spans="1:9" x14ac:dyDescent="0.25">
      <c r="A5103">
        <v>5101</v>
      </c>
      <c r="B5103" t="s">
        <v>169</v>
      </c>
      <c r="C5103" s="5">
        <v>43648</v>
      </c>
      <c r="D5103">
        <v>2.5</v>
      </c>
      <c r="E5103" t="s">
        <v>4793</v>
      </c>
      <c r="F5103">
        <v>481</v>
      </c>
      <c r="G5103" t="s">
        <v>1681</v>
      </c>
      <c r="H5103">
        <v>-1.3</v>
      </c>
      <c r="I5103" t="s">
        <v>1680</v>
      </c>
    </row>
    <row r="5104" spans="1:9" x14ac:dyDescent="0.25">
      <c r="A5104">
        <v>5102</v>
      </c>
      <c r="B5104" t="s">
        <v>184</v>
      </c>
      <c r="C5104" s="5">
        <v>43653</v>
      </c>
      <c r="D5104">
        <v>3</v>
      </c>
      <c r="E5104" t="s">
        <v>4794</v>
      </c>
      <c r="F5104">
        <v>73</v>
      </c>
      <c r="G5104" t="s">
        <v>1681</v>
      </c>
      <c r="H5104">
        <v>-0.8</v>
      </c>
      <c r="I5104" t="s">
        <v>1680</v>
      </c>
    </row>
    <row r="5105" spans="1:9" x14ac:dyDescent="0.25">
      <c r="A5105">
        <v>5103</v>
      </c>
      <c r="B5105" t="s">
        <v>264</v>
      </c>
      <c r="C5105" s="5">
        <v>43677</v>
      </c>
      <c r="D5105">
        <v>4</v>
      </c>
      <c r="E5105" t="s">
        <v>4795</v>
      </c>
      <c r="F5105">
        <v>504</v>
      </c>
      <c r="G5105" t="s">
        <v>1681</v>
      </c>
      <c r="H5105">
        <v>0.2</v>
      </c>
      <c r="I5105" t="s">
        <v>1680</v>
      </c>
    </row>
    <row r="5106" spans="1:9" x14ac:dyDescent="0.25">
      <c r="A5106">
        <v>5104</v>
      </c>
      <c r="B5106" t="s">
        <v>802</v>
      </c>
      <c r="C5106" s="5">
        <v>43649</v>
      </c>
      <c r="D5106">
        <v>4</v>
      </c>
      <c r="E5106" t="s">
        <v>4796</v>
      </c>
      <c r="F5106">
        <v>156</v>
      </c>
      <c r="G5106" t="s">
        <v>1681</v>
      </c>
      <c r="H5106">
        <v>0.2</v>
      </c>
      <c r="I5106" t="s">
        <v>1680</v>
      </c>
    </row>
    <row r="5107" spans="1:9" x14ac:dyDescent="0.25">
      <c r="A5107">
        <v>5105</v>
      </c>
      <c r="B5107" t="s">
        <v>532</v>
      </c>
      <c r="C5107" s="5">
        <v>43648</v>
      </c>
      <c r="D5107">
        <v>4.5</v>
      </c>
      <c r="E5107" t="s">
        <v>4797</v>
      </c>
      <c r="F5107">
        <v>470</v>
      </c>
      <c r="G5107" t="s">
        <v>1681</v>
      </c>
      <c r="H5107">
        <v>0.7</v>
      </c>
      <c r="I5107" t="s">
        <v>1680</v>
      </c>
    </row>
    <row r="5108" spans="1:9" x14ac:dyDescent="0.25">
      <c r="A5108">
        <v>5106</v>
      </c>
      <c r="B5108" t="s">
        <v>563</v>
      </c>
      <c r="C5108" s="5">
        <v>43655</v>
      </c>
      <c r="D5108">
        <v>5</v>
      </c>
      <c r="E5108" t="s">
        <v>4798</v>
      </c>
      <c r="F5108">
        <v>47</v>
      </c>
      <c r="G5108" t="s">
        <v>1681</v>
      </c>
      <c r="H5108">
        <v>1.2</v>
      </c>
      <c r="I5108" t="s">
        <v>1680</v>
      </c>
    </row>
    <row r="5109" spans="1:9" x14ac:dyDescent="0.25">
      <c r="A5109">
        <v>5107</v>
      </c>
      <c r="B5109" t="s">
        <v>4551</v>
      </c>
      <c r="C5109" s="5">
        <v>43651</v>
      </c>
      <c r="D5109">
        <v>4</v>
      </c>
      <c r="E5109" t="s">
        <v>4799</v>
      </c>
      <c r="F5109">
        <v>82</v>
      </c>
      <c r="G5109" t="s">
        <v>1681</v>
      </c>
      <c r="H5109">
        <v>0.2</v>
      </c>
      <c r="I5109" t="s">
        <v>1680</v>
      </c>
    </row>
    <row r="5110" spans="1:9" x14ac:dyDescent="0.25">
      <c r="A5110">
        <v>5108</v>
      </c>
      <c r="B5110" t="s">
        <v>532</v>
      </c>
      <c r="C5110" s="5">
        <v>44023</v>
      </c>
      <c r="D5110">
        <v>4.5</v>
      </c>
      <c r="E5110" t="s">
        <v>4800</v>
      </c>
      <c r="F5110">
        <v>158</v>
      </c>
      <c r="G5110" t="s">
        <v>1681</v>
      </c>
      <c r="H5110">
        <v>0.7</v>
      </c>
      <c r="I5110" t="s">
        <v>1680</v>
      </c>
    </row>
    <row r="5111" spans="1:9" x14ac:dyDescent="0.25">
      <c r="A5111">
        <v>5109</v>
      </c>
      <c r="B5111" t="s">
        <v>43</v>
      </c>
      <c r="C5111" s="5">
        <v>43681</v>
      </c>
      <c r="D5111">
        <v>4</v>
      </c>
      <c r="E5111" t="s">
        <v>4801</v>
      </c>
      <c r="F5111">
        <v>422</v>
      </c>
      <c r="G5111" t="s">
        <v>1681</v>
      </c>
      <c r="H5111">
        <v>0.2</v>
      </c>
      <c r="I5111" t="s">
        <v>1680</v>
      </c>
    </row>
    <row r="5112" spans="1:9" x14ac:dyDescent="0.25">
      <c r="A5112">
        <v>5110</v>
      </c>
      <c r="B5112" t="s">
        <v>4658</v>
      </c>
      <c r="C5112" s="5">
        <v>44281</v>
      </c>
      <c r="D5112">
        <v>4.5</v>
      </c>
      <c r="E5112" t="s">
        <v>4802</v>
      </c>
      <c r="F5112">
        <v>372</v>
      </c>
      <c r="G5112" t="s">
        <v>1681</v>
      </c>
      <c r="H5112">
        <v>0.7</v>
      </c>
      <c r="I5112" t="s">
        <v>1680</v>
      </c>
    </row>
    <row r="5113" spans="1:9" x14ac:dyDescent="0.25">
      <c r="A5113">
        <v>5111</v>
      </c>
      <c r="B5113" t="s">
        <v>190</v>
      </c>
      <c r="C5113" s="5">
        <v>43649</v>
      </c>
      <c r="D5113">
        <v>4.5</v>
      </c>
      <c r="E5113" t="s">
        <v>4803</v>
      </c>
      <c r="F5113">
        <v>171</v>
      </c>
      <c r="G5113" t="s">
        <v>1681</v>
      </c>
      <c r="H5113">
        <v>0.7</v>
      </c>
      <c r="I5113" t="s">
        <v>1680</v>
      </c>
    </row>
    <row r="5114" spans="1:9" x14ac:dyDescent="0.25">
      <c r="A5114">
        <v>5112</v>
      </c>
      <c r="B5114" t="s">
        <v>2975</v>
      </c>
      <c r="C5114" s="5">
        <v>43676</v>
      </c>
      <c r="D5114">
        <v>3</v>
      </c>
      <c r="E5114" t="s">
        <v>4804</v>
      </c>
      <c r="F5114">
        <v>489</v>
      </c>
      <c r="G5114" t="s">
        <v>1681</v>
      </c>
      <c r="H5114">
        <v>-0.8</v>
      </c>
      <c r="I5114" t="s">
        <v>1680</v>
      </c>
    </row>
    <row r="5115" spans="1:9" x14ac:dyDescent="0.25">
      <c r="A5115">
        <v>5113</v>
      </c>
      <c r="B5115" t="s">
        <v>3035</v>
      </c>
      <c r="C5115" s="5">
        <v>43648</v>
      </c>
      <c r="D5115">
        <v>4.5</v>
      </c>
      <c r="E5115" t="s">
        <v>4805</v>
      </c>
      <c r="F5115">
        <v>417</v>
      </c>
      <c r="G5115" t="s">
        <v>1681</v>
      </c>
      <c r="H5115">
        <v>0.7</v>
      </c>
      <c r="I5115" t="s">
        <v>1680</v>
      </c>
    </row>
    <row r="5116" spans="1:9" x14ac:dyDescent="0.25">
      <c r="A5116">
        <v>5114</v>
      </c>
      <c r="B5116" t="s">
        <v>1820</v>
      </c>
      <c r="C5116" s="5">
        <v>43673</v>
      </c>
      <c r="D5116">
        <v>4</v>
      </c>
      <c r="E5116" t="s">
        <v>4806</v>
      </c>
      <c r="F5116">
        <v>190</v>
      </c>
      <c r="G5116" t="s">
        <v>1681</v>
      </c>
      <c r="H5116">
        <v>0.2</v>
      </c>
      <c r="I5116" t="s">
        <v>1680</v>
      </c>
    </row>
    <row r="5117" spans="1:9" x14ac:dyDescent="0.25">
      <c r="A5117">
        <v>5115</v>
      </c>
      <c r="B5117" t="s">
        <v>83</v>
      </c>
      <c r="C5117" s="5">
        <v>43673</v>
      </c>
      <c r="D5117">
        <v>3.5</v>
      </c>
      <c r="E5117" t="s">
        <v>4807</v>
      </c>
      <c r="F5117">
        <v>97</v>
      </c>
      <c r="G5117" t="s">
        <v>1681</v>
      </c>
      <c r="H5117">
        <v>-0.3</v>
      </c>
      <c r="I5117" t="s">
        <v>1680</v>
      </c>
    </row>
    <row r="5118" spans="1:9" x14ac:dyDescent="0.25">
      <c r="A5118">
        <v>5116</v>
      </c>
      <c r="B5118" t="s">
        <v>797</v>
      </c>
      <c r="C5118" s="5">
        <v>45465</v>
      </c>
      <c r="D5118">
        <v>4</v>
      </c>
      <c r="E5118" t="s">
        <v>4808</v>
      </c>
      <c r="F5118">
        <v>514</v>
      </c>
      <c r="G5118" t="s">
        <v>1681</v>
      </c>
      <c r="H5118">
        <v>0.2</v>
      </c>
      <c r="I5118" t="s">
        <v>1680</v>
      </c>
    </row>
    <row r="5119" spans="1:9" x14ac:dyDescent="0.25">
      <c r="A5119">
        <v>5117</v>
      </c>
      <c r="B5119" t="s">
        <v>715</v>
      </c>
      <c r="C5119" s="5">
        <v>43650</v>
      </c>
      <c r="D5119">
        <v>0.5</v>
      </c>
      <c r="E5119" t="s">
        <v>4809</v>
      </c>
      <c r="F5119">
        <v>36</v>
      </c>
      <c r="G5119" t="s">
        <v>1681</v>
      </c>
      <c r="H5119">
        <v>-3.3</v>
      </c>
      <c r="I5119" t="s">
        <v>1680</v>
      </c>
    </row>
    <row r="5120" spans="1:9" x14ac:dyDescent="0.25">
      <c r="A5120">
        <v>5118</v>
      </c>
      <c r="B5120" t="s">
        <v>1433</v>
      </c>
      <c r="C5120" s="5">
        <v>43662</v>
      </c>
      <c r="D5120">
        <v>2.5</v>
      </c>
      <c r="E5120" t="s">
        <v>4810</v>
      </c>
      <c r="F5120">
        <v>425</v>
      </c>
      <c r="G5120" t="s">
        <v>1681</v>
      </c>
      <c r="H5120">
        <v>-1.3</v>
      </c>
      <c r="I5120" t="s">
        <v>1680</v>
      </c>
    </row>
    <row r="5121" spans="1:9" x14ac:dyDescent="0.25">
      <c r="A5121">
        <v>5119</v>
      </c>
      <c r="B5121" t="s">
        <v>677</v>
      </c>
      <c r="C5121" s="5">
        <v>43753</v>
      </c>
      <c r="D5121">
        <v>1.5</v>
      </c>
      <c r="E5121" t="s">
        <v>4811</v>
      </c>
      <c r="F5121">
        <v>178</v>
      </c>
      <c r="G5121" t="s">
        <v>1681</v>
      </c>
      <c r="H5121">
        <v>-2.2999999999999998</v>
      </c>
      <c r="I5121" t="s">
        <v>1680</v>
      </c>
    </row>
    <row r="5122" spans="1:9" x14ac:dyDescent="0.25">
      <c r="A5122">
        <v>5120</v>
      </c>
      <c r="B5122" t="s">
        <v>1836</v>
      </c>
      <c r="C5122" s="5">
        <v>45463</v>
      </c>
      <c r="D5122">
        <v>5</v>
      </c>
      <c r="E5122" t="s">
        <v>4812</v>
      </c>
      <c r="F5122">
        <v>452</v>
      </c>
      <c r="G5122" t="s">
        <v>1681</v>
      </c>
      <c r="H5122">
        <v>1.2</v>
      </c>
      <c r="I5122" t="s">
        <v>1680</v>
      </c>
    </row>
    <row r="5123" spans="1:9" x14ac:dyDescent="0.25">
      <c r="A5123">
        <v>5121</v>
      </c>
      <c r="B5123" t="s">
        <v>754</v>
      </c>
      <c r="C5123" s="5">
        <v>43649</v>
      </c>
      <c r="D5123">
        <v>3.5</v>
      </c>
      <c r="E5123" t="s">
        <v>4813</v>
      </c>
      <c r="F5123">
        <v>481</v>
      </c>
      <c r="G5123" t="s">
        <v>1681</v>
      </c>
      <c r="H5123">
        <v>-0.3</v>
      </c>
      <c r="I5123" t="s">
        <v>1680</v>
      </c>
    </row>
    <row r="5124" spans="1:9" x14ac:dyDescent="0.25">
      <c r="A5124">
        <v>5122</v>
      </c>
      <c r="B5124" t="s">
        <v>4814</v>
      </c>
      <c r="C5124" s="5">
        <v>43641</v>
      </c>
      <c r="D5124">
        <v>1</v>
      </c>
      <c r="E5124" t="s">
        <v>4815</v>
      </c>
      <c r="F5124">
        <v>105</v>
      </c>
      <c r="G5124" t="s">
        <v>1681</v>
      </c>
      <c r="H5124">
        <v>-2.8</v>
      </c>
      <c r="I5124" t="s">
        <v>1680</v>
      </c>
    </row>
    <row r="5125" spans="1:9" x14ac:dyDescent="0.25">
      <c r="A5125">
        <v>5123</v>
      </c>
      <c r="B5125" t="s">
        <v>188</v>
      </c>
      <c r="C5125" s="5">
        <v>44677</v>
      </c>
      <c r="D5125">
        <v>4.5</v>
      </c>
      <c r="E5125" t="s">
        <v>4816</v>
      </c>
      <c r="F5125">
        <v>64</v>
      </c>
      <c r="G5125" t="s">
        <v>1681</v>
      </c>
      <c r="H5125">
        <v>0.7</v>
      </c>
      <c r="I5125" t="s">
        <v>1680</v>
      </c>
    </row>
    <row r="5126" spans="1:9" x14ac:dyDescent="0.25">
      <c r="A5126">
        <v>5124</v>
      </c>
      <c r="B5126" t="s">
        <v>4817</v>
      </c>
      <c r="C5126" s="5">
        <v>45463</v>
      </c>
      <c r="D5126">
        <v>4.5</v>
      </c>
      <c r="E5126" t="s">
        <v>4818</v>
      </c>
      <c r="F5126">
        <v>317</v>
      </c>
      <c r="G5126" t="s">
        <v>1681</v>
      </c>
      <c r="H5126">
        <v>0.7</v>
      </c>
      <c r="I5126" t="s">
        <v>1680</v>
      </c>
    </row>
    <row r="5127" spans="1:9" x14ac:dyDescent="0.25">
      <c r="A5127">
        <v>5125</v>
      </c>
      <c r="B5127" t="s">
        <v>266</v>
      </c>
      <c r="C5127" s="5">
        <v>43958</v>
      </c>
      <c r="D5127">
        <v>5</v>
      </c>
      <c r="E5127" t="s">
        <v>4819</v>
      </c>
      <c r="F5127">
        <v>97</v>
      </c>
      <c r="G5127" t="s">
        <v>1681</v>
      </c>
      <c r="H5127">
        <v>1.2</v>
      </c>
      <c r="I5127" t="s">
        <v>1680</v>
      </c>
    </row>
    <row r="5128" spans="1:9" x14ac:dyDescent="0.25">
      <c r="A5128">
        <v>5126</v>
      </c>
      <c r="B5128" t="s">
        <v>3321</v>
      </c>
      <c r="C5128" s="5">
        <v>45467</v>
      </c>
      <c r="D5128">
        <v>5</v>
      </c>
      <c r="E5128" t="s">
        <v>4820</v>
      </c>
      <c r="F5128">
        <v>213</v>
      </c>
      <c r="G5128" t="s">
        <v>1681</v>
      </c>
      <c r="H5128">
        <v>1.2</v>
      </c>
      <c r="I5128" t="s">
        <v>1680</v>
      </c>
    </row>
    <row r="5129" spans="1:9" x14ac:dyDescent="0.25">
      <c r="A5129">
        <v>5127</v>
      </c>
      <c r="B5129" t="s">
        <v>3915</v>
      </c>
      <c r="C5129" s="5">
        <v>45463</v>
      </c>
      <c r="D5129">
        <v>5</v>
      </c>
      <c r="E5129" t="s">
        <v>4821</v>
      </c>
      <c r="F5129">
        <v>404</v>
      </c>
      <c r="G5129" t="s">
        <v>1681</v>
      </c>
      <c r="H5129">
        <v>1.2</v>
      </c>
      <c r="I5129" t="s">
        <v>1680</v>
      </c>
    </row>
    <row r="5130" spans="1:9" x14ac:dyDescent="0.25">
      <c r="A5130">
        <v>5128</v>
      </c>
      <c r="B5130" t="s">
        <v>3008</v>
      </c>
      <c r="C5130" s="5">
        <v>43648</v>
      </c>
      <c r="D5130">
        <v>5</v>
      </c>
      <c r="E5130" t="s">
        <v>4822</v>
      </c>
      <c r="F5130">
        <v>543</v>
      </c>
      <c r="G5130" t="s">
        <v>1681</v>
      </c>
      <c r="H5130">
        <v>1.2</v>
      </c>
      <c r="I5130" t="s">
        <v>1680</v>
      </c>
    </row>
    <row r="5131" spans="1:9" x14ac:dyDescent="0.25">
      <c r="A5131">
        <v>5129</v>
      </c>
      <c r="B5131" t="s">
        <v>1361</v>
      </c>
      <c r="C5131" s="5">
        <v>45447</v>
      </c>
      <c r="D5131">
        <v>4</v>
      </c>
      <c r="E5131" t="s">
        <v>4823</v>
      </c>
      <c r="F5131">
        <v>401</v>
      </c>
      <c r="G5131" t="s">
        <v>1681</v>
      </c>
      <c r="H5131">
        <v>0.2</v>
      </c>
      <c r="I5131" t="s">
        <v>1680</v>
      </c>
    </row>
    <row r="5132" spans="1:9" x14ac:dyDescent="0.25">
      <c r="A5132">
        <v>5130</v>
      </c>
      <c r="B5132" t="s">
        <v>722</v>
      </c>
      <c r="C5132" s="5">
        <v>43904</v>
      </c>
      <c r="D5132">
        <v>4.5</v>
      </c>
      <c r="E5132" t="s">
        <v>4824</v>
      </c>
      <c r="F5132">
        <v>511</v>
      </c>
      <c r="G5132" t="s">
        <v>1681</v>
      </c>
      <c r="H5132">
        <v>0.7</v>
      </c>
      <c r="I5132" t="s">
        <v>1680</v>
      </c>
    </row>
    <row r="5133" spans="1:9" x14ac:dyDescent="0.25">
      <c r="A5133">
        <v>5131</v>
      </c>
      <c r="B5133" t="s">
        <v>4487</v>
      </c>
      <c r="C5133" s="5">
        <v>43640</v>
      </c>
      <c r="D5133">
        <v>1.5</v>
      </c>
      <c r="E5133" t="s">
        <v>4825</v>
      </c>
      <c r="F5133">
        <v>567</v>
      </c>
      <c r="G5133" t="s">
        <v>1681</v>
      </c>
      <c r="H5133">
        <v>-2.2999999999999998</v>
      </c>
      <c r="I5133" t="s">
        <v>1680</v>
      </c>
    </row>
    <row r="5134" spans="1:9" x14ac:dyDescent="0.25">
      <c r="A5134">
        <v>5132</v>
      </c>
      <c r="B5134" t="s">
        <v>598</v>
      </c>
      <c r="C5134" s="5">
        <v>44342</v>
      </c>
      <c r="D5134">
        <v>4</v>
      </c>
      <c r="E5134" t="s">
        <v>4826</v>
      </c>
      <c r="F5134">
        <v>52</v>
      </c>
      <c r="G5134" t="s">
        <v>1681</v>
      </c>
      <c r="H5134">
        <v>0.2</v>
      </c>
      <c r="I5134" t="s">
        <v>1680</v>
      </c>
    </row>
    <row r="5135" spans="1:9" x14ac:dyDescent="0.25">
      <c r="A5135">
        <v>5133</v>
      </c>
      <c r="B5135" t="s">
        <v>253</v>
      </c>
      <c r="C5135" s="5">
        <v>43650</v>
      </c>
      <c r="D5135">
        <v>5</v>
      </c>
      <c r="E5135" t="s">
        <v>4827</v>
      </c>
      <c r="F5135">
        <v>387</v>
      </c>
      <c r="G5135" t="s">
        <v>1681</v>
      </c>
      <c r="H5135">
        <v>1.2</v>
      </c>
      <c r="I5135" t="s">
        <v>1680</v>
      </c>
    </row>
    <row r="5136" spans="1:9" x14ac:dyDescent="0.25">
      <c r="A5136">
        <v>5134</v>
      </c>
      <c r="B5136" t="s">
        <v>2366</v>
      </c>
      <c r="C5136" s="5">
        <v>43634</v>
      </c>
      <c r="D5136">
        <v>4.5</v>
      </c>
      <c r="E5136" t="s">
        <v>4828</v>
      </c>
      <c r="F5136">
        <v>66</v>
      </c>
      <c r="G5136" t="s">
        <v>1681</v>
      </c>
      <c r="H5136">
        <v>0.7</v>
      </c>
      <c r="I5136" t="s">
        <v>1680</v>
      </c>
    </row>
    <row r="5137" spans="1:9" x14ac:dyDescent="0.25">
      <c r="A5137">
        <v>5135</v>
      </c>
      <c r="B5137" t="s">
        <v>260</v>
      </c>
      <c r="C5137" s="5">
        <v>43640</v>
      </c>
      <c r="D5137">
        <v>3</v>
      </c>
      <c r="E5137" t="s">
        <v>4829</v>
      </c>
      <c r="F5137">
        <v>129</v>
      </c>
      <c r="G5137" t="s">
        <v>1681</v>
      </c>
      <c r="H5137">
        <v>-0.8</v>
      </c>
      <c r="I5137" t="s">
        <v>1680</v>
      </c>
    </row>
    <row r="5138" spans="1:9" x14ac:dyDescent="0.25">
      <c r="A5138">
        <v>5136</v>
      </c>
      <c r="B5138" t="s">
        <v>320</v>
      </c>
      <c r="C5138" s="5">
        <v>43762</v>
      </c>
      <c r="D5138">
        <v>4</v>
      </c>
      <c r="E5138" t="s">
        <v>4830</v>
      </c>
      <c r="F5138">
        <v>302</v>
      </c>
      <c r="G5138" t="s">
        <v>1681</v>
      </c>
      <c r="H5138">
        <v>0.2</v>
      </c>
      <c r="I5138" t="s">
        <v>1680</v>
      </c>
    </row>
    <row r="5139" spans="1:9" x14ac:dyDescent="0.25">
      <c r="A5139">
        <v>5137</v>
      </c>
      <c r="B5139" t="s">
        <v>2904</v>
      </c>
      <c r="C5139" s="5">
        <v>43658</v>
      </c>
      <c r="D5139">
        <v>5</v>
      </c>
      <c r="E5139" t="s">
        <v>4831</v>
      </c>
      <c r="F5139">
        <v>146</v>
      </c>
      <c r="G5139" t="s">
        <v>1681</v>
      </c>
      <c r="H5139">
        <v>1.2</v>
      </c>
      <c r="I5139" t="s">
        <v>1680</v>
      </c>
    </row>
    <row r="5140" spans="1:9" x14ac:dyDescent="0.25">
      <c r="A5140">
        <v>5138</v>
      </c>
      <c r="B5140" t="s">
        <v>4832</v>
      </c>
      <c r="C5140" s="5">
        <v>43651</v>
      </c>
      <c r="D5140">
        <v>1</v>
      </c>
      <c r="E5140" t="s">
        <v>4833</v>
      </c>
      <c r="F5140">
        <v>300</v>
      </c>
      <c r="G5140" t="s">
        <v>1681</v>
      </c>
      <c r="H5140">
        <v>-2.8</v>
      </c>
      <c r="I5140" t="s">
        <v>1680</v>
      </c>
    </row>
    <row r="5141" spans="1:9" x14ac:dyDescent="0.25">
      <c r="A5141">
        <v>5139</v>
      </c>
      <c r="B5141" t="s">
        <v>4834</v>
      </c>
      <c r="C5141" s="5">
        <v>44330</v>
      </c>
      <c r="D5141">
        <v>4.5</v>
      </c>
      <c r="E5141" t="s">
        <v>4835</v>
      </c>
      <c r="F5141">
        <v>93</v>
      </c>
      <c r="G5141" t="s">
        <v>1681</v>
      </c>
      <c r="H5141">
        <v>0.7</v>
      </c>
      <c r="I5141" t="s">
        <v>1680</v>
      </c>
    </row>
    <row r="5142" spans="1:9" x14ac:dyDescent="0.25">
      <c r="A5142">
        <v>5140</v>
      </c>
      <c r="B5142" t="s">
        <v>2699</v>
      </c>
      <c r="C5142" s="5">
        <v>43732</v>
      </c>
      <c r="D5142">
        <v>2.5</v>
      </c>
      <c r="E5142" t="s">
        <v>4836</v>
      </c>
      <c r="F5142">
        <v>489</v>
      </c>
      <c r="G5142" t="s">
        <v>1681</v>
      </c>
      <c r="H5142">
        <v>-1.3</v>
      </c>
      <c r="I5142" t="s">
        <v>1680</v>
      </c>
    </row>
    <row r="5143" spans="1:9" x14ac:dyDescent="0.25">
      <c r="A5143">
        <v>5141</v>
      </c>
      <c r="B5143" t="s">
        <v>4837</v>
      </c>
      <c r="C5143" s="5">
        <v>43648</v>
      </c>
      <c r="D5143">
        <v>5</v>
      </c>
      <c r="E5143" t="s">
        <v>4838</v>
      </c>
      <c r="F5143">
        <v>589</v>
      </c>
      <c r="G5143" t="s">
        <v>1681</v>
      </c>
      <c r="H5143">
        <v>1.2</v>
      </c>
      <c r="I5143" t="s">
        <v>1680</v>
      </c>
    </row>
    <row r="5144" spans="1:9" x14ac:dyDescent="0.25">
      <c r="A5144">
        <v>5142</v>
      </c>
      <c r="B5144" t="s">
        <v>4839</v>
      </c>
      <c r="C5144" s="5">
        <v>44100</v>
      </c>
      <c r="D5144">
        <v>0.5</v>
      </c>
      <c r="E5144" t="s">
        <v>4840</v>
      </c>
      <c r="F5144">
        <v>125</v>
      </c>
      <c r="G5144" t="s">
        <v>1681</v>
      </c>
      <c r="H5144">
        <v>-3.3</v>
      </c>
      <c r="I5144" t="s">
        <v>1680</v>
      </c>
    </row>
    <row r="5145" spans="1:9" x14ac:dyDescent="0.25">
      <c r="A5145">
        <v>5143</v>
      </c>
      <c r="B5145" t="s">
        <v>1409</v>
      </c>
      <c r="C5145" s="5">
        <v>43653</v>
      </c>
      <c r="D5145">
        <v>5</v>
      </c>
      <c r="E5145" t="s">
        <v>4841</v>
      </c>
      <c r="F5145">
        <v>288</v>
      </c>
      <c r="G5145" t="s">
        <v>1681</v>
      </c>
      <c r="H5145">
        <v>1.2</v>
      </c>
      <c r="I5145" t="s">
        <v>1680</v>
      </c>
    </row>
    <row r="5146" spans="1:9" x14ac:dyDescent="0.25">
      <c r="A5146">
        <v>5144</v>
      </c>
      <c r="B5146" t="s">
        <v>337</v>
      </c>
      <c r="C5146" s="5">
        <v>43860</v>
      </c>
      <c r="D5146">
        <v>1</v>
      </c>
      <c r="E5146" t="s">
        <v>4842</v>
      </c>
      <c r="F5146">
        <v>440</v>
      </c>
      <c r="G5146" t="s">
        <v>1681</v>
      </c>
      <c r="H5146">
        <v>-2.8</v>
      </c>
      <c r="I5146" t="s">
        <v>1680</v>
      </c>
    </row>
    <row r="5147" spans="1:9" x14ac:dyDescent="0.25">
      <c r="A5147">
        <v>5145</v>
      </c>
      <c r="B5147" t="s">
        <v>4843</v>
      </c>
      <c r="C5147" s="5">
        <v>43634</v>
      </c>
      <c r="D5147">
        <v>4.5</v>
      </c>
      <c r="E5147" t="s">
        <v>4844</v>
      </c>
      <c r="F5147">
        <v>206</v>
      </c>
      <c r="G5147" t="s">
        <v>1681</v>
      </c>
      <c r="H5147">
        <v>0.7</v>
      </c>
      <c r="I5147" t="s">
        <v>1680</v>
      </c>
    </row>
    <row r="5148" spans="1:9" x14ac:dyDescent="0.25">
      <c r="A5148">
        <v>5146</v>
      </c>
      <c r="B5148" t="s">
        <v>292</v>
      </c>
      <c r="C5148" s="5">
        <v>43744</v>
      </c>
      <c r="D5148">
        <v>5</v>
      </c>
      <c r="E5148" t="s">
        <v>4845</v>
      </c>
      <c r="F5148">
        <v>400</v>
      </c>
      <c r="G5148" t="s">
        <v>1681</v>
      </c>
      <c r="H5148">
        <v>1.2</v>
      </c>
      <c r="I5148" t="s">
        <v>1680</v>
      </c>
    </row>
    <row r="5149" spans="1:9" x14ac:dyDescent="0.25">
      <c r="A5149">
        <v>5147</v>
      </c>
      <c r="B5149" t="s">
        <v>284</v>
      </c>
      <c r="C5149" s="5">
        <v>44821</v>
      </c>
      <c r="D5149">
        <v>5</v>
      </c>
      <c r="E5149" t="s">
        <v>4846</v>
      </c>
      <c r="F5149">
        <v>200</v>
      </c>
      <c r="G5149" t="s">
        <v>1681</v>
      </c>
      <c r="H5149">
        <v>1.2</v>
      </c>
      <c r="I5149" t="s">
        <v>1680</v>
      </c>
    </row>
    <row r="5150" spans="1:9" x14ac:dyDescent="0.25">
      <c r="A5150">
        <v>5148</v>
      </c>
      <c r="B5150" t="s">
        <v>266</v>
      </c>
      <c r="C5150" s="5">
        <v>43768</v>
      </c>
      <c r="D5150">
        <v>5</v>
      </c>
      <c r="E5150" t="s">
        <v>4847</v>
      </c>
      <c r="F5150">
        <v>77</v>
      </c>
      <c r="G5150" t="s">
        <v>1681</v>
      </c>
      <c r="H5150">
        <v>1.2</v>
      </c>
      <c r="I5150" t="s">
        <v>1680</v>
      </c>
    </row>
    <row r="5151" spans="1:9" x14ac:dyDescent="0.25">
      <c r="A5151">
        <v>5149</v>
      </c>
      <c r="B5151" t="s">
        <v>1067</v>
      </c>
      <c r="C5151" s="5">
        <v>43640</v>
      </c>
      <c r="D5151">
        <v>4</v>
      </c>
      <c r="E5151" t="s">
        <v>4848</v>
      </c>
      <c r="F5151">
        <v>108</v>
      </c>
      <c r="G5151" t="s">
        <v>1681</v>
      </c>
      <c r="H5151">
        <v>0.2</v>
      </c>
      <c r="I5151" t="s">
        <v>1680</v>
      </c>
    </row>
    <row r="5152" spans="1:9" x14ac:dyDescent="0.25">
      <c r="A5152">
        <v>5150</v>
      </c>
      <c r="B5152" t="s">
        <v>60</v>
      </c>
      <c r="C5152" s="5">
        <v>44382</v>
      </c>
      <c r="D5152">
        <v>5</v>
      </c>
      <c r="E5152" t="s">
        <v>4849</v>
      </c>
      <c r="F5152">
        <v>28</v>
      </c>
      <c r="G5152" t="s">
        <v>1681</v>
      </c>
      <c r="H5152">
        <v>1.2</v>
      </c>
      <c r="I5152" t="s">
        <v>1680</v>
      </c>
    </row>
    <row r="5153" spans="1:9" x14ac:dyDescent="0.25">
      <c r="A5153">
        <v>5151</v>
      </c>
      <c r="B5153" t="s">
        <v>644</v>
      </c>
      <c r="C5153" s="5">
        <v>43657</v>
      </c>
      <c r="D5153">
        <v>1.5</v>
      </c>
      <c r="E5153" t="s">
        <v>4850</v>
      </c>
      <c r="F5153">
        <v>464</v>
      </c>
      <c r="G5153" t="s">
        <v>1681</v>
      </c>
      <c r="H5153">
        <v>-2.2999999999999998</v>
      </c>
      <c r="I5153" t="s">
        <v>1680</v>
      </c>
    </row>
    <row r="5154" spans="1:9" x14ac:dyDescent="0.25">
      <c r="A5154">
        <v>5152</v>
      </c>
      <c r="B5154" t="s">
        <v>538</v>
      </c>
      <c r="C5154" s="5">
        <v>43915</v>
      </c>
      <c r="D5154">
        <v>3.5</v>
      </c>
      <c r="E5154" t="s">
        <v>4851</v>
      </c>
      <c r="F5154">
        <v>79</v>
      </c>
      <c r="G5154" t="s">
        <v>1681</v>
      </c>
      <c r="H5154">
        <v>-0.3</v>
      </c>
      <c r="I5154" t="s">
        <v>1680</v>
      </c>
    </row>
    <row r="5155" spans="1:9" x14ac:dyDescent="0.25">
      <c r="A5155">
        <v>5153</v>
      </c>
      <c r="B5155" t="s">
        <v>278</v>
      </c>
      <c r="C5155" s="5">
        <v>43649</v>
      </c>
      <c r="D5155">
        <v>4.5</v>
      </c>
      <c r="E5155" t="s">
        <v>4852</v>
      </c>
      <c r="F5155">
        <v>484</v>
      </c>
      <c r="G5155" t="s">
        <v>1681</v>
      </c>
      <c r="H5155">
        <v>0.7</v>
      </c>
      <c r="I5155" t="s">
        <v>1680</v>
      </c>
    </row>
    <row r="5156" spans="1:9" x14ac:dyDescent="0.25">
      <c r="A5156">
        <v>5154</v>
      </c>
      <c r="B5156" t="s">
        <v>1935</v>
      </c>
      <c r="C5156" s="5">
        <v>45299</v>
      </c>
      <c r="D5156">
        <v>5</v>
      </c>
      <c r="E5156" t="s">
        <v>4853</v>
      </c>
      <c r="F5156">
        <v>43</v>
      </c>
      <c r="G5156" t="s">
        <v>1681</v>
      </c>
      <c r="H5156">
        <v>1.2</v>
      </c>
      <c r="I5156" t="s">
        <v>1680</v>
      </c>
    </row>
    <row r="5157" spans="1:9" x14ac:dyDescent="0.25">
      <c r="A5157">
        <v>5155</v>
      </c>
      <c r="B5157" t="s">
        <v>4854</v>
      </c>
      <c r="C5157" s="5">
        <v>45463</v>
      </c>
      <c r="D5157">
        <v>5</v>
      </c>
      <c r="E5157" t="s">
        <v>4855</v>
      </c>
      <c r="F5157">
        <v>406</v>
      </c>
      <c r="G5157" t="s">
        <v>1681</v>
      </c>
      <c r="H5157">
        <v>1.2</v>
      </c>
      <c r="I5157" t="s">
        <v>1680</v>
      </c>
    </row>
    <row r="5158" spans="1:9" x14ac:dyDescent="0.25">
      <c r="A5158">
        <v>5156</v>
      </c>
      <c r="B5158" t="s">
        <v>2922</v>
      </c>
      <c r="C5158" s="5">
        <v>43659</v>
      </c>
      <c r="D5158">
        <v>5</v>
      </c>
      <c r="E5158" t="s">
        <v>4856</v>
      </c>
      <c r="F5158">
        <v>497</v>
      </c>
      <c r="G5158" t="s">
        <v>1681</v>
      </c>
      <c r="H5158">
        <v>1.2</v>
      </c>
      <c r="I5158" t="s">
        <v>1680</v>
      </c>
    </row>
    <row r="5159" spans="1:9" x14ac:dyDescent="0.25">
      <c r="A5159">
        <v>5157</v>
      </c>
      <c r="B5159" t="s">
        <v>804</v>
      </c>
      <c r="C5159" s="5">
        <v>43672</v>
      </c>
      <c r="D5159">
        <v>4.5</v>
      </c>
      <c r="E5159" t="s">
        <v>4857</v>
      </c>
      <c r="F5159">
        <v>457</v>
      </c>
      <c r="G5159" t="s">
        <v>1681</v>
      </c>
      <c r="H5159">
        <v>0.7</v>
      </c>
      <c r="I5159" t="s">
        <v>1680</v>
      </c>
    </row>
    <row r="5160" spans="1:9" x14ac:dyDescent="0.25">
      <c r="A5160">
        <v>5158</v>
      </c>
      <c r="B5160" t="s">
        <v>4858</v>
      </c>
      <c r="C5160" s="5">
        <v>43664</v>
      </c>
      <c r="D5160">
        <v>3</v>
      </c>
      <c r="E5160" t="s">
        <v>4859</v>
      </c>
      <c r="F5160">
        <v>72</v>
      </c>
      <c r="G5160" t="s">
        <v>1681</v>
      </c>
      <c r="H5160">
        <v>-0.8</v>
      </c>
      <c r="I5160" t="s">
        <v>1680</v>
      </c>
    </row>
    <row r="5161" spans="1:9" x14ac:dyDescent="0.25">
      <c r="A5161">
        <v>5159</v>
      </c>
      <c r="B5161" t="s">
        <v>508</v>
      </c>
      <c r="C5161" s="5">
        <v>44865</v>
      </c>
      <c r="D5161">
        <v>4.5</v>
      </c>
      <c r="E5161" t="s">
        <v>4860</v>
      </c>
      <c r="F5161">
        <v>74</v>
      </c>
      <c r="G5161" t="s">
        <v>1681</v>
      </c>
      <c r="H5161">
        <v>0.7</v>
      </c>
      <c r="I5161" t="s">
        <v>1680</v>
      </c>
    </row>
    <row r="5162" spans="1:9" x14ac:dyDescent="0.25">
      <c r="A5162">
        <v>5160</v>
      </c>
      <c r="B5162" t="s">
        <v>96</v>
      </c>
      <c r="C5162" s="5">
        <v>42609</v>
      </c>
      <c r="D5162">
        <v>5</v>
      </c>
      <c r="E5162" t="s">
        <v>4861</v>
      </c>
      <c r="F5162">
        <v>43</v>
      </c>
      <c r="G5162" t="s">
        <v>1682</v>
      </c>
      <c r="H5162">
        <v>0.71</v>
      </c>
      <c r="I5162" t="s">
        <v>1680</v>
      </c>
    </row>
    <row r="5163" spans="1:9" x14ac:dyDescent="0.25">
      <c r="A5163">
        <v>5161</v>
      </c>
      <c r="B5163" t="s">
        <v>190</v>
      </c>
      <c r="C5163" s="5">
        <v>43723</v>
      </c>
      <c r="D5163">
        <v>4</v>
      </c>
      <c r="E5163" t="s">
        <v>4862</v>
      </c>
      <c r="F5163">
        <v>162</v>
      </c>
      <c r="G5163" t="s">
        <v>1682</v>
      </c>
      <c r="H5163">
        <v>-0.28999999999999998</v>
      </c>
      <c r="I5163" t="s">
        <v>1680</v>
      </c>
    </row>
    <row r="5164" spans="1:9" x14ac:dyDescent="0.25">
      <c r="A5164">
        <v>5162</v>
      </c>
      <c r="B5164" t="s">
        <v>445</v>
      </c>
      <c r="C5164" s="5">
        <v>43185</v>
      </c>
      <c r="D5164">
        <v>4</v>
      </c>
      <c r="E5164" t="s">
        <v>4863</v>
      </c>
      <c r="F5164">
        <v>162</v>
      </c>
      <c r="G5164" t="s">
        <v>1682</v>
      </c>
      <c r="H5164">
        <v>-0.28999999999999998</v>
      </c>
      <c r="I5164" t="s">
        <v>1680</v>
      </c>
    </row>
    <row r="5165" spans="1:9" x14ac:dyDescent="0.25">
      <c r="A5165">
        <v>5163</v>
      </c>
      <c r="B5165" t="s">
        <v>4864</v>
      </c>
      <c r="C5165" s="5">
        <v>41530</v>
      </c>
      <c r="D5165">
        <v>4.5</v>
      </c>
      <c r="E5165" t="s">
        <v>4865</v>
      </c>
      <c r="F5165">
        <v>496</v>
      </c>
      <c r="G5165" t="s">
        <v>1682</v>
      </c>
      <c r="H5165">
        <v>0.21</v>
      </c>
      <c r="I5165" t="s">
        <v>1680</v>
      </c>
    </row>
    <row r="5166" spans="1:9" x14ac:dyDescent="0.25">
      <c r="A5166">
        <v>5164</v>
      </c>
      <c r="B5166" t="s">
        <v>71</v>
      </c>
      <c r="C5166" s="5">
        <v>43879</v>
      </c>
      <c r="D5166">
        <v>4.5</v>
      </c>
      <c r="E5166" t="s">
        <v>4866</v>
      </c>
      <c r="F5166">
        <v>58</v>
      </c>
      <c r="G5166" t="s">
        <v>1682</v>
      </c>
      <c r="H5166">
        <v>0.21</v>
      </c>
      <c r="I5166" t="s">
        <v>1680</v>
      </c>
    </row>
    <row r="5167" spans="1:9" x14ac:dyDescent="0.25">
      <c r="A5167">
        <v>5165</v>
      </c>
      <c r="B5167" t="s">
        <v>764</v>
      </c>
      <c r="C5167" s="5">
        <v>43837</v>
      </c>
      <c r="D5167">
        <v>4</v>
      </c>
      <c r="E5167" t="s">
        <v>4867</v>
      </c>
      <c r="F5167">
        <v>37</v>
      </c>
      <c r="G5167" t="s">
        <v>1682</v>
      </c>
      <c r="H5167">
        <v>-0.28999999999999998</v>
      </c>
      <c r="I5167" t="s">
        <v>1680</v>
      </c>
    </row>
    <row r="5168" spans="1:9" x14ac:dyDescent="0.25">
      <c r="A5168">
        <v>5166</v>
      </c>
      <c r="B5168" t="s">
        <v>3109</v>
      </c>
      <c r="C5168" s="5">
        <v>43390</v>
      </c>
      <c r="D5168">
        <v>4</v>
      </c>
      <c r="E5168" t="s">
        <v>4868</v>
      </c>
      <c r="F5168">
        <v>87</v>
      </c>
      <c r="G5168" t="s">
        <v>1682</v>
      </c>
      <c r="H5168">
        <v>-0.28999999999999998</v>
      </c>
      <c r="I5168" t="s">
        <v>1680</v>
      </c>
    </row>
    <row r="5169" spans="1:9" x14ac:dyDescent="0.25">
      <c r="A5169">
        <v>5167</v>
      </c>
      <c r="B5169" t="s">
        <v>60</v>
      </c>
      <c r="C5169" s="5">
        <v>44510</v>
      </c>
      <c r="D5169">
        <v>4</v>
      </c>
      <c r="E5169" t="s">
        <v>4869</v>
      </c>
      <c r="F5169">
        <v>68</v>
      </c>
      <c r="G5169" t="s">
        <v>1682</v>
      </c>
      <c r="H5169">
        <v>-0.28999999999999998</v>
      </c>
      <c r="I5169" t="s">
        <v>1680</v>
      </c>
    </row>
    <row r="5170" spans="1:9" x14ac:dyDescent="0.25">
      <c r="A5170">
        <v>5168</v>
      </c>
      <c r="B5170" t="s">
        <v>189</v>
      </c>
      <c r="C5170" s="5">
        <v>41860</v>
      </c>
      <c r="D5170">
        <v>4.5</v>
      </c>
      <c r="E5170" t="s">
        <v>4870</v>
      </c>
      <c r="F5170">
        <v>171</v>
      </c>
      <c r="G5170" t="s">
        <v>1682</v>
      </c>
      <c r="H5170">
        <v>0.21</v>
      </c>
      <c r="I5170" t="s">
        <v>1680</v>
      </c>
    </row>
    <row r="5171" spans="1:9" x14ac:dyDescent="0.25">
      <c r="A5171">
        <v>5169</v>
      </c>
      <c r="B5171" t="s">
        <v>266</v>
      </c>
      <c r="C5171" s="5">
        <v>43844</v>
      </c>
      <c r="D5171">
        <v>3.5</v>
      </c>
      <c r="E5171" t="s">
        <v>4871</v>
      </c>
      <c r="F5171">
        <v>153</v>
      </c>
      <c r="G5171" t="s">
        <v>1682</v>
      </c>
      <c r="H5171">
        <v>-0.79</v>
      </c>
      <c r="I5171" t="s">
        <v>1680</v>
      </c>
    </row>
    <row r="5172" spans="1:9" x14ac:dyDescent="0.25">
      <c r="A5172">
        <v>5170</v>
      </c>
      <c r="B5172" t="s">
        <v>4872</v>
      </c>
      <c r="C5172" s="5">
        <v>41477</v>
      </c>
      <c r="D5172">
        <v>5</v>
      </c>
      <c r="E5172" t="s">
        <v>4873</v>
      </c>
      <c r="F5172">
        <v>485</v>
      </c>
      <c r="G5172" t="s">
        <v>1682</v>
      </c>
      <c r="H5172">
        <v>0.71</v>
      </c>
      <c r="I5172" t="s">
        <v>1680</v>
      </c>
    </row>
    <row r="5173" spans="1:9" x14ac:dyDescent="0.25">
      <c r="A5173">
        <v>5171</v>
      </c>
      <c r="B5173" t="s">
        <v>400</v>
      </c>
      <c r="C5173" s="5">
        <v>44587</v>
      </c>
      <c r="D5173">
        <v>5</v>
      </c>
      <c r="E5173" t="s">
        <v>4874</v>
      </c>
      <c r="F5173">
        <v>225</v>
      </c>
      <c r="G5173" t="s">
        <v>1682</v>
      </c>
      <c r="H5173">
        <v>0.71</v>
      </c>
      <c r="I5173" t="s">
        <v>1680</v>
      </c>
    </row>
    <row r="5174" spans="1:9" x14ac:dyDescent="0.25">
      <c r="A5174">
        <v>5172</v>
      </c>
      <c r="B5174" t="s">
        <v>2874</v>
      </c>
      <c r="C5174" s="5">
        <v>43860</v>
      </c>
      <c r="D5174">
        <v>4.5</v>
      </c>
      <c r="E5174" t="s">
        <v>4875</v>
      </c>
      <c r="F5174">
        <v>32</v>
      </c>
      <c r="G5174" t="s">
        <v>1682</v>
      </c>
      <c r="H5174">
        <v>0.21</v>
      </c>
      <c r="I5174" t="s">
        <v>1680</v>
      </c>
    </row>
    <row r="5175" spans="1:9" x14ac:dyDescent="0.25">
      <c r="A5175">
        <v>5173</v>
      </c>
      <c r="B5175" t="s">
        <v>4876</v>
      </c>
      <c r="C5175" s="5">
        <v>44071</v>
      </c>
      <c r="D5175">
        <v>4.5</v>
      </c>
      <c r="E5175" t="s">
        <v>4877</v>
      </c>
      <c r="F5175">
        <v>40</v>
      </c>
      <c r="G5175" t="s">
        <v>1682</v>
      </c>
      <c r="H5175">
        <v>0.21</v>
      </c>
      <c r="I5175" t="s">
        <v>1680</v>
      </c>
    </row>
    <row r="5176" spans="1:9" x14ac:dyDescent="0.25">
      <c r="A5176">
        <v>5174</v>
      </c>
      <c r="B5176" t="s">
        <v>106</v>
      </c>
      <c r="C5176" s="5">
        <v>43579</v>
      </c>
      <c r="D5176">
        <v>4</v>
      </c>
      <c r="E5176" t="s">
        <v>4878</v>
      </c>
      <c r="F5176">
        <v>118</v>
      </c>
      <c r="G5176" t="s">
        <v>1682</v>
      </c>
      <c r="H5176">
        <v>-0.28999999999999998</v>
      </c>
      <c r="I5176" t="s">
        <v>1680</v>
      </c>
    </row>
    <row r="5177" spans="1:9" x14ac:dyDescent="0.25">
      <c r="A5177">
        <v>5175</v>
      </c>
      <c r="B5177" t="s">
        <v>106</v>
      </c>
      <c r="C5177" s="5">
        <v>44293</v>
      </c>
      <c r="D5177">
        <v>4</v>
      </c>
      <c r="E5177" t="s">
        <v>4879</v>
      </c>
      <c r="F5177">
        <v>74</v>
      </c>
      <c r="G5177" t="s">
        <v>1682</v>
      </c>
      <c r="H5177">
        <v>-0.28999999999999998</v>
      </c>
      <c r="I5177" t="s">
        <v>1680</v>
      </c>
    </row>
    <row r="5178" spans="1:9" x14ac:dyDescent="0.25">
      <c r="A5178">
        <v>5176</v>
      </c>
      <c r="B5178" t="s">
        <v>522</v>
      </c>
      <c r="C5178" s="5">
        <v>43669</v>
      </c>
      <c r="D5178">
        <v>4</v>
      </c>
      <c r="E5178" t="s">
        <v>4880</v>
      </c>
      <c r="F5178">
        <v>32</v>
      </c>
      <c r="G5178" t="s">
        <v>1682</v>
      </c>
      <c r="H5178">
        <v>-0.28999999999999998</v>
      </c>
      <c r="I5178" t="s">
        <v>1680</v>
      </c>
    </row>
    <row r="5179" spans="1:9" x14ac:dyDescent="0.25">
      <c r="A5179">
        <v>5177</v>
      </c>
      <c r="B5179" t="s">
        <v>3743</v>
      </c>
      <c r="C5179" s="5">
        <v>44031</v>
      </c>
      <c r="D5179">
        <v>4</v>
      </c>
      <c r="E5179" t="s">
        <v>4881</v>
      </c>
      <c r="F5179">
        <v>42</v>
      </c>
      <c r="G5179" t="s">
        <v>1682</v>
      </c>
      <c r="H5179">
        <v>-0.28999999999999998</v>
      </c>
      <c r="I5179" t="s">
        <v>1680</v>
      </c>
    </row>
    <row r="5180" spans="1:9" x14ac:dyDescent="0.25">
      <c r="A5180">
        <v>5178</v>
      </c>
      <c r="B5180" t="s">
        <v>1409</v>
      </c>
      <c r="C5180" s="5">
        <v>43817</v>
      </c>
      <c r="D5180">
        <v>4</v>
      </c>
      <c r="E5180" t="s">
        <v>4882</v>
      </c>
      <c r="F5180">
        <v>83</v>
      </c>
      <c r="G5180" t="s">
        <v>1682</v>
      </c>
      <c r="H5180">
        <v>-0.28999999999999998</v>
      </c>
      <c r="I5180" t="s">
        <v>1680</v>
      </c>
    </row>
    <row r="5181" spans="1:9" x14ac:dyDescent="0.25">
      <c r="A5181">
        <v>5179</v>
      </c>
      <c r="B5181" t="s">
        <v>3896</v>
      </c>
      <c r="C5181" s="5">
        <v>44486</v>
      </c>
      <c r="D5181">
        <v>4</v>
      </c>
      <c r="E5181" t="s">
        <v>4883</v>
      </c>
      <c r="F5181">
        <v>85</v>
      </c>
      <c r="G5181" t="s">
        <v>1682</v>
      </c>
      <c r="H5181">
        <v>-0.28999999999999998</v>
      </c>
      <c r="I5181" t="s">
        <v>1680</v>
      </c>
    </row>
    <row r="5182" spans="1:9" x14ac:dyDescent="0.25">
      <c r="A5182">
        <v>5180</v>
      </c>
      <c r="B5182" t="s">
        <v>106</v>
      </c>
      <c r="C5182" s="5">
        <v>44612</v>
      </c>
      <c r="D5182">
        <v>4</v>
      </c>
      <c r="E5182" t="s">
        <v>4884</v>
      </c>
      <c r="F5182">
        <v>26</v>
      </c>
      <c r="G5182" t="s">
        <v>1682</v>
      </c>
      <c r="H5182">
        <v>-0.28999999999999998</v>
      </c>
      <c r="I5182" t="s">
        <v>1680</v>
      </c>
    </row>
    <row r="5183" spans="1:9" x14ac:dyDescent="0.25">
      <c r="A5183">
        <v>5181</v>
      </c>
      <c r="B5183" t="s">
        <v>60</v>
      </c>
      <c r="C5183" s="5">
        <v>44231</v>
      </c>
      <c r="D5183">
        <v>4</v>
      </c>
      <c r="E5183" t="s">
        <v>4885</v>
      </c>
      <c r="F5183">
        <v>16</v>
      </c>
      <c r="G5183" t="s">
        <v>1682</v>
      </c>
      <c r="H5183">
        <v>-0.28999999999999998</v>
      </c>
      <c r="I5183" t="s">
        <v>1680</v>
      </c>
    </row>
    <row r="5184" spans="1:9" x14ac:dyDescent="0.25">
      <c r="A5184">
        <v>5182</v>
      </c>
      <c r="B5184" t="s">
        <v>4886</v>
      </c>
      <c r="C5184" s="5">
        <v>43011</v>
      </c>
      <c r="D5184">
        <v>3</v>
      </c>
      <c r="E5184" t="s">
        <v>4887</v>
      </c>
      <c r="F5184">
        <v>39</v>
      </c>
      <c r="G5184" t="s">
        <v>1682</v>
      </c>
      <c r="H5184">
        <v>-1.29</v>
      </c>
      <c r="I5184" t="s">
        <v>1680</v>
      </c>
    </row>
    <row r="5185" spans="1:9" x14ac:dyDescent="0.25">
      <c r="A5185">
        <v>5183</v>
      </c>
      <c r="B5185" t="s">
        <v>53</v>
      </c>
      <c r="C5185" s="5">
        <v>44132</v>
      </c>
      <c r="D5185">
        <v>4</v>
      </c>
      <c r="E5185" t="s">
        <v>4888</v>
      </c>
      <c r="F5185">
        <v>26</v>
      </c>
      <c r="G5185" t="s">
        <v>1682</v>
      </c>
      <c r="H5185">
        <v>-0.28999999999999998</v>
      </c>
      <c r="I5185" t="s">
        <v>1680</v>
      </c>
    </row>
    <row r="5186" spans="1:9" x14ac:dyDescent="0.25">
      <c r="A5186">
        <v>5184</v>
      </c>
      <c r="B5186" t="s">
        <v>367</v>
      </c>
      <c r="C5186" s="5">
        <v>44121</v>
      </c>
      <c r="D5186">
        <v>4</v>
      </c>
      <c r="E5186" t="s">
        <v>4889</v>
      </c>
      <c r="F5186">
        <v>23</v>
      </c>
      <c r="G5186" t="s">
        <v>1682</v>
      </c>
      <c r="H5186">
        <v>-0.28999999999999998</v>
      </c>
      <c r="I5186" t="s">
        <v>1680</v>
      </c>
    </row>
    <row r="5187" spans="1:9" x14ac:dyDescent="0.25">
      <c r="A5187">
        <v>5185</v>
      </c>
      <c r="B5187" t="s">
        <v>1268</v>
      </c>
      <c r="C5187" s="5">
        <v>41135</v>
      </c>
      <c r="D5187">
        <v>4.5</v>
      </c>
      <c r="E5187" t="s">
        <v>4890</v>
      </c>
      <c r="F5187">
        <v>408</v>
      </c>
      <c r="G5187" t="s">
        <v>1682</v>
      </c>
      <c r="H5187">
        <v>0.21</v>
      </c>
      <c r="I5187" t="s">
        <v>1680</v>
      </c>
    </row>
    <row r="5188" spans="1:9" x14ac:dyDescent="0.25">
      <c r="A5188">
        <v>5186</v>
      </c>
      <c r="B5188" t="s">
        <v>910</v>
      </c>
      <c r="C5188" s="5">
        <v>44488</v>
      </c>
      <c r="D5188">
        <v>4</v>
      </c>
      <c r="E5188" t="s">
        <v>4891</v>
      </c>
      <c r="F5188">
        <v>122</v>
      </c>
      <c r="G5188" t="s">
        <v>1682</v>
      </c>
      <c r="H5188">
        <v>-0.28999999999999998</v>
      </c>
      <c r="I5188" t="s">
        <v>1680</v>
      </c>
    </row>
    <row r="5189" spans="1:9" x14ac:dyDescent="0.25">
      <c r="A5189">
        <v>5187</v>
      </c>
      <c r="B5189" t="s">
        <v>115</v>
      </c>
      <c r="C5189" s="5">
        <v>43980</v>
      </c>
      <c r="D5189">
        <v>4.5</v>
      </c>
      <c r="E5189" t="s">
        <v>4892</v>
      </c>
      <c r="F5189">
        <v>79</v>
      </c>
      <c r="G5189" t="s">
        <v>1682</v>
      </c>
      <c r="H5189">
        <v>0.21</v>
      </c>
      <c r="I5189" t="s">
        <v>1680</v>
      </c>
    </row>
    <row r="5190" spans="1:9" x14ac:dyDescent="0.25">
      <c r="A5190">
        <v>5188</v>
      </c>
      <c r="B5190" t="s">
        <v>174</v>
      </c>
      <c r="C5190" s="5">
        <v>44643</v>
      </c>
      <c r="D5190">
        <v>4</v>
      </c>
      <c r="E5190" t="s">
        <v>4893</v>
      </c>
      <c r="F5190">
        <v>85</v>
      </c>
      <c r="G5190" t="s">
        <v>1682</v>
      </c>
      <c r="H5190">
        <v>-0.28999999999999998</v>
      </c>
      <c r="I5190" t="s">
        <v>1680</v>
      </c>
    </row>
    <row r="5191" spans="1:9" x14ac:dyDescent="0.25">
      <c r="A5191">
        <v>5189</v>
      </c>
      <c r="B5191" t="s">
        <v>400</v>
      </c>
      <c r="C5191" s="5">
        <v>42728</v>
      </c>
      <c r="D5191">
        <v>5</v>
      </c>
      <c r="E5191" t="s">
        <v>4894</v>
      </c>
      <c r="F5191">
        <v>109</v>
      </c>
      <c r="G5191" t="s">
        <v>1682</v>
      </c>
      <c r="H5191">
        <v>0.71</v>
      </c>
      <c r="I5191" t="s">
        <v>1680</v>
      </c>
    </row>
    <row r="5192" spans="1:9" x14ac:dyDescent="0.25">
      <c r="A5192">
        <v>5190</v>
      </c>
      <c r="B5192" t="s">
        <v>501</v>
      </c>
      <c r="C5192" s="5">
        <v>43180</v>
      </c>
      <c r="D5192">
        <v>4.5</v>
      </c>
      <c r="E5192" t="s">
        <v>4895</v>
      </c>
      <c r="F5192">
        <v>175</v>
      </c>
      <c r="G5192" t="s">
        <v>1682</v>
      </c>
      <c r="H5192">
        <v>0.21</v>
      </c>
      <c r="I5192" t="s">
        <v>1680</v>
      </c>
    </row>
    <row r="5193" spans="1:9" x14ac:dyDescent="0.25">
      <c r="A5193">
        <v>5191</v>
      </c>
      <c r="B5193" t="s">
        <v>4896</v>
      </c>
      <c r="C5193" s="5">
        <v>42860</v>
      </c>
      <c r="D5193">
        <v>4</v>
      </c>
      <c r="E5193" t="s">
        <v>4897</v>
      </c>
      <c r="F5193">
        <v>97</v>
      </c>
      <c r="G5193" t="s">
        <v>1682</v>
      </c>
      <c r="H5193">
        <v>-0.28999999999999998</v>
      </c>
      <c r="I5193" t="s">
        <v>1680</v>
      </c>
    </row>
    <row r="5194" spans="1:9" x14ac:dyDescent="0.25">
      <c r="A5194">
        <v>5192</v>
      </c>
      <c r="B5194" t="s">
        <v>4898</v>
      </c>
      <c r="C5194" s="5">
        <v>44479</v>
      </c>
      <c r="D5194">
        <v>4</v>
      </c>
      <c r="E5194" t="s">
        <v>4899</v>
      </c>
      <c r="F5194">
        <v>87</v>
      </c>
      <c r="G5194" t="s">
        <v>1682</v>
      </c>
      <c r="H5194">
        <v>-0.28999999999999998</v>
      </c>
      <c r="I5194" t="s">
        <v>1680</v>
      </c>
    </row>
    <row r="5195" spans="1:9" x14ac:dyDescent="0.25">
      <c r="A5195">
        <v>5193</v>
      </c>
      <c r="B5195" t="s">
        <v>764</v>
      </c>
      <c r="C5195" s="5">
        <v>44071</v>
      </c>
      <c r="D5195">
        <v>5</v>
      </c>
      <c r="E5195" t="s">
        <v>4900</v>
      </c>
      <c r="F5195">
        <v>66</v>
      </c>
      <c r="G5195" t="s">
        <v>1682</v>
      </c>
      <c r="H5195">
        <v>0.71</v>
      </c>
      <c r="I5195" t="s">
        <v>1680</v>
      </c>
    </row>
    <row r="5196" spans="1:9" x14ac:dyDescent="0.25">
      <c r="A5196">
        <v>5194</v>
      </c>
      <c r="B5196" t="s">
        <v>4901</v>
      </c>
      <c r="C5196" s="5">
        <v>44488</v>
      </c>
      <c r="D5196">
        <v>5</v>
      </c>
      <c r="E5196" t="s">
        <v>4902</v>
      </c>
      <c r="F5196">
        <v>39</v>
      </c>
      <c r="G5196" t="s">
        <v>1682</v>
      </c>
      <c r="H5196">
        <v>0.71</v>
      </c>
      <c r="I5196" t="s">
        <v>1680</v>
      </c>
    </row>
    <row r="5197" spans="1:9" x14ac:dyDescent="0.25">
      <c r="A5197">
        <v>5195</v>
      </c>
      <c r="B5197" t="s">
        <v>4053</v>
      </c>
      <c r="C5197" s="5">
        <v>44053</v>
      </c>
      <c r="D5197">
        <v>4.5</v>
      </c>
      <c r="E5197" t="s">
        <v>4903</v>
      </c>
      <c r="F5197">
        <v>131</v>
      </c>
      <c r="G5197" t="s">
        <v>1682</v>
      </c>
      <c r="H5197">
        <v>0.21</v>
      </c>
      <c r="I5197" t="s">
        <v>1680</v>
      </c>
    </row>
    <row r="5198" spans="1:9" x14ac:dyDescent="0.25">
      <c r="A5198">
        <v>5196</v>
      </c>
      <c r="B5198" t="s">
        <v>63</v>
      </c>
      <c r="C5198" s="5">
        <v>44614</v>
      </c>
      <c r="D5198">
        <v>4.5</v>
      </c>
      <c r="E5198" t="s">
        <v>4904</v>
      </c>
      <c r="F5198">
        <v>348</v>
      </c>
      <c r="G5198" t="s">
        <v>1682</v>
      </c>
      <c r="H5198">
        <v>0.21</v>
      </c>
      <c r="I5198" t="s">
        <v>1680</v>
      </c>
    </row>
    <row r="5199" spans="1:9" x14ac:dyDescent="0.25">
      <c r="A5199">
        <v>5197</v>
      </c>
      <c r="B5199" t="s">
        <v>49</v>
      </c>
      <c r="C5199" s="5">
        <v>44771</v>
      </c>
      <c r="D5199">
        <v>3</v>
      </c>
      <c r="E5199" t="s">
        <v>4905</v>
      </c>
      <c r="F5199">
        <v>45</v>
      </c>
      <c r="G5199" t="s">
        <v>1682</v>
      </c>
      <c r="H5199">
        <v>-1.29</v>
      </c>
      <c r="I5199" t="s">
        <v>1680</v>
      </c>
    </row>
    <row r="5200" spans="1:9" x14ac:dyDescent="0.25">
      <c r="A5200">
        <v>5198</v>
      </c>
      <c r="B5200" t="s">
        <v>661</v>
      </c>
      <c r="C5200" s="5">
        <v>44776</v>
      </c>
      <c r="D5200">
        <v>5</v>
      </c>
      <c r="E5200" t="s">
        <v>4906</v>
      </c>
      <c r="F5200">
        <v>86</v>
      </c>
      <c r="G5200" t="s">
        <v>1682</v>
      </c>
      <c r="H5200">
        <v>0.71</v>
      </c>
      <c r="I5200" t="s">
        <v>1680</v>
      </c>
    </row>
    <row r="5201" spans="1:9" x14ac:dyDescent="0.25">
      <c r="A5201">
        <v>5199</v>
      </c>
      <c r="B5201" t="s">
        <v>492</v>
      </c>
      <c r="C5201" s="5">
        <v>44262</v>
      </c>
      <c r="D5201">
        <v>5</v>
      </c>
      <c r="E5201" t="s">
        <v>4907</v>
      </c>
      <c r="F5201">
        <v>136</v>
      </c>
      <c r="G5201" t="s">
        <v>1682</v>
      </c>
      <c r="H5201">
        <v>0.71</v>
      </c>
      <c r="I5201" t="s">
        <v>1680</v>
      </c>
    </row>
    <row r="5202" spans="1:9" x14ac:dyDescent="0.25">
      <c r="A5202">
        <v>5200</v>
      </c>
      <c r="B5202" t="s">
        <v>598</v>
      </c>
      <c r="C5202" s="5">
        <v>44251</v>
      </c>
      <c r="D5202">
        <v>4</v>
      </c>
      <c r="E5202" t="s">
        <v>4908</v>
      </c>
      <c r="F5202">
        <v>117</v>
      </c>
      <c r="G5202" t="s">
        <v>1682</v>
      </c>
      <c r="H5202">
        <v>-0.28999999999999998</v>
      </c>
      <c r="I5202" t="s">
        <v>1680</v>
      </c>
    </row>
    <row r="5203" spans="1:9" x14ac:dyDescent="0.25">
      <c r="A5203">
        <v>5201</v>
      </c>
      <c r="B5203" t="s">
        <v>646</v>
      </c>
      <c r="C5203" s="5">
        <v>44017</v>
      </c>
      <c r="D5203">
        <v>3.5</v>
      </c>
      <c r="E5203" t="s">
        <v>4909</v>
      </c>
      <c r="F5203">
        <v>94</v>
      </c>
      <c r="G5203" t="s">
        <v>1682</v>
      </c>
      <c r="H5203">
        <v>-0.79</v>
      </c>
      <c r="I5203" t="s">
        <v>1680</v>
      </c>
    </row>
    <row r="5204" spans="1:9" x14ac:dyDescent="0.25">
      <c r="A5204">
        <v>5202</v>
      </c>
      <c r="B5204" t="s">
        <v>3203</v>
      </c>
      <c r="C5204" s="5">
        <v>44499</v>
      </c>
      <c r="D5204">
        <v>4.5</v>
      </c>
      <c r="E5204" t="s">
        <v>4910</v>
      </c>
      <c r="F5204">
        <v>33</v>
      </c>
      <c r="G5204" t="s">
        <v>1682</v>
      </c>
      <c r="H5204">
        <v>0.21</v>
      </c>
      <c r="I5204" t="s">
        <v>1680</v>
      </c>
    </row>
    <row r="5205" spans="1:9" x14ac:dyDescent="0.25">
      <c r="A5205">
        <v>5203</v>
      </c>
      <c r="B5205" t="s">
        <v>184</v>
      </c>
      <c r="C5205" s="5">
        <v>44960</v>
      </c>
      <c r="D5205">
        <v>5</v>
      </c>
      <c r="E5205" t="s">
        <v>4911</v>
      </c>
      <c r="F5205">
        <v>64</v>
      </c>
      <c r="G5205" t="s">
        <v>1682</v>
      </c>
      <c r="H5205">
        <v>0.71</v>
      </c>
      <c r="I5205" t="s">
        <v>1680</v>
      </c>
    </row>
    <row r="5206" spans="1:9" x14ac:dyDescent="0.25">
      <c r="A5206">
        <v>5204</v>
      </c>
      <c r="B5206" t="s">
        <v>2001</v>
      </c>
      <c r="C5206" s="5">
        <v>44253</v>
      </c>
      <c r="D5206">
        <v>4</v>
      </c>
      <c r="E5206" t="s">
        <v>4912</v>
      </c>
      <c r="F5206">
        <v>124</v>
      </c>
      <c r="G5206" t="s">
        <v>1682</v>
      </c>
      <c r="H5206">
        <v>-0.28999999999999998</v>
      </c>
      <c r="I5206" t="s">
        <v>1680</v>
      </c>
    </row>
    <row r="5207" spans="1:9" x14ac:dyDescent="0.25">
      <c r="A5207">
        <v>5205</v>
      </c>
      <c r="B5207" t="s">
        <v>98</v>
      </c>
      <c r="C5207" s="5">
        <v>44624</v>
      </c>
      <c r="D5207">
        <v>5</v>
      </c>
      <c r="E5207" t="s">
        <v>4913</v>
      </c>
      <c r="F5207">
        <v>604</v>
      </c>
      <c r="G5207" t="s">
        <v>1682</v>
      </c>
      <c r="H5207">
        <v>0.71</v>
      </c>
      <c r="I5207" t="s">
        <v>1680</v>
      </c>
    </row>
    <row r="5208" spans="1:9" x14ac:dyDescent="0.25">
      <c r="A5208">
        <v>5206</v>
      </c>
      <c r="B5208" t="s">
        <v>396</v>
      </c>
      <c r="C5208" s="5">
        <v>42305</v>
      </c>
      <c r="D5208">
        <v>3.5</v>
      </c>
      <c r="E5208" t="s">
        <v>4914</v>
      </c>
      <c r="F5208">
        <v>512</v>
      </c>
      <c r="G5208" t="s">
        <v>1682</v>
      </c>
      <c r="H5208">
        <v>-0.79</v>
      </c>
      <c r="I5208" t="s">
        <v>1680</v>
      </c>
    </row>
    <row r="5209" spans="1:9" x14ac:dyDescent="0.25">
      <c r="A5209">
        <v>5207</v>
      </c>
      <c r="B5209" t="s">
        <v>3977</v>
      </c>
      <c r="C5209" s="5">
        <v>43397</v>
      </c>
      <c r="D5209">
        <v>4.5</v>
      </c>
      <c r="E5209" t="s">
        <v>4915</v>
      </c>
      <c r="F5209">
        <v>543</v>
      </c>
      <c r="G5209" t="s">
        <v>1682</v>
      </c>
      <c r="H5209">
        <v>0.21</v>
      </c>
      <c r="I5209" t="s">
        <v>1680</v>
      </c>
    </row>
    <row r="5210" spans="1:9" x14ac:dyDescent="0.25">
      <c r="A5210">
        <v>5208</v>
      </c>
      <c r="B5210" t="s">
        <v>650</v>
      </c>
      <c r="C5210" s="5">
        <v>44547</v>
      </c>
      <c r="D5210">
        <v>5</v>
      </c>
      <c r="E5210" t="s">
        <v>4916</v>
      </c>
      <c r="F5210">
        <v>10</v>
      </c>
      <c r="G5210" t="s">
        <v>1682</v>
      </c>
      <c r="H5210">
        <v>0.71</v>
      </c>
      <c r="I5210" t="s">
        <v>1680</v>
      </c>
    </row>
    <row r="5211" spans="1:9" x14ac:dyDescent="0.25">
      <c r="A5211">
        <v>5209</v>
      </c>
      <c r="B5211" t="s">
        <v>4917</v>
      </c>
      <c r="C5211" s="5">
        <v>44668</v>
      </c>
      <c r="D5211">
        <v>4</v>
      </c>
      <c r="E5211" t="s">
        <v>4918</v>
      </c>
      <c r="F5211">
        <v>106</v>
      </c>
      <c r="G5211" t="s">
        <v>1682</v>
      </c>
      <c r="H5211">
        <v>-0.28999999999999998</v>
      </c>
      <c r="I5211" t="s">
        <v>1680</v>
      </c>
    </row>
    <row r="5212" spans="1:9" x14ac:dyDescent="0.25">
      <c r="A5212">
        <v>5210</v>
      </c>
      <c r="B5212" t="s">
        <v>661</v>
      </c>
      <c r="C5212" s="5">
        <v>44871</v>
      </c>
      <c r="D5212">
        <v>5</v>
      </c>
      <c r="E5212" t="s">
        <v>4919</v>
      </c>
      <c r="F5212">
        <v>26</v>
      </c>
      <c r="G5212" t="s">
        <v>1682</v>
      </c>
      <c r="H5212">
        <v>0.71</v>
      </c>
      <c r="I5212" t="s">
        <v>1680</v>
      </c>
    </row>
    <row r="5213" spans="1:9" x14ac:dyDescent="0.25">
      <c r="A5213">
        <v>5211</v>
      </c>
      <c r="B5213" t="s">
        <v>2211</v>
      </c>
      <c r="C5213" s="5">
        <v>44655</v>
      </c>
      <c r="D5213">
        <v>4.5</v>
      </c>
      <c r="E5213" t="s">
        <v>4920</v>
      </c>
      <c r="F5213">
        <v>73</v>
      </c>
      <c r="G5213" t="s">
        <v>1682</v>
      </c>
      <c r="H5213">
        <v>0.21</v>
      </c>
      <c r="I5213" t="s">
        <v>1680</v>
      </c>
    </row>
    <row r="5214" spans="1:9" x14ac:dyDescent="0.25">
      <c r="A5214">
        <v>5212</v>
      </c>
      <c r="B5214" t="s">
        <v>818</v>
      </c>
      <c r="C5214" s="5">
        <v>43848</v>
      </c>
      <c r="D5214">
        <v>4.5</v>
      </c>
      <c r="E5214" t="s">
        <v>4921</v>
      </c>
      <c r="F5214">
        <v>542</v>
      </c>
      <c r="G5214" t="s">
        <v>1682</v>
      </c>
      <c r="H5214">
        <v>0.21</v>
      </c>
      <c r="I5214" t="s">
        <v>1680</v>
      </c>
    </row>
    <row r="5215" spans="1:9" x14ac:dyDescent="0.25">
      <c r="A5215">
        <v>5213</v>
      </c>
      <c r="B5215" t="s">
        <v>926</v>
      </c>
      <c r="C5215" s="5">
        <v>43718</v>
      </c>
      <c r="D5215">
        <v>4</v>
      </c>
      <c r="E5215" t="s">
        <v>4922</v>
      </c>
      <c r="F5215">
        <v>199</v>
      </c>
      <c r="G5215" t="s">
        <v>1682</v>
      </c>
      <c r="H5215">
        <v>-0.28999999999999998</v>
      </c>
      <c r="I5215" t="s">
        <v>1680</v>
      </c>
    </row>
    <row r="5216" spans="1:9" x14ac:dyDescent="0.25">
      <c r="A5216">
        <v>5214</v>
      </c>
      <c r="B5216" t="s">
        <v>4923</v>
      </c>
      <c r="C5216" s="5">
        <v>42655</v>
      </c>
      <c r="D5216">
        <v>4.5</v>
      </c>
      <c r="E5216" t="s">
        <v>4924</v>
      </c>
      <c r="F5216">
        <v>44</v>
      </c>
      <c r="G5216" t="s">
        <v>1682</v>
      </c>
      <c r="H5216">
        <v>0.21</v>
      </c>
      <c r="I5216" t="s">
        <v>1680</v>
      </c>
    </row>
    <row r="5217" spans="1:9" x14ac:dyDescent="0.25">
      <c r="A5217">
        <v>5215</v>
      </c>
      <c r="B5217" t="s">
        <v>804</v>
      </c>
      <c r="C5217" s="5">
        <v>43655</v>
      </c>
      <c r="D5217">
        <v>3</v>
      </c>
      <c r="E5217" t="s">
        <v>4925</v>
      </c>
      <c r="F5217">
        <v>247</v>
      </c>
      <c r="G5217" t="s">
        <v>1682</v>
      </c>
      <c r="H5217">
        <v>-1.29</v>
      </c>
      <c r="I5217" t="s">
        <v>1680</v>
      </c>
    </row>
    <row r="5218" spans="1:9" x14ac:dyDescent="0.25">
      <c r="A5218">
        <v>5216</v>
      </c>
      <c r="B5218" t="s">
        <v>3430</v>
      </c>
      <c r="C5218" s="5">
        <v>44503</v>
      </c>
      <c r="D5218">
        <v>4</v>
      </c>
      <c r="E5218" t="s">
        <v>4926</v>
      </c>
      <c r="F5218">
        <v>57</v>
      </c>
      <c r="G5218" t="s">
        <v>1682</v>
      </c>
      <c r="H5218">
        <v>-0.28999999999999998</v>
      </c>
      <c r="I5218" t="s">
        <v>1680</v>
      </c>
    </row>
    <row r="5219" spans="1:9" x14ac:dyDescent="0.25">
      <c r="A5219">
        <v>5217</v>
      </c>
      <c r="B5219" t="s">
        <v>924</v>
      </c>
      <c r="C5219" s="5">
        <v>43760</v>
      </c>
      <c r="D5219">
        <v>3.5</v>
      </c>
      <c r="E5219" t="s">
        <v>4927</v>
      </c>
      <c r="F5219">
        <v>43</v>
      </c>
      <c r="G5219" t="s">
        <v>1682</v>
      </c>
      <c r="H5219">
        <v>-0.79</v>
      </c>
      <c r="I5219" t="s">
        <v>1680</v>
      </c>
    </row>
    <row r="5220" spans="1:9" x14ac:dyDescent="0.25">
      <c r="A5220">
        <v>5218</v>
      </c>
      <c r="B5220" t="s">
        <v>4928</v>
      </c>
      <c r="C5220" s="5">
        <v>44296</v>
      </c>
      <c r="D5220">
        <v>4</v>
      </c>
      <c r="E5220" t="s">
        <v>4929</v>
      </c>
      <c r="F5220">
        <v>13</v>
      </c>
      <c r="G5220" t="s">
        <v>1682</v>
      </c>
      <c r="H5220">
        <v>-0.28999999999999998</v>
      </c>
      <c r="I5220" t="s">
        <v>1680</v>
      </c>
    </row>
    <row r="5221" spans="1:9" x14ac:dyDescent="0.25">
      <c r="A5221">
        <v>5219</v>
      </c>
      <c r="B5221" t="s">
        <v>189</v>
      </c>
      <c r="C5221" s="5">
        <v>41842</v>
      </c>
      <c r="D5221">
        <v>4.5</v>
      </c>
      <c r="E5221" t="s">
        <v>4930</v>
      </c>
      <c r="F5221">
        <v>511</v>
      </c>
      <c r="G5221" t="s">
        <v>1682</v>
      </c>
      <c r="H5221">
        <v>0.21</v>
      </c>
      <c r="I5221" t="s">
        <v>1680</v>
      </c>
    </row>
    <row r="5222" spans="1:9" x14ac:dyDescent="0.25">
      <c r="A5222">
        <v>5220</v>
      </c>
      <c r="B5222" t="s">
        <v>538</v>
      </c>
      <c r="C5222" s="5">
        <v>43931</v>
      </c>
      <c r="D5222">
        <v>4.5</v>
      </c>
      <c r="E5222" t="s">
        <v>4931</v>
      </c>
      <c r="F5222">
        <v>70</v>
      </c>
      <c r="G5222" t="s">
        <v>1682</v>
      </c>
      <c r="H5222">
        <v>0.21</v>
      </c>
      <c r="I5222" t="s">
        <v>1680</v>
      </c>
    </row>
    <row r="5223" spans="1:9" x14ac:dyDescent="0.25">
      <c r="A5223">
        <v>5221</v>
      </c>
      <c r="B5223" t="s">
        <v>144</v>
      </c>
      <c r="C5223" s="5">
        <v>44715</v>
      </c>
      <c r="D5223">
        <v>3.5</v>
      </c>
      <c r="E5223" t="s">
        <v>4932</v>
      </c>
      <c r="F5223">
        <v>42</v>
      </c>
      <c r="G5223" t="s">
        <v>1682</v>
      </c>
      <c r="H5223">
        <v>-0.79</v>
      </c>
      <c r="I5223" t="s">
        <v>1680</v>
      </c>
    </row>
    <row r="5224" spans="1:9" x14ac:dyDescent="0.25">
      <c r="A5224">
        <v>5222</v>
      </c>
      <c r="B5224" t="s">
        <v>282</v>
      </c>
      <c r="C5224" s="5">
        <v>44692</v>
      </c>
      <c r="D5224">
        <v>5</v>
      </c>
      <c r="E5224" t="s">
        <v>4933</v>
      </c>
      <c r="F5224">
        <v>99</v>
      </c>
      <c r="G5224" t="s">
        <v>1682</v>
      </c>
      <c r="H5224">
        <v>0.71</v>
      </c>
      <c r="I5224" t="s">
        <v>1680</v>
      </c>
    </row>
    <row r="5225" spans="1:9" x14ac:dyDescent="0.25">
      <c r="A5225">
        <v>5223</v>
      </c>
      <c r="B5225" t="s">
        <v>406</v>
      </c>
      <c r="C5225" s="5">
        <v>43824</v>
      </c>
      <c r="D5225">
        <v>4.5</v>
      </c>
      <c r="E5225" t="s">
        <v>4934</v>
      </c>
      <c r="F5225">
        <v>15</v>
      </c>
      <c r="G5225" t="s">
        <v>1682</v>
      </c>
      <c r="H5225">
        <v>0.21</v>
      </c>
      <c r="I5225" t="s">
        <v>1680</v>
      </c>
    </row>
    <row r="5226" spans="1:9" x14ac:dyDescent="0.25">
      <c r="A5226">
        <v>5224</v>
      </c>
      <c r="B5226" t="s">
        <v>124</v>
      </c>
      <c r="C5226" s="5">
        <v>42975</v>
      </c>
      <c r="D5226">
        <v>2</v>
      </c>
      <c r="E5226" t="s">
        <v>4935</v>
      </c>
      <c r="F5226">
        <v>64</v>
      </c>
      <c r="G5226" t="s">
        <v>1682</v>
      </c>
      <c r="H5226">
        <v>-2.29</v>
      </c>
      <c r="I5226" t="s">
        <v>1680</v>
      </c>
    </row>
    <row r="5227" spans="1:9" x14ac:dyDescent="0.25">
      <c r="A5227">
        <v>5225</v>
      </c>
      <c r="B5227" t="s">
        <v>3035</v>
      </c>
      <c r="C5227" s="5">
        <v>42523</v>
      </c>
      <c r="D5227">
        <v>5</v>
      </c>
      <c r="E5227" t="s">
        <v>4936</v>
      </c>
      <c r="F5227">
        <v>464</v>
      </c>
      <c r="G5227" t="s">
        <v>1682</v>
      </c>
      <c r="H5227">
        <v>0.71</v>
      </c>
      <c r="I5227" t="s">
        <v>1680</v>
      </c>
    </row>
    <row r="5228" spans="1:9" x14ac:dyDescent="0.25">
      <c r="A5228">
        <v>5226</v>
      </c>
      <c r="B5228" t="s">
        <v>600</v>
      </c>
      <c r="C5228" s="5">
        <v>42381</v>
      </c>
      <c r="D5228">
        <v>3</v>
      </c>
      <c r="E5228" t="s">
        <v>4937</v>
      </c>
      <c r="F5228">
        <v>66</v>
      </c>
      <c r="G5228" t="s">
        <v>1682</v>
      </c>
      <c r="H5228">
        <v>-1.29</v>
      </c>
      <c r="I5228" t="s">
        <v>1680</v>
      </c>
    </row>
    <row r="5229" spans="1:9" x14ac:dyDescent="0.25">
      <c r="A5229">
        <v>5227</v>
      </c>
      <c r="B5229" t="s">
        <v>4938</v>
      </c>
      <c r="C5229" s="5">
        <v>44207</v>
      </c>
      <c r="D5229">
        <v>5</v>
      </c>
      <c r="E5229" t="s">
        <v>4939</v>
      </c>
      <c r="F5229">
        <v>215</v>
      </c>
      <c r="G5229" t="s">
        <v>1682</v>
      </c>
      <c r="H5229">
        <v>0.71</v>
      </c>
      <c r="I5229" t="s">
        <v>1680</v>
      </c>
    </row>
    <row r="5230" spans="1:9" x14ac:dyDescent="0.25">
      <c r="A5230">
        <v>5228</v>
      </c>
      <c r="B5230" t="s">
        <v>420</v>
      </c>
      <c r="C5230" s="5">
        <v>44315</v>
      </c>
      <c r="D5230">
        <v>4.5</v>
      </c>
      <c r="E5230" t="s">
        <v>4940</v>
      </c>
      <c r="F5230">
        <v>324</v>
      </c>
      <c r="G5230" t="s">
        <v>1682</v>
      </c>
      <c r="H5230">
        <v>0.21</v>
      </c>
      <c r="I5230" t="s">
        <v>1680</v>
      </c>
    </row>
    <row r="5231" spans="1:9" x14ac:dyDescent="0.25">
      <c r="A5231">
        <v>5229</v>
      </c>
      <c r="B5231" t="s">
        <v>1939</v>
      </c>
      <c r="C5231" s="5">
        <v>43727</v>
      </c>
      <c r="D5231">
        <v>3.5</v>
      </c>
      <c r="E5231" t="s">
        <v>4941</v>
      </c>
      <c r="F5231">
        <v>194</v>
      </c>
      <c r="G5231" t="s">
        <v>1682</v>
      </c>
      <c r="H5231">
        <v>-0.79</v>
      </c>
      <c r="I5231" t="s">
        <v>1680</v>
      </c>
    </row>
    <row r="5232" spans="1:9" x14ac:dyDescent="0.25">
      <c r="A5232">
        <v>5230</v>
      </c>
      <c r="B5232" t="s">
        <v>4942</v>
      </c>
      <c r="C5232" s="5">
        <v>44211</v>
      </c>
      <c r="D5232">
        <v>4.5</v>
      </c>
      <c r="E5232" t="s">
        <v>4943</v>
      </c>
      <c r="F5232">
        <v>43</v>
      </c>
      <c r="G5232" t="s">
        <v>1682</v>
      </c>
      <c r="H5232">
        <v>0.21</v>
      </c>
      <c r="I5232" t="s">
        <v>1680</v>
      </c>
    </row>
    <row r="5233" spans="1:9" x14ac:dyDescent="0.25">
      <c r="A5233">
        <v>5231</v>
      </c>
      <c r="B5233" t="s">
        <v>1078</v>
      </c>
      <c r="C5233" s="5">
        <v>45201</v>
      </c>
      <c r="D5233">
        <v>5</v>
      </c>
      <c r="E5233" t="s">
        <v>4944</v>
      </c>
      <c r="F5233">
        <v>509</v>
      </c>
      <c r="G5233" t="s">
        <v>1682</v>
      </c>
      <c r="H5233">
        <v>0.71</v>
      </c>
      <c r="I5233" t="s">
        <v>1680</v>
      </c>
    </row>
    <row r="5234" spans="1:9" x14ac:dyDescent="0.25">
      <c r="A5234">
        <v>5232</v>
      </c>
      <c r="B5234" t="s">
        <v>661</v>
      </c>
      <c r="C5234" s="5">
        <v>44956</v>
      </c>
      <c r="D5234">
        <v>5</v>
      </c>
      <c r="E5234" t="s">
        <v>4945</v>
      </c>
      <c r="F5234">
        <v>43</v>
      </c>
      <c r="G5234" t="s">
        <v>1682</v>
      </c>
      <c r="H5234">
        <v>0.71</v>
      </c>
      <c r="I5234" t="s">
        <v>1680</v>
      </c>
    </row>
    <row r="5235" spans="1:9" x14ac:dyDescent="0.25">
      <c r="A5235">
        <v>5233</v>
      </c>
      <c r="B5235" t="s">
        <v>92</v>
      </c>
      <c r="C5235" s="5">
        <v>44846</v>
      </c>
      <c r="D5235">
        <v>4.5</v>
      </c>
      <c r="E5235" t="s">
        <v>4946</v>
      </c>
      <c r="F5235">
        <v>96</v>
      </c>
      <c r="G5235" t="s">
        <v>1682</v>
      </c>
      <c r="H5235">
        <v>0.21</v>
      </c>
      <c r="I5235" t="s">
        <v>1680</v>
      </c>
    </row>
    <row r="5236" spans="1:9" x14ac:dyDescent="0.25">
      <c r="A5236">
        <v>5234</v>
      </c>
      <c r="B5236" t="s">
        <v>284</v>
      </c>
      <c r="C5236" s="5">
        <v>41208</v>
      </c>
      <c r="D5236">
        <v>4</v>
      </c>
      <c r="E5236" t="s">
        <v>4947</v>
      </c>
      <c r="F5236">
        <v>475</v>
      </c>
      <c r="G5236" t="s">
        <v>1682</v>
      </c>
      <c r="H5236">
        <v>-0.28999999999999998</v>
      </c>
      <c r="I5236" t="s">
        <v>1680</v>
      </c>
    </row>
    <row r="5237" spans="1:9" x14ac:dyDescent="0.25">
      <c r="A5237">
        <v>5235</v>
      </c>
      <c r="B5237" t="s">
        <v>374</v>
      </c>
      <c r="C5237" s="5">
        <v>44614</v>
      </c>
      <c r="D5237">
        <v>4.5</v>
      </c>
      <c r="E5237" t="s">
        <v>4948</v>
      </c>
      <c r="F5237">
        <v>7</v>
      </c>
      <c r="G5237" t="s">
        <v>1682</v>
      </c>
      <c r="H5237">
        <v>0.21</v>
      </c>
      <c r="I5237" t="s">
        <v>1680</v>
      </c>
    </row>
    <row r="5238" spans="1:9" x14ac:dyDescent="0.25">
      <c r="A5238">
        <v>5236</v>
      </c>
      <c r="B5238" t="s">
        <v>182</v>
      </c>
      <c r="C5238" s="5">
        <v>44554</v>
      </c>
      <c r="D5238">
        <v>4.5</v>
      </c>
      <c r="E5238" t="s">
        <v>4949</v>
      </c>
      <c r="F5238">
        <v>455</v>
      </c>
      <c r="G5238" t="s">
        <v>1682</v>
      </c>
      <c r="H5238">
        <v>0.21</v>
      </c>
      <c r="I5238" t="s">
        <v>1680</v>
      </c>
    </row>
    <row r="5239" spans="1:9" x14ac:dyDescent="0.25">
      <c r="A5239">
        <v>5237</v>
      </c>
      <c r="B5239" t="s">
        <v>174</v>
      </c>
      <c r="C5239" s="5">
        <v>43965</v>
      </c>
      <c r="D5239">
        <v>4</v>
      </c>
      <c r="E5239" t="s">
        <v>4950</v>
      </c>
      <c r="F5239">
        <v>75</v>
      </c>
      <c r="G5239" t="s">
        <v>1682</v>
      </c>
      <c r="H5239">
        <v>-0.28999999999999998</v>
      </c>
      <c r="I5239" t="s">
        <v>1680</v>
      </c>
    </row>
    <row r="5240" spans="1:9" x14ac:dyDescent="0.25">
      <c r="A5240">
        <v>5238</v>
      </c>
      <c r="B5240" t="s">
        <v>4951</v>
      </c>
      <c r="C5240" s="5">
        <v>44027</v>
      </c>
      <c r="D5240">
        <v>4</v>
      </c>
      <c r="E5240" t="s">
        <v>4952</v>
      </c>
      <c r="F5240">
        <v>62</v>
      </c>
      <c r="G5240" t="s">
        <v>1682</v>
      </c>
      <c r="H5240">
        <v>-0.28999999999999998</v>
      </c>
      <c r="I5240" t="s">
        <v>1680</v>
      </c>
    </row>
    <row r="5241" spans="1:9" x14ac:dyDescent="0.25">
      <c r="A5241">
        <v>5239</v>
      </c>
      <c r="B5241" t="s">
        <v>378</v>
      </c>
      <c r="C5241" s="5">
        <v>44132</v>
      </c>
      <c r="D5241">
        <v>4</v>
      </c>
      <c r="E5241" t="s">
        <v>4953</v>
      </c>
      <c r="F5241">
        <v>446</v>
      </c>
      <c r="G5241" t="s">
        <v>1682</v>
      </c>
      <c r="H5241">
        <v>-0.28999999999999998</v>
      </c>
      <c r="I5241" t="s">
        <v>1680</v>
      </c>
    </row>
    <row r="5242" spans="1:9" x14ac:dyDescent="0.25">
      <c r="A5242">
        <v>5240</v>
      </c>
      <c r="B5242" t="s">
        <v>1317</v>
      </c>
      <c r="C5242" s="5">
        <v>44572</v>
      </c>
      <c r="D5242">
        <v>5</v>
      </c>
      <c r="E5242" t="s">
        <v>4954</v>
      </c>
      <c r="F5242">
        <v>19</v>
      </c>
      <c r="G5242" t="s">
        <v>1682</v>
      </c>
      <c r="H5242">
        <v>0.71</v>
      </c>
      <c r="I5242" t="s">
        <v>1680</v>
      </c>
    </row>
    <row r="5243" spans="1:9" x14ac:dyDescent="0.25">
      <c r="A5243">
        <v>5241</v>
      </c>
      <c r="B5243" t="s">
        <v>4955</v>
      </c>
      <c r="C5243" s="5">
        <v>44394</v>
      </c>
      <c r="D5243">
        <v>5</v>
      </c>
      <c r="E5243" t="s">
        <v>4956</v>
      </c>
      <c r="F5243">
        <v>63</v>
      </c>
      <c r="G5243" t="s">
        <v>1682</v>
      </c>
      <c r="H5243">
        <v>0.71</v>
      </c>
      <c r="I5243" t="s">
        <v>1680</v>
      </c>
    </row>
    <row r="5244" spans="1:9" x14ac:dyDescent="0.25">
      <c r="A5244">
        <v>5242</v>
      </c>
      <c r="B5244" t="s">
        <v>1361</v>
      </c>
      <c r="C5244" s="5">
        <v>45441</v>
      </c>
      <c r="D5244">
        <v>4.5</v>
      </c>
      <c r="E5244" t="s">
        <v>4957</v>
      </c>
      <c r="F5244">
        <v>430</v>
      </c>
      <c r="G5244" t="s">
        <v>1682</v>
      </c>
      <c r="H5244">
        <v>0.21</v>
      </c>
      <c r="I5244" t="s">
        <v>1680</v>
      </c>
    </row>
    <row r="5245" spans="1:9" x14ac:dyDescent="0.25">
      <c r="A5245">
        <v>5243</v>
      </c>
      <c r="B5245" t="s">
        <v>717</v>
      </c>
      <c r="C5245" s="5">
        <v>44682</v>
      </c>
      <c r="D5245">
        <v>4</v>
      </c>
      <c r="E5245" t="s">
        <v>4958</v>
      </c>
      <c r="F5245">
        <v>18</v>
      </c>
      <c r="G5245" t="s">
        <v>1682</v>
      </c>
      <c r="H5245">
        <v>-0.28999999999999998</v>
      </c>
      <c r="I5245" t="s">
        <v>1680</v>
      </c>
    </row>
    <row r="5246" spans="1:9" x14ac:dyDescent="0.25">
      <c r="A5246">
        <v>5244</v>
      </c>
      <c r="B5246" t="s">
        <v>3412</v>
      </c>
      <c r="C5246" s="5">
        <v>44200</v>
      </c>
      <c r="D5246">
        <v>4</v>
      </c>
      <c r="E5246" t="s">
        <v>4959</v>
      </c>
      <c r="F5246">
        <v>51</v>
      </c>
      <c r="G5246" t="s">
        <v>1682</v>
      </c>
      <c r="H5246">
        <v>-0.28999999999999998</v>
      </c>
      <c r="I5246" t="s">
        <v>1680</v>
      </c>
    </row>
    <row r="5247" spans="1:9" x14ac:dyDescent="0.25">
      <c r="A5247">
        <v>5245</v>
      </c>
      <c r="B5247" t="s">
        <v>400</v>
      </c>
      <c r="C5247" s="5">
        <v>44665</v>
      </c>
      <c r="D5247">
        <v>5</v>
      </c>
      <c r="E5247" t="s">
        <v>4960</v>
      </c>
      <c r="F5247">
        <v>391</v>
      </c>
      <c r="G5247" t="s">
        <v>1682</v>
      </c>
      <c r="H5247">
        <v>0.71</v>
      </c>
      <c r="I5247" t="s">
        <v>1680</v>
      </c>
    </row>
    <row r="5248" spans="1:9" x14ac:dyDescent="0.25">
      <c r="A5248">
        <v>5246</v>
      </c>
      <c r="B5248" t="s">
        <v>460</v>
      </c>
      <c r="C5248" s="5">
        <v>43922</v>
      </c>
      <c r="D5248">
        <v>5</v>
      </c>
      <c r="E5248" t="s">
        <v>4961</v>
      </c>
      <c r="F5248">
        <v>109</v>
      </c>
      <c r="G5248" t="s">
        <v>1682</v>
      </c>
      <c r="H5248">
        <v>0.71</v>
      </c>
      <c r="I5248" t="s">
        <v>1680</v>
      </c>
    </row>
    <row r="5249" spans="1:9" x14ac:dyDescent="0.25">
      <c r="A5249">
        <v>5247</v>
      </c>
      <c r="B5249" t="s">
        <v>701</v>
      </c>
      <c r="C5249" s="5">
        <v>44791</v>
      </c>
      <c r="D5249">
        <v>3.5</v>
      </c>
      <c r="E5249" t="s">
        <v>4962</v>
      </c>
      <c r="F5249">
        <v>116</v>
      </c>
      <c r="G5249" t="s">
        <v>1682</v>
      </c>
      <c r="H5249">
        <v>-0.79</v>
      </c>
      <c r="I5249" t="s">
        <v>1680</v>
      </c>
    </row>
    <row r="5250" spans="1:9" x14ac:dyDescent="0.25">
      <c r="A5250">
        <v>5248</v>
      </c>
      <c r="B5250" t="s">
        <v>563</v>
      </c>
      <c r="C5250" s="5">
        <v>43166</v>
      </c>
      <c r="D5250">
        <v>5</v>
      </c>
      <c r="E5250" t="s">
        <v>4963</v>
      </c>
      <c r="F5250">
        <v>35</v>
      </c>
      <c r="G5250" t="s">
        <v>1682</v>
      </c>
      <c r="H5250">
        <v>0.71</v>
      </c>
      <c r="I5250" t="s">
        <v>1680</v>
      </c>
    </row>
    <row r="5251" spans="1:9" x14ac:dyDescent="0.25">
      <c r="A5251">
        <v>5249</v>
      </c>
      <c r="B5251" t="s">
        <v>4140</v>
      </c>
      <c r="C5251" s="5">
        <v>44049</v>
      </c>
      <c r="D5251">
        <v>3</v>
      </c>
      <c r="E5251" t="s">
        <v>4964</v>
      </c>
      <c r="F5251">
        <v>57</v>
      </c>
      <c r="G5251" t="s">
        <v>1682</v>
      </c>
      <c r="H5251">
        <v>-1.29</v>
      </c>
      <c r="I5251" t="s">
        <v>1680</v>
      </c>
    </row>
    <row r="5252" spans="1:9" x14ac:dyDescent="0.25">
      <c r="A5252">
        <v>5250</v>
      </c>
      <c r="B5252" t="s">
        <v>661</v>
      </c>
      <c r="C5252" s="5">
        <v>44753</v>
      </c>
      <c r="D5252">
        <v>5</v>
      </c>
      <c r="E5252" t="s">
        <v>4965</v>
      </c>
      <c r="F5252">
        <v>49</v>
      </c>
      <c r="G5252" t="s">
        <v>1682</v>
      </c>
      <c r="H5252">
        <v>0.71</v>
      </c>
      <c r="I5252" t="s">
        <v>1680</v>
      </c>
    </row>
    <row r="5253" spans="1:9" x14ac:dyDescent="0.25">
      <c r="A5253">
        <v>5251</v>
      </c>
      <c r="B5253" t="s">
        <v>3376</v>
      </c>
      <c r="C5253" s="5">
        <v>44588</v>
      </c>
      <c r="D5253">
        <v>4</v>
      </c>
      <c r="E5253" t="s">
        <v>4966</v>
      </c>
      <c r="F5253">
        <v>72</v>
      </c>
      <c r="G5253" t="s">
        <v>1682</v>
      </c>
      <c r="H5253">
        <v>-0.28999999999999998</v>
      </c>
      <c r="I5253" t="s">
        <v>1680</v>
      </c>
    </row>
    <row r="5254" spans="1:9" x14ac:dyDescent="0.25">
      <c r="A5254">
        <v>5252</v>
      </c>
      <c r="B5254" t="s">
        <v>506</v>
      </c>
      <c r="C5254" s="5">
        <v>45317</v>
      </c>
      <c r="D5254">
        <v>4.5</v>
      </c>
      <c r="E5254" t="s">
        <v>4967</v>
      </c>
      <c r="F5254">
        <v>86</v>
      </c>
      <c r="G5254" t="s">
        <v>1682</v>
      </c>
      <c r="H5254">
        <v>0.21</v>
      </c>
      <c r="I5254" t="s">
        <v>1680</v>
      </c>
    </row>
    <row r="5255" spans="1:9" x14ac:dyDescent="0.25">
      <c r="A5255">
        <v>5253</v>
      </c>
      <c r="B5255" t="s">
        <v>1778</v>
      </c>
      <c r="C5255" s="5">
        <v>45178</v>
      </c>
      <c r="D5255">
        <v>4.5</v>
      </c>
      <c r="E5255" t="s">
        <v>4968</v>
      </c>
      <c r="F5255">
        <v>434</v>
      </c>
      <c r="G5255" t="s">
        <v>1682</v>
      </c>
      <c r="H5255">
        <v>0.21</v>
      </c>
      <c r="I5255" t="s">
        <v>1680</v>
      </c>
    </row>
    <row r="5256" spans="1:9" x14ac:dyDescent="0.25">
      <c r="A5256">
        <v>5254</v>
      </c>
      <c r="B5256" t="s">
        <v>394</v>
      </c>
      <c r="C5256" s="5">
        <v>42957</v>
      </c>
      <c r="D5256">
        <v>3.5</v>
      </c>
      <c r="E5256" t="s">
        <v>4969</v>
      </c>
      <c r="F5256">
        <v>38</v>
      </c>
      <c r="G5256" t="s">
        <v>1682</v>
      </c>
      <c r="H5256">
        <v>-0.79</v>
      </c>
      <c r="I5256" t="s">
        <v>1680</v>
      </c>
    </row>
    <row r="5257" spans="1:9" x14ac:dyDescent="0.25">
      <c r="A5257">
        <v>5255</v>
      </c>
      <c r="B5257" t="s">
        <v>496</v>
      </c>
      <c r="C5257" s="5">
        <v>44275</v>
      </c>
      <c r="D5257">
        <v>5</v>
      </c>
      <c r="E5257" t="s">
        <v>4970</v>
      </c>
      <c r="F5257">
        <v>445</v>
      </c>
      <c r="G5257" t="s">
        <v>1682</v>
      </c>
      <c r="H5257">
        <v>0.71</v>
      </c>
      <c r="I5257" t="s">
        <v>1680</v>
      </c>
    </row>
    <row r="5258" spans="1:9" x14ac:dyDescent="0.25">
      <c r="A5258">
        <v>5256</v>
      </c>
      <c r="B5258" t="s">
        <v>92</v>
      </c>
      <c r="C5258" s="5">
        <v>44622</v>
      </c>
      <c r="D5258">
        <v>4</v>
      </c>
      <c r="E5258" t="s">
        <v>4971</v>
      </c>
      <c r="F5258">
        <v>73</v>
      </c>
      <c r="G5258" t="s">
        <v>1682</v>
      </c>
      <c r="H5258">
        <v>-0.28999999999999998</v>
      </c>
      <c r="I5258" t="s">
        <v>1680</v>
      </c>
    </row>
    <row r="5259" spans="1:9" x14ac:dyDescent="0.25">
      <c r="A5259">
        <v>5257</v>
      </c>
      <c r="B5259" t="s">
        <v>4972</v>
      </c>
      <c r="C5259" s="5">
        <v>44229</v>
      </c>
      <c r="D5259">
        <v>4.5</v>
      </c>
      <c r="E5259" t="s">
        <v>4973</v>
      </c>
      <c r="F5259">
        <v>27</v>
      </c>
      <c r="G5259" t="s">
        <v>1682</v>
      </c>
      <c r="H5259">
        <v>0.21</v>
      </c>
      <c r="I5259" t="s">
        <v>1680</v>
      </c>
    </row>
    <row r="5260" spans="1:9" x14ac:dyDescent="0.25">
      <c r="A5260">
        <v>5258</v>
      </c>
      <c r="B5260" t="s">
        <v>127</v>
      </c>
      <c r="C5260" s="5">
        <v>42987</v>
      </c>
      <c r="D5260">
        <v>4</v>
      </c>
      <c r="E5260" t="s">
        <v>4974</v>
      </c>
      <c r="F5260">
        <v>148</v>
      </c>
      <c r="G5260" t="s">
        <v>1682</v>
      </c>
      <c r="H5260">
        <v>-0.28999999999999998</v>
      </c>
      <c r="I5260" t="s">
        <v>1680</v>
      </c>
    </row>
    <row r="5261" spans="1:9" x14ac:dyDescent="0.25">
      <c r="A5261">
        <v>5259</v>
      </c>
      <c r="B5261" t="s">
        <v>3937</v>
      </c>
      <c r="C5261" s="5">
        <v>42498</v>
      </c>
      <c r="D5261">
        <v>4</v>
      </c>
      <c r="E5261" t="s">
        <v>4975</v>
      </c>
      <c r="F5261">
        <v>56</v>
      </c>
      <c r="G5261" t="s">
        <v>1682</v>
      </c>
      <c r="H5261">
        <v>-0.28999999999999998</v>
      </c>
      <c r="I5261" t="s">
        <v>1680</v>
      </c>
    </row>
    <row r="5262" spans="1:9" x14ac:dyDescent="0.25">
      <c r="A5262">
        <v>5260</v>
      </c>
      <c r="B5262" t="s">
        <v>4976</v>
      </c>
      <c r="C5262" s="5">
        <v>44438</v>
      </c>
      <c r="D5262">
        <v>5</v>
      </c>
      <c r="E5262" t="s">
        <v>4977</v>
      </c>
      <c r="F5262">
        <v>53</v>
      </c>
      <c r="G5262" t="s">
        <v>1682</v>
      </c>
      <c r="H5262">
        <v>0.71</v>
      </c>
      <c r="I5262" t="s">
        <v>1680</v>
      </c>
    </row>
    <row r="5263" spans="1:9" x14ac:dyDescent="0.25">
      <c r="A5263">
        <v>5261</v>
      </c>
      <c r="B5263" t="s">
        <v>1317</v>
      </c>
      <c r="C5263" s="5">
        <v>44259</v>
      </c>
      <c r="D5263">
        <v>5</v>
      </c>
      <c r="E5263" t="s">
        <v>4978</v>
      </c>
      <c r="F5263">
        <v>30</v>
      </c>
      <c r="G5263" t="s">
        <v>1682</v>
      </c>
      <c r="H5263">
        <v>0.71</v>
      </c>
      <c r="I5263" t="s">
        <v>1680</v>
      </c>
    </row>
    <row r="5264" spans="1:9" x14ac:dyDescent="0.25">
      <c r="A5264">
        <v>5262</v>
      </c>
      <c r="B5264" t="s">
        <v>139</v>
      </c>
      <c r="C5264" s="5">
        <v>44018</v>
      </c>
      <c r="D5264">
        <v>3.5</v>
      </c>
      <c r="E5264" t="s">
        <v>4979</v>
      </c>
      <c r="F5264">
        <v>165</v>
      </c>
      <c r="G5264" t="s">
        <v>1682</v>
      </c>
      <c r="H5264">
        <v>-0.79</v>
      </c>
      <c r="I5264" t="s">
        <v>1680</v>
      </c>
    </row>
    <row r="5265" spans="1:9" x14ac:dyDescent="0.25">
      <c r="A5265">
        <v>5263</v>
      </c>
      <c r="B5265" t="s">
        <v>402</v>
      </c>
      <c r="C5265" s="5">
        <v>43997</v>
      </c>
      <c r="D5265">
        <v>4.5</v>
      </c>
      <c r="E5265" t="s">
        <v>4980</v>
      </c>
      <c r="F5265">
        <v>491</v>
      </c>
      <c r="G5265" t="s">
        <v>1682</v>
      </c>
      <c r="H5265">
        <v>0.21</v>
      </c>
      <c r="I5265" t="s">
        <v>1680</v>
      </c>
    </row>
    <row r="5266" spans="1:9" x14ac:dyDescent="0.25">
      <c r="A5266">
        <v>5264</v>
      </c>
      <c r="B5266" t="s">
        <v>186</v>
      </c>
      <c r="C5266" s="5">
        <v>44710</v>
      </c>
      <c r="D5266">
        <v>4</v>
      </c>
      <c r="E5266" t="s">
        <v>4981</v>
      </c>
      <c r="F5266">
        <v>95</v>
      </c>
      <c r="G5266" t="s">
        <v>1682</v>
      </c>
      <c r="H5266">
        <v>-0.28999999999999998</v>
      </c>
      <c r="I5266" t="s">
        <v>1680</v>
      </c>
    </row>
    <row r="5267" spans="1:9" x14ac:dyDescent="0.25">
      <c r="A5267">
        <v>5265</v>
      </c>
      <c r="B5267" t="s">
        <v>282</v>
      </c>
      <c r="C5267" s="5">
        <v>44917</v>
      </c>
      <c r="D5267">
        <v>5</v>
      </c>
      <c r="E5267" t="s">
        <v>4982</v>
      </c>
      <c r="F5267">
        <v>465</v>
      </c>
      <c r="G5267" t="s">
        <v>1682</v>
      </c>
      <c r="H5267">
        <v>0.71</v>
      </c>
      <c r="I5267" t="s">
        <v>1680</v>
      </c>
    </row>
    <row r="5268" spans="1:9" x14ac:dyDescent="0.25">
      <c r="A5268">
        <v>5266</v>
      </c>
      <c r="B5268" t="s">
        <v>2285</v>
      </c>
      <c r="C5268" s="5">
        <v>45251</v>
      </c>
      <c r="D5268">
        <v>4.5</v>
      </c>
      <c r="E5268" t="s">
        <v>4983</v>
      </c>
      <c r="F5268">
        <v>75</v>
      </c>
      <c r="G5268" t="s">
        <v>1682</v>
      </c>
      <c r="H5268">
        <v>0.21</v>
      </c>
      <c r="I5268" t="s">
        <v>1680</v>
      </c>
    </row>
    <row r="5269" spans="1:9" x14ac:dyDescent="0.25">
      <c r="A5269">
        <v>5267</v>
      </c>
      <c r="B5269" t="s">
        <v>4984</v>
      </c>
      <c r="C5269" s="5">
        <v>45461</v>
      </c>
      <c r="D5269">
        <v>5</v>
      </c>
      <c r="E5269" t="s">
        <v>4985</v>
      </c>
      <c r="F5269">
        <v>515</v>
      </c>
      <c r="G5269" t="s">
        <v>1682</v>
      </c>
      <c r="H5269">
        <v>0.71</v>
      </c>
      <c r="I5269" t="s">
        <v>1680</v>
      </c>
    </row>
    <row r="5270" spans="1:9" x14ac:dyDescent="0.25">
      <c r="A5270">
        <v>5268</v>
      </c>
      <c r="B5270" t="s">
        <v>92</v>
      </c>
      <c r="C5270" s="5">
        <v>44888</v>
      </c>
      <c r="D5270">
        <v>4</v>
      </c>
      <c r="E5270" t="s">
        <v>4986</v>
      </c>
      <c r="F5270">
        <v>83</v>
      </c>
      <c r="G5270" t="s">
        <v>1683</v>
      </c>
      <c r="H5270">
        <v>0.5</v>
      </c>
      <c r="I5270" t="s">
        <v>1680</v>
      </c>
    </row>
    <row r="5271" spans="1:9" x14ac:dyDescent="0.25">
      <c r="A5271">
        <v>5269</v>
      </c>
      <c r="B5271" t="s">
        <v>4987</v>
      </c>
      <c r="C5271" s="5">
        <v>44879</v>
      </c>
      <c r="D5271">
        <v>4</v>
      </c>
      <c r="E5271" t="s">
        <v>4988</v>
      </c>
      <c r="F5271">
        <v>44</v>
      </c>
      <c r="G5271" t="s">
        <v>1683</v>
      </c>
      <c r="H5271">
        <v>0.5</v>
      </c>
      <c r="I5271" t="s">
        <v>1680</v>
      </c>
    </row>
    <row r="5272" spans="1:9" x14ac:dyDescent="0.25">
      <c r="A5272">
        <v>5270</v>
      </c>
      <c r="B5272" t="s">
        <v>106</v>
      </c>
      <c r="C5272" s="5">
        <v>44847</v>
      </c>
      <c r="D5272">
        <v>2</v>
      </c>
      <c r="E5272" t="s">
        <v>4989</v>
      </c>
      <c r="F5272">
        <v>44</v>
      </c>
      <c r="G5272" t="s">
        <v>1683</v>
      </c>
      <c r="H5272">
        <v>-1.5</v>
      </c>
      <c r="I5272" t="s">
        <v>1680</v>
      </c>
    </row>
    <row r="5273" spans="1:9" x14ac:dyDescent="0.25">
      <c r="A5273">
        <v>5271</v>
      </c>
      <c r="B5273" t="s">
        <v>4990</v>
      </c>
      <c r="C5273" s="5">
        <v>44860</v>
      </c>
      <c r="D5273">
        <v>4.5</v>
      </c>
      <c r="E5273" t="s">
        <v>4991</v>
      </c>
      <c r="F5273">
        <v>46</v>
      </c>
      <c r="G5273" t="s">
        <v>1683</v>
      </c>
      <c r="H5273">
        <v>1</v>
      </c>
      <c r="I5273" t="s">
        <v>1680</v>
      </c>
    </row>
    <row r="5274" spans="1:9" x14ac:dyDescent="0.25">
      <c r="A5274">
        <v>5272</v>
      </c>
      <c r="B5274" t="s">
        <v>262</v>
      </c>
      <c r="C5274" s="5">
        <v>44884</v>
      </c>
      <c r="D5274">
        <v>3.5</v>
      </c>
      <c r="E5274" t="s">
        <v>4992</v>
      </c>
      <c r="F5274">
        <v>93</v>
      </c>
      <c r="G5274" t="s">
        <v>1683</v>
      </c>
      <c r="H5274">
        <v>0</v>
      </c>
      <c r="I5274" t="s">
        <v>1680</v>
      </c>
    </row>
    <row r="5275" spans="1:9" x14ac:dyDescent="0.25">
      <c r="A5275">
        <v>5273</v>
      </c>
      <c r="B5275" t="s">
        <v>2211</v>
      </c>
      <c r="C5275" s="5">
        <v>44882</v>
      </c>
      <c r="D5275">
        <v>4</v>
      </c>
      <c r="E5275" t="s">
        <v>4993</v>
      </c>
      <c r="F5275">
        <v>45</v>
      </c>
      <c r="G5275" t="s">
        <v>1683</v>
      </c>
      <c r="H5275">
        <v>0.5</v>
      </c>
      <c r="I5275" t="s">
        <v>1680</v>
      </c>
    </row>
    <row r="5276" spans="1:9" x14ac:dyDescent="0.25">
      <c r="A5276">
        <v>5274</v>
      </c>
      <c r="B5276" t="s">
        <v>35</v>
      </c>
      <c r="C5276" s="5">
        <v>44891</v>
      </c>
      <c r="D5276">
        <v>3.5</v>
      </c>
      <c r="E5276" t="s">
        <v>4994</v>
      </c>
      <c r="F5276">
        <v>15</v>
      </c>
      <c r="G5276" t="s">
        <v>1683</v>
      </c>
      <c r="H5276">
        <v>0</v>
      </c>
      <c r="I5276" t="s">
        <v>1680</v>
      </c>
    </row>
    <row r="5277" spans="1:9" x14ac:dyDescent="0.25">
      <c r="A5277">
        <v>5275</v>
      </c>
      <c r="B5277" t="s">
        <v>58</v>
      </c>
      <c r="C5277" s="5">
        <v>44883</v>
      </c>
      <c r="D5277">
        <v>4</v>
      </c>
      <c r="E5277" t="s">
        <v>4995</v>
      </c>
      <c r="F5277">
        <v>23</v>
      </c>
      <c r="G5277" t="s">
        <v>1683</v>
      </c>
      <c r="H5277">
        <v>0.5</v>
      </c>
      <c r="I5277" t="s">
        <v>1680</v>
      </c>
    </row>
    <row r="5278" spans="1:9" x14ac:dyDescent="0.25">
      <c r="A5278">
        <v>5276</v>
      </c>
      <c r="B5278" t="s">
        <v>53</v>
      </c>
      <c r="C5278" s="5">
        <v>44886</v>
      </c>
      <c r="D5278">
        <v>3</v>
      </c>
      <c r="E5278" t="s">
        <v>4996</v>
      </c>
      <c r="F5278">
        <v>58</v>
      </c>
      <c r="G5278" t="s">
        <v>1683</v>
      </c>
      <c r="H5278">
        <v>-0.5</v>
      </c>
      <c r="I5278" t="s">
        <v>1680</v>
      </c>
    </row>
    <row r="5279" spans="1:9" x14ac:dyDescent="0.25">
      <c r="A5279">
        <v>5277</v>
      </c>
      <c r="B5279" t="s">
        <v>4997</v>
      </c>
      <c r="C5279" s="5">
        <v>44880</v>
      </c>
      <c r="D5279">
        <v>4.5</v>
      </c>
      <c r="E5279" t="s">
        <v>4998</v>
      </c>
      <c r="F5279">
        <v>40</v>
      </c>
      <c r="G5279" t="s">
        <v>1683</v>
      </c>
      <c r="H5279">
        <v>1</v>
      </c>
      <c r="I5279" t="s">
        <v>1680</v>
      </c>
    </row>
    <row r="5280" spans="1:9" x14ac:dyDescent="0.25">
      <c r="A5280">
        <v>5278</v>
      </c>
      <c r="B5280" t="s">
        <v>271</v>
      </c>
      <c r="C5280" s="5">
        <v>44932</v>
      </c>
      <c r="D5280">
        <v>4</v>
      </c>
      <c r="E5280" t="s">
        <v>4999</v>
      </c>
      <c r="F5280">
        <v>119</v>
      </c>
      <c r="G5280" t="s">
        <v>1683</v>
      </c>
      <c r="H5280">
        <v>0.5</v>
      </c>
      <c r="I5280" t="s">
        <v>1680</v>
      </c>
    </row>
    <row r="5281" spans="1:9" x14ac:dyDescent="0.25">
      <c r="A5281">
        <v>5279</v>
      </c>
      <c r="B5281" t="s">
        <v>3412</v>
      </c>
      <c r="C5281" s="5">
        <v>44883</v>
      </c>
      <c r="D5281">
        <v>4.5</v>
      </c>
      <c r="E5281" t="s">
        <v>5000</v>
      </c>
      <c r="F5281">
        <v>69</v>
      </c>
      <c r="G5281" t="s">
        <v>1683</v>
      </c>
      <c r="H5281">
        <v>1</v>
      </c>
      <c r="I5281" t="s">
        <v>1680</v>
      </c>
    </row>
    <row r="5282" spans="1:9" x14ac:dyDescent="0.25">
      <c r="A5282">
        <v>5280</v>
      </c>
      <c r="B5282" t="s">
        <v>2933</v>
      </c>
      <c r="C5282" s="5">
        <v>44883</v>
      </c>
      <c r="D5282">
        <v>3.5</v>
      </c>
      <c r="E5282" t="s">
        <v>5001</v>
      </c>
      <c r="F5282">
        <v>42</v>
      </c>
      <c r="G5282" t="s">
        <v>1683</v>
      </c>
      <c r="H5282">
        <v>0</v>
      </c>
      <c r="I5282" t="s">
        <v>1680</v>
      </c>
    </row>
    <row r="5283" spans="1:9" x14ac:dyDescent="0.25">
      <c r="A5283">
        <v>5281</v>
      </c>
      <c r="B5283" t="s">
        <v>47</v>
      </c>
      <c r="C5283" s="5">
        <v>44930</v>
      </c>
      <c r="D5283">
        <v>4.5</v>
      </c>
      <c r="E5283" t="s">
        <v>5002</v>
      </c>
      <c r="F5283">
        <v>46</v>
      </c>
      <c r="G5283" t="s">
        <v>1683</v>
      </c>
      <c r="H5283">
        <v>1</v>
      </c>
      <c r="I5283" t="s">
        <v>1680</v>
      </c>
    </row>
    <row r="5284" spans="1:9" x14ac:dyDescent="0.25">
      <c r="A5284">
        <v>5282</v>
      </c>
      <c r="B5284" t="s">
        <v>51</v>
      </c>
      <c r="C5284" s="5">
        <v>44884</v>
      </c>
      <c r="D5284">
        <v>4</v>
      </c>
      <c r="E5284" t="s">
        <v>5003</v>
      </c>
      <c r="F5284">
        <v>443</v>
      </c>
      <c r="G5284" t="s">
        <v>1683</v>
      </c>
      <c r="H5284">
        <v>0.5</v>
      </c>
      <c r="I5284" t="s">
        <v>1680</v>
      </c>
    </row>
    <row r="5285" spans="1:9" x14ac:dyDescent="0.25">
      <c r="A5285">
        <v>5283</v>
      </c>
      <c r="B5285" t="s">
        <v>60</v>
      </c>
      <c r="C5285" s="5">
        <v>44884</v>
      </c>
      <c r="D5285">
        <v>4</v>
      </c>
      <c r="E5285" t="s">
        <v>5004</v>
      </c>
      <c r="F5285">
        <v>63</v>
      </c>
      <c r="G5285" t="s">
        <v>1683</v>
      </c>
      <c r="H5285">
        <v>0.5</v>
      </c>
      <c r="I5285" t="s">
        <v>1680</v>
      </c>
    </row>
    <row r="5286" spans="1:9" x14ac:dyDescent="0.25">
      <c r="A5286">
        <v>5284</v>
      </c>
      <c r="B5286" t="s">
        <v>271</v>
      </c>
      <c r="C5286" s="5">
        <v>44827</v>
      </c>
      <c r="D5286">
        <v>4</v>
      </c>
      <c r="E5286" t="s">
        <v>5005</v>
      </c>
      <c r="F5286">
        <v>463</v>
      </c>
      <c r="G5286" t="s">
        <v>1683</v>
      </c>
      <c r="H5286">
        <v>0.5</v>
      </c>
      <c r="I5286" t="s">
        <v>1680</v>
      </c>
    </row>
    <row r="5287" spans="1:9" x14ac:dyDescent="0.25">
      <c r="A5287">
        <v>5285</v>
      </c>
      <c r="B5287" t="s">
        <v>69</v>
      </c>
      <c r="C5287" s="5">
        <v>44893</v>
      </c>
      <c r="D5287">
        <v>3.5</v>
      </c>
      <c r="E5287" t="s">
        <v>5006</v>
      </c>
      <c r="F5287">
        <v>66</v>
      </c>
      <c r="G5287" t="s">
        <v>1683</v>
      </c>
      <c r="H5287">
        <v>0</v>
      </c>
      <c r="I5287" t="s">
        <v>1680</v>
      </c>
    </row>
    <row r="5288" spans="1:9" x14ac:dyDescent="0.25">
      <c r="A5288">
        <v>5286</v>
      </c>
      <c r="B5288" t="s">
        <v>5007</v>
      </c>
      <c r="C5288" s="5">
        <v>44880</v>
      </c>
      <c r="D5288">
        <v>4</v>
      </c>
      <c r="E5288" t="s">
        <v>5008</v>
      </c>
      <c r="F5288">
        <v>26</v>
      </c>
      <c r="G5288" t="s">
        <v>1683</v>
      </c>
      <c r="H5288">
        <v>0.5</v>
      </c>
      <c r="I5288" t="s">
        <v>1680</v>
      </c>
    </row>
    <row r="5289" spans="1:9" x14ac:dyDescent="0.25">
      <c r="A5289">
        <v>5287</v>
      </c>
      <c r="B5289" t="s">
        <v>1347</v>
      </c>
      <c r="C5289" s="5">
        <v>44880</v>
      </c>
      <c r="D5289">
        <v>5</v>
      </c>
      <c r="E5289" t="s">
        <v>5009</v>
      </c>
      <c r="F5289">
        <v>327</v>
      </c>
      <c r="G5289" t="s">
        <v>1683</v>
      </c>
      <c r="H5289">
        <v>1.5</v>
      </c>
      <c r="I5289" t="s">
        <v>1680</v>
      </c>
    </row>
    <row r="5290" spans="1:9" x14ac:dyDescent="0.25">
      <c r="A5290">
        <v>5288</v>
      </c>
      <c r="B5290" t="s">
        <v>487</v>
      </c>
      <c r="C5290" s="5">
        <v>44859</v>
      </c>
      <c r="D5290">
        <v>3</v>
      </c>
      <c r="E5290" t="s">
        <v>5010</v>
      </c>
      <c r="F5290">
        <v>33</v>
      </c>
      <c r="G5290" t="s">
        <v>1683</v>
      </c>
      <c r="H5290">
        <v>-0.5</v>
      </c>
      <c r="I5290" t="s">
        <v>1680</v>
      </c>
    </row>
    <row r="5291" spans="1:9" x14ac:dyDescent="0.25">
      <c r="A5291">
        <v>5289</v>
      </c>
      <c r="B5291" t="s">
        <v>2167</v>
      </c>
      <c r="C5291" s="5">
        <v>44887</v>
      </c>
      <c r="D5291">
        <v>3.5</v>
      </c>
      <c r="E5291" t="s">
        <v>5011</v>
      </c>
      <c r="F5291">
        <v>88</v>
      </c>
      <c r="G5291" t="s">
        <v>1683</v>
      </c>
      <c r="H5291">
        <v>0</v>
      </c>
      <c r="I5291" t="s">
        <v>1680</v>
      </c>
    </row>
    <row r="5292" spans="1:9" x14ac:dyDescent="0.25">
      <c r="A5292">
        <v>5290</v>
      </c>
      <c r="B5292" t="s">
        <v>804</v>
      </c>
      <c r="C5292" s="5">
        <v>44883</v>
      </c>
      <c r="D5292">
        <v>2</v>
      </c>
      <c r="E5292" t="s">
        <v>5012</v>
      </c>
      <c r="F5292">
        <v>191</v>
      </c>
      <c r="G5292" t="s">
        <v>1683</v>
      </c>
      <c r="H5292">
        <v>-1.5</v>
      </c>
      <c r="I5292" t="s">
        <v>1680</v>
      </c>
    </row>
    <row r="5293" spans="1:9" x14ac:dyDescent="0.25">
      <c r="A5293">
        <v>5291</v>
      </c>
      <c r="B5293" t="s">
        <v>65</v>
      </c>
      <c r="C5293" s="5">
        <v>44917</v>
      </c>
      <c r="D5293">
        <v>3</v>
      </c>
      <c r="E5293" t="s">
        <v>5013</v>
      </c>
      <c r="F5293">
        <v>123</v>
      </c>
      <c r="G5293" t="s">
        <v>1683</v>
      </c>
      <c r="H5293">
        <v>-0.5</v>
      </c>
      <c r="I5293" t="s">
        <v>1680</v>
      </c>
    </row>
    <row r="5294" spans="1:9" x14ac:dyDescent="0.25">
      <c r="A5294">
        <v>5292</v>
      </c>
      <c r="B5294" t="s">
        <v>1534</v>
      </c>
      <c r="C5294" s="5">
        <v>44882</v>
      </c>
      <c r="D5294">
        <v>3</v>
      </c>
      <c r="E5294" t="s">
        <v>5014</v>
      </c>
      <c r="F5294">
        <v>21</v>
      </c>
      <c r="G5294" t="s">
        <v>1683</v>
      </c>
      <c r="H5294">
        <v>-0.5</v>
      </c>
      <c r="I5294" t="s">
        <v>1680</v>
      </c>
    </row>
    <row r="5295" spans="1:9" x14ac:dyDescent="0.25">
      <c r="A5295">
        <v>5293</v>
      </c>
      <c r="B5295" t="s">
        <v>1112</v>
      </c>
      <c r="C5295" s="5">
        <v>44880</v>
      </c>
      <c r="D5295">
        <v>3.5</v>
      </c>
      <c r="E5295" t="s">
        <v>5015</v>
      </c>
      <c r="F5295">
        <v>198</v>
      </c>
      <c r="G5295" t="s">
        <v>1683</v>
      </c>
      <c r="H5295">
        <v>0</v>
      </c>
      <c r="I5295" t="s">
        <v>1680</v>
      </c>
    </row>
    <row r="5296" spans="1:9" x14ac:dyDescent="0.25">
      <c r="A5296">
        <v>5294</v>
      </c>
      <c r="B5296" t="s">
        <v>5016</v>
      </c>
      <c r="C5296" s="5">
        <v>44844</v>
      </c>
      <c r="D5296">
        <v>4</v>
      </c>
      <c r="E5296" t="s">
        <v>5017</v>
      </c>
      <c r="F5296">
        <v>42</v>
      </c>
      <c r="G5296" t="s">
        <v>1683</v>
      </c>
      <c r="H5296">
        <v>0.5</v>
      </c>
      <c r="I5296" t="s">
        <v>1680</v>
      </c>
    </row>
    <row r="5297" spans="1:9" x14ac:dyDescent="0.25">
      <c r="A5297">
        <v>5295</v>
      </c>
      <c r="B5297" t="s">
        <v>4378</v>
      </c>
      <c r="C5297" s="5">
        <v>44879</v>
      </c>
      <c r="D5297">
        <v>4</v>
      </c>
      <c r="E5297" t="s">
        <v>5018</v>
      </c>
      <c r="F5297">
        <v>120</v>
      </c>
      <c r="G5297" t="s">
        <v>1683</v>
      </c>
      <c r="H5297">
        <v>0.5</v>
      </c>
      <c r="I5297" t="s">
        <v>1680</v>
      </c>
    </row>
    <row r="5298" spans="1:9" x14ac:dyDescent="0.25">
      <c r="A5298">
        <v>5296</v>
      </c>
      <c r="B5298" t="s">
        <v>320</v>
      </c>
      <c r="C5298" s="5">
        <v>44847</v>
      </c>
      <c r="D5298">
        <v>3</v>
      </c>
      <c r="E5298" t="s">
        <v>5019</v>
      </c>
      <c r="F5298">
        <v>16</v>
      </c>
      <c r="G5298" t="s">
        <v>1683</v>
      </c>
      <c r="H5298">
        <v>-0.5</v>
      </c>
      <c r="I5298" t="s">
        <v>1680</v>
      </c>
    </row>
    <row r="5299" spans="1:9" x14ac:dyDescent="0.25">
      <c r="A5299">
        <v>5297</v>
      </c>
      <c r="B5299" t="s">
        <v>522</v>
      </c>
      <c r="C5299" s="5">
        <v>44884</v>
      </c>
      <c r="D5299">
        <v>4</v>
      </c>
      <c r="E5299" t="s">
        <v>5020</v>
      </c>
      <c r="F5299">
        <v>60</v>
      </c>
      <c r="G5299" t="s">
        <v>1683</v>
      </c>
      <c r="H5299">
        <v>0.5</v>
      </c>
      <c r="I5299" t="s">
        <v>1680</v>
      </c>
    </row>
    <row r="5300" spans="1:9" x14ac:dyDescent="0.25">
      <c r="A5300">
        <v>5298</v>
      </c>
      <c r="B5300" t="s">
        <v>5021</v>
      </c>
      <c r="C5300" s="5">
        <v>44881</v>
      </c>
      <c r="D5300">
        <v>4</v>
      </c>
      <c r="E5300" t="s">
        <v>5022</v>
      </c>
      <c r="F5300">
        <v>64</v>
      </c>
      <c r="G5300" t="s">
        <v>1683</v>
      </c>
      <c r="H5300">
        <v>0.5</v>
      </c>
      <c r="I5300" t="s">
        <v>1680</v>
      </c>
    </row>
    <row r="5301" spans="1:9" x14ac:dyDescent="0.25">
      <c r="A5301">
        <v>5299</v>
      </c>
      <c r="B5301" t="s">
        <v>189</v>
      </c>
      <c r="C5301" s="5">
        <v>44929</v>
      </c>
      <c r="D5301">
        <v>2</v>
      </c>
      <c r="E5301" t="s">
        <v>5023</v>
      </c>
      <c r="F5301">
        <v>430</v>
      </c>
      <c r="G5301" t="s">
        <v>1683</v>
      </c>
      <c r="H5301">
        <v>-1.5</v>
      </c>
      <c r="I5301" t="s">
        <v>1680</v>
      </c>
    </row>
    <row r="5302" spans="1:9" x14ac:dyDescent="0.25">
      <c r="A5302">
        <v>5300</v>
      </c>
      <c r="B5302" t="s">
        <v>369</v>
      </c>
      <c r="C5302" s="5">
        <v>44930</v>
      </c>
      <c r="D5302">
        <v>4.5</v>
      </c>
      <c r="E5302" t="s">
        <v>5024</v>
      </c>
      <c r="F5302">
        <v>51</v>
      </c>
      <c r="G5302" t="s">
        <v>1683</v>
      </c>
      <c r="H5302">
        <v>1</v>
      </c>
      <c r="I5302" t="s">
        <v>1680</v>
      </c>
    </row>
    <row r="5303" spans="1:9" x14ac:dyDescent="0.25">
      <c r="A5303">
        <v>5301</v>
      </c>
      <c r="B5303" t="s">
        <v>392</v>
      </c>
      <c r="C5303" s="5">
        <v>44887</v>
      </c>
      <c r="D5303">
        <v>3.5</v>
      </c>
      <c r="E5303" t="s">
        <v>5025</v>
      </c>
      <c r="F5303">
        <v>7</v>
      </c>
      <c r="G5303" t="s">
        <v>1683</v>
      </c>
      <c r="H5303">
        <v>0</v>
      </c>
      <c r="I5303" t="s">
        <v>1680</v>
      </c>
    </row>
    <row r="5304" spans="1:9" x14ac:dyDescent="0.25">
      <c r="A5304">
        <v>5302</v>
      </c>
      <c r="B5304" t="s">
        <v>180</v>
      </c>
      <c r="C5304" s="5">
        <v>44884</v>
      </c>
      <c r="D5304">
        <v>4</v>
      </c>
      <c r="E5304" t="s">
        <v>5026</v>
      </c>
      <c r="F5304">
        <v>107</v>
      </c>
      <c r="G5304" t="s">
        <v>1683</v>
      </c>
      <c r="H5304">
        <v>0.5</v>
      </c>
      <c r="I5304" t="s">
        <v>1680</v>
      </c>
    </row>
    <row r="5305" spans="1:9" x14ac:dyDescent="0.25">
      <c r="A5305">
        <v>5303</v>
      </c>
      <c r="B5305" t="s">
        <v>1012</v>
      </c>
      <c r="C5305" s="5">
        <v>44890</v>
      </c>
      <c r="D5305">
        <v>3.5</v>
      </c>
      <c r="E5305" t="s">
        <v>5027</v>
      </c>
      <c r="F5305">
        <v>14</v>
      </c>
      <c r="G5305" t="s">
        <v>1683</v>
      </c>
      <c r="H5305">
        <v>0</v>
      </c>
      <c r="I5305" t="s">
        <v>1680</v>
      </c>
    </row>
    <row r="5306" spans="1:9" x14ac:dyDescent="0.25">
      <c r="A5306">
        <v>5304</v>
      </c>
      <c r="B5306" t="s">
        <v>5028</v>
      </c>
      <c r="C5306" s="5">
        <v>44882</v>
      </c>
      <c r="D5306">
        <v>4.5</v>
      </c>
      <c r="E5306" t="s">
        <v>5029</v>
      </c>
      <c r="F5306">
        <v>39</v>
      </c>
      <c r="G5306" t="s">
        <v>1683</v>
      </c>
      <c r="H5306">
        <v>1</v>
      </c>
      <c r="I5306" t="s">
        <v>1680</v>
      </c>
    </row>
    <row r="5307" spans="1:9" x14ac:dyDescent="0.25">
      <c r="A5307">
        <v>5305</v>
      </c>
      <c r="B5307" t="s">
        <v>2924</v>
      </c>
      <c r="C5307" s="5">
        <v>44930</v>
      </c>
      <c r="D5307">
        <v>3.5</v>
      </c>
      <c r="E5307" t="s">
        <v>5030</v>
      </c>
      <c r="F5307">
        <v>77</v>
      </c>
      <c r="G5307" t="s">
        <v>1683</v>
      </c>
      <c r="H5307">
        <v>0</v>
      </c>
      <c r="I5307" t="s">
        <v>1680</v>
      </c>
    </row>
    <row r="5308" spans="1:9" x14ac:dyDescent="0.25">
      <c r="A5308">
        <v>5306</v>
      </c>
      <c r="B5308" t="s">
        <v>302</v>
      </c>
      <c r="C5308" s="5">
        <v>44889</v>
      </c>
      <c r="D5308">
        <v>4</v>
      </c>
      <c r="E5308" t="s">
        <v>5031</v>
      </c>
      <c r="F5308">
        <v>113</v>
      </c>
      <c r="G5308" t="s">
        <v>1683</v>
      </c>
      <c r="H5308">
        <v>0.5</v>
      </c>
      <c r="I5308" t="s">
        <v>1680</v>
      </c>
    </row>
    <row r="5309" spans="1:9" x14ac:dyDescent="0.25">
      <c r="A5309">
        <v>5307</v>
      </c>
      <c r="B5309" t="s">
        <v>2273</v>
      </c>
      <c r="C5309" s="5">
        <v>44880</v>
      </c>
      <c r="D5309">
        <v>4.5</v>
      </c>
      <c r="E5309" t="s">
        <v>5032</v>
      </c>
      <c r="F5309">
        <v>239</v>
      </c>
      <c r="G5309" t="s">
        <v>1683</v>
      </c>
      <c r="H5309">
        <v>1</v>
      </c>
      <c r="I5309" t="s">
        <v>1680</v>
      </c>
    </row>
    <row r="5310" spans="1:9" x14ac:dyDescent="0.25">
      <c r="A5310">
        <v>5308</v>
      </c>
      <c r="B5310" t="s">
        <v>333</v>
      </c>
      <c r="C5310" s="5">
        <v>44884</v>
      </c>
      <c r="D5310">
        <v>4</v>
      </c>
      <c r="E5310" t="s">
        <v>5033</v>
      </c>
      <c r="F5310">
        <v>482</v>
      </c>
      <c r="G5310" t="s">
        <v>1683</v>
      </c>
      <c r="H5310">
        <v>0.5</v>
      </c>
      <c r="I5310" t="s">
        <v>1680</v>
      </c>
    </row>
    <row r="5311" spans="1:9" x14ac:dyDescent="0.25">
      <c r="A5311">
        <v>5309</v>
      </c>
      <c r="B5311" t="s">
        <v>5034</v>
      </c>
      <c r="C5311" s="5">
        <v>44883</v>
      </c>
      <c r="D5311">
        <v>4</v>
      </c>
      <c r="E5311" t="s">
        <v>5035</v>
      </c>
      <c r="F5311">
        <v>44</v>
      </c>
      <c r="G5311" t="s">
        <v>1683</v>
      </c>
      <c r="H5311">
        <v>0.5</v>
      </c>
      <c r="I5311" t="s">
        <v>1680</v>
      </c>
    </row>
    <row r="5312" spans="1:9" x14ac:dyDescent="0.25">
      <c r="A5312">
        <v>5310</v>
      </c>
      <c r="B5312" t="s">
        <v>2047</v>
      </c>
      <c r="C5312" s="5">
        <v>44928</v>
      </c>
      <c r="D5312">
        <v>0.5</v>
      </c>
      <c r="E5312" t="s">
        <v>5036</v>
      </c>
      <c r="F5312">
        <v>483</v>
      </c>
      <c r="G5312" t="s">
        <v>1683</v>
      </c>
      <c r="H5312">
        <v>-3</v>
      </c>
      <c r="I5312" t="s">
        <v>1680</v>
      </c>
    </row>
    <row r="5313" spans="1:9" x14ac:dyDescent="0.25">
      <c r="A5313">
        <v>5311</v>
      </c>
      <c r="B5313" t="s">
        <v>460</v>
      </c>
      <c r="C5313" s="5">
        <v>44915</v>
      </c>
      <c r="D5313">
        <v>4</v>
      </c>
      <c r="E5313" t="s">
        <v>5037</v>
      </c>
      <c r="F5313">
        <v>119</v>
      </c>
      <c r="G5313" t="s">
        <v>1683</v>
      </c>
      <c r="H5313">
        <v>0.5</v>
      </c>
      <c r="I5313" t="s">
        <v>1680</v>
      </c>
    </row>
    <row r="5314" spans="1:9" x14ac:dyDescent="0.25">
      <c r="A5314">
        <v>5312</v>
      </c>
      <c r="B5314" t="s">
        <v>1731</v>
      </c>
      <c r="C5314" s="5">
        <v>44885</v>
      </c>
      <c r="D5314">
        <v>4</v>
      </c>
      <c r="E5314" t="s">
        <v>5038</v>
      </c>
      <c r="F5314">
        <v>76</v>
      </c>
      <c r="G5314" t="s">
        <v>1683</v>
      </c>
      <c r="H5314">
        <v>0.5</v>
      </c>
      <c r="I5314" t="s">
        <v>1680</v>
      </c>
    </row>
    <row r="5315" spans="1:9" x14ac:dyDescent="0.25">
      <c r="A5315">
        <v>5313</v>
      </c>
      <c r="B5315" t="s">
        <v>184</v>
      </c>
      <c r="C5315" s="5">
        <v>44946</v>
      </c>
      <c r="D5315">
        <v>4</v>
      </c>
      <c r="E5315" t="s">
        <v>5039</v>
      </c>
      <c r="F5315">
        <v>119</v>
      </c>
      <c r="G5315" t="s">
        <v>1683</v>
      </c>
      <c r="H5315">
        <v>0.5</v>
      </c>
      <c r="I5315" t="s">
        <v>1680</v>
      </c>
    </row>
    <row r="5316" spans="1:9" x14ac:dyDescent="0.25">
      <c r="A5316">
        <v>5314</v>
      </c>
      <c r="B5316" t="s">
        <v>144</v>
      </c>
      <c r="C5316" s="5">
        <v>44892</v>
      </c>
      <c r="D5316">
        <v>5</v>
      </c>
      <c r="E5316" t="s">
        <v>5040</v>
      </c>
      <c r="F5316">
        <v>60</v>
      </c>
      <c r="G5316" t="s">
        <v>1683</v>
      </c>
      <c r="H5316">
        <v>1.5</v>
      </c>
      <c r="I5316" t="s">
        <v>1680</v>
      </c>
    </row>
    <row r="5317" spans="1:9" x14ac:dyDescent="0.25">
      <c r="A5317">
        <v>5315</v>
      </c>
      <c r="B5317" t="s">
        <v>5041</v>
      </c>
      <c r="C5317" s="5">
        <v>44886</v>
      </c>
      <c r="D5317">
        <v>4</v>
      </c>
      <c r="E5317" t="s">
        <v>5042</v>
      </c>
      <c r="F5317">
        <v>29</v>
      </c>
      <c r="G5317" t="s">
        <v>1683</v>
      </c>
      <c r="H5317">
        <v>0.5</v>
      </c>
      <c r="I5317" t="s">
        <v>1680</v>
      </c>
    </row>
    <row r="5318" spans="1:9" x14ac:dyDescent="0.25">
      <c r="A5318">
        <v>5316</v>
      </c>
      <c r="B5318" t="s">
        <v>5043</v>
      </c>
      <c r="C5318" s="5">
        <v>44792</v>
      </c>
      <c r="D5318">
        <v>4</v>
      </c>
      <c r="E5318" t="s">
        <v>5044</v>
      </c>
      <c r="F5318">
        <v>64</v>
      </c>
      <c r="G5318" t="s">
        <v>1683</v>
      </c>
      <c r="H5318">
        <v>0.5</v>
      </c>
      <c r="I5318" t="s">
        <v>1680</v>
      </c>
    </row>
    <row r="5319" spans="1:9" x14ac:dyDescent="0.25">
      <c r="A5319">
        <v>5317</v>
      </c>
      <c r="B5319" t="s">
        <v>5045</v>
      </c>
      <c r="C5319" s="5">
        <v>44885</v>
      </c>
      <c r="D5319">
        <v>4</v>
      </c>
      <c r="E5319" t="s">
        <v>5046</v>
      </c>
      <c r="F5319">
        <v>74</v>
      </c>
      <c r="G5319" t="s">
        <v>1683</v>
      </c>
      <c r="H5319">
        <v>0.5</v>
      </c>
      <c r="I5319" t="s">
        <v>1680</v>
      </c>
    </row>
    <row r="5320" spans="1:9" x14ac:dyDescent="0.25">
      <c r="A5320">
        <v>5318</v>
      </c>
      <c r="B5320" t="s">
        <v>85</v>
      </c>
      <c r="C5320" s="5">
        <v>44897</v>
      </c>
      <c r="D5320">
        <v>1</v>
      </c>
      <c r="E5320" t="s">
        <v>5047</v>
      </c>
      <c r="F5320">
        <v>436</v>
      </c>
      <c r="G5320" t="s">
        <v>1683</v>
      </c>
      <c r="H5320">
        <v>-2.5</v>
      </c>
      <c r="I5320" t="s">
        <v>1680</v>
      </c>
    </row>
    <row r="5321" spans="1:9" x14ac:dyDescent="0.25">
      <c r="A5321">
        <v>5319</v>
      </c>
      <c r="B5321" t="s">
        <v>5048</v>
      </c>
      <c r="C5321" s="5">
        <v>44847</v>
      </c>
      <c r="D5321">
        <v>2</v>
      </c>
      <c r="E5321" t="s">
        <v>5049</v>
      </c>
      <c r="F5321">
        <v>18</v>
      </c>
      <c r="G5321" t="s">
        <v>1683</v>
      </c>
      <c r="H5321">
        <v>-1.5</v>
      </c>
      <c r="I5321" t="s">
        <v>1680</v>
      </c>
    </row>
    <row r="5322" spans="1:9" x14ac:dyDescent="0.25">
      <c r="A5322">
        <v>5320</v>
      </c>
      <c r="B5322" t="s">
        <v>186</v>
      </c>
      <c r="C5322" s="5">
        <v>44895</v>
      </c>
      <c r="D5322">
        <v>4.5</v>
      </c>
      <c r="E5322" t="s">
        <v>5050</v>
      </c>
      <c r="F5322">
        <v>62</v>
      </c>
      <c r="G5322" t="s">
        <v>1683</v>
      </c>
      <c r="H5322">
        <v>1</v>
      </c>
      <c r="I5322" t="s">
        <v>1680</v>
      </c>
    </row>
    <row r="5323" spans="1:9" x14ac:dyDescent="0.25">
      <c r="A5323">
        <v>5321</v>
      </c>
      <c r="B5323" t="s">
        <v>176</v>
      </c>
      <c r="C5323" s="5">
        <v>44887</v>
      </c>
      <c r="D5323">
        <v>2</v>
      </c>
      <c r="E5323" t="s">
        <v>5051</v>
      </c>
      <c r="F5323">
        <v>175</v>
      </c>
      <c r="G5323" t="s">
        <v>1683</v>
      </c>
      <c r="H5323">
        <v>-1.5</v>
      </c>
      <c r="I5323" t="s">
        <v>1680</v>
      </c>
    </row>
    <row r="5324" spans="1:9" x14ac:dyDescent="0.25">
      <c r="A5324">
        <v>5322</v>
      </c>
      <c r="B5324" t="s">
        <v>813</v>
      </c>
      <c r="C5324" s="5">
        <v>44920</v>
      </c>
      <c r="D5324">
        <v>3.5</v>
      </c>
      <c r="E5324" t="s">
        <v>5052</v>
      </c>
      <c r="F5324">
        <v>66</v>
      </c>
      <c r="G5324" t="s">
        <v>1683</v>
      </c>
      <c r="H5324">
        <v>0</v>
      </c>
      <c r="I5324" t="s">
        <v>1680</v>
      </c>
    </row>
    <row r="5325" spans="1:9" x14ac:dyDescent="0.25">
      <c r="A5325">
        <v>5323</v>
      </c>
      <c r="B5325" t="s">
        <v>3321</v>
      </c>
      <c r="C5325" s="5">
        <v>44883</v>
      </c>
      <c r="D5325">
        <v>1.5</v>
      </c>
      <c r="E5325" t="s">
        <v>5053</v>
      </c>
      <c r="F5325">
        <v>254</v>
      </c>
      <c r="G5325" t="s">
        <v>1683</v>
      </c>
      <c r="H5325">
        <v>-2</v>
      </c>
      <c r="I5325" t="s">
        <v>1680</v>
      </c>
    </row>
    <row r="5326" spans="1:9" x14ac:dyDescent="0.25">
      <c r="A5326">
        <v>5324</v>
      </c>
      <c r="B5326" t="s">
        <v>5054</v>
      </c>
      <c r="C5326" s="5">
        <v>44883</v>
      </c>
      <c r="D5326">
        <v>3.5</v>
      </c>
      <c r="E5326" t="s">
        <v>5055</v>
      </c>
      <c r="F5326">
        <v>47</v>
      </c>
      <c r="G5326" t="s">
        <v>1683</v>
      </c>
      <c r="H5326">
        <v>0</v>
      </c>
      <c r="I5326" t="s">
        <v>1680</v>
      </c>
    </row>
    <row r="5327" spans="1:9" x14ac:dyDescent="0.25">
      <c r="A5327">
        <v>5325</v>
      </c>
      <c r="B5327" t="s">
        <v>1714</v>
      </c>
      <c r="C5327" s="5">
        <v>44815</v>
      </c>
      <c r="D5327">
        <v>4</v>
      </c>
      <c r="E5327" t="s">
        <v>5056</v>
      </c>
      <c r="F5327">
        <v>281</v>
      </c>
      <c r="G5327" t="s">
        <v>1683</v>
      </c>
      <c r="H5327">
        <v>0.5</v>
      </c>
      <c r="I5327" t="s">
        <v>1680</v>
      </c>
    </row>
    <row r="5328" spans="1:9" x14ac:dyDescent="0.25">
      <c r="A5328">
        <v>5326</v>
      </c>
      <c r="B5328" t="s">
        <v>266</v>
      </c>
      <c r="C5328" s="5">
        <v>44906</v>
      </c>
      <c r="D5328">
        <v>4</v>
      </c>
      <c r="E5328" t="s">
        <v>5057</v>
      </c>
      <c r="F5328">
        <v>274</v>
      </c>
      <c r="G5328" t="s">
        <v>1683</v>
      </c>
      <c r="H5328">
        <v>0.5</v>
      </c>
      <c r="I5328" t="s">
        <v>1680</v>
      </c>
    </row>
    <row r="5329" spans="1:9" x14ac:dyDescent="0.25">
      <c r="A5329">
        <v>5327</v>
      </c>
      <c r="B5329" t="s">
        <v>4521</v>
      </c>
      <c r="C5329" s="5">
        <v>44847</v>
      </c>
      <c r="D5329">
        <v>2</v>
      </c>
      <c r="E5329" t="s">
        <v>5058</v>
      </c>
      <c r="F5329">
        <v>96</v>
      </c>
      <c r="G5329" t="s">
        <v>1683</v>
      </c>
      <c r="H5329">
        <v>-1.5</v>
      </c>
      <c r="I5329" t="s">
        <v>1680</v>
      </c>
    </row>
    <row r="5330" spans="1:9" x14ac:dyDescent="0.25">
      <c r="A5330">
        <v>5328</v>
      </c>
      <c r="B5330" t="s">
        <v>98</v>
      </c>
      <c r="C5330" s="5">
        <v>44933</v>
      </c>
      <c r="D5330">
        <v>2</v>
      </c>
      <c r="E5330" t="s">
        <v>5059</v>
      </c>
      <c r="F5330">
        <v>492</v>
      </c>
      <c r="G5330" t="s">
        <v>1683</v>
      </c>
      <c r="H5330">
        <v>-1.5</v>
      </c>
      <c r="I5330" t="s">
        <v>1680</v>
      </c>
    </row>
    <row r="5331" spans="1:9" x14ac:dyDescent="0.25">
      <c r="A5331">
        <v>5329</v>
      </c>
      <c r="B5331" t="s">
        <v>5060</v>
      </c>
      <c r="C5331" s="5">
        <v>44884</v>
      </c>
      <c r="D5331">
        <v>4.5</v>
      </c>
      <c r="E5331" t="s">
        <v>5061</v>
      </c>
      <c r="F5331">
        <v>50</v>
      </c>
      <c r="G5331" t="s">
        <v>1683</v>
      </c>
      <c r="H5331">
        <v>1</v>
      </c>
      <c r="I5331" t="s">
        <v>1680</v>
      </c>
    </row>
    <row r="5332" spans="1:9" x14ac:dyDescent="0.25">
      <c r="A5332">
        <v>5330</v>
      </c>
      <c r="B5332" t="s">
        <v>1454</v>
      </c>
      <c r="C5332" s="5">
        <v>44885</v>
      </c>
      <c r="D5332">
        <v>3</v>
      </c>
      <c r="E5332" t="s">
        <v>5062</v>
      </c>
      <c r="F5332">
        <v>140</v>
      </c>
      <c r="G5332" t="s">
        <v>1683</v>
      </c>
      <c r="H5332">
        <v>-0.5</v>
      </c>
      <c r="I5332" t="s">
        <v>1680</v>
      </c>
    </row>
    <row r="5333" spans="1:9" x14ac:dyDescent="0.25">
      <c r="A5333">
        <v>5331</v>
      </c>
      <c r="B5333" t="s">
        <v>1711</v>
      </c>
      <c r="C5333" s="5">
        <v>44883</v>
      </c>
      <c r="D5333">
        <v>3.5</v>
      </c>
      <c r="E5333" t="s">
        <v>5063</v>
      </c>
      <c r="F5333">
        <v>138</v>
      </c>
      <c r="G5333" t="s">
        <v>1683</v>
      </c>
      <c r="H5333">
        <v>0</v>
      </c>
      <c r="I5333" t="s">
        <v>1680</v>
      </c>
    </row>
    <row r="5334" spans="1:9" x14ac:dyDescent="0.25">
      <c r="A5334">
        <v>5332</v>
      </c>
      <c r="B5334" t="s">
        <v>1379</v>
      </c>
      <c r="C5334" s="5">
        <v>44884</v>
      </c>
      <c r="D5334">
        <v>4</v>
      </c>
      <c r="E5334" t="s">
        <v>5064</v>
      </c>
      <c r="F5334">
        <v>61</v>
      </c>
      <c r="G5334" t="s">
        <v>1683</v>
      </c>
      <c r="H5334">
        <v>0.5</v>
      </c>
      <c r="I5334" t="s">
        <v>1680</v>
      </c>
    </row>
    <row r="5335" spans="1:9" x14ac:dyDescent="0.25">
      <c r="A5335">
        <v>5333</v>
      </c>
      <c r="B5335" t="s">
        <v>850</v>
      </c>
      <c r="C5335" s="5">
        <v>44930</v>
      </c>
      <c r="D5335">
        <v>3</v>
      </c>
      <c r="E5335" t="s">
        <v>5065</v>
      </c>
      <c r="F5335">
        <v>364</v>
      </c>
      <c r="G5335" t="s">
        <v>1683</v>
      </c>
      <c r="H5335">
        <v>-0.5</v>
      </c>
      <c r="I5335" t="s">
        <v>1680</v>
      </c>
    </row>
    <row r="5336" spans="1:9" x14ac:dyDescent="0.25">
      <c r="A5336">
        <v>5334</v>
      </c>
      <c r="B5336" t="s">
        <v>264</v>
      </c>
      <c r="C5336" s="5">
        <v>44854</v>
      </c>
      <c r="D5336">
        <v>1</v>
      </c>
      <c r="E5336" t="s">
        <v>5066</v>
      </c>
      <c r="F5336">
        <v>498</v>
      </c>
      <c r="G5336" t="s">
        <v>1683</v>
      </c>
      <c r="H5336">
        <v>-2.5</v>
      </c>
      <c r="I5336" t="s">
        <v>1680</v>
      </c>
    </row>
    <row r="5337" spans="1:9" x14ac:dyDescent="0.25">
      <c r="A5337">
        <v>5335</v>
      </c>
      <c r="B5337" t="s">
        <v>1742</v>
      </c>
      <c r="C5337" s="5">
        <v>44882</v>
      </c>
      <c r="D5337">
        <v>4</v>
      </c>
      <c r="E5337" t="s">
        <v>5067</v>
      </c>
      <c r="F5337">
        <v>469</v>
      </c>
      <c r="G5337" t="s">
        <v>1683</v>
      </c>
      <c r="H5337">
        <v>0.5</v>
      </c>
      <c r="I5337" t="s">
        <v>1680</v>
      </c>
    </row>
    <row r="5338" spans="1:9" x14ac:dyDescent="0.25">
      <c r="A5338">
        <v>5336</v>
      </c>
      <c r="B5338" t="s">
        <v>144</v>
      </c>
      <c r="C5338" s="5">
        <v>44930</v>
      </c>
      <c r="D5338">
        <v>5</v>
      </c>
      <c r="E5338" t="s">
        <v>5068</v>
      </c>
      <c r="F5338">
        <v>18</v>
      </c>
      <c r="G5338" t="s">
        <v>1683</v>
      </c>
      <c r="H5338">
        <v>1.5</v>
      </c>
      <c r="I5338" t="s">
        <v>1680</v>
      </c>
    </row>
    <row r="5339" spans="1:9" x14ac:dyDescent="0.25">
      <c r="A5339">
        <v>5337</v>
      </c>
      <c r="B5339" t="s">
        <v>1983</v>
      </c>
      <c r="C5339" s="5">
        <v>44881</v>
      </c>
      <c r="D5339">
        <v>4</v>
      </c>
      <c r="E5339" t="s">
        <v>5069</v>
      </c>
      <c r="F5339">
        <v>472</v>
      </c>
      <c r="G5339" t="s">
        <v>1683</v>
      </c>
      <c r="H5339">
        <v>0.5</v>
      </c>
      <c r="I5339" t="s">
        <v>1680</v>
      </c>
    </row>
    <row r="5340" spans="1:9" x14ac:dyDescent="0.25">
      <c r="A5340">
        <v>5338</v>
      </c>
      <c r="B5340" t="s">
        <v>5070</v>
      </c>
      <c r="C5340" s="5">
        <v>44882</v>
      </c>
      <c r="D5340">
        <v>4.5</v>
      </c>
      <c r="E5340" t="s">
        <v>5071</v>
      </c>
      <c r="F5340">
        <v>82</v>
      </c>
      <c r="G5340" t="s">
        <v>1683</v>
      </c>
      <c r="H5340">
        <v>1</v>
      </c>
      <c r="I5340" t="s">
        <v>1680</v>
      </c>
    </row>
    <row r="5341" spans="1:9" x14ac:dyDescent="0.25">
      <c r="A5341">
        <v>5339</v>
      </c>
      <c r="B5341" t="s">
        <v>5072</v>
      </c>
      <c r="C5341" s="5">
        <v>44883</v>
      </c>
      <c r="D5341">
        <v>2.5</v>
      </c>
      <c r="E5341" t="s">
        <v>5073</v>
      </c>
      <c r="F5341">
        <v>94</v>
      </c>
      <c r="G5341" t="s">
        <v>1683</v>
      </c>
      <c r="H5341">
        <v>-1</v>
      </c>
      <c r="I5341" t="s">
        <v>1680</v>
      </c>
    </row>
    <row r="5342" spans="1:9" x14ac:dyDescent="0.25">
      <c r="A5342">
        <v>5340</v>
      </c>
      <c r="B5342" t="s">
        <v>2073</v>
      </c>
      <c r="C5342" s="5">
        <v>44931</v>
      </c>
      <c r="D5342">
        <v>4</v>
      </c>
      <c r="E5342" t="s">
        <v>5074</v>
      </c>
      <c r="F5342">
        <v>515</v>
      </c>
      <c r="G5342" t="s">
        <v>1683</v>
      </c>
      <c r="H5342">
        <v>0.5</v>
      </c>
      <c r="I5342" t="s">
        <v>1680</v>
      </c>
    </row>
    <row r="5343" spans="1:9" x14ac:dyDescent="0.25">
      <c r="A5343">
        <v>5341</v>
      </c>
      <c r="B5343" t="s">
        <v>3299</v>
      </c>
      <c r="C5343" s="5">
        <v>44885</v>
      </c>
      <c r="D5343">
        <v>3.5</v>
      </c>
      <c r="E5343" t="s">
        <v>5075</v>
      </c>
      <c r="F5343">
        <v>468</v>
      </c>
      <c r="G5343" t="s">
        <v>1683</v>
      </c>
      <c r="H5343">
        <v>0</v>
      </c>
      <c r="I5343" t="s">
        <v>1680</v>
      </c>
    </row>
    <row r="5344" spans="1:9" x14ac:dyDescent="0.25">
      <c r="A5344">
        <v>5342</v>
      </c>
      <c r="B5344" t="s">
        <v>4165</v>
      </c>
      <c r="C5344" s="5">
        <v>44918</v>
      </c>
      <c r="D5344">
        <v>3</v>
      </c>
      <c r="E5344" t="s">
        <v>5076</v>
      </c>
      <c r="F5344">
        <v>65</v>
      </c>
      <c r="G5344" t="s">
        <v>1683</v>
      </c>
      <c r="H5344">
        <v>-0.5</v>
      </c>
      <c r="I5344" t="s">
        <v>1680</v>
      </c>
    </row>
    <row r="5345" spans="1:9" x14ac:dyDescent="0.25">
      <c r="A5345">
        <v>5343</v>
      </c>
      <c r="B5345" t="s">
        <v>2479</v>
      </c>
      <c r="C5345" s="5">
        <v>44881</v>
      </c>
      <c r="D5345">
        <v>4.5</v>
      </c>
      <c r="E5345" t="s">
        <v>5077</v>
      </c>
      <c r="F5345">
        <v>452</v>
      </c>
      <c r="G5345" t="s">
        <v>1683</v>
      </c>
      <c r="H5345">
        <v>1</v>
      </c>
      <c r="I5345" t="s">
        <v>1680</v>
      </c>
    </row>
    <row r="5346" spans="1:9" x14ac:dyDescent="0.25">
      <c r="A5346">
        <v>5344</v>
      </c>
      <c r="B5346" t="s">
        <v>496</v>
      </c>
      <c r="C5346" s="5">
        <v>44885</v>
      </c>
      <c r="D5346">
        <v>3.5</v>
      </c>
      <c r="E5346" t="s">
        <v>5078</v>
      </c>
      <c r="F5346">
        <v>438</v>
      </c>
      <c r="G5346" t="s">
        <v>1683</v>
      </c>
      <c r="H5346">
        <v>0</v>
      </c>
      <c r="I5346" t="s">
        <v>1680</v>
      </c>
    </row>
    <row r="5347" spans="1:9" x14ac:dyDescent="0.25">
      <c r="A5347">
        <v>5345</v>
      </c>
      <c r="B5347" t="s">
        <v>182</v>
      </c>
      <c r="C5347" s="5">
        <v>44827</v>
      </c>
      <c r="D5347">
        <v>4</v>
      </c>
      <c r="E5347" t="s">
        <v>5079</v>
      </c>
      <c r="F5347">
        <v>318</v>
      </c>
      <c r="G5347" t="s">
        <v>1683</v>
      </c>
      <c r="H5347">
        <v>0.5</v>
      </c>
      <c r="I5347" t="s">
        <v>1680</v>
      </c>
    </row>
    <row r="5348" spans="1:9" x14ac:dyDescent="0.25">
      <c r="A5348">
        <v>5346</v>
      </c>
      <c r="B5348" t="s">
        <v>1722</v>
      </c>
      <c r="C5348" s="5">
        <v>44884</v>
      </c>
      <c r="D5348">
        <v>4</v>
      </c>
      <c r="E5348" t="s">
        <v>5080</v>
      </c>
      <c r="F5348">
        <v>12</v>
      </c>
      <c r="G5348" t="s">
        <v>1683</v>
      </c>
      <c r="H5348">
        <v>0.5</v>
      </c>
      <c r="I5348" t="s">
        <v>1680</v>
      </c>
    </row>
    <row r="5349" spans="1:9" x14ac:dyDescent="0.25">
      <c r="A5349">
        <v>5347</v>
      </c>
      <c r="B5349" t="s">
        <v>2855</v>
      </c>
      <c r="C5349" s="5">
        <v>44879</v>
      </c>
      <c r="D5349">
        <v>3.5</v>
      </c>
      <c r="E5349" t="s">
        <v>5081</v>
      </c>
      <c r="F5349">
        <v>98</v>
      </c>
      <c r="G5349" t="s">
        <v>1683</v>
      </c>
      <c r="H5349">
        <v>0</v>
      </c>
      <c r="I5349" t="s">
        <v>1680</v>
      </c>
    </row>
    <row r="5350" spans="1:9" x14ac:dyDescent="0.25">
      <c r="A5350">
        <v>5348</v>
      </c>
      <c r="B5350" t="s">
        <v>3472</v>
      </c>
      <c r="C5350" s="5">
        <v>44814</v>
      </c>
      <c r="D5350">
        <v>3</v>
      </c>
      <c r="E5350" t="s">
        <v>5082</v>
      </c>
      <c r="F5350">
        <v>45</v>
      </c>
      <c r="G5350" t="s">
        <v>1683</v>
      </c>
      <c r="H5350">
        <v>-0.5</v>
      </c>
      <c r="I5350" t="s">
        <v>1680</v>
      </c>
    </row>
    <row r="5351" spans="1:9" x14ac:dyDescent="0.25">
      <c r="A5351">
        <v>5349</v>
      </c>
      <c r="B5351" t="s">
        <v>342</v>
      </c>
      <c r="C5351" s="5">
        <v>44883</v>
      </c>
      <c r="D5351">
        <v>3.5</v>
      </c>
      <c r="E5351" t="s">
        <v>5083</v>
      </c>
      <c r="F5351">
        <v>415</v>
      </c>
      <c r="G5351" t="s">
        <v>1683</v>
      </c>
      <c r="H5351">
        <v>0</v>
      </c>
      <c r="I5351" t="s">
        <v>1680</v>
      </c>
    </row>
    <row r="5352" spans="1:9" x14ac:dyDescent="0.25">
      <c r="A5352">
        <v>5350</v>
      </c>
      <c r="B5352" t="s">
        <v>636</v>
      </c>
      <c r="C5352" s="5">
        <v>44932</v>
      </c>
      <c r="D5352">
        <v>2</v>
      </c>
      <c r="E5352" t="s">
        <v>5084</v>
      </c>
      <c r="F5352">
        <v>480</v>
      </c>
      <c r="G5352" t="s">
        <v>1683</v>
      </c>
      <c r="H5352">
        <v>-1.5</v>
      </c>
      <c r="I5352" t="s">
        <v>1680</v>
      </c>
    </row>
    <row r="5353" spans="1:9" x14ac:dyDescent="0.25">
      <c r="A5353">
        <v>5351</v>
      </c>
      <c r="B5353" t="s">
        <v>260</v>
      </c>
      <c r="C5353" s="5">
        <v>44931</v>
      </c>
      <c r="D5353">
        <v>2</v>
      </c>
      <c r="E5353" t="s">
        <v>5085</v>
      </c>
      <c r="F5353">
        <v>437</v>
      </c>
      <c r="G5353" t="s">
        <v>1683</v>
      </c>
      <c r="H5353">
        <v>-1.5</v>
      </c>
      <c r="I5353" t="s">
        <v>1680</v>
      </c>
    </row>
    <row r="5354" spans="1:9" x14ac:dyDescent="0.25">
      <c r="A5354">
        <v>5352</v>
      </c>
      <c r="B5354" t="s">
        <v>1015</v>
      </c>
      <c r="C5354" s="5">
        <v>44906</v>
      </c>
      <c r="D5354">
        <v>3.5</v>
      </c>
      <c r="E5354" t="s">
        <v>5086</v>
      </c>
      <c r="F5354">
        <v>26</v>
      </c>
      <c r="G5354" t="s">
        <v>1683</v>
      </c>
      <c r="H5354">
        <v>0</v>
      </c>
      <c r="I5354" t="s">
        <v>1680</v>
      </c>
    </row>
    <row r="5355" spans="1:9" x14ac:dyDescent="0.25">
      <c r="A5355">
        <v>5353</v>
      </c>
      <c r="B5355" t="s">
        <v>5087</v>
      </c>
      <c r="C5355" s="5">
        <v>44895</v>
      </c>
      <c r="D5355">
        <v>4</v>
      </c>
      <c r="E5355" t="s">
        <v>5088</v>
      </c>
      <c r="F5355">
        <v>34</v>
      </c>
      <c r="G5355" t="s">
        <v>1683</v>
      </c>
      <c r="H5355">
        <v>0.5</v>
      </c>
      <c r="I5355" t="s">
        <v>1680</v>
      </c>
    </row>
    <row r="5356" spans="1:9" x14ac:dyDescent="0.25">
      <c r="A5356">
        <v>5354</v>
      </c>
      <c r="B5356" t="s">
        <v>271</v>
      </c>
      <c r="C5356" s="5">
        <v>45245</v>
      </c>
      <c r="D5356">
        <v>4</v>
      </c>
      <c r="E5356" t="s">
        <v>5089</v>
      </c>
      <c r="F5356">
        <v>288</v>
      </c>
      <c r="G5356" t="s">
        <v>1683</v>
      </c>
      <c r="H5356">
        <v>0.5</v>
      </c>
      <c r="I5356" t="s">
        <v>1680</v>
      </c>
    </row>
    <row r="5357" spans="1:9" x14ac:dyDescent="0.25">
      <c r="A5357">
        <v>5355</v>
      </c>
      <c r="B5357" t="s">
        <v>719</v>
      </c>
      <c r="C5357" s="5">
        <v>44909</v>
      </c>
      <c r="D5357">
        <v>2.5</v>
      </c>
      <c r="E5357" t="s">
        <v>5090</v>
      </c>
      <c r="F5357">
        <v>141</v>
      </c>
      <c r="G5357" t="s">
        <v>1683</v>
      </c>
      <c r="H5357">
        <v>-1</v>
      </c>
      <c r="I5357" t="s">
        <v>1680</v>
      </c>
    </row>
    <row r="5358" spans="1:9" x14ac:dyDescent="0.25">
      <c r="A5358">
        <v>5356</v>
      </c>
      <c r="B5358" t="s">
        <v>5091</v>
      </c>
      <c r="C5358" s="5">
        <v>44874</v>
      </c>
      <c r="D5358">
        <v>1</v>
      </c>
      <c r="E5358" t="s">
        <v>5092</v>
      </c>
      <c r="F5358">
        <v>526</v>
      </c>
      <c r="G5358" t="s">
        <v>1683</v>
      </c>
      <c r="H5358">
        <v>-2.5</v>
      </c>
      <c r="I5358" t="s">
        <v>1680</v>
      </c>
    </row>
    <row r="5359" spans="1:9" x14ac:dyDescent="0.25">
      <c r="A5359">
        <v>5357</v>
      </c>
      <c r="B5359" t="s">
        <v>2550</v>
      </c>
      <c r="C5359" s="5">
        <v>44890</v>
      </c>
      <c r="D5359">
        <v>4.5</v>
      </c>
      <c r="E5359" t="s">
        <v>5093</v>
      </c>
      <c r="F5359">
        <v>88</v>
      </c>
      <c r="G5359" t="s">
        <v>1683</v>
      </c>
      <c r="H5359">
        <v>1</v>
      </c>
      <c r="I5359" t="s">
        <v>1680</v>
      </c>
    </row>
    <row r="5360" spans="1:9" x14ac:dyDescent="0.25">
      <c r="A5360">
        <v>5358</v>
      </c>
      <c r="B5360" t="s">
        <v>4580</v>
      </c>
      <c r="C5360" s="5">
        <v>44929</v>
      </c>
      <c r="D5360">
        <v>2.5</v>
      </c>
      <c r="E5360" t="s">
        <v>5094</v>
      </c>
      <c r="F5360">
        <v>445</v>
      </c>
      <c r="G5360" t="s">
        <v>1683</v>
      </c>
      <c r="H5360">
        <v>-1</v>
      </c>
      <c r="I5360" t="s">
        <v>1680</v>
      </c>
    </row>
    <row r="5361" spans="1:9" x14ac:dyDescent="0.25">
      <c r="A5361">
        <v>5359</v>
      </c>
      <c r="B5361" t="s">
        <v>2003</v>
      </c>
      <c r="C5361" s="5">
        <v>44884</v>
      </c>
      <c r="D5361">
        <v>4</v>
      </c>
      <c r="E5361" t="s">
        <v>5095</v>
      </c>
      <c r="F5361">
        <v>68</v>
      </c>
      <c r="G5361" t="s">
        <v>1683</v>
      </c>
      <c r="H5361">
        <v>0.5</v>
      </c>
      <c r="I5361" t="s">
        <v>1680</v>
      </c>
    </row>
    <row r="5362" spans="1:9" x14ac:dyDescent="0.25">
      <c r="A5362">
        <v>5360</v>
      </c>
      <c r="B5362" t="s">
        <v>4658</v>
      </c>
      <c r="C5362" s="5">
        <v>44883</v>
      </c>
      <c r="D5362">
        <v>4</v>
      </c>
      <c r="E5362" t="s">
        <v>5096</v>
      </c>
      <c r="F5362">
        <v>434</v>
      </c>
      <c r="G5362" t="s">
        <v>1683</v>
      </c>
      <c r="H5362">
        <v>0.5</v>
      </c>
      <c r="I5362" t="s">
        <v>1680</v>
      </c>
    </row>
    <row r="5363" spans="1:9" x14ac:dyDescent="0.25">
      <c r="A5363">
        <v>5361</v>
      </c>
      <c r="B5363" t="s">
        <v>190</v>
      </c>
      <c r="C5363" s="5">
        <v>44930</v>
      </c>
      <c r="D5363">
        <v>4.5</v>
      </c>
      <c r="E5363" t="s">
        <v>5097</v>
      </c>
      <c r="F5363">
        <v>41</v>
      </c>
      <c r="G5363" t="s">
        <v>1683</v>
      </c>
      <c r="H5363">
        <v>1</v>
      </c>
      <c r="I5363" t="s">
        <v>1680</v>
      </c>
    </row>
    <row r="5364" spans="1:9" x14ac:dyDescent="0.25">
      <c r="A5364">
        <v>5362</v>
      </c>
      <c r="B5364" t="s">
        <v>1121</v>
      </c>
      <c r="C5364" s="5">
        <v>44885</v>
      </c>
      <c r="D5364">
        <v>3</v>
      </c>
      <c r="E5364" t="s">
        <v>5098</v>
      </c>
      <c r="F5364">
        <v>432</v>
      </c>
      <c r="G5364" t="s">
        <v>1683</v>
      </c>
      <c r="H5364">
        <v>-0.5</v>
      </c>
      <c r="I5364" t="s">
        <v>1680</v>
      </c>
    </row>
    <row r="5365" spans="1:9" x14ac:dyDescent="0.25">
      <c r="A5365">
        <v>5363</v>
      </c>
      <c r="B5365" t="s">
        <v>5099</v>
      </c>
      <c r="C5365" s="5">
        <v>44866</v>
      </c>
      <c r="D5365">
        <v>3.5</v>
      </c>
      <c r="E5365" t="s">
        <v>5100</v>
      </c>
      <c r="F5365">
        <v>469</v>
      </c>
      <c r="G5365" t="s">
        <v>1683</v>
      </c>
      <c r="H5365">
        <v>0</v>
      </c>
      <c r="I5365" t="s">
        <v>1680</v>
      </c>
    </row>
    <row r="5366" spans="1:9" x14ac:dyDescent="0.25">
      <c r="A5366">
        <v>5364</v>
      </c>
      <c r="B5366" t="s">
        <v>4529</v>
      </c>
      <c r="C5366" s="5">
        <v>44885</v>
      </c>
      <c r="D5366">
        <v>3.5</v>
      </c>
      <c r="E5366" t="s">
        <v>5101</v>
      </c>
      <c r="F5366">
        <v>53</v>
      </c>
      <c r="G5366" t="s">
        <v>1683</v>
      </c>
      <c r="H5366">
        <v>0</v>
      </c>
      <c r="I5366" t="s">
        <v>1680</v>
      </c>
    </row>
    <row r="5367" spans="1:9" x14ac:dyDescent="0.25">
      <c r="A5367">
        <v>5365</v>
      </c>
      <c r="B5367" t="s">
        <v>5102</v>
      </c>
      <c r="C5367" s="5">
        <v>44885</v>
      </c>
      <c r="D5367">
        <v>4</v>
      </c>
      <c r="E5367" t="s">
        <v>5103</v>
      </c>
      <c r="F5367">
        <v>49</v>
      </c>
      <c r="G5367" t="s">
        <v>1683</v>
      </c>
      <c r="H5367">
        <v>0.5</v>
      </c>
      <c r="I5367" t="s">
        <v>1680</v>
      </c>
    </row>
    <row r="5368" spans="1:9" x14ac:dyDescent="0.25">
      <c r="A5368">
        <v>5366</v>
      </c>
      <c r="B5368" t="s">
        <v>508</v>
      </c>
      <c r="C5368" s="5">
        <v>44930</v>
      </c>
      <c r="D5368">
        <v>4</v>
      </c>
      <c r="E5368" t="s">
        <v>5104</v>
      </c>
      <c r="F5368">
        <v>87</v>
      </c>
      <c r="G5368" t="s">
        <v>1683</v>
      </c>
      <c r="H5368">
        <v>0.5</v>
      </c>
      <c r="I5368" t="s">
        <v>1680</v>
      </c>
    </row>
    <row r="5369" spans="1:9" x14ac:dyDescent="0.25">
      <c r="A5369">
        <v>5367</v>
      </c>
      <c r="B5369" t="s">
        <v>1720</v>
      </c>
      <c r="C5369" s="5">
        <v>44933</v>
      </c>
      <c r="D5369">
        <v>4</v>
      </c>
      <c r="E5369" t="s">
        <v>5105</v>
      </c>
      <c r="F5369">
        <v>316</v>
      </c>
      <c r="G5369" t="s">
        <v>1683</v>
      </c>
      <c r="H5369">
        <v>0.5</v>
      </c>
      <c r="I5369" t="s">
        <v>1680</v>
      </c>
    </row>
    <row r="5370" spans="1:9" x14ac:dyDescent="0.25">
      <c r="A5370">
        <v>5368</v>
      </c>
      <c r="B5370" t="s">
        <v>4503</v>
      </c>
      <c r="C5370" s="5">
        <v>44937</v>
      </c>
      <c r="D5370">
        <v>2</v>
      </c>
      <c r="E5370" t="s">
        <v>5106</v>
      </c>
      <c r="F5370">
        <v>446</v>
      </c>
      <c r="G5370" t="s">
        <v>1683</v>
      </c>
      <c r="H5370">
        <v>-1.5</v>
      </c>
      <c r="I5370" t="s">
        <v>1680</v>
      </c>
    </row>
    <row r="5371" spans="1:9" x14ac:dyDescent="0.25">
      <c r="A5371">
        <v>5369</v>
      </c>
      <c r="B5371" t="s">
        <v>3923</v>
      </c>
      <c r="C5371" s="5">
        <v>44882</v>
      </c>
      <c r="D5371">
        <v>4</v>
      </c>
      <c r="E5371" t="s">
        <v>5107</v>
      </c>
      <c r="F5371">
        <v>249</v>
      </c>
      <c r="G5371" t="s">
        <v>1683</v>
      </c>
      <c r="H5371">
        <v>0.5</v>
      </c>
      <c r="I5371" t="s">
        <v>1680</v>
      </c>
    </row>
    <row r="5372" spans="1:9" x14ac:dyDescent="0.25">
      <c r="A5372">
        <v>5370</v>
      </c>
      <c r="B5372" t="s">
        <v>506</v>
      </c>
      <c r="C5372" s="5">
        <v>44886</v>
      </c>
      <c r="D5372">
        <v>4</v>
      </c>
      <c r="E5372" t="s">
        <v>5108</v>
      </c>
      <c r="F5372">
        <v>32</v>
      </c>
      <c r="G5372" t="s">
        <v>1683</v>
      </c>
      <c r="H5372">
        <v>0.5</v>
      </c>
      <c r="I5372" t="s">
        <v>1680</v>
      </c>
    </row>
    <row r="5373" spans="1:9" x14ac:dyDescent="0.25">
      <c r="A5373">
        <v>5371</v>
      </c>
      <c r="B5373" t="s">
        <v>5109</v>
      </c>
      <c r="C5373" s="5">
        <v>44933</v>
      </c>
      <c r="D5373">
        <v>2.5</v>
      </c>
      <c r="E5373" t="s">
        <v>5110</v>
      </c>
      <c r="F5373">
        <v>470</v>
      </c>
      <c r="G5373" t="s">
        <v>1683</v>
      </c>
      <c r="H5373">
        <v>-1</v>
      </c>
      <c r="I5373" t="s">
        <v>1680</v>
      </c>
    </row>
    <row r="5374" spans="1:9" x14ac:dyDescent="0.25">
      <c r="A5374">
        <v>5372</v>
      </c>
      <c r="B5374" t="s">
        <v>5111</v>
      </c>
      <c r="C5374" s="5">
        <v>44891</v>
      </c>
      <c r="D5374">
        <v>4</v>
      </c>
      <c r="E5374" t="s">
        <v>5112</v>
      </c>
      <c r="F5374">
        <v>56</v>
      </c>
      <c r="G5374" t="s">
        <v>1683</v>
      </c>
      <c r="H5374">
        <v>0.5</v>
      </c>
      <c r="I5374" t="s">
        <v>1680</v>
      </c>
    </row>
    <row r="5375" spans="1:9" x14ac:dyDescent="0.25">
      <c r="A5375">
        <v>5373</v>
      </c>
      <c r="B5375" t="s">
        <v>2087</v>
      </c>
      <c r="C5375" s="5">
        <v>44909</v>
      </c>
      <c r="D5375">
        <v>3</v>
      </c>
      <c r="E5375" t="s">
        <v>5113</v>
      </c>
      <c r="F5375">
        <v>85</v>
      </c>
      <c r="G5375" t="s">
        <v>1683</v>
      </c>
      <c r="H5375">
        <v>-0.5</v>
      </c>
      <c r="I5375" t="s">
        <v>1680</v>
      </c>
    </row>
    <row r="5376" spans="1:9" x14ac:dyDescent="0.25">
      <c r="A5376">
        <v>5374</v>
      </c>
      <c r="B5376" t="s">
        <v>1008</v>
      </c>
      <c r="C5376" s="5">
        <v>44887</v>
      </c>
      <c r="D5376">
        <v>1</v>
      </c>
      <c r="E5376" t="s">
        <v>5114</v>
      </c>
      <c r="F5376">
        <v>520</v>
      </c>
      <c r="G5376" t="s">
        <v>1683</v>
      </c>
      <c r="H5376">
        <v>-2.5</v>
      </c>
      <c r="I5376" t="s">
        <v>1680</v>
      </c>
    </row>
    <row r="5377" spans="1:9" x14ac:dyDescent="0.25">
      <c r="A5377">
        <v>5375</v>
      </c>
      <c r="B5377" t="s">
        <v>5115</v>
      </c>
      <c r="C5377" s="5">
        <v>44930</v>
      </c>
      <c r="D5377">
        <v>4</v>
      </c>
      <c r="E5377" t="s">
        <v>5116</v>
      </c>
      <c r="F5377">
        <v>25</v>
      </c>
      <c r="G5377" t="s">
        <v>1683</v>
      </c>
      <c r="H5377">
        <v>0.5</v>
      </c>
      <c r="I5377" t="s">
        <v>1680</v>
      </c>
    </row>
    <row r="5378" spans="1:9" x14ac:dyDescent="0.25">
      <c r="A5378">
        <v>5376</v>
      </c>
      <c r="B5378" t="s">
        <v>754</v>
      </c>
      <c r="C5378" s="5">
        <v>44815</v>
      </c>
      <c r="D5378">
        <v>4</v>
      </c>
      <c r="E5378" t="s">
        <v>5117</v>
      </c>
      <c r="F5378">
        <v>475</v>
      </c>
      <c r="G5378" t="s">
        <v>1683</v>
      </c>
      <c r="H5378">
        <v>0.5</v>
      </c>
      <c r="I5378" t="s">
        <v>1680</v>
      </c>
    </row>
    <row r="5379" spans="1:9" x14ac:dyDescent="0.25">
      <c r="A5379">
        <v>5377</v>
      </c>
      <c r="B5379" t="s">
        <v>5118</v>
      </c>
      <c r="C5379" s="5">
        <v>44872</v>
      </c>
      <c r="D5379">
        <v>3.5</v>
      </c>
      <c r="E5379" t="s">
        <v>5119</v>
      </c>
      <c r="F5379">
        <v>82</v>
      </c>
      <c r="G5379" t="s">
        <v>1683</v>
      </c>
      <c r="H5379">
        <v>0</v>
      </c>
      <c r="I5379" t="s">
        <v>1680</v>
      </c>
    </row>
    <row r="5380" spans="1:9" x14ac:dyDescent="0.25">
      <c r="A5380">
        <v>5378</v>
      </c>
      <c r="B5380" t="s">
        <v>1964</v>
      </c>
      <c r="C5380" s="5">
        <v>44929</v>
      </c>
      <c r="D5380">
        <v>4</v>
      </c>
      <c r="E5380" t="s">
        <v>5120</v>
      </c>
      <c r="F5380">
        <v>46</v>
      </c>
      <c r="G5380" t="s">
        <v>1683</v>
      </c>
      <c r="H5380">
        <v>0.5</v>
      </c>
      <c r="I5380" t="s">
        <v>1680</v>
      </c>
    </row>
    <row r="5381" spans="1:9" x14ac:dyDescent="0.25">
      <c r="A5381">
        <v>5379</v>
      </c>
      <c r="B5381" t="s">
        <v>1888</v>
      </c>
      <c r="C5381" s="5">
        <v>44903</v>
      </c>
      <c r="D5381">
        <v>3</v>
      </c>
      <c r="E5381" t="s">
        <v>5121</v>
      </c>
      <c r="F5381">
        <v>464</v>
      </c>
      <c r="G5381" t="s">
        <v>1683</v>
      </c>
      <c r="H5381">
        <v>-0.5</v>
      </c>
      <c r="I5381" t="s">
        <v>1680</v>
      </c>
    </row>
    <row r="5382" spans="1:9" x14ac:dyDescent="0.25">
      <c r="A5382">
        <v>5380</v>
      </c>
      <c r="B5382" t="s">
        <v>5122</v>
      </c>
      <c r="C5382" s="5">
        <v>44887</v>
      </c>
      <c r="D5382">
        <v>3.5</v>
      </c>
      <c r="E5382" t="s">
        <v>5123</v>
      </c>
      <c r="F5382">
        <v>430</v>
      </c>
      <c r="G5382" t="s">
        <v>1683</v>
      </c>
      <c r="H5382">
        <v>0</v>
      </c>
      <c r="I5382" t="s">
        <v>1680</v>
      </c>
    </row>
    <row r="5383" spans="1:9" x14ac:dyDescent="0.25">
      <c r="A5383">
        <v>5381</v>
      </c>
      <c r="B5383" t="s">
        <v>141</v>
      </c>
      <c r="C5383" s="5">
        <v>42953</v>
      </c>
      <c r="D5383">
        <v>5</v>
      </c>
      <c r="E5383" t="s">
        <v>5124</v>
      </c>
      <c r="F5383">
        <v>482</v>
      </c>
      <c r="G5383" t="s">
        <v>1684</v>
      </c>
      <c r="H5383">
        <v>0.33</v>
      </c>
      <c r="I5383" t="s">
        <v>1680</v>
      </c>
    </row>
    <row r="5384" spans="1:9" x14ac:dyDescent="0.25">
      <c r="A5384">
        <v>5382</v>
      </c>
      <c r="B5384" t="s">
        <v>5125</v>
      </c>
      <c r="C5384" s="5">
        <v>42997</v>
      </c>
      <c r="D5384">
        <v>3.5</v>
      </c>
      <c r="E5384" t="s">
        <v>5126</v>
      </c>
      <c r="F5384">
        <v>107</v>
      </c>
      <c r="G5384" t="s">
        <v>1684</v>
      </c>
      <c r="H5384">
        <v>-1.17</v>
      </c>
      <c r="I5384" t="s">
        <v>1680</v>
      </c>
    </row>
    <row r="5385" spans="1:9" x14ac:dyDescent="0.25">
      <c r="A5385">
        <v>5383</v>
      </c>
      <c r="B5385" t="s">
        <v>258</v>
      </c>
      <c r="C5385" s="5">
        <v>43380</v>
      </c>
      <c r="D5385">
        <v>5</v>
      </c>
      <c r="E5385" t="s">
        <v>5127</v>
      </c>
      <c r="F5385">
        <v>149</v>
      </c>
      <c r="G5385" t="s">
        <v>1684</v>
      </c>
      <c r="H5385">
        <v>0.33</v>
      </c>
      <c r="I5385" t="s">
        <v>1680</v>
      </c>
    </row>
    <row r="5386" spans="1:9" x14ac:dyDescent="0.25">
      <c r="A5386">
        <v>5384</v>
      </c>
      <c r="B5386" t="s">
        <v>2737</v>
      </c>
      <c r="C5386" s="5">
        <v>43765</v>
      </c>
      <c r="D5386">
        <v>5</v>
      </c>
      <c r="E5386" t="s">
        <v>5128</v>
      </c>
      <c r="F5386">
        <v>47</v>
      </c>
      <c r="G5386" t="s">
        <v>1684</v>
      </c>
      <c r="H5386">
        <v>0.33</v>
      </c>
      <c r="I5386" t="s">
        <v>1680</v>
      </c>
    </row>
    <row r="5387" spans="1:9" x14ac:dyDescent="0.25">
      <c r="A5387">
        <v>5385</v>
      </c>
      <c r="B5387" t="s">
        <v>593</v>
      </c>
      <c r="C5387" s="5">
        <v>43384</v>
      </c>
      <c r="D5387">
        <v>5</v>
      </c>
      <c r="E5387" t="s">
        <v>5129</v>
      </c>
      <c r="F5387">
        <v>407</v>
      </c>
      <c r="G5387" t="s">
        <v>1684</v>
      </c>
      <c r="H5387">
        <v>0.33</v>
      </c>
      <c r="I5387" t="s">
        <v>1680</v>
      </c>
    </row>
    <row r="5388" spans="1:9" x14ac:dyDescent="0.25">
      <c r="A5388">
        <v>5386</v>
      </c>
      <c r="B5388" t="s">
        <v>2211</v>
      </c>
      <c r="C5388" s="5">
        <v>44132</v>
      </c>
      <c r="D5388">
        <v>5</v>
      </c>
      <c r="E5388" t="s">
        <v>5130</v>
      </c>
      <c r="F5388">
        <v>42</v>
      </c>
      <c r="G5388" t="s">
        <v>1684</v>
      </c>
      <c r="H5388">
        <v>0.33</v>
      </c>
      <c r="I5388" t="s">
        <v>1680</v>
      </c>
    </row>
    <row r="5389" spans="1:9" x14ac:dyDescent="0.25">
      <c r="A5389">
        <v>5387</v>
      </c>
      <c r="B5389" t="s">
        <v>5131</v>
      </c>
      <c r="C5389" s="5">
        <v>43595</v>
      </c>
      <c r="D5389">
        <v>5</v>
      </c>
      <c r="E5389" t="s">
        <v>5132</v>
      </c>
      <c r="F5389">
        <v>109</v>
      </c>
      <c r="G5389" t="s">
        <v>1684</v>
      </c>
      <c r="H5389">
        <v>0.33</v>
      </c>
      <c r="I5389" t="s">
        <v>1680</v>
      </c>
    </row>
    <row r="5390" spans="1:9" x14ac:dyDescent="0.25">
      <c r="A5390">
        <v>5388</v>
      </c>
      <c r="B5390" t="s">
        <v>600</v>
      </c>
      <c r="C5390" s="5">
        <v>43375</v>
      </c>
      <c r="D5390">
        <v>4.5</v>
      </c>
      <c r="E5390" t="s">
        <v>5133</v>
      </c>
      <c r="F5390">
        <v>91</v>
      </c>
      <c r="G5390" t="s">
        <v>1684</v>
      </c>
      <c r="H5390">
        <v>-0.17</v>
      </c>
      <c r="I5390" t="s">
        <v>1680</v>
      </c>
    </row>
    <row r="5391" spans="1:9" x14ac:dyDescent="0.25">
      <c r="A5391">
        <v>5389</v>
      </c>
      <c r="B5391" t="s">
        <v>850</v>
      </c>
      <c r="C5391" s="5">
        <v>44497</v>
      </c>
      <c r="D5391">
        <v>5</v>
      </c>
      <c r="E5391" t="s">
        <v>5134</v>
      </c>
      <c r="F5391">
        <v>408</v>
      </c>
      <c r="G5391" t="s">
        <v>1684</v>
      </c>
      <c r="H5391">
        <v>0.33</v>
      </c>
      <c r="I5391" t="s">
        <v>1680</v>
      </c>
    </row>
    <row r="5392" spans="1:9" x14ac:dyDescent="0.25">
      <c r="A5392">
        <v>5390</v>
      </c>
      <c r="B5392" t="s">
        <v>5135</v>
      </c>
      <c r="C5392" s="5">
        <v>43039</v>
      </c>
      <c r="D5392">
        <v>4</v>
      </c>
      <c r="E5392" t="s">
        <v>5136</v>
      </c>
      <c r="F5392">
        <v>76</v>
      </c>
      <c r="G5392" t="s">
        <v>1684</v>
      </c>
      <c r="H5392">
        <v>-0.67</v>
      </c>
      <c r="I5392" t="s">
        <v>1680</v>
      </c>
    </row>
    <row r="5393" spans="1:9" x14ac:dyDescent="0.25">
      <c r="A5393">
        <v>5391</v>
      </c>
      <c r="B5393" t="s">
        <v>593</v>
      </c>
      <c r="C5393" s="5">
        <v>42675</v>
      </c>
      <c r="D5393">
        <v>5</v>
      </c>
      <c r="E5393" t="s">
        <v>5137</v>
      </c>
      <c r="F5393">
        <v>75</v>
      </c>
      <c r="G5393" t="s">
        <v>1684</v>
      </c>
      <c r="H5393">
        <v>0.33</v>
      </c>
      <c r="I5393" t="s">
        <v>1680</v>
      </c>
    </row>
    <row r="5394" spans="1:9" x14ac:dyDescent="0.25">
      <c r="A5394">
        <v>5392</v>
      </c>
      <c r="B5394" t="s">
        <v>189</v>
      </c>
      <c r="C5394" s="5">
        <v>43780</v>
      </c>
      <c r="D5394">
        <v>5</v>
      </c>
      <c r="E5394" t="s">
        <v>5138</v>
      </c>
      <c r="F5394">
        <v>282</v>
      </c>
      <c r="G5394" t="s">
        <v>1684</v>
      </c>
      <c r="H5394">
        <v>0.33</v>
      </c>
      <c r="I5394" t="s">
        <v>1680</v>
      </c>
    </row>
    <row r="5395" spans="1:9" x14ac:dyDescent="0.25">
      <c r="A5395">
        <v>5393</v>
      </c>
      <c r="B5395" t="s">
        <v>60</v>
      </c>
      <c r="C5395" s="5">
        <v>44375</v>
      </c>
      <c r="D5395">
        <v>4</v>
      </c>
      <c r="E5395" t="s">
        <v>5139</v>
      </c>
      <c r="F5395">
        <v>54</v>
      </c>
      <c r="G5395" t="s">
        <v>1684</v>
      </c>
      <c r="H5395">
        <v>-0.67</v>
      </c>
      <c r="I5395" t="s">
        <v>1680</v>
      </c>
    </row>
    <row r="5396" spans="1:9" x14ac:dyDescent="0.25">
      <c r="A5396">
        <v>5394</v>
      </c>
      <c r="B5396" t="s">
        <v>2904</v>
      </c>
      <c r="C5396" s="5">
        <v>43735</v>
      </c>
      <c r="D5396">
        <v>4.5</v>
      </c>
      <c r="E5396" t="s">
        <v>5140</v>
      </c>
      <c r="F5396">
        <v>97</v>
      </c>
      <c r="G5396" t="s">
        <v>1684</v>
      </c>
      <c r="H5396">
        <v>-0.17</v>
      </c>
      <c r="I5396" t="s">
        <v>1680</v>
      </c>
    </row>
    <row r="5397" spans="1:9" x14ac:dyDescent="0.25">
      <c r="A5397">
        <v>5395</v>
      </c>
      <c r="B5397" t="s">
        <v>3186</v>
      </c>
      <c r="C5397" s="5">
        <v>44496</v>
      </c>
      <c r="D5397">
        <v>5</v>
      </c>
      <c r="E5397" t="s">
        <v>5141</v>
      </c>
      <c r="F5397">
        <v>27</v>
      </c>
      <c r="G5397" t="s">
        <v>1684</v>
      </c>
      <c r="H5397">
        <v>0.33</v>
      </c>
      <c r="I5397" t="s">
        <v>1680</v>
      </c>
    </row>
    <row r="5398" spans="1:9" x14ac:dyDescent="0.25">
      <c r="A5398">
        <v>5396</v>
      </c>
      <c r="B5398" t="s">
        <v>35</v>
      </c>
      <c r="C5398" s="5">
        <v>43255</v>
      </c>
      <c r="D5398">
        <v>5</v>
      </c>
      <c r="E5398" t="s">
        <v>5142</v>
      </c>
      <c r="F5398">
        <v>105</v>
      </c>
      <c r="G5398" t="s">
        <v>1684</v>
      </c>
      <c r="H5398">
        <v>0.33</v>
      </c>
      <c r="I5398" t="s">
        <v>1680</v>
      </c>
    </row>
    <row r="5399" spans="1:9" x14ac:dyDescent="0.25">
      <c r="A5399">
        <v>5397</v>
      </c>
      <c r="B5399" t="s">
        <v>297</v>
      </c>
      <c r="C5399" s="5">
        <v>43835</v>
      </c>
      <c r="D5399">
        <v>4</v>
      </c>
      <c r="E5399" t="s">
        <v>5143</v>
      </c>
      <c r="F5399">
        <v>118</v>
      </c>
      <c r="G5399" t="s">
        <v>1684</v>
      </c>
      <c r="H5399">
        <v>-0.67</v>
      </c>
      <c r="I5399" t="s">
        <v>1680</v>
      </c>
    </row>
    <row r="5400" spans="1:9" x14ac:dyDescent="0.25">
      <c r="A5400">
        <v>5398</v>
      </c>
      <c r="B5400" t="s">
        <v>260</v>
      </c>
      <c r="C5400" s="5">
        <v>41552</v>
      </c>
      <c r="D5400">
        <v>4</v>
      </c>
      <c r="E5400" t="s">
        <v>5144</v>
      </c>
      <c r="F5400">
        <v>311</v>
      </c>
      <c r="G5400" t="s">
        <v>1684</v>
      </c>
      <c r="H5400">
        <v>-0.67</v>
      </c>
      <c r="I5400" t="s">
        <v>1680</v>
      </c>
    </row>
    <row r="5401" spans="1:9" x14ac:dyDescent="0.25">
      <c r="A5401">
        <v>5399</v>
      </c>
      <c r="B5401" t="s">
        <v>81</v>
      </c>
      <c r="C5401" s="5">
        <v>43290</v>
      </c>
      <c r="D5401">
        <v>4.5</v>
      </c>
      <c r="E5401" t="s">
        <v>5145</v>
      </c>
      <c r="F5401">
        <v>77</v>
      </c>
      <c r="G5401" t="s">
        <v>1684</v>
      </c>
      <c r="H5401">
        <v>-0.17</v>
      </c>
      <c r="I5401" t="s">
        <v>1680</v>
      </c>
    </row>
    <row r="5402" spans="1:9" x14ac:dyDescent="0.25">
      <c r="A5402">
        <v>5400</v>
      </c>
      <c r="B5402" t="s">
        <v>71</v>
      </c>
      <c r="C5402" s="5">
        <v>43601</v>
      </c>
      <c r="D5402">
        <v>4.5</v>
      </c>
      <c r="E5402" t="s">
        <v>5146</v>
      </c>
      <c r="F5402">
        <v>98</v>
      </c>
      <c r="G5402" t="s">
        <v>1684</v>
      </c>
      <c r="H5402">
        <v>-0.17</v>
      </c>
      <c r="I5402" t="s">
        <v>1680</v>
      </c>
    </row>
    <row r="5403" spans="1:9" x14ac:dyDescent="0.25">
      <c r="A5403">
        <v>5401</v>
      </c>
      <c r="B5403" t="s">
        <v>5147</v>
      </c>
      <c r="C5403" s="5">
        <v>44003</v>
      </c>
      <c r="D5403">
        <v>5</v>
      </c>
      <c r="E5403" t="s">
        <v>5148</v>
      </c>
      <c r="F5403">
        <v>65</v>
      </c>
      <c r="G5403" t="s">
        <v>1684</v>
      </c>
      <c r="H5403">
        <v>0.33</v>
      </c>
      <c r="I5403" t="s">
        <v>1680</v>
      </c>
    </row>
    <row r="5404" spans="1:9" x14ac:dyDescent="0.25">
      <c r="A5404">
        <v>5402</v>
      </c>
      <c r="B5404" t="s">
        <v>1000</v>
      </c>
      <c r="C5404" s="5">
        <v>44866</v>
      </c>
      <c r="D5404">
        <v>5</v>
      </c>
      <c r="E5404" t="s">
        <v>5149</v>
      </c>
      <c r="F5404">
        <v>98</v>
      </c>
      <c r="G5404" t="s">
        <v>1684</v>
      </c>
      <c r="H5404">
        <v>0.33</v>
      </c>
      <c r="I5404" t="s">
        <v>1680</v>
      </c>
    </row>
    <row r="5405" spans="1:9" x14ac:dyDescent="0.25">
      <c r="A5405">
        <v>5403</v>
      </c>
      <c r="B5405" t="s">
        <v>2084</v>
      </c>
      <c r="C5405" s="5">
        <v>44408</v>
      </c>
      <c r="D5405">
        <v>5</v>
      </c>
      <c r="E5405" t="s">
        <v>5150</v>
      </c>
      <c r="F5405">
        <v>85</v>
      </c>
      <c r="G5405" t="s">
        <v>1684</v>
      </c>
      <c r="H5405">
        <v>0.33</v>
      </c>
      <c r="I5405" t="s">
        <v>1680</v>
      </c>
    </row>
    <row r="5406" spans="1:9" x14ac:dyDescent="0.25">
      <c r="A5406">
        <v>5404</v>
      </c>
      <c r="B5406" t="s">
        <v>701</v>
      </c>
      <c r="C5406" s="5">
        <v>44816</v>
      </c>
      <c r="D5406">
        <v>5</v>
      </c>
      <c r="E5406" t="s">
        <v>5151</v>
      </c>
      <c r="F5406">
        <v>59</v>
      </c>
      <c r="G5406" t="s">
        <v>1684</v>
      </c>
      <c r="H5406">
        <v>0.33</v>
      </c>
      <c r="I5406" t="s">
        <v>1680</v>
      </c>
    </row>
    <row r="5407" spans="1:9" x14ac:dyDescent="0.25">
      <c r="A5407">
        <v>5405</v>
      </c>
      <c r="B5407" t="s">
        <v>1187</v>
      </c>
      <c r="C5407" s="5">
        <v>41744</v>
      </c>
      <c r="D5407">
        <v>4.5</v>
      </c>
      <c r="E5407" t="s">
        <v>5152</v>
      </c>
      <c r="F5407">
        <v>534</v>
      </c>
      <c r="G5407" t="s">
        <v>1684</v>
      </c>
      <c r="H5407">
        <v>-0.17</v>
      </c>
      <c r="I5407" t="s">
        <v>1680</v>
      </c>
    </row>
    <row r="5408" spans="1:9" x14ac:dyDescent="0.25">
      <c r="A5408">
        <v>5406</v>
      </c>
      <c r="B5408" t="s">
        <v>560</v>
      </c>
      <c r="C5408" s="5">
        <v>43098</v>
      </c>
      <c r="D5408">
        <v>2.5</v>
      </c>
      <c r="E5408" t="s">
        <v>5153</v>
      </c>
      <c r="F5408">
        <v>422</v>
      </c>
      <c r="G5408" t="s">
        <v>1684</v>
      </c>
      <c r="H5408">
        <v>-2.17</v>
      </c>
      <c r="I5408" t="s">
        <v>1680</v>
      </c>
    </row>
    <row r="5409" spans="1:9" x14ac:dyDescent="0.25">
      <c r="A5409">
        <v>5407</v>
      </c>
      <c r="B5409" t="s">
        <v>176</v>
      </c>
      <c r="C5409" s="5">
        <v>41351</v>
      </c>
      <c r="D5409">
        <v>4</v>
      </c>
      <c r="E5409" t="s">
        <v>5154</v>
      </c>
      <c r="F5409">
        <v>11</v>
      </c>
      <c r="G5409" t="s">
        <v>1684</v>
      </c>
      <c r="H5409">
        <v>-0.67</v>
      </c>
      <c r="I5409" t="s">
        <v>1680</v>
      </c>
    </row>
    <row r="5410" spans="1:9" x14ac:dyDescent="0.25">
      <c r="A5410">
        <v>5408</v>
      </c>
      <c r="B5410" t="s">
        <v>508</v>
      </c>
      <c r="C5410" s="5">
        <v>44852</v>
      </c>
      <c r="D5410">
        <v>4.5</v>
      </c>
      <c r="E5410" t="s">
        <v>5155</v>
      </c>
      <c r="F5410">
        <v>84</v>
      </c>
      <c r="G5410" t="s">
        <v>1684</v>
      </c>
      <c r="H5410">
        <v>-0.17</v>
      </c>
      <c r="I5410" t="s">
        <v>1680</v>
      </c>
    </row>
    <row r="5411" spans="1:9" x14ac:dyDescent="0.25">
      <c r="A5411">
        <v>5409</v>
      </c>
      <c r="B5411" t="s">
        <v>3109</v>
      </c>
      <c r="C5411" s="5">
        <v>43478</v>
      </c>
      <c r="D5411">
        <v>4.5</v>
      </c>
      <c r="E5411" t="s">
        <v>5156</v>
      </c>
      <c r="F5411">
        <v>128</v>
      </c>
      <c r="G5411" t="s">
        <v>1684</v>
      </c>
      <c r="H5411">
        <v>-0.17</v>
      </c>
      <c r="I5411" t="s">
        <v>1680</v>
      </c>
    </row>
    <row r="5412" spans="1:9" x14ac:dyDescent="0.25">
      <c r="A5412">
        <v>5410</v>
      </c>
      <c r="B5412" t="s">
        <v>367</v>
      </c>
      <c r="C5412" s="5">
        <v>44351</v>
      </c>
      <c r="D5412">
        <v>5</v>
      </c>
      <c r="E5412" t="s">
        <v>5157</v>
      </c>
      <c r="F5412">
        <v>108</v>
      </c>
      <c r="G5412" t="s">
        <v>1684</v>
      </c>
      <c r="H5412">
        <v>0.33</v>
      </c>
      <c r="I5412" t="s">
        <v>1680</v>
      </c>
    </row>
    <row r="5413" spans="1:9" x14ac:dyDescent="0.25">
      <c r="A5413">
        <v>5411</v>
      </c>
      <c r="B5413" t="s">
        <v>266</v>
      </c>
      <c r="C5413" s="5">
        <v>43775</v>
      </c>
      <c r="D5413">
        <v>4.5</v>
      </c>
      <c r="E5413" t="s">
        <v>5158</v>
      </c>
      <c r="F5413">
        <v>414</v>
      </c>
      <c r="G5413" t="s">
        <v>1684</v>
      </c>
      <c r="H5413">
        <v>-0.17</v>
      </c>
      <c r="I5413" t="s">
        <v>1680</v>
      </c>
    </row>
    <row r="5414" spans="1:9" x14ac:dyDescent="0.25">
      <c r="A5414">
        <v>5412</v>
      </c>
      <c r="B5414" t="s">
        <v>717</v>
      </c>
      <c r="C5414" s="5">
        <v>44162</v>
      </c>
      <c r="D5414">
        <v>4.5</v>
      </c>
      <c r="E5414" t="s">
        <v>5159</v>
      </c>
      <c r="F5414">
        <v>136</v>
      </c>
      <c r="G5414" t="s">
        <v>1684</v>
      </c>
      <c r="H5414">
        <v>-0.17</v>
      </c>
      <c r="I5414" t="s">
        <v>1680</v>
      </c>
    </row>
    <row r="5415" spans="1:9" x14ac:dyDescent="0.25">
      <c r="A5415">
        <v>5413</v>
      </c>
      <c r="B5415" t="s">
        <v>282</v>
      </c>
      <c r="C5415" s="5">
        <v>44865</v>
      </c>
      <c r="D5415">
        <v>5</v>
      </c>
      <c r="E5415" t="s">
        <v>5160</v>
      </c>
      <c r="F5415">
        <v>52</v>
      </c>
      <c r="G5415" t="s">
        <v>1684</v>
      </c>
      <c r="H5415">
        <v>0.33</v>
      </c>
      <c r="I5415" t="s">
        <v>1680</v>
      </c>
    </row>
    <row r="5416" spans="1:9" x14ac:dyDescent="0.25">
      <c r="A5416">
        <v>5414</v>
      </c>
      <c r="B5416" t="s">
        <v>631</v>
      </c>
      <c r="C5416" s="5">
        <v>43761</v>
      </c>
      <c r="D5416">
        <v>5</v>
      </c>
      <c r="E5416" t="s">
        <v>5161</v>
      </c>
      <c r="F5416">
        <v>487</v>
      </c>
      <c r="G5416" t="s">
        <v>1684</v>
      </c>
      <c r="H5416">
        <v>0.33</v>
      </c>
      <c r="I5416" t="s">
        <v>1680</v>
      </c>
    </row>
    <row r="5417" spans="1:9" x14ac:dyDescent="0.25">
      <c r="A5417">
        <v>5415</v>
      </c>
      <c r="B5417" t="s">
        <v>4658</v>
      </c>
      <c r="C5417" s="5">
        <v>44120</v>
      </c>
      <c r="D5417">
        <v>5</v>
      </c>
      <c r="E5417" t="s">
        <v>5162</v>
      </c>
      <c r="F5417">
        <v>412</v>
      </c>
      <c r="G5417" t="s">
        <v>1684</v>
      </c>
      <c r="H5417">
        <v>0.33</v>
      </c>
      <c r="I5417" t="s">
        <v>1680</v>
      </c>
    </row>
    <row r="5418" spans="1:9" x14ac:dyDescent="0.25">
      <c r="A5418">
        <v>5416</v>
      </c>
      <c r="B5418" t="s">
        <v>342</v>
      </c>
      <c r="C5418" s="5">
        <v>45183</v>
      </c>
      <c r="D5418">
        <v>5</v>
      </c>
      <c r="E5418" t="s">
        <v>5163</v>
      </c>
      <c r="F5418">
        <v>347</v>
      </c>
      <c r="G5418" t="s">
        <v>1684</v>
      </c>
      <c r="H5418">
        <v>0.33</v>
      </c>
      <c r="I5418" t="s">
        <v>1680</v>
      </c>
    </row>
    <row r="5419" spans="1:9" x14ac:dyDescent="0.25">
      <c r="A5419">
        <v>5417</v>
      </c>
      <c r="B5419" t="s">
        <v>400</v>
      </c>
      <c r="C5419" s="5">
        <v>43206</v>
      </c>
      <c r="D5419">
        <v>5</v>
      </c>
      <c r="E5419" t="s">
        <v>5164</v>
      </c>
      <c r="F5419">
        <v>90</v>
      </c>
      <c r="G5419" t="s">
        <v>1684</v>
      </c>
      <c r="H5419">
        <v>0.33</v>
      </c>
      <c r="I5419" t="s">
        <v>1680</v>
      </c>
    </row>
    <row r="5420" spans="1:9" x14ac:dyDescent="0.25">
      <c r="A5420">
        <v>5418</v>
      </c>
      <c r="B5420" t="s">
        <v>342</v>
      </c>
      <c r="C5420" s="5">
        <v>45141</v>
      </c>
      <c r="D5420">
        <v>5</v>
      </c>
      <c r="E5420" t="s">
        <v>5165</v>
      </c>
      <c r="F5420">
        <v>142</v>
      </c>
      <c r="G5420" t="s">
        <v>1684</v>
      </c>
      <c r="H5420">
        <v>0.33</v>
      </c>
      <c r="I5420" t="s">
        <v>1680</v>
      </c>
    </row>
    <row r="5421" spans="1:9" x14ac:dyDescent="0.25">
      <c r="A5421">
        <v>5419</v>
      </c>
      <c r="B5421" t="s">
        <v>396</v>
      </c>
      <c r="C5421" s="5">
        <v>42297</v>
      </c>
      <c r="D5421">
        <v>5</v>
      </c>
      <c r="E5421" t="s">
        <v>5166</v>
      </c>
      <c r="F5421">
        <v>572</v>
      </c>
      <c r="G5421" t="s">
        <v>1684</v>
      </c>
      <c r="H5421">
        <v>0.33</v>
      </c>
      <c r="I5421" t="s">
        <v>1680</v>
      </c>
    </row>
    <row r="5422" spans="1:9" x14ac:dyDescent="0.25">
      <c r="A5422">
        <v>5420</v>
      </c>
      <c r="B5422" t="s">
        <v>5167</v>
      </c>
      <c r="C5422" s="5">
        <v>43532</v>
      </c>
      <c r="D5422">
        <v>4.5</v>
      </c>
      <c r="E5422" t="s">
        <v>5168</v>
      </c>
      <c r="F5422">
        <v>143</v>
      </c>
      <c r="G5422" t="s">
        <v>1684</v>
      </c>
      <c r="H5422">
        <v>-0.17</v>
      </c>
      <c r="I5422" t="s">
        <v>1680</v>
      </c>
    </row>
    <row r="5423" spans="1:9" x14ac:dyDescent="0.25">
      <c r="A5423">
        <v>5421</v>
      </c>
      <c r="B5423" t="s">
        <v>2211</v>
      </c>
      <c r="C5423" s="5">
        <v>44846</v>
      </c>
      <c r="D5423">
        <v>5</v>
      </c>
      <c r="E5423" t="s">
        <v>5169</v>
      </c>
      <c r="F5423">
        <v>61</v>
      </c>
      <c r="G5423" t="s">
        <v>1684</v>
      </c>
      <c r="H5423">
        <v>0.33</v>
      </c>
      <c r="I5423" t="s">
        <v>1680</v>
      </c>
    </row>
    <row r="5424" spans="1:9" x14ac:dyDescent="0.25">
      <c r="A5424">
        <v>5422</v>
      </c>
      <c r="B5424" t="s">
        <v>889</v>
      </c>
      <c r="C5424" s="5">
        <v>41242</v>
      </c>
      <c r="D5424">
        <v>3</v>
      </c>
      <c r="E5424" t="s">
        <v>5170</v>
      </c>
      <c r="F5424">
        <v>551</v>
      </c>
      <c r="G5424" t="s">
        <v>1684</v>
      </c>
      <c r="H5424">
        <v>-1.67</v>
      </c>
      <c r="I5424" t="s">
        <v>1680</v>
      </c>
    </row>
    <row r="5425" spans="1:9" x14ac:dyDescent="0.25">
      <c r="A5425">
        <v>5423</v>
      </c>
      <c r="B5425" t="s">
        <v>725</v>
      </c>
      <c r="C5425" s="5">
        <v>42959</v>
      </c>
      <c r="D5425">
        <v>4</v>
      </c>
      <c r="E5425" t="s">
        <v>5171</v>
      </c>
      <c r="F5425">
        <v>458</v>
      </c>
      <c r="G5425" t="s">
        <v>1684</v>
      </c>
      <c r="H5425">
        <v>-0.67</v>
      </c>
      <c r="I5425" t="s">
        <v>1680</v>
      </c>
    </row>
    <row r="5426" spans="1:9" x14ac:dyDescent="0.25">
      <c r="A5426">
        <v>5424</v>
      </c>
      <c r="B5426" t="s">
        <v>106</v>
      </c>
      <c r="C5426" s="5">
        <v>43039</v>
      </c>
      <c r="D5426">
        <v>5</v>
      </c>
      <c r="E5426" t="s">
        <v>5172</v>
      </c>
      <c r="F5426">
        <v>208</v>
      </c>
      <c r="G5426" t="s">
        <v>1684</v>
      </c>
      <c r="H5426">
        <v>0.33</v>
      </c>
      <c r="I5426" t="s">
        <v>1680</v>
      </c>
    </row>
    <row r="5427" spans="1:9" x14ac:dyDescent="0.25">
      <c r="A5427">
        <v>5425</v>
      </c>
      <c r="B5427" t="s">
        <v>570</v>
      </c>
      <c r="C5427" s="5">
        <v>43851</v>
      </c>
      <c r="D5427">
        <v>5</v>
      </c>
      <c r="E5427" t="s">
        <v>5173</v>
      </c>
      <c r="F5427">
        <v>147</v>
      </c>
      <c r="G5427" t="s">
        <v>1684</v>
      </c>
      <c r="H5427">
        <v>0.33</v>
      </c>
      <c r="I5427" t="s">
        <v>1680</v>
      </c>
    </row>
    <row r="5428" spans="1:9" x14ac:dyDescent="0.25">
      <c r="A5428">
        <v>5426</v>
      </c>
      <c r="B5428" t="s">
        <v>262</v>
      </c>
      <c r="C5428" s="5">
        <v>45222</v>
      </c>
      <c r="D5428">
        <v>5</v>
      </c>
      <c r="E5428" t="s">
        <v>5174</v>
      </c>
      <c r="F5428">
        <v>56</v>
      </c>
      <c r="G5428" t="s">
        <v>1684</v>
      </c>
      <c r="H5428">
        <v>0.33</v>
      </c>
      <c r="I5428" t="s">
        <v>1680</v>
      </c>
    </row>
    <row r="5429" spans="1:9" x14ac:dyDescent="0.25">
      <c r="A5429">
        <v>5427</v>
      </c>
      <c r="B5429" t="s">
        <v>1083</v>
      </c>
      <c r="C5429" s="5">
        <v>45213</v>
      </c>
      <c r="D5429">
        <v>4.5</v>
      </c>
      <c r="E5429" t="s">
        <v>5175</v>
      </c>
      <c r="F5429">
        <v>477</v>
      </c>
      <c r="G5429" t="s">
        <v>1684</v>
      </c>
      <c r="H5429">
        <v>-0.17</v>
      </c>
      <c r="I5429" t="s">
        <v>1680</v>
      </c>
    </row>
    <row r="5430" spans="1:9" x14ac:dyDescent="0.25">
      <c r="A5430">
        <v>5428</v>
      </c>
      <c r="B5430" t="s">
        <v>1078</v>
      </c>
      <c r="C5430" s="5">
        <v>45187</v>
      </c>
      <c r="D5430">
        <v>5</v>
      </c>
      <c r="E5430" t="s">
        <v>5176</v>
      </c>
      <c r="F5430">
        <v>481</v>
      </c>
      <c r="G5430" t="s">
        <v>1684</v>
      </c>
      <c r="H5430">
        <v>0.33</v>
      </c>
      <c r="I5430" t="s">
        <v>1680</v>
      </c>
    </row>
    <row r="5431" spans="1:9" x14ac:dyDescent="0.25">
      <c r="A5431">
        <v>5429</v>
      </c>
      <c r="B5431" t="s">
        <v>563</v>
      </c>
      <c r="C5431" s="5">
        <v>43374</v>
      </c>
      <c r="D5431">
        <v>5</v>
      </c>
      <c r="E5431" t="s">
        <v>5177</v>
      </c>
      <c r="F5431">
        <v>245</v>
      </c>
      <c r="G5431" t="s">
        <v>1684</v>
      </c>
      <c r="H5431">
        <v>0.33</v>
      </c>
      <c r="I5431" t="s">
        <v>1680</v>
      </c>
    </row>
    <row r="5432" spans="1:9" x14ac:dyDescent="0.25">
      <c r="A5432">
        <v>5430</v>
      </c>
      <c r="B5432" t="s">
        <v>189</v>
      </c>
      <c r="C5432" s="5">
        <v>42153</v>
      </c>
      <c r="D5432">
        <v>5</v>
      </c>
      <c r="E5432" t="s">
        <v>5178</v>
      </c>
      <c r="F5432">
        <v>529</v>
      </c>
      <c r="G5432" t="s">
        <v>1684</v>
      </c>
      <c r="H5432">
        <v>0.33</v>
      </c>
      <c r="I5432" t="s">
        <v>1680</v>
      </c>
    </row>
    <row r="5433" spans="1:9" x14ac:dyDescent="0.25">
      <c r="A5433">
        <v>5431</v>
      </c>
      <c r="B5433" t="s">
        <v>302</v>
      </c>
      <c r="C5433" s="5">
        <v>44866</v>
      </c>
      <c r="D5433">
        <v>5</v>
      </c>
      <c r="E5433" t="s">
        <v>5179</v>
      </c>
      <c r="F5433">
        <v>189</v>
      </c>
      <c r="G5433" t="s">
        <v>1684</v>
      </c>
      <c r="H5433">
        <v>0.33</v>
      </c>
      <c r="I5433" t="s">
        <v>1680</v>
      </c>
    </row>
    <row r="5434" spans="1:9" x14ac:dyDescent="0.25">
      <c r="A5434">
        <v>5432</v>
      </c>
      <c r="B5434" t="s">
        <v>278</v>
      </c>
      <c r="C5434" s="5">
        <v>44589</v>
      </c>
      <c r="D5434">
        <v>5</v>
      </c>
      <c r="E5434" t="s">
        <v>5180</v>
      </c>
      <c r="F5434">
        <v>459</v>
      </c>
      <c r="G5434" t="s">
        <v>1684</v>
      </c>
      <c r="H5434">
        <v>0.33</v>
      </c>
      <c r="I5434" t="s">
        <v>1680</v>
      </c>
    </row>
    <row r="5435" spans="1:9" x14ac:dyDescent="0.25">
      <c r="A5435">
        <v>5433</v>
      </c>
      <c r="B5435" t="s">
        <v>60</v>
      </c>
      <c r="C5435" s="5">
        <v>44546</v>
      </c>
      <c r="D5435">
        <v>4</v>
      </c>
      <c r="E5435" t="s">
        <v>5181</v>
      </c>
      <c r="F5435">
        <v>57</v>
      </c>
      <c r="G5435" t="s">
        <v>1684</v>
      </c>
      <c r="H5435">
        <v>-0.67</v>
      </c>
      <c r="I5435" t="s">
        <v>1680</v>
      </c>
    </row>
    <row r="5436" spans="1:9" x14ac:dyDescent="0.25">
      <c r="A5436">
        <v>5434</v>
      </c>
      <c r="B5436" t="s">
        <v>284</v>
      </c>
      <c r="C5436" s="5">
        <v>41362</v>
      </c>
      <c r="D5436">
        <v>5</v>
      </c>
      <c r="E5436" t="s">
        <v>5182</v>
      </c>
      <c r="F5436">
        <v>438</v>
      </c>
      <c r="G5436" t="s">
        <v>1684</v>
      </c>
      <c r="H5436">
        <v>0.33</v>
      </c>
      <c r="I5436" t="s">
        <v>1680</v>
      </c>
    </row>
    <row r="5437" spans="1:9" x14ac:dyDescent="0.25">
      <c r="A5437">
        <v>5435</v>
      </c>
      <c r="B5437" t="s">
        <v>516</v>
      </c>
      <c r="C5437" s="5">
        <v>43755</v>
      </c>
      <c r="D5437">
        <v>5</v>
      </c>
      <c r="E5437" t="s">
        <v>5183</v>
      </c>
      <c r="F5437">
        <v>223</v>
      </c>
      <c r="G5437" t="s">
        <v>1684</v>
      </c>
      <c r="H5437">
        <v>0.33</v>
      </c>
      <c r="I5437" t="s">
        <v>1680</v>
      </c>
    </row>
    <row r="5438" spans="1:9" x14ac:dyDescent="0.25">
      <c r="A5438">
        <v>5436</v>
      </c>
      <c r="B5438" t="s">
        <v>496</v>
      </c>
      <c r="C5438" s="5">
        <v>45010</v>
      </c>
      <c r="D5438">
        <v>5</v>
      </c>
      <c r="E5438" t="s">
        <v>5184</v>
      </c>
      <c r="F5438">
        <v>470</v>
      </c>
      <c r="G5438" t="s">
        <v>1684</v>
      </c>
      <c r="H5438">
        <v>0.33</v>
      </c>
      <c r="I5438" t="s">
        <v>1680</v>
      </c>
    </row>
    <row r="5439" spans="1:9" x14ac:dyDescent="0.25">
      <c r="A5439">
        <v>5437</v>
      </c>
      <c r="B5439" t="s">
        <v>5185</v>
      </c>
      <c r="C5439" s="5">
        <v>44790</v>
      </c>
      <c r="D5439">
        <v>5</v>
      </c>
      <c r="E5439" t="s">
        <v>5186</v>
      </c>
      <c r="F5439">
        <v>43</v>
      </c>
      <c r="G5439" t="s">
        <v>1684</v>
      </c>
      <c r="H5439">
        <v>0.33</v>
      </c>
      <c r="I5439" t="s">
        <v>1680</v>
      </c>
    </row>
    <row r="5440" spans="1:9" x14ac:dyDescent="0.25">
      <c r="A5440">
        <v>5438</v>
      </c>
      <c r="B5440" t="s">
        <v>516</v>
      </c>
      <c r="C5440" s="5">
        <v>44138</v>
      </c>
      <c r="D5440">
        <v>5</v>
      </c>
      <c r="E5440" t="s">
        <v>5187</v>
      </c>
      <c r="F5440">
        <v>132</v>
      </c>
      <c r="G5440" t="s">
        <v>1684</v>
      </c>
      <c r="H5440">
        <v>0.33</v>
      </c>
      <c r="I5440" t="s">
        <v>1680</v>
      </c>
    </row>
    <row r="5441" spans="1:9" x14ac:dyDescent="0.25">
      <c r="A5441">
        <v>5439</v>
      </c>
      <c r="B5441" t="s">
        <v>342</v>
      </c>
      <c r="C5441" s="5">
        <v>44865</v>
      </c>
      <c r="D5441">
        <v>5</v>
      </c>
      <c r="E5441" t="s">
        <v>5188</v>
      </c>
      <c r="F5441">
        <v>81</v>
      </c>
      <c r="G5441" t="s">
        <v>1684</v>
      </c>
      <c r="H5441">
        <v>0.33</v>
      </c>
      <c r="I5441" t="s">
        <v>1680</v>
      </c>
    </row>
    <row r="5442" spans="1:9" x14ac:dyDescent="0.25">
      <c r="A5442">
        <v>5440</v>
      </c>
      <c r="B5442" t="s">
        <v>174</v>
      </c>
      <c r="C5442" s="5">
        <v>43600</v>
      </c>
      <c r="D5442">
        <v>2</v>
      </c>
      <c r="E5442" t="s">
        <v>5189</v>
      </c>
      <c r="F5442">
        <v>65</v>
      </c>
      <c r="G5442" t="s">
        <v>1684</v>
      </c>
      <c r="H5442">
        <v>-2.67</v>
      </c>
      <c r="I5442" t="s">
        <v>1680</v>
      </c>
    </row>
    <row r="5443" spans="1:9" x14ac:dyDescent="0.25">
      <c r="A5443">
        <v>5441</v>
      </c>
      <c r="B5443" t="s">
        <v>4592</v>
      </c>
      <c r="C5443" s="5">
        <v>44188</v>
      </c>
      <c r="D5443">
        <v>4</v>
      </c>
      <c r="E5443" t="s">
        <v>5190</v>
      </c>
      <c r="F5443">
        <v>462</v>
      </c>
      <c r="G5443" t="s">
        <v>1684</v>
      </c>
      <c r="H5443">
        <v>-0.67</v>
      </c>
      <c r="I5443" t="s">
        <v>1680</v>
      </c>
    </row>
    <row r="5444" spans="1:9" x14ac:dyDescent="0.25">
      <c r="A5444">
        <v>5442</v>
      </c>
      <c r="B5444" t="s">
        <v>717</v>
      </c>
      <c r="C5444" s="5">
        <v>44799</v>
      </c>
      <c r="D5444">
        <v>4.5</v>
      </c>
      <c r="E5444" t="s">
        <v>5191</v>
      </c>
      <c r="F5444">
        <v>42</v>
      </c>
      <c r="G5444" t="s">
        <v>1684</v>
      </c>
      <c r="H5444">
        <v>-0.17</v>
      </c>
      <c r="I5444" t="s">
        <v>1680</v>
      </c>
    </row>
    <row r="5445" spans="1:9" x14ac:dyDescent="0.25">
      <c r="A5445">
        <v>5443</v>
      </c>
      <c r="B5445" t="s">
        <v>810</v>
      </c>
      <c r="C5445" s="5">
        <v>43960</v>
      </c>
      <c r="D5445">
        <v>4.5</v>
      </c>
      <c r="E5445" t="s">
        <v>5192</v>
      </c>
      <c r="F5445">
        <v>94</v>
      </c>
      <c r="G5445" t="s">
        <v>1684</v>
      </c>
      <c r="H5445">
        <v>-0.17</v>
      </c>
      <c r="I5445" t="s">
        <v>1680</v>
      </c>
    </row>
    <row r="5446" spans="1:9" x14ac:dyDescent="0.25">
      <c r="A5446">
        <v>5444</v>
      </c>
      <c r="B5446" t="s">
        <v>174</v>
      </c>
      <c r="C5446" s="5">
        <v>45196</v>
      </c>
      <c r="D5446">
        <v>3.5</v>
      </c>
      <c r="E5446" t="s">
        <v>5193</v>
      </c>
      <c r="F5446">
        <v>80</v>
      </c>
      <c r="G5446" t="s">
        <v>1684</v>
      </c>
      <c r="H5446">
        <v>-1.17</v>
      </c>
      <c r="I5446" t="s">
        <v>1680</v>
      </c>
    </row>
    <row r="5447" spans="1:9" x14ac:dyDescent="0.25">
      <c r="A5447">
        <v>5445</v>
      </c>
      <c r="B5447" t="s">
        <v>1409</v>
      </c>
      <c r="C5447" s="5">
        <v>43364</v>
      </c>
      <c r="D5447">
        <v>4</v>
      </c>
      <c r="E5447" t="s">
        <v>5194</v>
      </c>
      <c r="F5447">
        <v>83</v>
      </c>
      <c r="G5447" t="s">
        <v>1684</v>
      </c>
      <c r="H5447">
        <v>-0.67</v>
      </c>
      <c r="I5447" t="s">
        <v>1680</v>
      </c>
    </row>
    <row r="5448" spans="1:9" x14ac:dyDescent="0.25">
      <c r="A5448">
        <v>5446</v>
      </c>
      <c r="B5448" t="s">
        <v>5195</v>
      </c>
      <c r="C5448" s="5">
        <v>44381</v>
      </c>
      <c r="D5448">
        <v>5</v>
      </c>
      <c r="E5448" t="s">
        <v>5196</v>
      </c>
      <c r="F5448">
        <v>155</v>
      </c>
      <c r="G5448" t="s">
        <v>1684</v>
      </c>
      <c r="H5448">
        <v>0.33</v>
      </c>
      <c r="I5448" t="s">
        <v>1680</v>
      </c>
    </row>
    <row r="5449" spans="1:9" x14ac:dyDescent="0.25">
      <c r="A5449">
        <v>5447</v>
      </c>
      <c r="B5449" t="s">
        <v>1975</v>
      </c>
      <c r="C5449" s="5">
        <v>44864</v>
      </c>
      <c r="D5449">
        <v>5</v>
      </c>
      <c r="E5449" t="s">
        <v>5197</v>
      </c>
      <c r="F5449">
        <v>477</v>
      </c>
      <c r="G5449" t="s">
        <v>1684</v>
      </c>
      <c r="H5449">
        <v>0.33</v>
      </c>
      <c r="I5449" t="s">
        <v>1680</v>
      </c>
    </row>
    <row r="5450" spans="1:9" x14ac:dyDescent="0.25">
      <c r="A5450">
        <v>5448</v>
      </c>
      <c r="B5450" t="s">
        <v>2058</v>
      </c>
      <c r="C5450" s="5">
        <v>45219</v>
      </c>
      <c r="D5450">
        <v>4.5</v>
      </c>
      <c r="E5450" t="s">
        <v>5198</v>
      </c>
      <c r="F5450">
        <v>468</v>
      </c>
      <c r="G5450" t="s">
        <v>1684</v>
      </c>
      <c r="H5450">
        <v>-0.17</v>
      </c>
      <c r="I5450" t="s">
        <v>1680</v>
      </c>
    </row>
    <row r="5451" spans="1:9" x14ac:dyDescent="0.25">
      <c r="A5451">
        <v>5449</v>
      </c>
      <c r="B5451" t="s">
        <v>2826</v>
      </c>
      <c r="C5451" s="5">
        <v>43657</v>
      </c>
      <c r="D5451">
        <v>5</v>
      </c>
      <c r="E5451" t="s">
        <v>5199</v>
      </c>
      <c r="F5451">
        <v>69</v>
      </c>
      <c r="G5451" t="s">
        <v>1684</v>
      </c>
      <c r="H5451">
        <v>0.33</v>
      </c>
      <c r="I5451" t="s">
        <v>1680</v>
      </c>
    </row>
    <row r="5452" spans="1:9" x14ac:dyDescent="0.25">
      <c r="A5452">
        <v>5450</v>
      </c>
      <c r="B5452" t="s">
        <v>1088</v>
      </c>
      <c r="C5452" s="5">
        <v>44133</v>
      </c>
      <c r="D5452">
        <v>4.5</v>
      </c>
      <c r="E5452" t="s">
        <v>5200</v>
      </c>
      <c r="F5452">
        <v>115</v>
      </c>
      <c r="G5452" t="s">
        <v>1684</v>
      </c>
      <c r="H5452">
        <v>-0.17</v>
      </c>
      <c r="I5452" t="s">
        <v>1680</v>
      </c>
    </row>
    <row r="5453" spans="1:9" x14ac:dyDescent="0.25">
      <c r="A5453">
        <v>5451</v>
      </c>
      <c r="B5453" t="s">
        <v>739</v>
      </c>
      <c r="C5453" s="5">
        <v>42760</v>
      </c>
      <c r="D5453">
        <v>2.5</v>
      </c>
      <c r="E5453" t="s">
        <v>5201</v>
      </c>
      <c r="F5453">
        <v>462</v>
      </c>
      <c r="G5453" t="s">
        <v>1684</v>
      </c>
      <c r="H5453">
        <v>-2.17</v>
      </c>
      <c r="I5453" t="s">
        <v>1680</v>
      </c>
    </row>
    <row r="5454" spans="1:9" x14ac:dyDescent="0.25">
      <c r="A5454">
        <v>5452</v>
      </c>
      <c r="B5454" t="s">
        <v>5041</v>
      </c>
      <c r="C5454" s="5">
        <v>44845</v>
      </c>
      <c r="D5454">
        <v>4</v>
      </c>
      <c r="E5454" t="s">
        <v>5202</v>
      </c>
      <c r="F5454">
        <v>64</v>
      </c>
      <c r="G5454" t="s">
        <v>1684</v>
      </c>
      <c r="H5454">
        <v>-0.67</v>
      </c>
      <c r="I5454" t="s">
        <v>1680</v>
      </c>
    </row>
    <row r="5455" spans="1:9" x14ac:dyDescent="0.25">
      <c r="A5455">
        <v>5453</v>
      </c>
      <c r="B5455" t="s">
        <v>1727</v>
      </c>
      <c r="C5455" s="5">
        <v>44016</v>
      </c>
      <c r="D5455">
        <v>5</v>
      </c>
      <c r="E5455" t="s">
        <v>5203</v>
      </c>
      <c r="F5455">
        <v>58</v>
      </c>
      <c r="G5455" t="s">
        <v>1684</v>
      </c>
      <c r="H5455">
        <v>0.33</v>
      </c>
      <c r="I5455" t="s">
        <v>1680</v>
      </c>
    </row>
    <row r="5456" spans="1:9" x14ac:dyDescent="0.25">
      <c r="A5456">
        <v>5454</v>
      </c>
      <c r="B5456" t="s">
        <v>860</v>
      </c>
      <c r="C5456" s="5">
        <v>43683</v>
      </c>
      <c r="D5456">
        <v>5</v>
      </c>
      <c r="E5456" t="s">
        <v>5204</v>
      </c>
      <c r="F5456">
        <v>465</v>
      </c>
      <c r="G5456" t="s">
        <v>1684</v>
      </c>
      <c r="H5456">
        <v>0.33</v>
      </c>
      <c r="I5456" t="s">
        <v>1680</v>
      </c>
    </row>
    <row r="5457" spans="1:9" x14ac:dyDescent="0.25">
      <c r="A5457">
        <v>5455</v>
      </c>
      <c r="B5457" t="s">
        <v>278</v>
      </c>
      <c r="C5457" s="5">
        <v>43386</v>
      </c>
      <c r="D5457">
        <v>5</v>
      </c>
      <c r="E5457" t="s">
        <v>5205</v>
      </c>
      <c r="F5457">
        <v>512</v>
      </c>
      <c r="G5457" t="s">
        <v>1684</v>
      </c>
      <c r="H5457">
        <v>0.33</v>
      </c>
      <c r="I5457" t="s">
        <v>1680</v>
      </c>
    </row>
    <row r="5458" spans="1:9" x14ac:dyDescent="0.25">
      <c r="A5458">
        <v>5456</v>
      </c>
      <c r="B5458" t="s">
        <v>188</v>
      </c>
      <c r="C5458" s="5">
        <v>44029</v>
      </c>
      <c r="D5458">
        <v>4</v>
      </c>
      <c r="E5458" t="s">
        <v>5206</v>
      </c>
      <c r="F5458">
        <v>471</v>
      </c>
      <c r="G5458" t="s">
        <v>1684</v>
      </c>
      <c r="H5458">
        <v>-0.67</v>
      </c>
      <c r="I5458" t="s">
        <v>1680</v>
      </c>
    </row>
    <row r="5459" spans="1:9" x14ac:dyDescent="0.25">
      <c r="A5459">
        <v>5457</v>
      </c>
      <c r="B5459" t="s">
        <v>5207</v>
      </c>
      <c r="C5459" s="5">
        <v>43736</v>
      </c>
      <c r="D5459">
        <v>5</v>
      </c>
      <c r="E5459" t="s">
        <v>5208</v>
      </c>
      <c r="F5459">
        <v>58</v>
      </c>
      <c r="G5459" t="s">
        <v>1684</v>
      </c>
      <c r="H5459">
        <v>0.33</v>
      </c>
      <c r="I5459" t="s">
        <v>1680</v>
      </c>
    </row>
    <row r="5460" spans="1:9" x14ac:dyDescent="0.25">
      <c r="A5460">
        <v>5458</v>
      </c>
      <c r="B5460" t="s">
        <v>5209</v>
      </c>
      <c r="C5460" s="5">
        <v>45462</v>
      </c>
      <c r="D5460">
        <v>4</v>
      </c>
      <c r="E5460" t="s">
        <v>5210</v>
      </c>
      <c r="F5460">
        <v>86</v>
      </c>
      <c r="G5460" t="s">
        <v>1684</v>
      </c>
      <c r="H5460">
        <v>-0.67</v>
      </c>
      <c r="I5460" t="s">
        <v>1680</v>
      </c>
    </row>
    <row r="5461" spans="1:9" x14ac:dyDescent="0.25">
      <c r="A5461">
        <v>5459</v>
      </c>
      <c r="B5461" t="s">
        <v>1240</v>
      </c>
      <c r="C5461" s="5">
        <v>44858</v>
      </c>
      <c r="D5461">
        <v>5</v>
      </c>
      <c r="E5461" t="s">
        <v>5211</v>
      </c>
      <c r="F5461">
        <v>256</v>
      </c>
      <c r="G5461" t="s">
        <v>1684</v>
      </c>
      <c r="H5461">
        <v>0.33</v>
      </c>
      <c r="I5461" t="s">
        <v>1680</v>
      </c>
    </row>
    <row r="5462" spans="1:9" x14ac:dyDescent="0.25">
      <c r="A5462">
        <v>5460</v>
      </c>
      <c r="B5462" t="s">
        <v>5212</v>
      </c>
      <c r="C5462" s="5">
        <v>45465</v>
      </c>
      <c r="D5462">
        <v>5</v>
      </c>
      <c r="E5462" t="s">
        <v>5213</v>
      </c>
      <c r="F5462">
        <v>52</v>
      </c>
      <c r="G5462" t="s">
        <v>1684</v>
      </c>
      <c r="H5462">
        <v>0.33</v>
      </c>
      <c r="I5462" t="s">
        <v>1680</v>
      </c>
    </row>
    <row r="5463" spans="1:9" x14ac:dyDescent="0.25">
      <c r="A5463">
        <v>5461</v>
      </c>
      <c r="B5463" t="s">
        <v>967</v>
      </c>
      <c r="C5463" s="5">
        <v>44133</v>
      </c>
      <c r="D5463">
        <v>5</v>
      </c>
      <c r="E5463" t="s">
        <v>5214</v>
      </c>
      <c r="F5463">
        <v>520</v>
      </c>
      <c r="G5463" t="s">
        <v>1684</v>
      </c>
      <c r="H5463">
        <v>0.33</v>
      </c>
      <c r="I5463" t="s">
        <v>1680</v>
      </c>
    </row>
    <row r="5464" spans="1:9" x14ac:dyDescent="0.25">
      <c r="A5464">
        <v>5462</v>
      </c>
      <c r="B5464" t="s">
        <v>2501</v>
      </c>
      <c r="C5464" s="5">
        <v>45224</v>
      </c>
      <c r="D5464">
        <v>5</v>
      </c>
      <c r="E5464" t="s">
        <v>5215</v>
      </c>
      <c r="F5464">
        <v>161</v>
      </c>
      <c r="G5464" t="s">
        <v>1684</v>
      </c>
      <c r="H5464">
        <v>0.33</v>
      </c>
      <c r="I5464" t="s">
        <v>1680</v>
      </c>
    </row>
    <row r="5465" spans="1:9" x14ac:dyDescent="0.25">
      <c r="A5465">
        <v>5463</v>
      </c>
      <c r="B5465" t="s">
        <v>129</v>
      </c>
      <c r="C5465" s="5">
        <v>41942</v>
      </c>
      <c r="D5465">
        <v>5</v>
      </c>
      <c r="E5465" t="s">
        <v>5216</v>
      </c>
      <c r="F5465">
        <v>491</v>
      </c>
      <c r="G5465" t="s">
        <v>1684</v>
      </c>
      <c r="H5465">
        <v>0.33</v>
      </c>
      <c r="I5465" t="s">
        <v>1680</v>
      </c>
    </row>
    <row r="5466" spans="1:9" x14ac:dyDescent="0.25">
      <c r="A5466">
        <v>5464</v>
      </c>
      <c r="B5466" t="s">
        <v>2479</v>
      </c>
      <c r="C5466" s="5">
        <v>44143</v>
      </c>
      <c r="D5466">
        <v>5</v>
      </c>
      <c r="E5466" t="s">
        <v>5217</v>
      </c>
      <c r="F5466">
        <v>514</v>
      </c>
      <c r="G5466" t="s">
        <v>1684</v>
      </c>
      <c r="H5466">
        <v>0.33</v>
      </c>
      <c r="I5466" t="s">
        <v>1680</v>
      </c>
    </row>
    <row r="5467" spans="1:9" x14ac:dyDescent="0.25">
      <c r="A5467">
        <v>5465</v>
      </c>
      <c r="B5467" t="s">
        <v>1950</v>
      </c>
      <c r="C5467" s="5">
        <v>45230</v>
      </c>
      <c r="D5467">
        <v>4.5</v>
      </c>
      <c r="E5467" t="s">
        <v>5218</v>
      </c>
      <c r="F5467">
        <v>462</v>
      </c>
      <c r="G5467" t="s">
        <v>1684</v>
      </c>
      <c r="H5467">
        <v>-0.17</v>
      </c>
      <c r="I5467" t="s">
        <v>1680</v>
      </c>
    </row>
    <row r="5468" spans="1:9" x14ac:dyDescent="0.25">
      <c r="A5468">
        <v>5466</v>
      </c>
      <c r="B5468" t="s">
        <v>280</v>
      </c>
      <c r="C5468" s="5">
        <v>43741</v>
      </c>
      <c r="D5468">
        <v>4.5</v>
      </c>
      <c r="E5468" t="s">
        <v>5219</v>
      </c>
      <c r="F5468">
        <v>56</v>
      </c>
      <c r="G5468" t="s">
        <v>1684</v>
      </c>
      <c r="H5468">
        <v>-0.17</v>
      </c>
      <c r="I5468" t="s">
        <v>1680</v>
      </c>
    </row>
    <row r="5469" spans="1:9" x14ac:dyDescent="0.25">
      <c r="A5469">
        <v>5467</v>
      </c>
      <c r="B5469" t="s">
        <v>1810</v>
      </c>
      <c r="C5469" s="5">
        <v>45204</v>
      </c>
      <c r="D5469">
        <v>5</v>
      </c>
      <c r="E5469" t="s">
        <v>5220</v>
      </c>
      <c r="F5469">
        <v>112</v>
      </c>
      <c r="G5469" t="s">
        <v>1684</v>
      </c>
      <c r="H5469">
        <v>0.33</v>
      </c>
      <c r="I5469" t="s">
        <v>1680</v>
      </c>
    </row>
    <row r="5470" spans="1:9" x14ac:dyDescent="0.25">
      <c r="A5470">
        <v>5468</v>
      </c>
      <c r="B5470" t="s">
        <v>3280</v>
      </c>
      <c r="C5470" s="5">
        <v>44986</v>
      </c>
      <c r="D5470">
        <v>5</v>
      </c>
      <c r="E5470" t="s">
        <v>5221</v>
      </c>
      <c r="F5470">
        <v>182</v>
      </c>
      <c r="G5470" t="s">
        <v>1684</v>
      </c>
      <c r="H5470">
        <v>0.33</v>
      </c>
      <c r="I5470" t="s">
        <v>1680</v>
      </c>
    </row>
    <row r="5471" spans="1:9" x14ac:dyDescent="0.25">
      <c r="A5471">
        <v>5469</v>
      </c>
      <c r="B5471" t="s">
        <v>496</v>
      </c>
      <c r="C5471" s="5">
        <v>43855</v>
      </c>
      <c r="D5471">
        <v>5</v>
      </c>
      <c r="E5471" t="s">
        <v>5222</v>
      </c>
      <c r="F5471">
        <v>492</v>
      </c>
      <c r="G5471" t="s">
        <v>1684</v>
      </c>
      <c r="H5471">
        <v>0.33</v>
      </c>
      <c r="I5471" t="s">
        <v>1680</v>
      </c>
    </row>
    <row r="5472" spans="1:9" x14ac:dyDescent="0.25">
      <c r="A5472">
        <v>5470</v>
      </c>
      <c r="B5472" t="s">
        <v>5223</v>
      </c>
      <c r="C5472" s="5">
        <v>44295</v>
      </c>
      <c r="D5472">
        <v>5</v>
      </c>
      <c r="E5472" t="s">
        <v>5224</v>
      </c>
      <c r="F5472">
        <v>141</v>
      </c>
      <c r="G5472" t="s">
        <v>1684</v>
      </c>
      <c r="H5472">
        <v>0.33</v>
      </c>
      <c r="I5472" t="s">
        <v>1680</v>
      </c>
    </row>
    <row r="5473" spans="1:9" x14ac:dyDescent="0.25">
      <c r="A5473">
        <v>5471</v>
      </c>
      <c r="B5473" t="s">
        <v>644</v>
      </c>
      <c r="C5473" s="5">
        <v>42651</v>
      </c>
      <c r="D5473">
        <v>5</v>
      </c>
      <c r="E5473" t="s">
        <v>5225</v>
      </c>
      <c r="F5473">
        <v>434</v>
      </c>
      <c r="G5473" t="s">
        <v>1684</v>
      </c>
      <c r="H5473">
        <v>0.33</v>
      </c>
      <c r="I5473" t="s">
        <v>1680</v>
      </c>
    </row>
    <row r="5474" spans="1:9" x14ac:dyDescent="0.25">
      <c r="A5474">
        <v>5472</v>
      </c>
      <c r="B5474" t="s">
        <v>284</v>
      </c>
      <c r="C5474" s="5">
        <v>41220</v>
      </c>
      <c r="D5474">
        <v>5</v>
      </c>
      <c r="E5474" t="s">
        <v>5226</v>
      </c>
      <c r="F5474">
        <v>124</v>
      </c>
      <c r="G5474" t="s">
        <v>1684</v>
      </c>
      <c r="H5474">
        <v>0.33</v>
      </c>
      <c r="I5474" t="s">
        <v>1680</v>
      </c>
    </row>
    <row r="5475" spans="1:9" x14ac:dyDescent="0.25">
      <c r="A5475">
        <v>5473</v>
      </c>
      <c r="B5475" t="s">
        <v>2750</v>
      </c>
      <c r="C5475" s="5">
        <v>45230</v>
      </c>
      <c r="D5475">
        <v>5</v>
      </c>
      <c r="E5475" t="s">
        <v>5227</v>
      </c>
      <c r="F5475">
        <v>134</v>
      </c>
      <c r="G5475" t="s">
        <v>1684</v>
      </c>
      <c r="H5475">
        <v>0.33</v>
      </c>
      <c r="I5475" t="s">
        <v>1680</v>
      </c>
    </row>
    <row r="5476" spans="1:9" x14ac:dyDescent="0.25">
      <c r="A5476">
        <v>5474</v>
      </c>
      <c r="B5476" t="s">
        <v>2726</v>
      </c>
      <c r="C5476" s="5">
        <v>44863</v>
      </c>
      <c r="D5476">
        <v>5</v>
      </c>
      <c r="E5476" t="s">
        <v>5228</v>
      </c>
      <c r="F5476">
        <v>418</v>
      </c>
      <c r="G5476" t="s">
        <v>1684</v>
      </c>
      <c r="H5476">
        <v>0.33</v>
      </c>
      <c r="I5476" t="s">
        <v>1680</v>
      </c>
    </row>
    <row r="5477" spans="1:9" x14ac:dyDescent="0.25">
      <c r="A5477">
        <v>5475</v>
      </c>
      <c r="B5477" t="s">
        <v>5229</v>
      </c>
      <c r="C5477" s="5">
        <v>43457</v>
      </c>
      <c r="D5477">
        <v>5</v>
      </c>
      <c r="E5477" t="s">
        <v>5230</v>
      </c>
      <c r="F5477">
        <v>485</v>
      </c>
      <c r="G5477" t="s">
        <v>1684</v>
      </c>
      <c r="H5477">
        <v>0.33</v>
      </c>
      <c r="I5477" t="s">
        <v>1680</v>
      </c>
    </row>
    <row r="5478" spans="1:9" x14ac:dyDescent="0.25">
      <c r="A5478">
        <v>5476</v>
      </c>
      <c r="B5478" t="s">
        <v>3321</v>
      </c>
      <c r="C5478" s="5">
        <v>45216</v>
      </c>
      <c r="D5478">
        <v>5</v>
      </c>
      <c r="E5478" t="s">
        <v>5231</v>
      </c>
      <c r="F5478">
        <v>293</v>
      </c>
      <c r="G5478" t="s">
        <v>1684</v>
      </c>
      <c r="H5478">
        <v>0.33</v>
      </c>
      <c r="I5478" t="s">
        <v>1680</v>
      </c>
    </row>
    <row r="5479" spans="1:9" x14ac:dyDescent="0.25">
      <c r="A5479">
        <v>5477</v>
      </c>
      <c r="B5479" t="s">
        <v>4575</v>
      </c>
      <c r="C5479" s="5">
        <v>45297</v>
      </c>
      <c r="D5479">
        <v>5</v>
      </c>
      <c r="E5479" t="s">
        <v>5232</v>
      </c>
      <c r="F5479">
        <v>171</v>
      </c>
      <c r="G5479" t="s">
        <v>1684</v>
      </c>
      <c r="H5479">
        <v>0.33</v>
      </c>
      <c r="I5479" t="s">
        <v>1680</v>
      </c>
    </row>
    <row r="5480" spans="1:9" x14ac:dyDescent="0.25">
      <c r="A5480">
        <v>5478</v>
      </c>
      <c r="B5480" t="s">
        <v>5233</v>
      </c>
      <c r="C5480" s="5">
        <v>44859</v>
      </c>
      <c r="D5480">
        <v>5</v>
      </c>
      <c r="E5480" t="s">
        <v>5234</v>
      </c>
      <c r="F5480">
        <v>303</v>
      </c>
      <c r="G5480" t="s">
        <v>1684</v>
      </c>
      <c r="H5480">
        <v>0.33</v>
      </c>
      <c r="I5480" t="s">
        <v>1680</v>
      </c>
    </row>
    <row r="5481" spans="1:9" x14ac:dyDescent="0.25">
      <c r="A5481">
        <v>5479</v>
      </c>
      <c r="B5481" t="s">
        <v>5235</v>
      </c>
      <c r="C5481" s="5">
        <v>45398</v>
      </c>
      <c r="D5481">
        <v>5</v>
      </c>
      <c r="E5481" t="s">
        <v>5236</v>
      </c>
      <c r="F5481">
        <v>68</v>
      </c>
      <c r="G5481" t="s">
        <v>1684</v>
      </c>
      <c r="H5481">
        <v>0.33</v>
      </c>
      <c r="I5481" t="s">
        <v>1680</v>
      </c>
    </row>
    <row r="5482" spans="1:9" x14ac:dyDescent="0.25">
      <c r="A5482">
        <v>5480</v>
      </c>
      <c r="B5482" t="s">
        <v>799</v>
      </c>
      <c r="C5482" s="5">
        <v>43768</v>
      </c>
      <c r="D5482">
        <v>4.5</v>
      </c>
      <c r="E5482" t="s">
        <v>5237</v>
      </c>
      <c r="F5482">
        <v>490</v>
      </c>
      <c r="G5482" t="s">
        <v>1684</v>
      </c>
      <c r="H5482">
        <v>-0.17</v>
      </c>
      <c r="I5482" t="s">
        <v>1680</v>
      </c>
    </row>
    <row r="5483" spans="1:9" x14ac:dyDescent="0.25">
      <c r="A5483">
        <v>5481</v>
      </c>
      <c r="B5483" t="s">
        <v>258</v>
      </c>
      <c r="C5483" s="5">
        <v>44585</v>
      </c>
      <c r="D5483">
        <v>5</v>
      </c>
      <c r="E5483" t="s">
        <v>5238</v>
      </c>
      <c r="F5483">
        <v>450</v>
      </c>
      <c r="G5483" t="s">
        <v>1684</v>
      </c>
      <c r="H5483">
        <v>0.33</v>
      </c>
      <c r="I5483" t="s">
        <v>1680</v>
      </c>
    </row>
    <row r="5484" spans="1:9" x14ac:dyDescent="0.25">
      <c r="A5484">
        <v>5482</v>
      </c>
      <c r="B5484" t="s">
        <v>4003</v>
      </c>
      <c r="C5484" s="5">
        <v>45205</v>
      </c>
      <c r="D5484">
        <v>4</v>
      </c>
      <c r="E5484" t="s">
        <v>5239</v>
      </c>
      <c r="F5484">
        <v>125</v>
      </c>
      <c r="G5484" t="s">
        <v>1684</v>
      </c>
      <c r="H5484">
        <v>-0.67</v>
      </c>
      <c r="I5484" t="s">
        <v>1680</v>
      </c>
    </row>
    <row r="5485" spans="1:9" x14ac:dyDescent="0.25">
      <c r="A5485">
        <v>5483</v>
      </c>
      <c r="B5485" t="s">
        <v>5240</v>
      </c>
      <c r="C5485" s="5">
        <v>44479</v>
      </c>
      <c r="D5485">
        <v>5</v>
      </c>
      <c r="E5485" t="s">
        <v>5241</v>
      </c>
      <c r="F5485">
        <v>471</v>
      </c>
      <c r="G5485" t="s">
        <v>1684</v>
      </c>
      <c r="H5485">
        <v>0.33</v>
      </c>
      <c r="I5485" t="s">
        <v>1680</v>
      </c>
    </row>
    <row r="5486" spans="1:9" x14ac:dyDescent="0.25">
      <c r="A5486">
        <v>5484</v>
      </c>
      <c r="B5486" t="s">
        <v>506</v>
      </c>
      <c r="C5486" s="5">
        <v>44991</v>
      </c>
      <c r="D5486">
        <v>5</v>
      </c>
      <c r="E5486" t="s">
        <v>5242</v>
      </c>
      <c r="F5486">
        <v>79</v>
      </c>
      <c r="G5486" t="s">
        <v>1684</v>
      </c>
      <c r="H5486">
        <v>0.33</v>
      </c>
      <c r="I5486" t="s">
        <v>1680</v>
      </c>
    </row>
    <row r="5487" spans="1:9" x14ac:dyDescent="0.25">
      <c r="A5487">
        <v>5485</v>
      </c>
      <c r="B5487" t="s">
        <v>5243</v>
      </c>
      <c r="C5487" s="5">
        <v>43408</v>
      </c>
      <c r="D5487">
        <v>5</v>
      </c>
      <c r="E5487" t="s">
        <v>5244</v>
      </c>
      <c r="F5487">
        <v>93</v>
      </c>
      <c r="G5487" t="s">
        <v>1684</v>
      </c>
      <c r="H5487">
        <v>0.33</v>
      </c>
      <c r="I5487" t="s">
        <v>1680</v>
      </c>
    </row>
    <row r="5488" spans="1:9" x14ac:dyDescent="0.25">
      <c r="A5488">
        <v>5486</v>
      </c>
      <c r="B5488" t="s">
        <v>5245</v>
      </c>
      <c r="C5488" s="5">
        <v>43876</v>
      </c>
      <c r="D5488">
        <v>5</v>
      </c>
      <c r="E5488" t="s">
        <v>5246</v>
      </c>
      <c r="F5488">
        <v>416</v>
      </c>
      <c r="G5488" t="s">
        <v>1684</v>
      </c>
      <c r="H5488">
        <v>0.33</v>
      </c>
      <c r="I5488" t="s">
        <v>1680</v>
      </c>
    </row>
    <row r="5489" spans="1:9" x14ac:dyDescent="0.25">
      <c r="A5489">
        <v>5487</v>
      </c>
      <c r="B5489" t="s">
        <v>815</v>
      </c>
      <c r="C5489" s="5">
        <v>43969</v>
      </c>
      <c r="D5489">
        <v>4.5</v>
      </c>
      <c r="E5489" t="s">
        <v>5247</v>
      </c>
      <c r="F5489">
        <v>533</v>
      </c>
      <c r="G5489" t="s">
        <v>1684</v>
      </c>
      <c r="H5489">
        <v>-0.17</v>
      </c>
      <c r="I5489" t="s">
        <v>1680</v>
      </c>
    </row>
    <row r="5490" spans="1:9" x14ac:dyDescent="0.25">
      <c r="A5490">
        <v>5488</v>
      </c>
      <c r="B5490" t="s">
        <v>510</v>
      </c>
      <c r="C5490" s="5">
        <v>44803</v>
      </c>
      <c r="D5490">
        <v>4.5</v>
      </c>
      <c r="E5490" t="s">
        <v>5248</v>
      </c>
      <c r="F5490">
        <v>185</v>
      </c>
      <c r="G5490" t="s">
        <v>1684</v>
      </c>
      <c r="H5490">
        <v>-0.17</v>
      </c>
      <c r="I5490" t="s">
        <v>1680</v>
      </c>
    </row>
    <row r="5491" spans="1:9" x14ac:dyDescent="0.25">
      <c r="A5491">
        <v>5489</v>
      </c>
      <c r="B5491" t="s">
        <v>69</v>
      </c>
      <c r="C5491" s="5">
        <v>42749</v>
      </c>
      <c r="D5491">
        <v>5</v>
      </c>
      <c r="E5491" t="s">
        <v>1198</v>
      </c>
      <c r="F5491">
        <v>78</v>
      </c>
      <c r="G5491" t="s">
        <v>238</v>
      </c>
      <c r="H5491">
        <v>0.44</v>
      </c>
      <c r="I5491" t="s">
        <v>241</v>
      </c>
    </row>
    <row r="5492" spans="1:9" x14ac:dyDescent="0.25">
      <c r="A5492">
        <v>5490</v>
      </c>
      <c r="B5492" t="s">
        <v>535</v>
      </c>
      <c r="C5492" s="5">
        <v>42750</v>
      </c>
      <c r="D5492">
        <v>5</v>
      </c>
      <c r="E5492" t="s">
        <v>1199</v>
      </c>
      <c r="F5492">
        <v>89</v>
      </c>
      <c r="G5492" t="s">
        <v>238</v>
      </c>
      <c r="H5492">
        <v>0.44</v>
      </c>
      <c r="I5492" t="s">
        <v>241</v>
      </c>
    </row>
    <row r="5493" spans="1:9" x14ac:dyDescent="0.25">
      <c r="A5493">
        <v>5491</v>
      </c>
      <c r="B5493" t="s">
        <v>320</v>
      </c>
      <c r="C5493" s="5">
        <v>43324</v>
      </c>
      <c r="D5493">
        <v>5</v>
      </c>
      <c r="E5493" t="s">
        <v>1200</v>
      </c>
      <c r="F5493">
        <v>131</v>
      </c>
      <c r="G5493" t="s">
        <v>238</v>
      </c>
      <c r="H5493">
        <v>0.44</v>
      </c>
      <c r="I5493" t="s">
        <v>241</v>
      </c>
    </row>
    <row r="5494" spans="1:9" x14ac:dyDescent="0.25">
      <c r="A5494">
        <v>5492</v>
      </c>
      <c r="B5494" t="s">
        <v>1194</v>
      </c>
      <c r="C5494" s="5">
        <v>43862</v>
      </c>
      <c r="D5494">
        <v>5</v>
      </c>
      <c r="E5494" t="s">
        <v>1201</v>
      </c>
      <c r="F5494">
        <v>136</v>
      </c>
      <c r="G5494" t="s">
        <v>238</v>
      </c>
      <c r="H5494">
        <v>0.44</v>
      </c>
      <c r="I5494" t="s">
        <v>241</v>
      </c>
    </row>
    <row r="5495" spans="1:9" x14ac:dyDescent="0.25">
      <c r="A5495">
        <v>5493</v>
      </c>
      <c r="B5495" t="s">
        <v>258</v>
      </c>
      <c r="C5495" s="5">
        <v>43115</v>
      </c>
      <c r="D5495">
        <v>4.5</v>
      </c>
      <c r="E5495" t="s">
        <v>1202</v>
      </c>
      <c r="F5495">
        <v>28</v>
      </c>
      <c r="G5495" t="s">
        <v>238</v>
      </c>
      <c r="H5495">
        <v>-0.06</v>
      </c>
      <c r="I5495" t="s">
        <v>241</v>
      </c>
    </row>
    <row r="5496" spans="1:9" x14ac:dyDescent="0.25">
      <c r="A5496">
        <v>5494</v>
      </c>
      <c r="B5496" t="s">
        <v>55</v>
      </c>
      <c r="C5496" s="5">
        <v>45141</v>
      </c>
      <c r="D5496">
        <v>5</v>
      </c>
      <c r="E5496" t="s">
        <v>1203</v>
      </c>
      <c r="F5496">
        <v>87</v>
      </c>
      <c r="G5496" t="s">
        <v>238</v>
      </c>
      <c r="H5496">
        <v>0.44</v>
      </c>
      <c r="I5496" t="s">
        <v>241</v>
      </c>
    </row>
    <row r="5497" spans="1:9" x14ac:dyDescent="0.25">
      <c r="A5497">
        <v>5495</v>
      </c>
      <c r="B5497" t="s">
        <v>96</v>
      </c>
      <c r="C5497" s="5">
        <v>43760</v>
      </c>
      <c r="D5497">
        <v>5</v>
      </c>
      <c r="E5497" t="s">
        <v>1204</v>
      </c>
      <c r="F5497">
        <v>45</v>
      </c>
      <c r="G5497" t="s">
        <v>238</v>
      </c>
      <c r="H5497">
        <v>0.44</v>
      </c>
      <c r="I5497" t="s">
        <v>241</v>
      </c>
    </row>
    <row r="5498" spans="1:9" x14ac:dyDescent="0.25">
      <c r="A5498">
        <v>5496</v>
      </c>
      <c r="B5498" t="s">
        <v>560</v>
      </c>
      <c r="C5498" s="5">
        <v>43239</v>
      </c>
      <c r="D5498">
        <v>5</v>
      </c>
      <c r="E5498" t="s">
        <v>1205</v>
      </c>
      <c r="F5498">
        <v>445</v>
      </c>
      <c r="G5498" t="s">
        <v>238</v>
      </c>
      <c r="H5498">
        <v>0.44</v>
      </c>
      <c r="I5498" t="s">
        <v>241</v>
      </c>
    </row>
    <row r="5499" spans="1:9" x14ac:dyDescent="0.25">
      <c r="A5499">
        <v>5497</v>
      </c>
      <c r="B5499" t="s">
        <v>96</v>
      </c>
      <c r="C5499" s="5">
        <v>43195</v>
      </c>
      <c r="D5499">
        <v>5</v>
      </c>
      <c r="E5499" t="s">
        <v>1206</v>
      </c>
      <c r="F5499">
        <v>168</v>
      </c>
      <c r="G5499" t="s">
        <v>238</v>
      </c>
      <c r="H5499">
        <v>0.44</v>
      </c>
      <c r="I5499" t="s">
        <v>241</v>
      </c>
    </row>
    <row r="5500" spans="1:9" x14ac:dyDescent="0.25">
      <c r="A5500">
        <v>5498</v>
      </c>
      <c r="B5500" t="s">
        <v>43</v>
      </c>
      <c r="C5500" s="5">
        <v>43899</v>
      </c>
      <c r="D5500">
        <v>5</v>
      </c>
      <c r="E5500" t="s">
        <v>1207</v>
      </c>
      <c r="F5500">
        <v>49</v>
      </c>
      <c r="G5500" t="s">
        <v>238</v>
      </c>
      <c r="H5500">
        <v>0.44</v>
      </c>
      <c r="I5500" t="s">
        <v>241</v>
      </c>
    </row>
    <row r="5501" spans="1:9" x14ac:dyDescent="0.25">
      <c r="A5501">
        <v>5499</v>
      </c>
      <c r="B5501" t="s">
        <v>186</v>
      </c>
      <c r="C5501" s="5">
        <v>44954</v>
      </c>
      <c r="D5501">
        <v>5</v>
      </c>
      <c r="E5501" t="s">
        <v>1208</v>
      </c>
      <c r="F5501">
        <v>80</v>
      </c>
      <c r="G5501" t="s">
        <v>238</v>
      </c>
      <c r="H5501">
        <v>0.44</v>
      </c>
      <c r="I5501" t="s">
        <v>241</v>
      </c>
    </row>
    <row r="5502" spans="1:9" x14ac:dyDescent="0.25">
      <c r="A5502">
        <v>5500</v>
      </c>
      <c r="B5502" t="s">
        <v>109</v>
      </c>
      <c r="C5502" s="5">
        <v>43215</v>
      </c>
      <c r="D5502">
        <v>5</v>
      </c>
      <c r="E5502" t="s">
        <v>1209</v>
      </c>
      <c r="F5502">
        <v>182</v>
      </c>
      <c r="G5502" t="s">
        <v>238</v>
      </c>
      <c r="H5502">
        <v>0.44</v>
      </c>
      <c r="I5502" t="s">
        <v>241</v>
      </c>
    </row>
    <row r="5503" spans="1:9" x14ac:dyDescent="0.25">
      <c r="A5503">
        <v>5501</v>
      </c>
      <c r="B5503" t="s">
        <v>320</v>
      </c>
      <c r="C5503" s="5">
        <v>42777</v>
      </c>
      <c r="D5503">
        <v>5</v>
      </c>
      <c r="E5503" t="s">
        <v>1210</v>
      </c>
      <c r="F5503">
        <v>86</v>
      </c>
      <c r="G5503" t="s">
        <v>238</v>
      </c>
      <c r="H5503">
        <v>0.44</v>
      </c>
      <c r="I5503" t="s">
        <v>241</v>
      </c>
    </row>
    <row r="5504" spans="1:9" x14ac:dyDescent="0.25">
      <c r="A5504">
        <v>5502</v>
      </c>
      <c r="B5504" t="s">
        <v>1211</v>
      </c>
      <c r="C5504" s="5">
        <v>42763</v>
      </c>
      <c r="D5504">
        <v>5</v>
      </c>
      <c r="E5504" t="s">
        <v>1212</v>
      </c>
      <c r="F5504">
        <v>107</v>
      </c>
      <c r="G5504" t="s">
        <v>238</v>
      </c>
      <c r="H5504">
        <v>0.44</v>
      </c>
      <c r="I5504" t="s">
        <v>241</v>
      </c>
    </row>
    <row r="5505" spans="1:9" x14ac:dyDescent="0.25">
      <c r="A5505">
        <v>5503</v>
      </c>
      <c r="B5505" t="s">
        <v>406</v>
      </c>
      <c r="C5505" s="5">
        <v>42758</v>
      </c>
      <c r="D5505">
        <v>5</v>
      </c>
      <c r="E5505" t="s">
        <v>1213</v>
      </c>
      <c r="F5505">
        <v>211</v>
      </c>
      <c r="G5505" t="s">
        <v>238</v>
      </c>
      <c r="H5505">
        <v>0.44</v>
      </c>
      <c r="I5505" t="s">
        <v>241</v>
      </c>
    </row>
    <row r="5506" spans="1:9" x14ac:dyDescent="0.25">
      <c r="A5506">
        <v>5504</v>
      </c>
      <c r="B5506" t="s">
        <v>453</v>
      </c>
      <c r="C5506" s="5">
        <v>44339</v>
      </c>
      <c r="D5506">
        <v>5</v>
      </c>
      <c r="E5506" t="s">
        <v>1214</v>
      </c>
      <c r="F5506">
        <v>108</v>
      </c>
      <c r="G5506" t="s">
        <v>238</v>
      </c>
      <c r="H5506">
        <v>0.44</v>
      </c>
      <c r="I5506" t="s">
        <v>241</v>
      </c>
    </row>
    <row r="5507" spans="1:9" x14ac:dyDescent="0.25">
      <c r="A5507">
        <v>5505</v>
      </c>
      <c r="B5507" t="s">
        <v>106</v>
      </c>
      <c r="C5507" s="5">
        <v>43207</v>
      </c>
      <c r="D5507">
        <v>3.5</v>
      </c>
      <c r="E5507" t="s">
        <v>1215</v>
      </c>
      <c r="F5507">
        <v>114</v>
      </c>
      <c r="G5507" t="s">
        <v>238</v>
      </c>
      <c r="H5507">
        <v>-1.06</v>
      </c>
      <c r="I5507" t="s">
        <v>241</v>
      </c>
    </row>
    <row r="5508" spans="1:9" x14ac:dyDescent="0.25">
      <c r="A5508">
        <v>5506</v>
      </c>
      <c r="B5508" t="s">
        <v>593</v>
      </c>
      <c r="C5508" s="5">
        <v>42732</v>
      </c>
      <c r="D5508">
        <v>5</v>
      </c>
      <c r="E5508" t="s">
        <v>1216</v>
      </c>
      <c r="F5508">
        <v>111</v>
      </c>
      <c r="G5508" t="s">
        <v>238</v>
      </c>
      <c r="H5508">
        <v>0.44</v>
      </c>
      <c r="I5508" t="s">
        <v>241</v>
      </c>
    </row>
    <row r="5509" spans="1:9" x14ac:dyDescent="0.25">
      <c r="A5509">
        <v>5507</v>
      </c>
      <c r="B5509" t="s">
        <v>47</v>
      </c>
      <c r="C5509" s="5">
        <v>44989</v>
      </c>
      <c r="D5509">
        <v>4.5</v>
      </c>
      <c r="E5509" t="s">
        <v>1217</v>
      </c>
      <c r="F5509">
        <v>68</v>
      </c>
      <c r="G5509" t="s">
        <v>238</v>
      </c>
      <c r="H5509">
        <v>-0.06</v>
      </c>
      <c r="I5509" t="s">
        <v>241</v>
      </c>
    </row>
    <row r="5510" spans="1:9" x14ac:dyDescent="0.25">
      <c r="A5510">
        <v>5508</v>
      </c>
      <c r="B5510" t="s">
        <v>69</v>
      </c>
      <c r="C5510" s="5">
        <v>44234</v>
      </c>
      <c r="D5510">
        <v>5</v>
      </c>
      <c r="E5510" t="s">
        <v>1218</v>
      </c>
      <c r="F5510">
        <v>15</v>
      </c>
      <c r="G5510" t="s">
        <v>238</v>
      </c>
      <c r="H5510">
        <v>0.44</v>
      </c>
      <c r="I5510" t="s">
        <v>241</v>
      </c>
    </row>
    <row r="5511" spans="1:9" x14ac:dyDescent="0.25">
      <c r="A5511">
        <v>5509</v>
      </c>
      <c r="B5511" t="s">
        <v>508</v>
      </c>
      <c r="C5511" s="5">
        <v>44822</v>
      </c>
      <c r="D5511">
        <v>5</v>
      </c>
      <c r="E5511" t="s">
        <v>1219</v>
      </c>
      <c r="F5511">
        <v>19</v>
      </c>
      <c r="G5511" t="s">
        <v>238</v>
      </c>
      <c r="H5511">
        <v>0.44</v>
      </c>
      <c r="I5511" t="s">
        <v>241</v>
      </c>
    </row>
    <row r="5512" spans="1:9" x14ac:dyDescent="0.25">
      <c r="A5512">
        <v>5510</v>
      </c>
      <c r="B5512" t="s">
        <v>1175</v>
      </c>
      <c r="C5512" s="5">
        <v>44017</v>
      </c>
      <c r="D5512">
        <v>5</v>
      </c>
      <c r="E5512" t="s">
        <v>1220</v>
      </c>
      <c r="F5512">
        <v>195</v>
      </c>
      <c r="G5512" t="s">
        <v>238</v>
      </c>
      <c r="H5512">
        <v>0.44</v>
      </c>
      <c r="I5512" t="s">
        <v>241</v>
      </c>
    </row>
    <row r="5513" spans="1:9" x14ac:dyDescent="0.25">
      <c r="A5513">
        <v>5511</v>
      </c>
      <c r="B5513" t="s">
        <v>75</v>
      </c>
      <c r="C5513" s="5">
        <v>42613</v>
      </c>
      <c r="D5513">
        <v>4.5</v>
      </c>
      <c r="E5513" t="s">
        <v>1221</v>
      </c>
      <c r="F5513">
        <v>452</v>
      </c>
      <c r="G5513" t="s">
        <v>238</v>
      </c>
      <c r="H5513">
        <v>-0.06</v>
      </c>
      <c r="I5513" t="s">
        <v>241</v>
      </c>
    </row>
    <row r="5514" spans="1:9" x14ac:dyDescent="0.25">
      <c r="A5514">
        <v>5512</v>
      </c>
      <c r="B5514" t="s">
        <v>532</v>
      </c>
      <c r="C5514" s="5">
        <v>42877</v>
      </c>
      <c r="D5514">
        <v>5</v>
      </c>
      <c r="E5514" t="s">
        <v>1222</v>
      </c>
      <c r="F5514">
        <v>179</v>
      </c>
      <c r="G5514" t="s">
        <v>238</v>
      </c>
      <c r="H5514">
        <v>0.44</v>
      </c>
      <c r="I5514" t="s">
        <v>241</v>
      </c>
    </row>
    <row r="5515" spans="1:9" x14ac:dyDescent="0.25">
      <c r="A5515">
        <v>5513</v>
      </c>
      <c r="B5515" t="s">
        <v>406</v>
      </c>
      <c r="C5515" s="5">
        <v>43142</v>
      </c>
      <c r="D5515">
        <v>5</v>
      </c>
      <c r="E5515" t="s">
        <v>1223</v>
      </c>
      <c r="F5515">
        <v>20</v>
      </c>
      <c r="G5515" t="s">
        <v>238</v>
      </c>
      <c r="H5515">
        <v>0.44</v>
      </c>
      <c r="I5515" t="s">
        <v>241</v>
      </c>
    </row>
    <row r="5516" spans="1:9" x14ac:dyDescent="0.25">
      <c r="A5516">
        <v>5514</v>
      </c>
      <c r="B5516" t="s">
        <v>127</v>
      </c>
      <c r="C5516" s="5">
        <v>43522</v>
      </c>
      <c r="D5516">
        <v>5</v>
      </c>
      <c r="E5516" t="s">
        <v>1224</v>
      </c>
      <c r="F5516">
        <v>116</v>
      </c>
      <c r="G5516" t="s">
        <v>238</v>
      </c>
      <c r="H5516">
        <v>0.44</v>
      </c>
      <c r="I5516" t="s">
        <v>241</v>
      </c>
    </row>
    <row r="5517" spans="1:9" x14ac:dyDescent="0.25">
      <c r="A5517">
        <v>5515</v>
      </c>
      <c r="B5517" t="s">
        <v>43</v>
      </c>
      <c r="C5517" s="5">
        <v>43764</v>
      </c>
      <c r="D5517">
        <v>5</v>
      </c>
      <c r="E5517" t="s">
        <v>1225</v>
      </c>
      <c r="F5517">
        <v>455</v>
      </c>
      <c r="G5517" t="s">
        <v>238</v>
      </c>
      <c r="H5517">
        <v>0.44</v>
      </c>
      <c r="I5517" t="s">
        <v>241</v>
      </c>
    </row>
    <row r="5518" spans="1:9" x14ac:dyDescent="0.25">
      <c r="A5518">
        <v>5516</v>
      </c>
      <c r="B5518" t="s">
        <v>1088</v>
      </c>
      <c r="C5518" s="5">
        <v>44347</v>
      </c>
      <c r="D5518">
        <v>5</v>
      </c>
      <c r="E5518" t="s">
        <v>1226</v>
      </c>
      <c r="F5518">
        <v>88</v>
      </c>
      <c r="G5518" t="s">
        <v>238</v>
      </c>
      <c r="H5518">
        <v>0.44</v>
      </c>
      <c r="I5518" t="s">
        <v>241</v>
      </c>
    </row>
    <row r="5519" spans="1:9" x14ac:dyDescent="0.25">
      <c r="A5519">
        <v>5517</v>
      </c>
      <c r="B5519" t="s">
        <v>1227</v>
      </c>
      <c r="C5519" s="5">
        <v>44658</v>
      </c>
      <c r="D5519">
        <v>4.5</v>
      </c>
      <c r="E5519" t="s">
        <v>1228</v>
      </c>
      <c r="F5519">
        <v>37</v>
      </c>
      <c r="G5519" t="s">
        <v>238</v>
      </c>
      <c r="H5519">
        <v>-0.06</v>
      </c>
      <c r="I5519" t="s">
        <v>241</v>
      </c>
    </row>
    <row r="5520" spans="1:9" x14ac:dyDescent="0.25">
      <c r="A5520">
        <v>5518</v>
      </c>
      <c r="B5520" t="s">
        <v>188</v>
      </c>
      <c r="C5520" s="5">
        <v>44042</v>
      </c>
      <c r="D5520">
        <v>5</v>
      </c>
      <c r="E5520" t="s">
        <v>1229</v>
      </c>
      <c r="F5520">
        <v>445</v>
      </c>
      <c r="G5520" t="s">
        <v>238</v>
      </c>
      <c r="H5520">
        <v>0.44</v>
      </c>
      <c r="I5520" t="s">
        <v>241</v>
      </c>
    </row>
    <row r="5521" spans="1:9" x14ac:dyDescent="0.25">
      <c r="A5521">
        <v>5519</v>
      </c>
      <c r="B5521" t="s">
        <v>96</v>
      </c>
      <c r="C5521" s="5">
        <v>43514</v>
      </c>
      <c r="D5521">
        <v>5</v>
      </c>
      <c r="E5521" t="s">
        <v>1230</v>
      </c>
      <c r="F5521">
        <v>46</v>
      </c>
      <c r="G5521" t="s">
        <v>238</v>
      </c>
      <c r="H5521">
        <v>0.44</v>
      </c>
      <c r="I5521" t="s">
        <v>241</v>
      </c>
    </row>
    <row r="5522" spans="1:9" x14ac:dyDescent="0.25">
      <c r="A5522">
        <v>5520</v>
      </c>
      <c r="B5522" t="s">
        <v>600</v>
      </c>
      <c r="C5522" s="5">
        <v>43010</v>
      </c>
      <c r="D5522">
        <v>3.5</v>
      </c>
      <c r="E5522" t="s">
        <v>1231</v>
      </c>
      <c r="F5522">
        <v>74</v>
      </c>
      <c r="G5522" t="s">
        <v>238</v>
      </c>
      <c r="H5522">
        <v>-1.06</v>
      </c>
      <c r="I5522" t="s">
        <v>241</v>
      </c>
    </row>
    <row r="5523" spans="1:9" x14ac:dyDescent="0.25">
      <c r="A5523">
        <v>5521</v>
      </c>
      <c r="B5523" t="s">
        <v>47</v>
      </c>
      <c r="C5523" s="5">
        <v>43709</v>
      </c>
      <c r="D5523">
        <v>4.5</v>
      </c>
      <c r="E5523" t="s">
        <v>1232</v>
      </c>
      <c r="F5523">
        <v>455</v>
      </c>
      <c r="G5523" t="s">
        <v>238</v>
      </c>
      <c r="H5523">
        <v>-0.06</v>
      </c>
      <c r="I5523" t="s">
        <v>241</v>
      </c>
    </row>
    <row r="5524" spans="1:9" x14ac:dyDescent="0.25">
      <c r="A5524">
        <v>5522</v>
      </c>
      <c r="B5524" t="s">
        <v>1078</v>
      </c>
      <c r="C5524" s="5">
        <v>45466</v>
      </c>
      <c r="D5524">
        <v>5</v>
      </c>
      <c r="E5524" t="s">
        <v>1233</v>
      </c>
      <c r="F5524">
        <v>63</v>
      </c>
      <c r="G5524" t="s">
        <v>238</v>
      </c>
      <c r="H5524">
        <v>0.44</v>
      </c>
      <c r="I5524" t="s">
        <v>241</v>
      </c>
    </row>
    <row r="5525" spans="1:9" x14ac:dyDescent="0.25">
      <c r="A5525">
        <v>5523</v>
      </c>
      <c r="B5525" t="s">
        <v>661</v>
      </c>
      <c r="C5525" s="5">
        <v>44845</v>
      </c>
      <c r="D5525">
        <v>5</v>
      </c>
      <c r="E5525" t="s">
        <v>1234</v>
      </c>
      <c r="F5525">
        <v>73</v>
      </c>
      <c r="G5525" t="s">
        <v>238</v>
      </c>
      <c r="H5525">
        <v>0.44</v>
      </c>
      <c r="I5525" t="s">
        <v>241</v>
      </c>
    </row>
    <row r="5526" spans="1:9" x14ac:dyDescent="0.25">
      <c r="A5526">
        <v>5524</v>
      </c>
      <c r="B5526" t="s">
        <v>69</v>
      </c>
      <c r="C5526" s="5">
        <v>42656</v>
      </c>
      <c r="D5526">
        <v>5</v>
      </c>
      <c r="E5526" t="s">
        <v>1235</v>
      </c>
      <c r="F5526">
        <v>365</v>
      </c>
      <c r="G5526" t="s">
        <v>238</v>
      </c>
      <c r="H5526">
        <v>0.44</v>
      </c>
      <c r="I5526" t="s">
        <v>241</v>
      </c>
    </row>
    <row r="5527" spans="1:9" x14ac:dyDescent="0.25">
      <c r="A5527">
        <v>5525</v>
      </c>
      <c r="B5527" t="s">
        <v>96</v>
      </c>
      <c r="C5527" s="5">
        <v>43927</v>
      </c>
      <c r="D5527">
        <v>5</v>
      </c>
      <c r="E5527" t="s">
        <v>1236</v>
      </c>
      <c r="F5527">
        <v>122</v>
      </c>
      <c r="G5527" t="s">
        <v>238</v>
      </c>
      <c r="H5527">
        <v>0.44</v>
      </c>
      <c r="I5527" t="s">
        <v>241</v>
      </c>
    </row>
    <row r="5528" spans="1:9" x14ac:dyDescent="0.25">
      <c r="A5528">
        <v>5526</v>
      </c>
      <c r="B5528" t="s">
        <v>661</v>
      </c>
      <c r="C5528" s="5">
        <v>45099</v>
      </c>
      <c r="D5528">
        <v>5</v>
      </c>
      <c r="E5528" t="s">
        <v>1237</v>
      </c>
      <c r="F5528">
        <v>40</v>
      </c>
      <c r="G5528" t="s">
        <v>238</v>
      </c>
      <c r="H5528">
        <v>0.44</v>
      </c>
      <c r="I5528" t="s">
        <v>241</v>
      </c>
    </row>
    <row r="5529" spans="1:9" x14ac:dyDescent="0.25">
      <c r="A5529">
        <v>5527</v>
      </c>
      <c r="B5529" t="s">
        <v>43</v>
      </c>
      <c r="C5529" s="5">
        <v>45416</v>
      </c>
      <c r="D5529">
        <v>5</v>
      </c>
      <c r="E5529" t="s">
        <v>1238</v>
      </c>
      <c r="F5529">
        <v>78</v>
      </c>
      <c r="G5529" t="s">
        <v>238</v>
      </c>
      <c r="H5529">
        <v>0.44</v>
      </c>
      <c r="I5529" t="s">
        <v>241</v>
      </c>
    </row>
    <row r="5530" spans="1:9" x14ac:dyDescent="0.25">
      <c r="A5530">
        <v>5528</v>
      </c>
      <c r="B5530" t="s">
        <v>369</v>
      </c>
      <c r="C5530" s="5">
        <v>44197</v>
      </c>
      <c r="D5530">
        <v>4.5</v>
      </c>
      <c r="E5530" t="s">
        <v>1239</v>
      </c>
      <c r="F5530">
        <v>63</v>
      </c>
      <c r="G5530" t="s">
        <v>238</v>
      </c>
      <c r="H5530">
        <v>-0.06</v>
      </c>
      <c r="I5530" t="s">
        <v>241</v>
      </c>
    </row>
    <row r="5531" spans="1:9" x14ac:dyDescent="0.25">
      <c r="A5531">
        <v>5529</v>
      </c>
      <c r="B5531" t="s">
        <v>1240</v>
      </c>
      <c r="C5531" s="5">
        <v>45209</v>
      </c>
      <c r="D5531">
        <v>5</v>
      </c>
      <c r="E5531" t="s">
        <v>1241</v>
      </c>
      <c r="F5531">
        <v>422</v>
      </c>
      <c r="G5531" t="s">
        <v>238</v>
      </c>
      <c r="H5531">
        <v>0.44</v>
      </c>
      <c r="I5531" t="s">
        <v>241</v>
      </c>
    </row>
    <row r="5532" spans="1:9" x14ac:dyDescent="0.25">
      <c r="A5532">
        <v>5530</v>
      </c>
      <c r="B5532" t="s">
        <v>176</v>
      </c>
      <c r="C5532" s="5">
        <v>42689</v>
      </c>
      <c r="D5532">
        <v>3</v>
      </c>
      <c r="E5532" t="s">
        <v>1242</v>
      </c>
      <c r="F5532">
        <v>433</v>
      </c>
      <c r="G5532" t="s">
        <v>238</v>
      </c>
      <c r="H5532">
        <v>-1.56</v>
      </c>
      <c r="I5532" t="s">
        <v>241</v>
      </c>
    </row>
    <row r="5533" spans="1:9" x14ac:dyDescent="0.25">
      <c r="A5533">
        <v>5531</v>
      </c>
      <c r="B5533" t="s">
        <v>96</v>
      </c>
      <c r="C5533" s="5">
        <v>43561</v>
      </c>
      <c r="D5533">
        <v>5</v>
      </c>
      <c r="E5533" t="s">
        <v>1243</v>
      </c>
      <c r="F5533">
        <v>58</v>
      </c>
      <c r="G5533" t="s">
        <v>238</v>
      </c>
      <c r="H5533">
        <v>0.44</v>
      </c>
      <c r="I5533" t="s">
        <v>241</v>
      </c>
    </row>
    <row r="5534" spans="1:9" x14ac:dyDescent="0.25">
      <c r="A5534">
        <v>5532</v>
      </c>
      <c r="B5534" t="s">
        <v>69</v>
      </c>
      <c r="C5534" s="5">
        <v>42740</v>
      </c>
      <c r="D5534">
        <v>5</v>
      </c>
      <c r="E5534" t="s">
        <v>1244</v>
      </c>
      <c r="F5534">
        <v>232</v>
      </c>
      <c r="G5534" t="s">
        <v>238</v>
      </c>
      <c r="H5534">
        <v>0.44</v>
      </c>
      <c r="I5534" t="s">
        <v>241</v>
      </c>
    </row>
    <row r="5535" spans="1:9" x14ac:dyDescent="0.25">
      <c r="A5535">
        <v>5533</v>
      </c>
      <c r="B5535" t="s">
        <v>260</v>
      </c>
      <c r="C5535" s="5">
        <v>43124</v>
      </c>
      <c r="D5535">
        <v>4.5</v>
      </c>
      <c r="E5535" t="s">
        <v>1245</v>
      </c>
      <c r="F5535">
        <v>35</v>
      </c>
      <c r="G5535" t="s">
        <v>238</v>
      </c>
      <c r="H5535">
        <v>-0.06</v>
      </c>
      <c r="I5535" t="s">
        <v>241</v>
      </c>
    </row>
    <row r="5536" spans="1:9" x14ac:dyDescent="0.25">
      <c r="A5536">
        <v>5534</v>
      </c>
      <c r="B5536" t="s">
        <v>374</v>
      </c>
      <c r="C5536" s="5">
        <v>45142</v>
      </c>
      <c r="D5536">
        <v>5</v>
      </c>
      <c r="E5536" t="s">
        <v>1246</v>
      </c>
      <c r="F5536">
        <v>387</v>
      </c>
      <c r="G5536" t="s">
        <v>238</v>
      </c>
      <c r="H5536">
        <v>0.44</v>
      </c>
      <c r="I5536" t="s">
        <v>241</v>
      </c>
    </row>
    <row r="5537" spans="1:9" x14ac:dyDescent="0.25">
      <c r="A5537">
        <v>5535</v>
      </c>
      <c r="B5537" t="s">
        <v>250</v>
      </c>
      <c r="C5537" s="5">
        <v>42721</v>
      </c>
      <c r="D5537">
        <v>4</v>
      </c>
      <c r="E5537" t="s">
        <v>1247</v>
      </c>
      <c r="F5537">
        <v>333</v>
      </c>
      <c r="G5537" t="s">
        <v>238</v>
      </c>
      <c r="H5537">
        <v>-0.56000000000000005</v>
      </c>
      <c r="I5537" t="s">
        <v>241</v>
      </c>
    </row>
    <row r="5538" spans="1:9" x14ac:dyDescent="0.25">
      <c r="A5538">
        <v>5536</v>
      </c>
      <c r="B5538" t="s">
        <v>342</v>
      </c>
      <c r="C5538" s="5">
        <v>44965</v>
      </c>
      <c r="D5538">
        <v>3.5</v>
      </c>
      <c r="E5538" t="s">
        <v>1248</v>
      </c>
      <c r="F5538">
        <v>193</v>
      </c>
      <c r="G5538" t="s">
        <v>238</v>
      </c>
      <c r="H5538">
        <v>-1.06</v>
      </c>
      <c r="I5538" t="s">
        <v>241</v>
      </c>
    </row>
    <row r="5539" spans="1:9" x14ac:dyDescent="0.25">
      <c r="A5539">
        <v>5537</v>
      </c>
      <c r="B5539" t="s">
        <v>383</v>
      </c>
      <c r="C5539" s="5">
        <v>42625</v>
      </c>
      <c r="D5539">
        <v>5</v>
      </c>
      <c r="E5539" t="s">
        <v>1249</v>
      </c>
      <c r="F5539">
        <v>434</v>
      </c>
      <c r="G5539" t="s">
        <v>238</v>
      </c>
      <c r="H5539">
        <v>0.44</v>
      </c>
      <c r="I5539" t="s">
        <v>241</v>
      </c>
    </row>
    <row r="5540" spans="1:9" x14ac:dyDescent="0.25">
      <c r="A5540">
        <v>5538</v>
      </c>
      <c r="B5540" t="s">
        <v>392</v>
      </c>
      <c r="C5540" s="5">
        <v>44242</v>
      </c>
      <c r="D5540">
        <v>5</v>
      </c>
      <c r="E5540" t="s">
        <v>1250</v>
      </c>
      <c r="F5540">
        <v>17</v>
      </c>
      <c r="G5540" t="s">
        <v>238</v>
      </c>
      <c r="H5540">
        <v>0.44</v>
      </c>
      <c r="I5540" t="s">
        <v>241</v>
      </c>
    </row>
    <row r="5541" spans="1:9" x14ac:dyDescent="0.25">
      <c r="A5541">
        <v>5539</v>
      </c>
      <c r="B5541" t="s">
        <v>1187</v>
      </c>
      <c r="C5541" s="5">
        <v>42834</v>
      </c>
      <c r="D5541">
        <v>3</v>
      </c>
      <c r="E5541" t="s">
        <v>1251</v>
      </c>
      <c r="F5541">
        <v>402</v>
      </c>
      <c r="G5541" t="s">
        <v>238</v>
      </c>
      <c r="H5541">
        <v>-1.56</v>
      </c>
      <c r="I5541" t="s">
        <v>241</v>
      </c>
    </row>
    <row r="5542" spans="1:9" x14ac:dyDescent="0.25">
      <c r="A5542">
        <v>5540</v>
      </c>
      <c r="B5542" t="s">
        <v>262</v>
      </c>
      <c r="C5542" s="5">
        <v>44998</v>
      </c>
      <c r="D5542">
        <v>5</v>
      </c>
      <c r="E5542" t="s">
        <v>1252</v>
      </c>
      <c r="F5542">
        <v>39</v>
      </c>
      <c r="G5542" t="s">
        <v>238</v>
      </c>
      <c r="H5542">
        <v>0.44</v>
      </c>
      <c r="I5542" t="s">
        <v>241</v>
      </c>
    </row>
    <row r="5543" spans="1:9" x14ac:dyDescent="0.25">
      <c r="A5543">
        <v>5541</v>
      </c>
      <c r="B5543" t="s">
        <v>96</v>
      </c>
      <c r="C5543" s="5">
        <v>43429</v>
      </c>
      <c r="D5543">
        <v>5</v>
      </c>
      <c r="E5543" t="s">
        <v>1253</v>
      </c>
      <c r="F5543">
        <v>53</v>
      </c>
      <c r="G5543" t="s">
        <v>238</v>
      </c>
      <c r="H5543">
        <v>0.44</v>
      </c>
      <c r="I5543" t="s">
        <v>241</v>
      </c>
    </row>
    <row r="5544" spans="1:9" x14ac:dyDescent="0.25">
      <c r="A5544">
        <v>5542</v>
      </c>
      <c r="B5544" t="s">
        <v>1254</v>
      </c>
      <c r="C5544" s="5">
        <v>45364</v>
      </c>
      <c r="D5544">
        <v>4.5</v>
      </c>
      <c r="E5544" t="s">
        <v>1255</v>
      </c>
      <c r="F5544">
        <v>402</v>
      </c>
      <c r="G5544" t="s">
        <v>238</v>
      </c>
      <c r="H5544">
        <v>-0.06</v>
      </c>
      <c r="I5544" t="s">
        <v>241</v>
      </c>
    </row>
    <row r="5545" spans="1:9" x14ac:dyDescent="0.25">
      <c r="A5545">
        <v>5543</v>
      </c>
      <c r="B5545" t="s">
        <v>701</v>
      </c>
      <c r="C5545" s="5">
        <v>44827</v>
      </c>
      <c r="D5545">
        <v>5</v>
      </c>
      <c r="E5545" t="s">
        <v>1256</v>
      </c>
      <c r="F5545">
        <v>95</v>
      </c>
      <c r="G5545" t="s">
        <v>238</v>
      </c>
      <c r="H5545">
        <v>0.44</v>
      </c>
      <c r="I5545" t="s">
        <v>241</v>
      </c>
    </row>
    <row r="5546" spans="1:9" x14ac:dyDescent="0.25">
      <c r="A5546">
        <v>5544</v>
      </c>
      <c r="B5546" t="s">
        <v>557</v>
      </c>
      <c r="C5546" s="5">
        <v>43404</v>
      </c>
      <c r="D5546">
        <v>5</v>
      </c>
      <c r="E5546" t="s">
        <v>1257</v>
      </c>
      <c r="F5546">
        <v>166</v>
      </c>
      <c r="G5546" t="s">
        <v>238</v>
      </c>
      <c r="H5546">
        <v>0.44</v>
      </c>
      <c r="I5546" t="s">
        <v>241</v>
      </c>
    </row>
    <row r="5547" spans="1:9" x14ac:dyDescent="0.25">
      <c r="A5547">
        <v>5545</v>
      </c>
      <c r="B5547" t="s">
        <v>1078</v>
      </c>
      <c r="C5547" s="5">
        <v>45243</v>
      </c>
      <c r="D5547">
        <v>5</v>
      </c>
      <c r="E5547" t="s">
        <v>1258</v>
      </c>
      <c r="F5547">
        <v>37</v>
      </c>
      <c r="G5547" t="s">
        <v>238</v>
      </c>
      <c r="H5547">
        <v>0.44</v>
      </c>
      <c r="I5547" t="s">
        <v>241</v>
      </c>
    </row>
    <row r="5548" spans="1:9" x14ac:dyDescent="0.25">
      <c r="A5548">
        <v>5546</v>
      </c>
      <c r="B5548" t="s">
        <v>262</v>
      </c>
      <c r="C5548" s="5">
        <v>45261</v>
      </c>
      <c r="D5548">
        <v>5</v>
      </c>
      <c r="E5548" t="s">
        <v>1259</v>
      </c>
      <c r="F5548">
        <v>505</v>
      </c>
      <c r="G5548" t="s">
        <v>238</v>
      </c>
      <c r="H5548">
        <v>0.44</v>
      </c>
      <c r="I5548" t="s">
        <v>241</v>
      </c>
    </row>
    <row r="5549" spans="1:9" x14ac:dyDescent="0.25">
      <c r="A5549">
        <v>5547</v>
      </c>
      <c r="B5549" t="s">
        <v>262</v>
      </c>
      <c r="C5549" s="5">
        <v>45016</v>
      </c>
      <c r="D5549">
        <v>5</v>
      </c>
      <c r="E5549" t="s">
        <v>2757</v>
      </c>
      <c r="F5549">
        <v>29</v>
      </c>
      <c r="G5549" t="s">
        <v>238</v>
      </c>
      <c r="H5549">
        <v>0.44</v>
      </c>
      <c r="I5549" t="s">
        <v>241</v>
      </c>
    </row>
    <row r="5550" spans="1:9" x14ac:dyDescent="0.25">
      <c r="A5550">
        <v>5548</v>
      </c>
      <c r="B5550" t="s">
        <v>2758</v>
      </c>
      <c r="C5550" s="5">
        <v>42751</v>
      </c>
      <c r="D5550">
        <v>2.5</v>
      </c>
      <c r="E5550" t="s">
        <v>2759</v>
      </c>
      <c r="F5550">
        <v>425</v>
      </c>
      <c r="G5550" t="s">
        <v>238</v>
      </c>
      <c r="H5550">
        <v>-2.06</v>
      </c>
      <c r="I5550" t="s">
        <v>241</v>
      </c>
    </row>
    <row r="5551" spans="1:9" x14ac:dyDescent="0.25">
      <c r="A5551">
        <v>5549</v>
      </c>
      <c r="B5551" t="s">
        <v>1184</v>
      </c>
      <c r="C5551" s="5">
        <v>45364</v>
      </c>
      <c r="D5551">
        <v>5</v>
      </c>
      <c r="E5551" t="s">
        <v>2760</v>
      </c>
      <c r="F5551">
        <v>126</v>
      </c>
      <c r="G5551" t="s">
        <v>238</v>
      </c>
      <c r="H5551">
        <v>0.44</v>
      </c>
      <c r="I5551" t="s">
        <v>241</v>
      </c>
    </row>
    <row r="5552" spans="1:9" x14ac:dyDescent="0.25">
      <c r="A5552">
        <v>5550</v>
      </c>
      <c r="B5552" t="s">
        <v>262</v>
      </c>
      <c r="C5552" s="5">
        <v>45128</v>
      </c>
      <c r="D5552">
        <v>5</v>
      </c>
      <c r="E5552" t="s">
        <v>2761</v>
      </c>
      <c r="F5552">
        <v>94</v>
      </c>
      <c r="G5552" t="s">
        <v>238</v>
      </c>
      <c r="H5552">
        <v>0.44</v>
      </c>
      <c r="I5552" t="s">
        <v>241</v>
      </c>
    </row>
    <row r="5553" spans="1:9" x14ac:dyDescent="0.25">
      <c r="A5553">
        <v>5551</v>
      </c>
      <c r="B5553" t="s">
        <v>96</v>
      </c>
      <c r="C5553" s="5">
        <v>42769</v>
      </c>
      <c r="D5553">
        <v>5</v>
      </c>
      <c r="E5553" t="s">
        <v>2762</v>
      </c>
      <c r="F5553">
        <v>66</v>
      </c>
      <c r="G5553" t="s">
        <v>238</v>
      </c>
      <c r="H5553">
        <v>0.44</v>
      </c>
      <c r="I5553" t="s">
        <v>241</v>
      </c>
    </row>
    <row r="5554" spans="1:9" x14ac:dyDescent="0.25">
      <c r="A5554">
        <v>5552</v>
      </c>
      <c r="B5554" t="s">
        <v>96</v>
      </c>
      <c r="C5554" s="5">
        <v>43672</v>
      </c>
      <c r="D5554">
        <v>5</v>
      </c>
      <c r="E5554" t="s">
        <v>2763</v>
      </c>
      <c r="F5554">
        <v>201</v>
      </c>
      <c r="G5554" t="s">
        <v>238</v>
      </c>
      <c r="H5554">
        <v>0.44</v>
      </c>
      <c r="I5554" t="s">
        <v>241</v>
      </c>
    </row>
    <row r="5555" spans="1:9" x14ac:dyDescent="0.25">
      <c r="A5555">
        <v>5553</v>
      </c>
      <c r="B5555" t="s">
        <v>262</v>
      </c>
      <c r="C5555" s="5">
        <v>45122</v>
      </c>
      <c r="D5555">
        <v>5</v>
      </c>
      <c r="E5555" t="s">
        <v>2764</v>
      </c>
      <c r="F5555">
        <v>26</v>
      </c>
      <c r="G5555" t="s">
        <v>238</v>
      </c>
      <c r="H5555">
        <v>0.44</v>
      </c>
      <c r="I5555" t="s">
        <v>241</v>
      </c>
    </row>
    <row r="5556" spans="1:9" x14ac:dyDescent="0.25">
      <c r="A5556">
        <v>5554</v>
      </c>
      <c r="B5556" t="s">
        <v>2337</v>
      </c>
      <c r="C5556" s="5">
        <v>44962</v>
      </c>
      <c r="D5556">
        <v>5</v>
      </c>
      <c r="E5556" t="s">
        <v>2765</v>
      </c>
      <c r="F5556">
        <v>24</v>
      </c>
      <c r="G5556" t="s">
        <v>238</v>
      </c>
      <c r="H5556">
        <v>0.44</v>
      </c>
      <c r="I5556" t="s">
        <v>241</v>
      </c>
    </row>
    <row r="5557" spans="1:9" x14ac:dyDescent="0.25">
      <c r="A5557">
        <v>5555</v>
      </c>
      <c r="B5557" t="s">
        <v>266</v>
      </c>
      <c r="C5557" s="5">
        <v>43093</v>
      </c>
      <c r="D5557">
        <v>5</v>
      </c>
      <c r="E5557" t="s">
        <v>2766</v>
      </c>
      <c r="F5557">
        <v>29</v>
      </c>
      <c r="G5557" t="s">
        <v>238</v>
      </c>
      <c r="H5557">
        <v>0.44</v>
      </c>
      <c r="I5557" t="s">
        <v>241</v>
      </c>
    </row>
    <row r="5558" spans="1:9" x14ac:dyDescent="0.25">
      <c r="A5558">
        <v>5556</v>
      </c>
      <c r="B5558" t="s">
        <v>499</v>
      </c>
      <c r="C5558" s="5">
        <v>45466</v>
      </c>
      <c r="D5558">
        <v>5</v>
      </c>
      <c r="E5558" t="s">
        <v>2767</v>
      </c>
      <c r="F5558">
        <v>105</v>
      </c>
      <c r="G5558" t="s">
        <v>238</v>
      </c>
      <c r="H5558">
        <v>0.44</v>
      </c>
      <c r="I5558" t="s">
        <v>241</v>
      </c>
    </row>
    <row r="5559" spans="1:9" x14ac:dyDescent="0.25">
      <c r="A5559">
        <v>5557</v>
      </c>
      <c r="B5559" t="s">
        <v>106</v>
      </c>
      <c r="C5559" s="5">
        <v>43486</v>
      </c>
      <c r="D5559">
        <v>4</v>
      </c>
      <c r="E5559" t="s">
        <v>2768</v>
      </c>
      <c r="F5559">
        <v>118</v>
      </c>
      <c r="G5559" t="s">
        <v>238</v>
      </c>
      <c r="H5559">
        <v>-0.56000000000000005</v>
      </c>
      <c r="I5559" t="s">
        <v>241</v>
      </c>
    </row>
    <row r="5560" spans="1:9" x14ac:dyDescent="0.25">
      <c r="A5560">
        <v>5558</v>
      </c>
      <c r="B5560" t="s">
        <v>1891</v>
      </c>
      <c r="C5560" s="5">
        <v>42748</v>
      </c>
      <c r="D5560">
        <v>2.5</v>
      </c>
      <c r="E5560" t="s">
        <v>2769</v>
      </c>
      <c r="F5560">
        <v>452</v>
      </c>
      <c r="G5560" t="s">
        <v>238</v>
      </c>
      <c r="H5560">
        <v>-2.06</v>
      </c>
      <c r="I5560" t="s">
        <v>241</v>
      </c>
    </row>
    <row r="5561" spans="1:9" x14ac:dyDescent="0.25">
      <c r="A5561">
        <v>5559</v>
      </c>
      <c r="B5561" t="s">
        <v>106</v>
      </c>
      <c r="C5561" s="5">
        <v>43334</v>
      </c>
      <c r="D5561">
        <v>3.5</v>
      </c>
      <c r="E5561" t="s">
        <v>2770</v>
      </c>
      <c r="F5561">
        <v>155</v>
      </c>
      <c r="G5561" t="s">
        <v>238</v>
      </c>
      <c r="H5561">
        <v>-1.06</v>
      </c>
      <c r="I5561" t="s">
        <v>241</v>
      </c>
    </row>
    <row r="5562" spans="1:9" x14ac:dyDescent="0.25">
      <c r="A5562">
        <v>5560</v>
      </c>
      <c r="B5562" t="s">
        <v>266</v>
      </c>
      <c r="C5562" s="5">
        <v>45133</v>
      </c>
      <c r="D5562">
        <v>5</v>
      </c>
      <c r="E5562" t="s">
        <v>2771</v>
      </c>
      <c r="F5562">
        <v>96</v>
      </c>
      <c r="G5562" t="s">
        <v>238</v>
      </c>
      <c r="H5562">
        <v>0.44</v>
      </c>
      <c r="I5562" t="s">
        <v>241</v>
      </c>
    </row>
    <row r="5563" spans="1:9" x14ac:dyDescent="0.25">
      <c r="A5563">
        <v>5561</v>
      </c>
      <c r="B5563" t="s">
        <v>1512</v>
      </c>
      <c r="C5563" s="5">
        <v>45465</v>
      </c>
      <c r="D5563">
        <v>5</v>
      </c>
      <c r="E5563" t="s">
        <v>2772</v>
      </c>
      <c r="F5563">
        <v>67</v>
      </c>
      <c r="G5563" t="s">
        <v>238</v>
      </c>
      <c r="H5563">
        <v>0.44</v>
      </c>
      <c r="I5563" t="s">
        <v>241</v>
      </c>
    </row>
    <row r="5564" spans="1:9" x14ac:dyDescent="0.25">
      <c r="A5564">
        <v>5562</v>
      </c>
      <c r="B5564" t="s">
        <v>284</v>
      </c>
      <c r="C5564" s="5">
        <v>42733</v>
      </c>
      <c r="D5564">
        <v>5</v>
      </c>
      <c r="E5564" t="s">
        <v>2773</v>
      </c>
      <c r="F5564">
        <v>490</v>
      </c>
      <c r="G5564" t="s">
        <v>238</v>
      </c>
      <c r="H5564">
        <v>0.44</v>
      </c>
      <c r="I5564" t="s">
        <v>241</v>
      </c>
    </row>
    <row r="5565" spans="1:9" x14ac:dyDescent="0.25">
      <c r="A5565">
        <v>5563</v>
      </c>
      <c r="B5565" t="s">
        <v>394</v>
      </c>
      <c r="C5565" s="5">
        <v>43859</v>
      </c>
      <c r="D5565">
        <v>5</v>
      </c>
      <c r="E5565" t="s">
        <v>2774</v>
      </c>
      <c r="F5565">
        <v>136</v>
      </c>
      <c r="G5565" t="s">
        <v>238</v>
      </c>
      <c r="H5565">
        <v>0.44</v>
      </c>
      <c r="I5565" t="s">
        <v>241</v>
      </c>
    </row>
    <row r="5566" spans="1:9" x14ac:dyDescent="0.25">
      <c r="A5566">
        <v>5564</v>
      </c>
      <c r="B5566" t="s">
        <v>677</v>
      </c>
      <c r="C5566" s="5">
        <v>42753</v>
      </c>
      <c r="D5566">
        <v>2</v>
      </c>
      <c r="E5566" t="s">
        <v>2775</v>
      </c>
      <c r="F5566">
        <v>469</v>
      </c>
      <c r="G5566" t="s">
        <v>238</v>
      </c>
      <c r="H5566">
        <v>-2.56</v>
      </c>
      <c r="I5566" t="s">
        <v>241</v>
      </c>
    </row>
    <row r="5567" spans="1:9" x14ac:dyDescent="0.25">
      <c r="A5567">
        <v>5565</v>
      </c>
      <c r="B5567" t="s">
        <v>406</v>
      </c>
      <c r="C5567" s="5">
        <v>42730</v>
      </c>
      <c r="D5567">
        <v>5</v>
      </c>
      <c r="E5567" t="s">
        <v>2776</v>
      </c>
      <c r="F5567">
        <v>226</v>
      </c>
      <c r="G5567" t="s">
        <v>238</v>
      </c>
      <c r="H5567">
        <v>0.44</v>
      </c>
      <c r="I5567" t="s">
        <v>241</v>
      </c>
    </row>
    <row r="5568" spans="1:9" x14ac:dyDescent="0.25">
      <c r="A5568">
        <v>5566</v>
      </c>
      <c r="B5568" t="s">
        <v>189</v>
      </c>
      <c r="C5568" s="5">
        <v>43877</v>
      </c>
      <c r="D5568">
        <v>3.5</v>
      </c>
      <c r="E5568" t="s">
        <v>2777</v>
      </c>
      <c r="F5568">
        <v>456</v>
      </c>
      <c r="G5568" t="s">
        <v>238</v>
      </c>
      <c r="H5568">
        <v>-1.06</v>
      </c>
      <c r="I5568" t="s">
        <v>241</v>
      </c>
    </row>
    <row r="5569" spans="1:9" x14ac:dyDescent="0.25">
      <c r="A5569">
        <v>5567</v>
      </c>
      <c r="B5569" t="s">
        <v>2778</v>
      </c>
      <c r="C5569" s="5">
        <v>42768</v>
      </c>
      <c r="D5569">
        <v>1.5</v>
      </c>
      <c r="E5569" t="s">
        <v>2779</v>
      </c>
      <c r="F5569">
        <v>40</v>
      </c>
      <c r="G5569" t="s">
        <v>238</v>
      </c>
      <c r="H5569">
        <v>-3.06</v>
      </c>
      <c r="I5569" t="s">
        <v>241</v>
      </c>
    </row>
    <row r="5570" spans="1:9" x14ac:dyDescent="0.25">
      <c r="A5570">
        <v>5568</v>
      </c>
      <c r="B5570" t="s">
        <v>374</v>
      </c>
      <c r="C5570" s="5">
        <v>45458</v>
      </c>
      <c r="D5570">
        <v>5</v>
      </c>
      <c r="E5570" t="s">
        <v>2780</v>
      </c>
      <c r="F5570">
        <v>191</v>
      </c>
      <c r="G5570" t="s">
        <v>238</v>
      </c>
      <c r="H5570">
        <v>0.44</v>
      </c>
      <c r="I5570" t="s">
        <v>241</v>
      </c>
    </row>
    <row r="5571" spans="1:9" x14ac:dyDescent="0.25">
      <c r="A5571">
        <v>5569</v>
      </c>
      <c r="B5571" t="s">
        <v>2781</v>
      </c>
      <c r="C5571" s="5">
        <v>43834</v>
      </c>
      <c r="D5571">
        <v>2</v>
      </c>
      <c r="E5571" t="s">
        <v>2782</v>
      </c>
      <c r="F5571">
        <v>428</v>
      </c>
      <c r="G5571" t="s">
        <v>238</v>
      </c>
      <c r="H5571">
        <v>-2.56</v>
      </c>
      <c r="I5571" t="s">
        <v>241</v>
      </c>
    </row>
    <row r="5572" spans="1:9" x14ac:dyDescent="0.25">
      <c r="A5572">
        <v>5570</v>
      </c>
      <c r="B5572" t="s">
        <v>1078</v>
      </c>
      <c r="C5572" s="5">
        <v>45178</v>
      </c>
      <c r="D5572">
        <v>5</v>
      </c>
      <c r="E5572" t="s">
        <v>2783</v>
      </c>
      <c r="F5572">
        <v>504</v>
      </c>
      <c r="G5572" t="s">
        <v>238</v>
      </c>
      <c r="H5572">
        <v>0.44</v>
      </c>
      <c r="I5572" t="s">
        <v>241</v>
      </c>
    </row>
    <row r="5573" spans="1:9" x14ac:dyDescent="0.25">
      <c r="A5573">
        <v>5571</v>
      </c>
      <c r="B5573" t="s">
        <v>2482</v>
      </c>
      <c r="C5573" s="5">
        <v>43261</v>
      </c>
      <c r="D5573">
        <v>5</v>
      </c>
      <c r="E5573" t="s">
        <v>2784</v>
      </c>
      <c r="F5573">
        <v>406</v>
      </c>
      <c r="G5573" t="s">
        <v>238</v>
      </c>
      <c r="H5573">
        <v>0.44</v>
      </c>
      <c r="I5573" t="s">
        <v>241</v>
      </c>
    </row>
    <row r="5574" spans="1:9" x14ac:dyDescent="0.25">
      <c r="A5574">
        <v>5572</v>
      </c>
      <c r="B5574" t="s">
        <v>2785</v>
      </c>
      <c r="C5574" s="5">
        <v>45395</v>
      </c>
      <c r="D5574">
        <v>4</v>
      </c>
      <c r="E5574" t="s">
        <v>2786</v>
      </c>
      <c r="F5574">
        <v>22</v>
      </c>
      <c r="G5574" t="s">
        <v>238</v>
      </c>
      <c r="H5574">
        <v>-0.56000000000000005</v>
      </c>
      <c r="I5574" t="s">
        <v>241</v>
      </c>
    </row>
    <row r="5575" spans="1:9" x14ac:dyDescent="0.25">
      <c r="A5575">
        <v>5573</v>
      </c>
      <c r="B5575" t="s">
        <v>189</v>
      </c>
      <c r="C5575" s="5">
        <v>42719</v>
      </c>
      <c r="D5575">
        <v>3.5</v>
      </c>
      <c r="E5575" t="s">
        <v>2787</v>
      </c>
      <c r="F5575">
        <v>491</v>
      </c>
      <c r="G5575" t="s">
        <v>238</v>
      </c>
      <c r="H5575">
        <v>-1.06</v>
      </c>
      <c r="I5575" t="s">
        <v>241</v>
      </c>
    </row>
    <row r="5576" spans="1:9" x14ac:dyDescent="0.25">
      <c r="A5576">
        <v>5574</v>
      </c>
      <c r="B5576" t="s">
        <v>392</v>
      </c>
      <c r="C5576" s="5">
        <v>44941</v>
      </c>
      <c r="D5576">
        <v>5</v>
      </c>
      <c r="E5576" t="s">
        <v>2788</v>
      </c>
      <c r="F5576">
        <v>23</v>
      </c>
      <c r="G5576" t="s">
        <v>238</v>
      </c>
      <c r="H5576">
        <v>0.44</v>
      </c>
      <c r="I5576" t="s">
        <v>241</v>
      </c>
    </row>
    <row r="5577" spans="1:9" x14ac:dyDescent="0.25">
      <c r="A5577">
        <v>5575</v>
      </c>
      <c r="B5577" t="s">
        <v>1783</v>
      </c>
      <c r="C5577" s="5">
        <v>42733</v>
      </c>
      <c r="D5577">
        <v>1.5</v>
      </c>
      <c r="E5577" t="s">
        <v>2789</v>
      </c>
      <c r="F5577">
        <v>465</v>
      </c>
      <c r="G5577" t="s">
        <v>238</v>
      </c>
      <c r="H5577">
        <v>-3.06</v>
      </c>
      <c r="I5577" t="s">
        <v>241</v>
      </c>
    </row>
    <row r="5578" spans="1:9" x14ac:dyDescent="0.25">
      <c r="A5578">
        <v>5576</v>
      </c>
      <c r="B5578" t="s">
        <v>2790</v>
      </c>
      <c r="C5578" s="5">
        <v>42752</v>
      </c>
      <c r="D5578">
        <v>2.5</v>
      </c>
      <c r="E5578" t="s">
        <v>2791</v>
      </c>
      <c r="F5578">
        <v>464</v>
      </c>
      <c r="G5578" t="s">
        <v>238</v>
      </c>
      <c r="H5578">
        <v>-2.06</v>
      </c>
      <c r="I5578" t="s">
        <v>241</v>
      </c>
    </row>
    <row r="5579" spans="1:9" x14ac:dyDescent="0.25">
      <c r="A5579">
        <v>5577</v>
      </c>
      <c r="B5579" t="s">
        <v>2792</v>
      </c>
      <c r="C5579" s="5">
        <v>45466</v>
      </c>
      <c r="D5579">
        <v>5</v>
      </c>
      <c r="E5579" t="s">
        <v>2793</v>
      </c>
      <c r="F5579">
        <v>67</v>
      </c>
      <c r="G5579" t="s">
        <v>238</v>
      </c>
      <c r="H5579">
        <v>0.44</v>
      </c>
      <c r="I5579" t="s">
        <v>241</v>
      </c>
    </row>
    <row r="5580" spans="1:9" x14ac:dyDescent="0.25">
      <c r="A5580">
        <v>5578</v>
      </c>
      <c r="B5580" t="s">
        <v>2794</v>
      </c>
      <c r="C5580" s="5">
        <v>45264</v>
      </c>
      <c r="D5580">
        <v>5</v>
      </c>
      <c r="E5580" t="s">
        <v>2795</v>
      </c>
      <c r="F5580">
        <v>515</v>
      </c>
      <c r="G5580" t="s">
        <v>238</v>
      </c>
      <c r="H5580">
        <v>0.44</v>
      </c>
      <c r="I5580" t="s">
        <v>241</v>
      </c>
    </row>
    <row r="5581" spans="1:9" x14ac:dyDescent="0.25">
      <c r="A5581">
        <v>5579</v>
      </c>
      <c r="B5581" t="s">
        <v>45</v>
      </c>
      <c r="C5581" s="5">
        <v>44888</v>
      </c>
      <c r="D5581">
        <v>5</v>
      </c>
      <c r="E5581" t="s">
        <v>2796</v>
      </c>
      <c r="F5581">
        <v>21</v>
      </c>
      <c r="G5581" t="s">
        <v>238</v>
      </c>
      <c r="H5581">
        <v>0.44</v>
      </c>
      <c r="I5581" t="s">
        <v>241</v>
      </c>
    </row>
    <row r="5582" spans="1:9" x14ac:dyDescent="0.25">
      <c r="A5582">
        <v>5580</v>
      </c>
      <c r="B5582" t="s">
        <v>1061</v>
      </c>
      <c r="C5582" s="5">
        <v>45336</v>
      </c>
      <c r="D5582">
        <v>5</v>
      </c>
      <c r="E5582" t="s">
        <v>2797</v>
      </c>
      <c r="F5582">
        <v>34</v>
      </c>
      <c r="G5582" t="s">
        <v>238</v>
      </c>
      <c r="H5582">
        <v>0.44</v>
      </c>
      <c r="I5582" t="s">
        <v>241</v>
      </c>
    </row>
    <row r="5583" spans="1:9" x14ac:dyDescent="0.25">
      <c r="A5583">
        <v>5581</v>
      </c>
      <c r="B5583" t="s">
        <v>337</v>
      </c>
      <c r="C5583" s="5">
        <v>44092</v>
      </c>
      <c r="D5583">
        <v>4.5</v>
      </c>
      <c r="E5583" t="s">
        <v>2798</v>
      </c>
      <c r="F5583">
        <v>456</v>
      </c>
      <c r="G5583" t="s">
        <v>238</v>
      </c>
      <c r="H5583">
        <v>-0.06</v>
      </c>
      <c r="I5583" t="s">
        <v>241</v>
      </c>
    </row>
    <row r="5584" spans="1:9" x14ac:dyDescent="0.25">
      <c r="A5584">
        <v>5582</v>
      </c>
      <c r="B5584" t="s">
        <v>2799</v>
      </c>
      <c r="C5584" s="5">
        <v>44010</v>
      </c>
      <c r="D5584">
        <v>5</v>
      </c>
      <c r="E5584" t="s">
        <v>2800</v>
      </c>
      <c r="F5584">
        <v>130</v>
      </c>
      <c r="G5584" t="s">
        <v>238</v>
      </c>
      <c r="H5584">
        <v>0.44</v>
      </c>
      <c r="I5584" t="s">
        <v>241</v>
      </c>
    </row>
    <row r="5585" spans="1:9" x14ac:dyDescent="0.25">
      <c r="A5585">
        <v>5583</v>
      </c>
      <c r="B5585" t="s">
        <v>96</v>
      </c>
      <c r="C5585" s="5">
        <v>44384</v>
      </c>
      <c r="D5585">
        <v>5</v>
      </c>
      <c r="E5585" t="s">
        <v>2801</v>
      </c>
      <c r="F5585">
        <v>63</v>
      </c>
      <c r="G5585" t="s">
        <v>238</v>
      </c>
      <c r="H5585">
        <v>0.44</v>
      </c>
      <c r="I5585" t="s">
        <v>241</v>
      </c>
    </row>
    <row r="5586" spans="1:9" x14ac:dyDescent="0.25">
      <c r="A5586">
        <v>5584</v>
      </c>
      <c r="B5586" t="s">
        <v>729</v>
      </c>
      <c r="C5586" s="5">
        <v>44143</v>
      </c>
      <c r="D5586">
        <v>5</v>
      </c>
      <c r="E5586" t="s">
        <v>2802</v>
      </c>
      <c r="F5586">
        <v>420</v>
      </c>
      <c r="G5586" t="s">
        <v>238</v>
      </c>
      <c r="H5586">
        <v>0.44</v>
      </c>
      <c r="I5586" t="s">
        <v>241</v>
      </c>
    </row>
    <row r="5587" spans="1:9" x14ac:dyDescent="0.25">
      <c r="A5587">
        <v>5585</v>
      </c>
      <c r="B5587" t="s">
        <v>2593</v>
      </c>
      <c r="C5587" s="5">
        <v>45108</v>
      </c>
      <c r="D5587">
        <v>5</v>
      </c>
      <c r="E5587" t="s">
        <v>2803</v>
      </c>
      <c r="F5587">
        <v>61</v>
      </c>
      <c r="G5587" t="s">
        <v>238</v>
      </c>
      <c r="H5587">
        <v>0.44</v>
      </c>
      <c r="I5587" t="s">
        <v>241</v>
      </c>
    </row>
    <row r="5588" spans="1:9" x14ac:dyDescent="0.25">
      <c r="A5588">
        <v>5586</v>
      </c>
      <c r="B5588" t="s">
        <v>335</v>
      </c>
      <c r="C5588" s="5">
        <v>45458</v>
      </c>
      <c r="D5588">
        <v>4</v>
      </c>
      <c r="E5588" t="s">
        <v>2804</v>
      </c>
      <c r="F5588">
        <v>430</v>
      </c>
      <c r="G5588" t="s">
        <v>238</v>
      </c>
      <c r="H5588">
        <v>-0.56000000000000005</v>
      </c>
      <c r="I5588" t="s">
        <v>241</v>
      </c>
    </row>
    <row r="5589" spans="1:9" x14ac:dyDescent="0.25">
      <c r="A5589">
        <v>5587</v>
      </c>
      <c r="B5589" t="s">
        <v>506</v>
      </c>
      <c r="C5589" s="5">
        <v>44904</v>
      </c>
      <c r="D5589">
        <v>4.5</v>
      </c>
      <c r="E5589" t="s">
        <v>2805</v>
      </c>
      <c r="F5589">
        <v>66</v>
      </c>
      <c r="G5589" t="s">
        <v>238</v>
      </c>
      <c r="H5589">
        <v>-0.06</v>
      </c>
      <c r="I5589" t="s">
        <v>241</v>
      </c>
    </row>
    <row r="5590" spans="1:9" x14ac:dyDescent="0.25">
      <c r="A5590">
        <v>5588</v>
      </c>
      <c r="B5590" t="s">
        <v>2699</v>
      </c>
      <c r="C5590" s="5">
        <v>42761</v>
      </c>
      <c r="D5590">
        <v>1.5</v>
      </c>
      <c r="E5590" t="s">
        <v>2806</v>
      </c>
      <c r="F5590">
        <v>419</v>
      </c>
      <c r="G5590" t="s">
        <v>238</v>
      </c>
      <c r="H5590">
        <v>-3.06</v>
      </c>
      <c r="I5590" t="s">
        <v>241</v>
      </c>
    </row>
    <row r="5591" spans="1:9" x14ac:dyDescent="0.25">
      <c r="A5591">
        <v>5589</v>
      </c>
      <c r="B5591" t="s">
        <v>280</v>
      </c>
      <c r="C5591" s="5">
        <v>42751</v>
      </c>
      <c r="D5591">
        <v>4</v>
      </c>
      <c r="E5591" t="s">
        <v>2807</v>
      </c>
      <c r="F5591">
        <v>87</v>
      </c>
      <c r="G5591" t="s">
        <v>238</v>
      </c>
      <c r="H5591">
        <v>-0.56000000000000005</v>
      </c>
      <c r="I5591" t="s">
        <v>241</v>
      </c>
    </row>
    <row r="5592" spans="1:9" x14ac:dyDescent="0.25">
      <c r="A5592">
        <v>5590</v>
      </c>
      <c r="B5592" t="s">
        <v>2334</v>
      </c>
      <c r="C5592" s="5">
        <v>45001</v>
      </c>
      <c r="D5592">
        <v>5</v>
      </c>
      <c r="E5592" t="s">
        <v>2808</v>
      </c>
      <c r="F5592">
        <v>413</v>
      </c>
      <c r="G5592" t="s">
        <v>238</v>
      </c>
      <c r="H5592">
        <v>0.44</v>
      </c>
      <c r="I5592" t="s">
        <v>241</v>
      </c>
    </row>
    <row r="5593" spans="1:9" x14ac:dyDescent="0.25">
      <c r="A5593">
        <v>5591</v>
      </c>
      <c r="B5593" t="s">
        <v>506</v>
      </c>
      <c r="C5593" s="5">
        <v>45160</v>
      </c>
      <c r="D5593">
        <v>4.5</v>
      </c>
      <c r="E5593" t="s">
        <v>2809</v>
      </c>
      <c r="F5593">
        <v>53</v>
      </c>
      <c r="G5593" t="s">
        <v>238</v>
      </c>
      <c r="H5593">
        <v>-0.06</v>
      </c>
      <c r="I5593" t="s">
        <v>241</v>
      </c>
    </row>
    <row r="5594" spans="1:9" x14ac:dyDescent="0.25">
      <c r="A5594">
        <v>5592</v>
      </c>
      <c r="B5594" t="s">
        <v>260</v>
      </c>
      <c r="C5594" s="5">
        <v>42625</v>
      </c>
      <c r="D5594">
        <v>4.5</v>
      </c>
      <c r="E5594" t="s">
        <v>2810</v>
      </c>
      <c r="F5594">
        <v>237</v>
      </c>
      <c r="G5594" t="s">
        <v>238</v>
      </c>
      <c r="H5594">
        <v>-0.06</v>
      </c>
      <c r="I5594" t="s">
        <v>241</v>
      </c>
    </row>
    <row r="5595" spans="1:9" x14ac:dyDescent="0.25">
      <c r="A5595">
        <v>5593</v>
      </c>
      <c r="B5595" t="s">
        <v>174</v>
      </c>
      <c r="C5595" s="5">
        <v>43819</v>
      </c>
      <c r="D5595">
        <v>5</v>
      </c>
      <c r="E5595" t="s">
        <v>2811</v>
      </c>
      <c r="F5595">
        <v>23</v>
      </c>
      <c r="G5595" t="s">
        <v>238</v>
      </c>
      <c r="H5595">
        <v>0.44</v>
      </c>
      <c r="I5595" t="s">
        <v>241</v>
      </c>
    </row>
    <row r="5596" spans="1:9" x14ac:dyDescent="0.25">
      <c r="A5596">
        <v>5594</v>
      </c>
      <c r="B5596" t="s">
        <v>1361</v>
      </c>
      <c r="C5596" s="5">
        <v>45456</v>
      </c>
      <c r="D5596">
        <v>5</v>
      </c>
      <c r="E5596" t="s">
        <v>2812</v>
      </c>
      <c r="F5596">
        <v>595</v>
      </c>
      <c r="G5596" t="s">
        <v>238</v>
      </c>
      <c r="H5596">
        <v>0.44</v>
      </c>
      <c r="I5596" t="s">
        <v>241</v>
      </c>
    </row>
    <row r="5597" spans="1:9" x14ac:dyDescent="0.25">
      <c r="A5597">
        <v>5595</v>
      </c>
      <c r="B5597" t="s">
        <v>96</v>
      </c>
      <c r="C5597" s="5">
        <v>43369</v>
      </c>
      <c r="D5597">
        <v>5</v>
      </c>
      <c r="E5597" t="s">
        <v>2813</v>
      </c>
      <c r="F5597">
        <v>31</v>
      </c>
      <c r="G5597" t="s">
        <v>238</v>
      </c>
      <c r="H5597">
        <v>0.44</v>
      </c>
      <c r="I5597" t="s">
        <v>241</v>
      </c>
    </row>
    <row r="5598" spans="1:9" x14ac:dyDescent="0.25">
      <c r="A5598">
        <v>5596</v>
      </c>
      <c r="B5598" t="s">
        <v>187</v>
      </c>
      <c r="C5598" s="5">
        <v>44919</v>
      </c>
      <c r="D5598">
        <v>5</v>
      </c>
      <c r="E5598" t="s">
        <v>2814</v>
      </c>
      <c r="F5598">
        <v>34</v>
      </c>
      <c r="G5598" t="s">
        <v>238</v>
      </c>
      <c r="H5598">
        <v>0.44</v>
      </c>
      <c r="I5598" t="s">
        <v>241</v>
      </c>
    </row>
    <row r="5599" spans="1:9" x14ac:dyDescent="0.25">
      <c r="A5599">
        <v>5597</v>
      </c>
      <c r="B5599" t="s">
        <v>129</v>
      </c>
      <c r="C5599" s="5">
        <v>42759</v>
      </c>
      <c r="D5599">
        <v>5</v>
      </c>
      <c r="E5599" t="s">
        <v>2815</v>
      </c>
      <c r="F5599">
        <v>474</v>
      </c>
      <c r="G5599" t="s">
        <v>238</v>
      </c>
      <c r="H5599">
        <v>0.44</v>
      </c>
      <c r="I5599" t="s">
        <v>241</v>
      </c>
    </row>
    <row r="5600" spans="1:9" x14ac:dyDescent="0.25">
      <c r="A5600">
        <v>5598</v>
      </c>
      <c r="B5600" t="s">
        <v>69</v>
      </c>
      <c r="C5600" s="5">
        <v>44202</v>
      </c>
      <c r="D5600">
        <v>5</v>
      </c>
      <c r="E5600" t="s">
        <v>1260</v>
      </c>
      <c r="F5600">
        <v>44</v>
      </c>
      <c r="G5600" t="s">
        <v>242</v>
      </c>
      <c r="H5600">
        <v>0.28000000000000003</v>
      </c>
      <c r="I5600" t="s">
        <v>241</v>
      </c>
    </row>
    <row r="5601" spans="1:9" x14ac:dyDescent="0.25">
      <c r="A5601">
        <v>5599</v>
      </c>
      <c r="B5601" t="s">
        <v>35</v>
      </c>
      <c r="C5601" s="5">
        <v>44229</v>
      </c>
      <c r="D5601">
        <v>5</v>
      </c>
      <c r="E5601" t="s">
        <v>1261</v>
      </c>
      <c r="F5601">
        <v>80</v>
      </c>
      <c r="G5601" t="s">
        <v>242</v>
      </c>
      <c r="H5601">
        <v>0.28000000000000003</v>
      </c>
      <c r="I5601" t="s">
        <v>241</v>
      </c>
    </row>
    <row r="5602" spans="1:9" x14ac:dyDescent="0.25">
      <c r="A5602">
        <v>5600</v>
      </c>
      <c r="B5602" t="s">
        <v>588</v>
      </c>
      <c r="C5602" s="5">
        <v>44281</v>
      </c>
      <c r="D5602">
        <v>4</v>
      </c>
      <c r="E5602" t="s">
        <v>1262</v>
      </c>
      <c r="F5602">
        <v>26</v>
      </c>
      <c r="G5602" t="s">
        <v>242</v>
      </c>
      <c r="H5602">
        <v>-0.72</v>
      </c>
      <c r="I5602" t="s">
        <v>241</v>
      </c>
    </row>
    <row r="5603" spans="1:9" x14ac:dyDescent="0.25">
      <c r="A5603">
        <v>5601</v>
      </c>
      <c r="B5603" t="s">
        <v>280</v>
      </c>
      <c r="C5603" s="5">
        <v>42631</v>
      </c>
      <c r="D5603">
        <v>5</v>
      </c>
      <c r="E5603" t="s">
        <v>1263</v>
      </c>
      <c r="F5603">
        <v>48</v>
      </c>
      <c r="G5603" t="s">
        <v>242</v>
      </c>
      <c r="H5603">
        <v>0.28000000000000003</v>
      </c>
      <c r="I5603" t="s">
        <v>241</v>
      </c>
    </row>
    <row r="5604" spans="1:9" x14ac:dyDescent="0.25">
      <c r="A5604">
        <v>5602</v>
      </c>
      <c r="B5604" t="s">
        <v>600</v>
      </c>
      <c r="C5604" s="5">
        <v>42463</v>
      </c>
      <c r="D5604">
        <v>5</v>
      </c>
      <c r="E5604" t="s">
        <v>1264</v>
      </c>
      <c r="F5604">
        <v>45</v>
      </c>
      <c r="G5604" t="s">
        <v>242</v>
      </c>
      <c r="H5604">
        <v>0.28000000000000003</v>
      </c>
      <c r="I5604" t="s">
        <v>241</v>
      </c>
    </row>
    <row r="5605" spans="1:9" x14ac:dyDescent="0.25">
      <c r="A5605">
        <v>5603</v>
      </c>
      <c r="B5605" t="s">
        <v>96</v>
      </c>
      <c r="C5605" s="5">
        <v>43776</v>
      </c>
      <c r="D5605">
        <v>5</v>
      </c>
      <c r="E5605" t="s">
        <v>1265</v>
      </c>
      <c r="F5605">
        <v>80</v>
      </c>
      <c r="G5605" t="s">
        <v>242</v>
      </c>
      <c r="H5605">
        <v>0.28000000000000003</v>
      </c>
      <c r="I5605" t="s">
        <v>241</v>
      </c>
    </row>
    <row r="5606" spans="1:9" x14ac:dyDescent="0.25">
      <c r="A5606">
        <v>5604</v>
      </c>
      <c r="B5606" t="s">
        <v>47</v>
      </c>
      <c r="C5606" s="5">
        <v>44989</v>
      </c>
      <c r="D5606">
        <v>5</v>
      </c>
      <c r="E5606" t="s">
        <v>1266</v>
      </c>
      <c r="F5606">
        <v>44</v>
      </c>
      <c r="G5606" t="s">
        <v>242</v>
      </c>
      <c r="H5606">
        <v>0.28000000000000003</v>
      </c>
      <c r="I5606" t="s">
        <v>241</v>
      </c>
    </row>
    <row r="5607" spans="1:9" x14ac:dyDescent="0.25">
      <c r="A5607">
        <v>5605</v>
      </c>
      <c r="B5607" t="s">
        <v>406</v>
      </c>
      <c r="C5607" s="5">
        <v>42819</v>
      </c>
      <c r="D5607">
        <v>5</v>
      </c>
      <c r="E5607" t="s">
        <v>1267</v>
      </c>
      <c r="F5607">
        <v>142</v>
      </c>
      <c r="G5607" t="s">
        <v>242</v>
      </c>
      <c r="H5607">
        <v>0.28000000000000003</v>
      </c>
      <c r="I5607" t="s">
        <v>241</v>
      </c>
    </row>
    <row r="5608" spans="1:9" x14ac:dyDescent="0.25">
      <c r="A5608">
        <v>5606</v>
      </c>
      <c r="B5608" t="s">
        <v>1268</v>
      </c>
      <c r="C5608" s="5">
        <v>41965</v>
      </c>
      <c r="D5608">
        <v>5</v>
      </c>
      <c r="E5608" t="s">
        <v>1269</v>
      </c>
      <c r="F5608">
        <v>132</v>
      </c>
      <c r="G5608" t="s">
        <v>242</v>
      </c>
      <c r="H5608">
        <v>0.28000000000000003</v>
      </c>
      <c r="I5608" t="s">
        <v>241</v>
      </c>
    </row>
    <row r="5609" spans="1:9" x14ac:dyDescent="0.25">
      <c r="A5609">
        <v>5607</v>
      </c>
      <c r="B5609" t="s">
        <v>106</v>
      </c>
      <c r="C5609" s="5">
        <v>43567</v>
      </c>
      <c r="D5609">
        <v>5</v>
      </c>
      <c r="E5609" t="s">
        <v>1270</v>
      </c>
      <c r="F5609">
        <v>35</v>
      </c>
      <c r="G5609" t="s">
        <v>242</v>
      </c>
      <c r="H5609">
        <v>0.28000000000000003</v>
      </c>
      <c r="I5609" t="s">
        <v>241</v>
      </c>
    </row>
    <row r="5610" spans="1:9" x14ac:dyDescent="0.25">
      <c r="A5610">
        <v>5608</v>
      </c>
      <c r="B5610" t="s">
        <v>1271</v>
      </c>
      <c r="C5610" s="5">
        <v>44154</v>
      </c>
      <c r="D5610">
        <v>5</v>
      </c>
      <c r="E5610" t="s">
        <v>1272</v>
      </c>
      <c r="F5610">
        <v>40</v>
      </c>
      <c r="G5610" t="s">
        <v>242</v>
      </c>
      <c r="H5610">
        <v>0.28000000000000003</v>
      </c>
      <c r="I5610" t="s">
        <v>241</v>
      </c>
    </row>
    <row r="5611" spans="1:9" x14ac:dyDescent="0.25">
      <c r="A5611">
        <v>5609</v>
      </c>
      <c r="B5611" t="s">
        <v>1273</v>
      </c>
      <c r="C5611" s="5">
        <v>42426</v>
      </c>
      <c r="D5611">
        <v>5</v>
      </c>
      <c r="E5611" t="s">
        <v>1274</v>
      </c>
      <c r="F5611">
        <v>24</v>
      </c>
      <c r="G5611" t="s">
        <v>242</v>
      </c>
      <c r="H5611">
        <v>0.28000000000000003</v>
      </c>
      <c r="I5611" t="s">
        <v>241</v>
      </c>
    </row>
    <row r="5612" spans="1:9" x14ac:dyDescent="0.25">
      <c r="A5612">
        <v>5610</v>
      </c>
      <c r="B5612" t="s">
        <v>1275</v>
      </c>
      <c r="C5612" s="5">
        <v>44200</v>
      </c>
      <c r="D5612">
        <v>4</v>
      </c>
      <c r="E5612" t="s">
        <v>1276</v>
      </c>
      <c r="F5612">
        <v>164</v>
      </c>
      <c r="G5612" t="s">
        <v>242</v>
      </c>
      <c r="H5612">
        <v>-0.72</v>
      </c>
      <c r="I5612" t="s">
        <v>241</v>
      </c>
    </row>
    <row r="5613" spans="1:9" x14ac:dyDescent="0.25">
      <c r="A5613">
        <v>5611</v>
      </c>
      <c r="B5613" t="s">
        <v>661</v>
      </c>
      <c r="C5613" s="5">
        <v>44811</v>
      </c>
      <c r="D5613">
        <v>5</v>
      </c>
      <c r="E5613" t="s">
        <v>1277</v>
      </c>
      <c r="F5613">
        <v>66</v>
      </c>
      <c r="G5613" t="s">
        <v>242</v>
      </c>
      <c r="H5613">
        <v>0.28000000000000003</v>
      </c>
      <c r="I5613" t="s">
        <v>241</v>
      </c>
    </row>
    <row r="5614" spans="1:9" x14ac:dyDescent="0.25">
      <c r="A5614">
        <v>5612</v>
      </c>
      <c r="B5614" t="s">
        <v>69</v>
      </c>
      <c r="C5614" s="5">
        <v>42030</v>
      </c>
      <c r="D5614">
        <v>4.5</v>
      </c>
      <c r="E5614" t="s">
        <v>1278</v>
      </c>
      <c r="F5614">
        <v>92</v>
      </c>
      <c r="G5614" t="s">
        <v>242</v>
      </c>
      <c r="H5614">
        <v>-0.22</v>
      </c>
      <c r="I5614" t="s">
        <v>241</v>
      </c>
    </row>
    <row r="5615" spans="1:9" x14ac:dyDescent="0.25">
      <c r="A5615">
        <v>5613</v>
      </c>
      <c r="B5615" t="s">
        <v>47</v>
      </c>
      <c r="C5615" s="5">
        <v>44293</v>
      </c>
      <c r="D5615">
        <v>5</v>
      </c>
      <c r="E5615" t="s">
        <v>1279</v>
      </c>
      <c r="F5615">
        <v>69</v>
      </c>
      <c r="G5615" t="s">
        <v>242</v>
      </c>
      <c r="H5615">
        <v>0.28000000000000003</v>
      </c>
      <c r="I5615" t="s">
        <v>241</v>
      </c>
    </row>
    <row r="5616" spans="1:9" x14ac:dyDescent="0.25">
      <c r="A5616">
        <v>5614</v>
      </c>
      <c r="B5616" t="s">
        <v>661</v>
      </c>
      <c r="C5616" s="5">
        <v>44613</v>
      </c>
      <c r="D5616">
        <v>5</v>
      </c>
      <c r="E5616" t="s">
        <v>1280</v>
      </c>
      <c r="F5616">
        <v>15</v>
      </c>
      <c r="G5616" t="s">
        <v>242</v>
      </c>
      <c r="H5616">
        <v>0.28000000000000003</v>
      </c>
      <c r="I5616" t="s">
        <v>241</v>
      </c>
    </row>
    <row r="5617" spans="1:9" x14ac:dyDescent="0.25">
      <c r="A5617">
        <v>5615</v>
      </c>
      <c r="B5617" t="s">
        <v>250</v>
      </c>
      <c r="C5617" s="5">
        <v>42351</v>
      </c>
      <c r="D5617">
        <v>5</v>
      </c>
      <c r="E5617" t="s">
        <v>1281</v>
      </c>
      <c r="F5617">
        <v>117</v>
      </c>
      <c r="G5617" t="s">
        <v>242</v>
      </c>
      <c r="H5617">
        <v>0.28000000000000003</v>
      </c>
      <c r="I5617" t="s">
        <v>241</v>
      </c>
    </row>
    <row r="5618" spans="1:9" x14ac:dyDescent="0.25">
      <c r="A5618">
        <v>5616</v>
      </c>
      <c r="B5618" t="s">
        <v>174</v>
      </c>
      <c r="C5618" s="5">
        <v>43836</v>
      </c>
      <c r="D5618">
        <v>4.5</v>
      </c>
      <c r="E5618" t="s">
        <v>1282</v>
      </c>
      <c r="F5618">
        <v>51</v>
      </c>
      <c r="G5618" t="s">
        <v>242</v>
      </c>
      <c r="H5618">
        <v>-0.22</v>
      </c>
      <c r="I5618" t="s">
        <v>241</v>
      </c>
    </row>
    <row r="5619" spans="1:9" x14ac:dyDescent="0.25">
      <c r="A5619">
        <v>5617</v>
      </c>
      <c r="B5619" t="s">
        <v>69</v>
      </c>
      <c r="C5619" s="5">
        <v>42741</v>
      </c>
      <c r="D5619">
        <v>5</v>
      </c>
      <c r="E5619" t="s">
        <v>1283</v>
      </c>
      <c r="F5619">
        <v>33</v>
      </c>
      <c r="G5619" t="s">
        <v>242</v>
      </c>
      <c r="H5619">
        <v>0.28000000000000003</v>
      </c>
      <c r="I5619" t="s">
        <v>241</v>
      </c>
    </row>
    <row r="5620" spans="1:9" x14ac:dyDescent="0.25">
      <c r="A5620">
        <v>5618</v>
      </c>
      <c r="B5620" t="s">
        <v>553</v>
      </c>
      <c r="C5620" s="5">
        <v>42043</v>
      </c>
      <c r="D5620">
        <v>4</v>
      </c>
      <c r="E5620" t="s">
        <v>1284</v>
      </c>
      <c r="F5620">
        <v>9</v>
      </c>
      <c r="G5620" t="s">
        <v>242</v>
      </c>
      <c r="H5620">
        <v>-0.72</v>
      </c>
      <c r="I5620" t="s">
        <v>241</v>
      </c>
    </row>
    <row r="5621" spans="1:9" x14ac:dyDescent="0.25">
      <c r="A5621">
        <v>5619</v>
      </c>
      <c r="B5621" t="s">
        <v>1285</v>
      </c>
      <c r="C5621" s="5">
        <v>42055</v>
      </c>
      <c r="D5621">
        <v>5</v>
      </c>
      <c r="E5621" t="s">
        <v>1286</v>
      </c>
      <c r="F5621">
        <v>456</v>
      </c>
      <c r="G5621" t="s">
        <v>242</v>
      </c>
      <c r="H5621">
        <v>0.28000000000000003</v>
      </c>
      <c r="I5621" t="s">
        <v>241</v>
      </c>
    </row>
    <row r="5622" spans="1:9" x14ac:dyDescent="0.25">
      <c r="A5622">
        <v>5620</v>
      </c>
      <c r="B5622" t="s">
        <v>1187</v>
      </c>
      <c r="C5622" s="5">
        <v>42059</v>
      </c>
      <c r="D5622">
        <v>5</v>
      </c>
      <c r="E5622" t="s">
        <v>1287</v>
      </c>
      <c r="F5622">
        <v>458</v>
      </c>
      <c r="G5622" t="s">
        <v>242</v>
      </c>
      <c r="H5622">
        <v>0.28000000000000003</v>
      </c>
      <c r="I5622" t="s">
        <v>241</v>
      </c>
    </row>
    <row r="5623" spans="1:9" x14ac:dyDescent="0.25">
      <c r="A5623">
        <v>5621</v>
      </c>
      <c r="B5623" t="s">
        <v>43</v>
      </c>
      <c r="C5623" s="5">
        <v>43936</v>
      </c>
      <c r="D5623">
        <v>5</v>
      </c>
      <c r="E5623" t="s">
        <v>1288</v>
      </c>
      <c r="F5623">
        <v>328</v>
      </c>
      <c r="G5623" t="s">
        <v>242</v>
      </c>
      <c r="H5623">
        <v>0.28000000000000003</v>
      </c>
      <c r="I5623" t="s">
        <v>241</v>
      </c>
    </row>
    <row r="5624" spans="1:9" x14ac:dyDescent="0.25">
      <c r="A5624">
        <v>5622</v>
      </c>
      <c r="B5624" t="s">
        <v>189</v>
      </c>
      <c r="C5624" s="5">
        <v>42021</v>
      </c>
      <c r="D5624">
        <v>5</v>
      </c>
      <c r="E5624" t="s">
        <v>1289</v>
      </c>
      <c r="F5624">
        <v>514</v>
      </c>
      <c r="G5624" t="s">
        <v>242</v>
      </c>
      <c r="H5624">
        <v>0.28000000000000003</v>
      </c>
      <c r="I5624" t="s">
        <v>241</v>
      </c>
    </row>
    <row r="5625" spans="1:9" x14ac:dyDescent="0.25">
      <c r="A5625">
        <v>5623</v>
      </c>
      <c r="B5625" t="s">
        <v>109</v>
      </c>
      <c r="C5625" s="5">
        <v>43381</v>
      </c>
      <c r="D5625">
        <v>5</v>
      </c>
      <c r="E5625" t="s">
        <v>1290</v>
      </c>
      <c r="F5625">
        <v>50</v>
      </c>
      <c r="G5625" t="s">
        <v>242</v>
      </c>
      <c r="H5625">
        <v>0.28000000000000003</v>
      </c>
      <c r="I5625" t="s">
        <v>241</v>
      </c>
    </row>
    <row r="5626" spans="1:9" x14ac:dyDescent="0.25">
      <c r="A5626">
        <v>5624</v>
      </c>
      <c r="B5626" t="s">
        <v>406</v>
      </c>
      <c r="C5626" s="5">
        <v>42695</v>
      </c>
      <c r="D5626">
        <v>5</v>
      </c>
      <c r="E5626" t="s">
        <v>1291</v>
      </c>
      <c r="F5626">
        <v>75</v>
      </c>
      <c r="G5626" t="s">
        <v>242</v>
      </c>
      <c r="H5626">
        <v>0.28000000000000003</v>
      </c>
      <c r="I5626" t="s">
        <v>241</v>
      </c>
    </row>
    <row r="5627" spans="1:9" x14ac:dyDescent="0.25">
      <c r="A5627">
        <v>5625</v>
      </c>
      <c r="B5627" t="s">
        <v>1292</v>
      </c>
      <c r="C5627" s="5">
        <v>42009</v>
      </c>
      <c r="D5627">
        <v>5</v>
      </c>
      <c r="E5627" t="s">
        <v>1293</v>
      </c>
      <c r="F5627">
        <v>226</v>
      </c>
      <c r="G5627" t="s">
        <v>242</v>
      </c>
      <c r="H5627">
        <v>0.28000000000000003</v>
      </c>
      <c r="I5627" t="s">
        <v>241</v>
      </c>
    </row>
    <row r="5628" spans="1:9" x14ac:dyDescent="0.25">
      <c r="A5628">
        <v>5626</v>
      </c>
      <c r="B5628" t="s">
        <v>60</v>
      </c>
      <c r="C5628" s="5">
        <v>44640</v>
      </c>
      <c r="D5628">
        <v>5</v>
      </c>
      <c r="E5628" t="s">
        <v>1294</v>
      </c>
      <c r="F5628">
        <v>45</v>
      </c>
      <c r="G5628" t="s">
        <v>242</v>
      </c>
      <c r="H5628">
        <v>0.28000000000000003</v>
      </c>
      <c r="I5628" t="s">
        <v>241</v>
      </c>
    </row>
    <row r="5629" spans="1:9" x14ac:dyDescent="0.25">
      <c r="A5629">
        <v>5627</v>
      </c>
      <c r="B5629" t="s">
        <v>560</v>
      </c>
      <c r="C5629" s="5">
        <v>42972</v>
      </c>
      <c r="D5629">
        <v>5</v>
      </c>
      <c r="E5629" t="s">
        <v>1295</v>
      </c>
      <c r="F5629">
        <v>37</v>
      </c>
      <c r="G5629" t="s">
        <v>242</v>
      </c>
      <c r="H5629">
        <v>0.28000000000000003</v>
      </c>
      <c r="I5629" t="s">
        <v>241</v>
      </c>
    </row>
    <row r="5630" spans="1:9" x14ac:dyDescent="0.25">
      <c r="A5630">
        <v>5628</v>
      </c>
      <c r="B5630" t="s">
        <v>117</v>
      </c>
      <c r="C5630" s="5">
        <v>43241</v>
      </c>
      <c r="D5630">
        <v>4.5</v>
      </c>
      <c r="E5630" t="s">
        <v>1296</v>
      </c>
      <c r="F5630">
        <v>73</v>
      </c>
      <c r="G5630" t="s">
        <v>242</v>
      </c>
      <c r="H5630">
        <v>-0.22</v>
      </c>
      <c r="I5630" t="s">
        <v>241</v>
      </c>
    </row>
    <row r="5631" spans="1:9" x14ac:dyDescent="0.25">
      <c r="A5631">
        <v>5629</v>
      </c>
      <c r="B5631" t="s">
        <v>35</v>
      </c>
      <c r="C5631" s="5">
        <v>43205</v>
      </c>
      <c r="D5631">
        <v>5</v>
      </c>
      <c r="E5631" t="s">
        <v>1297</v>
      </c>
      <c r="F5631">
        <v>9</v>
      </c>
      <c r="G5631" t="s">
        <v>242</v>
      </c>
      <c r="H5631">
        <v>0.28000000000000003</v>
      </c>
      <c r="I5631" t="s">
        <v>241</v>
      </c>
    </row>
    <row r="5632" spans="1:9" x14ac:dyDescent="0.25">
      <c r="A5632">
        <v>5630</v>
      </c>
      <c r="B5632" t="s">
        <v>1298</v>
      </c>
      <c r="C5632" s="5">
        <v>42011</v>
      </c>
      <c r="D5632">
        <v>5</v>
      </c>
      <c r="E5632" t="s">
        <v>1299</v>
      </c>
      <c r="F5632">
        <v>139</v>
      </c>
      <c r="G5632" t="s">
        <v>242</v>
      </c>
      <c r="H5632">
        <v>0.28000000000000003</v>
      </c>
      <c r="I5632" t="s">
        <v>241</v>
      </c>
    </row>
    <row r="5633" spans="1:9" x14ac:dyDescent="0.25">
      <c r="A5633">
        <v>5631</v>
      </c>
      <c r="B5633" t="s">
        <v>49</v>
      </c>
      <c r="C5633" s="5">
        <v>44602</v>
      </c>
      <c r="D5633">
        <v>5</v>
      </c>
      <c r="E5633" t="s">
        <v>1300</v>
      </c>
      <c r="F5633">
        <v>26</v>
      </c>
      <c r="G5633" t="s">
        <v>242</v>
      </c>
      <c r="H5633">
        <v>0.28000000000000003</v>
      </c>
      <c r="I5633" t="s">
        <v>241</v>
      </c>
    </row>
    <row r="5634" spans="1:9" x14ac:dyDescent="0.25">
      <c r="A5634">
        <v>5632</v>
      </c>
      <c r="B5634" t="s">
        <v>187</v>
      </c>
      <c r="C5634" s="5">
        <v>44927</v>
      </c>
      <c r="D5634">
        <v>5</v>
      </c>
      <c r="E5634" t="s">
        <v>1301</v>
      </c>
      <c r="F5634">
        <v>70</v>
      </c>
      <c r="G5634" t="s">
        <v>242</v>
      </c>
      <c r="H5634">
        <v>0.28000000000000003</v>
      </c>
      <c r="I5634" t="s">
        <v>241</v>
      </c>
    </row>
    <row r="5635" spans="1:9" x14ac:dyDescent="0.25">
      <c r="A5635">
        <v>5633</v>
      </c>
      <c r="B5635" t="s">
        <v>374</v>
      </c>
      <c r="C5635" s="5">
        <v>44237</v>
      </c>
      <c r="D5635">
        <v>5</v>
      </c>
      <c r="E5635" t="s">
        <v>1302</v>
      </c>
      <c r="F5635">
        <v>12</v>
      </c>
      <c r="G5635" t="s">
        <v>242</v>
      </c>
      <c r="H5635">
        <v>0.28000000000000003</v>
      </c>
      <c r="I5635" t="s">
        <v>241</v>
      </c>
    </row>
    <row r="5636" spans="1:9" x14ac:dyDescent="0.25">
      <c r="A5636">
        <v>5634</v>
      </c>
      <c r="B5636" t="s">
        <v>284</v>
      </c>
      <c r="C5636" s="5">
        <v>42046</v>
      </c>
      <c r="D5636">
        <v>4</v>
      </c>
      <c r="E5636" t="s">
        <v>1303</v>
      </c>
      <c r="F5636">
        <v>476</v>
      </c>
      <c r="G5636" t="s">
        <v>242</v>
      </c>
      <c r="H5636">
        <v>-0.72</v>
      </c>
      <c r="I5636" t="s">
        <v>241</v>
      </c>
    </row>
    <row r="5637" spans="1:9" x14ac:dyDescent="0.25">
      <c r="A5637">
        <v>5635</v>
      </c>
      <c r="B5637" t="s">
        <v>1304</v>
      </c>
      <c r="C5637" s="5">
        <v>43935</v>
      </c>
      <c r="D5637">
        <v>5</v>
      </c>
      <c r="E5637" t="s">
        <v>1305</v>
      </c>
      <c r="F5637">
        <v>99</v>
      </c>
      <c r="G5637" t="s">
        <v>242</v>
      </c>
      <c r="H5637">
        <v>0.28000000000000003</v>
      </c>
      <c r="I5637" t="s">
        <v>241</v>
      </c>
    </row>
    <row r="5638" spans="1:9" x14ac:dyDescent="0.25">
      <c r="A5638">
        <v>5636</v>
      </c>
      <c r="B5638" t="s">
        <v>1306</v>
      </c>
      <c r="C5638" s="5">
        <v>44160</v>
      </c>
      <c r="D5638">
        <v>5</v>
      </c>
      <c r="E5638" t="s">
        <v>1307</v>
      </c>
      <c r="F5638">
        <v>47</v>
      </c>
      <c r="G5638" t="s">
        <v>242</v>
      </c>
      <c r="H5638">
        <v>0.28000000000000003</v>
      </c>
      <c r="I5638" t="s">
        <v>241</v>
      </c>
    </row>
    <row r="5639" spans="1:9" x14ac:dyDescent="0.25">
      <c r="A5639">
        <v>5637</v>
      </c>
      <c r="B5639" t="s">
        <v>460</v>
      </c>
      <c r="C5639" s="5">
        <v>43651</v>
      </c>
      <c r="D5639">
        <v>4.5</v>
      </c>
      <c r="E5639" t="s">
        <v>1308</v>
      </c>
      <c r="F5639">
        <v>78</v>
      </c>
      <c r="G5639" t="s">
        <v>242</v>
      </c>
      <c r="H5639">
        <v>-0.22</v>
      </c>
      <c r="I5639" t="s">
        <v>241</v>
      </c>
    </row>
    <row r="5640" spans="1:9" x14ac:dyDescent="0.25">
      <c r="A5640">
        <v>5638</v>
      </c>
      <c r="B5640" t="s">
        <v>396</v>
      </c>
      <c r="C5640" s="5">
        <v>42033</v>
      </c>
      <c r="D5640">
        <v>5</v>
      </c>
      <c r="E5640" t="s">
        <v>1309</v>
      </c>
      <c r="F5640">
        <v>448</v>
      </c>
      <c r="G5640" t="s">
        <v>242</v>
      </c>
      <c r="H5640">
        <v>0.28000000000000003</v>
      </c>
      <c r="I5640" t="s">
        <v>241</v>
      </c>
    </row>
    <row r="5641" spans="1:9" x14ac:dyDescent="0.25">
      <c r="A5641">
        <v>5639</v>
      </c>
      <c r="B5641" t="s">
        <v>1078</v>
      </c>
      <c r="C5641" s="5">
        <v>45251</v>
      </c>
      <c r="D5641">
        <v>5</v>
      </c>
      <c r="E5641" t="s">
        <v>1310</v>
      </c>
      <c r="F5641">
        <v>99</v>
      </c>
      <c r="G5641" t="s">
        <v>242</v>
      </c>
      <c r="H5641">
        <v>0.28000000000000003</v>
      </c>
      <c r="I5641" t="s">
        <v>241</v>
      </c>
    </row>
    <row r="5642" spans="1:9" x14ac:dyDescent="0.25">
      <c r="A5642">
        <v>5640</v>
      </c>
      <c r="B5642" t="s">
        <v>282</v>
      </c>
      <c r="C5642" s="5">
        <v>44338</v>
      </c>
      <c r="D5642">
        <v>5</v>
      </c>
      <c r="E5642" t="s">
        <v>1311</v>
      </c>
      <c r="F5642">
        <v>42</v>
      </c>
      <c r="G5642" t="s">
        <v>242</v>
      </c>
      <c r="H5642">
        <v>0.28000000000000003</v>
      </c>
      <c r="I5642" t="s">
        <v>241</v>
      </c>
    </row>
    <row r="5643" spans="1:9" x14ac:dyDescent="0.25">
      <c r="A5643">
        <v>5641</v>
      </c>
      <c r="B5643" t="s">
        <v>1306</v>
      </c>
      <c r="C5643" s="5">
        <v>44153</v>
      </c>
      <c r="D5643">
        <v>5</v>
      </c>
      <c r="E5643" t="s">
        <v>1312</v>
      </c>
      <c r="F5643">
        <v>101</v>
      </c>
      <c r="G5643" t="s">
        <v>242</v>
      </c>
      <c r="H5643">
        <v>0.28000000000000003</v>
      </c>
      <c r="I5643" t="s">
        <v>241</v>
      </c>
    </row>
    <row r="5644" spans="1:9" x14ac:dyDescent="0.25">
      <c r="A5644">
        <v>5642</v>
      </c>
      <c r="B5644" t="s">
        <v>1313</v>
      </c>
      <c r="C5644" s="5">
        <v>42038</v>
      </c>
      <c r="D5644">
        <v>5</v>
      </c>
      <c r="E5644" t="s">
        <v>1314</v>
      </c>
      <c r="F5644">
        <v>440</v>
      </c>
      <c r="G5644" t="s">
        <v>242</v>
      </c>
      <c r="H5644">
        <v>0.28000000000000003</v>
      </c>
      <c r="I5644" t="s">
        <v>241</v>
      </c>
    </row>
    <row r="5645" spans="1:9" x14ac:dyDescent="0.25">
      <c r="A5645">
        <v>5643</v>
      </c>
      <c r="B5645" t="s">
        <v>406</v>
      </c>
      <c r="C5645" s="5">
        <v>42620</v>
      </c>
      <c r="D5645">
        <v>4.5</v>
      </c>
      <c r="E5645" t="s">
        <v>1315</v>
      </c>
      <c r="F5645">
        <v>43</v>
      </c>
      <c r="G5645" t="s">
        <v>242</v>
      </c>
      <c r="H5645">
        <v>-0.22</v>
      </c>
      <c r="I5645" t="s">
        <v>241</v>
      </c>
    </row>
    <row r="5646" spans="1:9" x14ac:dyDescent="0.25">
      <c r="A5646">
        <v>5644</v>
      </c>
      <c r="B5646" t="s">
        <v>369</v>
      </c>
      <c r="C5646" s="5">
        <v>43909</v>
      </c>
      <c r="D5646">
        <v>5</v>
      </c>
      <c r="E5646" t="s">
        <v>1316</v>
      </c>
      <c r="F5646">
        <v>102</v>
      </c>
      <c r="G5646" t="s">
        <v>242</v>
      </c>
      <c r="H5646">
        <v>0.28000000000000003</v>
      </c>
      <c r="I5646" t="s">
        <v>241</v>
      </c>
    </row>
    <row r="5647" spans="1:9" x14ac:dyDescent="0.25">
      <c r="A5647">
        <v>5645</v>
      </c>
      <c r="B5647" t="s">
        <v>1317</v>
      </c>
      <c r="C5647" s="5">
        <v>44728</v>
      </c>
      <c r="D5647">
        <v>5</v>
      </c>
      <c r="E5647" t="s">
        <v>1318</v>
      </c>
      <c r="F5647">
        <v>64</v>
      </c>
      <c r="G5647" t="s">
        <v>242</v>
      </c>
      <c r="H5647">
        <v>0.28000000000000003</v>
      </c>
      <c r="I5647" t="s">
        <v>241</v>
      </c>
    </row>
    <row r="5648" spans="1:9" x14ac:dyDescent="0.25">
      <c r="A5648">
        <v>5646</v>
      </c>
      <c r="B5648" t="s">
        <v>75</v>
      </c>
      <c r="C5648" s="5">
        <v>41908</v>
      </c>
      <c r="D5648">
        <v>3</v>
      </c>
      <c r="E5648" t="s">
        <v>1319</v>
      </c>
      <c r="F5648">
        <v>129</v>
      </c>
      <c r="G5648" t="s">
        <v>242</v>
      </c>
      <c r="H5648">
        <v>-1.72</v>
      </c>
      <c r="I5648" t="s">
        <v>241</v>
      </c>
    </row>
    <row r="5649" spans="1:9" x14ac:dyDescent="0.25">
      <c r="A5649">
        <v>5647</v>
      </c>
      <c r="B5649" t="s">
        <v>701</v>
      </c>
      <c r="C5649" s="5">
        <v>44792</v>
      </c>
      <c r="D5649">
        <v>4.5</v>
      </c>
      <c r="E5649" t="s">
        <v>1320</v>
      </c>
      <c r="F5649">
        <v>105</v>
      </c>
      <c r="G5649" t="s">
        <v>242</v>
      </c>
      <c r="H5649">
        <v>-0.22</v>
      </c>
      <c r="I5649" t="s">
        <v>241</v>
      </c>
    </row>
    <row r="5650" spans="1:9" x14ac:dyDescent="0.25">
      <c r="A5650">
        <v>5648</v>
      </c>
      <c r="B5650" t="s">
        <v>1321</v>
      </c>
      <c r="C5650" s="5">
        <v>43031</v>
      </c>
      <c r="D5650">
        <v>5</v>
      </c>
      <c r="E5650" t="s">
        <v>1322</v>
      </c>
      <c r="F5650">
        <v>72</v>
      </c>
      <c r="G5650" t="s">
        <v>242</v>
      </c>
      <c r="H5650">
        <v>0.28000000000000003</v>
      </c>
      <c r="I5650" t="s">
        <v>241</v>
      </c>
    </row>
    <row r="5651" spans="1:9" x14ac:dyDescent="0.25">
      <c r="A5651">
        <v>5649</v>
      </c>
      <c r="B5651" t="s">
        <v>129</v>
      </c>
      <c r="C5651" s="5">
        <v>42096</v>
      </c>
      <c r="D5651">
        <v>5</v>
      </c>
      <c r="E5651" t="s">
        <v>1323</v>
      </c>
      <c r="F5651">
        <v>547</v>
      </c>
      <c r="G5651" t="s">
        <v>242</v>
      </c>
      <c r="H5651">
        <v>0.28000000000000003</v>
      </c>
      <c r="I5651" t="s">
        <v>241</v>
      </c>
    </row>
    <row r="5652" spans="1:9" x14ac:dyDescent="0.25">
      <c r="A5652">
        <v>5650</v>
      </c>
      <c r="B5652" t="s">
        <v>342</v>
      </c>
      <c r="C5652" s="5">
        <v>44795</v>
      </c>
      <c r="D5652">
        <v>5</v>
      </c>
      <c r="E5652" t="s">
        <v>1324</v>
      </c>
      <c r="F5652">
        <v>85</v>
      </c>
      <c r="G5652" t="s">
        <v>242</v>
      </c>
      <c r="H5652">
        <v>0.28000000000000003</v>
      </c>
      <c r="I5652" t="s">
        <v>241</v>
      </c>
    </row>
    <row r="5653" spans="1:9" x14ac:dyDescent="0.25">
      <c r="A5653">
        <v>5651</v>
      </c>
      <c r="B5653" t="s">
        <v>506</v>
      </c>
      <c r="C5653" s="5">
        <v>44924</v>
      </c>
      <c r="D5653">
        <v>4.5</v>
      </c>
      <c r="E5653" t="s">
        <v>1325</v>
      </c>
      <c r="F5653">
        <v>106</v>
      </c>
      <c r="G5653" t="s">
        <v>242</v>
      </c>
      <c r="H5653">
        <v>-0.22</v>
      </c>
      <c r="I5653" t="s">
        <v>241</v>
      </c>
    </row>
    <row r="5654" spans="1:9" x14ac:dyDescent="0.25">
      <c r="A5654">
        <v>5652</v>
      </c>
      <c r="B5654" t="s">
        <v>1326</v>
      </c>
      <c r="C5654" s="5">
        <v>43359</v>
      </c>
      <c r="D5654">
        <v>5</v>
      </c>
      <c r="E5654" t="s">
        <v>1327</v>
      </c>
      <c r="F5654">
        <v>46</v>
      </c>
      <c r="G5654" t="s">
        <v>242</v>
      </c>
      <c r="H5654">
        <v>0.28000000000000003</v>
      </c>
      <c r="I5654" t="s">
        <v>241</v>
      </c>
    </row>
    <row r="5655" spans="1:9" x14ac:dyDescent="0.25">
      <c r="A5655">
        <v>5653</v>
      </c>
      <c r="B5655" t="s">
        <v>2297</v>
      </c>
      <c r="C5655" s="5">
        <v>42055</v>
      </c>
      <c r="D5655">
        <v>5</v>
      </c>
      <c r="E5655" t="s">
        <v>5249</v>
      </c>
      <c r="F5655">
        <v>454</v>
      </c>
      <c r="G5655" t="s">
        <v>242</v>
      </c>
      <c r="H5655">
        <v>0.28000000000000003</v>
      </c>
      <c r="I5655" t="s">
        <v>241</v>
      </c>
    </row>
    <row r="5656" spans="1:9" x14ac:dyDescent="0.25">
      <c r="A5656">
        <v>5654</v>
      </c>
      <c r="B5656" t="s">
        <v>2626</v>
      </c>
      <c r="C5656" s="5">
        <v>44989</v>
      </c>
      <c r="D5656">
        <v>4.5</v>
      </c>
      <c r="E5656" t="s">
        <v>5250</v>
      </c>
      <c r="F5656">
        <v>29</v>
      </c>
      <c r="G5656" t="s">
        <v>242</v>
      </c>
      <c r="H5656">
        <v>-0.22</v>
      </c>
      <c r="I5656" t="s">
        <v>241</v>
      </c>
    </row>
    <row r="5657" spans="1:9" x14ac:dyDescent="0.25">
      <c r="A5657">
        <v>5655</v>
      </c>
      <c r="B5657" t="s">
        <v>187</v>
      </c>
      <c r="C5657" s="5">
        <v>44691</v>
      </c>
      <c r="D5657">
        <v>5</v>
      </c>
      <c r="E5657" t="s">
        <v>5251</v>
      </c>
      <c r="F5657">
        <v>17</v>
      </c>
      <c r="G5657" t="s">
        <v>242</v>
      </c>
      <c r="H5657">
        <v>0.28000000000000003</v>
      </c>
      <c r="I5657" t="s">
        <v>241</v>
      </c>
    </row>
    <row r="5658" spans="1:9" x14ac:dyDescent="0.25">
      <c r="A5658">
        <v>5656</v>
      </c>
      <c r="B5658" t="s">
        <v>1964</v>
      </c>
      <c r="C5658" s="5">
        <v>44622</v>
      </c>
      <c r="D5658">
        <v>5</v>
      </c>
      <c r="E5658" t="s">
        <v>5252</v>
      </c>
      <c r="F5658">
        <v>57</v>
      </c>
      <c r="G5658" t="s">
        <v>242</v>
      </c>
      <c r="H5658">
        <v>0.28000000000000003</v>
      </c>
      <c r="I5658" t="s">
        <v>241</v>
      </c>
    </row>
    <row r="5659" spans="1:9" x14ac:dyDescent="0.25">
      <c r="A5659">
        <v>5657</v>
      </c>
      <c r="B5659" t="s">
        <v>764</v>
      </c>
      <c r="C5659" s="5">
        <v>44038</v>
      </c>
      <c r="D5659">
        <v>5</v>
      </c>
      <c r="E5659" t="s">
        <v>5253</v>
      </c>
      <c r="F5659">
        <v>79</v>
      </c>
      <c r="G5659" t="s">
        <v>242</v>
      </c>
      <c r="H5659">
        <v>0.28000000000000003</v>
      </c>
      <c r="I5659" t="s">
        <v>241</v>
      </c>
    </row>
    <row r="5660" spans="1:9" x14ac:dyDescent="0.25">
      <c r="A5660">
        <v>5658</v>
      </c>
      <c r="B5660" t="s">
        <v>260</v>
      </c>
      <c r="C5660" s="5">
        <v>41935</v>
      </c>
      <c r="D5660">
        <v>4.5</v>
      </c>
      <c r="E5660" t="s">
        <v>5254</v>
      </c>
      <c r="F5660">
        <v>434</v>
      </c>
      <c r="G5660" t="s">
        <v>242</v>
      </c>
      <c r="H5660">
        <v>-0.22</v>
      </c>
      <c r="I5660" t="s">
        <v>241</v>
      </c>
    </row>
    <row r="5661" spans="1:9" x14ac:dyDescent="0.25">
      <c r="A5661">
        <v>5659</v>
      </c>
      <c r="B5661" t="s">
        <v>532</v>
      </c>
      <c r="C5661" s="5">
        <v>42795</v>
      </c>
      <c r="D5661">
        <v>5</v>
      </c>
      <c r="E5661" t="s">
        <v>5255</v>
      </c>
      <c r="F5661">
        <v>217</v>
      </c>
      <c r="G5661" t="s">
        <v>242</v>
      </c>
      <c r="H5661">
        <v>0.28000000000000003</v>
      </c>
      <c r="I5661" t="s">
        <v>241</v>
      </c>
    </row>
    <row r="5662" spans="1:9" x14ac:dyDescent="0.25">
      <c r="A5662">
        <v>5660</v>
      </c>
      <c r="B5662" t="s">
        <v>924</v>
      </c>
      <c r="C5662" s="5">
        <v>44199</v>
      </c>
      <c r="D5662">
        <v>4.5</v>
      </c>
      <c r="E5662" t="s">
        <v>5256</v>
      </c>
      <c r="F5662">
        <v>44</v>
      </c>
      <c r="G5662" t="s">
        <v>242</v>
      </c>
      <c r="H5662">
        <v>-0.22</v>
      </c>
      <c r="I5662" t="s">
        <v>241</v>
      </c>
    </row>
    <row r="5663" spans="1:9" x14ac:dyDescent="0.25">
      <c r="A5663">
        <v>5661</v>
      </c>
      <c r="B5663" t="s">
        <v>186</v>
      </c>
      <c r="C5663" s="5">
        <v>44456</v>
      </c>
      <c r="D5663">
        <v>5</v>
      </c>
      <c r="E5663" t="s">
        <v>5257</v>
      </c>
      <c r="F5663">
        <v>33</v>
      </c>
      <c r="G5663" t="s">
        <v>242</v>
      </c>
      <c r="H5663">
        <v>0.28000000000000003</v>
      </c>
      <c r="I5663" t="s">
        <v>241</v>
      </c>
    </row>
    <row r="5664" spans="1:9" x14ac:dyDescent="0.25">
      <c r="A5664">
        <v>5662</v>
      </c>
      <c r="B5664" t="s">
        <v>266</v>
      </c>
      <c r="C5664" s="5">
        <v>44894</v>
      </c>
      <c r="D5664">
        <v>5</v>
      </c>
      <c r="E5664" t="s">
        <v>5258</v>
      </c>
      <c r="F5664">
        <v>17</v>
      </c>
      <c r="G5664" t="s">
        <v>242</v>
      </c>
      <c r="H5664">
        <v>0.28000000000000003</v>
      </c>
      <c r="I5664" t="s">
        <v>241</v>
      </c>
    </row>
    <row r="5665" spans="1:9" x14ac:dyDescent="0.25">
      <c r="A5665">
        <v>5663</v>
      </c>
      <c r="B5665" t="s">
        <v>176</v>
      </c>
      <c r="C5665" s="5">
        <v>41857</v>
      </c>
      <c r="D5665">
        <v>4</v>
      </c>
      <c r="E5665" t="s">
        <v>5259</v>
      </c>
      <c r="F5665">
        <v>193</v>
      </c>
      <c r="G5665" t="s">
        <v>242</v>
      </c>
      <c r="H5665">
        <v>-0.72</v>
      </c>
      <c r="I5665" t="s">
        <v>241</v>
      </c>
    </row>
    <row r="5666" spans="1:9" x14ac:dyDescent="0.25">
      <c r="A5666">
        <v>5664</v>
      </c>
      <c r="B5666" t="s">
        <v>5260</v>
      </c>
      <c r="C5666" s="5">
        <v>42713</v>
      </c>
      <c r="D5666">
        <v>4</v>
      </c>
      <c r="E5666" t="s">
        <v>5261</v>
      </c>
      <c r="F5666">
        <v>97</v>
      </c>
      <c r="G5666" t="s">
        <v>242</v>
      </c>
      <c r="H5666">
        <v>-0.72</v>
      </c>
      <c r="I5666" t="s">
        <v>241</v>
      </c>
    </row>
    <row r="5667" spans="1:9" x14ac:dyDescent="0.25">
      <c r="A5667">
        <v>5665</v>
      </c>
      <c r="B5667" t="s">
        <v>1502</v>
      </c>
      <c r="C5667" s="5">
        <v>44832</v>
      </c>
      <c r="D5667">
        <v>5</v>
      </c>
      <c r="E5667" t="s">
        <v>5262</v>
      </c>
      <c r="F5667">
        <v>96</v>
      </c>
      <c r="G5667" t="s">
        <v>242</v>
      </c>
      <c r="H5667">
        <v>0.28000000000000003</v>
      </c>
      <c r="I5667" t="s">
        <v>241</v>
      </c>
    </row>
    <row r="5668" spans="1:9" x14ac:dyDescent="0.25">
      <c r="A5668">
        <v>5666</v>
      </c>
      <c r="B5668" t="s">
        <v>2001</v>
      </c>
      <c r="C5668" s="5">
        <v>44119</v>
      </c>
      <c r="D5668">
        <v>5</v>
      </c>
      <c r="E5668" t="s">
        <v>5263</v>
      </c>
      <c r="F5668">
        <v>104</v>
      </c>
      <c r="G5668" t="s">
        <v>242</v>
      </c>
      <c r="H5668">
        <v>0.28000000000000003</v>
      </c>
      <c r="I5668" t="s">
        <v>241</v>
      </c>
    </row>
    <row r="5669" spans="1:9" x14ac:dyDescent="0.25">
      <c r="A5669">
        <v>5667</v>
      </c>
      <c r="B5669" t="s">
        <v>2874</v>
      </c>
      <c r="C5669" s="5">
        <v>43684</v>
      </c>
      <c r="D5669">
        <v>5</v>
      </c>
      <c r="E5669" t="s">
        <v>5264</v>
      </c>
      <c r="F5669">
        <v>498</v>
      </c>
      <c r="G5669" t="s">
        <v>242</v>
      </c>
      <c r="H5669">
        <v>0.28000000000000003</v>
      </c>
      <c r="I5669" t="s">
        <v>241</v>
      </c>
    </row>
    <row r="5670" spans="1:9" x14ac:dyDescent="0.25">
      <c r="A5670">
        <v>5668</v>
      </c>
      <c r="B5670" t="s">
        <v>5265</v>
      </c>
      <c r="C5670" s="5">
        <v>41938</v>
      </c>
      <c r="D5670">
        <v>4</v>
      </c>
      <c r="E5670" t="s">
        <v>5266</v>
      </c>
      <c r="F5670">
        <v>415</v>
      </c>
      <c r="G5670" t="s">
        <v>242</v>
      </c>
      <c r="H5670">
        <v>-0.72</v>
      </c>
      <c r="I5670" t="s">
        <v>241</v>
      </c>
    </row>
    <row r="5671" spans="1:9" x14ac:dyDescent="0.25">
      <c r="A5671">
        <v>5669</v>
      </c>
      <c r="B5671" t="s">
        <v>139</v>
      </c>
      <c r="C5671" s="5">
        <v>44063</v>
      </c>
      <c r="D5671">
        <v>4.5</v>
      </c>
      <c r="E5671" t="s">
        <v>5267</v>
      </c>
      <c r="F5671">
        <v>48</v>
      </c>
      <c r="G5671" t="s">
        <v>242</v>
      </c>
      <c r="H5671">
        <v>-0.22</v>
      </c>
      <c r="I5671" t="s">
        <v>241</v>
      </c>
    </row>
    <row r="5672" spans="1:9" x14ac:dyDescent="0.25">
      <c r="A5672">
        <v>5670</v>
      </c>
      <c r="B5672" t="s">
        <v>187</v>
      </c>
      <c r="C5672" s="5">
        <v>44919</v>
      </c>
      <c r="D5672">
        <v>5</v>
      </c>
      <c r="E5672" t="s">
        <v>5268</v>
      </c>
      <c r="F5672">
        <v>80</v>
      </c>
      <c r="G5672" t="s">
        <v>242</v>
      </c>
      <c r="H5672">
        <v>0.28000000000000003</v>
      </c>
      <c r="I5672" t="s">
        <v>241</v>
      </c>
    </row>
    <row r="5673" spans="1:9" x14ac:dyDescent="0.25">
      <c r="A5673">
        <v>5671</v>
      </c>
      <c r="B5673" t="s">
        <v>250</v>
      </c>
      <c r="C5673" s="5">
        <v>41957</v>
      </c>
      <c r="D5673">
        <v>5</v>
      </c>
      <c r="E5673" t="s">
        <v>5269</v>
      </c>
      <c r="F5673">
        <v>424</v>
      </c>
      <c r="G5673" t="s">
        <v>242</v>
      </c>
      <c r="H5673">
        <v>0.28000000000000003</v>
      </c>
      <c r="I5673" t="s">
        <v>241</v>
      </c>
    </row>
    <row r="5674" spans="1:9" x14ac:dyDescent="0.25">
      <c r="A5674">
        <v>5672</v>
      </c>
      <c r="B5674" t="s">
        <v>2790</v>
      </c>
      <c r="C5674" s="5">
        <v>41967</v>
      </c>
      <c r="D5674">
        <v>3</v>
      </c>
      <c r="E5674" t="s">
        <v>5270</v>
      </c>
      <c r="F5674">
        <v>484</v>
      </c>
      <c r="G5674" t="s">
        <v>242</v>
      </c>
      <c r="H5674">
        <v>-1.72</v>
      </c>
      <c r="I5674" t="s">
        <v>241</v>
      </c>
    </row>
    <row r="5675" spans="1:9" x14ac:dyDescent="0.25">
      <c r="A5675">
        <v>5673</v>
      </c>
      <c r="B5675" t="s">
        <v>436</v>
      </c>
      <c r="C5675" s="5">
        <v>44340</v>
      </c>
      <c r="D5675">
        <v>5</v>
      </c>
      <c r="E5675" t="s">
        <v>5271</v>
      </c>
      <c r="F5675">
        <v>59</v>
      </c>
      <c r="G5675" t="s">
        <v>242</v>
      </c>
      <c r="H5675">
        <v>0.28000000000000003</v>
      </c>
      <c r="I5675" t="s">
        <v>241</v>
      </c>
    </row>
    <row r="5676" spans="1:9" x14ac:dyDescent="0.25">
      <c r="A5676">
        <v>5674</v>
      </c>
      <c r="B5676" t="s">
        <v>318</v>
      </c>
      <c r="C5676" s="5">
        <v>41958</v>
      </c>
      <c r="D5676">
        <v>3</v>
      </c>
      <c r="E5676" t="s">
        <v>5272</v>
      </c>
      <c r="F5676">
        <v>498</v>
      </c>
      <c r="G5676" t="s">
        <v>242</v>
      </c>
      <c r="H5676">
        <v>-1.72</v>
      </c>
      <c r="I5676" t="s">
        <v>241</v>
      </c>
    </row>
    <row r="5677" spans="1:9" x14ac:dyDescent="0.25">
      <c r="A5677">
        <v>5675</v>
      </c>
      <c r="B5677" t="s">
        <v>98</v>
      </c>
      <c r="C5677" s="5">
        <v>45340</v>
      </c>
      <c r="D5677">
        <v>4</v>
      </c>
      <c r="E5677" t="s">
        <v>5273</v>
      </c>
      <c r="F5677">
        <v>496</v>
      </c>
      <c r="G5677" t="s">
        <v>242</v>
      </c>
      <c r="H5677">
        <v>-0.72</v>
      </c>
      <c r="I5677" t="s">
        <v>241</v>
      </c>
    </row>
    <row r="5678" spans="1:9" x14ac:dyDescent="0.25">
      <c r="A5678">
        <v>5676</v>
      </c>
      <c r="B5678" t="s">
        <v>189</v>
      </c>
      <c r="C5678" s="5">
        <v>42027</v>
      </c>
      <c r="D5678">
        <v>5</v>
      </c>
      <c r="E5678" t="s">
        <v>5274</v>
      </c>
      <c r="F5678">
        <v>280</v>
      </c>
      <c r="G5678" t="s">
        <v>242</v>
      </c>
      <c r="H5678">
        <v>0.28000000000000003</v>
      </c>
      <c r="I5678" t="s">
        <v>241</v>
      </c>
    </row>
    <row r="5679" spans="1:9" x14ac:dyDescent="0.25">
      <c r="A5679">
        <v>5677</v>
      </c>
      <c r="B5679" t="s">
        <v>383</v>
      </c>
      <c r="C5679" s="5">
        <v>41960</v>
      </c>
      <c r="D5679">
        <v>4.5</v>
      </c>
      <c r="E5679" t="s">
        <v>5275</v>
      </c>
      <c r="F5679">
        <v>263</v>
      </c>
      <c r="G5679" t="s">
        <v>242</v>
      </c>
      <c r="H5679">
        <v>-0.22</v>
      </c>
      <c r="I5679" t="s">
        <v>241</v>
      </c>
    </row>
    <row r="5680" spans="1:9" x14ac:dyDescent="0.25">
      <c r="A5680">
        <v>5678</v>
      </c>
      <c r="B5680" t="s">
        <v>124</v>
      </c>
      <c r="C5680" s="5">
        <v>43410</v>
      </c>
      <c r="D5680">
        <v>5</v>
      </c>
      <c r="E5680" t="s">
        <v>5276</v>
      </c>
      <c r="F5680">
        <v>274</v>
      </c>
      <c r="G5680" t="s">
        <v>242</v>
      </c>
      <c r="H5680">
        <v>0.28000000000000003</v>
      </c>
      <c r="I5680" t="s">
        <v>241</v>
      </c>
    </row>
    <row r="5681" spans="1:9" x14ac:dyDescent="0.25">
      <c r="A5681">
        <v>5679</v>
      </c>
      <c r="B5681" t="s">
        <v>895</v>
      </c>
      <c r="C5681" s="5">
        <v>42061</v>
      </c>
      <c r="D5681">
        <v>5</v>
      </c>
      <c r="E5681" t="s">
        <v>5277</v>
      </c>
      <c r="F5681">
        <v>483</v>
      </c>
      <c r="G5681" t="s">
        <v>242</v>
      </c>
      <c r="H5681">
        <v>0.28000000000000003</v>
      </c>
      <c r="I5681" t="s">
        <v>241</v>
      </c>
    </row>
    <row r="5682" spans="1:9" x14ac:dyDescent="0.25">
      <c r="A5682">
        <v>5680</v>
      </c>
      <c r="B5682" t="s">
        <v>538</v>
      </c>
      <c r="C5682" s="5">
        <v>43205</v>
      </c>
      <c r="D5682">
        <v>5</v>
      </c>
      <c r="E5682" t="s">
        <v>5278</v>
      </c>
      <c r="F5682">
        <v>43</v>
      </c>
      <c r="G5682" t="s">
        <v>242</v>
      </c>
      <c r="H5682">
        <v>0.28000000000000003</v>
      </c>
      <c r="I5682" t="s">
        <v>241</v>
      </c>
    </row>
    <row r="5683" spans="1:9" x14ac:dyDescent="0.25">
      <c r="A5683">
        <v>5681</v>
      </c>
      <c r="B5683" t="s">
        <v>802</v>
      </c>
      <c r="C5683" s="5">
        <v>42021</v>
      </c>
      <c r="D5683">
        <v>4.5</v>
      </c>
      <c r="E5683" t="s">
        <v>5279</v>
      </c>
      <c r="F5683">
        <v>229</v>
      </c>
      <c r="G5683" t="s">
        <v>242</v>
      </c>
      <c r="H5683">
        <v>-0.22</v>
      </c>
      <c r="I5683" t="s">
        <v>241</v>
      </c>
    </row>
    <row r="5684" spans="1:9" x14ac:dyDescent="0.25">
      <c r="A5684">
        <v>5682</v>
      </c>
      <c r="B5684" t="s">
        <v>598</v>
      </c>
      <c r="C5684" s="5">
        <v>45465</v>
      </c>
      <c r="D5684">
        <v>5</v>
      </c>
      <c r="E5684" t="s">
        <v>5280</v>
      </c>
      <c r="F5684">
        <v>67</v>
      </c>
      <c r="G5684" t="s">
        <v>242</v>
      </c>
      <c r="H5684">
        <v>0.28000000000000003</v>
      </c>
      <c r="I5684" t="s">
        <v>241</v>
      </c>
    </row>
    <row r="5685" spans="1:9" x14ac:dyDescent="0.25">
      <c r="A5685">
        <v>5683</v>
      </c>
      <c r="B5685" t="s">
        <v>538</v>
      </c>
      <c r="C5685" s="5">
        <v>44001</v>
      </c>
      <c r="D5685">
        <v>4.5</v>
      </c>
      <c r="E5685" t="s">
        <v>5281</v>
      </c>
      <c r="F5685">
        <v>129</v>
      </c>
      <c r="G5685" t="s">
        <v>242</v>
      </c>
      <c r="H5685">
        <v>-0.22</v>
      </c>
      <c r="I5685" t="s">
        <v>241</v>
      </c>
    </row>
    <row r="5686" spans="1:9" x14ac:dyDescent="0.25">
      <c r="A5686">
        <v>5684</v>
      </c>
      <c r="B5686" t="s">
        <v>266</v>
      </c>
      <c r="C5686" s="5">
        <v>43161</v>
      </c>
      <c r="D5686">
        <v>4.5</v>
      </c>
      <c r="E5686" t="s">
        <v>5282</v>
      </c>
      <c r="F5686">
        <v>93</v>
      </c>
      <c r="G5686" t="s">
        <v>242</v>
      </c>
      <c r="H5686">
        <v>-0.22</v>
      </c>
      <c r="I5686" t="s">
        <v>241</v>
      </c>
    </row>
    <row r="5687" spans="1:9" x14ac:dyDescent="0.25">
      <c r="A5687">
        <v>5685</v>
      </c>
      <c r="B5687" t="s">
        <v>799</v>
      </c>
      <c r="C5687" s="5">
        <v>44911</v>
      </c>
      <c r="D5687">
        <v>5</v>
      </c>
      <c r="E5687" t="s">
        <v>5283</v>
      </c>
      <c r="F5687">
        <v>476</v>
      </c>
      <c r="G5687" t="s">
        <v>242</v>
      </c>
      <c r="H5687">
        <v>0.28000000000000003</v>
      </c>
      <c r="I5687" t="s">
        <v>241</v>
      </c>
    </row>
    <row r="5688" spans="1:9" x14ac:dyDescent="0.25">
      <c r="A5688">
        <v>5686</v>
      </c>
      <c r="B5688" t="s">
        <v>2571</v>
      </c>
      <c r="C5688" s="5">
        <v>42063</v>
      </c>
      <c r="D5688">
        <v>5</v>
      </c>
      <c r="E5688" t="s">
        <v>5284</v>
      </c>
      <c r="F5688">
        <v>443</v>
      </c>
      <c r="G5688" t="s">
        <v>242</v>
      </c>
      <c r="H5688">
        <v>0.28000000000000003</v>
      </c>
      <c r="I5688" t="s">
        <v>241</v>
      </c>
    </row>
    <row r="5689" spans="1:9" x14ac:dyDescent="0.25">
      <c r="A5689">
        <v>5687</v>
      </c>
      <c r="B5689" t="s">
        <v>4131</v>
      </c>
      <c r="C5689" s="5">
        <v>42010</v>
      </c>
      <c r="D5689">
        <v>4.5</v>
      </c>
      <c r="E5689" t="s">
        <v>5285</v>
      </c>
      <c r="F5689">
        <v>500</v>
      </c>
      <c r="G5689" t="s">
        <v>242</v>
      </c>
      <c r="H5689">
        <v>-0.22</v>
      </c>
      <c r="I5689" t="s">
        <v>241</v>
      </c>
    </row>
    <row r="5690" spans="1:9" x14ac:dyDescent="0.25">
      <c r="A5690">
        <v>5688</v>
      </c>
      <c r="B5690" t="s">
        <v>887</v>
      </c>
      <c r="C5690" s="5">
        <v>44948</v>
      </c>
      <c r="D5690">
        <v>4.5</v>
      </c>
      <c r="E5690" t="s">
        <v>5286</v>
      </c>
      <c r="F5690">
        <v>49</v>
      </c>
      <c r="G5690" t="s">
        <v>242</v>
      </c>
      <c r="H5690">
        <v>-0.22</v>
      </c>
      <c r="I5690" t="s">
        <v>241</v>
      </c>
    </row>
    <row r="5691" spans="1:9" x14ac:dyDescent="0.25">
      <c r="A5691">
        <v>5689</v>
      </c>
      <c r="B5691" t="s">
        <v>532</v>
      </c>
      <c r="C5691" s="5">
        <v>43130</v>
      </c>
      <c r="D5691">
        <v>5</v>
      </c>
      <c r="E5691" t="s">
        <v>5287</v>
      </c>
      <c r="F5691">
        <v>409</v>
      </c>
      <c r="G5691" t="s">
        <v>242</v>
      </c>
      <c r="H5691">
        <v>0.28000000000000003</v>
      </c>
      <c r="I5691" t="s">
        <v>241</v>
      </c>
    </row>
    <row r="5692" spans="1:9" x14ac:dyDescent="0.25">
      <c r="A5692">
        <v>5690</v>
      </c>
      <c r="B5692" t="s">
        <v>5288</v>
      </c>
      <c r="C5692" s="5">
        <v>42996</v>
      </c>
      <c r="D5692">
        <v>0.5</v>
      </c>
      <c r="E5692" t="s">
        <v>5289</v>
      </c>
      <c r="F5692">
        <v>510</v>
      </c>
      <c r="G5692" t="s">
        <v>242</v>
      </c>
      <c r="H5692">
        <v>-4.22</v>
      </c>
      <c r="I5692" t="s">
        <v>241</v>
      </c>
    </row>
    <row r="5693" spans="1:9" x14ac:dyDescent="0.25">
      <c r="A5693">
        <v>5691</v>
      </c>
      <c r="B5693" t="s">
        <v>43</v>
      </c>
      <c r="C5693" s="5">
        <v>42014</v>
      </c>
      <c r="D5693">
        <v>5</v>
      </c>
      <c r="E5693" t="s">
        <v>5290</v>
      </c>
      <c r="F5693">
        <v>10</v>
      </c>
      <c r="G5693" t="s">
        <v>242</v>
      </c>
      <c r="H5693">
        <v>0.28000000000000003</v>
      </c>
      <c r="I5693" t="s">
        <v>241</v>
      </c>
    </row>
    <row r="5694" spans="1:9" x14ac:dyDescent="0.25">
      <c r="A5694">
        <v>5692</v>
      </c>
      <c r="B5694" t="s">
        <v>501</v>
      </c>
      <c r="C5694" s="5">
        <v>44173</v>
      </c>
      <c r="D5694">
        <v>5</v>
      </c>
      <c r="E5694" t="s">
        <v>5291</v>
      </c>
      <c r="F5694">
        <v>88</v>
      </c>
      <c r="G5694" t="s">
        <v>242</v>
      </c>
      <c r="H5694">
        <v>0.28000000000000003</v>
      </c>
      <c r="I5694" t="s">
        <v>241</v>
      </c>
    </row>
    <row r="5695" spans="1:9" x14ac:dyDescent="0.25">
      <c r="A5695">
        <v>5693</v>
      </c>
      <c r="B5695" t="s">
        <v>717</v>
      </c>
      <c r="C5695" s="5">
        <v>44741</v>
      </c>
      <c r="D5695">
        <v>4.5</v>
      </c>
      <c r="E5695" t="s">
        <v>5292</v>
      </c>
      <c r="F5695">
        <v>19</v>
      </c>
      <c r="G5695" t="s">
        <v>242</v>
      </c>
      <c r="H5695">
        <v>-0.22</v>
      </c>
      <c r="I5695" t="s">
        <v>241</v>
      </c>
    </row>
    <row r="5696" spans="1:9" x14ac:dyDescent="0.25">
      <c r="A5696">
        <v>5694</v>
      </c>
      <c r="B5696" t="s">
        <v>1935</v>
      </c>
      <c r="C5696" s="5">
        <v>44991</v>
      </c>
      <c r="D5696">
        <v>5</v>
      </c>
      <c r="E5696" t="s">
        <v>5293</v>
      </c>
      <c r="F5696">
        <v>125</v>
      </c>
      <c r="G5696" t="s">
        <v>242</v>
      </c>
      <c r="H5696">
        <v>0.28000000000000003</v>
      </c>
      <c r="I5696" t="s">
        <v>241</v>
      </c>
    </row>
    <row r="5697" spans="1:9" x14ac:dyDescent="0.25">
      <c r="A5697">
        <v>5695</v>
      </c>
      <c r="B5697" t="s">
        <v>464</v>
      </c>
      <c r="C5697" s="5">
        <v>44014</v>
      </c>
      <c r="D5697">
        <v>5</v>
      </c>
      <c r="E5697" t="s">
        <v>5294</v>
      </c>
      <c r="F5697">
        <v>20</v>
      </c>
      <c r="G5697" t="s">
        <v>242</v>
      </c>
      <c r="H5697">
        <v>0.28000000000000003</v>
      </c>
      <c r="I5697" t="s">
        <v>241</v>
      </c>
    </row>
    <row r="5698" spans="1:9" x14ac:dyDescent="0.25">
      <c r="A5698">
        <v>5696</v>
      </c>
      <c r="B5698" t="s">
        <v>5295</v>
      </c>
      <c r="C5698" s="5">
        <v>42820</v>
      </c>
      <c r="D5698">
        <v>5</v>
      </c>
      <c r="E5698" t="s">
        <v>5296</v>
      </c>
      <c r="F5698">
        <v>54</v>
      </c>
      <c r="G5698" t="s">
        <v>242</v>
      </c>
      <c r="H5698">
        <v>0.28000000000000003</v>
      </c>
      <c r="I5698" t="s">
        <v>241</v>
      </c>
    </row>
    <row r="5699" spans="1:9" x14ac:dyDescent="0.25">
      <c r="A5699">
        <v>5697</v>
      </c>
      <c r="B5699" t="s">
        <v>600</v>
      </c>
      <c r="C5699" s="5">
        <v>42700</v>
      </c>
      <c r="D5699">
        <v>5</v>
      </c>
      <c r="E5699" t="s">
        <v>5297</v>
      </c>
      <c r="F5699">
        <v>71</v>
      </c>
      <c r="G5699" t="s">
        <v>242</v>
      </c>
      <c r="H5699">
        <v>0.28000000000000003</v>
      </c>
      <c r="I5699" t="s">
        <v>241</v>
      </c>
    </row>
    <row r="5700" spans="1:9" x14ac:dyDescent="0.25">
      <c r="A5700">
        <v>5698</v>
      </c>
      <c r="B5700" t="s">
        <v>1836</v>
      </c>
      <c r="C5700" s="5">
        <v>45349</v>
      </c>
      <c r="D5700">
        <v>5</v>
      </c>
      <c r="E5700" t="s">
        <v>5298</v>
      </c>
      <c r="F5700">
        <v>190</v>
      </c>
      <c r="G5700" t="s">
        <v>242</v>
      </c>
      <c r="H5700">
        <v>0.28000000000000003</v>
      </c>
      <c r="I5700" t="s">
        <v>241</v>
      </c>
    </row>
    <row r="5701" spans="1:9" x14ac:dyDescent="0.25">
      <c r="A5701">
        <v>5699</v>
      </c>
      <c r="B5701" t="s">
        <v>799</v>
      </c>
      <c r="C5701" s="5">
        <v>44266</v>
      </c>
      <c r="D5701">
        <v>5</v>
      </c>
      <c r="E5701" t="s">
        <v>5299</v>
      </c>
      <c r="F5701">
        <v>509</v>
      </c>
      <c r="G5701" t="s">
        <v>242</v>
      </c>
      <c r="H5701">
        <v>0.28000000000000003</v>
      </c>
      <c r="I5701" t="s">
        <v>241</v>
      </c>
    </row>
    <row r="5702" spans="1:9" x14ac:dyDescent="0.25">
      <c r="A5702">
        <v>5700</v>
      </c>
      <c r="B5702" t="s">
        <v>60</v>
      </c>
      <c r="C5702" s="5">
        <v>44116</v>
      </c>
      <c r="D5702">
        <v>5</v>
      </c>
      <c r="E5702" t="s">
        <v>5300</v>
      </c>
      <c r="F5702">
        <v>102</v>
      </c>
      <c r="G5702" t="s">
        <v>242</v>
      </c>
      <c r="H5702">
        <v>0.28000000000000003</v>
      </c>
      <c r="I5702" t="s">
        <v>241</v>
      </c>
    </row>
    <row r="5703" spans="1:9" x14ac:dyDescent="0.25">
      <c r="A5703">
        <v>5701</v>
      </c>
      <c r="B5703" t="s">
        <v>2792</v>
      </c>
      <c r="C5703" s="5">
        <v>45465</v>
      </c>
      <c r="D5703">
        <v>5</v>
      </c>
      <c r="E5703" t="s">
        <v>5301</v>
      </c>
      <c r="F5703">
        <v>71</v>
      </c>
      <c r="G5703" t="s">
        <v>242</v>
      </c>
      <c r="H5703">
        <v>0.28000000000000003</v>
      </c>
      <c r="I5703" t="s">
        <v>241</v>
      </c>
    </row>
    <row r="5704" spans="1:9" x14ac:dyDescent="0.25">
      <c r="A5704">
        <v>5702</v>
      </c>
      <c r="B5704" t="s">
        <v>400</v>
      </c>
      <c r="C5704" s="5">
        <v>44251</v>
      </c>
      <c r="D5704">
        <v>5</v>
      </c>
      <c r="E5704" t="s">
        <v>5302</v>
      </c>
      <c r="F5704">
        <v>144</v>
      </c>
      <c r="G5704" t="s">
        <v>242</v>
      </c>
      <c r="H5704">
        <v>0.28000000000000003</v>
      </c>
      <c r="I5704" t="s">
        <v>241</v>
      </c>
    </row>
    <row r="5705" spans="1:9" x14ac:dyDescent="0.25">
      <c r="A5705">
        <v>5703</v>
      </c>
      <c r="B5705" t="s">
        <v>5303</v>
      </c>
      <c r="C5705" s="5">
        <v>42026</v>
      </c>
      <c r="D5705">
        <v>5</v>
      </c>
      <c r="E5705" t="s">
        <v>5304</v>
      </c>
      <c r="F5705">
        <v>466</v>
      </c>
      <c r="G5705" t="s">
        <v>242</v>
      </c>
      <c r="H5705">
        <v>0.28000000000000003</v>
      </c>
      <c r="I5705" t="s">
        <v>241</v>
      </c>
    </row>
    <row r="5706" spans="1:9" x14ac:dyDescent="0.25">
      <c r="A5706">
        <v>5704</v>
      </c>
      <c r="B5706" t="s">
        <v>646</v>
      </c>
      <c r="C5706" s="5">
        <v>42799</v>
      </c>
      <c r="D5706">
        <v>5</v>
      </c>
      <c r="E5706" t="s">
        <v>5305</v>
      </c>
      <c r="F5706">
        <v>93</v>
      </c>
      <c r="G5706" t="s">
        <v>242</v>
      </c>
      <c r="H5706">
        <v>0.28000000000000003</v>
      </c>
      <c r="I5706" t="s">
        <v>241</v>
      </c>
    </row>
    <row r="5707" spans="1:9" x14ac:dyDescent="0.25">
      <c r="A5707">
        <v>5705</v>
      </c>
      <c r="B5707" t="s">
        <v>677</v>
      </c>
      <c r="C5707" s="5">
        <v>42015</v>
      </c>
      <c r="D5707">
        <v>2.5</v>
      </c>
      <c r="E5707" t="s">
        <v>5306</v>
      </c>
      <c r="F5707">
        <v>541</v>
      </c>
      <c r="G5707" t="s">
        <v>242</v>
      </c>
      <c r="H5707">
        <v>-2.2200000000000002</v>
      </c>
      <c r="I5707" t="s">
        <v>241</v>
      </c>
    </row>
    <row r="5708" spans="1:9" x14ac:dyDescent="0.25">
      <c r="A5708">
        <v>5706</v>
      </c>
      <c r="B5708" t="s">
        <v>1836</v>
      </c>
      <c r="C5708" s="5">
        <v>45385</v>
      </c>
      <c r="D5708">
        <v>5</v>
      </c>
      <c r="E5708" t="s">
        <v>5307</v>
      </c>
      <c r="F5708">
        <v>256</v>
      </c>
      <c r="G5708" t="s">
        <v>242</v>
      </c>
      <c r="H5708">
        <v>0.28000000000000003</v>
      </c>
      <c r="I5708" t="s">
        <v>241</v>
      </c>
    </row>
    <row r="5709" spans="1:9" x14ac:dyDescent="0.25">
      <c r="A5709">
        <v>5707</v>
      </c>
      <c r="B5709" t="s">
        <v>5308</v>
      </c>
      <c r="C5709" s="5">
        <v>41967</v>
      </c>
      <c r="D5709">
        <v>3.5</v>
      </c>
      <c r="E5709" t="s">
        <v>5309</v>
      </c>
      <c r="F5709">
        <v>480</v>
      </c>
      <c r="G5709" t="s">
        <v>242</v>
      </c>
      <c r="H5709">
        <v>-1.22</v>
      </c>
      <c r="I5709" t="s">
        <v>241</v>
      </c>
    </row>
    <row r="5710" spans="1:9" x14ac:dyDescent="0.25">
      <c r="A5710">
        <v>5708</v>
      </c>
      <c r="B5710" t="s">
        <v>1794</v>
      </c>
      <c r="C5710" s="5">
        <v>44782</v>
      </c>
      <c r="D5710">
        <v>5</v>
      </c>
      <c r="E5710" t="s">
        <v>5310</v>
      </c>
      <c r="F5710">
        <v>448</v>
      </c>
      <c r="G5710" t="s">
        <v>242</v>
      </c>
      <c r="H5710">
        <v>0.28000000000000003</v>
      </c>
      <c r="I5710" t="s">
        <v>241</v>
      </c>
    </row>
    <row r="5711" spans="1:9" x14ac:dyDescent="0.25">
      <c r="A5711">
        <v>5709</v>
      </c>
      <c r="B5711" t="s">
        <v>400</v>
      </c>
      <c r="C5711" s="5">
        <v>42933</v>
      </c>
      <c r="D5711">
        <v>5</v>
      </c>
      <c r="E5711" t="s">
        <v>5311</v>
      </c>
      <c r="F5711">
        <v>141</v>
      </c>
      <c r="G5711" t="s">
        <v>242</v>
      </c>
      <c r="H5711">
        <v>0.28000000000000003</v>
      </c>
      <c r="I5711" t="s">
        <v>241</v>
      </c>
    </row>
    <row r="5712" spans="1:9" x14ac:dyDescent="0.25">
      <c r="A5712">
        <v>5710</v>
      </c>
      <c r="B5712" t="s">
        <v>260</v>
      </c>
      <c r="C5712" s="5">
        <v>43068</v>
      </c>
      <c r="D5712">
        <v>4</v>
      </c>
      <c r="E5712" t="s">
        <v>1328</v>
      </c>
      <c r="F5712">
        <v>118</v>
      </c>
      <c r="G5712" t="s">
        <v>244</v>
      </c>
      <c r="H5712">
        <v>-0.45</v>
      </c>
      <c r="I5712" t="s">
        <v>241</v>
      </c>
    </row>
    <row r="5713" spans="1:9" x14ac:dyDescent="0.25">
      <c r="A5713">
        <v>5711</v>
      </c>
      <c r="B5713" t="s">
        <v>88</v>
      </c>
      <c r="C5713" s="5">
        <v>43067</v>
      </c>
      <c r="D5713">
        <v>4</v>
      </c>
      <c r="E5713" t="s">
        <v>1329</v>
      </c>
      <c r="F5713">
        <v>246</v>
      </c>
      <c r="G5713" t="s">
        <v>244</v>
      </c>
      <c r="H5713">
        <v>-0.45</v>
      </c>
      <c r="I5713" t="s">
        <v>241</v>
      </c>
    </row>
    <row r="5714" spans="1:9" x14ac:dyDescent="0.25">
      <c r="A5714">
        <v>5712</v>
      </c>
      <c r="B5714" t="s">
        <v>83</v>
      </c>
      <c r="C5714" s="5">
        <v>43149</v>
      </c>
      <c r="D5714">
        <v>5</v>
      </c>
      <c r="E5714" t="s">
        <v>1330</v>
      </c>
      <c r="F5714">
        <v>176</v>
      </c>
      <c r="G5714" t="s">
        <v>244</v>
      </c>
      <c r="H5714">
        <v>0.55000000000000004</v>
      </c>
      <c r="I5714" t="s">
        <v>241</v>
      </c>
    </row>
    <row r="5715" spans="1:9" x14ac:dyDescent="0.25">
      <c r="A5715">
        <v>5713</v>
      </c>
      <c r="B5715" t="s">
        <v>1331</v>
      </c>
      <c r="C5715" s="5">
        <v>43159</v>
      </c>
      <c r="D5715">
        <v>5</v>
      </c>
      <c r="E5715" t="s">
        <v>1332</v>
      </c>
      <c r="F5715">
        <v>47</v>
      </c>
      <c r="G5715" t="s">
        <v>244</v>
      </c>
      <c r="H5715">
        <v>0.55000000000000004</v>
      </c>
      <c r="I5715" t="s">
        <v>241</v>
      </c>
    </row>
    <row r="5716" spans="1:9" x14ac:dyDescent="0.25">
      <c r="A5716">
        <v>5714</v>
      </c>
      <c r="B5716" t="s">
        <v>47</v>
      </c>
      <c r="C5716" s="5">
        <v>44090</v>
      </c>
      <c r="D5716">
        <v>4</v>
      </c>
      <c r="E5716" t="s">
        <v>1333</v>
      </c>
      <c r="F5716">
        <v>119</v>
      </c>
      <c r="G5716" t="s">
        <v>244</v>
      </c>
      <c r="H5716">
        <v>-0.45</v>
      </c>
      <c r="I5716" t="s">
        <v>241</v>
      </c>
    </row>
    <row r="5717" spans="1:9" x14ac:dyDescent="0.25">
      <c r="A5717">
        <v>5715</v>
      </c>
      <c r="B5717" t="s">
        <v>190</v>
      </c>
      <c r="C5717" s="5">
        <v>43258</v>
      </c>
      <c r="D5717">
        <v>5</v>
      </c>
      <c r="E5717" t="s">
        <v>1334</v>
      </c>
      <c r="F5717">
        <v>91</v>
      </c>
      <c r="G5717" t="s">
        <v>244</v>
      </c>
      <c r="H5717">
        <v>0.55000000000000004</v>
      </c>
      <c r="I5717" t="s">
        <v>241</v>
      </c>
    </row>
    <row r="5718" spans="1:9" x14ac:dyDescent="0.25">
      <c r="A5718">
        <v>5716</v>
      </c>
      <c r="B5718" t="s">
        <v>974</v>
      </c>
      <c r="C5718" s="5">
        <v>44571</v>
      </c>
      <c r="D5718">
        <v>5</v>
      </c>
      <c r="E5718" t="s">
        <v>1335</v>
      </c>
      <c r="F5718">
        <v>82</v>
      </c>
      <c r="G5718" t="s">
        <v>244</v>
      </c>
      <c r="H5718">
        <v>0.55000000000000004</v>
      </c>
      <c r="I5718" t="s">
        <v>241</v>
      </c>
    </row>
    <row r="5719" spans="1:9" x14ac:dyDescent="0.25">
      <c r="A5719">
        <v>5717</v>
      </c>
      <c r="B5719" t="s">
        <v>767</v>
      </c>
      <c r="C5719" s="5">
        <v>43113</v>
      </c>
      <c r="D5719">
        <v>4.5</v>
      </c>
      <c r="E5719" t="s">
        <v>1336</v>
      </c>
      <c r="F5719">
        <v>167</v>
      </c>
      <c r="G5719" t="s">
        <v>244</v>
      </c>
      <c r="H5719">
        <v>0.05</v>
      </c>
      <c r="I5719" t="s">
        <v>241</v>
      </c>
    </row>
    <row r="5720" spans="1:9" x14ac:dyDescent="0.25">
      <c r="A5720">
        <v>5718</v>
      </c>
      <c r="B5720" t="s">
        <v>109</v>
      </c>
      <c r="C5720" s="5">
        <v>43163</v>
      </c>
      <c r="D5720">
        <v>5</v>
      </c>
      <c r="E5720" t="s">
        <v>1337</v>
      </c>
      <c r="F5720">
        <v>73</v>
      </c>
      <c r="G5720" t="s">
        <v>244</v>
      </c>
      <c r="H5720">
        <v>0.55000000000000004</v>
      </c>
      <c r="I5720" t="s">
        <v>241</v>
      </c>
    </row>
    <row r="5721" spans="1:9" x14ac:dyDescent="0.25">
      <c r="A5721">
        <v>5719</v>
      </c>
      <c r="B5721" t="s">
        <v>1338</v>
      </c>
      <c r="C5721" s="5">
        <v>43068</v>
      </c>
      <c r="D5721">
        <v>4</v>
      </c>
      <c r="E5721" t="s">
        <v>1339</v>
      </c>
      <c r="F5721">
        <v>17</v>
      </c>
      <c r="G5721" t="s">
        <v>244</v>
      </c>
      <c r="H5721">
        <v>-0.45</v>
      </c>
      <c r="I5721" t="s">
        <v>241</v>
      </c>
    </row>
    <row r="5722" spans="1:9" x14ac:dyDescent="0.25">
      <c r="A5722">
        <v>5720</v>
      </c>
      <c r="B5722" t="s">
        <v>563</v>
      </c>
      <c r="C5722" s="5">
        <v>43249</v>
      </c>
      <c r="D5722">
        <v>4.5</v>
      </c>
      <c r="E5722" t="s">
        <v>1340</v>
      </c>
      <c r="F5722">
        <v>21</v>
      </c>
      <c r="G5722" t="s">
        <v>244</v>
      </c>
      <c r="H5722">
        <v>0.05</v>
      </c>
      <c r="I5722" t="s">
        <v>241</v>
      </c>
    </row>
    <row r="5723" spans="1:9" x14ac:dyDescent="0.25">
      <c r="A5723">
        <v>5721</v>
      </c>
      <c r="B5723" t="s">
        <v>96</v>
      </c>
      <c r="C5723" s="5">
        <v>43070</v>
      </c>
      <c r="D5723">
        <v>4</v>
      </c>
      <c r="E5723" t="s">
        <v>602</v>
      </c>
      <c r="F5723">
        <v>75</v>
      </c>
      <c r="G5723" t="s">
        <v>244</v>
      </c>
      <c r="H5723">
        <v>-0.45</v>
      </c>
      <c r="I5723" t="s">
        <v>241</v>
      </c>
    </row>
    <row r="5724" spans="1:9" x14ac:dyDescent="0.25">
      <c r="A5724">
        <v>5722</v>
      </c>
      <c r="B5724" t="s">
        <v>369</v>
      </c>
      <c r="C5724" s="5">
        <v>44252</v>
      </c>
      <c r="D5724">
        <v>5</v>
      </c>
      <c r="E5724" t="s">
        <v>1341</v>
      </c>
      <c r="F5724">
        <v>41</v>
      </c>
      <c r="G5724" t="s">
        <v>244</v>
      </c>
      <c r="H5724">
        <v>0.55000000000000004</v>
      </c>
      <c r="I5724" t="s">
        <v>241</v>
      </c>
    </row>
    <row r="5725" spans="1:9" x14ac:dyDescent="0.25">
      <c r="A5725">
        <v>5723</v>
      </c>
      <c r="B5725" t="s">
        <v>600</v>
      </c>
      <c r="C5725" s="5">
        <v>43110</v>
      </c>
      <c r="D5725">
        <v>5</v>
      </c>
      <c r="E5725" t="s">
        <v>1342</v>
      </c>
      <c r="F5725">
        <v>35</v>
      </c>
      <c r="G5725" t="s">
        <v>244</v>
      </c>
      <c r="H5725">
        <v>0.55000000000000004</v>
      </c>
      <c r="I5725" t="s">
        <v>241</v>
      </c>
    </row>
    <row r="5726" spans="1:9" x14ac:dyDescent="0.25">
      <c r="A5726">
        <v>5724</v>
      </c>
      <c r="B5726" t="s">
        <v>767</v>
      </c>
      <c r="C5726" s="5">
        <v>43094</v>
      </c>
      <c r="D5726">
        <v>5</v>
      </c>
      <c r="E5726" t="s">
        <v>1343</v>
      </c>
      <c r="F5726">
        <v>37</v>
      </c>
      <c r="G5726" t="s">
        <v>244</v>
      </c>
      <c r="H5726">
        <v>0.55000000000000004</v>
      </c>
      <c r="I5726" t="s">
        <v>241</v>
      </c>
    </row>
    <row r="5727" spans="1:9" x14ac:dyDescent="0.25">
      <c r="A5727">
        <v>5725</v>
      </c>
      <c r="B5727" t="s">
        <v>1344</v>
      </c>
      <c r="C5727" s="5">
        <v>43072</v>
      </c>
      <c r="D5727">
        <v>4</v>
      </c>
      <c r="E5727" t="s">
        <v>1345</v>
      </c>
      <c r="F5727">
        <v>135</v>
      </c>
      <c r="G5727" t="s">
        <v>244</v>
      </c>
      <c r="H5727">
        <v>-0.45</v>
      </c>
      <c r="I5727" t="s">
        <v>241</v>
      </c>
    </row>
    <row r="5728" spans="1:9" x14ac:dyDescent="0.25">
      <c r="A5728">
        <v>5726</v>
      </c>
      <c r="B5728" t="s">
        <v>96</v>
      </c>
      <c r="C5728" s="5">
        <v>43095</v>
      </c>
      <c r="D5728">
        <v>4</v>
      </c>
      <c r="E5728" t="s">
        <v>1346</v>
      </c>
      <c r="F5728">
        <v>59</v>
      </c>
      <c r="G5728" t="s">
        <v>244</v>
      </c>
      <c r="H5728">
        <v>-0.45</v>
      </c>
      <c r="I5728" t="s">
        <v>241</v>
      </c>
    </row>
    <row r="5729" spans="1:9" x14ac:dyDescent="0.25">
      <c r="A5729">
        <v>5727</v>
      </c>
      <c r="B5729" t="s">
        <v>1347</v>
      </c>
      <c r="C5729" s="5">
        <v>45465</v>
      </c>
      <c r="D5729">
        <v>4.5</v>
      </c>
      <c r="E5729" t="s">
        <v>1348</v>
      </c>
      <c r="F5729">
        <v>16</v>
      </c>
      <c r="G5729" t="s">
        <v>244</v>
      </c>
      <c r="H5729">
        <v>0.05</v>
      </c>
      <c r="I5729" t="s">
        <v>241</v>
      </c>
    </row>
    <row r="5730" spans="1:9" x14ac:dyDescent="0.25">
      <c r="A5730">
        <v>5728</v>
      </c>
      <c r="B5730" t="s">
        <v>1349</v>
      </c>
      <c r="C5730" s="5">
        <v>43042</v>
      </c>
      <c r="D5730">
        <v>4</v>
      </c>
      <c r="E5730" t="s">
        <v>1350</v>
      </c>
      <c r="F5730">
        <v>444</v>
      </c>
      <c r="G5730" t="s">
        <v>244</v>
      </c>
      <c r="H5730">
        <v>-0.45</v>
      </c>
      <c r="I5730" t="s">
        <v>241</v>
      </c>
    </row>
    <row r="5731" spans="1:9" x14ac:dyDescent="0.25">
      <c r="A5731">
        <v>5729</v>
      </c>
      <c r="B5731" t="s">
        <v>43</v>
      </c>
      <c r="C5731" s="5">
        <v>43087</v>
      </c>
      <c r="D5731">
        <v>4</v>
      </c>
      <c r="E5731" t="s">
        <v>1351</v>
      </c>
      <c r="F5731">
        <v>416</v>
      </c>
      <c r="G5731" t="s">
        <v>244</v>
      </c>
      <c r="H5731">
        <v>-0.45</v>
      </c>
      <c r="I5731" t="s">
        <v>241</v>
      </c>
    </row>
    <row r="5732" spans="1:9" x14ac:dyDescent="0.25">
      <c r="A5732">
        <v>5730</v>
      </c>
      <c r="B5732" t="s">
        <v>374</v>
      </c>
      <c r="C5732" s="5">
        <v>44504</v>
      </c>
      <c r="D5732">
        <v>5</v>
      </c>
      <c r="E5732" t="s">
        <v>1352</v>
      </c>
      <c r="F5732">
        <v>38</v>
      </c>
      <c r="G5732" t="s">
        <v>244</v>
      </c>
      <c r="H5732">
        <v>0.55000000000000004</v>
      </c>
      <c r="I5732" t="s">
        <v>241</v>
      </c>
    </row>
    <row r="5733" spans="1:9" x14ac:dyDescent="0.25">
      <c r="A5733">
        <v>5731</v>
      </c>
      <c r="B5733" t="s">
        <v>174</v>
      </c>
      <c r="C5733" s="5">
        <v>44004</v>
      </c>
      <c r="D5733">
        <v>3.5</v>
      </c>
      <c r="E5733" t="s">
        <v>1353</v>
      </c>
      <c r="F5733">
        <v>48</v>
      </c>
      <c r="G5733" t="s">
        <v>244</v>
      </c>
      <c r="H5733">
        <v>-0.95</v>
      </c>
      <c r="I5733" t="s">
        <v>241</v>
      </c>
    </row>
    <row r="5734" spans="1:9" x14ac:dyDescent="0.25">
      <c r="A5734">
        <v>5732</v>
      </c>
      <c r="B5734" t="s">
        <v>106</v>
      </c>
      <c r="C5734" s="5">
        <v>44197</v>
      </c>
      <c r="D5734">
        <v>4</v>
      </c>
      <c r="E5734" t="s">
        <v>1354</v>
      </c>
      <c r="F5734">
        <v>104</v>
      </c>
      <c r="G5734" t="s">
        <v>244</v>
      </c>
      <c r="H5734">
        <v>-0.45</v>
      </c>
      <c r="I5734" t="s">
        <v>241</v>
      </c>
    </row>
    <row r="5735" spans="1:9" x14ac:dyDescent="0.25">
      <c r="A5735">
        <v>5733</v>
      </c>
      <c r="B5735" t="s">
        <v>258</v>
      </c>
      <c r="C5735" s="5">
        <v>44135</v>
      </c>
      <c r="D5735">
        <v>4</v>
      </c>
      <c r="E5735" t="s">
        <v>1355</v>
      </c>
      <c r="F5735">
        <v>271</v>
      </c>
      <c r="G5735" t="s">
        <v>244</v>
      </c>
      <c r="H5735">
        <v>-0.45</v>
      </c>
      <c r="I5735" t="s">
        <v>241</v>
      </c>
    </row>
    <row r="5736" spans="1:9" x14ac:dyDescent="0.25">
      <c r="A5736">
        <v>5734</v>
      </c>
      <c r="B5736" t="s">
        <v>75</v>
      </c>
      <c r="C5736" s="5">
        <v>43048</v>
      </c>
      <c r="D5736">
        <v>3</v>
      </c>
      <c r="E5736" t="s">
        <v>1356</v>
      </c>
      <c r="F5736">
        <v>473</v>
      </c>
      <c r="G5736" t="s">
        <v>244</v>
      </c>
      <c r="H5736">
        <v>-1.45</v>
      </c>
      <c r="I5736" t="s">
        <v>241</v>
      </c>
    </row>
    <row r="5737" spans="1:9" x14ac:dyDescent="0.25">
      <c r="A5737">
        <v>5735</v>
      </c>
      <c r="B5737" t="s">
        <v>1171</v>
      </c>
      <c r="C5737" s="5">
        <v>43086</v>
      </c>
      <c r="D5737">
        <v>4</v>
      </c>
      <c r="E5737" t="s">
        <v>1357</v>
      </c>
      <c r="F5737">
        <v>108</v>
      </c>
      <c r="G5737" t="s">
        <v>244</v>
      </c>
      <c r="H5737">
        <v>-0.45</v>
      </c>
      <c r="I5737" t="s">
        <v>241</v>
      </c>
    </row>
    <row r="5738" spans="1:9" x14ac:dyDescent="0.25">
      <c r="A5738">
        <v>5736</v>
      </c>
      <c r="B5738" t="s">
        <v>1347</v>
      </c>
      <c r="C5738" s="5">
        <v>45448</v>
      </c>
      <c r="D5738">
        <v>4.5</v>
      </c>
      <c r="E5738" t="s">
        <v>1358</v>
      </c>
      <c r="F5738">
        <v>19</v>
      </c>
      <c r="G5738" t="s">
        <v>244</v>
      </c>
      <c r="H5738">
        <v>0.05</v>
      </c>
      <c r="I5738" t="s">
        <v>241</v>
      </c>
    </row>
    <row r="5739" spans="1:9" x14ac:dyDescent="0.25">
      <c r="A5739">
        <v>5737</v>
      </c>
      <c r="B5739" t="s">
        <v>910</v>
      </c>
      <c r="C5739" s="5">
        <v>44142</v>
      </c>
      <c r="D5739">
        <v>5</v>
      </c>
      <c r="E5739" t="s">
        <v>1359</v>
      </c>
      <c r="F5739">
        <v>52</v>
      </c>
      <c r="G5739" t="s">
        <v>244</v>
      </c>
      <c r="H5739">
        <v>0.55000000000000004</v>
      </c>
      <c r="I5739" t="s">
        <v>241</v>
      </c>
    </row>
    <row r="5740" spans="1:9" x14ac:dyDescent="0.25">
      <c r="A5740">
        <v>5738</v>
      </c>
      <c r="B5740" t="s">
        <v>188</v>
      </c>
      <c r="C5740" s="5">
        <v>44076</v>
      </c>
      <c r="D5740">
        <v>4.5</v>
      </c>
      <c r="E5740" t="s">
        <v>1360</v>
      </c>
      <c r="F5740">
        <v>447</v>
      </c>
      <c r="G5740" t="s">
        <v>244</v>
      </c>
      <c r="H5740">
        <v>0.05</v>
      </c>
      <c r="I5740" t="s">
        <v>241</v>
      </c>
    </row>
    <row r="5741" spans="1:9" x14ac:dyDescent="0.25">
      <c r="A5741">
        <v>5739</v>
      </c>
      <c r="B5741" t="s">
        <v>1361</v>
      </c>
      <c r="C5741" s="5">
        <v>45458</v>
      </c>
      <c r="D5741">
        <v>4.5</v>
      </c>
      <c r="E5741" t="s">
        <v>1362</v>
      </c>
      <c r="F5741">
        <v>551</v>
      </c>
      <c r="G5741" t="s">
        <v>244</v>
      </c>
      <c r="H5741">
        <v>0.05</v>
      </c>
      <c r="I5741" t="s">
        <v>241</v>
      </c>
    </row>
    <row r="5742" spans="1:9" x14ac:dyDescent="0.25">
      <c r="A5742">
        <v>5740</v>
      </c>
      <c r="B5742" t="s">
        <v>485</v>
      </c>
      <c r="C5742" s="5">
        <v>44194</v>
      </c>
      <c r="D5742">
        <v>5</v>
      </c>
      <c r="E5742" t="s">
        <v>1363</v>
      </c>
      <c r="F5742">
        <v>50</v>
      </c>
      <c r="G5742" t="s">
        <v>244</v>
      </c>
      <c r="H5742">
        <v>0.55000000000000004</v>
      </c>
      <c r="I5742" t="s">
        <v>241</v>
      </c>
    </row>
    <row r="5743" spans="1:9" x14ac:dyDescent="0.25">
      <c r="A5743">
        <v>5741</v>
      </c>
      <c r="B5743" t="s">
        <v>1364</v>
      </c>
      <c r="C5743" s="5">
        <v>43090</v>
      </c>
      <c r="D5743">
        <v>4.5</v>
      </c>
      <c r="E5743" t="s">
        <v>1365</v>
      </c>
      <c r="F5743">
        <v>45</v>
      </c>
      <c r="G5743" t="s">
        <v>244</v>
      </c>
      <c r="H5743">
        <v>0.05</v>
      </c>
      <c r="I5743" t="s">
        <v>241</v>
      </c>
    </row>
    <row r="5744" spans="1:9" x14ac:dyDescent="0.25">
      <c r="A5744">
        <v>5742</v>
      </c>
      <c r="B5744" t="s">
        <v>258</v>
      </c>
      <c r="C5744" s="5">
        <v>45189</v>
      </c>
      <c r="D5744">
        <v>4</v>
      </c>
      <c r="E5744" t="s">
        <v>1366</v>
      </c>
      <c r="F5744">
        <v>451</v>
      </c>
      <c r="G5744" t="s">
        <v>244</v>
      </c>
      <c r="H5744">
        <v>-0.45</v>
      </c>
      <c r="I5744" t="s">
        <v>241</v>
      </c>
    </row>
    <row r="5745" spans="1:9" x14ac:dyDescent="0.25">
      <c r="A5745">
        <v>5743</v>
      </c>
      <c r="B5745" t="s">
        <v>598</v>
      </c>
      <c r="C5745" s="5">
        <v>44164</v>
      </c>
      <c r="D5745">
        <v>5</v>
      </c>
      <c r="E5745" t="s">
        <v>1367</v>
      </c>
      <c r="F5745">
        <v>43</v>
      </c>
      <c r="G5745" t="s">
        <v>244</v>
      </c>
      <c r="H5745">
        <v>0.55000000000000004</v>
      </c>
      <c r="I5745" t="s">
        <v>241</v>
      </c>
    </row>
    <row r="5746" spans="1:9" x14ac:dyDescent="0.25">
      <c r="A5746">
        <v>5744</v>
      </c>
      <c r="B5746" t="s">
        <v>271</v>
      </c>
      <c r="C5746" s="5">
        <v>44665</v>
      </c>
      <c r="D5746">
        <v>5</v>
      </c>
      <c r="E5746" t="s">
        <v>1368</v>
      </c>
      <c r="F5746">
        <v>178</v>
      </c>
      <c r="G5746" t="s">
        <v>244</v>
      </c>
      <c r="H5746">
        <v>0.55000000000000004</v>
      </c>
      <c r="I5746" t="s">
        <v>241</v>
      </c>
    </row>
    <row r="5747" spans="1:9" x14ac:dyDescent="0.25">
      <c r="A5747">
        <v>5745</v>
      </c>
      <c r="B5747" t="s">
        <v>1369</v>
      </c>
      <c r="C5747" s="5">
        <v>44099</v>
      </c>
      <c r="D5747">
        <v>4</v>
      </c>
      <c r="E5747" t="s">
        <v>1370</v>
      </c>
      <c r="F5747">
        <v>376</v>
      </c>
      <c r="G5747" t="s">
        <v>244</v>
      </c>
      <c r="H5747">
        <v>-0.45</v>
      </c>
      <c r="I5747" t="s">
        <v>241</v>
      </c>
    </row>
    <row r="5748" spans="1:9" x14ac:dyDescent="0.25">
      <c r="A5748">
        <v>5746</v>
      </c>
      <c r="B5748" t="s">
        <v>186</v>
      </c>
      <c r="C5748" s="5">
        <v>44977</v>
      </c>
      <c r="D5748">
        <v>4</v>
      </c>
      <c r="E5748" t="s">
        <v>1371</v>
      </c>
      <c r="F5748">
        <v>35</v>
      </c>
      <c r="G5748" t="s">
        <v>244</v>
      </c>
      <c r="H5748">
        <v>-0.45</v>
      </c>
      <c r="I5748" t="s">
        <v>241</v>
      </c>
    </row>
    <row r="5749" spans="1:9" x14ac:dyDescent="0.25">
      <c r="A5749">
        <v>5747</v>
      </c>
      <c r="B5749" t="s">
        <v>1372</v>
      </c>
      <c r="C5749" s="5">
        <v>43064</v>
      </c>
      <c r="D5749">
        <v>4</v>
      </c>
      <c r="E5749" t="s">
        <v>1373</v>
      </c>
      <c r="F5749">
        <v>152</v>
      </c>
      <c r="G5749" t="s">
        <v>244</v>
      </c>
      <c r="H5749">
        <v>-0.45</v>
      </c>
      <c r="I5749" t="s">
        <v>241</v>
      </c>
    </row>
    <row r="5750" spans="1:9" x14ac:dyDescent="0.25">
      <c r="A5750">
        <v>5748</v>
      </c>
      <c r="B5750" t="s">
        <v>1374</v>
      </c>
      <c r="C5750" s="5">
        <v>43380</v>
      </c>
      <c r="D5750">
        <v>4</v>
      </c>
      <c r="E5750" t="s">
        <v>1375</v>
      </c>
      <c r="F5750">
        <v>450</v>
      </c>
      <c r="G5750" t="s">
        <v>244</v>
      </c>
      <c r="H5750">
        <v>-0.45</v>
      </c>
      <c r="I5750" t="s">
        <v>241</v>
      </c>
    </row>
    <row r="5751" spans="1:9" x14ac:dyDescent="0.25">
      <c r="A5751">
        <v>5749</v>
      </c>
      <c r="B5751" t="s">
        <v>98</v>
      </c>
      <c r="C5751" s="5">
        <v>44908</v>
      </c>
      <c r="D5751">
        <v>3</v>
      </c>
      <c r="E5751" t="s">
        <v>1376</v>
      </c>
      <c r="F5751">
        <v>419</v>
      </c>
      <c r="G5751" t="s">
        <v>244</v>
      </c>
      <c r="H5751">
        <v>-1.45</v>
      </c>
      <c r="I5751" t="s">
        <v>241</v>
      </c>
    </row>
    <row r="5752" spans="1:9" x14ac:dyDescent="0.25">
      <c r="A5752">
        <v>5750</v>
      </c>
      <c r="B5752" t="s">
        <v>1377</v>
      </c>
      <c r="C5752" s="5">
        <v>44984</v>
      </c>
      <c r="D5752">
        <v>5</v>
      </c>
      <c r="E5752" t="s">
        <v>1378</v>
      </c>
      <c r="F5752">
        <v>40</v>
      </c>
      <c r="G5752" t="s">
        <v>244</v>
      </c>
      <c r="H5752">
        <v>0.55000000000000004</v>
      </c>
      <c r="I5752" t="s">
        <v>241</v>
      </c>
    </row>
    <row r="5753" spans="1:9" x14ac:dyDescent="0.25">
      <c r="A5753">
        <v>5751</v>
      </c>
      <c r="B5753" t="s">
        <v>1379</v>
      </c>
      <c r="C5753" s="5">
        <v>44921</v>
      </c>
      <c r="D5753">
        <v>5</v>
      </c>
      <c r="E5753" t="s">
        <v>1380</v>
      </c>
      <c r="F5753">
        <v>207</v>
      </c>
      <c r="G5753" t="s">
        <v>244</v>
      </c>
      <c r="H5753">
        <v>0.55000000000000004</v>
      </c>
      <c r="I5753" t="s">
        <v>241</v>
      </c>
    </row>
    <row r="5754" spans="1:9" x14ac:dyDescent="0.25">
      <c r="A5754">
        <v>5752</v>
      </c>
      <c r="B5754" t="s">
        <v>1381</v>
      </c>
      <c r="C5754" s="5">
        <v>45463</v>
      </c>
      <c r="D5754">
        <v>4.5</v>
      </c>
      <c r="E5754" t="s">
        <v>1382</v>
      </c>
      <c r="F5754">
        <v>196</v>
      </c>
      <c r="G5754" t="s">
        <v>244</v>
      </c>
      <c r="H5754">
        <v>0.05</v>
      </c>
      <c r="I5754" t="s">
        <v>241</v>
      </c>
    </row>
    <row r="5755" spans="1:9" x14ac:dyDescent="0.25">
      <c r="A5755">
        <v>5753</v>
      </c>
      <c r="B5755" t="s">
        <v>598</v>
      </c>
      <c r="C5755" s="5">
        <v>44667</v>
      </c>
      <c r="D5755">
        <v>5</v>
      </c>
      <c r="E5755" t="s">
        <v>1383</v>
      </c>
      <c r="F5755">
        <v>21</v>
      </c>
      <c r="G5755" t="s">
        <v>244</v>
      </c>
      <c r="H5755">
        <v>0.55000000000000004</v>
      </c>
      <c r="I5755" t="s">
        <v>241</v>
      </c>
    </row>
    <row r="5756" spans="1:9" x14ac:dyDescent="0.25">
      <c r="A5756">
        <v>5754</v>
      </c>
      <c r="B5756" t="s">
        <v>959</v>
      </c>
      <c r="C5756" s="5">
        <v>45455</v>
      </c>
      <c r="D5756">
        <v>4.5</v>
      </c>
      <c r="E5756" t="s">
        <v>1384</v>
      </c>
      <c r="F5756">
        <v>376</v>
      </c>
      <c r="G5756" t="s">
        <v>244</v>
      </c>
      <c r="H5756">
        <v>0.05</v>
      </c>
      <c r="I5756" t="s">
        <v>241</v>
      </c>
    </row>
    <row r="5757" spans="1:9" x14ac:dyDescent="0.25">
      <c r="A5757">
        <v>5755</v>
      </c>
      <c r="B5757" t="s">
        <v>489</v>
      </c>
      <c r="C5757" s="5">
        <v>45450</v>
      </c>
      <c r="D5757">
        <v>5</v>
      </c>
      <c r="E5757" t="s">
        <v>1385</v>
      </c>
      <c r="F5757">
        <v>170</v>
      </c>
      <c r="G5757" t="s">
        <v>244</v>
      </c>
      <c r="H5757">
        <v>0.55000000000000004</v>
      </c>
      <c r="I5757" t="s">
        <v>241</v>
      </c>
    </row>
    <row r="5758" spans="1:9" x14ac:dyDescent="0.25">
      <c r="A5758">
        <v>5756</v>
      </c>
      <c r="B5758" t="s">
        <v>1386</v>
      </c>
      <c r="C5758" s="5">
        <v>44763</v>
      </c>
      <c r="D5758">
        <v>3.5</v>
      </c>
      <c r="E5758" t="s">
        <v>1387</v>
      </c>
      <c r="F5758">
        <v>283</v>
      </c>
      <c r="G5758" t="s">
        <v>244</v>
      </c>
      <c r="H5758">
        <v>-0.95</v>
      </c>
      <c r="I5758" t="s">
        <v>241</v>
      </c>
    </row>
    <row r="5759" spans="1:9" x14ac:dyDescent="0.25">
      <c r="A5759">
        <v>5757</v>
      </c>
      <c r="B5759" t="s">
        <v>1388</v>
      </c>
      <c r="C5759" s="5">
        <v>45438</v>
      </c>
      <c r="D5759">
        <v>5</v>
      </c>
      <c r="E5759" t="s">
        <v>1389</v>
      </c>
      <c r="F5759">
        <v>391</v>
      </c>
      <c r="G5759" t="s">
        <v>244</v>
      </c>
      <c r="H5759">
        <v>0.55000000000000004</v>
      </c>
      <c r="I5759" t="s">
        <v>241</v>
      </c>
    </row>
    <row r="5760" spans="1:9" x14ac:dyDescent="0.25">
      <c r="A5760">
        <v>5758</v>
      </c>
      <c r="B5760" t="s">
        <v>799</v>
      </c>
      <c r="C5760" s="5">
        <v>44135</v>
      </c>
      <c r="D5760">
        <v>4.5</v>
      </c>
      <c r="E5760" t="s">
        <v>1390</v>
      </c>
      <c r="F5760">
        <v>435</v>
      </c>
      <c r="G5760" t="s">
        <v>244</v>
      </c>
      <c r="H5760">
        <v>0.05</v>
      </c>
      <c r="I5760" t="s">
        <v>241</v>
      </c>
    </row>
    <row r="5761" spans="1:9" x14ac:dyDescent="0.25">
      <c r="A5761">
        <v>5759</v>
      </c>
      <c r="B5761" t="s">
        <v>266</v>
      </c>
      <c r="C5761" s="5">
        <v>43715</v>
      </c>
      <c r="D5761">
        <v>5</v>
      </c>
      <c r="E5761" t="s">
        <v>1391</v>
      </c>
      <c r="F5761">
        <v>15</v>
      </c>
      <c r="G5761" t="s">
        <v>244</v>
      </c>
      <c r="H5761">
        <v>0.55000000000000004</v>
      </c>
      <c r="I5761" t="s">
        <v>241</v>
      </c>
    </row>
    <row r="5762" spans="1:9" x14ac:dyDescent="0.25">
      <c r="A5762">
        <v>5760</v>
      </c>
      <c r="B5762" t="s">
        <v>1392</v>
      </c>
      <c r="C5762" s="5">
        <v>45303</v>
      </c>
      <c r="D5762">
        <v>5</v>
      </c>
      <c r="E5762" t="s">
        <v>1393</v>
      </c>
      <c r="F5762">
        <v>158</v>
      </c>
      <c r="G5762" t="s">
        <v>244</v>
      </c>
      <c r="H5762">
        <v>0.55000000000000004</v>
      </c>
      <c r="I5762" t="s">
        <v>241</v>
      </c>
    </row>
    <row r="5763" spans="1:9" x14ac:dyDescent="0.25">
      <c r="A5763">
        <v>5761</v>
      </c>
      <c r="B5763" t="s">
        <v>538</v>
      </c>
      <c r="C5763" s="5">
        <v>43724</v>
      </c>
      <c r="D5763">
        <v>4.5</v>
      </c>
      <c r="E5763" t="s">
        <v>1394</v>
      </c>
      <c r="F5763">
        <v>65</v>
      </c>
      <c r="G5763" t="s">
        <v>244</v>
      </c>
      <c r="H5763">
        <v>0.05</v>
      </c>
      <c r="I5763" t="s">
        <v>241</v>
      </c>
    </row>
    <row r="5764" spans="1:9" x14ac:dyDescent="0.25">
      <c r="A5764">
        <v>5762</v>
      </c>
      <c r="B5764" t="s">
        <v>1395</v>
      </c>
      <c r="C5764" s="5">
        <v>45376</v>
      </c>
      <c r="D5764">
        <v>4</v>
      </c>
      <c r="E5764" t="s">
        <v>1396</v>
      </c>
      <c r="F5764">
        <v>535</v>
      </c>
      <c r="G5764" t="s">
        <v>244</v>
      </c>
      <c r="H5764">
        <v>-0.45</v>
      </c>
      <c r="I5764" t="s">
        <v>241</v>
      </c>
    </row>
    <row r="5765" spans="1:9" x14ac:dyDescent="0.25">
      <c r="A5765">
        <v>5763</v>
      </c>
      <c r="B5765" t="s">
        <v>889</v>
      </c>
      <c r="C5765" s="5">
        <v>43072</v>
      </c>
      <c r="D5765">
        <v>3</v>
      </c>
      <c r="E5765" t="s">
        <v>1397</v>
      </c>
      <c r="F5765">
        <v>556</v>
      </c>
      <c r="G5765" t="s">
        <v>244</v>
      </c>
      <c r="H5765">
        <v>-1.45</v>
      </c>
      <c r="I5765" t="s">
        <v>241</v>
      </c>
    </row>
    <row r="5766" spans="1:9" x14ac:dyDescent="0.25">
      <c r="A5766">
        <v>5764</v>
      </c>
      <c r="B5766" t="s">
        <v>1398</v>
      </c>
      <c r="C5766" s="5">
        <v>45434</v>
      </c>
      <c r="D5766">
        <v>4</v>
      </c>
      <c r="E5766" t="s">
        <v>1399</v>
      </c>
      <c r="F5766">
        <v>430</v>
      </c>
      <c r="G5766" t="s">
        <v>244</v>
      </c>
      <c r="H5766">
        <v>-0.45</v>
      </c>
      <c r="I5766" t="s">
        <v>241</v>
      </c>
    </row>
    <row r="5767" spans="1:9" x14ac:dyDescent="0.25">
      <c r="A5767">
        <v>5765</v>
      </c>
      <c r="B5767" t="s">
        <v>1073</v>
      </c>
      <c r="C5767" s="5">
        <v>45093</v>
      </c>
      <c r="D5767">
        <v>5</v>
      </c>
      <c r="E5767" t="s">
        <v>1400</v>
      </c>
      <c r="F5767">
        <v>298</v>
      </c>
      <c r="G5767" t="s">
        <v>244</v>
      </c>
      <c r="H5767">
        <v>0.55000000000000004</v>
      </c>
      <c r="I5767" t="s">
        <v>241</v>
      </c>
    </row>
    <row r="5768" spans="1:9" x14ac:dyDescent="0.25">
      <c r="A5768">
        <v>5766</v>
      </c>
      <c r="B5768" t="s">
        <v>266</v>
      </c>
      <c r="C5768" s="5">
        <v>43125</v>
      </c>
      <c r="D5768">
        <v>5</v>
      </c>
      <c r="E5768" t="s">
        <v>3736</v>
      </c>
      <c r="F5768">
        <v>168</v>
      </c>
      <c r="G5768" t="s">
        <v>244</v>
      </c>
      <c r="H5768">
        <v>0.55000000000000004</v>
      </c>
      <c r="I5768" t="s">
        <v>241</v>
      </c>
    </row>
    <row r="5769" spans="1:9" x14ac:dyDescent="0.25">
      <c r="A5769">
        <v>5767</v>
      </c>
      <c r="B5769" t="s">
        <v>400</v>
      </c>
      <c r="C5769" s="5">
        <v>43169</v>
      </c>
      <c r="D5769">
        <v>4</v>
      </c>
      <c r="E5769" t="s">
        <v>3737</v>
      </c>
      <c r="F5769">
        <v>58</v>
      </c>
      <c r="G5769" t="s">
        <v>244</v>
      </c>
      <c r="H5769">
        <v>-0.45</v>
      </c>
      <c r="I5769" t="s">
        <v>241</v>
      </c>
    </row>
    <row r="5770" spans="1:9" x14ac:dyDescent="0.25">
      <c r="A5770">
        <v>5768</v>
      </c>
      <c r="B5770" t="s">
        <v>3738</v>
      </c>
      <c r="C5770" s="5">
        <v>45443</v>
      </c>
      <c r="D5770">
        <v>4.5</v>
      </c>
      <c r="E5770" t="s">
        <v>3739</v>
      </c>
      <c r="F5770">
        <v>40</v>
      </c>
      <c r="G5770" t="s">
        <v>244</v>
      </c>
      <c r="H5770">
        <v>0.05</v>
      </c>
      <c r="I5770" t="s">
        <v>241</v>
      </c>
    </row>
    <row r="5771" spans="1:9" x14ac:dyDescent="0.25">
      <c r="A5771">
        <v>5769</v>
      </c>
      <c r="B5771" t="s">
        <v>258</v>
      </c>
      <c r="C5771" s="5">
        <v>43064</v>
      </c>
      <c r="D5771">
        <v>4</v>
      </c>
      <c r="E5771" t="s">
        <v>3740</v>
      </c>
      <c r="F5771">
        <v>508</v>
      </c>
      <c r="G5771" t="s">
        <v>244</v>
      </c>
      <c r="H5771">
        <v>-0.45</v>
      </c>
      <c r="I5771" t="s">
        <v>241</v>
      </c>
    </row>
    <row r="5772" spans="1:9" x14ac:dyDescent="0.25">
      <c r="A5772">
        <v>5770</v>
      </c>
      <c r="B5772" t="s">
        <v>3741</v>
      </c>
      <c r="C5772" s="5">
        <v>43923</v>
      </c>
      <c r="D5772">
        <v>5</v>
      </c>
      <c r="E5772" t="s">
        <v>3742</v>
      </c>
      <c r="F5772">
        <v>66</v>
      </c>
      <c r="G5772" t="s">
        <v>244</v>
      </c>
      <c r="H5772">
        <v>0.55000000000000004</v>
      </c>
      <c r="I5772" t="s">
        <v>241</v>
      </c>
    </row>
    <row r="5773" spans="1:9" x14ac:dyDescent="0.25">
      <c r="A5773">
        <v>5771</v>
      </c>
      <c r="B5773" t="s">
        <v>3743</v>
      </c>
      <c r="C5773" s="5">
        <v>43991</v>
      </c>
      <c r="D5773">
        <v>4</v>
      </c>
      <c r="E5773" t="s">
        <v>3744</v>
      </c>
      <c r="F5773">
        <v>94</v>
      </c>
      <c r="G5773" t="s">
        <v>244</v>
      </c>
      <c r="H5773">
        <v>-0.45</v>
      </c>
      <c r="I5773" t="s">
        <v>241</v>
      </c>
    </row>
    <row r="5774" spans="1:9" x14ac:dyDescent="0.25">
      <c r="A5774">
        <v>5772</v>
      </c>
      <c r="B5774" t="s">
        <v>1836</v>
      </c>
      <c r="C5774" s="5">
        <v>45429</v>
      </c>
      <c r="D5774">
        <v>4.5</v>
      </c>
      <c r="E5774" t="s">
        <v>3745</v>
      </c>
      <c r="F5774">
        <v>232</v>
      </c>
      <c r="G5774" t="s">
        <v>244</v>
      </c>
      <c r="H5774">
        <v>0.05</v>
      </c>
      <c r="I5774" t="s">
        <v>241</v>
      </c>
    </row>
    <row r="5775" spans="1:9" x14ac:dyDescent="0.25">
      <c r="A5775">
        <v>5773</v>
      </c>
      <c r="B5775" t="s">
        <v>3746</v>
      </c>
      <c r="C5775" s="5">
        <v>43295</v>
      </c>
      <c r="D5775">
        <v>2.5</v>
      </c>
      <c r="E5775" t="s">
        <v>3747</v>
      </c>
      <c r="F5775">
        <v>525</v>
      </c>
      <c r="G5775" t="s">
        <v>244</v>
      </c>
      <c r="H5775">
        <v>-1.95</v>
      </c>
      <c r="I5775" t="s">
        <v>241</v>
      </c>
    </row>
    <row r="5776" spans="1:9" x14ac:dyDescent="0.25">
      <c r="A5776">
        <v>5774</v>
      </c>
      <c r="B5776" t="s">
        <v>725</v>
      </c>
      <c r="C5776" s="5">
        <v>43060</v>
      </c>
      <c r="D5776">
        <v>3.5</v>
      </c>
      <c r="E5776" t="s">
        <v>3748</v>
      </c>
      <c r="F5776">
        <v>481</v>
      </c>
      <c r="G5776" t="s">
        <v>244</v>
      </c>
      <c r="H5776">
        <v>-0.95</v>
      </c>
      <c r="I5776" t="s">
        <v>241</v>
      </c>
    </row>
    <row r="5777" spans="1:9" x14ac:dyDescent="0.25">
      <c r="A5777">
        <v>5775</v>
      </c>
      <c r="B5777" t="s">
        <v>887</v>
      </c>
      <c r="C5777" s="5">
        <v>43031</v>
      </c>
      <c r="D5777">
        <v>4</v>
      </c>
      <c r="E5777" t="s">
        <v>3749</v>
      </c>
      <c r="F5777">
        <v>639</v>
      </c>
      <c r="G5777" t="s">
        <v>244</v>
      </c>
      <c r="H5777">
        <v>-0.45</v>
      </c>
      <c r="I5777" t="s">
        <v>241</v>
      </c>
    </row>
    <row r="5778" spans="1:9" x14ac:dyDescent="0.25">
      <c r="A5778">
        <v>5776</v>
      </c>
      <c r="B5778" t="s">
        <v>396</v>
      </c>
      <c r="C5778" s="5">
        <v>43078</v>
      </c>
      <c r="D5778">
        <v>5</v>
      </c>
      <c r="E5778" t="s">
        <v>3750</v>
      </c>
      <c r="F5778">
        <v>511</v>
      </c>
      <c r="G5778" t="s">
        <v>244</v>
      </c>
      <c r="H5778">
        <v>0.55000000000000004</v>
      </c>
      <c r="I5778" t="s">
        <v>241</v>
      </c>
    </row>
    <row r="5779" spans="1:9" x14ac:dyDescent="0.25">
      <c r="A5779">
        <v>5777</v>
      </c>
      <c r="B5779" t="s">
        <v>548</v>
      </c>
      <c r="C5779" s="5">
        <v>43035</v>
      </c>
      <c r="D5779">
        <v>5</v>
      </c>
      <c r="E5779" t="s">
        <v>3751</v>
      </c>
      <c r="F5779">
        <v>102</v>
      </c>
      <c r="G5779" t="s">
        <v>244</v>
      </c>
      <c r="H5779">
        <v>0.55000000000000004</v>
      </c>
      <c r="I5779" t="s">
        <v>241</v>
      </c>
    </row>
    <row r="5780" spans="1:9" x14ac:dyDescent="0.25">
      <c r="A5780">
        <v>5778</v>
      </c>
      <c r="B5780" t="s">
        <v>717</v>
      </c>
      <c r="C5780" s="5">
        <v>45252</v>
      </c>
      <c r="D5780">
        <v>4</v>
      </c>
      <c r="E5780" t="s">
        <v>3752</v>
      </c>
      <c r="F5780">
        <v>68</v>
      </c>
      <c r="G5780" t="s">
        <v>244</v>
      </c>
      <c r="H5780">
        <v>-0.45</v>
      </c>
      <c r="I5780" t="s">
        <v>241</v>
      </c>
    </row>
    <row r="5781" spans="1:9" x14ac:dyDescent="0.25">
      <c r="A5781">
        <v>5779</v>
      </c>
      <c r="B5781" t="s">
        <v>278</v>
      </c>
      <c r="C5781" s="5">
        <v>43231</v>
      </c>
      <c r="D5781">
        <v>5</v>
      </c>
      <c r="E5781" t="s">
        <v>3753</v>
      </c>
      <c r="F5781">
        <v>401</v>
      </c>
      <c r="G5781" t="s">
        <v>244</v>
      </c>
      <c r="H5781">
        <v>0.55000000000000004</v>
      </c>
      <c r="I5781" t="s">
        <v>241</v>
      </c>
    </row>
    <row r="5782" spans="1:9" x14ac:dyDescent="0.25">
      <c r="A5782">
        <v>5780</v>
      </c>
      <c r="B5782" t="s">
        <v>3754</v>
      </c>
      <c r="C5782" s="5">
        <v>44853</v>
      </c>
      <c r="D5782">
        <v>4.5</v>
      </c>
      <c r="E5782" t="s">
        <v>3755</v>
      </c>
      <c r="F5782">
        <v>57</v>
      </c>
      <c r="G5782" t="s">
        <v>244</v>
      </c>
      <c r="H5782">
        <v>0.05</v>
      </c>
      <c r="I5782" t="s">
        <v>241</v>
      </c>
    </row>
    <row r="5783" spans="1:9" x14ac:dyDescent="0.25">
      <c r="A5783">
        <v>5781</v>
      </c>
      <c r="B5783" t="s">
        <v>264</v>
      </c>
      <c r="C5783" s="5">
        <v>43052</v>
      </c>
      <c r="D5783">
        <v>2</v>
      </c>
      <c r="E5783" t="s">
        <v>3756</v>
      </c>
      <c r="F5783">
        <v>564</v>
      </c>
      <c r="G5783" t="s">
        <v>244</v>
      </c>
      <c r="H5783">
        <v>-2.4500000000000002</v>
      </c>
      <c r="I5783" t="s">
        <v>241</v>
      </c>
    </row>
    <row r="5784" spans="1:9" x14ac:dyDescent="0.25">
      <c r="A5784">
        <v>5782</v>
      </c>
      <c r="B5784" t="s">
        <v>2456</v>
      </c>
      <c r="C5784" s="5">
        <v>45437</v>
      </c>
      <c r="D5784">
        <v>5</v>
      </c>
      <c r="E5784" t="s">
        <v>3757</v>
      </c>
      <c r="F5784">
        <v>31</v>
      </c>
      <c r="G5784" t="s">
        <v>244</v>
      </c>
      <c r="H5784">
        <v>0.55000000000000004</v>
      </c>
      <c r="I5784" t="s">
        <v>241</v>
      </c>
    </row>
    <row r="5785" spans="1:9" x14ac:dyDescent="0.25">
      <c r="A5785">
        <v>5783</v>
      </c>
      <c r="B5785" t="s">
        <v>754</v>
      </c>
      <c r="C5785" s="5">
        <v>43066</v>
      </c>
      <c r="D5785">
        <v>3.5</v>
      </c>
      <c r="E5785" t="s">
        <v>3758</v>
      </c>
      <c r="F5785">
        <v>133</v>
      </c>
      <c r="G5785" t="s">
        <v>244</v>
      </c>
      <c r="H5785">
        <v>-0.95</v>
      </c>
      <c r="I5785" t="s">
        <v>241</v>
      </c>
    </row>
    <row r="5786" spans="1:9" x14ac:dyDescent="0.25">
      <c r="A5786">
        <v>5784</v>
      </c>
      <c r="B5786" t="s">
        <v>2547</v>
      </c>
      <c r="C5786" s="5">
        <v>45324</v>
      </c>
      <c r="D5786">
        <v>5</v>
      </c>
      <c r="E5786" t="s">
        <v>3759</v>
      </c>
      <c r="F5786">
        <v>493</v>
      </c>
      <c r="G5786" t="s">
        <v>244</v>
      </c>
      <c r="H5786">
        <v>0.55000000000000004</v>
      </c>
      <c r="I5786" t="s">
        <v>241</v>
      </c>
    </row>
    <row r="5787" spans="1:9" x14ac:dyDescent="0.25">
      <c r="A5787">
        <v>5785</v>
      </c>
      <c r="B5787" t="s">
        <v>129</v>
      </c>
      <c r="C5787" s="5">
        <v>43100</v>
      </c>
      <c r="D5787">
        <v>4.5</v>
      </c>
      <c r="E5787" t="s">
        <v>3760</v>
      </c>
      <c r="F5787">
        <v>482</v>
      </c>
      <c r="G5787" t="s">
        <v>244</v>
      </c>
      <c r="H5787">
        <v>0.05</v>
      </c>
      <c r="I5787" t="s">
        <v>241</v>
      </c>
    </row>
    <row r="5788" spans="1:9" x14ac:dyDescent="0.25">
      <c r="A5788">
        <v>5786</v>
      </c>
      <c r="B5788" t="s">
        <v>389</v>
      </c>
      <c r="C5788" s="5">
        <v>44249</v>
      </c>
      <c r="D5788">
        <v>4</v>
      </c>
      <c r="E5788" t="s">
        <v>3761</v>
      </c>
      <c r="F5788">
        <v>437</v>
      </c>
      <c r="G5788" t="s">
        <v>244</v>
      </c>
      <c r="H5788">
        <v>-0.45</v>
      </c>
      <c r="I5788" t="s">
        <v>241</v>
      </c>
    </row>
    <row r="5789" spans="1:9" x14ac:dyDescent="0.25">
      <c r="A5789">
        <v>5787</v>
      </c>
      <c r="B5789" t="s">
        <v>503</v>
      </c>
      <c r="C5789" s="5">
        <v>45372</v>
      </c>
      <c r="D5789">
        <v>4.5</v>
      </c>
      <c r="E5789" t="s">
        <v>3762</v>
      </c>
      <c r="F5789">
        <v>99</v>
      </c>
      <c r="G5789" t="s">
        <v>244</v>
      </c>
      <c r="H5789">
        <v>0.05</v>
      </c>
      <c r="I5789" t="s">
        <v>241</v>
      </c>
    </row>
    <row r="5790" spans="1:9" x14ac:dyDescent="0.25">
      <c r="A5790">
        <v>5788</v>
      </c>
      <c r="B5790" t="s">
        <v>3763</v>
      </c>
      <c r="C5790" s="5">
        <v>44398</v>
      </c>
      <c r="D5790">
        <v>5</v>
      </c>
      <c r="E5790" t="s">
        <v>3764</v>
      </c>
      <c r="F5790">
        <v>408</v>
      </c>
      <c r="G5790" t="s">
        <v>244</v>
      </c>
      <c r="H5790">
        <v>0.55000000000000004</v>
      </c>
      <c r="I5790" t="s">
        <v>241</v>
      </c>
    </row>
    <row r="5791" spans="1:9" x14ac:dyDescent="0.25">
      <c r="A5791">
        <v>5789</v>
      </c>
      <c r="B5791" t="s">
        <v>425</v>
      </c>
      <c r="C5791" s="5">
        <v>43061</v>
      </c>
      <c r="D5791">
        <v>4.5</v>
      </c>
      <c r="E5791" t="s">
        <v>3765</v>
      </c>
      <c r="F5791">
        <v>390</v>
      </c>
      <c r="G5791" t="s">
        <v>244</v>
      </c>
      <c r="H5791">
        <v>0.05</v>
      </c>
      <c r="I5791" t="s">
        <v>241</v>
      </c>
    </row>
    <row r="5792" spans="1:9" x14ac:dyDescent="0.25">
      <c r="A5792">
        <v>5790</v>
      </c>
      <c r="B5792" t="s">
        <v>1836</v>
      </c>
      <c r="C5792" s="5">
        <v>45106</v>
      </c>
      <c r="D5792">
        <v>5</v>
      </c>
      <c r="E5792" t="s">
        <v>3766</v>
      </c>
      <c r="F5792">
        <v>20</v>
      </c>
      <c r="G5792" t="s">
        <v>244</v>
      </c>
      <c r="H5792">
        <v>0.55000000000000004</v>
      </c>
      <c r="I5792" t="s">
        <v>241</v>
      </c>
    </row>
    <row r="5793" spans="1:9" x14ac:dyDescent="0.25">
      <c r="A5793">
        <v>5791</v>
      </c>
      <c r="B5793" t="s">
        <v>3767</v>
      </c>
      <c r="C5793" s="5">
        <v>43061</v>
      </c>
      <c r="D5793">
        <v>4</v>
      </c>
      <c r="E5793" t="s">
        <v>3768</v>
      </c>
      <c r="F5793">
        <v>410</v>
      </c>
      <c r="G5793" t="s">
        <v>244</v>
      </c>
      <c r="H5793">
        <v>-0.45</v>
      </c>
      <c r="I5793" t="s">
        <v>241</v>
      </c>
    </row>
    <row r="5794" spans="1:9" x14ac:dyDescent="0.25">
      <c r="A5794">
        <v>5792</v>
      </c>
      <c r="B5794" t="s">
        <v>3769</v>
      </c>
      <c r="C5794" s="5">
        <v>45008</v>
      </c>
      <c r="D5794">
        <v>4.5</v>
      </c>
      <c r="E5794" t="s">
        <v>3770</v>
      </c>
      <c r="F5794">
        <v>420</v>
      </c>
      <c r="G5794" t="s">
        <v>244</v>
      </c>
      <c r="H5794">
        <v>0.05</v>
      </c>
      <c r="I5794" t="s">
        <v>241</v>
      </c>
    </row>
    <row r="5795" spans="1:9" x14ac:dyDescent="0.25">
      <c r="A5795">
        <v>5793</v>
      </c>
      <c r="B5795" t="s">
        <v>189</v>
      </c>
      <c r="C5795" s="5">
        <v>43064</v>
      </c>
      <c r="D5795">
        <v>3.5</v>
      </c>
      <c r="E5795" t="s">
        <v>3771</v>
      </c>
      <c r="F5795">
        <v>17</v>
      </c>
      <c r="G5795" t="s">
        <v>244</v>
      </c>
      <c r="H5795">
        <v>-0.95</v>
      </c>
      <c r="I5795" t="s">
        <v>241</v>
      </c>
    </row>
    <row r="5796" spans="1:9" x14ac:dyDescent="0.25">
      <c r="A5796">
        <v>5794</v>
      </c>
      <c r="B5796" t="s">
        <v>3772</v>
      </c>
      <c r="C5796" s="5">
        <v>45452</v>
      </c>
      <c r="D5796">
        <v>5</v>
      </c>
      <c r="E5796" t="s">
        <v>3773</v>
      </c>
      <c r="F5796">
        <v>97</v>
      </c>
      <c r="G5796" t="s">
        <v>244</v>
      </c>
      <c r="H5796">
        <v>0.55000000000000004</v>
      </c>
      <c r="I5796" t="s">
        <v>241</v>
      </c>
    </row>
    <row r="5797" spans="1:9" x14ac:dyDescent="0.25">
      <c r="A5797">
        <v>5795</v>
      </c>
      <c r="B5797" t="s">
        <v>404</v>
      </c>
      <c r="C5797" s="5">
        <v>43765</v>
      </c>
      <c r="D5797">
        <v>4.5</v>
      </c>
      <c r="E5797" t="s">
        <v>3774</v>
      </c>
      <c r="F5797">
        <v>64</v>
      </c>
      <c r="G5797" t="s">
        <v>244</v>
      </c>
      <c r="H5797">
        <v>0.05</v>
      </c>
      <c r="I5797" t="s">
        <v>241</v>
      </c>
    </row>
    <row r="5798" spans="1:9" x14ac:dyDescent="0.25">
      <c r="A5798">
        <v>5796</v>
      </c>
      <c r="B5798" t="s">
        <v>3775</v>
      </c>
      <c r="C5798" s="5">
        <v>45465</v>
      </c>
      <c r="D5798">
        <v>5</v>
      </c>
      <c r="E5798" t="s">
        <v>3776</v>
      </c>
      <c r="F5798">
        <v>551</v>
      </c>
      <c r="G5798" t="s">
        <v>244</v>
      </c>
      <c r="H5798">
        <v>0.55000000000000004</v>
      </c>
      <c r="I5798" t="s">
        <v>241</v>
      </c>
    </row>
    <row r="5799" spans="1:9" x14ac:dyDescent="0.25">
      <c r="A5799">
        <v>5797</v>
      </c>
      <c r="B5799" t="s">
        <v>3777</v>
      </c>
      <c r="C5799" s="5">
        <v>45440</v>
      </c>
      <c r="D5799">
        <v>5</v>
      </c>
      <c r="E5799" t="s">
        <v>3778</v>
      </c>
      <c r="F5799">
        <v>437</v>
      </c>
      <c r="G5799" t="s">
        <v>244</v>
      </c>
      <c r="H5799">
        <v>0.55000000000000004</v>
      </c>
      <c r="I5799" t="s">
        <v>241</v>
      </c>
    </row>
    <row r="5800" spans="1:9" x14ac:dyDescent="0.25">
      <c r="A5800">
        <v>5798</v>
      </c>
      <c r="B5800" t="s">
        <v>2999</v>
      </c>
      <c r="C5800" s="5">
        <v>43263</v>
      </c>
      <c r="D5800">
        <v>5</v>
      </c>
      <c r="E5800" t="s">
        <v>3779</v>
      </c>
      <c r="F5800">
        <v>485</v>
      </c>
      <c r="G5800" t="s">
        <v>244</v>
      </c>
      <c r="H5800">
        <v>0.55000000000000004</v>
      </c>
      <c r="I5800" t="s">
        <v>241</v>
      </c>
    </row>
    <row r="5801" spans="1:9" x14ac:dyDescent="0.25">
      <c r="A5801">
        <v>5799</v>
      </c>
      <c r="B5801" t="s">
        <v>1377</v>
      </c>
      <c r="C5801" s="5">
        <v>44887</v>
      </c>
      <c r="D5801">
        <v>5</v>
      </c>
      <c r="E5801" t="s">
        <v>3780</v>
      </c>
      <c r="F5801">
        <v>97</v>
      </c>
      <c r="G5801" t="s">
        <v>244</v>
      </c>
      <c r="H5801">
        <v>0.55000000000000004</v>
      </c>
      <c r="I5801" t="s">
        <v>241</v>
      </c>
    </row>
    <row r="5802" spans="1:9" x14ac:dyDescent="0.25">
      <c r="A5802">
        <v>5800</v>
      </c>
      <c r="B5802" t="s">
        <v>3781</v>
      </c>
      <c r="C5802" s="5">
        <v>45380</v>
      </c>
      <c r="D5802">
        <v>5</v>
      </c>
      <c r="E5802" t="s">
        <v>3782</v>
      </c>
      <c r="F5802">
        <v>19</v>
      </c>
      <c r="G5802" t="s">
        <v>244</v>
      </c>
      <c r="H5802">
        <v>0.55000000000000004</v>
      </c>
      <c r="I5802" t="s">
        <v>241</v>
      </c>
    </row>
    <row r="5803" spans="1:9" x14ac:dyDescent="0.25">
      <c r="A5803">
        <v>5801</v>
      </c>
      <c r="B5803" t="s">
        <v>3783</v>
      </c>
      <c r="C5803" s="5">
        <v>44867</v>
      </c>
      <c r="D5803">
        <v>5</v>
      </c>
      <c r="E5803" t="s">
        <v>3784</v>
      </c>
      <c r="F5803">
        <v>455</v>
      </c>
      <c r="G5803" t="s">
        <v>244</v>
      </c>
      <c r="H5803">
        <v>0.55000000000000004</v>
      </c>
      <c r="I5803" t="s">
        <v>241</v>
      </c>
    </row>
    <row r="5804" spans="1:9" x14ac:dyDescent="0.25">
      <c r="A5804">
        <v>5802</v>
      </c>
      <c r="B5804" t="s">
        <v>2504</v>
      </c>
      <c r="C5804" s="5">
        <v>45188</v>
      </c>
      <c r="D5804">
        <v>5</v>
      </c>
      <c r="E5804" t="s">
        <v>3785</v>
      </c>
      <c r="F5804">
        <v>120</v>
      </c>
      <c r="G5804" t="s">
        <v>244</v>
      </c>
      <c r="H5804">
        <v>0.55000000000000004</v>
      </c>
      <c r="I5804" t="s">
        <v>241</v>
      </c>
    </row>
    <row r="5805" spans="1:9" x14ac:dyDescent="0.25">
      <c r="A5805">
        <v>5803</v>
      </c>
      <c r="B5805" t="s">
        <v>3786</v>
      </c>
      <c r="C5805" s="5">
        <v>45089</v>
      </c>
      <c r="D5805">
        <v>4</v>
      </c>
      <c r="E5805" t="s">
        <v>3787</v>
      </c>
      <c r="F5805">
        <v>251</v>
      </c>
      <c r="G5805" t="s">
        <v>244</v>
      </c>
      <c r="H5805">
        <v>-0.45</v>
      </c>
      <c r="I5805" t="s">
        <v>241</v>
      </c>
    </row>
    <row r="5806" spans="1:9" x14ac:dyDescent="0.25">
      <c r="A5806">
        <v>5804</v>
      </c>
      <c r="B5806" t="s">
        <v>485</v>
      </c>
      <c r="C5806" s="5">
        <v>44593</v>
      </c>
      <c r="D5806">
        <v>5</v>
      </c>
      <c r="E5806" t="s">
        <v>3788</v>
      </c>
      <c r="F5806">
        <v>83</v>
      </c>
      <c r="G5806" t="s">
        <v>244</v>
      </c>
      <c r="H5806">
        <v>0.55000000000000004</v>
      </c>
      <c r="I5806" t="s">
        <v>241</v>
      </c>
    </row>
    <row r="5807" spans="1:9" x14ac:dyDescent="0.25">
      <c r="A5807">
        <v>5805</v>
      </c>
      <c r="B5807" t="s">
        <v>3789</v>
      </c>
      <c r="C5807" s="5">
        <v>44338</v>
      </c>
      <c r="D5807">
        <v>5</v>
      </c>
      <c r="E5807" t="s">
        <v>3790</v>
      </c>
      <c r="F5807">
        <v>487</v>
      </c>
      <c r="G5807" t="s">
        <v>244</v>
      </c>
      <c r="H5807">
        <v>0.55000000000000004</v>
      </c>
      <c r="I5807" t="s">
        <v>241</v>
      </c>
    </row>
    <row r="5808" spans="1:9" x14ac:dyDescent="0.25">
      <c r="A5808">
        <v>5806</v>
      </c>
      <c r="B5808" t="s">
        <v>3299</v>
      </c>
      <c r="C5808" s="5">
        <v>43592</v>
      </c>
      <c r="D5808">
        <v>4.5</v>
      </c>
      <c r="E5808" t="s">
        <v>3791</v>
      </c>
      <c r="F5808">
        <v>84</v>
      </c>
      <c r="G5808" t="s">
        <v>244</v>
      </c>
      <c r="H5808">
        <v>0.05</v>
      </c>
      <c r="I5808" t="s">
        <v>241</v>
      </c>
    </row>
    <row r="5809" spans="1:9" x14ac:dyDescent="0.25">
      <c r="A5809">
        <v>5807</v>
      </c>
      <c r="B5809" t="s">
        <v>3301</v>
      </c>
      <c r="C5809" s="5">
        <v>44990</v>
      </c>
      <c r="D5809">
        <v>5</v>
      </c>
      <c r="E5809" t="s">
        <v>3792</v>
      </c>
      <c r="F5809">
        <v>50</v>
      </c>
      <c r="G5809" t="s">
        <v>244</v>
      </c>
      <c r="H5809">
        <v>0.55000000000000004</v>
      </c>
      <c r="I5809" t="s">
        <v>241</v>
      </c>
    </row>
    <row r="5810" spans="1:9" x14ac:dyDescent="0.25">
      <c r="A5810">
        <v>5808</v>
      </c>
      <c r="B5810" t="s">
        <v>693</v>
      </c>
      <c r="C5810" s="5">
        <v>43113</v>
      </c>
      <c r="D5810">
        <v>5</v>
      </c>
      <c r="E5810" t="s">
        <v>3793</v>
      </c>
      <c r="F5810">
        <v>19</v>
      </c>
      <c r="G5810" t="s">
        <v>244</v>
      </c>
      <c r="H5810">
        <v>0.55000000000000004</v>
      </c>
      <c r="I5810" t="s">
        <v>241</v>
      </c>
    </row>
    <row r="5811" spans="1:9" x14ac:dyDescent="0.25">
      <c r="A5811">
        <v>5809</v>
      </c>
      <c r="B5811" t="s">
        <v>3794</v>
      </c>
      <c r="C5811" s="5">
        <v>45463</v>
      </c>
      <c r="D5811">
        <v>4</v>
      </c>
      <c r="E5811" t="s">
        <v>3795</v>
      </c>
      <c r="F5811">
        <v>21</v>
      </c>
      <c r="G5811" t="s">
        <v>244</v>
      </c>
      <c r="H5811">
        <v>-0.45</v>
      </c>
      <c r="I5811" t="s">
        <v>241</v>
      </c>
    </row>
    <row r="5812" spans="1:9" x14ac:dyDescent="0.25">
      <c r="A5812">
        <v>5810</v>
      </c>
      <c r="B5812" t="s">
        <v>2543</v>
      </c>
      <c r="C5812" s="5">
        <v>44583</v>
      </c>
      <c r="D5812">
        <v>5</v>
      </c>
      <c r="E5812" t="s">
        <v>3796</v>
      </c>
      <c r="F5812">
        <v>337</v>
      </c>
      <c r="G5812" t="s">
        <v>244</v>
      </c>
      <c r="H5812">
        <v>0.55000000000000004</v>
      </c>
      <c r="I5812" t="s">
        <v>241</v>
      </c>
    </row>
    <row r="5813" spans="1:9" x14ac:dyDescent="0.25">
      <c r="A5813">
        <v>5811</v>
      </c>
      <c r="B5813" t="s">
        <v>3797</v>
      </c>
      <c r="C5813" s="5">
        <v>43987</v>
      </c>
      <c r="D5813">
        <v>5</v>
      </c>
      <c r="E5813" t="s">
        <v>3798</v>
      </c>
      <c r="F5813">
        <v>302</v>
      </c>
      <c r="G5813" t="s">
        <v>244</v>
      </c>
      <c r="H5813">
        <v>0.55000000000000004</v>
      </c>
      <c r="I5813" t="s">
        <v>241</v>
      </c>
    </row>
    <row r="5814" spans="1:9" x14ac:dyDescent="0.25">
      <c r="A5814">
        <v>5812</v>
      </c>
      <c r="B5814" t="s">
        <v>3799</v>
      </c>
      <c r="C5814" s="5">
        <v>45303</v>
      </c>
      <c r="D5814">
        <v>4.5</v>
      </c>
      <c r="E5814" t="s">
        <v>3800</v>
      </c>
      <c r="F5814">
        <v>146</v>
      </c>
      <c r="G5814" t="s">
        <v>244</v>
      </c>
      <c r="H5814">
        <v>0.05</v>
      </c>
      <c r="I5814" t="s">
        <v>241</v>
      </c>
    </row>
    <row r="5815" spans="1:9" x14ac:dyDescent="0.25">
      <c r="A5815">
        <v>5813</v>
      </c>
      <c r="B5815" t="s">
        <v>278</v>
      </c>
      <c r="C5815" s="5">
        <v>45186</v>
      </c>
      <c r="D5815">
        <v>5</v>
      </c>
      <c r="E5815" t="s">
        <v>3801</v>
      </c>
      <c r="F5815">
        <v>419</v>
      </c>
      <c r="G5815" t="s">
        <v>244</v>
      </c>
      <c r="H5815">
        <v>0.55000000000000004</v>
      </c>
      <c r="I5815" t="s">
        <v>241</v>
      </c>
    </row>
    <row r="5816" spans="1:9" x14ac:dyDescent="0.25">
      <c r="A5816">
        <v>5814</v>
      </c>
      <c r="B5816" t="s">
        <v>3802</v>
      </c>
      <c r="C5816" s="5">
        <v>44212</v>
      </c>
      <c r="D5816">
        <v>4.5</v>
      </c>
      <c r="E5816" t="s">
        <v>3803</v>
      </c>
      <c r="F5816">
        <v>114</v>
      </c>
      <c r="G5816" t="s">
        <v>244</v>
      </c>
      <c r="H5816">
        <v>0.05</v>
      </c>
      <c r="I5816" t="s">
        <v>241</v>
      </c>
    </row>
    <row r="5817" spans="1:9" x14ac:dyDescent="0.25">
      <c r="A5817">
        <v>5815</v>
      </c>
      <c r="B5817" t="s">
        <v>3625</v>
      </c>
      <c r="C5817" s="5">
        <v>45251</v>
      </c>
      <c r="D5817">
        <v>5</v>
      </c>
      <c r="E5817" t="s">
        <v>3804</v>
      </c>
      <c r="F5817">
        <v>58</v>
      </c>
      <c r="G5817" t="s">
        <v>244</v>
      </c>
      <c r="H5817">
        <v>0.55000000000000004</v>
      </c>
      <c r="I5817" t="s">
        <v>241</v>
      </c>
    </row>
    <row r="5818" spans="1:9" x14ac:dyDescent="0.25">
      <c r="A5818">
        <v>5816</v>
      </c>
      <c r="B5818" t="s">
        <v>3805</v>
      </c>
      <c r="C5818" s="5">
        <v>44775</v>
      </c>
      <c r="D5818">
        <v>4</v>
      </c>
      <c r="E5818" t="s">
        <v>3806</v>
      </c>
      <c r="F5818">
        <v>452</v>
      </c>
      <c r="G5818" t="s">
        <v>244</v>
      </c>
      <c r="H5818">
        <v>-0.45</v>
      </c>
      <c r="I5818" t="s">
        <v>241</v>
      </c>
    </row>
    <row r="5819" spans="1:9" x14ac:dyDescent="0.25">
      <c r="A5819">
        <v>5817</v>
      </c>
      <c r="B5819" t="s">
        <v>100</v>
      </c>
      <c r="C5819" s="5">
        <v>43164</v>
      </c>
      <c r="D5819">
        <v>4</v>
      </c>
      <c r="E5819" t="s">
        <v>3807</v>
      </c>
      <c r="F5819">
        <v>30</v>
      </c>
      <c r="G5819" t="s">
        <v>244</v>
      </c>
      <c r="H5819">
        <v>-0.45</v>
      </c>
      <c r="I5819" t="s">
        <v>241</v>
      </c>
    </row>
    <row r="5820" spans="1:9" x14ac:dyDescent="0.25">
      <c r="A5820">
        <v>5818</v>
      </c>
      <c r="B5820" t="s">
        <v>169</v>
      </c>
      <c r="C5820" s="5">
        <v>43075</v>
      </c>
      <c r="D5820">
        <v>4.5</v>
      </c>
      <c r="E5820" t="s">
        <v>3808</v>
      </c>
      <c r="F5820">
        <v>444</v>
      </c>
      <c r="G5820" t="s">
        <v>244</v>
      </c>
      <c r="H5820">
        <v>0.05</v>
      </c>
      <c r="I5820" t="s">
        <v>241</v>
      </c>
    </row>
    <row r="5821" spans="1:9" x14ac:dyDescent="0.25">
      <c r="A5821">
        <v>5819</v>
      </c>
      <c r="B5821" t="s">
        <v>278</v>
      </c>
      <c r="C5821" s="5">
        <v>43159</v>
      </c>
      <c r="D5821">
        <v>5</v>
      </c>
      <c r="E5821" t="s">
        <v>3809</v>
      </c>
      <c r="F5821">
        <v>453</v>
      </c>
      <c r="G5821" t="s">
        <v>244</v>
      </c>
      <c r="H5821">
        <v>0.55000000000000004</v>
      </c>
      <c r="I5821" t="s">
        <v>241</v>
      </c>
    </row>
    <row r="5822" spans="1:9" x14ac:dyDescent="0.25">
      <c r="A5822">
        <v>5820</v>
      </c>
      <c r="B5822" t="s">
        <v>189</v>
      </c>
      <c r="C5822" s="5">
        <v>43504</v>
      </c>
      <c r="D5822">
        <v>0.5</v>
      </c>
      <c r="E5822" t="s">
        <v>1401</v>
      </c>
      <c r="F5822">
        <v>500</v>
      </c>
      <c r="G5822" t="s">
        <v>246</v>
      </c>
      <c r="H5822">
        <v>-1.55</v>
      </c>
      <c r="I5822" t="s">
        <v>241</v>
      </c>
    </row>
    <row r="5823" spans="1:9" x14ac:dyDescent="0.25">
      <c r="A5823">
        <v>5821</v>
      </c>
      <c r="B5823" t="s">
        <v>98</v>
      </c>
      <c r="C5823" s="5">
        <v>43479</v>
      </c>
      <c r="D5823">
        <v>1</v>
      </c>
      <c r="E5823" t="s">
        <v>1402</v>
      </c>
      <c r="F5823">
        <v>529</v>
      </c>
      <c r="G5823" t="s">
        <v>246</v>
      </c>
      <c r="H5823">
        <v>-1.05</v>
      </c>
      <c r="I5823" t="s">
        <v>241</v>
      </c>
    </row>
    <row r="5824" spans="1:9" x14ac:dyDescent="0.25">
      <c r="A5824">
        <v>5822</v>
      </c>
      <c r="B5824" t="s">
        <v>793</v>
      </c>
      <c r="C5824" s="5">
        <v>43410</v>
      </c>
      <c r="D5824">
        <v>1</v>
      </c>
      <c r="E5824" t="s">
        <v>1403</v>
      </c>
      <c r="F5824">
        <v>466</v>
      </c>
      <c r="G5824" t="s">
        <v>246</v>
      </c>
      <c r="H5824">
        <v>-1.05</v>
      </c>
      <c r="I5824" t="s">
        <v>241</v>
      </c>
    </row>
    <row r="5825" spans="1:9" x14ac:dyDescent="0.25">
      <c r="A5825">
        <v>5823</v>
      </c>
      <c r="B5825" t="s">
        <v>35</v>
      </c>
      <c r="C5825" s="5">
        <v>43472</v>
      </c>
      <c r="D5825">
        <v>2</v>
      </c>
      <c r="E5825" t="s">
        <v>1404</v>
      </c>
      <c r="F5825">
        <v>67</v>
      </c>
      <c r="G5825" t="s">
        <v>246</v>
      </c>
      <c r="H5825">
        <v>-0.05</v>
      </c>
      <c r="I5825" t="s">
        <v>241</v>
      </c>
    </row>
    <row r="5826" spans="1:9" x14ac:dyDescent="0.25">
      <c r="A5826">
        <v>5824</v>
      </c>
      <c r="B5826" t="s">
        <v>92</v>
      </c>
      <c r="C5826" s="5">
        <v>43407</v>
      </c>
      <c r="D5826">
        <v>2.5</v>
      </c>
      <c r="E5826" t="s">
        <v>1405</v>
      </c>
      <c r="F5826">
        <v>181</v>
      </c>
      <c r="G5826" t="s">
        <v>246</v>
      </c>
      <c r="H5826">
        <v>0.45</v>
      </c>
      <c r="I5826" t="s">
        <v>241</v>
      </c>
    </row>
    <row r="5827" spans="1:9" x14ac:dyDescent="0.25">
      <c r="A5827">
        <v>5825</v>
      </c>
      <c r="B5827" t="s">
        <v>75</v>
      </c>
      <c r="C5827" s="5">
        <v>43396</v>
      </c>
      <c r="D5827">
        <v>1.5</v>
      </c>
      <c r="E5827" t="s">
        <v>1406</v>
      </c>
      <c r="F5827">
        <v>483</v>
      </c>
      <c r="G5827" t="s">
        <v>246</v>
      </c>
      <c r="H5827">
        <v>-0.55000000000000004</v>
      </c>
      <c r="I5827" t="s">
        <v>241</v>
      </c>
    </row>
    <row r="5828" spans="1:9" x14ac:dyDescent="0.25">
      <c r="A5828">
        <v>5826</v>
      </c>
      <c r="B5828" t="s">
        <v>65</v>
      </c>
      <c r="C5828" s="5">
        <v>43478</v>
      </c>
      <c r="D5828">
        <v>1</v>
      </c>
      <c r="E5828" t="s">
        <v>1407</v>
      </c>
      <c r="F5828">
        <v>75</v>
      </c>
      <c r="G5828" t="s">
        <v>246</v>
      </c>
      <c r="H5828">
        <v>-1.05</v>
      </c>
      <c r="I5828" t="s">
        <v>241</v>
      </c>
    </row>
    <row r="5829" spans="1:9" x14ac:dyDescent="0.25">
      <c r="A5829">
        <v>5827</v>
      </c>
      <c r="B5829" t="s">
        <v>69</v>
      </c>
      <c r="C5829" s="5">
        <v>43512</v>
      </c>
      <c r="D5829">
        <v>1</v>
      </c>
      <c r="E5829" t="s">
        <v>1408</v>
      </c>
      <c r="F5829">
        <v>422</v>
      </c>
      <c r="G5829" t="s">
        <v>246</v>
      </c>
      <c r="H5829">
        <v>-1.05</v>
      </c>
      <c r="I5829" t="s">
        <v>241</v>
      </c>
    </row>
    <row r="5830" spans="1:9" x14ac:dyDescent="0.25">
      <c r="A5830">
        <v>5828</v>
      </c>
      <c r="B5830" t="s">
        <v>1409</v>
      </c>
      <c r="C5830" s="5">
        <v>43408</v>
      </c>
      <c r="D5830">
        <v>3</v>
      </c>
      <c r="E5830" t="s">
        <v>1410</v>
      </c>
      <c r="F5830">
        <v>76</v>
      </c>
      <c r="G5830" t="s">
        <v>246</v>
      </c>
      <c r="H5830">
        <v>0.95</v>
      </c>
      <c r="I5830" t="s">
        <v>241</v>
      </c>
    </row>
    <row r="5831" spans="1:9" x14ac:dyDescent="0.25">
      <c r="A5831">
        <v>5829</v>
      </c>
      <c r="B5831" t="s">
        <v>35</v>
      </c>
      <c r="C5831" s="5">
        <v>43411</v>
      </c>
      <c r="D5831">
        <v>2</v>
      </c>
      <c r="E5831" t="s">
        <v>1411</v>
      </c>
      <c r="F5831">
        <v>475</v>
      </c>
      <c r="G5831" t="s">
        <v>246</v>
      </c>
      <c r="H5831">
        <v>-0.05</v>
      </c>
      <c r="I5831" t="s">
        <v>241</v>
      </c>
    </row>
    <row r="5832" spans="1:9" x14ac:dyDescent="0.25">
      <c r="A5832">
        <v>5830</v>
      </c>
      <c r="B5832" t="s">
        <v>818</v>
      </c>
      <c r="C5832" s="5">
        <v>43480</v>
      </c>
      <c r="D5832">
        <v>0.5</v>
      </c>
      <c r="E5832" t="s">
        <v>1412</v>
      </c>
      <c r="F5832">
        <v>441</v>
      </c>
      <c r="G5832" t="s">
        <v>246</v>
      </c>
      <c r="H5832">
        <v>-1.55</v>
      </c>
      <c r="I5832" t="s">
        <v>241</v>
      </c>
    </row>
    <row r="5833" spans="1:9" x14ac:dyDescent="0.25">
      <c r="A5833">
        <v>5831</v>
      </c>
      <c r="B5833" t="s">
        <v>71</v>
      </c>
      <c r="C5833" s="5">
        <v>43487</v>
      </c>
      <c r="D5833">
        <v>1</v>
      </c>
      <c r="E5833" t="s">
        <v>1413</v>
      </c>
      <c r="F5833">
        <v>176</v>
      </c>
      <c r="G5833" t="s">
        <v>246</v>
      </c>
      <c r="H5833">
        <v>-1.05</v>
      </c>
      <c r="I5833" t="s">
        <v>241</v>
      </c>
    </row>
    <row r="5834" spans="1:9" x14ac:dyDescent="0.25">
      <c r="A5834">
        <v>5832</v>
      </c>
      <c r="B5834" t="s">
        <v>176</v>
      </c>
      <c r="C5834" s="5">
        <v>43406</v>
      </c>
      <c r="D5834">
        <v>2</v>
      </c>
      <c r="E5834" t="s">
        <v>1414</v>
      </c>
      <c r="F5834">
        <v>362</v>
      </c>
      <c r="G5834" t="s">
        <v>246</v>
      </c>
      <c r="H5834">
        <v>-0.05</v>
      </c>
      <c r="I5834" t="s">
        <v>241</v>
      </c>
    </row>
    <row r="5835" spans="1:9" x14ac:dyDescent="0.25">
      <c r="A5835">
        <v>5833</v>
      </c>
      <c r="B5835" t="s">
        <v>1415</v>
      </c>
      <c r="C5835" s="5">
        <v>43520</v>
      </c>
      <c r="D5835">
        <v>1</v>
      </c>
      <c r="E5835" t="s">
        <v>1416</v>
      </c>
      <c r="F5835">
        <v>21</v>
      </c>
      <c r="G5835" t="s">
        <v>246</v>
      </c>
      <c r="H5835">
        <v>-1.05</v>
      </c>
      <c r="I5835" t="s">
        <v>241</v>
      </c>
    </row>
    <row r="5836" spans="1:9" x14ac:dyDescent="0.25">
      <c r="A5836">
        <v>5834</v>
      </c>
      <c r="B5836" t="s">
        <v>563</v>
      </c>
      <c r="C5836" s="5">
        <v>43406</v>
      </c>
      <c r="D5836">
        <v>2</v>
      </c>
      <c r="E5836" t="s">
        <v>1417</v>
      </c>
      <c r="F5836">
        <v>84</v>
      </c>
      <c r="G5836" t="s">
        <v>246</v>
      </c>
      <c r="H5836">
        <v>-0.05</v>
      </c>
      <c r="I5836" t="s">
        <v>241</v>
      </c>
    </row>
    <row r="5837" spans="1:9" x14ac:dyDescent="0.25">
      <c r="A5837">
        <v>5835</v>
      </c>
      <c r="B5837" t="s">
        <v>106</v>
      </c>
      <c r="C5837" s="5">
        <v>43423</v>
      </c>
      <c r="D5837">
        <v>3</v>
      </c>
      <c r="E5837" t="s">
        <v>1418</v>
      </c>
      <c r="F5837">
        <v>121</v>
      </c>
      <c r="G5837" t="s">
        <v>246</v>
      </c>
      <c r="H5837">
        <v>0.95</v>
      </c>
      <c r="I5837" t="s">
        <v>241</v>
      </c>
    </row>
    <row r="5838" spans="1:9" x14ac:dyDescent="0.25">
      <c r="A5838">
        <v>5836</v>
      </c>
      <c r="B5838" t="s">
        <v>1419</v>
      </c>
      <c r="C5838" s="5">
        <v>43397</v>
      </c>
      <c r="D5838">
        <v>0.5</v>
      </c>
      <c r="E5838" t="s">
        <v>1420</v>
      </c>
      <c r="F5838">
        <v>478</v>
      </c>
      <c r="G5838" t="s">
        <v>246</v>
      </c>
      <c r="H5838">
        <v>-1.55</v>
      </c>
      <c r="I5838" t="s">
        <v>241</v>
      </c>
    </row>
    <row r="5839" spans="1:9" x14ac:dyDescent="0.25">
      <c r="A5839">
        <v>5837</v>
      </c>
      <c r="B5839" t="s">
        <v>109</v>
      </c>
      <c r="C5839" s="5">
        <v>43405</v>
      </c>
      <c r="D5839">
        <v>3</v>
      </c>
      <c r="E5839" t="s">
        <v>1421</v>
      </c>
      <c r="F5839">
        <v>111</v>
      </c>
      <c r="G5839" t="s">
        <v>246</v>
      </c>
      <c r="H5839">
        <v>0.95</v>
      </c>
      <c r="I5839" t="s">
        <v>241</v>
      </c>
    </row>
    <row r="5840" spans="1:9" x14ac:dyDescent="0.25">
      <c r="A5840">
        <v>5838</v>
      </c>
      <c r="B5840" t="s">
        <v>835</v>
      </c>
      <c r="C5840" s="5">
        <v>43396</v>
      </c>
      <c r="D5840">
        <v>2.5</v>
      </c>
      <c r="E5840" t="s">
        <v>1422</v>
      </c>
      <c r="F5840">
        <v>154</v>
      </c>
      <c r="G5840" t="s">
        <v>246</v>
      </c>
      <c r="H5840">
        <v>0.45</v>
      </c>
      <c r="I5840" t="s">
        <v>241</v>
      </c>
    </row>
    <row r="5841" spans="1:9" x14ac:dyDescent="0.25">
      <c r="A5841">
        <v>5839</v>
      </c>
      <c r="B5841" t="s">
        <v>92</v>
      </c>
      <c r="C5841" s="5">
        <v>43419</v>
      </c>
      <c r="D5841">
        <v>2.5</v>
      </c>
      <c r="E5841" t="s">
        <v>1423</v>
      </c>
      <c r="F5841">
        <v>316</v>
      </c>
      <c r="G5841" t="s">
        <v>246</v>
      </c>
      <c r="H5841">
        <v>0.45</v>
      </c>
      <c r="I5841" t="s">
        <v>241</v>
      </c>
    </row>
    <row r="5842" spans="1:9" x14ac:dyDescent="0.25">
      <c r="A5842">
        <v>5840</v>
      </c>
      <c r="B5842" t="s">
        <v>284</v>
      </c>
      <c r="C5842" s="5">
        <v>43513</v>
      </c>
      <c r="D5842">
        <v>1.5</v>
      </c>
      <c r="E5842" t="s">
        <v>1424</v>
      </c>
      <c r="F5842">
        <v>471</v>
      </c>
      <c r="G5842" t="s">
        <v>246</v>
      </c>
      <c r="H5842">
        <v>-0.55000000000000004</v>
      </c>
      <c r="I5842" t="s">
        <v>241</v>
      </c>
    </row>
    <row r="5843" spans="1:9" x14ac:dyDescent="0.25">
      <c r="A5843">
        <v>5841</v>
      </c>
      <c r="B5843" t="s">
        <v>383</v>
      </c>
      <c r="C5843" s="5">
        <v>43407</v>
      </c>
      <c r="D5843">
        <v>4.5</v>
      </c>
      <c r="E5843" t="s">
        <v>1425</v>
      </c>
      <c r="F5843">
        <v>400</v>
      </c>
      <c r="G5843" t="s">
        <v>246</v>
      </c>
      <c r="H5843">
        <v>2.4500000000000002</v>
      </c>
      <c r="I5843" t="s">
        <v>241</v>
      </c>
    </row>
    <row r="5844" spans="1:9" x14ac:dyDescent="0.25">
      <c r="A5844">
        <v>5842</v>
      </c>
      <c r="B5844" t="s">
        <v>725</v>
      </c>
      <c r="C5844" s="5">
        <v>43403</v>
      </c>
      <c r="D5844">
        <v>1.5</v>
      </c>
      <c r="E5844" t="s">
        <v>1426</v>
      </c>
      <c r="F5844">
        <v>497</v>
      </c>
      <c r="G5844" t="s">
        <v>246</v>
      </c>
      <c r="H5844">
        <v>-0.55000000000000004</v>
      </c>
      <c r="I5844" t="s">
        <v>241</v>
      </c>
    </row>
    <row r="5845" spans="1:9" x14ac:dyDescent="0.25">
      <c r="A5845">
        <v>5843</v>
      </c>
      <c r="B5845" t="s">
        <v>92</v>
      </c>
      <c r="C5845" s="5">
        <v>43478</v>
      </c>
      <c r="D5845">
        <v>2.5</v>
      </c>
      <c r="E5845" t="s">
        <v>1427</v>
      </c>
      <c r="F5845">
        <v>123</v>
      </c>
      <c r="G5845" t="s">
        <v>246</v>
      </c>
      <c r="H5845">
        <v>0.45</v>
      </c>
      <c r="I5845" t="s">
        <v>241</v>
      </c>
    </row>
    <row r="5846" spans="1:9" x14ac:dyDescent="0.25">
      <c r="A5846">
        <v>5844</v>
      </c>
      <c r="B5846" t="s">
        <v>754</v>
      </c>
      <c r="C5846" s="5">
        <v>43392</v>
      </c>
      <c r="D5846">
        <v>3.5</v>
      </c>
      <c r="E5846" t="s">
        <v>1428</v>
      </c>
      <c r="F5846">
        <v>443</v>
      </c>
      <c r="G5846" t="s">
        <v>246</v>
      </c>
      <c r="H5846">
        <v>1.45</v>
      </c>
      <c r="I5846" t="s">
        <v>241</v>
      </c>
    </row>
    <row r="5847" spans="1:9" x14ac:dyDescent="0.25">
      <c r="A5847">
        <v>5845</v>
      </c>
      <c r="B5847" t="s">
        <v>264</v>
      </c>
      <c r="C5847" s="5">
        <v>43396</v>
      </c>
      <c r="D5847">
        <v>4</v>
      </c>
      <c r="E5847" t="s">
        <v>1429</v>
      </c>
      <c r="F5847">
        <v>544</v>
      </c>
      <c r="G5847" t="s">
        <v>246</v>
      </c>
      <c r="H5847">
        <v>1.95</v>
      </c>
      <c r="I5847" t="s">
        <v>241</v>
      </c>
    </row>
    <row r="5848" spans="1:9" x14ac:dyDescent="0.25">
      <c r="A5848">
        <v>5846</v>
      </c>
      <c r="B5848" t="s">
        <v>804</v>
      </c>
      <c r="C5848" s="5">
        <v>43487</v>
      </c>
      <c r="D5848">
        <v>1</v>
      </c>
      <c r="E5848" t="s">
        <v>1430</v>
      </c>
      <c r="F5848">
        <v>548</v>
      </c>
      <c r="G5848" t="s">
        <v>246</v>
      </c>
      <c r="H5848">
        <v>-1.05</v>
      </c>
      <c r="I5848" t="s">
        <v>241</v>
      </c>
    </row>
    <row r="5849" spans="1:9" x14ac:dyDescent="0.25">
      <c r="A5849">
        <v>5847</v>
      </c>
      <c r="B5849" t="s">
        <v>673</v>
      </c>
      <c r="C5849" s="5">
        <v>43480</v>
      </c>
      <c r="D5849">
        <v>2</v>
      </c>
      <c r="E5849" t="s">
        <v>1431</v>
      </c>
      <c r="F5849">
        <v>144</v>
      </c>
      <c r="G5849" t="s">
        <v>246</v>
      </c>
      <c r="H5849">
        <v>-0.05</v>
      </c>
      <c r="I5849" t="s">
        <v>241</v>
      </c>
    </row>
    <row r="5850" spans="1:9" x14ac:dyDescent="0.25">
      <c r="A5850">
        <v>5848</v>
      </c>
      <c r="B5850" t="s">
        <v>271</v>
      </c>
      <c r="C5850" s="5">
        <v>44997</v>
      </c>
      <c r="D5850">
        <v>1.5</v>
      </c>
      <c r="E5850" t="s">
        <v>1432</v>
      </c>
      <c r="F5850">
        <v>74</v>
      </c>
      <c r="G5850" t="s">
        <v>246</v>
      </c>
      <c r="H5850">
        <v>-0.55000000000000004</v>
      </c>
      <c r="I5850" t="s">
        <v>241</v>
      </c>
    </row>
    <row r="5851" spans="1:9" x14ac:dyDescent="0.25">
      <c r="A5851">
        <v>5849</v>
      </c>
      <c r="B5851" t="s">
        <v>1433</v>
      </c>
      <c r="C5851" s="5">
        <v>43396</v>
      </c>
      <c r="D5851">
        <v>1.5</v>
      </c>
      <c r="E5851" t="s">
        <v>1434</v>
      </c>
      <c r="F5851">
        <v>530</v>
      </c>
      <c r="G5851" t="s">
        <v>246</v>
      </c>
      <c r="H5851">
        <v>-0.55000000000000004</v>
      </c>
      <c r="I5851" t="s">
        <v>241</v>
      </c>
    </row>
    <row r="5852" spans="1:9" x14ac:dyDescent="0.25">
      <c r="A5852">
        <v>5850</v>
      </c>
      <c r="B5852" t="s">
        <v>477</v>
      </c>
      <c r="C5852" s="5">
        <v>44101</v>
      </c>
      <c r="D5852">
        <v>0.5</v>
      </c>
      <c r="E5852" t="s">
        <v>1435</v>
      </c>
      <c r="F5852">
        <v>468</v>
      </c>
      <c r="G5852" t="s">
        <v>246</v>
      </c>
      <c r="H5852">
        <v>-1.55</v>
      </c>
      <c r="I5852" t="s">
        <v>241</v>
      </c>
    </row>
    <row r="5853" spans="1:9" x14ac:dyDescent="0.25">
      <c r="A5853">
        <v>5851</v>
      </c>
      <c r="B5853" t="s">
        <v>631</v>
      </c>
      <c r="C5853" s="5">
        <v>43435</v>
      </c>
      <c r="D5853">
        <v>0.5</v>
      </c>
      <c r="E5853" t="s">
        <v>1436</v>
      </c>
      <c r="F5853">
        <v>455</v>
      </c>
      <c r="G5853" t="s">
        <v>246</v>
      </c>
      <c r="H5853">
        <v>-1.55</v>
      </c>
      <c r="I5853" t="s">
        <v>241</v>
      </c>
    </row>
    <row r="5854" spans="1:9" x14ac:dyDescent="0.25">
      <c r="A5854">
        <v>5852</v>
      </c>
      <c r="B5854" t="s">
        <v>1437</v>
      </c>
      <c r="C5854" s="5">
        <v>43403</v>
      </c>
      <c r="D5854">
        <v>5</v>
      </c>
      <c r="E5854" t="s">
        <v>1438</v>
      </c>
      <c r="F5854">
        <v>119</v>
      </c>
      <c r="G5854" t="s">
        <v>246</v>
      </c>
      <c r="H5854">
        <v>2.95</v>
      </c>
      <c r="I5854" t="s">
        <v>241</v>
      </c>
    </row>
    <row r="5855" spans="1:9" x14ac:dyDescent="0.25">
      <c r="A5855">
        <v>5853</v>
      </c>
      <c r="B5855" t="s">
        <v>400</v>
      </c>
      <c r="C5855" s="5">
        <v>43481</v>
      </c>
      <c r="D5855">
        <v>1.5</v>
      </c>
      <c r="E5855" t="s">
        <v>1439</v>
      </c>
      <c r="F5855">
        <v>455</v>
      </c>
      <c r="G5855" t="s">
        <v>246</v>
      </c>
      <c r="H5855">
        <v>-0.55000000000000004</v>
      </c>
      <c r="I5855" t="s">
        <v>241</v>
      </c>
    </row>
    <row r="5856" spans="1:9" x14ac:dyDescent="0.25">
      <c r="A5856">
        <v>5854</v>
      </c>
      <c r="B5856" t="s">
        <v>406</v>
      </c>
      <c r="C5856" s="5">
        <v>43984</v>
      </c>
      <c r="D5856">
        <v>0.5</v>
      </c>
      <c r="E5856" t="s">
        <v>1440</v>
      </c>
      <c r="F5856">
        <v>14</v>
      </c>
      <c r="G5856" t="s">
        <v>246</v>
      </c>
      <c r="H5856">
        <v>-1.55</v>
      </c>
      <c r="I5856" t="s">
        <v>241</v>
      </c>
    </row>
    <row r="5857" spans="1:9" x14ac:dyDescent="0.25">
      <c r="A5857">
        <v>5855</v>
      </c>
      <c r="B5857" t="s">
        <v>636</v>
      </c>
      <c r="C5857" s="5">
        <v>43435</v>
      </c>
      <c r="D5857">
        <v>1</v>
      </c>
      <c r="E5857" t="s">
        <v>1441</v>
      </c>
      <c r="F5857">
        <v>55</v>
      </c>
      <c r="G5857" t="s">
        <v>246</v>
      </c>
      <c r="H5857">
        <v>-1.05</v>
      </c>
      <c r="I5857" t="s">
        <v>241</v>
      </c>
    </row>
    <row r="5858" spans="1:9" x14ac:dyDescent="0.25">
      <c r="A5858">
        <v>5856</v>
      </c>
      <c r="B5858" t="s">
        <v>260</v>
      </c>
      <c r="C5858" s="5">
        <v>43395</v>
      </c>
      <c r="D5858">
        <v>2</v>
      </c>
      <c r="E5858" t="s">
        <v>1442</v>
      </c>
      <c r="F5858">
        <v>149</v>
      </c>
      <c r="G5858" t="s">
        <v>246</v>
      </c>
      <c r="H5858">
        <v>-0.05</v>
      </c>
      <c r="I5858" t="s">
        <v>241</v>
      </c>
    </row>
    <row r="5859" spans="1:9" x14ac:dyDescent="0.25">
      <c r="A5859">
        <v>5857</v>
      </c>
      <c r="B5859" t="s">
        <v>722</v>
      </c>
      <c r="C5859" s="5">
        <v>43420</v>
      </c>
      <c r="D5859">
        <v>2.5</v>
      </c>
      <c r="E5859" t="s">
        <v>1443</v>
      </c>
      <c r="F5859">
        <v>522</v>
      </c>
      <c r="G5859" t="s">
        <v>246</v>
      </c>
      <c r="H5859">
        <v>0.45</v>
      </c>
      <c r="I5859" t="s">
        <v>241</v>
      </c>
    </row>
    <row r="5860" spans="1:9" x14ac:dyDescent="0.25">
      <c r="A5860">
        <v>5858</v>
      </c>
      <c r="B5860" t="s">
        <v>1444</v>
      </c>
      <c r="C5860" s="5">
        <v>43471</v>
      </c>
      <c r="D5860">
        <v>2</v>
      </c>
      <c r="E5860" t="s">
        <v>1445</v>
      </c>
      <c r="F5860">
        <v>222</v>
      </c>
      <c r="G5860" t="s">
        <v>246</v>
      </c>
      <c r="H5860">
        <v>-0.05</v>
      </c>
      <c r="I5860" t="s">
        <v>241</v>
      </c>
    </row>
    <row r="5861" spans="1:9" x14ac:dyDescent="0.25">
      <c r="A5861">
        <v>5859</v>
      </c>
      <c r="B5861" t="s">
        <v>71</v>
      </c>
      <c r="C5861" s="5">
        <v>43612</v>
      </c>
      <c r="D5861">
        <v>1</v>
      </c>
      <c r="E5861" t="s">
        <v>1446</v>
      </c>
      <c r="F5861">
        <v>377</v>
      </c>
      <c r="G5861" t="s">
        <v>246</v>
      </c>
      <c r="H5861">
        <v>-1.05</v>
      </c>
      <c r="I5861" t="s">
        <v>241</v>
      </c>
    </row>
    <row r="5862" spans="1:9" x14ac:dyDescent="0.25">
      <c r="A5862">
        <v>5860</v>
      </c>
      <c r="B5862" t="s">
        <v>106</v>
      </c>
      <c r="C5862" s="5">
        <v>43487</v>
      </c>
      <c r="D5862">
        <v>1.5</v>
      </c>
      <c r="E5862" t="s">
        <v>1447</v>
      </c>
      <c r="F5862">
        <v>26</v>
      </c>
      <c r="G5862" t="s">
        <v>246</v>
      </c>
      <c r="H5862">
        <v>-0.55000000000000004</v>
      </c>
      <c r="I5862" t="s">
        <v>241</v>
      </c>
    </row>
    <row r="5863" spans="1:9" x14ac:dyDescent="0.25">
      <c r="A5863">
        <v>5861</v>
      </c>
      <c r="B5863" t="s">
        <v>1448</v>
      </c>
      <c r="C5863" s="5">
        <v>43376</v>
      </c>
      <c r="D5863">
        <v>5</v>
      </c>
      <c r="E5863" t="s">
        <v>1449</v>
      </c>
      <c r="F5863">
        <v>428</v>
      </c>
      <c r="G5863" t="s">
        <v>246</v>
      </c>
      <c r="H5863">
        <v>2.95</v>
      </c>
      <c r="I5863" t="s">
        <v>241</v>
      </c>
    </row>
    <row r="5864" spans="1:9" x14ac:dyDescent="0.25">
      <c r="A5864">
        <v>5862</v>
      </c>
      <c r="B5864" t="s">
        <v>1450</v>
      </c>
      <c r="C5864" s="5">
        <v>43487</v>
      </c>
      <c r="D5864">
        <v>1</v>
      </c>
      <c r="E5864" t="s">
        <v>1451</v>
      </c>
      <c r="F5864">
        <v>153</v>
      </c>
      <c r="G5864" t="s">
        <v>246</v>
      </c>
      <c r="H5864">
        <v>-1.05</v>
      </c>
      <c r="I5864" t="s">
        <v>241</v>
      </c>
    </row>
    <row r="5865" spans="1:9" x14ac:dyDescent="0.25">
      <c r="A5865">
        <v>5863</v>
      </c>
      <c r="B5865" t="s">
        <v>284</v>
      </c>
      <c r="C5865" s="5">
        <v>43476</v>
      </c>
      <c r="D5865">
        <v>2</v>
      </c>
      <c r="E5865" t="s">
        <v>1452</v>
      </c>
      <c r="F5865">
        <v>24</v>
      </c>
      <c r="G5865" t="s">
        <v>246</v>
      </c>
      <c r="H5865">
        <v>-0.05</v>
      </c>
      <c r="I5865" t="s">
        <v>241</v>
      </c>
    </row>
    <row r="5866" spans="1:9" x14ac:dyDescent="0.25">
      <c r="A5866">
        <v>5864</v>
      </c>
      <c r="B5866" t="s">
        <v>71</v>
      </c>
      <c r="C5866" s="5">
        <v>43410</v>
      </c>
      <c r="D5866">
        <v>1</v>
      </c>
      <c r="E5866" t="s">
        <v>1453</v>
      </c>
      <c r="F5866">
        <v>162</v>
      </c>
      <c r="G5866" t="s">
        <v>246</v>
      </c>
      <c r="H5866">
        <v>-1.05</v>
      </c>
      <c r="I5866" t="s">
        <v>241</v>
      </c>
    </row>
    <row r="5867" spans="1:9" x14ac:dyDescent="0.25">
      <c r="A5867">
        <v>5865</v>
      </c>
      <c r="B5867" t="s">
        <v>1454</v>
      </c>
      <c r="C5867" s="5">
        <v>44436</v>
      </c>
      <c r="D5867">
        <v>0.5</v>
      </c>
      <c r="E5867" t="s">
        <v>1455</v>
      </c>
      <c r="F5867">
        <v>44</v>
      </c>
      <c r="G5867" t="s">
        <v>246</v>
      </c>
      <c r="H5867">
        <v>-1.55</v>
      </c>
      <c r="I5867" t="s">
        <v>241</v>
      </c>
    </row>
    <row r="5868" spans="1:9" x14ac:dyDescent="0.25">
      <c r="A5868">
        <v>5866</v>
      </c>
      <c r="B5868" t="s">
        <v>135</v>
      </c>
      <c r="C5868" s="5">
        <v>43406</v>
      </c>
      <c r="D5868">
        <v>1</v>
      </c>
      <c r="E5868" t="s">
        <v>1456</v>
      </c>
      <c r="F5868">
        <v>134</v>
      </c>
      <c r="G5868" t="s">
        <v>246</v>
      </c>
      <c r="H5868">
        <v>-1.05</v>
      </c>
      <c r="I5868" t="s">
        <v>241</v>
      </c>
    </row>
    <row r="5869" spans="1:9" x14ac:dyDescent="0.25">
      <c r="A5869">
        <v>5867</v>
      </c>
      <c r="B5869" t="s">
        <v>88</v>
      </c>
      <c r="C5869" s="5">
        <v>43390</v>
      </c>
      <c r="D5869">
        <v>1</v>
      </c>
      <c r="E5869" t="s">
        <v>1457</v>
      </c>
      <c r="F5869">
        <v>20</v>
      </c>
      <c r="G5869" t="s">
        <v>246</v>
      </c>
      <c r="H5869">
        <v>-1.05</v>
      </c>
      <c r="I5869" t="s">
        <v>241</v>
      </c>
    </row>
    <row r="5870" spans="1:9" x14ac:dyDescent="0.25">
      <c r="A5870">
        <v>5868</v>
      </c>
      <c r="B5870" t="s">
        <v>55</v>
      </c>
      <c r="C5870" s="5">
        <v>43413</v>
      </c>
      <c r="D5870">
        <v>2.5</v>
      </c>
      <c r="E5870" t="s">
        <v>1458</v>
      </c>
      <c r="F5870">
        <v>16</v>
      </c>
      <c r="G5870" t="s">
        <v>246</v>
      </c>
      <c r="H5870">
        <v>0.45</v>
      </c>
      <c r="I5870" t="s">
        <v>241</v>
      </c>
    </row>
    <row r="5871" spans="1:9" x14ac:dyDescent="0.25">
      <c r="A5871">
        <v>5869</v>
      </c>
      <c r="B5871" t="s">
        <v>182</v>
      </c>
      <c r="C5871" s="5">
        <v>44734</v>
      </c>
      <c r="D5871">
        <v>1</v>
      </c>
      <c r="E5871" t="s">
        <v>1459</v>
      </c>
      <c r="F5871">
        <v>205</v>
      </c>
      <c r="G5871" t="s">
        <v>246</v>
      </c>
      <c r="H5871">
        <v>-1.05</v>
      </c>
      <c r="I5871" t="s">
        <v>241</v>
      </c>
    </row>
    <row r="5872" spans="1:9" x14ac:dyDescent="0.25">
      <c r="A5872">
        <v>5870</v>
      </c>
      <c r="B5872" t="s">
        <v>1460</v>
      </c>
      <c r="C5872" s="5">
        <v>43487</v>
      </c>
      <c r="D5872">
        <v>1</v>
      </c>
      <c r="E5872" t="s">
        <v>1461</v>
      </c>
      <c r="F5872">
        <v>206</v>
      </c>
      <c r="G5872" t="s">
        <v>246</v>
      </c>
      <c r="H5872">
        <v>-1.05</v>
      </c>
      <c r="I5872" t="s">
        <v>241</v>
      </c>
    </row>
    <row r="5873" spans="1:9" x14ac:dyDescent="0.25">
      <c r="A5873">
        <v>5871</v>
      </c>
      <c r="B5873" t="s">
        <v>516</v>
      </c>
      <c r="C5873" s="5">
        <v>43437</v>
      </c>
      <c r="D5873">
        <v>1</v>
      </c>
      <c r="E5873" t="s">
        <v>1462</v>
      </c>
      <c r="F5873">
        <v>92</v>
      </c>
      <c r="G5873" t="s">
        <v>246</v>
      </c>
      <c r="H5873">
        <v>-1.05</v>
      </c>
      <c r="I5873" t="s">
        <v>241</v>
      </c>
    </row>
    <row r="5874" spans="1:9" x14ac:dyDescent="0.25">
      <c r="A5874">
        <v>5872</v>
      </c>
      <c r="B5874" t="s">
        <v>273</v>
      </c>
      <c r="C5874" s="5">
        <v>43407</v>
      </c>
      <c r="D5874">
        <v>2.5</v>
      </c>
      <c r="E5874" t="s">
        <v>1463</v>
      </c>
      <c r="F5874">
        <v>215</v>
      </c>
      <c r="G5874" t="s">
        <v>246</v>
      </c>
      <c r="H5874">
        <v>0.45</v>
      </c>
      <c r="I5874" t="s">
        <v>241</v>
      </c>
    </row>
    <row r="5875" spans="1:9" x14ac:dyDescent="0.25">
      <c r="A5875">
        <v>5873</v>
      </c>
      <c r="B5875" t="s">
        <v>1464</v>
      </c>
      <c r="C5875" s="5">
        <v>44030</v>
      </c>
      <c r="D5875">
        <v>4</v>
      </c>
      <c r="E5875" t="s">
        <v>1465</v>
      </c>
      <c r="F5875">
        <v>412</v>
      </c>
      <c r="G5875" t="s">
        <v>246</v>
      </c>
      <c r="H5875">
        <v>1.95</v>
      </c>
      <c r="I5875" t="s">
        <v>241</v>
      </c>
    </row>
    <row r="5876" spans="1:9" x14ac:dyDescent="0.25">
      <c r="A5876">
        <v>5874</v>
      </c>
      <c r="B5876" t="s">
        <v>1466</v>
      </c>
      <c r="C5876" s="5">
        <v>45346</v>
      </c>
      <c r="D5876">
        <v>4.5</v>
      </c>
      <c r="E5876" t="s">
        <v>1467</v>
      </c>
      <c r="F5876">
        <v>82</v>
      </c>
      <c r="G5876" t="s">
        <v>246</v>
      </c>
      <c r="H5876">
        <v>2.4500000000000002</v>
      </c>
      <c r="I5876" t="s">
        <v>241</v>
      </c>
    </row>
    <row r="5877" spans="1:9" x14ac:dyDescent="0.25">
      <c r="A5877">
        <v>5875</v>
      </c>
      <c r="B5877" t="s">
        <v>3621</v>
      </c>
      <c r="C5877" s="5">
        <v>45423</v>
      </c>
      <c r="D5877">
        <v>4</v>
      </c>
      <c r="E5877" t="s">
        <v>5312</v>
      </c>
      <c r="F5877">
        <v>310</v>
      </c>
      <c r="G5877" t="s">
        <v>246</v>
      </c>
      <c r="H5877">
        <v>1.95</v>
      </c>
      <c r="I5877" t="s">
        <v>241</v>
      </c>
    </row>
    <row r="5878" spans="1:9" x14ac:dyDescent="0.25">
      <c r="A5878">
        <v>5876</v>
      </c>
      <c r="B5878" t="s">
        <v>5313</v>
      </c>
      <c r="C5878" s="5">
        <v>43422</v>
      </c>
      <c r="D5878">
        <v>2</v>
      </c>
      <c r="E5878" t="s">
        <v>5314</v>
      </c>
      <c r="F5878">
        <v>156</v>
      </c>
      <c r="G5878" t="s">
        <v>246</v>
      </c>
      <c r="H5878">
        <v>-0.05</v>
      </c>
      <c r="I5878" t="s">
        <v>241</v>
      </c>
    </row>
    <row r="5879" spans="1:9" x14ac:dyDescent="0.25">
      <c r="A5879">
        <v>5877</v>
      </c>
      <c r="B5879" t="s">
        <v>1695</v>
      </c>
      <c r="C5879" s="5">
        <v>44004</v>
      </c>
      <c r="D5879">
        <v>2</v>
      </c>
      <c r="E5879" t="s">
        <v>5315</v>
      </c>
      <c r="F5879">
        <v>590</v>
      </c>
      <c r="G5879" t="s">
        <v>246</v>
      </c>
      <c r="H5879">
        <v>-0.05</v>
      </c>
      <c r="I5879" t="s">
        <v>241</v>
      </c>
    </row>
    <row r="5880" spans="1:9" x14ac:dyDescent="0.25">
      <c r="A5880">
        <v>5878</v>
      </c>
      <c r="B5880" t="s">
        <v>258</v>
      </c>
      <c r="C5880" s="5">
        <v>43410</v>
      </c>
      <c r="D5880">
        <v>2.5</v>
      </c>
      <c r="E5880" t="s">
        <v>5316</v>
      </c>
      <c r="F5880">
        <v>476</v>
      </c>
      <c r="G5880" t="s">
        <v>246</v>
      </c>
      <c r="H5880">
        <v>0.45</v>
      </c>
      <c r="I5880" t="s">
        <v>241</v>
      </c>
    </row>
    <row r="5881" spans="1:9" x14ac:dyDescent="0.25">
      <c r="A5881">
        <v>5879</v>
      </c>
      <c r="B5881" t="s">
        <v>5317</v>
      </c>
      <c r="C5881" s="5">
        <v>43407</v>
      </c>
      <c r="D5881">
        <v>3</v>
      </c>
      <c r="E5881" t="s">
        <v>5318</v>
      </c>
      <c r="F5881">
        <v>72</v>
      </c>
      <c r="G5881" t="s">
        <v>246</v>
      </c>
      <c r="H5881">
        <v>0.95</v>
      </c>
      <c r="I5881" t="s">
        <v>241</v>
      </c>
    </row>
    <row r="5882" spans="1:9" x14ac:dyDescent="0.25">
      <c r="A5882">
        <v>5880</v>
      </c>
      <c r="B5882" t="s">
        <v>404</v>
      </c>
      <c r="C5882" s="5">
        <v>43402</v>
      </c>
      <c r="D5882">
        <v>4</v>
      </c>
      <c r="E5882" t="s">
        <v>5319</v>
      </c>
      <c r="F5882">
        <v>81</v>
      </c>
      <c r="G5882" t="s">
        <v>246</v>
      </c>
      <c r="H5882">
        <v>1.95</v>
      </c>
      <c r="I5882" t="s">
        <v>241</v>
      </c>
    </row>
    <row r="5883" spans="1:9" x14ac:dyDescent="0.25">
      <c r="A5883">
        <v>5881</v>
      </c>
      <c r="B5883" t="s">
        <v>1771</v>
      </c>
      <c r="C5883" s="5">
        <v>43435</v>
      </c>
      <c r="D5883">
        <v>0.5</v>
      </c>
      <c r="E5883" t="s">
        <v>5320</v>
      </c>
      <c r="F5883">
        <v>450</v>
      </c>
      <c r="G5883" t="s">
        <v>246</v>
      </c>
      <c r="H5883">
        <v>-1.55</v>
      </c>
      <c r="I5883" t="s">
        <v>241</v>
      </c>
    </row>
    <row r="5884" spans="1:9" x14ac:dyDescent="0.25">
      <c r="A5884">
        <v>5882</v>
      </c>
      <c r="B5884" t="s">
        <v>776</v>
      </c>
      <c r="C5884" s="5">
        <v>43939</v>
      </c>
      <c r="D5884">
        <v>1</v>
      </c>
      <c r="E5884" t="s">
        <v>5321</v>
      </c>
      <c r="F5884">
        <v>47</v>
      </c>
      <c r="G5884" t="s">
        <v>246</v>
      </c>
      <c r="H5884">
        <v>-1.05</v>
      </c>
      <c r="I5884" t="s">
        <v>241</v>
      </c>
    </row>
    <row r="5885" spans="1:9" x14ac:dyDescent="0.25">
      <c r="A5885">
        <v>5883</v>
      </c>
      <c r="B5885" t="s">
        <v>96</v>
      </c>
      <c r="C5885" s="5">
        <v>43420</v>
      </c>
      <c r="D5885">
        <v>1</v>
      </c>
      <c r="E5885" t="s">
        <v>5322</v>
      </c>
      <c r="F5885">
        <v>168</v>
      </c>
      <c r="G5885" t="s">
        <v>246</v>
      </c>
      <c r="H5885">
        <v>-1.05</v>
      </c>
      <c r="I5885" t="s">
        <v>241</v>
      </c>
    </row>
    <row r="5886" spans="1:9" x14ac:dyDescent="0.25">
      <c r="A5886">
        <v>5884</v>
      </c>
      <c r="B5886" t="s">
        <v>5323</v>
      </c>
      <c r="C5886" s="5">
        <v>43492</v>
      </c>
      <c r="D5886">
        <v>0.5</v>
      </c>
      <c r="E5886" t="s">
        <v>5324</v>
      </c>
      <c r="F5886">
        <v>450</v>
      </c>
      <c r="G5886" t="s">
        <v>246</v>
      </c>
      <c r="H5886">
        <v>-1.55</v>
      </c>
      <c r="I5886" t="s">
        <v>241</v>
      </c>
    </row>
    <row r="5887" spans="1:9" x14ac:dyDescent="0.25">
      <c r="A5887">
        <v>5885</v>
      </c>
      <c r="B5887" t="s">
        <v>5325</v>
      </c>
      <c r="C5887" s="5">
        <v>43481</v>
      </c>
      <c r="D5887">
        <v>0.5</v>
      </c>
      <c r="E5887" t="s">
        <v>5326</v>
      </c>
      <c r="F5887">
        <v>427</v>
      </c>
      <c r="G5887" t="s">
        <v>246</v>
      </c>
      <c r="H5887">
        <v>-1.55</v>
      </c>
      <c r="I5887" t="s">
        <v>241</v>
      </c>
    </row>
    <row r="5888" spans="1:9" x14ac:dyDescent="0.25">
      <c r="A5888">
        <v>5886</v>
      </c>
      <c r="B5888" t="s">
        <v>1018</v>
      </c>
      <c r="C5888" s="5">
        <v>43407</v>
      </c>
      <c r="D5888">
        <v>4</v>
      </c>
      <c r="E5888" t="s">
        <v>5327</v>
      </c>
      <c r="F5888">
        <v>17</v>
      </c>
      <c r="G5888" t="s">
        <v>246</v>
      </c>
      <c r="H5888">
        <v>1.95</v>
      </c>
      <c r="I5888" t="s">
        <v>241</v>
      </c>
    </row>
    <row r="5889" spans="1:9" x14ac:dyDescent="0.25">
      <c r="A5889">
        <v>5887</v>
      </c>
      <c r="B5889" t="s">
        <v>636</v>
      </c>
      <c r="C5889" s="5">
        <v>43488</v>
      </c>
      <c r="D5889">
        <v>1</v>
      </c>
      <c r="E5889" t="s">
        <v>5328</v>
      </c>
      <c r="F5889">
        <v>361</v>
      </c>
      <c r="G5889" t="s">
        <v>246</v>
      </c>
      <c r="H5889">
        <v>-1.05</v>
      </c>
      <c r="I5889" t="s">
        <v>241</v>
      </c>
    </row>
    <row r="5890" spans="1:9" x14ac:dyDescent="0.25">
      <c r="A5890">
        <v>5888</v>
      </c>
      <c r="B5890" t="s">
        <v>677</v>
      </c>
      <c r="C5890" s="5">
        <v>43492</v>
      </c>
      <c r="D5890">
        <v>1.5</v>
      </c>
      <c r="E5890" t="s">
        <v>5329</v>
      </c>
      <c r="F5890">
        <v>415</v>
      </c>
      <c r="G5890" t="s">
        <v>246</v>
      </c>
      <c r="H5890">
        <v>-0.55000000000000004</v>
      </c>
      <c r="I5890" t="s">
        <v>241</v>
      </c>
    </row>
    <row r="5891" spans="1:9" x14ac:dyDescent="0.25">
      <c r="A5891">
        <v>5889</v>
      </c>
      <c r="B5891" t="s">
        <v>148</v>
      </c>
      <c r="C5891" s="5">
        <v>43412</v>
      </c>
      <c r="D5891">
        <v>3.5</v>
      </c>
      <c r="E5891" t="s">
        <v>5330</v>
      </c>
      <c r="F5891">
        <v>82</v>
      </c>
      <c r="G5891" t="s">
        <v>246</v>
      </c>
      <c r="H5891">
        <v>1.45</v>
      </c>
      <c r="I5891" t="s">
        <v>241</v>
      </c>
    </row>
    <row r="5892" spans="1:9" x14ac:dyDescent="0.25">
      <c r="A5892">
        <v>5890</v>
      </c>
      <c r="B5892" t="s">
        <v>3777</v>
      </c>
      <c r="C5892" s="5">
        <v>45462</v>
      </c>
      <c r="D5892">
        <v>3</v>
      </c>
      <c r="E5892" t="s">
        <v>5331</v>
      </c>
      <c r="F5892">
        <v>437</v>
      </c>
      <c r="G5892" t="s">
        <v>246</v>
      </c>
      <c r="H5892">
        <v>0.95</v>
      </c>
      <c r="I5892" t="s">
        <v>241</v>
      </c>
    </row>
    <row r="5893" spans="1:9" x14ac:dyDescent="0.25">
      <c r="A5893">
        <v>5891</v>
      </c>
      <c r="B5893" t="s">
        <v>3008</v>
      </c>
      <c r="C5893" s="5">
        <v>43487</v>
      </c>
      <c r="D5893">
        <v>0.5</v>
      </c>
      <c r="E5893" t="s">
        <v>5332</v>
      </c>
      <c r="F5893">
        <v>515</v>
      </c>
      <c r="G5893" t="s">
        <v>246</v>
      </c>
      <c r="H5893">
        <v>-1.55</v>
      </c>
      <c r="I5893" t="s">
        <v>241</v>
      </c>
    </row>
    <row r="5894" spans="1:9" x14ac:dyDescent="0.25">
      <c r="A5894">
        <v>5892</v>
      </c>
      <c r="B5894" t="s">
        <v>3299</v>
      </c>
      <c r="C5894" s="5">
        <v>43622</v>
      </c>
      <c r="D5894">
        <v>2.5</v>
      </c>
      <c r="E5894" t="s">
        <v>5333</v>
      </c>
      <c r="F5894">
        <v>461</v>
      </c>
      <c r="G5894" t="s">
        <v>246</v>
      </c>
      <c r="H5894">
        <v>0.45</v>
      </c>
      <c r="I5894" t="s">
        <v>241</v>
      </c>
    </row>
    <row r="5895" spans="1:9" x14ac:dyDescent="0.25">
      <c r="A5895">
        <v>5893</v>
      </c>
      <c r="B5895" t="s">
        <v>141</v>
      </c>
      <c r="C5895" s="5">
        <v>43517</v>
      </c>
      <c r="D5895">
        <v>2</v>
      </c>
      <c r="E5895" t="s">
        <v>5334</v>
      </c>
      <c r="F5895">
        <v>36</v>
      </c>
      <c r="G5895" t="s">
        <v>246</v>
      </c>
      <c r="H5895">
        <v>-0.05</v>
      </c>
      <c r="I5895" t="s">
        <v>241</v>
      </c>
    </row>
    <row r="5896" spans="1:9" x14ac:dyDescent="0.25">
      <c r="A5896">
        <v>5894</v>
      </c>
      <c r="B5896" t="s">
        <v>278</v>
      </c>
      <c r="C5896" s="5">
        <v>43418</v>
      </c>
      <c r="D5896">
        <v>4.5</v>
      </c>
      <c r="E5896" t="s">
        <v>5335</v>
      </c>
      <c r="F5896">
        <v>458</v>
      </c>
      <c r="G5896" t="s">
        <v>246</v>
      </c>
      <c r="H5896">
        <v>2.4500000000000002</v>
      </c>
      <c r="I5896" t="s">
        <v>241</v>
      </c>
    </row>
    <row r="5897" spans="1:9" x14ac:dyDescent="0.25">
      <c r="A5897">
        <v>5895</v>
      </c>
      <c r="B5897" t="s">
        <v>5336</v>
      </c>
      <c r="C5897" s="5">
        <v>43397</v>
      </c>
      <c r="D5897">
        <v>3</v>
      </c>
      <c r="E5897" t="s">
        <v>5337</v>
      </c>
      <c r="F5897">
        <v>67</v>
      </c>
      <c r="G5897" t="s">
        <v>246</v>
      </c>
      <c r="H5897">
        <v>0.95</v>
      </c>
      <c r="I5897" t="s">
        <v>241</v>
      </c>
    </row>
    <row r="5898" spans="1:9" x14ac:dyDescent="0.25">
      <c r="A5898">
        <v>5896</v>
      </c>
      <c r="B5898" t="s">
        <v>598</v>
      </c>
      <c r="C5898" s="5">
        <v>44830</v>
      </c>
      <c r="D5898">
        <v>3</v>
      </c>
      <c r="E5898" t="s">
        <v>5338</v>
      </c>
      <c r="F5898">
        <v>36</v>
      </c>
      <c r="G5898" t="s">
        <v>246</v>
      </c>
      <c r="H5898">
        <v>0.95</v>
      </c>
      <c r="I5898" t="s">
        <v>241</v>
      </c>
    </row>
    <row r="5899" spans="1:9" x14ac:dyDescent="0.25">
      <c r="A5899">
        <v>5897</v>
      </c>
      <c r="B5899" t="s">
        <v>804</v>
      </c>
      <c r="C5899" s="5">
        <v>43472</v>
      </c>
      <c r="D5899">
        <v>1</v>
      </c>
      <c r="E5899" t="s">
        <v>5339</v>
      </c>
      <c r="F5899">
        <v>176</v>
      </c>
      <c r="G5899" t="s">
        <v>246</v>
      </c>
      <c r="H5899">
        <v>-1.05</v>
      </c>
      <c r="I5899" t="s">
        <v>241</v>
      </c>
    </row>
    <row r="5900" spans="1:9" x14ac:dyDescent="0.25">
      <c r="A5900">
        <v>5898</v>
      </c>
      <c r="B5900" t="s">
        <v>3350</v>
      </c>
      <c r="C5900" s="5">
        <v>43405</v>
      </c>
      <c r="D5900">
        <v>4</v>
      </c>
      <c r="E5900" t="s">
        <v>5340</v>
      </c>
      <c r="F5900">
        <v>74</v>
      </c>
      <c r="G5900" t="s">
        <v>246</v>
      </c>
      <c r="H5900">
        <v>1.95</v>
      </c>
      <c r="I5900" t="s">
        <v>241</v>
      </c>
    </row>
    <row r="5901" spans="1:9" x14ac:dyDescent="0.25">
      <c r="A5901">
        <v>5899</v>
      </c>
      <c r="B5901" t="s">
        <v>5341</v>
      </c>
      <c r="C5901" s="5">
        <v>43403</v>
      </c>
      <c r="D5901">
        <v>2</v>
      </c>
      <c r="E5901" t="s">
        <v>5342</v>
      </c>
      <c r="F5901">
        <v>79</v>
      </c>
      <c r="G5901" t="s">
        <v>246</v>
      </c>
      <c r="H5901">
        <v>-0.05</v>
      </c>
      <c r="I5901" t="s">
        <v>241</v>
      </c>
    </row>
    <row r="5902" spans="1:9" x14ac:dyDescent="0.25">
      <c r="A5902">
        <v>5900</v>
      </c>
      <c r="B5902" t="s">
        <v>512</v>
      </c>
      <c r="C5902" s="5">
        <v>44086</v>
      </c>
      <c r="D5902">
        <v>1</v>
      </c>
      <c r="E5902" t="s">
        <v>5343</v>
      </c>
      <c r="F5902">
        <v>430</v>
      </c>
      <c r="G5902" t="s">
        <v>246</v>
      </c>
      <c r="H5902">
        <v>-1.05</v>
      </c>
      <c r="I5902" t="s">
        <v>241</v>
      </c>
    </row>
    <row r="5903" spans="1:9" x14ac:dyDescent="0.25">
      <c r="A5903">
        <v>5901</v>
      </c>
      <c r="B5903" t="s">
        <v>4721</v>
      </c>
      <c r="C5903" s="5">
        <v>44418</v>
      </c>
      <c r="D5903">
        <v>0.5</v>
      </c>
      <c r="E5903" t="s">
        <v>5344</v>
      </c>
      <c r="F5903">
        <v>468</v>
      </c>
      <c r="G5903" t="s">
        <v>246</v>
      </c>
      <c r="H5903">
        <v>-1.55</v>
      </c>
      <c r="I5903" t="s">
        <v>241</v>
      </c>
    </row>
    <row r="5904" spans="1:9" x14ac:dyDescent="0.25">
      <c r="A5904">
        <v>5902</v>
      </c>
      <c r="B5904" t="s">
        <v>337</v>
      </c>
      <c r="C5904" s="5">
        <v>43406</v>
      </c>
      <c r="D5904">
        <v>0.5</v>
      </c>
      <c r="E5904" t="s">
        <v>5345</v>
      </c>
      <c r="F5904">
        <v>67</v>
      </c>
      <c r="G5904" t="s">
        <v>246</v>
      </c>
      <c r="H5904">
        <v>-1.55</v>
      </c>
      <c r="I5904" t="s">
        <v>241</v>
      </c>
    </row>
    <row r="5905" spans="1:9" x14ac:dyDescent="0.25">
      <c r="A5905">
        <v>5903</v>
      </c>
      <c r="B5905" t="s">
        <v>719</v>
      </c>
      <c r="C5905" s="5">
        <v>43395</v>
      </c>
      <c r="D5905">
        <v>0.5</v>
      </c>
      <c r="E5905" t="s">
        <v>5346</v>
      </c>
      <c r="F5905">
        <v>209</v>
      </c>
      <c r="G5905" t="s">
        <v>246</v>
      </c>
      <c r="H5905">
        <v>-1.55</v>
      </c>
      <c r="I5905" t="s">
        <v>241</v>
      </c>
    </row>
    <row r="5906" spans="1:9" x14ac:dyDescent="0.25">
      <c r="A5906">
        <v>5904</v>
      </c>
      <c r="B5906" t="s">
        <v>5347</v>
      </c>
      <c r="C5906" s="5">
        <v>45446</v>
      </c>
      <c r="D5906">
        <v>3.5</v>
      </c>
      <c r="E5906" t="s">
        <v>5348</v>
      </c>
      <c r="F5906">
        <v>441</v>
      </c>
      <c r="G5906" t="s">
        <v>246</v>
      </c>
      <c r="H5906">
        <v>1.45</v>
      </c>
      <c r="I5906" t="s">
        <v>241</v>
      </c>
    </row>
    <row r="5907" spans="1:9" x14ac:dyDescent="0.25">
      <c r="A5907">
        <v>5905</v>
      </c>
      <c r="B5907" t="s">
        <v>92</v>
      </c>
      <c r="C5907" s="5">
        <v>43521</v>
      </c>
      <c r="D5907">
        <v>2.5</v>
      </c>
      <c r="E5907" t="s">
        <v>5349</v>
      </c>
      <c r="F5907">
        <v>158</v>
      </c>
      <c r="G5907" t="s">
        <v>246</v>
      </c>
      <c r="H5907">
        <v>0.45</v>
      </c>
      <c r="I5907" t="s">
        <v>241</v>
      </c>
    </row>
    <row r="5908" spans="1:9" x14ac:dyDescent="0.25">
      <c r="A5908">
        <v>5906</v>
      </c>
      <c r="B5908" t="s">
        <v>396</v>
      </c>
      <c r="C5908" s="5">
        <v>43498</v>
      </c>
      <c r="D5908">
        <v>2.5</v>
      </c>
      <c r="E5908" t="s">
        <v>5350</v>
      </c>
      <c r="F5908">
        <v>503</v>
      </c>
      <c r="G5908" t="s">
        <v>246</v>
      </c>
      <c r="H5908">
        <v>0.45</v>
      </c>
      <c r="I5908" t="s">
        <v>241</v>
      </c>
    </row>
    <row r="5909" spans="1:9" x14ac:dyDescent="0.25">
      <c r="A5909">
        <v>5907</v>
      </c>
      <c r="B5909" t="s">
        <v>5351</v>
      </c>
      <c r="C5909" s="5">
        <v>43405</v>
      </c>
      <c r="D5909">
        <v>4</v>
      </c>
      <c r="E5909" t="s">
        <v>5352</v>
      </c>
      <c r="F5909">
        <v>35</v>
      </c>
      <c r="G5909" t="s">
        <v>246</v>
      </c>
      <c r="H5909">
        <v>1.95</v>
      </c>
      <c r="I5909" t="s">
        <v>241</v>
      </c>
    </row>
    <row r="5910" spans="1:9" x14ac:dyDescent="0.25">
      <c r="A5910">
        <v>5908</v>
      </c>
      <c r="B5910" t="s">
        <v>2699</v>
      </c>
      <c r="C5910" s="5">
        <v>43489</v>
      </c>
      <c r="D5910">
        <v>1.5</v>
      </c>
      <c r="E5910" t="s">
        <v>5353</v>
      </c>
      <c r="F5910">
        <v>472</v>
      </c>
      <c r="G5910" t="s">
        <v>246</v>
      </c>
      <c r="H5910">
        <v>-0.55000000000000004</v>
      </c>
      <c r="I5910" t="s">
        <v>241</v>
      </c>
    </row>
    <row r="5911" spans="1:9" x14ac:dyDescent="0.25">
      <c r="A5911">
        <v>5909</v>
      </c>
      <c r="B5911" t="s">
        <v>2442</v>
      </c>
      <c r="C5911" s="5">
        <v>43416</v>
      </c>
      <c r="D5911">
        <v>3</v>
      </c>
      <c r="E5911" t="s">
        <v>5354</v>
      </c>
      <c r="F5911">
        <v>336</v>
      </c>
      <c r="G5911" t="s">
        <v>246</v>
      </c>
      <c r="H5911">
        <v>0.95</v>
      </c>
      <c r="I5911" t="s">
        <v>241</v>
      </c>
    </row>
    <row r="5912" spans="1:9" x14ac:dyDescent="0.25">
      <c r="A5912">
        <v>5910</v>
      </c>
      <c r="B5912" t="s">
        <v>3042</v>
      </c>
      <c r="C5912" s="5">
        <v>44007</v>
      </c>
      <c r="D5912">
        <v>1</v>
      </c>
      <c r="E5912" t="s">
        <v>5355</v>
      </c>
      <c r="F5912">
        <v>597</v>
      </c>
      <c r="G5912" t="s">
        <v>246</v>
      </c>
      <c r="H5912">
        <v>-1.05</v>
      </c>
      <c r="I5912" t="s">
        <v>241</v>
      </c>
    </row>
    <row r="5913" spans="1:9" x14ac:dyDescent="0.25">
      <c r="A5913">
        <v>5911</v>
      </c>
      <c r="B5913" t="s">
        <v>4165</v>
      </c>
      <c r="C5913" s="5">
        <v>44920</v>
      </c>
      <c r="D5913">
        <v>1</v>
      </c>
      <c r="E5913" t="s">
        <v>5356</v>
      </c>
      <c r="F5913">
        <v>49</v>
      </c>
      <c r="G5913" t="s">
        <v>246</v>
      </c>
      <c r="H5913">
        <v>-1.05</v>
      </c>
      <c r="I5913" t="s">
        <v>241</v>
      </c>
    </row>
    <row r="5914" spans="1:9" x14ac:dyDescent="0.25">
      <c r="A5914">
        <v>5912</v>
      </c>
      <c r="B5914" t="s">
        <v>717</v>
      </c>
      <c r="C5914" s="5">
        <v>44524</v>
      </c>
      <c r="D5914">
        <v>4.5</v>
      </c>
      <c r="E5914" t="s">
        <v>5357</v>
      </c>
      <c r="F5914">
        <v>46</v>
      </c>
      <c r="G5914" t="s">
        <v>246</v>
      </c>
      <c r="H5914">
        <v>2.4500000000000002</v>
      </c>
      <c r="I5914" t="s">
        <v>241</v>
      </c>
    </row>
    <row r="5915" spans="1:9" x14ac:dyDescent="0.25">
      <c r="A5915">
        <v>5913</v>
      </c>
      <c r="B5915" t="s">
        <v>1344</v>
      </c>
      <c r="C5915" s="5">
        <v>43479</v>
      </c>
      <c r="D5915">
        <v>1</v>
      </c>
      <c r="E5915" t="s">
        <v>5358</v>
      </c>
      <c r="F5915">
        <v>432</v>
      </c>
      <c r="G5915" t="s">
        <v>246</v>
      </c>
      <c r="H5915">
        <v>-1.05</v>
      </c>
      <c r="I5915" t="s">
        <v>241</v>
      </c>
    </row>
    <row r="5916" spans="1:9" x14ac:dyDescent="0.25">
      <c r="A5916">
        <v>5914</v>
      </c>
      <c r="B5916" t="s">
        <v>85</v>
      </c>
      <c r="C5916" s="5">
        <v>43424</v>
      </c>
      <c r="D5916">
        <v>1</v>
      </c>
      <c r="E5916" t="s">
        <v>5359</v>
      </c>
      <c r="F5916">
        <v>244</v>
      </c>
      <c r="G5916" t="s">
        <v>246</v>
      </c>
      <c r="H5916">
        <v>-1.05</v>
      </c>
      <c r="I5916" t="s">
        <v>241</v>
      </c>
    </row>
    <row r="5917" spans="1:9" x14ac:dyDescent="0.25">
      <c r="A5917">
        <v>5915</v>
      </c>
      <c r="B5917" t="s">
        <v>253</v>
      </c>
      <c r="C5917" s="5">
        <v>43405</v>
      </c>
      <c r="D5917">
        <v>1</v>
      </c>
      <c r="E5917" t="s">
        <v>5360</v>
      </c>
      <c r="F5917">
        <v>94</v>
      </c>
      <c r="G5917" t="s">
        <v>246</v>
      </c>
      <c r="H5917">
        <v>-1.05</v>
      </c>
      <c r="I5917" t="s">
        <v>241</v>
      </c>
    </row>
    <row r="5918" spans="1:9" x14ac:dyDescent="0.25">
      <c r="A5918">
        <v>5916</v>
      </c>
      <c r="B5918" t="s">
        <v>910</v>
      </c>
      <c r="C5918" s="5">
        <v>44231</v>
      </c>
      <c r="D5918">
        <v>2.5</v>
      </c>
      <c r="E5918" t="s">
        <v>5361</v>
      </c>
      <c r="F5918">
        <v>47</v>
      </c>
      <c r="G5918" t="s">
        <v>246</v>
      </c>
      <c r="H5918">
        <v>0.45</v>
      </c>
      <c r="I5918" t="s">
        <v>241</v>
      </c>
    </row>
    <row r="5919" spans="1:9" x14ac:dyDescent="0.25">
      <c r="A5919">
        <v>5917</v>
      </c>
      <c r="B5919" t="s">
        <v>5362</v>
      </c>
      <c r="C5919" s="5">
        <v>43521</v>
      </c>
      <c r="D5919">
        <v>2.5</v>
      </c>
      <c r="E5919" t="s">
        <v>5363</v>
      </c>
      <c r="F5919">
        <v>537</v>
      </c>
      <c r="G5919" t="s">
        <v>246</v>
      </c>
      <c r="H5919">
        <v>0.45</v>
      </c>
      <c r="I5919" t="s">
        <v>241</v>
      </c>
    </row>
    <row r="5920" spans="1:9" x14ac:dyDescent="0.25">
      <c r="A5920">
        <v>5918</v>
      </c>
      <c r="B5920" t="s">
        <v>5364</v>
      </c>
      <c r="C5920" s="5">
        <v>45046</v>
      </c>
      <c r="D5920">
        <v>5</v>
      </c>
      <c r="E5920" t="s">
        <v>5365</v>
      </c>
      <c r="F5920">
        <v>445</v>
      </c>
      <c r="G5920" t="s">
        <v>246</v>
      </c>
      <c r="H5920">
        <v>2.95</v>
      </c>
      <c r="I5920" t="s">
        <v>241</v>
      </c>
    </row>
    <row r="5921" spans="1:9" x14ac:dyDescent="0.25">
      <c r="A5921">
        <v>5919</v>
      </c>
      <c r="B5921" t="s">
        <v>3109</v>
      </c>
      <c r="C5921" s="5">
        <v>43409</v>
      </c>
      <c r="D5921">
        <v>0.5</v>
      </c>
      <c r="E5921" t="s">
        <v>5366</v>
      </c>
      <c r="F5921">
        <v>123</v>
      </c>
      <c r="G5921" t="s">
        <v>246</v>
      </c>
      <c r="H5921">
        <v>-1.55</v>
      </c>
      <c r="I5921" t="s">
        <v>241</v>
      </c>
    </row>
    <row r="5922" spans="1:9" x14ac:dyDescent="0.25">
      <c r="A5922">
        <v>5920</v>
      </c>
      <c r="B5922" t="s">
        <v>2999</v>
      </c>
      <c r="C5922" s="5">
        <v>43412</v>
      </c>
      <c r="D5922">
        <v>3</v>
      </c>
      <c r="E5922" t="s">
        <v>5367</v>
      </c>
      <c r="F5922">
        <v>454</v>
      </c>
      <c r="G5922" t="s">
        <v>246</v>
      </c>
      <c r="H5922">
        <v>0.95</v>
      </c>
      <c r="I5922" t="s">
        <v>241</v>
      </c>
    </row>
    <row r="5923" spans="1:9" x14ac:dyDescent="0.25">
      <c r="A5923">
        <v>5921</v>
      </c>
      <c r="B5923" t="s">
        <v>425</v>
      </c>
      <c r="C5923" s="5">
        <v>43473</v>
      </c>
      <c r="D5923">
        <v>1</v>
      </c>
      <c r="E5923" t="s">
        <v>5368</v>
      </c>
      <c r="F5923">
        <v>459</v>
      </c>
      <c r="G5923" t="s">
        <v>246</v>
      </c>
      <c r="H5923">
        <v>-1.05</v>
      </c>
      <c r="I5923" t="s">
        <v>241</v>
      </c>
    </row>
    <row r="5924" spans="1:9" x14ac:dyDescent="0.25">
      <c r="A5924">
        <v>5922</v>
      </c>
      <c r="B5924" t="s">
        <v>754</v>
      </c>
      <c r="C5924" s="5">
        <v>43392</v>
      </c>
      <c r="D5924">
        <v>3.5</v>
      </c>
      <c r="E5924" t="s">
        <v>5369</v>
      </c>
      <c r="F5924">
        <v>168</v>
      </c>
      <c r="G5924" t="s">
        <v>246</v>
      </c>
      <c r="H5924">
        <v>1.45</v>
      </c>
      <c r="I5924" t="s">
        <v>241</v>
      </c>
    </row>
    <row r="5925" spans="1:9" x14ac:dyDescent="0.25">
      <c r="A5925">
        <v>5923</v>
      </c>
      <c r="B5925" t="s">
        <v>802</v>
      </c>
      <c r="C5925" s="5">
        <v>43509</v>
      </c>
      <c r="D5925">
        <v>2</v>
      </c>
      <c r="E5925" t="s">
        <v>5370</v>
      </c>
      <c r="F5925">
        <v>112</v>
      </c>
      <c r="G5925" t="s">
        <v>246</v>
      </c>
      <c r="H5925">
        <v>-0.05</v>
      </c>
      <c r="I5925" t="s">
        <v>241</v>
      </c>
    </row>
    <row r="5926" spans="1:9" x14ac:dyDescent="0.25">
      <c r="A5926">
        <v>5924</v>
      </c>
      <c r="B5926" t="s">
        <v>1888</v>
      </c>
      <c r="C5926" s="5">
        <v>43405</v>
      </c>
      <c r="D5926">
        <v>2.5</v>
      </c>
      <c r="E5926" t="s">
        <v>5371</v>
      </c>
      <c r="F5926">
        <v>485</v>
      </c>
      <c r="G5926" t="s">
        <v>246</v>
      </c>
      <c r="H5926">
        <v>0.45</v>
      </c>
      <c r="I5926" t="s">
        <v>241</v>
      </c>
    </row>
    <row r="5927" spans="1:9" x14ac:dyDescent="0.25">
      <c r="A5927">
        <v>5925</v>
      </c>
      <c r="B5927" t="s">
        <v>799</v>
      </c>
      <c r="C5927" s="5">
        <v>43405</v>
      </c>
      <c r="D5927">
        <v>4</v>
      </c>
      <c r="E5927" t="s">
        <v>5372</v>
      </c>
      <c r="F5927">
        <v>407</v>
      </c>
      <c r="G5927" t="s">
        <v>246</v>
      </c>
      <c r="H5927">
        <v>1.95</v>
      </c>
      <c r="I5927" t="s">
        <v>241</v>
      </c>
    </row>
    <row r="5928" spans="1:9" x14ac:dyDescent="0.25">
      <c r="A5928">
        <v>5926</v>
      </c>
      <c r="B5928" t="s">
        <v>717</v>
      </c>
      <c r="C5928" s="5">
        <v>44832</v>
      </c>
      <c r="D5928">
        <v>4.5</v>
      </c>
      <c r="E5928" t="s">
        <v>5373</v>
      </c>
      <c r="F5928">
        <v>12</v>
      </c>
      <c r="G5928" t="s">
        <v>246</v>
      </c>
      <c r="H5928">
        <v>2.4500000000000002</v>
      </c>
      <c r="I5928" t="s">
        <v>241</v>
      </c>
    </row>
    <row r="5929" spans="1:9" x14ac:dyDescent="0.25">
      <c r="A5929">
        <v>5927</v>
      </c>
      <c r="B5929" t="s">
        <v>106</v>
      </c>
      <c r="C5929" s="5">
        <v>45209</v>
      </c>
      <c r="D5929">
        <v>3.5</v>
      </c>
      <c r="E5929" t="s">
        <v>1468</v>
      </c>
      <c r="F5929">
        <v>83</v>
      </c>
      <c r="G5929" t="s">
        <v>248</v>
      </c>
      <c r="H5929">
        <v>-0.57999999999999996</v>
      </c>
      <c r="I5929" t="s">
        <v>241</v>
      </c>
    </row>
    <row r="5930" spans="1:9" x14ac:dyDescent="0.25">
      <c r="A5930">
        <v>5928</v>
      </c>
      <c r="B5930" t="s">
        <v>1469</v>
      </c>
      <c r="C5930" s="5">
        <v>45232</v>
      </c>
      <c r="D5930">
        <v>5</v>
      </c>
      <c r="E5930" t="s">
        <v>1470</v>
      </c>
      <c r="F5930">
        <v>33</v>
      </c>
      <c r="G5930" t="s">
        <v>248</v>
      </c>
      <c r="H5930">
        <v>0.92</v>
      </c>
      <c r="I5930" t="s">
        <v>241</v>
      </c>
    </row>
    <row r="5931" spans="1:9" x14ac:dyDescent="0.25">
      <c r="A5931">
        <v>5929</v>
      </c>
      <c r="B5931" t="s">
        <v>1240</v>
      </c>
      <c r="C5931" s="5">
        <v>45225</v>
      </c>
      <c r="D5931">
        <v>4.5</v>
      </c>
      <c r="E5931" t="s">
        <v>1471</v>
      </c>
      <c r="F5931">
        <v>79</v>
      </c>
      <c r="G5931" t="s">
        <v>248</v>
      </c>
      <c r="H5931">
        <v>0.42</v>
      </c>
      <c r="I5931" t="s">
        <v>241</v>
      </c>
    </row>
    <row r="5932" spans="1:9" x14ac:dyDescent="0.25">
      <c r="A5932">
        <v>5930</v>
      </c>
      <c r="B5932" t="s">
        <v>506</v>
      </c>
      <c r="C5932" s="5">
        <v>45233</v>
      </c>
      <c r="D5932">
        <v>3.5</v>
      </c>
      <c r="E5932" t="s">
        <v>1472</v>
      </c>
      <c r="F5932">
        <v>89</v>
      </c>
      <c r="G5932" t="s">
        <v>248</v>
      </c>
      <c r="H5932">
        <v>-0.57999999999999996</v>
      </c>
      <c r="I5932" t="s">
        <v>241</v>
      </c>
    </row>
    <row r="5933" spans="1:9" x14ac:dyDescent="0.25">
      <c r="A5933">
        <v>5931</v>
      </c>
      <c r="B5933" t="s">
        <v>1473</v>
      </c>
      <c r="C5933" s="5">
        <v>45173</v>
      </c>
      <c r="D5933">
        <v>3.5</v>
      </c>
      <c r="E5933" t="s">
        <v>1474</v>
      </c>
      <c r="F5933">
        <v>35</v>
      </c>
      <c r="G5933" t="s">
        <v>248</v>
      </c>
      <c r="H5933">
        <v>-0.57999999999999996</v>
      </c>
      <c r="I5933" t="s">
        <v>241</v>
      </c>
    </row>
    <row r="5934" spans="1:9" x14ac:dyDescent="0.25">
      <c r="A5934">
        <v>5932</v>
      </c>
      <c r="B5934" t="s">
        <v>506</v>
      </c>
      <c r="C5934" s="5">
        <v>45232</v>
      </c>
      <c r="D5934">
        <v>3.5</v>
      </c>
      <c r="E5934" t="s">
        <v>1475</v>
      </c>
      <c r="F5934">
        <v>43</v>
      </c>
      <c r="G5934" t="s">
        <v>248</v>
      </c>
      <c r="H5934">
        <v>-0.57999999999999996</v>
      </c>
      <c r="I5934" t="s">
        <v>241</v>
      </c>
    </row>
    <row r="5935" spans="1:9" x14ac:dyDescent="0.25">
      <c r="A5935">
        <v>5933</v>
      </c>
      <c r="B5935" t="s">
        <v>1476</v>
      </c>
      <c r="C5935" s="5">
        <v>45205</v>
      </c>
      <c r="D5935">
        <v>5</v>
      </c>
      <c r="E5935" t="s">
        <v>1477</v>
      </c>
      <c r="F5935">
        <v>119</v>
      </c>
      <c r="G5935" t="s">
        <v>248</v>
      </c>
      <c r="H5935">
        <v>0.92</v>
      </c>
      <c r="I5935" t="s">
        <v>241</v>
      </c>
    </row>
    <row r="5936" spans="1:9" x14ac:dyDescent="0.25">
      <c r="A5936">
        <v>5934</v>
      </c>
      <c r="B5936" t="s">
        <v>1478</v>
      </c>
      <c r="C5936" s="5">
        <v>45202</v>
      </c>
      <c r="D5936">
        <v>4</v>
      </c>
      <c r="E5936" t="s">
        <v>1479</v>
      </c>
      <c r="F5936">
        <v>46</v>
      </c>
      <c r="G5936" t="s">
        <v>248</v>
      </c>
      <c r="H5936">
        <v>-0.08</v>
      </c>
      <c r="I5936" t="s">
        <v>241</v>
      </c>
    </row>
    <row r="5937" spans="1:9" x14ac:dyDescent="0.25">
      <c r="A5937">
        <v>5935</v>
      </c>
      <c r="B5937" t="s">
        <v>1480</v>
      </c>
      <c r="C5937" s="5">
        <v>45229</v>
      </c>
      <c r="D5937">
        <v>5</v>
      </c>
      <c r="E5937" t="s">
        <v>1481</v>
      </c>
      <c r="F5937">
        <v>39</v>
      </c>
      <c r="G5937" t="s">
        <v>248</v>
      </c>
      <c r="H5937">
        <v>0.92</v>
      </c>
      <c r="I5937" t="s">
        <v>241</v>
      </c>
    </row>
    <row r="5938" spans="1:9" x14ac:dyDescent="0.25">
      <c r="A5938">
        <v>5936</v>
      </c>
      <c r="B5938" t="s">
        <v>1482</v>
      </c>
      <c r="C5938" s="5">
        <v>45173</v>
      </c>
      <c r="D5938">
        <v>4</v>
      </c>
      <c r="E5938" t="s">
        <v>1483</v>
      </c>
      <c r="F5938">
        <v>56</v>
      </c>
      <c r="G5938" t="s">
        <v>248</v>
      </c>
      <c r="H5938">
        <v>-0.08</v>
      </c>
      <c r="I5938" t="s">
        <v>241</v>
      </c>
    </row>
    <row r="5939" spans="1:9" x14ac:dyDescent="0.25">
      <c r="A5939">
        <v>5937</v>
      </c>
      <c r="B5939" t="s">
        <v>189</v>
      </c>
      <c r="C5939" s="5">
        <v>45232</v>
      </c>
      <c r="D5939">
        <v>4.5</v>
      </c>
      <c r="E5939" t="s">
        <v>1484</v>
      </c>
      <c r="F5939">
        <v>507</v>
      </c>
      <c r="G5939" t="s">
        <v>248</v>
      </c>
      <c r="H5939">
        <v>0.42</v>
      </c>
      <c r="I5939" t="s">
        <v>241</v>
      </c>
    </row>
    <row r="5940" spans="1:9" x14ac:dyDescent="0.25">
      <c r="A5940">
        <v>5938</v>
      </c>
      <c r="B5940" t="s">
        <v>1485</v>
      </c>
      <c r="C5940" s="5">
        <v>45173</v>
      </c>
      <c r="D5940">
        <v>4</v>
      </c>
      <c r="E5940" t="s">
        <v>1486</v>
      </c>
      <c r="F5940">
        <v>83</v>
      </c>
      <c r="G5940" t="s">
        <v>248</v>
      </c>
      <c r="H5940">
        <v>-0.08</v>
      </c>
      <c r="I5940" t="s">
        <v>241</v>
      </c>
    </row>
    <row r="5941" spans="1:9" x14ac:dyDescent="0.25">
      <c r="A5941">
        <v>5939</v>
      </c>
      <c r="B5941" t="s">
        <v>1487</v>
      </c>
      <c r="C5941" s="5">
        <v>45232</v>
      </c>
      <c r="D5941">
        <v>4.5</v>
      </c>
      <c r="E5941" t="s">
        <v>1488</v>
      </c>
      <c r="F5941">
        <v>472</v>
      </c>
      <c r="G5941" t="s">
        <v>248</v>
      </c>
      <c r="H5941">
        <v>0.42</v>
      </c>
      <c r="I5941" t="s">
        <v>241</v>
      </c>
    </row>
    <row r="5942" spans="1:9" x14ac:dyDescent="0.25">
      <c r="A5942">
        <v>5940</v>
      </c>
      <c r="B5942" t="s">
        <v>585</v>
      </c>
      <c r="C5942" s="5">
        <v>45234</v>
      </c>
      <c r="D5942">
        <v>4.5</v>
      </c>
      <c r="E5942" t="s">
        <v>1489</v>
      </c>
      <c r="F5942">
        <v>22</v>
      </c>
      <c r="G5942" t="s">
        <v>248</v>
      </c>
      <c r="H5942">
        <v>0.42</v>
      </c>
      <c r="I5942" t="s">
        <v>241</v>
      </c>
    </row>
    <row r="5943" spans="1:9" x14ac:dyDescent="0.25">
      <c r="A5943">
        <v>5941</v>
      </c>
      <c r="B5943" t="s">
        <v>58</v>
      </c>
      <c r="C5943" s="5">
        <v>45231</v>
      </c>
      <c r="D5943">
        <v>4</v>
      </c>
      <c r="E5943" t="s">
        <v>1490</v>
      </c>
      <c r="F5943">
        <v>47</v>
      </c>
      <c r="G5943" t="s">
        <v>248</v>
      </c>
      <c r="H5943">
        <v>-0.08</v>
      </c>
      <c r="I5943" t="s">
        <v>241</v>
      </c>
    </row>
    <row r="5944" spans="1:9" x14ac:dyDescent="0.25">
      <c r="A5944">
        <v>5942</v>
      </c>
      <c r="B5944" t="s">
        <v>47</v>
      </c>
      <c r="C5944" s="5">
        <v>45297</v>
      </c>
      <c r="D5944">
        <v>3.5</v>
      </c>
      <c r="E5944" t="s">
        <v>1491</v>
      </c>
      <c r="F5944">
        <v>76</v>
      </c>
      <c r="G5944" t="s">
        <v>248</v>
      </c>
      <c r="H5944">
        <v>-0.57999999999999996</v>
      </c>
      <c r="I5944" t="s">
        <v>241</v>
      </c>
    </row>
    <row r="5945" spans="1:9" x14ac:dyDescent="0.25">
      <c r="A5945">
        <v>5943</v>
      </c>
      <c r="B5945" t="s">
        <v>1492</v>
      </c>
      <c r="C5945" s="5">
        <v>45208</v>
      </c>
      <c r="D5945">
        <v>5</v>
      </c>
      <c r="E5945" t="s">
        <v>1493</v>
      </c>
      <c r="F5945">
        <v>73</v>
      </c>
      <c r="G5945" t="s">
        <v>248</v>
      </c>
      <c r="H5945">
        <v>0.92</v>
      </c>
      <c r="I5945" t="s">
        <v>241</v>
      </c>
    </row>
    <row r="5946" spans="1:9" x14ac:dyDescent="0.25">
      <c r="A5946">
        <v>5944</v>
      </c>
      <c r="B5946" t="s">
        <v>182</v>
      </c>
      <c r="C5946" s="5">
        <v>45232</v>
      </c>
      <c r="D5946">
        <v>3.5</v>
      </c>
      <c r="E5946" t="s">
        <v>1494</v>
      </c>
      <c r="F5946">
        <v>474</v>
      </c>
      <c r="G5946" t="s">
        <v>248</v>
      </c>
      <c r="H5946">
        <v>-0.57999999999999996</v>
      </c>
      <c r="I5946" t="s">
        <v>241</v>
      </c>
    </row>
    <row r="5947" spans="1:9" x14ac:dyDescent="0.25">
      <c r="A5947">
        <v>5945</v>
      </c>
      <c r="B5947" t="s">
        <v>1495</v>
      </c>
      <c r="C5947" s="5">
        <v>45173</v>
      </c>
      <c r="D5947">
        <v>4</v>
      </c>
      <c r="E5947" t="s">
        <v>1496</v>
      </c>
      <c r="F5947">
        <v>30</v>
      </c>
      <c r="G5947" t="s">
        <v>248</v>
      </c>
      <c r="H5947">
        <v>-0.08</v>
      </c>
      <c r="I5947" t="s">
        <v>241</v>
      </c>
    </row>
    <row r="5948" spans="1:9" x14ac:dyDescent="0.25">
      <c r="A5948">
        <v>5946</v>
      </c>
      <c r="B5948" t="s">
        <v>1088</v>
      </c>
      <c r="C5948" s="5">
        <v>45209</v>
      </c>
      <c r="D5948">
        <v>4</v>
      </c>
      <c r="E5948" t="s">
        <v>1497</v>
      </c>
      <c r="F5948">
        <v>45</v>
      </c>
      <c r="G5948" t="s">
        <v>248</v>
      </c>
      <c r="H5948">
        <v>-0.08</v>
      </c>
      <c r="I5948" t="s">
        <v>241</v>
      </c>
    </row>
    <row r="5949" spans="1:9" x14ac:dyDescent="0.25">
      <c r="A5949">
        <v>5947</v>
      </c>
      <c r="B5949" t="s">
        <v>1344</v>
      </c>
      <c r="C5949" s="5">
        <v>45173</v>
      </c>
      <c r="D5949">
        <v>3</v>
      </c>
      <c r="E5949" t="s">
        <v>1498</v>
      </c>
      <c r="F5949">
        <v>36</v>
      </c>
      <c r="G5949" t="s">
        <v>248</v>
      </c>
      <c r="H5949">
        <v>-1.08</v>
      </c>
      <c r="I5949" t="s">
        <v>241</v>
      </c>
    </row>
    <row r="5950" spans="1:9" x14ac:dyDescent="0.25">
      <c r="A5950">
        <v>5948</v>
      </c>
      <c r="B5950" t="s">
        <v>271</v>
      </c>
      <c r="C5950" s="5">
        <v>45215</v>
      </c>
      <c r="D5950">
        <v>4</v>
      </c>
      <c r="E5950" t="s">
        <v>1499</v>
      </c>
      <c r="F5950">
        <v>501</v>
      </c>
      <c r="G5950" t="s">
        <v>248</v>
      </c>
      <c r="H5950">
        <v>-0.08</v>
      </c>
      <c r="I5950" t="s">
        <v>241</v>
      </c>
    </row>
    <row r="5951" spans="1:9" x14ac:dyDescent="0.25">
      <c r="A5951">
        <v>5949</v>
      </c>
      <c r="B5951" t="s">
        <v>725</v>
      </c>
      <c r="C5951" s="5">
        <v>45229</v>
      </c>
      <c r="D5951">
        <v>2.5</v>
      </c>
      <c r="E5951" t="s">
        <v>1500</v>
      </c>
      <c r="F5951">
        <v>480</v>
      </c>
      <c r="G5951" t="s">
        <v>248</v>
      </c>
      <c r="H5951">
        <v>-1.58</v>
      </c>
      <c r="I5951" t="s">
        <v>241</v>
      </c>
    </row>
    <row r="5952" spans="1:9" x14ac:dyDescent="0.25">
      <c r="A5952">
        <v>5950</v>
      </c>
      <c r="B5952" t="s">
        <v>323</v>
      </c>
      <c r="C5952" s="5">
        <v>45275</v>
      </c>
      <c r="D5952">
        <v>4.5</v>
      </c>
      <c r="E5952" t="s">
        <v>1501</v>
      </c>
      <c r="F5952">
        <v>115</v>
      </c>
      <c r="G5952" t="s">
        <v>248</v>
      </c>
      <c r="H5952">
        <v>0.42</v>
      </c>
      <c r="I5952" t="s">
        <v>241</v>
      </c>
    </row>
    <row r="5953" spans="1:9" x14ac:dyDescent="0.25">
      <c r="A5953">
        <v>5951</v>
      </c>
      <c r="B5953" t="s">
        <v>1502</v>
      </c>
      <c r="C5953" s="5">
        <v>45226</v>
      </c>
      <c r="D5953">
        <v>4.5</v>
      </c>
      <c r="E5953" t="s">
        <v>1503</v>
      </c>
      <c r="F5953">
        <v>129</v>
      </c>
      <c r="G5953" t="s">
        <v>248</v>
      </c>
      <c r="H5953">
        <v>0.42</v>
      </c>
      <c r="I5953" t="s">
        <v>241</v>
      </c>
    </row>
    <row r="5954" spans="1:9" x14ac:dyDescent="0.25">
      <c r="A5954">
        <v>5952</v>
      </c>
      <c r="B5954" t="s">
        <v>1504</v>
      </c>
      <c r="C5954" s="5">
        <v>45209</v>
      </c>
      <c r="D5954">
        <v>4.5</v>
      </c>
      <c r="E5954" t="s">
        <v>1505</v>
      </c>
      <c r="F5954">
        <v>51</v>
      </c>
      <c r="G5954" t="s">
        <v>248</v>
      </c>
      <c r="H5954">
        <v>0.42</v>
      </c>
      <c r="I5954" t="s">
        <v>241</v>
      </c>
    </row>
    <row r="5955" spans="1:9" x14ac:dyDescent="0.25">
      <c r="A5955">
        <v>5953</v>
      </c>
      <c r="B5955" t="s">
        <v>75</v>
      </c>
      <c r="C5955" s="5">
        <v>45173</v>
      </c>
      <c r="D5955">
        <v>3.5</v>
      </c>
      <c r="E5955" t="s">
        <v>1506</v>
      </c>
      <c r="F5955">
        <v>458</v>
      </c>
      <c r="G5955" t="s">
        <v>248</v>
      </c>
      <c r="H5955">
        <v>-0.57999999999999996</v>
      </c>
      <c r="I5955" t="s">
        <v>241</v>
      </c>
    </row>
    <row r="5956" spans="1:9" x14ac:dyDescent="0.25">
      <c r="A5956">
        <v>5954</v>
      </c>
      <c r="B5956" t="s">
        <v>1507</v>
      </c>
      <c r="C5956" s="5">
        <v>45205</v>
      </c>
      <c r="D5956">
        <v>4.5</v>
      </c>
      <c r="E5956" t="s">
        <v>1508</v>
      </c>
      <c r="F5956">
        <v>458</v>
      </c>
      <c r="G5956" t="s">
        <v>248</v>
      </c>
      <c r="H5956">
        <v>0.42</v>
      </c>
      <c r="I5956" t="s">
        <v>241</v>
      </c>
    </row>
    <row r="5957" spans="1:9" x14ac:dyDescent="0.25">
      <c r="A5957">
        <v>5955</v>
      </c>
      <c r="B5957" t="s">
        <v>1509</v>
      </c>
      <c r="C5957" s="5">
        <v>45205</v>
      </c>
      <c r="D5957">
        <v>5</v>
      </c>
      <c r="E5957" t="s">
        <v>1510</v>
      </c>
      <c r="F5957">
        <v>469</v>
      </c>
      <c r="G5957" t="s">
        <v>248</v>
      </c>
      <c r="H5957">
        <v>0.92</v>
      </c>
      <c r="I5957" t="s">
        <v>241</v>
      </c>
    </row>
    <row r="5958" spans="1:9" x14ac:dyDescent="0.25">
      <c r="A5958">
        <v>5956</v>
      </c>
      <c r="B5958" t="s">
        <v>1078</v>
      </c>
      <c r="C5958" s="5">
        <v>45276</v>
      </c>
      <c r="D5958">
        <v>4</v>
      </c>
      <c r="E5958" t="s">
        <v>1511</v>
      </c>
      <c r="F5958">
        <v>38</v>
      </c>
      <c r="G5958" t="s">
        <v>248</v>
      </c>
      <c r="H5958">
        <v>-0.08</v>
      </c>
      <c r="I5958" t="s">
        <v>241</v>
      </c>
    </row>
    <row r="5959" spans="1:9" x14ac:dyDescent="0.25">
      <c r="A5959">
        <v>5957</v>
      </c>
      <c r="B5959" t="s">
        <v>1512</v>
      </c>
      <c r="C5959" s="5">
        <v>45238</v>
      </c>
      <c r="D5959">
        <v>5</v>
      </c>
      <c r="E5959" t="s">
        <v>1513</v>
      </c>
      <c r="F5959">
        <v>99</v>
      </c>
      <c r="G5959" t="s">
        <v>248</v>
      </c>
      <c r="H5959">
        <v>0.92</v>
      </c>
      <c r="I5959" t="s">
        <v>241</v>
      </c>
    </row>
    <row r="5960" spans="1:9" x14ac:dyDescent="0.25">
      <c r="A5960">
        <v>5958</v>
      </c>
      <c r="B5960" t="s">
        <v>1514</v>
      </c>
      <c r="C5960" s="5">
        <v>45234</v>
      </c>
      <c r="D5960">
        <v>4</v>
      </c>
      <c r="E5960" t="s">
        <v>1515</v>
      </c>
      <c r="F5960">
        <v>119</v>
      </c>
      <c r="G5960" t="s">
        <v>248</v>
      </c>
      <c r="H5960">
        <v>-0.08</v>
      </c>
      <c r="I5960" t="s">
        <v>241</v>
      </c>
    </row>
    <row r="5961" spans="1:9" x14ac:dyDescent="0.25">
      <c r="A5961">
        <v>5959</v>
      </c>
      <c r="B5961" t="s">
        <v>1516</v>
      </c>
      <c r="C5961" s="5">
        <v>45232</v>
      </c>
      <c r="D5961">
        <v>3</v>
      </c>
      <c r="E5961" t="s">
        <v>1517</v>
      </c>
      <c r="F5961">
        <v>44</v>
      </c>
      <c r="G5961" t="s">
        <v>248</v>
      </c>
      <c r="H5961">
        <v>-1.08</v>
      </c>
      <c r="I5961" t="s">
        <v>241</v>
      </c>
    </row>
    <row r="5962" spans="1:9" x14ac:dyDescent="0.25">
      <c r="A5962">
        <v>5960</v>
      </c>
      <c r="B5962" t="s">
        <v>320</v>
      </c>
      <c r="C5962" s="5">
        <v>45173</v>
      </c>
      <c r="D5962">
        <v>4</v>
      </c>
      <c r="E5962" t="s">
        <v>1518</v>
      </c>
      <c r="F5962">
        <v>82</v>
      </c>
      <c r="G5962" t="s">
        <v>248</v>
      </c>
      <c r="H5962">
        <v>-0.08</v>
      </c>
      <c r="I5962" t="s">
        <v>241</v>
      </c>
    </row>
    <row r="5963" spans="1:9" x14ac:dyDescent="0.25">
      <c r="A5963">
        <v>5961</v>
      </c>
      <c r="B5963" t="s">
        <v>1519</v>
      </c>
      <c r="C5963" s="5">
        <v>45226</v>
      </c>
      <c r="D5963">
        <v>5</v>
      </c>
      <c r="E5963" t="s">
        <v>1520</v>
      </c>
      <c r="F5963">
        <v>71</v>
      </c>
      <c r="G5963" t="s">
        <v>248</v>
      </c>
      <c r="H5963">
        <v>0.92</v>
      </c>
      <c r="I5963" t="s">
        <v>241</v>
      </c>
    </row>
    <row r="5964" spans="1:9" x14ac:dyDescent="0.25">
      <c r="A5964">
        <v>5962</v>
      </c>
      <c r="B5964" t="s">
        <v>1347</v>
      </c>
      <c r="C5964" s="5">
        <v>45232</v>
      </c>
      <c r="D5964">
        <v>3.5</v>
      </c>
      <c r="E5964" t="s">
        <v>1521</v>
      </c>
      <c r="F5964">
        <v>102</v>
      </c>
      <c r="G5964" t="s">
        <v>248</v>
      </c>
      <c r="H5964">
        <v>-0.57999999999999996</v>
      </c>
      <c r="I5964" t="s">
        <v>241</v>
      </c>
    </row>
    <row r="5965" spans="1:9" x14ac:dyDescent="0.25">
      <c r="A5965">
        <v>5963</v>
      </c>
      <c r="B5965" t="s">
        <v>45</v>
      </c>
      <c r="C5965" s="5">
        <v>45218</v>
      </c>
      <c r="D5965">
        <v>4</v>
      </c>
      <c r="E5965" t="s">
        <v>1522</v>
      </c>
      <c r="F5965">
        <v>143</v>
      </c>
      <c r="G5965" t="s">
        <v>248</v>
      </c>
      <c r="H5965">
        <v>-0.08</v>
      </c>
      <c r="I5965" t="s">
        <v>241</v>
      </c>
    </row>
    <row r="5966" spans="1:9" x14ac:dyDescent="0.25">
      <c r="A5966">
        <v>5964</v>
      </c>
      <c r="B5966" t="s">
        <v>71</v>
      </c>
      <c r="C5966" s="5">
        <v>45237</v>
      </c>
      <c r="D5966">
        <v>4.5</v>
      </c>
      <c r="E5966" t="s">
        <v>1523</v>
      </c>
      <c r="F5966">
        <v>33</v>
      </c>
      <c r="G5966" t="s">
        <v>248</v>
      </c>
      <c r="H5966">
        <v>0.42</v>
      </c>
      <c r="I5966" t="s">
        <v>241</v>
      </c>
    </row>
    <row r="5967" spans="1:9" x14ac:dyDescent="0.25">
      <c r="A5967">
        <v>5965</v>
      </c>
      <c r="B5967" t="s">
        <v>53</v>
      </c>
      <c r="C5967" s="5">
        <v>45205</v>
      </c>
      <c r="D5967">
        <v>5</v>
      </c>
      <c r="E5967" t="s">
        <v>1524</v>
      </c>
      <c r="F5967">
        <v>68</v>
      </c>
      <c r="G5967" t="s">
        <v>248</v>
      </c>
      <c r="H5967">
        <v>0.92</v>
      </c>
      <c r="I5967" t="s">
        <v>241</v>
      </c>
    </row>
    <row r="5968" spans="1:9" x14ac:dyDescent="0.25">
      <c r="A5968">
        <v>5966</v>
      </c>
      <c r="B5968" t="s">
        <v>1525</v>
      </c>
      <c r="C5968" s="5">
        <v>45232</v>
      </c>
      <c r="D5968">
        <v>4.5</v>
      </c>
      <c r="E5968" t="s">
        <v>1526</v>
      </c>
      <c r="F5968">
        <v>34</v>
      </c>
      <c r="G5968" t="s">
        <v>248</v>
      </c>
      <c r="H5968">
        <v>0.42</v>
      </c>
      <c r="I5968" t="s">
        <v>241</v>
      </c>
    </row>
    <row r="5969" spans="1:9" x14ac:dyDescent="0.25">
      <c r="A5969">
        <v>5967</v>
      </c>
      <c r="B5969" t="s">
        <v>65</v>
      </c>
      <c r="C5969" s="5">
        <v>45265</v>
      </c>
      <c r="D5969">
        <v>3.5</v>
      </c>
      <c r="E5969" t="s">
        <v>1527</v>
      </c>
      <c r="F5969">
        <v>25</v>
      </c>
      <c r="G5969" t="s">
        <v>248</v>
      </c>
      <c r="H5969">
        <v>-0.57999999999999996</v>
      </c>
      <c r="I5969" t="s">
        <v>241</v>
      </c>
    </row>
    <row r="5970" spans="1:9" x14ac:dyDescent="0.25">
      <c r="A5970">
        <v>5968</v>
      </c>
      <c r="B5970" t="s">
        <v>1528</v>
      </c>
      <c r="C5970" s="5">
        <v>45232</v>
      </c>
      <c r="D5970">
        <v>3.5</v>
      </c>
      <c r="E5970" t="s">
        <v>1529</v>
      </c>
      <c r="F5970">
        <v>114</v>
      </c>
      <c r="G5970" t="s">
        <v>248</v>
      </c>
      <c r="H5970">
        <v>-0.57999999999999996</v>
      </c>
      <c r="I5970" t="s">
        <v>241</v>
      </c>
    </row>
    <row r="5971" spans="1:9" x14ac:dyDescent="0.25">
      <c r="A5971">
        <v>5969</v>
      </c>
      <c r="B5971" t="s">
        <v>342</v>
      </c>
      <c r="C5971" s="5">
        <v>45209</v>
      </c>
      <c r="D5971">
        <v>3.5</v>
      </c>
      <c r="E5971" t="s">
        <v>1530</v>
      </c>
      <c r="F5971">
        <v>387</v>
      </c>
      <c r="G5971" t="s">
        <v>248</v>
      </c>
      <c r="H5971">
        <v>-0.57999999999999996</v>
      </c>
      <c r="I5971" t="s">
        <v>241</v>
      </c>
    </row>
    <row r="5972" spans="1:9" x14ac:dyDescent="0.25">
      <c r="A5972">
        <v>5970</v>
      </c>
      <c r="B5972" t="s">
        <v>369</v>
      </c>
      <c r="C5972" s="5">
        <v>45275</v>
      </c>
      <c r="D5972">
        <v>5</v>
      </c>
      <c r="E5972" t="s">
        <v>1531</v>
      </c>
      <c r="F5972">
        <v>159</v>
      </c>
      <c r="G5972" t="s">
        <v>248</v>
      </c>
      <c r="H5972">
        <v>0.92</v>
      </c>
      <c r="I5972" t="s">
        <v>241</v>
      </c>
    </row>
    <row r="5973" spans="1:9" x14ac:dyDescent="0.25">
      <c r="A5973">
        <v>5971</v>
      </c>
      <c r="B5973" t="s">
        <v>1532</v>
      </c>
      <c r="C5973" s="5">
        <v>45238</v>
      </c>
      <c r="D5973">
        <v>3</v>
      </c>
      <c r="E5973" t="s">
        <v>1533</v>
      </c>
      <c r="F5973">
        <v>39</v>
      </c>
      <c r="G5973" t="s">
        <v>248</v>
      </c>
      <c r="H5973">
        <v>-1.08</v>
      </c>
      <c r="I5973" t="s">
        <v>241</v>
      </c>
    </row>
    <row r="5974" spans="1:9" x14ac:dyDescent="0.25">
      <c r="A5974">
        <v>5972</v>
      </c>
      <c r="B5974" t="s">
        <v>1534</v>
      </c>
      <c r="C5974" s="5">
        <v>45232</v>
      </c>
      <c r="D5974">
        <v>4</v>
      </c>
      <c r="E5974" t="s">
        <v>1535</v>
      </c>
      <c r="F5974">
        <v>187</v>
      </c>
      <c r="G5974" t="s">
        <v>248</v>
      </c>
      <c r="H5974">
        <v>-0.08</v>
      </c>
      <c r="I5974" t="s">
        <v>241</v>
      </c>
    </row>
    <row r="5975" spans="1:9" x14ac:dyDescent="0.25">
      <c r="A5975">
        <v>5973</v>
      </c>
      <c r="B5975" t="s">
        <v>1536</v>
      </c>
      <c r="C5975" s="5">
        <v>45232</v>
      </c>
      <c r="D5975">
        <v>3</v>
      </c>
      <c r="E5975" t="s">
        <v>1537</v>
      </c>
      <c r="F5975">
        <v>41</v>
      </c>
      <c r="G5975" t="s">
        <v>248</v>
      </c>
      <c r="H5975">
        <v>-1.08</v>
      </c>
      <c r="I5975" t="s">
        <v>241</v>
      </c>
    </row>
    <row r="5976" spans="1:9" x14ac:dyDescent="0.25">
      <c r="A5976">
        <v>5974</v>
      </c>
      <c r="B5976" t="s">
        <v>1538</v>
      </c>
      <c r="C5976" s="5">
        <v>45237</v>
      </c>
      <c r="D5976">
        <v>3</v>
      </c>
      <c r="E5976" t="s">
        <v>1539</v>
      </c>
      <c r="F5976">
        <v>455</v>
      </c>
      <c r="G5976" t="s">
        <v>248</v>
      </c>
      <c r="H5976">
        <v>-1.08</v>
      </c>
      <c r="I5976" t="s">
        <v>241</v>
      </c>
    </row>
    <row r="5977" spans="1:9" x14ac:dyDescent="0.25">
      <c r="A5977">
        <v>5975</v>
      </c>
      <c r="B5977" t="s">
        <v>1454</v>
      </c>
      <c r="C5977" s="5">
        <v>45232</v>
      </c>
      <c r="D5977">
        <v>3.5</v>
      </c>
      <c r="E5977" t="s">
        <v>1540</v>
      </c>
      <c r="F5977">
        <v>432</v>
      </c>
      <c r="G5977" t="s">
        <v>248</v>
      </c>
      <c r="H5977">
        <v>-0.57999999999999996</v>
      </c>
      <c r="I5977" t="s">
        <v>241</v>
      </c>
    </row>
    <row r="5978" spans="1:9" x14ac:dyDescent="0.25">
      <c r="A5978">
        <v>5976</v>
      </c>
      <c r="B5978" t="s">
        <v>487</v>
      </c>
      <c r="C5978" s="5">
        <v>45190</v>
      </c>
      <c r="D5978">
        <v>4.5</v>
      </c>
      <c r="E5978" t="s">
        <v>1541</v>
      </c>
      <c r="F5978">
        <v>273</v>
      </c>
      <c r="G5978" t="s">
        <v>248</v>
      </c>
      <c r="H5978">
        <v>0.42</v>
      </c>
      <c r="I5978" t="s">
        <v>241</v>
      </c>
    </row>
    <row r="5979" spans="1:9" x14ac:dyDescent="0.25">
      <c r="A5979">
        <v>5977</v>
      </c>
      <c r="B5979" t="s">
        <v>369</v>
      </c>
      <c r="C5979" s="5">
        <v>45292</v>
      </c>
      <c r="D5979">
        <v>5</v>
      </c>
      <c r="E5979" t="s">
        <v>1542</v>
      </c>
      <c r="F5979">
        <v>69</v>
      </c>
      <c r="G5979" t="s">
        <v>248</v>
      </c>
      <c r="H5979">
        <v>0.92</v>
      </c>
      <c r="I5979" t="s">
        <v>241</v>
      </c>
    </row>
    <row r="5980" spans="1:9" x14ac:dyDescent="0.25">
      <c r="A5980">
        <v>5978</v>
      </c>
      <c r="B5980" t="s">
        <v>1543</v>
      </c>
      <c r="C5980" s="5">
        <v>45174</v>
      </c>
      <c r="D5980">
        <v>4.5</v>
      </c>
      <c r="E5980" t="s">
        <v>1544</v>
      </c>
      <c r="F5980">
        <v>94</v>
      </c>
      <c r="G5980" t="s">
        <v>248</v>
      </c>
      <c r="H5980">
        <v>0.42</v>
      </c>
      <c r="I5980" t="s">
        <v>241</v>
      </c>
    </row>
    <row r="5981" spans="1:9" x14ac:dyDescent="0.25">
      <c r="A5981">
        <v>5979</v>
      </c>
      <c r="B5981" t="s">
        <v>1545</v>
      </c>
      <c r="C5981" s="5">
        <v>45206</v>
      </c>
      <c r="D5981">
        <v>2</v>
      </c>
      <c r="E5981" t="s">
        <v>1546</v>
      </c>
      <c r="F5981">
        <v>448</v>
      </c>
      <c r="G5981" t="s">
        <v>248</v>
      </c>
      <c r="H5981">
        <v>-2.08</v>
      </c>
      <c r="I5981" t="s">
        <v>241</v>
      </c>
    </row>
    <row r="5982" spans="1:9" x14ac:dyDescent="0.25">
      <c r="A5982">
        <v>5980</v>
      </c>
      <c r="B5982" t="s">
        <v>1547</v>
      </c>
      <c r="C5982" s="5">
        <v>45253</v>
      </c>
      <c r="D5982">
        <v>5</v>
      </c>
      <c r="E5982" t="s">
        <v>1548</v>
      </c>
      <c r="F5982">
        <v>54</v>
      </c>
      <c r="G5982" t="s">
        <v>248</v>
      </c>
      <c r="H5982">
        <v>0.92</v>
      </c>
      <c r="I5982" t="s">
        <v>241</v>
      </c>
    </row>
    <row r="5983" spans="1:9" x14ac:dyDescent="0.25">
      <c r="A5983">
        <v>5981</v>
      </c>
      <c r="B5983" t="s">
        <v>1549</v>
      </c>
      <c r="C5983" s="5">
        <v>45208</v>
      </c>
      <c r="D5983">
        <v>4</v>
      </c>
      <c r="E5983" t="s">
        <v>1550</v>
      </c>
      <c r="F5983">
        <v>59</v>
      </c>
      <c r="G5983" t="s">
        <v>248</v>
      </c>
      <c r="H5983">
        <v>-0.08</v>
      </c>
      <c r="I5983" t="s">
        <v>241</v>
      </c>
    </row>
    <row r="5984" spans="1:9" x14ac:dyDescent="0.25">
      <c r="A5984">
        <v>5982</v>
      </c>
      <c r="B5984" t="s">
        <v>719</v>
      </c>
      <c r="C5984" s="5">
        <v>45205</v>
      </c>
      <c r="D5984">
        <v>3</v>
      </c>
      <c r="E5984" t="s">
        <v>1551</v>
      </c>
      <c r="F5984">
        <v>463</v>
      </c>
      <c r="G5984" t="s">
        <v>248</v>
      </c>
      <c r="H5984">
        <v>-1.08</v>
      </c>
      <c r="I5984" t="s">
        <v>241</v>
      </c>
    </row>
    <row r="5985" spans="1:9" x14ac:dyDescent="0.25">
      <c r="A5985">
        <v>5983</v>
      </c>
      <c r="B5985" t="s">
        <v>1552</v>
      </c>
      <c r="C5985" s="5">
        <v>45237</v>
      </c>
      <c r="D5985">
        <v>5</v>
      </c>
      <c r="E5985" t="s">
        <v>1553</v>
      </c>
      <c r="F5985">
        <v>28</v>
      </c>
      <c r="G5985" t="s">
        <v>248</v>
      </c>
      <c r="H5985">
        <v>0.92</v>
      </c>
      <c r="I5985" t="s">
        <v>241</v>
      </c>
    </row>
    <row r="5986" spans="1:9" x14ac:dyDescent="0.25">
      <c r="A5986">
        <v>5984</v>
      </c>
      <c r="B5986" t="s">
        <v>176</v>
      </c>
      <c r="C5986" s="5">
        <v>45223</v>
      </c>
      <c r="D5986">
        <v>3.5</v>
      </c>
      <c r="E5986" t="s">
        <v>5374</v>
      </c>
      <c r="F5986">
        <v>242</v>
      </c>
      <c r="G5986" t="s">
        <v>248</v>
      </c>
      <c r="H5986">
        <v>-0.57999999999999996</v>
      </c>
      <c r="I5986" t="s">
        <v>241</v>
      </c>
    </row>
    <row r="5987" spans="1:9" x14ac:dyDescent="0.25">
      <c r="A5987">
        <v>5985</v>
      </c>
      <c r="B5987" t="s">
        <v>1184</v>
      </c>
      <c r="C5987" s="5">
        <v>45302</v>
      </c>
      <c r="D5987">
        <v>5</v>
      </c>
      <c r="E5987" t="s">
        <v>5375</v>
      </c>
      <c r="F5987">
        <v>48</v>
      </c>
      <c r="G5987" t="s">
        <v>248</v>
      </c>
      <c r="H5987">
        <v>0.92</v>
      </c>
      <c r="I5987" t="s">
        <v>241</v>
      </c>
    </row>
    <row r="5988" spans="1:9" x14ac:dyDescent="0.25">
      <c r="A5988">
        <v>5986</v>
      </c>
      <c r="B5988" t="s">
        <v>5376</v>
      </c>
      <c r="C5988" s="5">
        <v>45206</v>
      </c>
      <c r="D5988">
        <v>5</v>
      </c>
      <c r="E5988" t="s">
        <v>5377</v>
      </c>
      <c r="F5988">
        <v>65</v>
      </c>
      <c r="G5988" t="s">
        <v>248</v>
      </c>
      <c r="H5988">
        <v>0.92</v>
      </c>
      <c r="I5988" t="s">
        <v>241</v>
      </c>
    </row>
    <row r="5989" spans="1:9" x14ac:dyDescent="0.25">
      <c r="A5989">
        <v>5987</v>
      </c>
      <c r="B5989" t="s">
        <v>1469</v>
      </c>
      <c r="C5989" s="5">
        <v>45205</v>
      </c>
      <c r="D5989">
        <v>5</v>
      </c>
      <c r="E5989" t="s">
        <v>5378</v>
      </c>
      <c r="F5989">
        <v>25</v>
      </c>
      <c r="G5989" t="s">
        <v>248</v>
      </c>
      <c r="H5989">
        <v>0.92</v>
      </c>
      <c r="I5989" t="s">
        <v>241</v>
      </c>
    </row>
    <row r="5990" spans="1:9" x14ac:dyDescent="0.25">
      <c r="A5990">
        <v>5988</v>
      </c>
      <c r="B5990" t="s">
        <v>5379</v>
      </c>
      <c r="C5990" s="5">
        <v>45226</v>
      </c>
      <c r="D5990">
        <v>4.5</v>
      </c>
      <c r="E5990" t="s">
        <v>5380</v>
      </c>
      <c r="F5990">
        <v>37</v>
      </c>
      <c r="G5990" t="s">
        <v>248</v>
      </c>
      <c r="H5990">
        <v>0.42</v>
      </c>
      <c r="I5990" t="s">
        <v>241</v>
      </c>
    </row>
    <row r="5991" spans="1:9" x14ac:dyDescent="0.25">
      <c r="A5991">
        <v>5989</v>
      </c>
      <c r="B5991" t="s">
        <v>266</v>
      </c>
      <c r="C5991" s="5">
        <v>45282</v>
      </c>
      <c r="D5991">
        <v>4.5</v>
      </c>
      <c r="E5991" t="s">
        <v>5381</v>
      </c>
      <c r="F5991">
        <v>477</v>
      </c>
      <c r="G5991" t="s">
        <v>248</v>
      </c>
      <c r="H5991">
        <v>0.42</v>
      </c>
      <c r="I5991" t="s">
        <v>241</v>
      </c>
    </row>
    <row r="5992" spans="1:9" x14ac:dyDescent="0.25">
      <c r="A5992">
        <v>5990</v>
      </c>
      <c r="B5992" t="s">
        <v>1129</v>
      </c>
      <c r="C5992" s="5">
        <v>45205</v>
      </c>
      <c r="D5992">
        <v>3.5</v>
      </c>
      <c r="E5992" t="s">
        <v>5382</v>
      </c>
      <c r="F5992">
        <v>394</v>
      </c>
      <c r="G5992" t="s">
        <v>248</v>
      </c>
      <c r="H5992">
        <v>-0.57999999999999996</v>
      </c>
      <c r="I5992" t="s">
        <v>241</v>
      </c>
    </row>
    <row r="5993" spans="1:9" x14ac:dyDescent="0.25">
      <c r="A5993">
        <v>5991</v>
      </c>
      <c r="B5993" t="s">
        <v>3534</v>
      </c>
      <c r="C5993" s="5">
        <v>45199</v>
      </c>
      <c r="D5993">
        <v>1.5</v>
      </c>
      <c r="E5993" t="s">
        <v>5383</v>
      </c>
      <c r="F5993">
        <v>509</v>
      </c>
      <c r="G5993" t="s">
        <v>248</v>
      </c>
      <c r="H5993">
        <v>-2.58</v>
      </c>
      <c r="I5993" t="s">
        <v>241</v>
      </c>
    </row>
    <row r="5994" spans="1:9" x14ac:dyDescent="0.25">
      <c r="A5994">
        <v>5992</v>
      </c>
      <c r="B5994" t="s">
        <v>5384</v>
      </c>
      <c r="C5994" s="5">
        <v>45232</v>
      </c>
      <c r="D5994">
        <v>4.5</v>
      </c>
      <c r="E5994" t="s">
        <v>5385</v>
      </c>
      <c r="F5994">
        <v>50</v>
      </c>
      <c r="G5994" t="s">
        <v>248</v>
      </c>
      <c r="H5994">
        <v>0.42</v>
      </c>
      <c r="I5994" t="s">
        <v>241</v>
      </c>
    </row>
    <row r="5995" spans="1:9" x14ac:dyDescent="0.25">
      <c r="A5995">
        <v>5993</v>
      </c>
      <c r="B5995" t="s">
        <v>5386</v>
      </c>
      <c r="C5995" s="5">
        <v>45234</v>
      </c>
      <c r="D5995">
        <v>5</v>
      </c>
      <c r="E5995" t="s">
        <v>5387</v>
      </c>
      <c r="F5995">
        <v>116</v>
      </c>
      <c r="G5995" t="s">
        <v>248</v>
      </c>
      <c r="H5995">
        <v>0.92</v>
      </c>
      <c r="I5995" t="s">
        <v>241</v>
      </c>
    </row>
    <row r="5996" spans="1:9" x14ac:dyDescent="0.25">
      <c r="A5996">
        <v>5994</v>
      </c>
      <c r="B5996" t="s">
        <v>5388</v>
      </c>
      <c r="C5996" s="5">
        <v>45277</v>
      </c>
      <c r="D5996">
        <v>5</v>
      </c>
      <c r="E5996" t="s">
        <v>5389</v>
      </c>
      <c r="F5996">
        <v>33</v>
      </c>
      <c r="G5996" t="s">
        <v>248</v>
      </c>
      <c r="H5996">
        <v>0.92</v>
      </c>
      <c r="I5996" t="s">
        <v>241</v>
      </c>
    </row>
    <row r="5997" spans="1:9" x14ac:dyDescent="0.25">
      <c r="A5997">
        <v>5995</v>
      </c>
      <c r="B5997" t="s">
        <v>1487</v>
      </c>
      <c r="C5997" s="5">
        <v>45241</v>
      </c>
      <c r="D5997">
        <v>4.5</v>
      </c>
      <c r="E5997" t="s">
        <v>5390</v>
      </c>
      <c r="F5997">
        <v>39</v>
      </c>
      <c r="G5997" t="s">
        <v>248</v>
      </c>
      <c r="H5997">
        <v>0.42</v>
      </c>
      <c r="I5997" t="s">
        <v>241</v>
      </c>
    </row>
    <row r="5998" spans="1:9" x14ac:dyDescent="0.25">
      <c r="A5998">
        <v>5996</v>
      </c>
      <c r="B5998" t="s">
        <v>271</v>
      </c>
      <c r="C5998" s="5">
        <v>45217</v>
      </c>
      <c r="D5998">
        <v>4</v>
      </c>
      <c r="E5998" t="s">
        <v>5391</v>
      </c>
      <c r="F5998">
        <v>139</v>
      </c>
      <c r="G5998" t="s">
        <v>248</v>
      </c>
      <c r="H5998">
        <v>-0.08</v>
      </c>
      <c r="I5998" t="s">
        <v>241</v>
      </c>
    </row>
    <row r="5999" spans="1:9" x14ac:dyDescent="0.25">
      <c r="A5999">
        <v>5997</v>
      </c>
      <c r="B5999" t="s">
        <v>2933</v>
      </c>
      <c r="C5999" s="5">
        <v>45233</v>
      </c>
      <c r="D5999">
        <v>4</v>
      </c>
      <c r="E5999" t="s">
        <v>5392</v>
      </c>
      <c r="F5999">
        <v>102</v>
      </c>
      <c r="G5999" t="s">
        <v>248</v>
      </c>
      <c r="H5999">
        <v>-0.08</v>
      </c>
      <c r="I5999" t="s">
        <v>241</v>
      </c>
    </row>
    <row r="6000" spans="1:9" x14ac:dyDescent="0.25">
      <c r="A6000">
        <v>5998</v>
      </c>
      <c r="B6000" t="s">
        <v>1714</v>
      </c>
      <c r="C6000" s="5">
        <v>45205</v>
      </c>
      <c r="D6000">
        <v>4</v>
      </c>
      <c r="E6000" t="s">
        <v>5393</v>
      </c>
      <c r="F6000">
        <v>591</v>
      </c>
      <c r="G6000" t="s">
        <v>248</v>
      </c>
      <c r="H6000">
        <v>-0.08</v>
      </c>
      <c r="I6000" t="s">
        <v>241</v>
      </c>
    </row>
    <row r="6001" spans="1:9" x14ac:dyDescent="0.25">
      <c r="A6001">
        <v>5999</v>
      </c>
      <c r="B6001" t="s">
        <v>1854</v>
      </c>
      <c r="C6001" s="5">
        <v>45227</v>
      </c>
      <c r="D6001">
        <v>4.5</v>
      </c>
      <c r="E6001" t="s">
        <v>5394</v>
      </c>
      <c r="F6001">
        <v>40</v>
      </c>
      <c r="G6001" t="s">
        <v>248</v>
      </c>
      <c r="H6001">
        <v>0.42</v>
      </c>
      <c r="I6001" t="s">
        <v>241</v>
      </c>
    </row>
    <row r="6002" spans="1:9" x14ac:dyDescent="0.25">
      <c r="A6002">
        <v>6000</v>
      </c>
      <c r="B6002" t="s">
        <v>323</v>
      </c>
      <c r="C6002" s="5">
        <v>45292</v>
      </c>
      <c r="D6002">
        <v>4.5</v>
      </c>
      <c r="E6002" t="s">
        <v>5395</v>
      </c>
      <c r="F6002">
        <v>22</v>
      </c>
      <c r="G6002" t="s">
        <v>248</v>
      </c>
      <c r="H6002">
        <v>0.42</v>
      </c>
      <c r="I6002" t="s">
        <v>241</v>
      </c>
    </row>
    <row r="6003" spans="1:9" x14ac:dyDescent="0.25">
      <c r="A6003">
        <v>6001</v>
      </c>
      <c r="B6003" t="s">
        <v>665</v>
      </c>
      <c r="C6003" s="5">
        <v>45234</v>
      </c>
      <c r="D6003">
        <v>5</v>
      </c>
      <c r="E6003" t="s">
        <v>5396</v>
      </c>
      <c r="F6003">
        <v>41</v>
      </c>
      <c r="G6003" t="s">
        <v>248</v>
      </c>
      <c r="H6003">
        <v>0.92</v>
      </c>
      <c r="I6003" t="s">
        <v>241</v>
      </c>
    </row>
    <row r="6004" spans="1:9" x14ac:dyDescent="0.25">
      <c r="A6004">
        <v>6002</v>
      </c>
      <c r="B6004" t="s">
        <v>1547</v>
      </c>
      <c r="C6004" s="5">
        <v>45253</v>
      </c>
      <c r="D6004">
        <v>5</v>
      </c>
      <c r="E6004" t="s">
        <v>5397</v>
      </c>
      <c r="F6004">
        <v>121</v>
      </c>
      <c r="G6004" t="s">
        <v>248</v>
      </c>
      <c r="H6004">
        <v>0.92</v>
      </c>
      <c r="I6004" t="s">
        <v>241</v>
      </c>
    </row>
    <row r="6005" spans="1:9" x14ac:dyDescent="0.25">
      <c r="A6005">
        <v>6003</v>
      </c>
      <c r="B6005" t="s">
        <v>5398</v>
      </c>
      <c r="C6005" s="5">
        <v>45234</v>
      </c>
      <c r="D6005">
        <v>4.5</v>
      </c>
      <c r="E6005" t="s">
        <v>5399</v>
      </c>
      <c r="F6005">
        <v>21</v>
      </c>
      <c r="G6005" t="s">
        <v>248</v>
      </c>
      <c r="H6005">
        <v>0.42</v>
      </c>
      <c r="I6005" t="s">
        <v>241</v>
      </c>
    </row>
    <row r="6006" spans="1:9" x14ac:dyDescent="0.25">
      <c r="A6006">
        <v>6004</v>
      </c>
      <c r="B6006" t="s">
        <v>258</v>
      </c>
      <c r="C6006" s="5">
        <v>45233</v>
      </c>
      <c r="D6006">
        <v>4.5</v>
      </c>
      <c r="E6006" t="s">
        <v>5400</v>
      </c>
      <c r="F6006">
        <v>511</v>
      </c>
      <c r="G6006" t="s">
        <v>248</v>
      </c>
      <c r="H6006">
        <v>0.42</v>
      </c>
      <c r="I6006" t="s">
        <v>241</v>
      </c>
    </row>
    <row r="6007" spans="1:9" x14ac:dyDescent="0.25">
      <c r="A6007">
        <v>6005</v>
      </c>
      <c r="B6007" t="s">
        <v>1015</v>
      </c>
      <c r="C6007" s="5">
        <v>45246</v>
      </c>
      <c r="D6007">
        <v>4</v>
      </c>
      <c r="E6007" t="s">
        <v>5401</v>
      </c>
      <c r="F6007">
        <v>491</v>
      </c>
      <c r="G6007" t="s">
        <v>248</v>
      </c>
      <c r="H6007">
        <v>-0.08</v>
      </c>
      <c r="I6007" t="s">
        <v>241</v>
      </c>
    </row>
    <row r="6008" spans="1:9" x14ac:dyDescent="0.25">
      <c r="A6008">
        <v>6006</v>
      </c>
      <c r="B6008" t="s">
        <v>98</v>
      </c>
      <c r="C6008" s="5">
        <v>45277</v>
      </c>
      <c r="D6008">
        <v>3</v>
      </c>
      <c r="E6008" t="s">
        <v>5402</v>
      </c>
      <c r="F6008">
        <v>483</v>
      </c>
      <c r="G6008" t="s">
        <v>248</v>
      </c>
      <c r="H6008">
        <v>-1.08</v>
      </c>
      <c r="I6008" t="s">
        <v>241</v>
      </c>
    </row>
    <row r="6009" spans="1:9" x14ac:dyDescent="0.25">
      <c r="A6009">
        <v>6007</v>
      </c>
      <c r="B6009" t="s">
        <v>4529</v>
      </c>
      <c r="C6009" s="5">
        <v>45255</v>
      </c>
      <c r="D6009">
        <v>3.5</v>
      </c>
      <c r="E6009" t="s">
        <v>5403</v>
      </c>
      <c r="F6009">
        <v>437</v>
      </c>
      <c r="G6009" t="s">
        <v>248</v>
      </c>
      <c r="H6009">
        <v>-0.57999999999999996</v>
      </c>
      <c r="I6009" t="s">
        <v>241</v>
      </c>
    </row>
    <row r="6010" spans="1:9" x14ac:dyDescent="0.25">
      <c r="A6010">
        <v>6008</v>
      </c>
      <c r="B6010" t="s">
        <v>661</v>
      </c>
      <c r="C6010" s="5">
        <v>45278</v>
      </c>
      <c r="D6010">
        <v>4</v>
      </c>
      <c r="E6010" t="s">
        <v>5404</v>
      </c>
      <c r="F6010">
        <v>46</v>
      </c>
      <c r="G6010" t="s">
        <v>248</v>
      </c>
      <c r="H6010">
        <v>-0.08</v>
      </c>
      <c r="I6010" t="s">
        <v>241</v>
      </c>
    </row>
    <row r="6011" spans="1:9" x14ac:dyDescent="0.25">
      <c r="A6011">
        <v>6009</v>
      </c>
      <c r="B6011" t="s">
        <v>1983</v>
      </c>
      <c r="C6011" s="5">
        <v>45232</v>
      </c>
      <c r="D6011">
        <v>3.5</v>
      </c>
      <c r="E6011" t="s">
        <v>5405</v>
      </c>
      <c r="F6011">
        <v>523</v>
      </c>
      <c r="G6011" t="s">
        <v>248</v>
      </c>
      <c r="H6011">
        <v>-0.57999999999999996</v>
      </c>
      <c r="I6011" t="s">
        <v>241</v>
      </c>
    </row>
    <row r="6012" spans="1:9" x14ac:dyDescent="0.25">
      <c r="A6012">
        <v>6010</v>
      </c>
      <c r="B6012" t="s">
        <v>260</v>
      </c>
      <c r="C6012" s="5">
        <v>45249</v>
      </c>
      <c r="D6012">
        <v>3.5</v>
      </c>
      <c r="E6012" t="s">
        <v>5406</v>
      </c>
      <c r="F6012">
        <v>588</v>
      </c>
      <c r="G6012" t="s">
        <v>248</v>
      </c>
      <c r="H6012">
        <v>-0.57999999999999996</v>
      </c>
      <c r="I6012" t="s">
        <v>241</v>
      </c>
    </row>
    <row r="6013" spans="1:9" x14ac:dyDescent="0.25">
      <c r="A6013">
        <v>6011</v>
      </c>
      <c r="B6013" t="s">
        <v>2604</v>
      </c>
      <c r="C6013" s="5">
        <v>45233</v>
      </c>
      <c r="D6013">
        <v>4.5</v>
      </c>
      <c r="E6013" t="s">
        <v>5407</v>
      </c>
      <c r="F6013">
        <v>486</v>
      </c>
      <c r="G6013" t="s">
        <v>248</v>
      </c>
      <c r="H6013">
        <v>0.42</v>
      </c>
      <c r="I6013" t="s">
        <v>241</v>
      </c>
    </row>
    <row r="6014" spans="1:9" x14ac:dyDescent="0.25">
      <c r="A6014">
        <v>6012</v>
      </c>
      <c r="B6014" t="s">
        <v>2263</v>
      </c>
      <c r="C6014" s="5">
        <v>45288</v>
      </c>
      <c r="D6014">
        <v>4.5</v>
      </c>
      <c r="E6014" t="s">
        <v>5408</v>
      </c>
      <c r="F6014">
        <v>32</v>
      </c>
      <c r="G6014" t="s">
        <v>248</v>
      </c>
      <c r="H6014">
        <v>0.42</v>
      </c>
      <c r="I6014" t="s">
        <v>241</v>
      </c>
    </row>
    <row r="6015" spans="1:9" x14ac:dyDescent="0.25">
      <c r="A6015">
        <v>6013</v>
      </c>
      <c r="B6015" t="s">
        <v>60</v>
      </c>
      <c r="C6015" s="5">
        <v>45296</v>
      </c>
      <c r="D6015">
        <v>5</v>
      </c>
      <c r="E6015" t="s">
        <v>5409</v>
      </c>
      <c r="F6015">
        <v>437</v>
      </c>
      <c r="G6015" t="s">
        <v>248</v>
      </c>
      <c r="H6015">
        <v>0.92</v>
      </c>
      <c r="I6015" t="s">
        <v>241</v>
      </c>
    </row>
    <row r="6016" spans="1:9" x14ac:dyDescent="0.25">
      <c r="A6016">
        <v>6014</v>
      </c>
      <c r="B6016" t="s">
        <v>5410</v>
      </c>
      <c r="C6016" s="5">
        <v>45242</v>
      </c>
      <c r="D6016">
        <v>2</v>
      </c>
      <c r="E6016" t="s">
        <v>5411</v>
      </c>
      <c r="F6016">
        <v>419</v>
      </c>
      <c r="G6016" t="s">
        <v>248</v>
      </c>
      <c r="H6016">
        <v>-2.08</v>
      </c>
      <c r="I6016" t="s">
        <v>241</v>
      </c>
    </row>
    <row r="6017" spans="1:9" x14ac:dyDescent="0.25">
      <c r="A6017">
        <v>6015</v>
      </c>
      <c r="B6017" t="s">
        <v>4371</v>
      </c>
      <c r="C6017" s="5">
        <v>45275</v>
      </c>
      <c r="D6017">
        <v>3.5</v>
      </c>
      <c r="E6017" t="s">
        <v>5412</v>
      </c>
      <c r="F6017">
        <v>332</v>
      </c>
      <c r="G6017" t="s">
        <v>248</v>
      </c>
      <c r="H6017">
        <v>-0.57999999999999996</v>
      </c>
      <c r="I6017" t="s">
        <v>241</v>
      </c>
    </row>
    <row r="6018" spans="1:9" x14ac:dyDescent="0.25">
      <c r="A6018">
        <v>6016</v>
      </c>
      <c r="B6018" t="s">
        <v>2436</v>
      </c>
      <c r="C6018" s="5">
        <v>45306</v>
      </c>
      <c r="D6018">
        <v>3.5</v>
      </c>
      <c r="E6018" t="s">
        <v>5413</v>
      </c>
      <c r="F6018">
        <v>79</v>
      </c>
      <c r="G6018" t="s">
        <v>248</v>
      </c>
      <c r="H6018">
        <v>-0.57999999999999996</v>
      </c>
      <c r="I6018" t="s">
        <v>241</v>
      </c>
    </row>
    <row r="6019" spans="1:9" x14ac:dyDescent="0.25">
      <c r="A6019">
        <v>6017</v>
      </c>
      <c r="B6019" t="s">
        <v>1409</v>
      </c>
      <c r="C6019" s="5">
        <v>45235</v>
      </c>
      <c r="D6019">
        <v>5</v>
      </c>
      <c r="E6019" t="s">
        <v>5414</v>
      </c>
      <c r="F6019">
        <v>34</v>
      </c>
      <c r="G6019" t="s">
        <v>248</v>
      </c>
      <c r="H6019">
        <v>0.92</v>
      </c>
      <c r="I6019" t="s">
        <v>241</v>
      </c>
    </row>
    <row r="6020" spans="1:9" x14ac:dyDescent="0.25">
      <c r="A6020">
        <v>6018</v>
      </c>
      <c r="B6020" t="s">
        <v>152</v>
      </c>
      <c r="C6020" s="5">
        <v>45237</v>
      </c>
      <c r="D6020">
        <v>4.5</v>
      </c>
      <c r="E6020" t="s">
        <v>5415</v>
      </c>
      <c r="F6020">
        <v>385</v>
      </c>
      <c r="G6020" t="s">
        <v>248</v>
      </c>
      <c r="H6020">
        <v>0.42</v>
      </c>
      <c r="I6020" t="s">
        <v>241</v>
      </c>
    </row>
    <row r="6021" spans="1:9" x14ac:dyDescent="0.25">
      <c r="A6021">
        <v>6019</v>
      </c>
      <c r="B6021" t="s">
        <v>850</v>
      </c>
      <c r="C6021" s="5">
        <v>45259</v>
      </c>
      <c r="D6021">
        <v>2.5</v>
      </c>
      <c r="E6021" t="s">
        <v>5416</v>
      </c>
      <c r="F6021">
        <v>180</v>
      </c>
      <c r="G6021" t="s">
        <v>248</v>
      </c>
      <c r="H6021">
        <v>-1.58</v>
      </c>
      <c r="I6021" t="s">
        <v>241</v>
      </c>
    </row>
    <row r="6022" spans="1:9" x14ac:dyDescent="0.25">
      <c r="A6022">
        <v>6020</v>
      </c>
      <c r="B6022" t="s">
        <v>5417</v>
      </c>
      <c r="C6022" s="5">
        <v>45201</v>
      </c>
      <c r="D6022">
        <v>3.5</v>
      </c>
      <c r="E6022" t="s">
        <v>5418</v>
      </c>
      <c r="F6022">
        <v>79</v>
      </c>
      <c r="G6022" t="s">
        <v>248</v>
      </c>
      <c r="H6022">
        <v>-0.57999999999999996</v>
      </c>
      <c r="I6022" t="s">
        <v>241</v>
      </c>
    </row>
    <row r="6023" spans="1:9" x14ac:dyDescent="0.25">
      <c r="A6023">
        <v>6021</v>
      </c>
      <c r="B6023" t="s">
        <v>487</v>
      </c>
      <c r="C6023" s="5">
        <v>45290</v>
      </c>
      <c r="D6023">
        <v>4</v>
      </c>
      <c r="E6023" t="s">
        <v>5419</v>
      </c>
      <c r="F6023">
        <v>50</v>
      </c>
      <c r="G6023" t="s">
        <v>248</v>
      </c>
      <c r="H6023">
        <v>-0.08</v>
      </c>
      <c r="I6023" t="s">
        <v>241</v>
      </c>
    </row>
    <row r="6024" spans="1:9" x14ac:dyDescent="0.25">
      <c r="A6024">
        <v>6022</v>
      </c>
      <c r="B6024" t="s">
        <v>2501</v>
      </c>
      <c r="C6024" s="5">
        <v>45247</v>
      </c>
      <c r="D6024">
        <v>4</v>
      </c>
      <c r="E6024" t="s">
        <v>5420</v>
      </c>
      <c r="F6024">
        <v>97</v>
      </c>
      <c r="G6024" t="s">
        <v>248</v>
      </c>
      <c r="H6024">
        <v>-0.08</v>
      </c>
      <c r="I6024" t="s">
        <v>241</v>
      </c>
    </row>
    <row r="6025" spans="1:9" x14ac:dyDescent="0.25">
      <c r="A6025">
        <v>6023</v>
      </c>
      <c r="B6025" t="s">
        <v>2219</v>
      </c>
      <c r="C6025" s="5">
        <v>45205</v>
      </c>
      <c r="D6025">
        <v>4.5</v>
      </c>
      <c r="E6025" t="s">
        <v>5421</v>
      </c>
      <c r="F6025">
        <v>437</v>
      </c>
      <c r="G6025" t="s">
        <v>248</v>
      </c>
      <c r="H6025">
        <v>0.42</v>
      </c>
      <c r="I6025" t="s">
        <v>241</v>
      </c>
    </row>
    <row r="6026" spans="1:9" x14ac:dyDescent="0.25">
      <c r="A6026">
        <v>6024</v>
      </c>
      <c r="B6026" t="s">
        <v>5422</v>
      </c>
      <c r="C6026" s="5">
        <v>45296</v>
      </c>
      <c r="D6026">
        <v>5</v>
      </c>
      <c r="E6026" t="s">
        <v>5423</v>
      </c>
      <c r="F6026">
        <v>152</v>
      </c>
      <c r="G6026" t="s">
        <v>248</v>
      </c>
      <c r="H6026">
        <v>0.92</v>
      </c>
      <c r="I6026" t="s">
        <v>241</v>
      </c>
    </row>
    <row r="6027" spans="1:9" x14ac:dyDescent="0.25">
      <c r="A6027">
        <v>6025</v>
      </c>
      <c r="B6027" t="s">
        <v>3710</v>
      </c>
      <c r="C6027" s="5">
        <v>45275</v>
      </c>
      <c r="D6027">
        <v>5</v>
      </c>
      <c r="E6027" t="s">
        <v>5424</v>
      </c>
      <c r="F6027">
        <v>506</v>
      </c>
      <c r="G6027" t="s">
        <v>248</v>
      </c>
      <c r="H6027">
        <v>0.92</v>
      </c>
      <c r="I6027" t="s">
        <v>241</v>
      </c>
    </row>
    <row r="6028" spans="1:9" x14ac:dyDescent="0.25">
      <c r="A6028">
        <v>6026</v>
      </c>
      <c r="B6028" t="s">
        <v>5425</v>
      </c>
      <c r="C6028" s="5">
        <v>45276</v>
      </c>
      <c r="D6028">
        <v>4.5</v>
      </c>
      <c r="E6028" t="s">
        <v>5426</v>
      </c>
      <c r="F6028">
        <v>36</v>
      </c>
      <c r="G6028" t="s">
        <v>248</v>
      </c>
      <c r="H6028">
        <v>0.42</v>
      </c>
      <c r="I6028" t="s">
        <v>241</v>
      </c>
    </row>
    <row r="6029" spans="1:9" x14ac:dyDescent="0.25">
      <c r="A6029">
        <v>6027</v>
      </c>
      <c r="B6029" t="s">
        <v>920</v>
      </c>
      <c r="C6029" s="5">
        <v>45291</v>
      </c>
      <c r="D6029">
        <v>4</v>
      </c>
      <c r="E6029" t="s">
        <v>5427</v>
      </c>
      <c r="F6029">
        <v>461</v>
      </c>
      <c r="G6029" t="s">
        <v>248</v>
      </c>
      <c r="H6029">
        <v>-0.08</v>
      </c>
      <c r="I6029" t="s">
        <v>241</v>
      </c>
    </row>
    <row r="6030" spans="1:9" x14ac:dyDescent="0.25">
      <c r="A6030">
        <v>6028</v>
      </c>
      <c r="B6030" t="s">
        <v>3892</v>
      </c>
      <c r="C6030" s="5">
        <v>45233</v>
      </c>
      <c r="D6030">
        <v>3.5</v>
      </c>
      <c r="E6030" t="s">
        <v>5428</v>
      </c>
      <c r="F6030">
        <v>522</v>
      </c>
      <c r="G6030" t="s">
        <v>248</v>
      </c>
      <c r="H6030">
        <v>-0.57999999999999996</v>
      </c>
      <c r="I6030" t="s">
        <v>241</v>
      </c>
    </row>
    <row r="6031" spans="1:9" x14ac:dyDescent="0.25">
      <c r="A6031">
        <v>6029</v>
      </c>
      <c r="B6031" t="s">
        <v>522</v>
      </c>
      <c r="C6031" s="5">
        <v>45296</v>
      </c>
      <c r="D6031">
        <v>3</v>
      </c>
      <c r="E6031" t="s">
        <v>5429</v>
      </c>
      <c r="F6031">
        <v>141</v>
      </c>
      <c r="G6031" t="s">
        <v>248</v>
      </c>
      <c r="H6031">
        <v>-1.08</v>
      </c>
      <c r="I6031" t="s">
        <v>241</v>
      </c>
    </row>
    <row r="6032" spans="1:9" x14ac:dyDescent="0.25">
      <c r="A6032">
        <v>6030</v>
      </c>
      <c r="B6032" t="s">
        <v>5430</v>
      </c>
      <c r="C6032" s="5">
        <v>45236</v>
      </c>
      <c r="D6032">
        <v>5</v>
      </c>
      <c r="E6032" t="s">
        <v>5431</v>
      </c>
      <c r="F6032">
        <v>63</v>
      </c>
      <c r="G6032" t="s">
        <v>248</v>
      </c>
      <c r="H6032">
        <v>0.92</v>
      </c>
      <c r="I6032" t="s">
        <v>241</v>
      </c>
    </row>
    <row r="6033" spans="1:9" x14ac:dyDescent="0.25">
      <c r="A6033">
        <v>6031</v>
      </c>
      <c r="B6033" t="s">
        <v>4194</v>
      </c>
      <c r="C6033" s="5">
        <v>45209</v>
      </c>
      <c r="D6033">
        <v>4.5</v>
      </c>
      <c r="E6033" t="s">
        <v>5432</v>
      </c>
      <c r="F6033">
        <v>62</v>
      </c>
      <c r="G6033" t="s">
        <v>248</v>
      </c>
      <c r="H6033">
        <v>0.42</v>
      </c>
      <c r="I6033" t="s">
        <v>241</v>
      </c>
    </row>
    <row r="6034" spans="1:9" x14ac:dyDescent="0.25">
      <c r="A6034">
        <v>6032</v>
      </c>
      <c r="B6034" t="s">
        <v>1711</v>
      </c>
      <c r="C6034" s="5">
        <v>45232</v>
      </c>
      <c r="D6034">
        <v>3.5</v>
      </c>
      <c r="E6034" t="s">
        <v>5433</v>
      </c>
      <c r="F6034">
        <v>328</v>
      </c>
      <c r="G6034" t="s">
        <v>248</v>
      </c>
      <c r="H6034">
        <v>-0.57999999999999996</v>
      </c>
      <c r="I6034" t="s">
        <v>241</v>
      </c>
    </row>
    <row r="6035" spans="1:9" x14ac:dyDescent="0.25">
      <c r="A6035">
        <v>6033</v>
      </c>
      <c r="B6035" t="s">
        <v>2084</v>
      </c>
      <c r="C6035" s="5">
        <v>45240</v>
      </c>
      <c r="D6035">
        <v>5</v>
      </c>
      <c r="E6035" t="s">
        <v>5434</v>
      </c>
      <c r="F6035">
        <v>112</v>
      </c>
      <c r="G6035" t="s">
        <v>248</v>
      </c>
      <c r="H6035">
        <v>0.92</v>
      </c>
      <c r="I6035" t="s">
        <v>241</v>
      </c>
    </row>
    <row r="6036" spans="1:9" x14ac:dyDescent="0.25">
      <c r="A6036">
        <v>6034</v>
      </c>
      <c r="B6036" t="s">
        <v>2464</v>
      </c>
      <c r="C6036" s="5">
        <v>45284</v>
      </c>
      <c r="D6036">
        <v>4</v>
      </c>
      <c r="E6036" t="s">
        <v>5435</v>
      </c>
      <c r="F6036">
        <v>12</v>
      </c>
      <c r="G6036" t="s">
        <v>248</v>
      </c>
      <c r="H6036">
        <v>-0.08</v>
      </c>
      <c r="I6036" t="s">
        <v>241</v>
      </c>
    </row>
    <row r="6037" spans="1:9" x14ac:dyDescent="0.25">
      <c r="A6037">
        <v>6035</v>
      </c>
      <c r="B6037" t="s">
        <v>3676</v>
      </c>
      <c r="C6037" s="5">
        <v>45276</v>
      </c>
      <c r="D6037">
        <v>5</v>
      </c>
      <c r="E6037" t="s">
        <v>5436</v>
      </c>
      <c r="F6037">
        <v>180</v>
      </c>
      <c r="G6037" t="s">
        <v>248</v>
      </c>
      <c r="H6037">
        <v>0.92</v>
      </c>
      <c r="I6037" t="s">
        <v>241</v>
      </c>
    </row>
    <row r="6038" spans="1:9" x14ac:dyDescent="0.25">
      <c r="A6038">
        <v>6036</v>
      </c>
      <c r="B6038" t="s">
        <v>915</v>
      </c>
      <c r="C6038" s="5">
        <v>45252</v>
      </c>
      <c r="D6038">
        <v>4.5</v>
      </c>
      <c r="E6038" t="s">
        <v>5437</v>
      </c>
      <c r="F6038">
        <v>503</v>
      </c>
      <c r="G6038" t="s">
        <v>248</v>
      </c>
      <c r="H6038">
        <v>0.42</v>
      </c>
      <c r="I6038" t="s">
        <v>241</v>
      </c>
    </row>
    <row r="6039" spans="1:9" x14ac:dyDescent="0.25">
      <c r="A6039">
        <v>6037</v>
      </c>
      <c r="B6039" t="s">
        <v>5028</v>
      </c>
      <c r="C6039" s="5">
        <v>45233</v>
      </c>
      <c r="D6039">
        <v>4</v>
      </c>
      <c r="E6039" t="s">
        <v>5438</v>
      </c>
      <c r="F6039">
        <v>47</v>
      </c>
      <c r="G6039" t="s">
        <v>248</v>
      </c>
      <c r="H6039">
        <v>-0.08</v>
      </c>
      <c r="I6039" t="s">
        <v>241</v>
      </c>
    </row>
    <row r="6040" spans="1:9" x14ac:dyDescent="0.25">
      <c r="A6040">
        <v>6038</v>
      </c>
      <c r="B6040" t="s">
        <v>292</v>
      </c>
      <c r="C6040" s="5">
        <v>45306</v>
      </c>
      <c r="D6040">
        <v>3.5</v>
      </c>
      <c r="E6040" t="s">
        <v>5439</v>
      </c>
      <c r="F6040">
        <v>249</v>
      </c>
      <c r="G6040" t="s">
        <v>248</v>
      </c>
      <c r="H6040">
        <v>-0.57999999999999996</v>
      </c>
      <c r="I6040" t="s">
        <v>241</v>
      </c>
    </row>
    <row r="6041" spans="1:9" x14ac:dyDescent="0.25">
      <c r="A6041">
        <v>6039</v>
      </c>
      <c r="B6041" t="s">
        <v>818</v>
      </c>
      <c r="C6041" s="5">
        <v>45227</v>
      </c>
      <c r="D6041">
        <v>3</v>
      </c>
      <c r="E6041" t="s">
        <v>5440</v>
      </c>
      <c r="F6041">
        <v>141</v>
      </c>
      <c r="G6041" t="s">
        <v>248</v>
      </c>
      <c r="H6041">
        <v>-1.08</v>
      </c>
      <c r="I6041" t="s">
        <v>241</v>
      </c>
    </row>
    <row r="6042" spans="1:9" x14ac:dyDescent="0.25">
      <c r="A6042">
        <v>6040</v>
      </c>
      <c r="B6042" t="s">
        <v>1331</v>
      </c>
      <c r="C6042" s="5">
        <v>42811</v>
      </c>
      <c r="D6042">
        <v>4.5</v>
      </c>
      <c r="E6042" t="s">
        <v>4607</v>
      </c>
      <c r="F6042">
        <v>215</v>
      </c>
      <c r="G6042" t="s">
        <v>1679</v>
      </c>
      <c r="H6042">
        <v>-0.02</v>
      </c>
      <c r="I6042" t="s">
        <v>1685</v>
      </c>
    </row>
    <row r="6043" spans="1:9" x14ac:dyDescent="0.25">
      <c r="A6043">
        <v>6041</v>
      </c>
      <c r="B6043" t="s">
        <v>92</v>
      </c>
      <c r="C6043" s="5">
        <v>42798</v>
      </c>
      <c r="D6043">
        <v>4</v>
      </c>
      <c r="E6043" t="s">
        <v>4608</v>
      </c>
      <c r="F6043">
        <v>352</v>
      </c>
      <c r="G6043" t="s">
        <v>1679</v>
      </c>
      <c r="H6043">
        <v>-0.52</v>
      </c>
      <c r="I6043" t="s">
        <v>1685</v>
      </c>
    </row>
    <row r="6044" spans="1:9" x14ac:dyDescent="0.25">
      <c r="A6044">
        <v>6042</v>
      </c>
      <c r="B6044" t="s">
        <v>120</v>
      </c>
      <c r="C6044" s="5">
        <v>42799</v>
      </c>
      <c r="D6044">
        <v>4</v>
      </c>
      <c r="E6044" t="s">
        <v>4609</v>
      </c>
      <c r="F6044">
        <v>108</v>
      </c>
      <c r="G6044" t="s">
        <v>1679</v>
      </c>
      <c r="H6044">
        <v>-0.52</v>
      </c>
      <c r="I6044" t="s">
        <v>1685</v>
      </c>
    </row>
    <row r="6045" spans="1:9" x14ac:dyDescent="0.25">
      <c r="A6045">
        <v>6043</v>
      </c>
      <c r="B6045" t="s">
        <v>776</v>
      </c>
      <c r="C6045" s="5">
        <v>43934</v>
      </c>
      <c r="D6045">
        <v>4.5</v>
      </c>
      <c r="E6045" t="s">
        <v>4610</v>
      </c>
      <c r="F6045">
        <v>65</v>
      </c>
      <c r="G6045" t="s">
        <v>1679</v>
      </c>
      <c r="H6045">
        <v>-0.02</v>
      </c>
      <c r="I6045" t="s">
        <v>1685</v>
      </c>
    </row>
    <row r="6046" spans="1:9" x14ac:dyDescent="0.25">
      <c r="A6046">
        <v>6044</v>
      </c>
      <c r="B6046" t="s">
        <v>445</v>
      </c>
      <c r="C6046" s="5">
        <v>42847</v>
      </c>
      <c r="D6046">
        <v>4</v>
      </c>
      <c r="E6046" t="s">
        <v>4611</v>
      </c>
      <c r="F6046">
        <v>86</v>
      </c>
      <c r="G6046" t="s">
        <v>1679</v>
      </c>
      <c r="H6046">
        <v>-0.52</v>
      </c>
      <c r="I6046" t="s">
        <v>1685</v>
      </c>
    </row>
    <row r="6047" spans="1:9" x14ac:dyDescent="0.25">
      <c r="A6047">
        <v>6045</v>
      </c>
      <c r="B6047" t="s">
        <v>369</v>
      </c>
      <c r="C6047" s="5">
        <v>44093</v>
      </c>
      <c r="D6047">
        <v>5</v>
      </c>
      <c r="E6047" t="s">
        <v>4612</v>
      </c>
      <c r="F6047">
        <v>103</v>
      </c>
      <c r="G6047" t="s">
        <v>1679</v>
      </c>
      <c r="H6047">
        <v>0.48</v>
      </c>
      <c r="I6047" t="s">
        <v>1685</v>
      </c>
    </row>
    <row r="6048" spans="1:9" x14ac:dyDescent="0.25">
      <c r="A6048">
        <v>6046</v>
      </c>
      <c r="B6048" t="s">
        <v>1067</v>
      </c>
      <c r="C6048" s="5">
        <v>42787</v>
      </c>
      <c r="D6048">
        <v>4.5</v>
      </c>
      <c r="E6048" t="s">
        <v>4613</v>
      </c>
      <c r="F6048">
        <v>476</v>
      </c>
      <c r="G6048" t="s">
        <v>1679</v>
      </c>
      <c r="H6048">
        <v>-0.02</v>
      </c>
      <c r="I6048" t="s">
        <v>1685</v>
      </c>
    </row>
    <row r="6049" spans="1:9" x14ac:dyDescent="0.25">
      <c r="A6049">
        <v>6047</v>
      </c>
      <c r="B6049" t="s">
        <v>4614</v>
      </c>
      <c r="C6049" s="5">
        <v>42796</v>
      </c>
      <c r="D6049">
        <v>4</v>
      </c>
      <c r="E6049" t="s">
        <v>4615</v>
      </c>
      <c r="F6049">
        <v>115</v>
      </c>
      <c r="G6049" t="s">
        <v>1679</v>
      </c>
      <c r="H6049">
        <v>-0.52</v>
      </c>
      <c r="I6049" t="s">
        <v>1685</v>
      </c>
    </row>
    <row r="6050" spans="1:9" x14ac:dyDescent="0.25">
      <c r="A6050">
        <v>6048</v>
      </c>
      <c r="B6050" t="s">
        <v>69</v>
      </c>
      <c r="C6050" s="5">
        <v>42793</v>
      </c>
      <c r="D6050">
        <v>4</v>
      </c>
      <c r="E6050" t="s">
        <v>4616</v>
      </c>
      <c r="F6050">
        <v>61</v>
      </c>
      <c r="G6050" t="s">
        <v>1679</v>
      </c>
      <c r="H6050">
        <v>-0.52</v>
      </c>
      <c r="I6050" t="s">
        <v>1685</v>
      </c>
    </row>
    <row r="6051" spans="1:9" x14ac:dyDescent="0.25">
      <c r="A6051">
        <v>6049</v>
      </c>
      <c r="B6051" t="s">
        <v>864</v>
      </c>
      <c r="C6051" s="5">
        <v>42956</v>
      </c>
      <c r="D6051">
        <v>4</v>
      </c>
      <c r="E6051" t="s">
        <v>4617</v>
      </c>
      <c r="F6051">
        <v>134</v>
      </c>
      <c r="G6051" t="s">
        <v>1679</v>
      </c>
      <c r="H6051">
        <v>-0.52</v>
      </c>
      <c r="I6051" t="s">
        <v>1685</v>
      </c>
    </row>
    <row r="6052" spans="1:9" x14ac:dyDescent="0.25">
      <c r="A6052">
        <v>6050</v>
      </c>
      <c r="B6052" t="s">
        <v>4618</v>
      </c>
      <c r="C6052" s="5">
        <v>42791</v>
      </c>
      <c r="D6052">
        <v>4</v>
      </c>
      <c r="E6052" t="s">
        <v>4619</v>
      </c>
      <c r="F6052">
        <v>32</v>
      </c>
      <c r="G6052" t="s">
        <v>1679</v>
      </c>
      <c r="H6052">
        <v>-0.52</v>
      </c>
      <c r="I6052" t="s">
        <v>1685</v>
      </c>
    </row>
    <row r="6053" spans="1:9" x14ac:dyDescent="0.25">
      <c r="A6053">
        <v>6051</v>
      </c>
      <c r="B6053" t="s">
        <v>693</v>
      </c>
      <c r="C6053" s="5">
        <v>43227</v>
      </c>
      <c r="D6053">
        <v>4.5</v>
      </c>
      <c r="E6053" t="s">
        <v>4620</v>
      </c>
      <c r="F6053">
        <v>50</v>
      </c>
      <c r="G6053" t="s">
        <v>1679</v>
      </c>
      <c r="H6053">
        <v>-0.02</v>
      </c>
      <c r="I6053" t="s">
        <v>1685</v>
      </c>
    </row>
    <row r="6054" spans="1:9" x14ac:dyDescent="0.25">
      <c r="A6054">
        <v>6052</v>
      </c>
      <c r="B6054" t="s">
        <v>936</v>
      </c>
      <c r="C6054" s="5">
        <v>44162</v>
      </c>
      <c r="D6054">
        <v>4.5</v>
      </c>
      <c r="E6054" t="s">
        <v>4621</v>
      </c>
      <c r="F6054">
        <v>26</v>
      </c>
      <c r="G6054" t="s">
        <v>1679</v>
      </c>
      <c r="H6054">
        <v>-0.02</v>
      </c>
      <c r="I6054" t="s">
        <v>1685</v>
      </c>
    </row>
    <row r="6055" spans="1:9" x14ac:dyDescent="0.25">
      <c r="A6055">
        <v>6053</v>
      </c>
      <c r="B6055" t="s">
        <v>260</v>
      </c>
      <c r="C6055" s="5">
        <v>42758</v>
      </c>
      <c r="D6055">
        <v>4</v>
      </c>
      <c r="E6055" t="s">
        <v>4622</v>
      </c>
      <c r="F6055">
        <v>87</v>
      </c>
      <c r="G6055" t="s">
        <v>1679</v>
      </c>
      <c r="H6055">
        <v>-0.52</v>
      </c>
      <c r="I6055" t="s">
        <v>1685</v>
      </c>
    </row>
    <row r="6056" spans="1:9" x14ac:dyDescent="0.25">
      <c r="A6056">
        <v>6054</v>
      </c>
      <c r="B6056" t="s">
        <v>189</v>
      </c>
      <c r="C6056" s="5">
        <v>42791</v>
      </c>
      <c r="D6056">
        <v>5</v>
      </c>
      <c r="E6056" t="s">
        <v>4623</v>
      </c>
      <c r="F6056">
        <v>485</v>
      </c>
      <c r="G6056" t="s">
        <v>1679</v>
      </c>
      <c r="H6056">
        <v>0.48</v>
      </c>
      <c r="I6056" t="s">
        <v>1685</v>
      </c>
    </row>
    <row r="6057" spans="1:9" x14ac:dyDescent="0.25">
      <c r="A6057">
        <v>6055</v>
      </c>
      <c r="B6057" t="s">
        <v>60</v>
      </c>
      <c r="C6057" s="5">
        <v>44766</v>
      </c>
      <c r="D6057">
        <v>5</v>
      </c>
      <c r="E6057" t="s">
        <v>4624</v>
      </c>
      <c r="F6057">
        <v>44</v>
      </c>
      <c r="G6057" t="s">
        <v>1679</v>
      </c>
      <c r="H6057">
        <v>0.48</v>
      </c>
      <c r="I6057" t="s">
        <v>1685</v>
      </c>
    </row>
    <row r="6058" spans="1:9" x14ac:dyDescent="0.25">
      <c r="A6058">
        <v>6056</v>
      </c>
      <c r="B6058" t="s">
        <v>406</v>
      </c>
      <c r="C6058" s="5">
        <v>42804</v>
      </c>
      <c r="D6058">
        <v>4.5</v>
      </c>
      <c r="E6058" t="s">
        <v>4625</v>
      </c>
      <c r="F6058">
        <v>52</v>
      </c>
      <c r="G6058" t="s">
        <v>1679</v>
      </c>
      <c r="H6058">
        <v>-0.02</v>
      </c>
      <c r="I6058" t="s">
        <v>1685</v>
      </c>
    </row>
    <row r="6059" spans="1:9" x14ac:dyDescent="0.25">
      <c r="A6059">
        <v>6057</v>
      </c>
      <c r="B6059" t="s">
        <v>60</v>
      </c>
      <c r="C6059" s="5">
        <v>43953</v>
      </c>
      <c r="D6059">
        <v>5</v>
      </c>
      <c r="E6059" t="s">
        <v>4626</v>
      </c>
      <c r="F6059">
        <v>35</v>
      </c>
      <c r="G6059" t="s">
        <v>1679</v>
      </c>
      <c r="H6059">
        <v>0.48</v>
      </c>
      <c r="I6059" t="s">
        <v>1685</v>
      </c>
    </row>
    <row r="6060" spans="1:9" x14ac:dyDescent="0.25">
      <c r="A6060">
        <v>6058</v>
      </c>
      <c r="B6060" t="s">
        <v>98</v>
      </c>
      <c r="C6060" s="5">
        <v>42864</v>
      </c>
      <c r="D6060">
        <v>4</v>
      </c>
      <c r="E6060" t="s">
        <v>4627</v>
      </c>
      <c r="F6060">
        <v>469</v>
      </c>
      <c r="G6060" t="s">
        <v>1679</v>
      </c>
      <c r="H6060">
        <v>-0.52</v>
      </c>
      <c r="I6060" t="s">
        <v>1685</v>
      </c>
    </row>
    <row r="6061" spans="1:9" x14ac:dyDescent="0.25">
      <c r="A6061">
        <v>6059</v>
      </c>
      <c r="B6061" t="s">
        <v>75</v>
      </c>
      <c r="C6061" s="5">
        <v>42759</v>
      </c>
      <c r="D6061">
        <v>3</v>
      </c>
      <c r="E6061" t="s">
        <v>4628</v>
      </c>
      <c r="F6061">
        <v>442</v>
      </c>
      <c r="G6061" t="s">
        <v>1679</v>
      </c>
      <c r="H6061">
        <v>-1.52</v>
      </c>
      <c r="I6061" t="s">
        <v>1685</v>
      </c>
    </row>
    <row r="6062" spans="1:9" x14ac:dyDescent="0.25">
      <c r="A6062">
        <v>6060</v>
      </c>
      <c r="B6062" t="s">
        <v>43</v>
      </c>
      <c r="C6062" s="5">
        <v>43127</v>
      </c>
      <c r="D6062">
        <v>5</v>
      </c>
      <c r="E6062" t="s">
        <v>4629</v>
      </c>
      <c r="F6062">
        <v>83</v>
      </c>
      <c r="G6062" t="s">
        <v>1679</v>
      </c>
      <c r="H6062">
        <v>0.48</v>
      </c>
      <c r="I6062" t="s">
        <v>1685</v>
      </c>
    </row>
    <row r="6063" spans="1:9" x14ac:dyDescent="0.25">
      <c r="A6063">
        <v>6061</v>
      </c>
      <c r="B6063" t="s">
        <v>593</v>
      </c>
      <c r="C6063" s="5">
        <v>43154</v>
      </c>
      <c r="D6063">
        <v>5</v>
      </c>
      <c r="E6063" t="s">
        <v>4630</v>
      </c>
      <c r="F6063">
        <v>426</v>
      </c>
      <c r="G6063" t="s">
        <v>1679</v>
      </c>
      <c r="H6063">
        <v>0.48</v>
      </c>
      <c r="I6063" t="s">
        <v>1685</v>
      </c>
    </row>
    <row r="6064" spans="1:9" x14ac:dyDescent="0.25">
      <c r="A6064">
        <v>6062</v>
      </c>
      <c r="B6064" t="s">
        <v>4631</v>
      </c>
      <c r="C6064" s="5">
        <v>43002</v>
      </c>
      <c r="D6064">
        <v>5</v>
      </c>
      <c r="E6064" t="s">
        <v>4632</v>
      </c>
      <c r="F6064">
        <v>32</v>
      </c>
      <c r="G6064" t="s">
        <v>1679</v>
      </c>
      <c r="H6064">
        <v>0.48</v>
      </c>
      <c r="I6064" t="s">
        <v>1685</v>
      </c>
    </row>
    <row r="6065" spans="1:9" x14ac:dyDescent="0.25">
      <c r="A6065">
        <v>6063</v>
      </c>
      <c r="B6065" t="s">
        <v>106</v>
      </c>
      <c r="C6065" s="5">
        <v>43165</v>
      </c>
      <c r="D6065">
        <v>4</v>
      </c>
      <c r="E6065" t="s">
        <v>4633</v>
      </c>
      <c r="F6065">
        <v>192</v>
      </c>
      <c r="G6065" t="s">
        <v>1679</v>
      </c>
      <c r="H6065">
        <v>-0.52</v>
      </c>
      <c r="I6065" t="s">
        <v>1685</v>
      </c>
    </row>
    <row r="6066" spans="1:9" x14ac:dyDescent="0.25">
      <c r="A6066">
        <v>6064</v>
      </c>
      <c r="B6066" t="s">
        <v>96</v>
      </c>
      <c r="C6066" s="5">
        <v>43555</v>
      </c>
      <c r="D6066">
        <v>4</v>
      </c>
      <c r="E6066" t="s">
        <v>4634</v>
      </c>
      <c r="F6066">
        <v>38</v>
      </c>
      <c r="G6066" t="s">
        <v>1679</v>
      </c>
      <c r="H6066">
        <v>-0.52</v>
      </c>
      <c r="I6066" t="s">
        <v>1685</v>
      </c>
    </row>
    <row r="6067" spans="1:9" x14ac:dyDescent="0.25">
      <c r="A6067">
        <v>6065</v>
      </c>
      <c r="B6067" t="s">
        <v>506</v>
      </c>
      <c r="C6067" s="5">
        <v>44896</v>
      </c>
      <c r="D6067">
        <v>5</v>
      </c>
      <c r="E6067" t="s">
        <v>4635</v>
      </c>
      <c r="F6067">
        <v>90</v>
      </c>
      <c r="G6067" t="s">
        <v>1679</v>
      </c>
      <c r="H6067">
        <v>0.48</v>
      </c>
      <c r="I6067" t="s">
        <v>1685</v>
      </c>
    </row>
    <row r="6068" spans="1:9" x14ac:dyDescent="0.25">
      <c r="A6068">
        <v>6066</v>
      </c>
      <c r="B6068" t="s">
        <v>598</v>
      </c>
      <c r="C6068" s="5">
        <v>44459</v>
      </c>
      <c r="D6068">
        <v>5</v>
      </c>
      <c r="E6068" t="s">
        <v>4636</v>
      </c>
      <c r="F6068">
        <v>78</v>
      </c>
      <c r="G6068" t="s">
        <v>1679</v>
      </c>
      <c r="H6068">
        <v>0.48</v>
      </c>
      <c r="I6068" t="s">
        <v>1685</v>
      </c>
    </row>
    <row r="6069" spans="1:9" x14ac:dyDescent="0.25">
      <c r="A6069">
        <v>6067</v>
      </c>
      <c r="B6069" t="s">
        <v>563</v>
      </c>
      <c r="C6069" s="5">
        <v>43496</v>
      </c>
      <c r="D6069">
        <v>5</v>
      </c>
      <c r="E6069" t="s">
        <v>4637</v>
      </c>
      <c r="F6069">
        <v>204</v>
      </c>
      <c r="G6069" t="s">
        <v>1679</v>
      </c>
      <c r="H6069">
        <v>0.48</v>
      </c>
      <c r="I6069" t="s">
        <v>1685</v>
      </c>
    </row>
    <row r="6070" spans="1:9" x14ac:dyDescent="0.25">
      <c r="A6070">
        <v>6068</v>
      </c>
      <c r="B6070" t="s">
        <v>4638</v>
      </c>
      <c r="C6070" s="5">
        <v>44446</v>
      </c>
      <c r="D6070">
        <v>4.5</v>
      </c>
      <c r="E6070" t="s">
        <v>4639</v>
      </c>
      <c r="F6070">
        <v>37</v>
      </c>
      <c r="G6070" t="s">
        <v>1679</v>
      </c>
      <c r="H6070">
        <v>-0.02</v>
      </c>
      <c r="I6070" t="s">
        <v>1685</v>
      </c>
    </row>
    <row r="6071" spans="1:9" x14ac:dyDescent="0.25">
      <c r="A6071">
        <v>6069</v>
      </c>
      <c r="B6071" t="s">
        <v>501</v>
      </c>
      <c r="C6071" s="5">
        <v>43109</v>
      </c>
      <c r="D6071">
        <v>5</v>
      </c>
      <c r="E6071" t="s">
        <v>4640</v>
      </c>
      <c r="F6071">
        <v>45</v>
      </c>
      <c r="G6071" t="s">
        <v>1679</v>
      </c>
      <c r="H6071">
        <v>0.48</v>
      </c>
      <c r="I6071" t="s">
        <v>1685</v>
      </c>
    </row>
    <row r="6072" spans="1:9" x14ac:dyDescent="0.25">
      <c r="A6072">
        <v>6070</v>
      </c>
      <c r="B6072" t="s">
        <v>1187</v>
      </c>
      <c r="C6072" s="5">
        <v>42855</v>
      </c>
      <c r="D6072">
        <v>4.5</v>
      </c>
      <c r="E6072" t="s">
        <v>4641</v>
      </c>
      <c r="F6072">
        <v>457</v>
      </c>
      <c r="G6072" t="s">
        <v>1679</v>
      </c>
      <c r="H6072">
        <v>-0.02</v>
      </c>
      <c r="I6072" t="s">
        <v>1685</v>
      </c>
    </row>
    <row r="6073" spans="1:9" x14ac:dyDescent="0.25">
      <c r="A6073">
        <v>6071</v>
      </c>
      <c r="B6073" t="s">
        <v>69</v>
      </c>
      <c r="C6073" s="5">
        <v>43162</v>
      </c>
      <c r="D6073">
        <v>4.5</v>
      </c>
      <c r="E6073" t="s">
        <v>4642</v>
      </c>
      <c r="F6073">
        <v>260</v>
      </c>
      <c r="G6073" t="s">
        <v>1679</v>
      </c>
      <c r="H6073">
        <v>-0.02</v>
      </c>
      <c r="I6073" t="s">
        <v>1685</v>
      </c>
    </row>
    <row r="6074" spans="1:9" x14ac:dyDescent="0.25">
      <c r="A6074">
        <v>6072</v>
      </c>
      <c r="B6074" t="s">
        <v>69</v>
      </c>
      <c r="C6074" s="5">
        <v>43103</v>
      </c>
      <c r="D6074">
        <v>4</v>
      </c>
      <c r="E6074" t="s">
        <v>4643</v>
      </c>
      <c r="F6074">
        <v>52</v>
      </c>
      <c r="G6074" t="s">
        <v>1679</v>
      </c>
      <c r="H6074">
        <v>-0.52</v>
      </c>
      <c r="I6074" t="s">
        <v>1685</v>
      </c>
    </row>
    <row r="6075" spans="1:9" x14ac:dyDescent="0.25">
      <c r="A6075">
        <v>6073</v>
      </c>
      <c r="B6075" t="s">
        <v>406</v>
      </c>
      <c r="C6075" s="5">
        <v>43134</v>
      </c>
      <c r="D6075">
        <v>4.5</v>
      </c>
      <c r="E6075" t="s">
        <v>4644</v>
      </c>
      <c r="F6075">
        <v>135</v>
      </c>
      <c r="G6075" t="s">
        <v>1679</v>
      </c>
      <c r="H6075">
        <v>-0.02</v>
      </c>
      <c r="I6075" t="s">
        <v>1685</v>
      </c>
    </row>
    <row r="6076" spans="1:9" x14ac:dyDescent="0.25">
      <c r="A6076">
        <v>6074</v>
      </c>
      <c r="B6076" t="s">
        <v>701</v>
      </c>
      <c r="C6076" s="5">
        <v>44862</v>
      </c>
      <c r="D6076">
        <v>5</v>
      </c>
      <c r="E6076" t="s">
        <v>4645</v>
      </c>
      <c r="F6076">
        <v>171</v>
      </c>
      <c r="G6076" t="s">
        <v>1679</v>
      </c>
      <c r="H6076">
        <v>0.48</v>
      </c>
      <c r="I6076" t="s">
        <v>1685</v>
      </c>
    </row>
    <row r="6077" spans="1:9" x14ac:dyDescent="0.25">
      <c r="A6077">
        <v>6075</v>
      </c>
      <c r="B6077" t="s">
        <v>889</v>
      </c>
      <c r="C6077" s="5">
        <v>42790</v>
      </c>
      <c r="D6077">
        <v>3</v>
      </c>
      <c r="E6077" t="s">
        <v>4646</v>
      </c>
      <c r="F6077">
        <v>550</v>
      </c>
      <c r="G6077" t="s">
        <v>1679</v>
      </c>
      <c r="H6077">
        <v>-1.52</v>
      </c>
      <c r="I6077" t="s">
        <v>1685</v>
      </c>
    </row>
    <row r="6078" spans="1:9" x14ac:dyDescent="0.25">
      <c r="A6078">
        <v>6076</v>
      </c>
      <c r="B6078" t="s">
        <v>4647</v>
      </c>
      <c r="C6078" s="5">
        <v>43114</v>
      </c>
      <c r="D6078">
        <v>4.5</v>
      </c>
      <c r="E6078" t="s">
        <v>4648</v>
      </c>
      <c r="F6078">
        <v>101</v>
      </c>
      <c r="G6078" t="s">
        <v>1679</v>
      </c>
      <c r="H6078">
        <v>-0.02</v>
      </c>
      <c r="I6078" t="s">
        <v>1685</v>
      </c>
    </row>
    <row r="6079" spans="1:9" x14ac:dyDescent="0.25">
      <c r="A6079">
        <v>6077</v>
      </c>
      <c r="B6079" t="s">
        <v>406</v>
      </c>
      <c r="C6079" s="5">
        <v>43065</v>
      </c>
      <c r="D6079">
        <v>4.5</v>
      </c>
      <c r="E6079" t="s">
        <v>4649</v>
      </c>
      <c r="F6079">
        <v>13</v>
      </c>
      <c r="G6079" t="s">
        <v>1679</v>
      </c>
      <c r="H6079">
        <v>-0.02</v>
      </c>
      <c r="I6079" t="s">
        <v>1685</v>
      </c>
    </row>
    <row r="6080" spans="1:9" x14ac:dyDescent="0.25">
      <c r="A6080">
        <v>6078</v>
      </c>
      <c r="B6080" t="s">
        <v>284</v>
      </c>
      <c r="C6080" s="5">
        <v>42842</v>
      </c>
      <c r="D6080">
        <v>3</v>
      </c>
      <c r="E6080" t="s">
        <v>4650</v>
      </c>
      <c r="F6080">
        <v>440</v>
      </c>
      <c r="G6080" t="s">
        <v>1679</v>
      </c>
      <c r="H6080">
        <v>-1.52</v>
      </c>
      <c r="I6080" t="s">
        <v>1685</v>
      </c>
    </row>
    <row r="6081" spans="1:9" x14ac:dyDescent="0.25">
      <c r="A6081">
        <v>6079</v>
      </c>
      <c r="B6081" t="s">
        <v>585</v>
      </c>
      <c r="C6081" s="5">
        <v>43789</v>
      </c>
      <c r="D6081">
        <v>5</v>
      </c>
      <c r="E6081" t="s">
        <v>4651</v>
      </c>
      <c r="F6081">
        <v>164</v>
      </c>
      <c r="G6081" t="s">
        <v>1679</v>
      </c>
      <c r="H6081">
        <v>0.48</v>
      </c>
      <c r="I6081" t="s">
        <v>1685</v>
      </c>
    </row>
    <row r="6082" spans="1:9" x14ac:dyDescent="0.25">
      <c r="A6082">
        <v>6080</v>
      </c>
      <c r="B6082" t="s">
        <v>2395</v>
      </c>
      <c r="C6082" s="5">
        <v>42790</v>
      </c>
      <c r="D6082">
        <v>5</v>
      </c>
      <c r="E6082" t="s">
        <v>4652</v>
      </c>
      <c r="F6082">
        <v>562</v>
      </c>
      <c r="G6082" t="s">
        <v>1679</v>
      </c>
      <c r="H6082">
        <v>0.48</v>
      </c>
      <c r="I6082" t="s">
        <v>1685</v>
      </c>
    </row>
    <row r="6083" spans="1:9" x14ac:dyDescent="0.25">
      <c r="A6083">
        <v>6081</v>
      </c>
      <c r="B6083" t="s">
        <v>717</v>
      </c>
      <c r="C6083" s="5">
        <v>44366</v>
      </c>
      <c r="D6083">
        <v>4</v>
      </c>
      <c r="E6083" t="s">
        <v>4653</v>
      </c>
      <c r="F6083">
        <v>22</v>
      </c>
      <c r="G6083" t="s">
        <v>1679</v>
      </c>
      <c r="H6083">
        <v>-0.52</v>
      </c>
      <c r="I6083" t="s">
        <v>1685</v>
      </c>
    </row>
    <row r="6084" spans="1:9" x14ac:dyDescent="0.25">
      <c r="A6084">
        <v>6082</v>
      </c>
      <c r="B6084" t="s">
        <v>560</v>
      </c>
      <c r="C6084" s="5">
        <v>43382</v>
      </c>
      <c r="D6084">
        <v>5</v>
      </c>
      <c r="E6084" t="s">
        <v>4654</v>
      </c>
      <c r="F6084">
        <v>463</v>
      </c>
      <c r="G6084" t="s">
        <v>1679</v>
      </c>
      <c r="H6084">
        <v>0.48</v>
      </c>
      <c r="I6084" t="s">
        <v>1685</v>
      </c>
    </row>
    <row r="6085" spans="1:9" x14ac:dyDescent="0.25">
      <c r="A6085">
        <v>6083</v>
      </c>
      <c r="B6085" t="s">
        <v>593</v>
      </c>
      <c r="C6085" s="5">
        <v>42791</v>
      </c>
      <c r="D6085">
        <v>5</v>
      </c>
      <c r="E6085" t="s">
        <v>4655</v>
      </c>
      <c r="F6085">
        <v>79</v>
      </c>
      <c r="G6085" t="s">
        <v>1679</v>
      </c>
      <c r="H6085">
        <v>0.48</v>
      </c>
      <c r="I6085" t="s">
        <v>1685</v>
      </c>
    </row>
    <row r="6086" spans="1:9" x14ac:dyDescent="0.25">
      <c r="A6086">
        <v>6084</v>
      </c>
      <c r="B6086" t="s">
        <v>3277</v>
      </c>
      <c r="C6086" s="5">
        <v>42862</v>
      </c>
      <c r="D6086">
        <v>4</v>
      </c>
      <c r="E6086" t="s">
        <v>4656</v>
      </c>
      <c r="F6086">
        <v>179</v>
      </c>
      <c r="G6086" t="s">
        <v>1679</v>
      </c>
      <c r="H6086">
        <v>-0.52</v>
      </c>
      <c r="I6086" t="s">
        <v>1685</v>
      </c>
    </row>
    <row r="6087" spans="1:9" x14ac:dyDescent="0.25">
      <c r="A6087">
        <v>6085</v>
      </c>
      <c r="B6087" t="s">
        <v>2922</v>
      </c>
      <c r="C6087" s="5">
        <v>44094</v>
      </c>
      <c r="D6087">
        <v>5</v>
      </c>
      <c r="E6087" t="s">
        <v>4657</v>
      </c>
      <c r="F6087">
        <v>294</v>
      </c>
      <c r="G6087" t="s">
        <v>1679</v>
      </c>
      <c r="H6087">
        <v>0.48</v>
      </c>
      <c r="I6087" t="s">
        <v>1685</v>
      </c>
    </row>
    <row r="6088" spans="1:9" x14ac:dyDescent="0.25">
      <c r="A6088">
        <v>6086</v>
      </c>
      <c r="B6088" t="s">
        <v>4658</v>
      </c>
      <c r="C6088" s="5">
        <v>44126</v>
      </c>
      <c r="D6088">
        <v>4.5</v>
      </c>
      <c r="E6088" t="s">
        <v>4659</v>
      </c>
      <c r="F6088">
        <v>424</v>
      </c>
      <c r="G6088" t="s">
        <v>1679</v>
      </c>
      <c r="H6088">
        <v>-0.02</v>
      </c>
      <c r="I6088" t="s">
        <v>1685</v>
      </c>
    </row>
    <row r="6089" spans="1:9" x14ac:dyDescent="0.25">
      <c r="A6089">
        <v>6087</v>
      </c>
      <c r="B6089" t="s">
        <v>717</v>
      </c>
      <c r="C6089" s="5">
        <v>44491</v>
      </c>
      <c r="D6089">
        <v>4</v>
      </c>
      <c r="E6089" t="s">
        <v>4660</v>
      </c>
      <c r="F6089">
        <v>39</v>
      </c>
      <c r="G6089" t="s">
        <v>1679</v>
      </c>
      <c r="H6089">
        <v>-0.52</v>
      </c>
      <c r="I6089" t="s">
        <v>1685</v>
      </c>
    </row>
    <row r="6090" spans="1:9" x14ac:dyDescent="0.25">
      <c r="A6090">
        <v>6088</v>
      </c>
      <c r="B6090" t="s">
        <v>174</v>
      </c>
      <c r="C6090" s="5">
        <v>44146</v>
      </c>
      <c r="D6090">
        <v>4</v>
      </c>
      <c r="E6090" t="s">
        <v>4661</v>
      </c>
      <c r="F6090">
        <v>43</v>
      </c>
      <c r="G6090" t="s">
        <v>1679</v>
      </c>
      <c r="H6090">
        <v>-0.52</v>
      </c>
      <c r="I6090" t="s">
        <v>1685</v>
      </c>
    </row>
    <row r="6091" spans="1:9" x14ac:dyDescent="0.25">
      <c r="A6091">
        <v>6089</v>
      </c>
      <c r="B6091" t="s">
        <v>598</v>
      </c>
      <c r="C6091" s="5">
        <v>44758</v>
      </c>
      <c r="D6091">
        <v>5</v>
      </c>
      <c r="E6091" t="s">
        <v>4662</v>
      </c>
      <c r="F6091">
        <v>74</v>
      </c>
      <c r="G6091" t="s">
        <v>1679</v>
      </c>
      <c r="H6091">
        <v>0.48</v>
      </c>
      <c r="I6091" t="s">
        <v>1685</v>
      </c>
    </row>
    <row r="6092" spans="1:9" x14ac:dyDescent="0.25">
      <c r="A6092">
        <v>6090</v>
      </c>
      <c r="B6092" t="s">
        <v>4663</v>
      </c>
      <c r="C6092" s="5">
        <v>43127</v>
      </c>
      <c r="D6092">
        <v>5</v>
      </c>
      <c r="E6092" t="s">
        <v>4664</v>
      </c>
      <c r="F6092">
        <v>172</v>
      </c>
      <c r="G6092" t="s">
        <v>1679</v>
      </c>
      <c r="H6092">
        <v>0.48</v>
      </c>
      <c r="I6092" t="s">
        <v>1685</v>
      </c>
    </row>
    <row r="6093" spans="1:9" x14ac:dyDescent="0.25">
      <c r="A6093">
        <v>6091</v>
      </c>
      <c r="B6093" t="s">
        <v>818</v>
      </c>
      <c r="C6093" s="5">
        <v>44115</v>
      </c>
      <c r="D6093">
        <v>4.5</v>
      </c>
      <c r="E6093" t="s">
        <v>4665</v>
      </c>
      <c r="F6093">
        <v>71</v>
      </c>
      <c r="G6093" t="s">
        <v>1679</v>
      </c>
      <c r="H6093">
        <v>-0.02</v>
      </c>
      <c r="I6093" t="s">
        <v>1685</v>
      </c>
    </row>
    <row r="6094" spans="1:9" x14ac:dyDescent="0.25">
      <c r="A6094">
        <v>6092</v>
      </c>
      <c r="B6094" t="s">
        <v>124</v>
      </c>
      <c r="C6094" s="5">
        <v>43625</v>
      </c>
      <c r="D6094">
        <v>5</v>
      </c>
      <c r="E6094" t="s">
        <v>4666</v>
      </c>
      <c r="F6094">
        <v>93</v>
      </c>
      <c r="G6094" t="s">
        <v>1679</v>
      </c>
      <c r="H6094">
        <v>0.48</v>
      </c>
      <c r="I6094" t="s">
        <v>1685</v>
      </c>
    </row>
    <row r="6095" spans="1:9" x14ac:dyDescent="0.25">
      <c r="A6095">
        <v>6093</v>
      </c>
      <c r="B6095" t="s">
        <v>1935</v>
      </c>
      <c r="C6095" s="5">
        <v>45228</v>
      </c>
      <c r="D6095">
        <v>5</v>
      </c>
      <c r="E6095" t="s">
        <v>4667</v>
      </c>
      <c r="F6095">
        <v>94</v>
      </c>
      <c r="G6095" t="s">
        <v>1679</v>
      </c>
      <c r="H6095">
        <v>0.48</v>
      </c>
      <c r="I6095" t="s">
        <v>1685</v>
      </c>
    </row>
    <row r="6096" spans="1:9" x14ac:dyDescent="0.25">
      <c r="A6096">
        <v>6094</v>
      </c>
      <c r="B6096" t="s">
        <v>910</v>
      </c>
      <c r="C6096" s="5">
        <v>43993</v>
      </c>
      <c r="D6096">
        <v>4.5</v>
      </c>
      <c r="E6096" t="s">
        <v>4668</v>
      </c>
      <c r="F6096">
        <v>129</v>
      </c>
      <c r="G6096" t="s">
        <v>1679</v>
      </c>
      <c r="H6096">
        <v>-0.02</v>
      </c>
      <c r="I6096" t="s">
        <v>1685</v>
      </c>
    </row>
    <row r="6097" spans="1:9" x14ac:dyDescent="0.25">
      <c r="A6097">
        <v>6095</v>
      </c>
      <c r="B6097" t="s">
        <v>92</v>
      </c>
      <c r="C6097" s="5">
        <v>43145</v>
      </c>
      <c r="D6097">
        <v>5</v>
      </c>
      <c r="E6097" t="s">
        <v>4669</v>
      </c>
      <c r="F6097">
        <v>125</v>
      </c>
      <c r="G6097" t="s">
        <v>1679</v>
      </c>
      <c r="H6097">
        <v>0.48</v>
      </c>
      <c r="I6097" t="s">
        <v>1685</v>
      </c>
    </row>
    <row r="6098" spans="1:9" x14ac:dyDescent="0.25">
      <c r="A6098">
        <v>6096</v>
      </c>
      <c r="B6098" t="s">
        <v>1979</v>
      </c>
      <c r="C6098" s="5">
        <v>42861</v>
      </c>
      <c r="D6098">
        <v>4.5</v>
      </c>
      <c r="E6098" t="s">
        <v>4670</v>
      </c>
      <c r="F6098">
        <v>603</v>
      </c>
      <c r="G6098" t="s">
        <v>1679</v>
      </c>
      <c r="H6098">
        <v>-0.02</v>
      </c>
      <c r="I6098" t="s">
        <v>1685</v>
      </c>
    </row>
    <row r="6099" spans="1:9" x14ac:dyDescent="0.25">
      <c r="A6099">
        <v>6097</v>
      </c>
      <c r="B6099" t="s">
        <v>280</v>
      </c>
      <c r="C6099" s="5">
        <v>42847</v>
      </c>
      <c r="D6099">
        <v>4.5</v>
      </c>
      <c r="E6099" t="s">
        <v>4671</v>
      </c>
      <c r="F6099">
        <v>219</v>
      </c>
      <c r="G6099" t="s">
        <v>1679</v>
      </c>
      <c r="H6099">
        <v>-0.02</v>
      </c>
      <c r="I6099" t="s">
        <v>1685</v>
      </c>
    </row>
    <row r="6100" spans="1:9" x14ac:dyDescent="0.25">
      <c r="A6100">
        <v>6098</v>
      </c>
      <c r="B6100" t="s">
        <v>43</v>
      </c>
      <c r="C6100" s="5">
        <v>42793</v>
      </c>
      <c r="D6100">
        <v>5</v>
      </c>
      <c r="E6100" t="s">
        <v>4672</v>
      </c>
      <c r="F6100">
        <v>90</v>
      </c>
      <c r="G6100" t="s">
        <v>1679</v>
      </c>
      <c r="H6100">
        <v>0.48</v>
      </c>
      <c r="I6100" t="s">
        <v>1685</v>
      </c>
    </row>
    <row r="6101" spans="1:9" x14ac:dyDescent="0.25">
      <c r="A6101">
        <v>6099</v>
      </c>
      <c r="B6101" t="s">
        <v>661</v>
      </c>
      <c r="C6101" s="5">
        <v>45157</v>
      </c>
      <c r="D6101">
        <v>4</v>
      </c>
      <c r="E6101" t="s">
        <v>4673</v>
      </c>
      <c r="F6101">
        <v>84</v>
      </c>
      <c r="G6101" t="s">
        <v>1679</v>
      </c>
      <c r="H6101">
        <v>-0.52</v>
      </c>
      <c r="I6101" t="s">
        <v>1685</v>
      </c>
    </row>
    <row r="6102" spans="1:9" x14ac:dyDescent="0.25">
      <c r="A6102">
        <v>6100</v>
      </c>
      <c r="B6102" t="s">
        <v>188</v>
      </c>
      <c r="C6102" s="5">
        <v>43986</v>
      </c>
      <c r="D6102">
        <v>4.5</v>
      </c>
      <c r="E6102" t="s">
        <v>4674</v>
      </c>
      <c r="F6102">
        <v>447</v>
      </c>
      <c r="G6102" t="s">
        <v>1679</v>
      </c>
      <c r="H6102">
        <v>-0.02</v>
      </c>
      <c r="I6102" t="s">
        <v>1685</v>
      </c>
    </row>
    <row r="6103" spans="1:9" x14ac:dyDescent="0.25">
      <c r="A6103">
        <v>6101</v>
      </c>
      <c r="B6103" t="s">
        <v>560</v>
      </c>
      <c r="C6103" s="5">
        <v>43123</v>
      </c>
      <c r="D6103">
        <v>5</v>
      </c>
      <c r="E6103" t="s">
        <v>4675</v>
      </c>
      <c r="F6103">
        <v>242</v>
      </c>
      <c r="G6103" t="s">
        <v>1679</v>
      </c>
      <c r="H6103">
        <v>0.48</v>
      </c>
      <c r="I6103" t="s">
        <v>1685</v>
      </c>
    </row>
    <row r="6104" spans="1:9" x14ac:dyDescent="0.25">
      <c r="A6104">
        <v>6102</v>
      </c>
      <c r="B6104" t="s">
        <v>402</v>
      </c>
      <c r="C6104" s="5">
        <v>43993</v>
      </c>
      <c r="D6104">
        <v>4.5</v>
      </c>
      <c r="E6104" t="s">
        <v>4676</v>
      </c>
      <c r="F6104">
        <v>474</v>
      </c>
      <c r="G6104" t="s">
        <v>1679</v>
      </c>
      <c r="H6104">
        <v>-0.02</v>
      </c>
      <c r="I6104" t="s">
        <v>1685</v>
      </c>
    </row>
    <row r="6105" spans="1:9" x14ac:dyDescent="0.25">
      <c r="A6105">
        <v>6103</v>
      </c>
      <c r="B6105" t="s">
        <v>176</v>
      </c>
      <c r="C6105" s="5">
        <v>42793</v>
      </c>
      <c r="D6105">
        <v>4</v>
      </c>
      <c r="E6105" t="s">
        <v>4677</v>
      </c>
      <c r="F6105">
        <v>15</v>
      </c>
      <c r="G6105" t="s">
        <v>1679</v>
      </c>
      <c r="H6105">
        <v>-0.52</v>
      </c>
      <c r="I6105" t="s">
        <v>1685</v>
      </c>
    </row>
    <row r="6106" spans="1:9" x14ac:dyDescent="0.25">
      <c r="A6106">
        <v>6104</v>
      </c>
      <c r="B6106" t="s">
        <v>400</v>
      </c>
      <c r="C6106" s="5">
        <v>43123</v>
      </c>
      <c r="D6106">
        <v>5</v>
      </c>
      <c r="E6106" t="s">
        <v>4678</v>
      </c>
      <c r="F6106">
        <v>113</v>
      </c>
      <c r="G6106" t="s">
        <v>1679</v>
      </c>
      <c r="H6106">
        <v>0.48</v>
      </c>
      <c r="I6106" t="s">
        <v>1685</v>
      </c>
    </row>
    <row r="6107" spans="1:9" x14ac:dyDescent="0.25">
      <c r="A6107">
        <v>6105</v>
      </c>
      <c r="B6107" t="s">
        <v>1073</v>
      </c>
      <c r="C6107" s="5">
        <v>45174</v>
      </c>
      <c r="D6107">
        <v>5</v>
      </c>
      <c r="E6107" t="s">
        <v>4679</v>
      </c>
      <c r="F6107">
        <v>187</v>
      </c>
      <c r="G6107" t="s">
        <v>1679</v>
      </c>
      <c r="H6107">
        <v>0.48</v>
      </c>
      <c r="I6107" t="s">
        <v>1685</v>
      </c>
    </row>
    <row r="6108" spans="1:9" x14ac:dyDescent="0.25">
      <c r="A6108">
        <v>6106</v>
      </c>
      <c r="B6108" t="s">
        <v>190</v>
      </c>
      <c r="C6108" s="5">
        <v>43001</v>
      </c>
      <c r="D6108">
        <v>5</v>
      </c>
      <c r="E6108" t="s">
        <v>4680</v>
      </c>
      <c r="F6108">
        <v>109</v>
      </c>
      <c r="G6108" t="s">
        <v>1679</v>
      </c>
      <c r="H6108">
        <v>0.48</v>
      </c>
      <c r="I6108" t="s">
        <v>1685</v>
      </c>
    </row>
    <row r="6109" spans="1:9" x14ac:dyDescent="0.25">
      <c r="A6109">
        <v>6107</v>
      </c>
      <c r="B6109" t="s">
        <v>258</v>
      </c>
      <c r="C6109" s="5">
        <v>45221</v>
      </c>
      <c r="D6109">
        <v>5</v>
      </c>
      <c r="E6109" t="s">
        <v>4681</v>
      </c>
      <c r="F6109">
        <v>97</v>
      </c>
      <c r="G6109" t="s">
        <v>1679</v>
      </c>
      <c r="H6109">
        <v>0.48</v>
      </c>
      <c r="I6109" t="s">
        <v>1685</v>
      </c>
    </row>
    <row r="6110" spans="1:9" x14ac:dyDescent="0.25">
      <c r="A6110">
        <v>6108</v>
      </c>
      <c r="B6110" t="s">
        <v>320</v>
      </c>
      <c r="C6110" s="5">
        <v>42816</v>
      </c>
      <c r="D6110">
        <v>3.5</v>
      </c>
      <c r="E6110" t="s">
        <v>4682</v>
      </c>
      <c r="F6110">
        <v>62</v>
      </c>
      <c r="G6110" t="s">
        <v>1679</v>
      </c>
      <c r="H6110">
        <v>-1.02</v>
      </c>
      <c r="I6110" t="s">
        <v>1685</v>
      </c>
    </row>
    <row r="6111" spans="1:9" x14ac:dyDescent="0.25">
      <c r="A6111">
        <v>6109</v>
      </c>
      <c r="B6111" t="s">
        <v>1833</v>
      </c>
      <c r="C6111" s="5">
        <v>44531</v>
      </c>
      <c r="D6111">
        <v>5</v>
      </c>
      <c r="E6111" t="s">
        <v>4683</v>
      </c>
      <c r="F6111">
        <v>478</v>
      </c>
      <c r="G6111" t="s">
        <v>1679</v>
      </c>
      <c r="H6111">
        <v>0.48</v>
      </c>
      <c r="I6111" t="s">
        <v>1685</v>
      </c>
    </row>
    <row r="6112" spans="1:9" x14ac:dyDescent="0.25">
      <c r="A6112">
        <v>6110</v>
      </c>
      <c r="B6112" t="s">
        <v>1935</v>
      </c>
      <c r="C6112" s="5">
        <v>45351</v>
      </c>
      <c r="D6112">
        <v>5</v>
      </c>
      <c r="E6112" t="s">
        <v>4684</v>
      </c>
      <c r="F6112">
        <v>113</v>
      </c>
      <c r="G6112" t="s">
        <v>1679</v>
      </c>
      <c r="H6112">
        <v>0.48</v>
      </c>
      <c r="I6112" t="s">
        <v>1685</v>
      </c>
    </row>
    <row r="6113" spans="1:9" x14ac:dyDescent="0.25">
      <c r="A6113">
        <v>6111</v>
      </c>
      <c r="B6113" t="s">
        <v>182</v>
      </c>
      <c r="C6113" s="5">
        <v>44756</v>
      </c>
      <c r="D6113">
        <v>4.5</v>
      </c>
      <c r="E6113" t="s">
        <v>4685</v>
      </c>
      <c r="F6113">
        <v>608</v>
      </c>
      <c r="G6113" t="s">
        <v>1679</v>
      </c>
      <c r="H6113">
        <v>-0.02</v>
      </c>
      <c r="I6113" t="s">
        <v>1685</v>
      </c>
    </row>
    <row r="6114" spans="1:9" x14ac:dyDescent="0.25">
      <c r="A6114">
        <v>6112</v>
      </c>
      <c r="B6114" t="s">
        <v>1015</v>
      </c>
      <c r="C6114" s="5">
        <v>44840</v>
      </c>
      <c r="D6114">
        <v>4.5</v>
      </c>
      <c r="E6114" t="s">
        <v>4686</v>
      </c>
      <c r="F6114">
        <v>238</v>
      </c>
      <c r="G6114" t="s">
        <v>1679</v>
      </c>
      <c r="H6114">
        <v>-0.02</v>
      </c>
      <c r="I6114" t="s">
        <v>1685</v>
      </c>
    </row>
    <row r="6115" spans="1:9" x14ac:dyDescent="0.25">
      <c r="A6115">
        <v>6113</v>
      </c>
      <c r="B6115" t="s">
        <v>725</v>
      </c>
      <c r="C6115" s="5">
        <v>42773</v>
      </c>
      <c r="D6115">
        <v>4</v>
      </c>
      <c r="E6115" t="s">
        <v>4687</v>
      </c>
      <c r="F6115">
        <v>459</v>
      </c>
      <c r="G6115" t="s">
        <v>1679</v>
      </c>
      <c r="H6115">
        <v>-0.52</v>
      </c>
      <c r="I6115" t="s">
        <v>1685</v>
      </c>
    </row>
    <row r="6116" spans="1:9" x14ac:dyDescent="0.25">
      <c r="A6116">
        <v>6114</v>
      </c>
      <c r="B6116" t="s">
        <v>729</v>
      </c>
      <c r="C6116" s="5">
        <v>44142</v>
      </c>
      <c r="D6116">
        <v>4.5</v>
      </c>
      <c r="E6116" t="s">
        <v>4688</v>
      </c>
      <c r="F6116">
        <v>460</v>
      </c>
      <c r="G6116" t="s">
        <v>1679</v>
      </c>
      <c r="H6116">
        <v>-0.02</v>
      </c>
      <c r="I6116" t="s">
        <v>1685</v>
      </c>
    </row>
    <row r="6117" spans="1:9" x14ac:dyDescent="0.25">
      <c r="A6117">
        <v>6115</v>
      </c>
      <c r="B6117" t="s">
        <v>2321</v>
      </c>
      <c r="C6117" s="5">
        <v>45364</v>
      </c>
      <c r="D6117">
        <v>4.5</v>
      </c>
      <c r="E6117" t="s">
        <v>4689</v>
      </c>
      <c r="F6117">
        <v>69</v>
      </c>
      <c r="G6117" t="s">
        <v>1679</v>
      </c>
      <c r="H6117">
        <v>-0.02</v>
      </c>
      <c r="I6117" t="s">
        <v>1685</v>
      </c>
    </row>
    <row r="6118" spans="1:9" x14ac:dyDescent="0.25">
      <c r="A6118">
        <v>6116</v>
      </c>
      <c r="B6118" t="s">
        <v>92</v>
      </c>
      <c r="C6118" s="5">
        <v>43559</v>
      </c>
      <c r="D6118">
        <v>5</v>
      </c>
      <c r="E6118" t="s">
        <v>4690</v>
      </c>
      <c r="F6118">
        <v>141</v>
      </c>
      <c r="G6118" t="s">
        <v>1679</v>
      </c>
      <c r="H6118">
        <v>0.48</v>
      </c>
      <c r="I6118" t="s">
        <v>1685</v>
      </c>
    </row>
    <row r="6119" spans="1:9" x14ac:dyDescent="0.25">
      <c r="A6119">
        <v>6117</v>
      </c>
      <c r="B6119" t="s">
        <v>1306</v>
      </c>
      <c r="C6119" s="5">
        <v>44106</v>
      </c>
      <c r="D6119">
        <v>5</v>
      </c>
      <c r="E6119" t="s">
        <v>4691</v>
      </c>
      <c r="F6119">
        <v>48</v>
      </c>
      <c r="G6119" t="s">
        <v>1679</v>
      </c>
      <c r="H6119">
        <v>0.48</v>
      </c>
      <c r="I6119" t="s">
        <v>1685</v>
      </c>
    </row>
    <row r="6120" spans="1:9" x14ac:dyDescent="0.25">
      <c r="A6120">
        <v>6118</v>
      </c>
      <c r="B6120" t="s">
        <v>464</v>
      </c>
      <c r="C6120" s="5">
        <v>43377</v>
      </c>
      <c r="D6120">
        <v>4.5</v>
      </c>
      <c r="E6120" t="s">
        <v>4692</v>
      </c>
      <c r="F6120">
        <v>59</v>
      </c>
      <c r="G6120" t="s">
        <v>1679</v>
      </c>
      <c r="H6120">
        <v>-0.02</v>
      </c>
      <c r="I6120" t="s">
        <v>1685</v>
      </c>
    </row>
    <row r="6121" spans="1:9" x14ac:dyDescent="0.25">
      <c r="A6121">
        <v>6119</v>
      </c>
      <c r="B6121" t="s">
        <v>88</v>
      </c>
      <c r="C6121" s="5">
        <v>42787</v>
      </c>
      <c r="D6121">
        <v>4.5</v>
      </c>
      <c r="E6121" t="s">
        <v>4693</v>
      </c>
      <c r="F6121">
        <v>313</v>
      </c>
      <c r="G6121" t="s">
        <v>1679</v>
      </c>
      <c r="H6121">
        <v>-0.02</v>
      </c>
      <c r="I6121" t="s">
        <v>1685</v>
      </c>
    </row>
    <row r="6122" spans="1:9" x14ac:dyDescent="0.25">
      <c r="A6122">
        <v>6120</v>
      </c>
      <c r="B6122" t="s">
        <v>2489</v>
      </c>
      <c r="C6122" s="5">
        <v>45461</v>
      </c>
      <c r="D6122">
        <v>4</v>
      </c>
      <c r="E6122" t="s">
        <v>4694</v>
      </c>
      <c r="F6122">
        <v>187</v>
      </c>
      <c r="G6122" t="s">
        <v>1679</v>
      </c>
      <c r="H6122">
        <v>-0.52</v>
      </c>
      <c r="I6122" t="s">
        <v>1685</v>
      </c>
    </row>
    <row r="6123" spans="1:9" x14ac:dyDescent="0.25">
      <c r="A6123">
        <v>6121</v>
      </c>
      <c r="B6123" t="s">
        <v>915</v>
      </c>
      <c r="C6123" s="5">
        <v>44874</v>
      </c>
      <c r="D6123">
        <v>4</v>
      </c>
      <c r="E6123" t="s">
        <v>4695</v>
      </c>
      <c r="F6123">
        <v>423</v>
      </c>
      <c r="G6123" t="s">
        <v>1679</v>
      </c>
      <c r="H6123">
        <v>-0.52</v>
      </c>
      <c r="I6123" t="s">
        <v>1685</v>
      </c>
    </row>
    <row r="6124" spans="1:9" x14ac:dyDescent="0.25">
      <c r="A6124">
        <v>6122</v>
      </c>
      <c r="B6124" t="s">
        <v>4696</v>
      </c>
      <c r="C6124" s="5">
        <v>44481</v>
      </c>
      <c r="D6124">
        <v>4.5</v>
      </c>
      <c r="E6124" t="s">
        <v>4697</v>
      </c>
      <c r="F6124">
        <v>507</v>
      </c>
      <c r="G6124" t="s">
        <v>1679</v>
      </c>
      <c r="H6124">
        <v>-0.02</v>
      </c>
      <c r="I6124" t="s">
        <v>1685</v>
      </c>
    </row>
    <row r="6125" spans="1:9" x14ac:dyDescent="0.25">
      <c r="A6125">
        <v>6123</v>
      </c>
      <c r="B6125" t="s">
        <v>532</v>
      </c>
      <c r="C6125" s="5">
        <v>42853</v>
      </c>
      <c r="D6125">
        <v>4</v>
      </c>
      <c r="E6125" t="s">
        <v>4698</v>
      </c>
      <c r="F6125">
        <v>101</v>
      </c>
      <c r="G6125" t="s">
        <v>1679</v>
      </c>
      <c r="H6125">
        <v>-0.52</v>
      </c>
      <c r="I6125" t="s">
        <v>1685</v>
      </c>
    </row>
    <row r="6126" spans="1:9" x14ac:dyDescent="0.25">
      <c r="A6126">
        <v>6124</v>
      </c>
      <c r="B6126" t="s">
        <v>2543</v>
      </c>
      <c r="C6126" s="5">
        <v>44814</v>
      </c>
      <c r="D6126">
        <v>4</v>
      </c>
      <c r="E6126" t="s">
        <v>4699</v>
      </c>
      <c r="F6126">
        <v>62</v>
      </c>
      <c r="G6126" t="s">
        <v>1679</v>
      </c>
      <c r="H6126">
        <v>-0.52</v>
      </c>
      <c r="I6126" t="s">
        <v>1685</v>
      </c>
    </row>
    <row r="6127" spans="1:9" x14ac:dyDescent="0.25">
      <c r="A6127">
        <v>6125</v>
      </c>
      <c r="B6127" t="s">
        <v>532</v>
      </c>
      <c r="C6127" s="5">
        <v>43129</v>
      </c>
      <c r="D6127">
        <v>4</v>
      </c>
      <c r="E6127" t="s">
        <v>4700</v>
      </c>
      <c r="F6127">
        <v>144</v>
      </c>
      <c r="G6127" t="s">
        <v>1679</v>
      </c>
      <c r="H6127">
        <v>-0.52</v>
      </c>
      <c r="I6127" t="s">
        <v>1685</v>
      </c>
    </row>
    <row r="6128" spans="1:9" x14ac:dyDescent="0.25">
      <c r="A6128">
        <v>6126</v>
      </c>
      <c r="B6128" t="s">
        <v>1374</v>
      </c>
      <c r="C6128" s="5">
        <v>44769</v>
      </c>
      <c r="D6128">
        <v>4</v>
      </c>
      <c r="E6128" t="s">
        <v>4701</v>
      </c>
      <c r="F6128">
        <v>555</v>
      </c>
      <c r="G6128" t="s">
        <v>1679</v>
      </c>
      <c r="H6128">
        <v>-0.52</v>
      </c>
      <c r="I6128" t="s">
        <v>1685</v>
      </c>
    </row>
    <row r="6129" spans="1:9" x14ac:dyDescent="0.25">
      <c r="A6129">
        <v>6127</v>
      </c>
      <c r="B6129" t="s">
        <v>1711</v>
      </c>
      <c r="C6129" s="5">
        <v>44758</v>
      </c>
      <c r="D6129">
        <v>4.5</v>
      </c>
      <c r="E6129" t="s">
        <v>4702</v>
      </c>
      <c r="F6129">
        <v>88</v>
      </c>
      <c r="G6129" t="s">
        <v>1679</v>
      </c>
      <c r="H6129">
        <v>-0.02</v>
      </c>
      <c r="I6129" t="s">
        <v>1685</v>
      </c>
    </row>
    <row r="6130" spans="1:9" x14ac:dyDescent="0.25">
      <c r="A6130">
        <v>6128</v>
      </c>
      <c r="B6130" t="s">
        <v>43</v>
      </c>
      <c r="C6130" s="5">
        <v>42904</v>
      </c>
      <c r="D6130">
        <v>5</v>
      </c>
      <c r="E6130" t="s">
        <v>4703</v>
      </c>
      <c r="F6130">
        <v>83</v>
      </c>
      <c r="G6130" t="s">
        <v>1679</v>
      </c>
      <c r="H6130">
        <v>0.48</v>
      </c>
      <c r="I6130" t="s">
        <v>1685</v>
      </c>
    </row>
    <row r="6131" spans="1:9" x14ac:dyDescent="0.25">
      <c r="A6131">
        <v>6129</v>
      </c>
      <c r="B6131" t="s">
        <v>1012</v>
      </c>
      <c r="C6131" s="5">
        <v>44763</v>
      </c>
      <c r="D6131">
        <v>4.5</v>
      </c>
      <c r="E6131" t="s">
        <v>4704</v>
      </c>
      <c r="F6131">
        <v>38</v>
      </c>
      <c r="G6131" t="s">
        <v>1679</v>
      </c>
      <c r="H6131">
        <v>-0.02</v>
      </c>
      <c r="I6131" t="s">
        <v>1685</v>
      </c>
    </row>
    <row r="6132" spans="1:9" x14ac:dyDescent="0.25">
      <c r="A6132">
        <v>6130</v>
      </c>
      <c r="B6132" t="s">
        <v>4705</v>
      </c>
      <c r="C6132" s="5">
        <v>42848</v>
      </c>
      <c r="D6132">
        <v>4</v>
      </c>
      <c r="E6132" t="s">
        <v>4706</v>
      </c>
      <c r="F6132">
        <v>55</v>
      </c>
      <c r="G6132" t="s">
        <v>1679</v>
      </c>
      <c r="H6132">
        <v>-0.52</v>
      </c>
      <c r="I6132" t="s">
        <v>1685</v>
      </c>
    </row>
    <row r="6133" spans="1:9" x14ac:dyDescent="0.25">
      <c r="A6133">
        <v>6131</v>
      </c>
      <c r="B6133" t="s">
        <v>560</v>
      </c>
      <c r="C6133" s="5">
        <v>43233</v>
      </c>
      <c r="D6133">
        <v>5</v>
      </c>
      <c r="E6133" t="s">
        <v>4707</v>
      </c>
      <c r="F6133">
        <v>280</v>
      </c>
      <c r="G6133" t="s">
        <v>1679</v>
      </c>
      <c r="H6133">
        <v>0.48</v>
      </c>
      <c r="I6133" t="s">
        <v>1685</v>
      </c>
    </row>
    <row r="6134" spans="1:9" x14ac:dyDescent="0.25">
      <c r="A6134">
        <v>6132</v>
      </c>
      <c r="B6134" t="s">
        <v>1897</v>
      </c>
      <c r="C6134" s="5">
        <v>42866</v>
      </c>
      <c r="D6134">
        <v>5</v>
      </c>
      <c r="E6134" t="s">
        <v>4708</v>
      </c>
      <c r="F6134">
        <v>105</v>
      </c>
      <c r="G6134" t="s">
        <v>1679</v>
      </c>
      <c r="H6134">
        <v>0.48</v>
      </c>
      <c r="I6134" t="s">
        <v>1685</v>
      </c>
    </row>
    <row r="6135" spans="1:9" x14ac:dyDescent="0.25">
      <c r="A6135">
        <v>6133</v>
      </c>
      <c r="B6135" t="s">
        <v>71</v>
      </c>
      <c r="C6135" s="5">
        <v>43437</v>
      </c>
      <c r="D6135">
        <v>5</v>
      </c>
      <c r="E6135" t="s">
        <v>4709</v>
      </c>
      <c r="F6135">
        <v>148</v>
      </c>
      <c r="G6135" t="s">
        <v>1679</v>
      </c>
      <c r="H6135">
        <v>0.48</v>
      </c>
      <c r="I6135" t="s">
        <v>1685</v>
      </c>
    </row>
    <row r="6136" spans="1:9" x14ac:dyDescent="0.25">
      <c r="A6136">
        <v>6134</v>
      </c>
      <c r="B6136" t="s">
        <v>959</v>
      </c>
      <c r="C6136" s="5">
        <v>45389</v>
      </c>
      <c r="D6136">
        <v>5</v>
      </c>
      <c r="E6136" t="s">
        <v>4710</v>
      </c>
      <c r="F6136">
        <v>400</v>
      </c>
      <c r="G6136" t="s">
        <v>1679</v>
      </c>
      <c r="H6136">
        <v>0.48</v>
      </c>
      <c r="I6136" t="s">
        <v>1685</v>
      </c>
    </row>
    <row r="6137" spans="1:9" x14ac:dyDescent="0.25">
      <c r="A6137">
        <v>6135</v>
      </c>
      <c r="B6137" t="s">
        <v>258</v>
      </c>
      <c r="C6137" s="5">
        <v>43165</v>
      </c>
      <c r="D6137">
        <v>5</v>
      </c>
      <c r="E6137" t="s">
        <v>4711</v>
      </c>
      <c r="F6137">
        <v>202</v>
      </c>
      <c r="G6137" t="s">
        <v>1679</v>
      </c>
      <c r="H6137">
        <v>0.48</v>
      </c>
      <c r="I6137" t="s">
        <v>1685</v>
      </c>
    </row>
    <row r="6138" spans="1:9" x14ac:dyDescent="0.25">
      <c r="A6138">
        <v>6136</v>
      </c>
      <c r="B6138" t="s">
        <v>2501</v>
      </c>
      <c r="C6138" s="5">
        <v>45210</v>
      </c>
      <c r="D6138">
        <v>4.5</v>
      </c>
      <c r="E6138" t="s">
        <v>4712</v>
      </c>
      <c r="F6138">
        <v>464</v>
      </c>
      <c r="G6138" t="s">
        <v>1679</v>
      </c>
      <c r="H6138">
        <v>-0.02</v>
      </c>
      <c r="I6138" t="s">
        <v>1685</v>
      </c>
    </row>
    <row r="6139" spans="1:9" x14ac:dyDescent="0.25">
      <c r="A6139">
        <v>6137</v>
      </c>
      <c r="B6139" t="s">
        <v>250</v>
      </c>
      <c r="C6139" s="5">
        <v>43101</v>
      </c>
      <c r="D6139">
        <v>4</v>
      </c>
      <c r="E6139" t="s">
        <v>4713</v>
      </c>
      <c r="F6139">
        <v>134</v>
      </c>
      <c r="G6139" t="s">
        <v>1679</v>
      </c>
      <c r="H6139">
        <v>-0.52</v>
      </c>
      <c r="I6139" t="s">
        <v>1685</v>
      </c>
    </row>
    <row r="6140" spans="1:9" x14ac:dyDescent="0.25">
      <c r="A6140">
        <v>6138</v>
      </c>
      <c r="B6140" t="s">
        <v>2033</v>
      </c>
      <c r="C6140" s="5">
        <v>45254</v>
      </c>
      <c r="D6140">
        <v>5</v>
      </c>
      <c r="E6140" t="s">
        <v>4714</v>
      </c>
      <c r="F6140">
        <v>433</v>
      </c>
      <c r="G6140" t="s">
        <v>1679</v>
      </c>
      <c r="H6140">
        <v>0.48</v>
      </c>
      <c r="I6140" t="s">
        <v>1685</v>
      </c>
    </row>
    <row r="6141" spans="1:9" x14ac:dyDescent="0.25">
      <c r="A6141">
        <v>6139</v>
      </c>
      <c r="B6141" t="s">
        <v>1317</v>
      </c>
      <c r="C6141" s="5">
        <v>43889</v>
      </c>
      <c r="D6141">
        <v>4</v>
      </c>
      <c r="E6141" t="s">
        <v>4715</v>
      </c>
      <c r="F6141">
        <v>96</v>
      </c>
      <c r="G6141" t="s">
        <v>1679</v>
      </c>
      <c r="H6141">
        <v>-0.52</v>
      </c>
      <c r="I6141" t="s">
        <v>1685</v>
      </c>
    </row>
    <row r="6142" spans="1:9" x14ac:dyDescent="0.25">
      <c r="A6142">
        <v>6140</v>
      </c>
      <c r="B6142" t="s">
        <v>2058</v>
      </c>
      <c r="C6142" s="5">
        <v>45212</v>
      </c>
      <c r="D6142">
        <v>4.5</v>
      </c>
      <c r="E6142" t="s">
        <v>4716</v>
      </c>
      <c r="F6142">
        <v>479</v>
      </c>
      <c r="G6142" t="s">
        <v>1679</v>
      </c>
      <c r="H6142">
        <v>-0.02</v>
      </c>
      <c r="I6142" t="s">
        <v>1685</v>
      </c>
    </row>
    <row r="6143" spans="1:9" x14ac:dyDescent="0.25">
      <c r="A6143">
        <v>6141</v>
      </c>
      <c r="B6143" t="s">
        <v>4717</v>
      </c>
      <c r="C6143" s="5">
        <v>44158</v>
      </c>
      <c r="D6143">
        <v>5</v>
      </c>
      <c r="E6143" t="s">
        <v>4718</v>
      </c>
      <c r="F6143">
        <v>74</v>
      </c>
      <c r="G6143" t="s">
        <v>1679</v>
      </c>
      <c r="H6143">
        <v>0.48</v>
      </c>
      <c r="I6143" t="s">
        <v>1685</v>
      </c>
    </row>
    <row r="6144" spans="1:9" x14ac:dyDescent="0.25">
      <c r="A6144">
        <v>6142</v>
      </c>
      <c r="B6144" t="s">
        <v>4719</v>
      </c>
      <c r="C6144" s="5">
        <v>44903</v>
      </c>
      <c r="D6144">
        <v>4.5</v>
      </c>
      <c r="E6144" t="s">
        <v>4720</v>
      </c>
      <c r="F6144">
        <v>62</v>
      </c>
      <c r="G6144" t="s">
        <v>1679</v>
      </c>
      <c r="H6144">
        <v>-0.02</v>
      </c>
      <c r="I6144" t="s">
        <v>1685</v>
      </c>
    </row>
    <row r="6145" spans="1:9" x14ac:dyDescent="0.25">
      <c r="A6145">
        <v>6143</v>
      </c>
      <c r="B6145" t="s">
        <v>4721</v>
      </c>
      <c r="C6145" s="5">
        <v>44854</v>
      </c>
      <c r="D6145">
        <v>4.5</v>
      </c>
      <c r="E6145" t="s">
        <v>4722</v>
      </c>
      <c r="F6145">
        <v>39</v>
      </c>
      <c r="G6145" t="s">
        <v>1679</v>
      </c>
      <c r="H6145">
        <v>-0.02</v>
      </c>
      <c r="I6145" t="s">
        <v>1685</v>
      </c>
    </row>
    <row r="6146" spans="1:9" x14ac:dyDescent="0.25">
      <c r="A6146">
        <v>6144</v>
      </c>
      <c r="B6146" t="s">
        <v>4723</v>
      </c>
      <c r="C6146" s="5">
        <v>42788</v>
      </c>
      <c r="D6146">
        <v>4</v>
      </c>
      <c r="E6146" t="s">
        <v>4724</v>
      </c>
      <c r="F6146">
        <v>567</v>
      </c>
      <c r="G6146" t="s">
        <v>1679</v>
      </c>
      <c r="H6146">
        <v>-0.52</v>
      </c>
      <c r="I6146" t="s">
        <v>1685</v>
      </c>
    </row>
    <row r="6147" spans="1:9" x14ac:dyDescent="0.25">
      <c r="A6147">
        <v>6145</v>
      </c>
      <c r="B6147" t="s">
        <v>186</v>
      </c>
      <c r="C6147" s="5">
        <v>44661</v>
      </c>
      <c r="D6147">
        <v>5</v>
      </c>
      <c r="E6147" t="s">
        <v>4725</v>
      </c>
      <c r="F6147">
        <v>219</v>
      </c>
      <c r="G6147" t="s">
        <v>1679</v>
      </c>
      <c r="H6147">
        <v>0.48</v>
      </c>
      <c r="I6147" t="s">
        <v>1685</v>
      </c>
    </row>
    <row r="6148" spans="1:9" x14ac:dyDescent="0.25">
      <c r="A6148">
        <v>6146</v>
      </c>
      <c r="B6148" t="s">
        <v>396</v>
      </c>
      <c r="C6148" s="5">
        <v>43009</v>
      </c>
      <c r="D6148">
        <v>4.5</v>
      </c>
      <c r="E6148" t="s">
        <v>4726</v>
      </c>
      <c r="F6148">
        <v>513</v>
      </c>
      <c r="G6148" t="s">
        <v>1679</v>
      </c>
      <c r="H6148">
        <v>-0.02</v>
      </c>
      <c r="I6148" t="s">
        <v>1685</v>
      </c>
    </row>
    <row r="6149" spans="1:9" x14ac:dyDescent="0.25">
      <c r="A6149">
        <v>6147</v>
      </c>
      <c r="B6149" t="s">
        <v>139</v>
      </c>
      <c r="C6149" s="5">
        <v>44135</v>
      </c>
      <c r="D6149">
        <v>4</v>
      </c>
      <c r="E6149" t="s">
        <v>4727</v>
      </c>
      <c r="F6149">
        <v>434</v>
      </c>
      <c r="G6149" t="s">
        <v>1679</v>
      </c>
      <c r="H6149">
        <v>-0.52</v>
      </c>
      <c r="I6149" t="s">
        <v>1685</v>
      </c>
    </row>
    <row r="6150" spans="1:9" x14ac:dyDescent="0.25">
      <c r="A6150">
        <v>6148</v>
      </c>
      <c r="B6150" t="s">
        <v>2792</v>
      </c>
      <c r="C6150" s="5">
        <v>45459</v>
      </c>
      <c r="D6150">
        <v>5</v>
      </c>
      <c r="E6150" t="s">
        <v>4728</v>
      </c>
      <c r="F6150">
        <v>125</v>
      </c>
      <c r="G6150" t="s">
        <v>1679</v>
      </c>
      <c r="H6150">
        <v>0.48</v>
      </c>
      <c r="I6150" t="s">
        <v>1685</v>
      </c>
    </row>
    <row r="6151" spans="1:9" x14ac:dyDescent="0.25">
      <c r="A6151">
        <v>6149</v>
      </c>
      <c r="B6151" t="s">
        <v>141</v>
      </c>
      <c r="C6151" s="5">
        <v>42869</v>
      </c>
      <c r="D6151">
        <v>5</v>
      </c>
      <c r="E6151" t="s">
        <v>4729</v>
      </c>
      <c r="F6151">
        <v>119</v>
      </c>
      <c r="G6151" t="s">
        <v>1679</v>
      </c>
      <c r="H6151">
        <v>0.48</v>
      </c>
      <c r="I6151" t="s">
        <v>1685</v>
      </c>
    </row>
    <row r="6152" spans="1:9" x14ac:dyDescent="0.25">
      <c r="A6152">
        <v>6150</v>
      </c>
      <c r="B6152" t="s">
        <v>2167</v>
      </c>
      <c r="C6152" s="5">
        <v>44885</v>
      </c>
      <c r="D6152">
        <v>4.5</v>
      </c>
      <c r="E6152" t="s">
        <v>4730</v>
      </c>
      <c r="F6152">
        <v>40</v>
      </c>
      <c r="G6152" t="s">
        <v>1679</v>
      </c>
      <c r="H6152">
        <v>-0.02</v>
      </c>
      <c r="I6152" t="s">
        <v>1685</v>
      </c>
    </row>
    <row r="6153" spans="1:9" x14ac:dyDescent="0.25">
      <c r="A6153">
        <v>6151</v>
      </c>
      <c r="B6153" t="s">
        <v>4731</v>
      </c>
      <c r="C6153" s="5">
        <v>43276</v>
      </c>
      <c r="D6153">
        <v>5</v>
      </c>
      <c r="E6153" t="s">
        <v>4732</v>
      </c>
      <c r="F6153">
        <v>389</v>
      </c>
      <c r="G6153" t="s">
        <v>1679</v>
      </c>
      <c r="H6153">
        <v>0.48</v>
      </c>
      <c r="I6153" t="s">
        <v>1685</v>
      </c>
    </row>
    <row r="6154" spans="1:9" x14ac:dyDescent="0.25">
      <c r="A6154">
        <v>6152</v>
      </c>
      <c r="B6154" t="s">
        <v>1836</v>
      </c>
      <c r="C6154" s="5">
        <v>45192</v>
      </c>
      <c r="D6154">
        <v>5</v>
      </c>
      <c r="E6154" t="s">
        <v>4733</v>
      </c>
      <c r="F6154">
        <v>60</v>
      </c>
      <c r="G6154" t="s">
        <v>1679</v>
      </c>
      <c r="H6154">
        <v>0.48</v>
      </c>
      <c r="I6154" t="s">
        <v>1685</v>
      </c>
    </row>
    <row r="6155" spans="1:9" x14ac:dyDescent="0.25">
      <c r="A6155">
        <v>6153</v>
      </c>
      <c r="B6155" t="s">
        <v>273</v>
      </c>
      <c r="C6155" s="5">
        <v>44622</v>
      </c>
      <c r="D6155">
        <v>4</v>
      </c>
      <c r="E6155" t="s">
        <v>3198</v>
      </c>
      <c r="F6155">
        <v>611</v>
      </c>
      <c r="G6155" t="s">
        <v>1655</v>
      </c>
      <c r="H6155">
        <v>-0.17</v>
      </c>
      <c r="I6155" t="s">
        <v>1685</v>
      </c>
    </row>
    <row r="6156" spans="1:9" x14ac:dyDescent="0.25">
      <c r="A6156">
        <v>6154</v>
      </c>
      <c r="B6156" t="s">
        <v>65</v>
      </c>
      <c r="C6156" s="5">
        <v>44621</v>
      </c>
      <c r="D6156">
        <v>4</v>
      </c>
      <c r="E6156" t="s">
        <v>3199</v>
      </c>
      <c r="F6156">
        <v>205</v>
      </c>
      <c r="G6156" t="s">
        <v>1655</v>
      </c>
      <c r="H6156">
        <v>-0.17</v>
      </c>
      <c r="I6156" t="s">
        <v>1685</v>
      </c>
    </row>
    <row r="6157" spans="1:9" x14ac:dyDescent="0.25">
      <c r="A6157">
        <v>6155</v>
      </c>
      <c r="B6157" t="s">
        <v>176</v>
      </c>
      <c r="C6157" s="5">
        <v>44620</v>
      </c>
      <c r="D6157">
        <v>4</v>
      </c>
      <c r="E6157" t="s">
        <v>3200</v>
      </c>
      <c r="F6157">
        <v>81</v>
      </c>
      <c r="G6157" t="s">
        <v>1655</v>
      </c>
      <c r="H6157">
        <v>-0.17</v>
      </c>
      <c r="I6157" t="s">
        <v>1685</v>
      </c>
    </row>
    <row r="6158" spans="1:9" x14ac:dyDescent="0.25">
      <c r="A6158">
        <v>6156</v>
      </c>
      <c r="B6158" t="s">
        <v>3201</v>
      </c>
      <c r="C6158" s="5">
        <v>44617</v>
      </c>
      <c r="D6158">
        <v>4.5</v>
      </c>
      <c r="E6158" t="s">
        <v>3202</v>
      </c>
      <c r="F6158">
        <v>28</v>
      </c>
      <c r="G6158" t="s">
        <v>1655</v>
      </c>
      <c r="H6158">
        <v>0.33</v>
      </c>
      <c r="I6158" t="s">
        <v>1685</v>
      </c>
    </row>
    <row r="6159" spans="1:9" x14ac:dyDescent="0.25">
      <c r="A6159">
        <v>6157</v>
      </c>
      <c r="B6159" t="s">
        <v>3203</v>
      </c>
      <c r="C6159" s="5">
        <v>44622</v>
      </c>
      <c r="D6159">
        <v>4.5</v>
      </c>
      <c r="E6159" t="s">
        <v>3204</v>
      </c>
      <c r="F6159">
        <v>132</v>
      </c>
      <c r="G6159" t="s">
        <v>1655</v>
      </c>
      <c r="H6159">
        <v>0.33</v>
      </c>
      <c r="I6159" t="s">
        <v>1685</v>
      </c>
    </row>
    <row r="6160" spans="1:9" x14ac:dyDescent="0.25">
      <c r="A6160">
        <v>6158</v>
      </c>
      <c r="B6160" t="s">
        <v>92</v>
      </c>
      <c r="C6160" s="5">
        <v>44624</v>
      </c>
      <c r="D6160">
        <v>5</v>
      </c>
      <c r="E6160" t="s">
        <v>3205</v>
      </c>
      <c r="F6160">
        <v>43</v>
      </c>
      <c r="G6160" t="s">
        <v>1655</v>
      </c>
      <c r="H6160">
        <v>0.83</v>
      </c>
      <c r="I6160" t="s">
        <v>1685</v>
      </c>
    </row>
    <row r="6161" spans="1:9" x14ac:dyDescent="0.25">
      <c r="A6161">
        <v>6159</v>
      </c>
      <c r="B6161" t="s">
        <v>141</v>
      </c>
      <c r="C6161" s="5">
        <v>44622</v>
      </c>
      <c r="D6161">
        <v>4.5</v>
      </c>
      <c r="E6161" t="s">
        <v>3206</v>
      </c>
      <c r="F6161">
        <v>169</v>
      </c>
      <c r="G6161" t="s">
        <v>1655</v>
      </c>
      <c r="H6161">
        <v>0.33</v>
      </c>
      <c r="I6161" t="s">
        <v>1685</v>
      </c>
    </row>
    <row r="6162" spans="1:9" x14ac:dyDescent="0.25">
      <c r="A6162">
        <v>6160</v>
      </c>
      <c r="B6162" t="s">
        <v>3207</v>
      </c>
      <c r="C6162" s="5">
        <v>44623</v>
      </c>
      <c r="D6162">
        <v>3.5</v>
      </c>
      <c r="E6162" t="s">
        <v>3208</v>
      </c>
      <c r="F6162">
        <v>221</v>
      </c>
      <c r="G6162" t="s">
        <v>1655</v>
      </c>
      <c r="H6162">
        <v>-0.67</v>
      </c>
      <c r="I6162" t="s">
        <v>1685</v>
      </c>
    </row>
    <row r="6163" spans="1:9" x14ac:dyDescent="0.25">
      <c r="A6163">
        <v>6161</v>
      </c>
      <c r="B6163" t="s">
        <v>3209</v>
      </c>
      <c r="C6163" s="5">
        <v>44620</v>
      </c>
      <c r="D6163">
        <v>4</v>
      </c>
      <c r="E6163" t="s">
        <v>3210</v>
      </c>
      <c r="F6163">
        <v>18</v>
      </c>
      <c r="G6163" t="s">
        <v>1655</v>
      </c>
      <c r="H6163">
        <v>-0.17</v>
      </c>
      <c r="I6163" t="s">
        <v>1685</v>
      </c>
    </row>
    <row r="6164" spans="1:9" x14ac:dyDescent="0.25">
      <c r="A6164">
        <v>6162</v>
      </c>
      <c r="B6164" t="s">
        <v>88</v>
      </c>
      <c r="C6164" s="5">
        <v>44616</v>
      </c>
      <c r="D6164">
        <v>4</v>
      </c>
      <c r="E6164" t="s">
        <v>3211</v>
      </c>
      <c r="F6164">
        <v>111</v>
      </c>
      <c r="G6164" t="s">
        <v>1655</v>
      </c>
      <c r="H6164">
        <v>-0.17</v>
      </c>
      <c r="I6164" t="s">
        <v>1685</v>
      </c>
    </row>
    <row r="6165" spans="1:9" x14ac:dyDescent="0.25">
      <c r="A6165">
        <v>6163</v>
      </c>
      <c r="B6165" t="s">
        <v>96</v>
      </c>
      <c r="C6165" s="5">
        <v>44624</v>
      </c>
      <c r="D6165">
        <v>4</v>
      </c>
      <c r="E6165" t="s">
        <v>3212</v>
      </c>
      <c r="F6165">
        <v>41</v>
      </c>
      <c r="G6165" t="s">
        <v>1655</v>
      </c>
      <c r="H6165">
        <v>-0.17</v>
      </c>
      <c r="I6165" t="s">
        <v>1685</v>
      </c>
    </row>
    <row r="6166" spans="1:9" x14ac:dyDescent="0.25">
      <c r="A6166">
        <v>6164</v>
      </c>
      <c r="B6166" t="s">
        <v>60</v>
      </c>
      <c r="C6166" s="5">
        <v>44626</v>
      </c>
      <c r="D6166">
        <v>5</v>
      </c>
      <c r="E6166" t="s">
        <v>3213</v>
      </c>
      <c r="F6166">
        <v>117</v>
      </c>
      <c r="G6166" t="s">
        <v>1655</v>
      </c>
      <c r="H6166">
        <v>0.83</v>
      </c>
      <c r="I6166" t="s">
        <v>1685</v>
      </c>
    </row>
    <row r="6167" spans="1:9" x14ac:dyDescent="0.25">
      <c r="A6167">
        <v>6165</v>
      </c>
      <c r="B6167" t="s">
        <v>3214</v>
      </c>
      <c r="C6167" s="5">
        <v>44622</v>
      </c>
      <c r="D6167">
        <v>4.5</v>
      </c>
      <c r="E6167" t="s">
        <v>3215</v>
      </c>
      <c r="F6167">
        <v>52</v>
      </c>
      <c r="G6167" t="s">
        <v>1655</v>
      </c>
      <c r="H6167">
        <v>0.33</v>
      </c>
      <c r="I6167" t="s">
        <v>1685</v>
      </c>
    </row>
    <row r="6168" spans="1:9" x14ac:dyDescent="0.25">
      <c r="A6168">
        <v>6166</v>
      </c>
      <c r="B6168" t="s">
        <v>489</v>
      </c>
      <c r="C6168" s="5">
        <v>44620</v>
      </c>
      <c r="D6168">
        <v>4</v>
      </c>
      <c r="E6168" t="s">
        <v>3216</v>
      </c>
      <c r="F6168">
        <v>33</v>
      </c>
      <c r="G6168" t="s">
        <v>1655</v>
      </c>
      <c r="H6168">
        <v>-0.17</v>
      </c>
      <c r="I6168" t="s">
        <v>1685</v>
      </c>
    </row>
    <row r="6169" spans="1:9" x14ac:dyDescent="0.25">
      <c r="A6169">
        <v>6167</v>
      </c>
      <c r="B6169" t="s">
        <v>58</v>
      </c>
      <c r="C6169" s="5">
        <v>44621</v>
      </c>
      <c r="D6169">
        <v>5</v>
      </c>
      <c r="E6169" t="s">
        <v>3217</v>
      </c>
      <c r="F6169">
        <v>71</v>
      </c>
      <c r="G6169" t="s">
        <v>1655</v>
      </c>
      <c r="H6169">
        <v>0.83</v>
      </c>
      <c r="I6169" t="s">
        <v>1685</v>
      </c>
    </row>
    <row r="6170" spans="1:9" x14ac:dyDescent="0.25">
      <c r="A6170">
        <v>6168</v>
      </c>
      <c r="B6170" t="s">
        <v>55</v>
      </c>
      <c r="C6170" s="5">
        <v>44622</v>
      </c>
      <c r="D6170">
        <v>4.5</v>
      </c>
      <c r="E6170" t="s">
        <v>3218</v>
      </c>
      <c r="F6170">
        <v>140</v>
      </c>
      <c r="G6170" t="s">
        <v>1655</v>
      </c>
      <c r="H6170">
        <v>0.33</v>
      </c>
      <c r="I6170" t="s">
        <v>1685</v>
      </c>
    </row>
    <row r="6171" spans="1:9" x14ac:dyDescent="0.25">
      <c r="A6171">
        <v>6169</v>
      </c>
      <c r="B6171" t="s">
        <v>187</v>
      </c>
      <c r="C6171" s="5">
        <v>44623</v>
      </c>
      <c r="D6171">
        <v>4</v>
      </c>
      <c r="E6171" t="s">
        <v>3219</v>
      </c>
      <c r="F6171">
        <v>58</v>
      </c>
      <c r="G6171" t="s">
        <v>1655</v>
      </c>
      <c r="H6171">
        <v>-0.17</v>
      </c>
      <c r="I6171" t="s">
        <v>1685</v>
      </c>
    </row>
    <row r="6172" spans="1:9" x14ac:dyDescent="0.25">
      <c r="A6172">
        <v>6170</v>
      </c>
      <c r="B6172" t="s">
        <v>45</v>
      </c>
      <c r="C6172" s="5">
        <v>44616</v>
      </c>
      <c r="D6172">
        <v>4</v>
      </c>
      <c r="E6172" t="s">
        <v>3220</v>
      </c>
      <c r="F6172">
        <v>16</v>
      </c>
      <c r="G6172" t="s">
        <v>1655</v>
      </c>
      <c r="H6172">
        <v>-0.17</v>
      </c>
      <c r="I6172" t="s">
        <v>1685</v>
      </c>
    </row>
    <row r="6173" spans="1:9" x14ac:dyDescent="0.25">
      <c r="A6173">
        <v>6171</v>
      </c>
      <c r="B6173" t="s">
        <v>92</v>
      </c>
      <c r="C6173" s="5">
        <v>44626</v>
      </c>
      <c r="D6173">
        <v>5</v>
      </c>
      <c r="E6173" t="s">
        <v>3221</v>
      </c>
      <c r="F6173">
        <v>120</v>
      </c>
      <c r="G6173" t="s">
        <v>1655</v>
      </c>
      <c r="H6173">
        <v>0.83</v>
      </c>
      <c r="I6173" t="s">
        <v>1685</v>
      </c>
    </row>
    <row r="6174" spans="1:9" x14ac:dyDescent="0.25">
      <c r="A6174">
        <v>6172</v>
      </c>
      <c r="B6174" t="s">
        <v>174</v>
      </c>
      <c r="C6174" s="5">
        <v>44627</v>
      </c>
      <c r="D6174">
        <v>4.5</v>
      </c>
      <c r="E6174" t="s">
        <v>3222</v>
      </c>
      <c r="F6174">
        <v>54</v>
      </c>
      <c r="G6174" t="s">
        <v>1655</v>
      </c>
      <c r="H6174">
        <v>0.33</v>
      </c>
      <c r="I6174" t="s">
        <v>1685</v>
      </c>
    </row>
    <row r="6175" spans="1:9" x14ac:dyDescent="0.25">
      <c r="A6175">
        <v>6173</v>
      </c>
      <c r="B6175" t="s">
        <v>75</v>
      </c>
      <c r="C6175" s="5">
        <v>44620</v>
      </c>
      <c r="D6175">
        <v>3.5</v>
      </c>
      <c r="E6175" t="s">
        <v>3223</v>
      </c>
      <c r="F6175">
        <v>480</v>
      </c>
      <c r="G6175" t="s">
        <v>1655</v>
      </c>
      <c r="H6175">
        <v>-0.67</v>
      </c>
      <c r="I6175" t="s">
        <v>1685</v>
      </c>
    </row>
    <row r="6176" spans="1:9" x14ac:dyDescent="0.25">
      <c r="A6176">
        <v>6174</v>
      </c>
      <c r="B6176" t="s">
        <v>189</v>
      </c>
      <c r="C6176" s="5">
        <v>44622</v>
      </c>
      <c r="D6176">
        <v>4.5</v>
      </c>
      <c r="E6176" t="s">
        <v>3224</v>
      </c>
      <c r="F6176">
        <v>470</v>
      </c>
      <c r="G6176" t="s">
        <v>1655</v>
      </c>
      <c r="H6176">
        <v>0.33</v>
      </c>
      <c r="I6176" t="s">
        <v>1685</v>
      </c>
    </row>
    <row r="6177" spans="1:9" x14ac:dyDescent="0.25">
      <c r="A6177">
        <v>6175</v>
      </c>
      <c r="B6177" t="s">
        <v>69</v>
      </c>
      <c r="C6177" s="5">
        <v>44623</v>
      </c>
      <c r="D6177">
        <v>4</v>
      </c>
      <c r="E6177" t="s">
        <v>3225</v>
      </c>
      <c r="F6177">
        <v>153</v>
      </c>
      <c r="G6177" t="s">
        <v>1655</v>
      </c>
      <c r="H6177">
        <v>-0.17</v>
      </c>
      <c r="I6177" t="s">
        <v>1685</v>
      </c>
    </row>
    <row r="6178" spans="1:9" x14ac:dyDescent="0.25">
      <c r="A6178">
        <v>6176</v>
      </c>
      <c r="B6178" t="s">
        <v>3226</v>
      </c>
      <c r="C6178" s="5">
        <v>44621</v>
      </c>
      <c r="D6178">
        <v>4</v>
      </c>
      <c r="E6178" t="s">
        <v>3227</v>
      </c>
      <c r="F6178">
        <v>165</v>
      </c>
      <c r="G6178" t="s">
        <v>1655</v>
      </c>
      <c r="H6178">
        <v>-0.17</v>
      </c>
      <c r="I6178" t="s">
        <v>1685</v>
      </c>
    </row>
    <row r="6179" spans="1:9" x14ac:dyDescent="0.25">
      <c r="A6179">
        <v>6177</v>
      </c>
      <c r="B6179" t="s">
        <v>2211</v>
      </c>
      <c r="C6179" s="5">
        <v>44622</v>
      </c>
      <c r="D6179">
        <v>4.5</v>
      </c>
      <c r="E6179" t="s">
        <v>3228</v>
      </c>
      <c r="F6179">
        <v>59</v>
      </c>
      <c r="G6179" t="s">
        <v>1655</v>
      </c>
      <c r="H6179">
        <v>0.33</v>
      </c>
      <c r="I6179" t="s">
        <v>1685</v>
      </c>
    </row>
    <row r="6180" spans="1:9" x14ac:dyDescent="0.25">
      <c r="A6180">
        <v>6178</v>
      </c>
      <c r="B6180" t="s">
        <v>49</v>
      </c>
      <c r="C6180" s="5">
        <v>44620</v>
      </c>
      <c r="D6180">
        <v>3.5</v>
      </c>
      <c r="E6180" t="s">
        <v>3229</v>
      </c>
      <c r="F6180">
        <v>157</v>
      </c>
      <c r="G6180" t="s">
        <v>1655</v>
      </c>
      <c r="H6180">
        <v>-0.67</v>
      </c>
      <c r="I6180" t="s">
        <v>1685</v>
      </c>
    </row>
    <row r="6181" spans="1:9" x14ac:dyDescent="0.25">
      <c r="A6181">
        <v>6179</v>
      </c>
      <c r="B6181" t="s">
        <v>63</v>
      </c>
      <c r="C6181" s="5">
        <v>44624</v>
      </c>
      <c r="D6181">
        <v>4</v>
      </c>
      <c r="E6181" t="s">
        <v>3230</v>
      </c>
      <c r="F6181">
        <v>458</v>
      </c>
      <c r="G6181" t="s">
        <v>1655</v>
      </c>
      <c r="H6181">
        <v>-0.17</v>
      </c>
      <c r="I6181" t="s">
        <v>1685</v>
      </c>
    </row>
    <row r="6182" spans="1:9" x14ac:dyDescent="0.25">
      <c r="A6182">
        <v>6180</v>
      </c>
      <c r="B6182" t="s">
        <v>850</v>
      </c>
      <c r="C6182" s="5">
        <v>44625</v>
      </c>
      <c r="D6182">
        <v>2</v>
      </c>
      <c r="E6182" t="s">
        <v>3231</v>
      </c>
      <c r="F6182">
        <v>462</v>
      </c>
      <c r="G6182" t="s">
        <v>1655</v>
      </c>
      <c r="H6182">
        <v>-2.17</v>
      </c>
      <c r="I6182" t="s">
        <v>1685</v>
      </c>
    </row>
    <row r="6183" spans="1:9" x14ac:dyDescent="0.25">
      <c r="A6183">
        <v>6181</v>
      </c>
      <c r="B6183" t="s">
        <v>3232</v>
      </c>
      <c r="C6183" s="5">
        <v>44621</v>
      </c>
      <c r="D6183">
        <v>4.5</v>
      </c>
      <c r="E6183" t="s">
        <v>3233</v>
      </c>
      <c r="F6183">
        <v>72</v>
      </c>
      <c r="G6183" t="s">
        <v>1655</v>
      </c>
      <c r="H6183">
        <v>0.33</v>
      </c>
      <c r="I6183" t="s">
        <v>1685</v>
      </c>
    </row>
    <row r="6184" spans="1:9" x14ac:dyDescent="0.25">
      <c r="A6184">
        <v>6182</v>
      </c>
      <c r="B6184" t="s">
        <v>92</v>
      </c>
      <c r="C6184" s="5">
        <v>44631</v>
      </c>
      <c r="D6184">
        <v>5</v>
      </c>
      <c r="E6184" t="s">
        <v>3234</v>
      </c>
      <c r="F6184">
        <v>135</v>
      </c>
      <c r="G6184" t="s">
        <v>1655</v>
      </c>
      <c r="H6184">
        <v>0.83</v>
      </c>
      <c r="I6184" t="s">
        <v>1685</v>
      </c>
    </row>
    <row r="6185" spans="1:9" x14ac:dyDescent="0.25">
      <c r="A6185">
        <v>6183</v>
      </c>
      <c r="B6185" t="s">
        <v>3235</v>
      </c>
      <c r="C6185" s="5">
        <v>44621</v>
      </c>
      <c r="D6185">
        <v>5</v>
      </c>
      <c r="E6185" t="s">
        <v>3236</v>
      </c>
      <c r="F6185">
        <v>151</v>
      </c>
      <c r="G6185" t="s">
        <v>1655</v>
      </c>
      <c r="H6185">
        <v>0.83</v>
      </c>
      <c r="I6185" t="s">
        <v>1685</v>
      </c>
    </row>
    <row r="6186" spans="1:9" x14ac:dyDescent="0.25">
      <c r="A6186">
        <v>6184</v>
      </c>
      <c r="B6186" t="s">
        <v>154</v>
      </c>
      <c r="C6186" s="5">
        <v>44625</v>
      </c>
      <c r="D6186">
        <v>4</v>
      </c>
      <c r="E6186" t="s">
        <v>3237</v>
      </c>
      <c r="F6186">
        <v>302</v>
      </c>
      <c r="G6186" t="s">
        <v>1655</v>
      </c>
      <c r="H6186">
        <v>-0.17</v>
      </c>
      <c r="I6186" t="s">
        <v>1685</v>
      </c>
    </row>
    <row r="6187" spans="1:9" x14ac:dyDescent="0.25">
      <c r="A6187">
        <v>6185</v>
      </c>
      <c r="B6187" t="s">
        <v>188</v>
      </c>
      <c r="C6187" s="5">
        <v>44620</v>
      </c>
      <c r="D6187">
        <v>4</v>
      </c>
      <c r="E6187" t="s">
        <v>3238</v>
      </c>
      <c r="F6187">
        <v>447</v>
      </c>
      <c r="G6187" t="s">
        <v>1655</v>
      </c>
      <c r="H6187">
        <v>-0.17</v>
      </c>
      <c r="I6187" t="s">
        <v>1685</v>
      </c>
    </row>
    <row r="6188" spans="1:9" x14ac:dyDescent="0.25">
      <c r="A6188">
        <v>6186</v>
      </c>
      <c r="B6188" t="s">
        <v>282</v>
      </c>
      <c r="C6188" s="5">
        <v>44623</v>
      </c>
      <c r="D6188">
        <v>4</v>
      </c>
      <c r="E6188" t="s">
        <v>3239</v>
      </c>
      <c r="F6188">
        <v>62</v>
      </c>
      <c r="G6188" t="s">
        <v>1655</v>
      </c>
      <c r="H6188">
        <v>-0.17</v>
      </c>
      <c r="I6188" t="s">
        <v>1685</v>
      </c>
    </row>
    <row r="6189" spans="1:9" x14ac:dyDescent="0.25">
      <c r="A6189">
        <v>6187</v>
      </c>
      <c r="B6189" t="s">
        <v>271</v>
      </c>
      <c r="C6189" s="5">
        <v>44620</v>
      </c>
      <c r="D6189">
        <v>4.5</v>
      </c>
      <c r="E6189" t="s">
        <v>3240</v>
      </c>
      <c r="F6189">
        <v>503</v>
      </c>
      <c r="G6189" t="s">
        <v>1655</v>
      </c>
      <c r="H6189">
        <v>0.33</v>
      </c>
      <c r="I6189" t="s">
        <v>1685</v>
      </c>
    </row>
    <row r="6190" spans="1:9" x14ac:dyDescent="0.25">
      <c r="A6190">
        <v>6188</v>
      </c>
      <c r="B6190" t="s">
        <v>98</v>
      </c>
      <c r="C6190" s="5">
        <v>44625</v>
      </c>
      <c r="D6190">
        <v>4</v>
      </c>
      <c r="E6190" t="s">
        <v>3241</v>
      </c>
      <c r="F6190">
        <v>431</v>
      </c>
      <c r="G6190" t="s">
        <v>1655</v>
      </c>
      <c r="H6190">
        <v>-0.17</v>
      </c>
      <c r="I6190" t="s">
        <v>1685</v>
      </c>
    </row>
    <row r="6191" spans="1:9" x14ac:dyDescent="0.25">
      <c r="A6191">
        <v>6189</v>
      </c>
      <c r="B6191" t="s">
        <v>3242</v>
      </c>
      <c r="C6191" s="5">
        <v>44626</v>
      </c>
      <c r="D6191">
        <v>4.5</v>
      </c>
      <c r="E6191" t="s">
        <v>3243</v>
      </c>
      <c r="F6191">
        <v>51</v>
      </c>
      <c r="G6191" t="s">
        <v>1655</v>
      </c>
      <c r="H6191">
        <v>0.33</v>
      </c>
      <c r="I6191" t="s">
        <v>1685</v>
      </c>
    </row>
    <row r="6192" spans="1:9" x14ac:dyDescent="0.25">
      <c r="A6192">
        <v>6190</v>
      </c>
      <c r="B6192" t="s">
        <v>3113</v>
      </c>
      <c r="C6192" s="5">
        <v>44625</v>
      </c>
      <c r="D6192">
        <v>4.5</v>
      </c>
      <c r="E6192" t="s">
        <v>3244</v>
      </c>
      <c r="F6192">
        <v>35</v>
      </c>
      <c r="G6192" t="s">
        <v>1655</v>
      </c>
      <c r="H6192">
        <v>0.33</v>
      </c>
      <c r="I6192" t="s">
        <v>1685</v>
      </c>
    </row>
    <row r="6193" spans="1:9" x14ac:dyDescent="0.25">
      <c r="A6193">
        <v>6191</v>
      </c>
      <c r="B6193" t="s">
        <v>51</v>
      </c>
      <c r="C6193" s="5">
        <v>44620</v>
      </c>
      <c r="D6193">
        <v>3</v>
      </c>
      <c r="E6193" t="s">
        <v>3245</v>
      </c>
      <c r="F6193">
        <v>169</v>
      </c>
      <c r="G6193" t="s">
        <v>1655</v>
      </c>
      <c r="H6193">
        <v>-1.17</v>
      </c>
      <c r="I6193" t="s">
        <v>1685</v>
      </c>
    </row>
    <row r="6194" spans="1:9" x14ac:dyDescent="0.25">
      <c r="A6194">
        <v>6192</v>
      </c>
      <c r="B6194" t="s">
        <v>598</v>
      </c>
      <c r="C6194" s="5">
        <v>44623</v>
      </c>
      <c r="D6194">
        <v>5</v>
      </c>
      <c r="E6194" t="s">
        <v>3246</v>
      </c>
      <c r="F6194">
        <v>41</v>
      </c>
      <c r="G6194" t="s">
        <v>1655</v>
      </c>
      <c r="H6194">
        <v>0.83</v>
      </c>
      <c r="I6194" t="s">
        <v>1685</v>
      </c>
    </row>
    <row r="6195" spans="1:9" x14ac:dyDescent="0.25">
      <c r="A6195">
        <v>6193</v>
      </c>
      <c r="B6195" t="s">
        <v>3247</v>
      </c>
      <c r="C6195" s="5">
        <v>44622</v>
      </c>
      <c r="D6195">
        <v>4</v>
      </c>
      <c r="E6195" t="s">
        <v>3248</v>
      </c>
      <c r="F6195">
        <v>52</v>
      </c>
      <c r="G6195" t="s">
        <v>1655</v>
      </c>
      <c r="H6195">
        <v>-0.17</v>
      </c>
      <c r="I6195" t="s">
        <v>1685</v>
      </c>
    </row>
    <row r="6196" spans="1:9" x14ac:dyDescent="0.25">
      <c r="A6196">
        <v>6194</v>
      </c>
      <c r="B6196" t="s">
        <v>260</v>
      </c>
      <c r="C6196" s="5">
        <v>44616</v>
      </c>
      <c r="D6196">
        <v>3.5</v>
      </c>
      <c r="E6196" t="s">
        <v>3249</v>
      </c>
      <c r="F6196">
        <v>468</v>
      </c>
      <c r="G6196" t="s">
        <v>1655</v>
      </c>
      <c r="H6196">
        <v>-0.67</v>
      </c>
      <c r="I6196" t="s">
        <v>1685</v>
      </c>
    </row>
    <row r="6197" spans="1:9" x14ac:dyDescent="0.25">
      <c r="A6197">
        <v>6195</v>
      </c>
      <c r="B6197" t="s">
        <v>85</v>
      </c>
      <c r="C6197" s="5">
        <v>44624</v>
      </c>
      <c r="D6197">
        <v>4</v>
      </c>
      <c r="E6197" t="s">
        <v>3250</v>
      </c>
      <c r="F6197">
        <v>451</v>
      </c>
      <c r="G6197" t="s">
        <v>1655</v>
      </c>
      <c r="H6197">
        <v>-0.17</v>
      </c>
      <c r="I6197" t="s">
        <v>1685</v>
      </c>
    </row>
    <row r="6198" spans="1:9" x14ac:dyDescent="0.25">
      <c r="A6198">
        <v>6196</v>
      </c>
      <c r="B6198" t="s">
        <v>3251</v>
      </c>
      <c r="C6198" s="5">
        <v>44622</v>
      </c>
      <c r="D6198">
        <v>4</v>
      </c>
      <c r="E6198" t="s">
        <v>3252</v>
      </c>
      <c r="F6198">
        <v>46</v>
      </c>
      <c r="G6198" t="s">
        <v>1655</v>
      </c>
      <c r="H6198">
        <v>-0.17</v>
      </c>
      <c r="I6198" t="s">
        <v>1685</v>
      </c>
    </row>
    <row r="6199" spans="1:9" x14ac:dyDescent="0.25">
      <c r="A6199">
        <v>6197</v>
      </c>
      <c r="B6199" t="s">
        <v>799</v>
      </c>
      <c r="C6199" s="5">
        <v>44616</v>
      </c>
      <c r="D6199">
        <v>5</v>
      </c>
      <c r="E6199" t="s">
        <v>3253</v>
      </c>
      <c r="F6199">
        <v>510</v>
      </c>
      <c r="G6199" t="s">
        <v>1655</v>
      </c>
      <c r="H6199">
        <v>0.83</v>
      </c>
      <c r="I6199" t="s">
        <v>1685</v>
      </c>
    </row>
    <row r="6200" spans="1:9" x14ac:dyDescent="0.25">
      <c r="A6200">
        <v>6198</v>
      </c>
      <c r="B6200" t="s">
        <v>1833</v>
      </c>
      <c r="C6200" s="5">
        <v>44622</v>
      </c>
      <c r="D6200">
        <v>4.5</v>
      </c>
      <c r="E6200" t="s">
        <v>3254</v>
      </c>
      <c r="F6200">
        <v>29</v>
      </c>
      <c r="G6200" t="s">
        <v>1655</v>
      </c>
      <c r="H6200">
        <v>0.33</v>
      </c>
      <c r="I6200" t="s">
        <v>1685</v>
      </c>
    </row>
    <row r="6201" spans="1:9" x14ac:dyDescent="0.25">
      <c r="A6201">
        <v>6199</v>
      </c>
      <c r="B6201" t="s">
        <v>184</v>
      </c>
      <c r="C6201" s="5">
        <v>44626</v>
      </c>
      <c r="D6201">
        <v>4.5</v>
      </c>
      <c r="E6201" t="s">
        <v>3255</v>
      </c>
      <c r="F6201">
        <v>492</v>
      </c>
      <c r="G6201" t="s">
        <v>1655</v>
      </c>
      <c r="H6201">
        <v>0.33</v>
      </c>
      <c r="I6201" t="s">
        <v>1685</v>
      </c>
    </row>
    <row r="6202" spans="1:9" x14ac:dyDescent="0.25">
      <c r="A6202">
        <v>6200</v>
      </c>
      <c r="B6202" t="s">
        <v>903</v>
      </c>
      <c r="C6202" s="5">
        <v>44623</v>
      </c>
      <c r="D6202">
        <v>4</v>
      </c>
      <c r="E6202" t="s">
        <v>3256</v>
      </c>
      <c r="F6202">
        <v>36</v>
      </c>
      <c r="G6202" t="s">
        <v>1655</v>
      </c>
      <c r="H6202">
        <v>-0.17</v>
      </c>
      <c r="I6202" t="s">
        <v>1685</v>
      </c>
    </row>
    <row r="6203" spans="1:9" x14ac:dyDescent="0.25">
      <c r="A6203">
        <v>6201</v>
      </c>
      <c r="B6203" t="s">
        <v>394</v>
      </c>
      <c r="C6203" s="5">
        <v>44623</v>
      </c>
      <c r="D6203">
        <v>5</v>
      </c>
      <c r="E6203" t="s">
        <v>3257</v>
      </c>
      <c r="F6203">
        <v>478</v>
      </c>
      <c r="G6203" t="s">
        <v>1655</v>
      </c>
      <c r="H6203">
        <v>0.83</v>
      </c>
      <c r="I6203" t="s">
        <v>1685</v>
      </c>
    </row>
    <row r="6204" spans="1:9" x14ac:dyDescent="0.25">
      <c r="A6204">
        <v>6202</v>
      </c>
      <c r="B6204" t="s">
        <v>3258</v>
      </c>
      <c r="C6204" s="5">
        <v>44622</v>
      </c>
      <c r="D6204">
        <v>4.5</v>
      </c>
      <c r="E6204" t="s">
        <v>3259</v>
      </c>
      <c r="F6204">
        <v>95</v>
      </c>
      <c r="G6204" t="s">
        <v>1655</v>
      </c>
      <c r="H6204">
        <v>0.33</v>
      </c>
      <c r="I6204" t="s">
        <v>1685</v>
      </c>
    </row>
    <row r="6205" spans="1:9" x14ac:dyDescent="0.25">
      <c r="A6205">
        <v>6203</v>
      </c>
      <c r="B6205" t="s">
        <v>264</v>
      </c>
      <c r="C6205" s="5">
        <v>44620</v>
      </c>
      <c r="D6205">
        <v>4</v>
      </c>
      <c r="E6205" t="s">
        <v>3260</v>
      </c>
      <c r="F6205">
        <v>583</v>
      </c>
      <c r="G6205" t="s">
        <v>1655</v>
      </c>
      <c r="H6205">
        <v>-0.17</v>
      </c>
      <c r="I6205" t="s">
        <v>1685</v>
      </c>
    </row>
    <row r="6206" spans="1:9" x14ac:dyDescent="0.25">
      <c r="A6206">
        <v>6204</v>
      </c>
      <c r="B6206" t="s">
        <v>144</v>
      </c>
      <c r="C6206" s="5">
        <v>44644</v>
      </c>
      <c r="D6206">
        <v>4.5</v>
      </c>
      <c r="E6206" t="s">
        <v>3261</v>
      </c>
      <c r="F6206">
        <v>433</v>
      </c>
      <c r="G6206" t="s">
        <v>1655</v>
      </c>
      <c r="H6206">
        <v>0.33</v>
      </c>
      <c r="I6206" t="s">
        <v>1685</v>
      </c>
    </row>
    <row r="6207" spans="1:9" x14ac:dyDescent="0.25">
      <c r="A6207">
        <v>6205</v>
      </c>
      <c r="B6207" t="s">
        <v>1119</v>
      </c>
      <c r="C6207" s="5">
        <v>44630</v>
      </c>
      <c r="D6207">
        <v>4</v>
      </c>
      <c r="E6207" t="s">
        <v>3262</v>
      </c>
      <c r="F6207">
        <v>54</v>
      </c>
      <c r="G6207" t="s">
        <v>1655</v>
      </c>
      <c r="H6207">
        <v>-0.17</v>
      </c>
      <c r="I6207" t="s">
        <v>1685</v>
      </c>
    </row>
    <row r="6208" spans="1:9" x14ac:dyDescent="0.25">
      <c r="A6208">
        <v>6206</v>
      </c>
      <c r="B6208" t="s">
        <v>266</v>
      </c>
      <c r="C6208" s="5">
        <v>44625</v>
      </c>
      <c r="D6208">
        <v>4.5</v>
      </c>
      <c r="E6208" t="s">
        <v>3263</v>
      </c>
      <c r="F6208">
        <v>22</v>
      </c>
      <c r="G6208" t="s">
        <v>1655</v>
      </c>
      <c r="H6208">
        <v>0.33</v>
      </c>
      <c r="I6208" t="s">
        <v>1685</v>
      </c>
    </row>
    <row r="6209" spans="1:9" x14ac:dyDescent="0.25">
      <c r="A6209">
        <v>6207</v>
      </c>
      <c r="B6209" t="s">
        <v>1731</v>
      </c>
      <c r="C6209" s="5">
        <v>44625</v>
      </c>
      <c r="D6209">
        <v>5</v>
      </c>
      <c r="E6209" t="s">
        <v>3264</v>
      </c>
      <c r="F6209">
        <v>453</v>
      </c>
      <c r="G6209" t="s">
        <v>1655</v>
      </c>
      <c r="H6209">
        <v>0.83</v>
      </c>
      <c r="I6209" t="s">
        <v>1685</v>
      </c>
    </row>
    <row r="6210" spans="1:9" x14ac:dyDescent="0.25">
      <c r="A6210">
        <v>6208</v>
      </c>
      <c r="B6210" t="s">
        <v>190</v>
      </c>
      <c r="C6210" s="5">
        <v>44623</v>
      </c>
      <c r="D6210">
        <v>4</v>
      </c>
      <c r="E6210" t="s">
        <v>3265</v>
      </c>
      <c r="F6210">
        <v>112</v>
      </c>
      <c r="G6210" t="s">
        <v>1655</v>
      </c>
      <c r="H6210">
        <v>-0.17</v>
      </c>
      <c r="I6210" t="s">
        <v>1685</v>
      </c>
    </row>
    <row r="6211" spans="1:9" x14ac:dyDescent="0.25">
      <c r="A6211">
        <v>6209</v>
      </c>
      <c r="B6211" t="s">
        <v>53</v>
      </c>
      <c r="C6211" s="5">
        <v>44621</v>
      </c>
      <c r="D6211">
        <v>4</v>
      </c>
      <c r="E6211" t="s">
        <v>3266</v>
      </c>
      <c r="F6211">
        <v>121</v>
      </c>
      <c r="G6211" t="s">
        <v>1655</v>
      </c>
      <c r="H6211">
        <v>-0.17</v>
      </c>
      <c r="I6211" t="s">
        <v>1685</v>
      </c>
    </row>
    <row r="6212" spans="1:9" x14ac:dyDescent="0.25">
      <c r="A6212">
        <v>6210</v>
      </c>
      <c r="B6212" t="s">
        <v>1758</v>
      </c>
      <c r="C6212" s="5">
        <v>44623</v>
      </c>
      <c r="D6212">
        <v>3</v>
      </c>
      <c r="E6212" t="s">
        <v>3267</v>
      </c>
      <c r="F6212">
        <v>453</v>
      </c>
      <c r="G6212" t="s">
        <v>1655</v>
      </c>
      <c r="H6212">
        <v>-1.17</v>
      </c>
      <c r="I6212" t="s">
        <v>1685</v>
      </c>
    </row>
    <row r="6213" spans="1:9" x14ac:dyDescent="0.25">
      <c r="A6213">
        <v>6211</v>
      </c>
      <c r="B6213" t="s">
        <v>3268</v>
      </c>
      <c r="C6213" s="5">
        <v>44622</v>
      </c>
      <c r="D6213">
        <v>5</v>
      </c>
      <c r="E6213" t="s">
        <v>3269</v>
      </c>
      <c r="F6213">
        <v>49</v>
      </c>
      <c r="G6213" t="s">
        <v>1655</v>
      </c>
      <c r="H6213">
        <v>0.83</v>
      </c>
      <c r="I6213" t="s">
        <v>1685</v>
      </c>
    </row>
    <row r="6214" spans="1:9" x14ac:dyDescent="0.25">
      <c r="A6214">
        <v>6212</v>
      </c>
      <c r="B6214" t="s">
        <v>318</v>
      </c>
      <c r="C6214" s="5">
        <v>44626</v>
      </c>
      <c r="D6214">
        <v>3.5</v>
      </c>
      <c r="E6214" t="s">
        <v>3270</v>
      </c>
      <c r="F6214">
        <v>439</v>
      </c>
      <c r="G6214" t="s">
        <v>1655</v>
      </c>
      <c r="H6214">
        <v>-0.67</v>
      </c>
      <c r="I6214" t="s">
        <v>1685</v>
      </c>
    </row>
    <row r="6215" spans="1:9" x14ac:dyDescent="0.25">
      <c r="A6215">
        <v>6213</v>
      </c>
      <c r="B6215" t="s">
        <v>1386</v>
      </c>
      <c r="C6215" s="5">
        <v>44615</v>
      </c>
      <c r="D6215">
        <v>4</v>
      </c>
      <c r="E6215" t="s">
        <v>3271</v>
      </c>
      <c r="F6215">
        <v>389</v>
      </c>
      <c r="G6215" t="s">
        <v>1655</v>
      </c>
      <c r="H6215">
        <v>-0.17</v>
      </c>
      <c r="I6215" t="s">
        <v>1685</v>
      </c>
    </row>
    <row r="6216" spans="1:9" x14ac:dyDescent="0.25">
      <c r="A6216">
        <v>6214</v>
      </c>
      <c r="B6216" t="s">
        <v>3272</v>
      </c>
      <c r="C6216" s="5">
        <v>44627</v>
      </c>
      <c r="D6216">
        <v>5</v>
      </c>
      <c r="E6216" t="s">
        <v>3273</v>
      </c>
      <c r="F6216">
        <v>38</v>
      </c>
      <c r="G6216" t="s">
        <v>1655</v>
      </c>
      <c r="H6216">
        <v>0.83</v>
      </c>
      <c r="I6216" t="s">
        <v>1685</v>
      </c>
    </row>
    <row r="6217" spans="1:9" x14ac:dyDescent="0.25">
      <c r="A6217">
        <v>6215</v>
      </c>
      <c r="B6217" t="s">
        <v>3274</v>
      </c>
      <c r="C6217" s="5">
        <v>44624</v>
      </c>
      <c r="D6217">
        <v>4.5</v>
      </c>
      <c r="E6217" t="s">
        <v>3275</v>
      </c>
      <c r="F6217">
        <v>71</v>
      </c>
      <c r="G6217" t="s">
        <v>1655</v>
      </c>
      <c r="H6217">
        <v>0.33</v>
      </c>
      <c r="I6217" t="s">
        <v>1685</v>
      </c>
    </row>
    <row r="6218" spans="1:9" x14ac:dyDescent="0.25">
      <c r="A6218">
        <v>6216</v>
      </c>
      <c r="B6218" t="s">
        <v>262</v>
      </c>
      <c r="C6218" s="5">
        <v>45125</v>
      </c>
      <c r="D6218">
        <v>5</v>
      </c>
      <c r="E6218" t="s">
        <v>3276</v>
      </c>
      <c r="F6218">
        <v>455</v>
      </c>
      <c r="G6218" t="s">
        <v>1655</v>
      </c>
      <c r="H6218">
        <v>0.83</v>
      </c>
      <c r="I6218" t="s">
        <v>1685</v>
      </c>
    </row>
    <row r="6219" spans="1:9" x14ac:dyDescent="0.25">
      <c r="A6219">
        <v>6217</v>
      </c>
      <c r="B6219" t="s">
        <v>3277</v>
      </c>
      <c r="C6219" s="5">
        <v>44626</v>
      </c>
      <c r="D6219">
        <v>3</v>
      </c>
      <c r="E6219" t="s">
        <v>3278</v>
      </c>
      <c r="F6219">
        <v>193</v>
      </c>
      <c r="G6219" t="s">
        <v>1655</v>
      </c>
      <c r="H6219">
        <v>-1.17</v>
      </c>
      <c r="I6219" t="s">
        <v>1685</v>
      </c>
    </row>
    <row r="6220" spans="1:9" x14ac:dyDescent="0.25">
      <c r="A6220">
        <v>6218</v>
      </c>
      <c r="B6220" t="s">
        <v>1921</v>
      </c>
      <c r="C6220" s="5">
        <v>44607</v>
      </c>
      <c r="D6220">
        <v>4</v>
      </c>
      <c r="E6220" t="s">
        <v>3279</v>
      </c>
      <c r="F6220">
        <v>355</v>
      </c>
      <c r="G6220" t="s">
        <v>1655</v>
      </c>
      <c r="H6220">
        <v>-0.17</v>
      </c>
      <c r="I6220" t="s">
        <v>1685</v>
      </c>
    </row>
    <row r="6221" spans="1:9" x14ac:dyDescent="0.25">
      <c r="A6221">
        <v>6219</v>
      </c>
      <c r="B6221" t="s">
        <v>3280</v>
      </c>
      <c r="C6221" s="5">
        <v>44622</v>
      </c>
      <c r="D6221">
        <v>3</v>
      </c>
      <c r="E6221" t="s">
        <v>3281</v>
      </c>
      <c r="F6221">
        <v>410</v>
      </c>
      <c r="G6221" t="s">
        <v>1655</v>
      </c>
      <c r="H6221">
        <v>-1.17</v>
      </c>
      <c r="I6221" t="s">
        <v>1685</v>
      </c>
    </row>
    <row r="6222" spans="1:9" x14ac:dyDescent="0.25">
      <c r="A6222">
        <v>6220</v>
      </c>
      <c r="B6222" t="s">
        <v>1454</v>
      </c>
      <c r="C6222" s="5">
        <v>44621</v>
      </c>
      <c r="D6222">
        <v>4.5</v>
      </c>
      <c r="E6222" t="s">
        <v>3282</v>
      </c>
      <c r="F6222">
        <v>553</v>
      </c>
      <c r="G6222" t="s">
        <v>1655</v>
      </c>
      <c r="H6222">
        <v>0.33</v>
      </c>
      <c r="I6222" t="s">
        <v>1685</v>
      </c>
    </row>
    <row r="6223" spans="1:9" x14ac:dyDescent="0.25">
      <c r="A6223">
        <v>6221</v>
      </c>
      <c r="B6223" t="s">
        <v>1015</v>
      </c>
      <c r="C6223" s="5">
        <v>44623</v>
      </c>
      <c r="D6223">
        <v>4</v>
      </c>
      <c r="E6223" t="s">
        <v>3283</v>
      </c>
      <c r="F6223">
        <v>450</v>
      </c>
      <c r="G6223" t="s">
        <v>1655</v>
      </c>
      <c r="H6223">
        <v>-0.17</v>
      </c>
      <c r="I6223" t="s">
        <v>1685</v>
      </c>
    </row>
    <row r="6224" spans="1:9" x14ac:dyDescent="0.25">
      <c r="A6224">
        <v>6222</v>
      </c>
      <c r="B6224" t="s">
        <v>887</v>
      </c>
      <c r="C6224" s="5">
        <v>44621</v>
      </c>
      <c r="D6224">
        <v>4.5</v>
      </c>
      <c r="E6224" t="s">
        <v>3284</v>
      </c>
      <c r="F6224">
        <v>34</v>
      </c>
      <c r="G6224" t="s">
        <v>1655</v>
      </c>
      <c r="H6224">
        <v>0.33</v>
      </c>
      <c r="I6224" t="s">
        <v>1685</v>
      </c>
    </row>
    <row r="6225" spans="1:9" x14ac:dyDescent="0.25">
      <c r="A6225">
        <v>6223</v>
      </c>
      <c r="B6225" t="s">
        <v>487</v>
      </c>
      <c r="C6225" s="5">
        <v>44616</v>
      </c>
      <c r="D6225">
        <v>3</v>
      </c>
      <c r="E6225" t="s">
        <v>3285</v>
      </c>
      <c r="F6225">
        <v>61</v>
      </c>
      <c r="G6225" t="s">
        <v>1655</v>
      </c>
      <c r="H6225">
        <v>-1.17</v>
      </c>
      <c r="I6225" t="s">
        <v>1685</v>
      </c>
    </row>
    <row r="6226" spans="1:9" x14ac:dyDescent="0.25">
      <c r="A6226">
        <v>6224</v>
      </c>
      <c r="B6226" t="s">
        <v>810</v>
      </c>
      <c r="C6226" s="5">
        <v>44625</v>
      </c>
      <c r="D6226">
        <v>4</v>
      </c>
      <c r="E6226" t="s">
        <v>3286</v>
      </c>
      <c r="F6226">
        <v>420</v>
      </c>
      <c r="G6226" t="s">
        <v>1655</v>
      </c>
      <c r="H6226">
        <v>-0.17</v>
      </c>
      <c r="I6226" t="s">
        <v>1685</v>
      </c>
    </row>
    <row r="6227" spans="1:9" x14ac:dyDescent="0.25">
      <c r="A6227">
        <v>6225</v>
      </c>
      <c r="B6227" t="s">
        <v>410</v>
      </c>
      <c r="C6227" s="5">
        <v>44621</v>
      </c>
      <c r="D6227">
        <v>4</v>
      </c>
      <c r="E6227" t="s">
        <v>3287</v>
      </c>
      <c r="F6227">
        <v>206</v>
      </c>
      <c r="G6227" t="s">
        <v>1655</v>
      </c>
      <c r="H6227">
        <v>-0.17</v>
      </c>
      <c r="I6227" t="s">
        <v>1685</v>
      </c>
    </row>
    <row r="6228" spans="1:9" x14ac:dyDescent="0.25">
      <c r="A6228">
        <v>6226</v>
      </c>
      <c r="B6228" t="s">
        <v>1888</v>
      </c>
      <c r="C6228" s="5">
        <v>44623</v>
      </c>
      <c r="D6228">
        <v>4.5</v>
      </c>
      <c r="E6228" t="s">
        <v>3288</v>
      </c>
      <c r="F6228">
        <v>489</v>
      </c>
      <c r="G6228" t="s">
        <v>1655</v>
      </c>
      <c r="H6228">
        <v>0.33</v>
      </c>
      <c r="I6228" t="s">
        <v>1685</v>
      </c>
    </row>
    <row r="6229" spans="1:9" x14ac:dyDescent="0.25">
      <c r="A6229">
        <v>6227</v>
      </c>
      <c r="B6229" t="s">
        <v>266</v>
      </c>
      <c r="C6229" s="5">
        <v>44628</v>
      </c>
      <c r="D6229">
        <v>5</v>
      </c>
      <c r="E6229" t="s">
        <v>3289</v>
      </c>
      <c r="F6229">
        <v>155</v>
      </c>
      <c r="G6229" t="s">
        <v>1655</v>
      </c>
      <c r="H6229">
        <v>0.83</v>
      </c>
      <c r="I6229" t="s">
        <v>1685</v>
      </c>
    </row>
    <row r="6230" spans="1:9" x14ac:dyDescent="0.25">
      <c r="A6230">
        <v>6228</v>
      </c>
      <c r="B6230" t="s">
        <v>262</v>
      </c>
      <c r="C6230" s="5">
        <v>45349</v>
      </c>
      <c r="D6230">
        <v>5</v>
      </c>
      <c r="E6230" t="s">
        <v>3290</v>
      </c>
      <c r="F6230">
        <v>29</v>
      </c>
      <c r="G6230" t="s">
        <v>1655</v>
      </c>
      <c r="H6230">
        <v>0.83</v>
      </c>
      <c r="I6230" t="s">
        <v>1685</v>
      </c>
    </row>
    <row r="6231" spans="1:9" x14ac:dyDescent="0.25">
      <c r="A6231">
        <v>6229</v>
      </c>
      <c r="B6231" t="s">
        <v>516</v>
      </c>
      <c r="C6231" s="5">
        <v>44628</v>
      </c>
      <c r="D6231">
        <v>3</v>
      </c>
      <c r="E6231" t="s">
        <v>3291</v>
      </c>
      <c r="F6231">
        <v>195</v>
      </c>
      <c r="G6231" t="s">
        <v>1655</v>
      </c>
      <c r="H6231">
        <v>-1.17</v>
      </c>
      <c r="I6231" t="s">
        <v>1685</v>
      </c>
    </row>
    <row r="6232" spans="1:9" x14ac:dyDescent="0.25">
      <c r="A6232">
        <v>6230</v>
      </c>
      <c r="B6232" t="s">
        <v>262</v>
      </c>
      <c r="C6232" s="5">
        <v>45011</v>
      </c>
      <c r="D6232">
        <v>5</v>
      </c>
      <c r="E6232" t="s">
        <v>3292</v>
      </c>
      <c r="F6232">
        <v>594</v>
      </c>
      <c r="G6232" t="s">
        <v>1655</v>
      </c>
      <c r="H6232">
        <v>0.83</v>
      </c>
      <c r="I6232" t="s">
        <v>1685</v>
      </c>
    </row>
    <row r="6233" spans="1:9" x14ac:dyDescent="0.25">
      <c r="A6233">
        <v>6231</v>
      </c>
      <c r="B6233" t="s">
        <v>1507</v>
      </c>
      <c r="C6233" s="5">
        <v>44620</v>
      </c>
      <c r="D6233">
        <v>4.5</v>
      </c>
      <c r="E6233" t="s">
        <v>3293</v>
      </c>
      <c r="F6233">
        <v>577</v>
      </c>
      <c r="G6233" t="s">
        <v>1655</v>
      </c>
      <c r="H6233">
        <v>0.33</v>
      </c>
      <c r="I6233" t="s">
        <v>1685</v>
      </c>
    </row>
    <row r="6234" spans="1:9" x14ac:dyDescent="0.25">
      <c r="A6234">
        <v>6232</v>
      </c>
      <c r="B6234" t="s">
        <v>60</v>
      </c>
      <c r="C6234" s="5">
        <v>44666</v>
      </c>
      <c r="D6234">
        <v>5</v>
      </c>
      <c r="E6234" t="s">
        <v>3294</v>
      </c>
      <c r="F6234">
        <v>47</v>
      </c>
      <c r="G6234" t="s">
        <v>1655</v>
      </c>
      <c r="H6234">
        <v>0.83</v>
      </c>
      <c r="I6234" t="s">
        <v>1685</v>
      </c>
    </row>
    <row r="6235" spans="1:9" x14ac:dyDescent="0.25">
      <c r="A6235">
        <v>6233</v>
      </c>
      <c r="B6235" t="s">
        <v>1008</v>
      </c>
      <c r="C6235" s="5">
        <v>44624</v>
      </c>
      <c r="D6235">
        <v>1</v>
      </c>
      <c r="E6235" t="s">
        <v>3295</v>
      </c>
      <c r="F6235">
        <v>514</v>
      </c>
      <c r="G6235" t="s">
        <v>1655</v>
      </c>
      <c r="H6235">
        <v>-3.17</v>
      </c>
      <c r="I6235" t="s">
        <v>1685</v>
      </c>
    </row>
    <row r="6236" spans="1:9" x14ac:dyDescent="0.25">
      <c r="A6236">
        <v>6234</v>
      </c>
      <c r="B6236" t="s">
        <v>60</v>
      </c>
      <c r="C6236" s="5">
        <v>44625</v>
      </c>
      <c r="D6236">
        <v>5</v>
      </c>
      <c r="E6236" t="s">
        <v>3296</v>
      </c>
      <c r="F6236">
        <v>16</v>
      </c>
      <c r="G6236" t="s">
        <v>1655</v>
      </c>
      <c r="H6236">
        <v>0.83</v>
      </c>
      <c r="I6236" t="s">
        <v>1685</v>
      </c>
    </row>
    <row r="6237" spans="1:9" x14ac:dyDescent="0.25">
      <c r="A6237">
        <v>6235</v>
      </c>
      <c r="B6237" t="s">
        <v>369</v>
      </c>
      <c r="C6237" s="5">
        <v>44660</v>
      </c>
      <c r="D6237">
        <v>4.5</v>
      </c>
      <c r="E6237" t="s">
        <v>3297</v>
      </c>
      <c r="F6237">
        <v>63</v>
      </c>
      <c r="G6237" t="s">
        <v>1655</v>
      </c>
      <c r="H6237">
        <v>0.33</v>
      </c>
      <c r="I6237" t="s">
        <v>1685</v>
      </c>
    </row>
    <row r="6238" spans="1:9" x14ac:dyDescent="0.25">
      <c r="A6238">
        <v>6236</v>
      </c>
      <c r="B6238" t="s">
        <v>402</v>
      </c>
      <c r="C6238" s="5">
        <v>44623</v>
      </c>
      <c r="D6238">
        <v>4.5</v>
      </c>
      <c r="E6238" t="s">
        <v>3298</v>
      </c>
      <c r="F6238">
        <v>684</v>
      </c>
      <c r="G6238" t="s">
        <v>1655</v>
      </c>
      <c r="H6238">
        <v>0.33</v>
      </c>
      <c r="I6238" t="s">
        <v>1685</v>
      </c>
    </row>
    <row r="6239" spans="1:9" x14ac:dyDescent="0.25">
      <c r="A6239">
        <v>6237</v>
      </c>
      <c r="B6239" t="s">
        <v>3299</v>
      </c>
      <c r="C6239" s="5">
        <v>44616</v>
      </c>
      <c r="D6239">
        <v>4</v>
      </c>
      <c r="E6239" t="s">
        <v>3300</v>
      </c>
      <c r="F6239">
        <v>421</v>
      </c>
      <c r="G6239" t="s">
        <v>1655</v>
      </c>
      <c r="H6239">
        <v>-0.17</v>
      </c>
      <c r="I6239" t="s">
        <v>1685</v>
      </c>
    </row>
    <row r="6240" spans="1:9" x14ac:dyDescent="0.25">
      <c r="A6240">
        <v>6238</v>
      </c>
      <c r="B6240" t="s">
        <v>3301</v>
      </c>
      <c r="C6240" s="5">
        <v>44624</v>
      </c>
      <c r="D6240">
        <v>5</v>
      </c>
      <c r="E6240" t="s">
        <v>3302</v>
      </c>
      <c r="F6240">
        <v>455</v>
      </c>
      <c r="G6240" t="s">
        <v>1655</v>
      </c>
      <c r="H6240">
        <v>0.83</v>
      </c>
      <c r="I6240" t="s">
        <v>1685</v>
      </c>
    </row>
    <row r="6241" spans="1:9" x14ac:dyDescent="0.25">
      <c r="A6241">
        <v>6239</v>
      </c>
      <c r="B6241" t="s">
        <v>58</v>
      </c>
      <c r="C6241" s="5">
        <v>44621</v>
      </c>
      <c r="D6241">
        <v>5</v>
      </c>
      <c r="E6241" t="s">
        <v>3303</v>
      </c>
      <c r="F6241">
        <v>109</v>
      </c>
      <c r="G6241" t="s">
        <v>1655</v>
      </c>
      <c r="H6241">
        <v>0.83</v>
      </c>
      <c r="I6241" t="s">
        <v>1685</v>
      </c>
    </row>
    <row r="6242" spans="1:9" x14ac:dyDescent="0.25">
      <c r="A6242">
        <v>6240</v>
      </c>
      <c r="B6242" t="s">
        <v>3304</v>
      </c>
      <c r="C6242" s="5">
        <v>44624</v>
      </c>
      <c r="D6242">
        <v>1.5</v>
      </c>
      <c r="E6242" t="s">
        <v>3305</v>
      </c>
      <c r="F6242">
        <v>495</v>
      </c>
      <c r="G6242" t="s">
        <v>1655</v>
      </c>
      <c r="H6242">
        <v>-2.67</v>
      </c>
      <c r="I6242" t="s">
        <v>1685</v>
      </c>
    </row>
    <row r="6243" spans="1:9" x14ac:dyDescent="0.25">
      <c r="A6243">
        <v>6241</v>
      </c>
      <c r="B6243" t="s">
        <v>522</v>
      </c>
      <c r="C6243" s="5">
        <v>44650</v>
      </c>
      <c r="D6243">
        <v>4</v>
      </c>
      <c r="E6243" t="s">
        <v>3306</v>
      </c>
      <c r="F6243">
        <v>119</v>
      </c>
      <c r="G6243" t="s">
        <v>1655</v>
      </c>
      <c r="H6243">
        <v>-0.17</v>
      </c>
      <c r="I6243" t="s">
        <v>1685</v>
      </c>
    </row>
    <row r="6244" spans="1:9" x14ac:dyDescent="0.25">
      <c r="A6244">
        <v>6242</v>
      </c>
      <c r="B6244" t="s">
        <v>262</v>
      </c>
      <c r="C6244" s="5">
        <v>44941</v>
      </c>
      <c r="D6244">
        <v>5</v>
      </c>
      <c r="E6244" t="s">
        <v>3307</v>
      </c>
      <c r="F6244">
        <v>113</v>
      </c>
      <c r="G6244" t="s">
        <v>1655</v>
      </c>
      <c r="H6244">
        <v>0.83</v>
      </c>
      <c r="I6244" t="s">
        <v>1685</v>
      </c>
    </row>
    <row r="6245" spans="1:9" x14ac:dyDescent="0.25">
      <c r="A6245">
        <v>6243</v>
      </c>
      <c r="B6245" t="s">
        <v>667</v>
      </c>
      <c r="C6245" s="5">
        <v>44620</v>
      </c>
      <c r="D6245">
        <v>4</v>
      </c>
      <c r="E6245" t="s">
        <v>3308</v>
      </c>
      <c r="F6245">
        <v>296</v>
      </c>
      <c r="G6245" t="s">
        <v>1655</v>
      </c>
      <c r="H6245">
        <v>-0.17</v>
      </c>
      <c r="I6245" t="s">
        <v>1685</v>
      </c>
    </row>
    <row r="6246" spans="1:9" x14ac:dyDescent="0.25">
      <c r="A6246">
        <v>6244</v>
      </c>
      <c r="B6246" t="s">
        <v>522</v>
      </c>
      <c r="C6246" s="5">
        <v>44621</v>
      </c>
      <c r="D6246">
        <v>5</v>
      </c>
      <c r="E6246" t="s">
        <v>3309</v>
      </c>
      <c r="F6246">
        <v>74</v>
      </c>
      <c r="G6246" t="s">
        <v>1655</v>
      </c>
      <c r="H6246">
        <v>0.83</v>
      </c>
      <c r="I6246" t="s">
        <v>1685</v>
      </c>
    </row>
    <row r="6247" spans="1:9" x14ac:dyDescent="0.25">
      <c r="A6247">
        <v>6245</v>
      </c>
      <c r="B6247" t="s">
        <v>3310</v>
      </c>
      <c r="C6247" s="5">
        <v>44622</v>
      </c>
      <c r="D6247">
        <v>4.5</v>
      </c>
      <c r="E6247" t="s">
        <v>3311</v>
      </c>
      <c r="F6247">
        <v>98</v>
      </c>
      <c r="G6247" t="s">
        <v>1655</v>
      </c>
      <c r="H6247">
        <v>0.33</v>
      </c>
      <c r="I6247" t="s">
        <v>1685</v>
      </c>
    </row>
    <row r="6248" spans="1:9" x14ac:dyDescent="0.25">
      <c r="A6248">
        <v>6246</v>
      </c>
      <c r="B6248" t="s">
        <v>2418</v>
      </c>
      <c r="C6248" s="5">
        <v>44623</v>
      </c>
      <c r="D6248">
        <v>4</v>
      </c>
      <c r="E6248" t="s">
        <v>3312</v>
      </c>
      <c r="F6248">
        <v>267</v>
      </c>
      <c r="G6248" t="s">
        <v>1655</v>
      </c>
      <c r="H6248">
        <v>-0.17</v>
      </c>
      <c r="I6248" t="s">
        <v>1685</v>
      </c>
    </row>
    <row r="6249" spans="1:9" x14ac:dyDescent="0.25">
      <c r="A6249">
        <v>6247</v>
      </c>
      <c r="B6249" t="s">
        <v>3313</v>
      </c>
      <c r="C6249" s="5">
        <v>44621</v>
      </c>
      <c r="D6249">
        <v>5</v>
      </c>
      <c r="E6249" t="s">
        <v>3314</v>
      </c>
      <c r="F6249">
        <v>244</v>
      </c>
      <c r="G6249" t="s">
        <v>1655</v>
      </c>
      <c r="H6249">
        <v>0.83</v>
      </c>
      <c r="I6249" t="s">
        <v>1685</v>
      </c>
    </row>
    <row r="6250" spans="1:9" x14ac:dyDescent="0.25">
      <c r="A6250">
        <v>6248</v>
      </c>
      <c r="B6250" t="s">
        <v>971</v>
      </c>
      <c r="C6250" s="5">
        <v>44626</v>
      </c>
      <c r="D6250">
        <v>4.5</v>
      </c>
      <c r="E6250" t="s">
        <v>3315</v>
      </c>
      <c r="F6250">
        <v>417</v>
      </c>
      <c r="G6250" t="s">
        <v>1655</v>
      </c>
      <c r="H6250">
        <v>0.33</v>
      </c>
      <c r="I6250" t="s">
        <v>1685</v>
      </c>
    </row>
    <row r="6251" spans="1:9" x14ac:dyDescent="0.25">
      <c r="A6251">
        <v>6249</v>
      </c>
      <c r="B6251" t="s">
        <v>282</v>
      </c>
      <c r="C6251" s="5">
        <v>44923</v>
      </c>
      <c r="D6251">
        <v>4.5</v>
      </c>
      <c r="E6251" t="s">
        <v>3316</v>
      </c>
      <c r="F6251">
        <v>50</v>
      </c>
      <c r="G6251" t="s">
        <v>1655</v>
      </c>
      <c r="H6251">
        <v>0.33</v>
      </c>
      <c r="I6251" t="s">
        <v>1685</v>
      </c>
    </row>
    <row r="6252" spans="1:9" x14ac:dyDescent="0.25">
      <c r="A6252">
        <v>6250</v>
      </c>
      <c r="B6252" t="s">
        <v>1720</v>
      </c>
      <c r="C6252" s="5">
        <v>44632</v>
      </c>
      <c r="D6252">
        <v>4</v>
      </c>
      <c r="E6252" t="s">
        <v>3317</v>
      </c>
      <c r="F6252">
        <v>496</v>
      </c>
      <c r="G6252" t="s">
        <v>1655</v>
      </c>
      <c r="H6252">
        <v>-0.17</v>
      </c>
      <c r="I6252" t="s">
        <v>1685</v>
      </c>
    </row>
    <row r="6253" spans="1:9" x14ac:dyDescent="0.25">
      <c r="A6253">
        <v>6251</v>
      </c>
      <c r="B6253" t="s">
        <v>1722</v>
      </c>
      <c r="C6253" s="5">
        <v>44624</v>
      </c>
      <c r="D6253">
        <v>3.5</v>
      </c>
      <c r="E6253" t="s">
        <v>3318</v>
      </c>
      <c r="F6253">
        <v>54</v>
      </c>
      <c r="G6253" t="s">
        <v>1655</v>
      </c>
      <c r="H6253">
        <v>-0.67</v>
      </c>
      <c r="I6253" t="s">
        <v>1685</v>
      </c>
    </row>
    <row r="6254" spans="1:9" x14ac:dyDescent="0.25">
      <c r="A6254">
        <v>6252</v>
      </c>
      <c r="B6254" t="s">
        <v>496</v>
      </c>
      <c r="C6254" s="5">
        <v>44626</v>
      </c>
      <c r="D6254">
        <v>4.5</v>
      </c>
      <c r="E6254" t="s">
        <v>3319</v>
      </c>
      <c r="F6254">
        <v>445</v>
      </c>
      <c r="G6254" t="s">
        <v>1655</v>
      </c>
      <c r="H6254">
        <v>0.33</v>
      </c>
      <c r="I6254" t="s">
        <v>1685</v>
      </c>
    </row>
    <row r="6255" spans="1:9" x14ac:dyDescent="0.25">
      <c r="A6255">
        <v>6253</v>
      </c>
      <c r="B6255" t="s">
        <v>60</v>
      </c>
      <c r="C6255" s="5">
        <v>44632</v>
      </c>
      <c r="D6255">
        <v>5</v>
      </c>
      <c r="E6255" t="s">
        <v>3320</v>
      </c>
      <c r="F6255">
        <v>355</v>
      </c>
      <c r="G6255" t="s">
        <v>1655</v>
      </c>
      <c r="H6255">
        <v>0.83</v>
      </c>
      <c r="I6255" t="s">
        <v>1685</v>
      </c>
    </row>
    <row r="6256" spans="1:9" x14ac:dyDescent="0.25">
      <c r="A6256">
        <v>6254</v>
      </c>
      <c r="B6256" t="s">
        <v>3321</v>
      </c>
      <c r="C6256" s="5">
        <v>44622</v>
      </c>
      <c r="D6256">
        <v>2</v>
      </c>
      <c r="E6256" t="s">
        <v>3322</v>
      </c>
      <c r="F6256">
        <v>437</v>
      </c>
      <c r="G6256" t="s">
        <v>1655</v>
      </c>
      <c r="H6256">
        <v>-2.17</v>
      </c>
      <c r="I6256" t="s">
        <v>1685</v>
      </c>
    </row>
    <row r="6257" spans="1:9" x14ac:dyDescent="0.25">
      <c r="A6257">
        <v>6255</v>
      </c>
      <c r="B6257" t="s">
        <v>1969</v>
      </c>
      <c r="C6257" s="5">
        <v>44623</v>
      </c>
      <c r="D6257">
        <v>4.5</v>
      </c>
      <c r="E6257" t="s">
        <v>3323</v>
      </c>
      <c r="F6257">
        <v>90</v>
      </c>
      <c r="G6257" t="s">
        <v>1655</v>
      </c>
      <c r="H6257">
        <v>0.33</v>
      </c>
      <c r="I6257" t="s">
        <v>1685</v>
      </c>
    </row>
    <row r="6258" spans="1:9" x14ac:dyDescent="0.25">
      <c r="A6258">
        <v>6256</v>
      </c>
      <c r="B6258" t="s">
        <v>2971</v>
      </c>
      <c r="C6258" s="5">
        <v>44620</v>
      </c>
      <c r="D6258">
        <v>4</v>
      </c>
      <c r="E6258" t="s">
        <v>3324</v>
      </c>
      <c r="F6258">
        <v>499</v>
      </c>
      <c r="G6258" t="s">
        <v>1655</v>
      </c>
      <c r="H6258">
        <v>-0.17</v>
      </c>
      <c r="I6258" t="s">
        <v>1685</v>
      </c>
    </row>
    <row r="6259" spans="1:9" x14ac:dyDescent="0.25">
      <c r="A6259">
        <v>6257</v>
      </c>
      <c r="B6259" t="s">
        <v>3325</v>
      </c>
      <c r="C6259" s="5">
        <v>44616</v>
      </c>
      <c r="D6259">
        <v>1</v>
      </c>
      <c r="E6259" t="s">
        <v>3326</v>
      </c>
      <c r="F6259">
        <v>336</v>
      </c>
      <c r="G6259" t="s">
        <v>1655</v>
      </c>
      <c r="H6259">
        <v>-3.17</v>
      </c>
      <c r="I6259" t="s">
        <v>1685</v>
      </c>
    </row>
    <row r="6260" spans="1:9" x14ac:dyDescent="0.25">
      <c r="A6260">
        <v>6258</v>
      </c>
      <c r="B6260" t="s">
        <v>60</v>
      </c>
      <c r="C6260" s="5">
        <v>44730</v>
      </c>
      <c r="D6260">
        <v>5</v>
      </c>
      <c r="E6260" t="s">
        <v>3327</v>
      </c>
      <c r="F6260">
        <v>92</v>
      </c>
      <c r="G6260" t="s">
        <v>1655</v>
      </c>
      <c r="H6260">
        <v>0.83</v>
      </c>
      <c r="I6260" t="s">
        <v>1685</v>
      </c>
    </row>
    <row r="6261" spans="1:9" x14ac:dyDescent="0.25">
      <c r="A6261">
        <v>6259</v>
      </c>
      <c r="B6261" t="s">
        <v>65</v>
      </c>
      <c r="C6261" s="5">
        <v>43792</v>
      </c>
      <c r="D6261">
        <v>4</v>
      </c>
      <c r="E6261" t="s">
        <v>2816</v>
      </c>
      <c r="F6261">
        <v>60</v>
      </c>
      <c r="G6261" t="s">
        <v>1649</v>
      </c>
      <c r="H6261">
        <v>-0.33</v>
      </c>
      <c r="I6261" t="s">
        <v>1685</v>
      </c>
    </row>
    <row r="6262" spans="1:9" x14ac:dyDescent="0.25">
      <c r="A6262">
        <v>6260</v>
      </c>
      <c r="B6262" t="s">
        <v>96</v>
      </c>
      <c r="C6262" s="5">
        <v>43810</v>
      </c>
      <c r="D6262">
        <v>4</v>
      </c>
      <c r="E6262" t="s">
        <v>2817</v>
      </c>
      <c r="F6262">
        <v>29</v>
      </c>
      <c r="G6262" t="s">
        <v>1649</v>
      </c>
      <c r="H6262">
        <v>-0.33</v>
      </c>
      <c r="I6262" t="s">
        <v>1685</v>
      </c>
    </row>
    <row r="6263" spans="1:9" x14ac:dyDescent="0.25">
      <c r="A6263">
        <v>6261</v>
      </c>
      <c r="B6263" t="s">
        <v>673</v>
      </c>
      <c r="C6263" s="5">
        <v>43825</v>
      </c>
      <c r="D6263">
        <v>4</v>
      </c>
      <c r="E6263" t="s">
        <v>2818</v>
      </c>
      <c r="F6263">
        <v>181</v>
      </c>
      <c r="G6263" t="s">
        <v>1649</v>
      </c>
      <c r="H6263">
        <v>-0.33</v>
      </c>
      <c r="I6263" t="s">
        <v>1685</v>
      </c>
    </row>
    <row r="6264" spans="1:9" x14ac:dyDescent="0.25">
      <c r="A6264">
        <v>6262</v>
      </c>
      <c r="B6264" t="s">
        <v>135</v>
      </c>
      <c r="C6264" s="5">
        <v>43794</v>
      </c>
      <c r="D6264">
        <v>4.5</v>
      </c>
      <c r="E6264" t="s">
        <v>2819</v>
      </c>
      <c r="F6264">
        <v>91</v>
      </c>
      <c r="G6264" t="s">
        <v>1649</v>
      </c>
      <c r="H6264">
        <v>0.17</v>
      </c>
      <c r="I6264" t="s">
        <v>1685</v>
      </c>
    </row>
    <row r="6265" spans="1:9" x14ac:dyDescent="0.25">
      <c r="A6265">
        <v>6263</v>
      </c>
      <c r="B6265" t="s">
        <v>280</v>
      </c>
      <c r="C6265" s="5">
        <v>43827</v>
      </c>
      <c r="D6265">
        <v>4</v>
      </c>
      <c r="E6265" t="s">
        <v>2820</v>
      </c>
      <c r="F6265">
        <v>30</v>
      </c>
      <c r="G6265" t="s">
        <v>1649</v>
      </c>
      <c r="H6265">
        <v>-0.33</v>
      </c>
      <c r="I6265" t="s">
        <v>1685</v>
      </c>
    </row>
    <row r="6266" spans="1:9" x14ac:dyDescent="0.25">
      <c r="A6266">
        <v>6264</v>
      </c>
      <c r="B6266" t="s">
        <v>406</v>
      </c>
      <c r="C6266" s="5">
        <v>43792</v>
      </c>
      <c r="D6266">
        <v>4.5</v>
      </c>
      <c r="E6266" t="s">
        <v>2821</v>
      </c>
      <c r="F6266">
        <v>42</v>
      </c>
      <c r="G6266" t="s">
        <v>1649</v>
      </c>
      <c r="H6266">
        <v>0.17</v>
      </c>
      <c r="I6266" t="s">
        <v>1685</v>
      </c>
    </row>
    <row r="6267" spans="1:9" x14ac:dyDescent="0.25">
      <c r="A6267">
        <v>6265</v>
      </c>
      <c r="B6267" t="s">
        <v>55</v>
      </c>
      <c r="C6267" s="5">
        <v>44866</v>
      </c>
      <c r="D6267">
        <v>4.5</v>
      </c>
      <c r="E6267" t="s">
        <v>2822</v>
      </c>
      <c r="F6267">
        <v>61</v>
      </c>
      <c r="G6267" t="s">
        <v>1649</v>
      </c>
      <c r="H6267">
        <v>0.17</v>
      </c>
      <c r="I6267" t="s">
        <v>1685</v>
      </c>
    </row>
    <row r="6268" spans="1:9" x14ac:dyDescent="0.25">
      <c r="A6268">
        <v>6266</v>
      </c>
      <c r="B6268" t="s">
        <v>190</v>
      </c>
      <c r="C6268" s="5">
        <v>43792</v>
      </c>
      <c r="D6268">
        <v>4.5</v>
      </c>
      <c r="E6268" t="s">
        <v>2823</v>
      </c>
      <c r="F6268">
        <v>66</v>
      </c>
      <c r="G6268" t="s">
        <v>1649</v>
      </c>
      <c r="H6268">
        <v>0.17</v>
      </c>
      <c r="I6268" t="s">
        <v>1685</v>
      </c>
    </row>
    <row r="6269" spans="1:9" x14ac:dyDescent="0.25">
      <c r="A6269">
        <v>6267</v>
      </c>
      <c r="B6269" t="s">
        <v>106</v>
      </c>
      <c r="C6269" s="5">
        <v>43762</v>
      </c>
      <c r="D6269">
        <v>4</v>
      </c>
      <c r="E6269" t="s">
        <v>2824</v>
      </c>
      <c r="F6269">
        <v>111</v>
      </c>
      <c r="G6269" t="s">
        <v>1649</v>
      </c>
      <c r="H6269">
        <v>-0.33</v>
      </c>
      <c r="I6269" t="s">
        <v>1685</v>
      </c>
    </row>
    <row r="6270" spans="1:9" x14ac:dyDescent="0.25">
      <c r="A6270">
        <v>6268</v>
      </c>
      <c r="B6270" t="s">
        <v>501</v>
      </c>
      <c r="C6270" s="5">
        <v>43797</v>
      </c>
      <c r="D6270">
        <v>4.5</v>
      </c>
      <c r="E6270" t="s">
        <v>2825</v>
      </c>
      <c r="F6270">
        <v>121</v>
      </c>
      <c r="G6270" t="s">
        <v>1649</v>
      </c>
      <c r="H6270">
        <v>0.17</v>
      </c>
      <c r="I6270" t="s">
        <v>1685</v>
      </c>
    </row>
    <row r="6271" spans="1:9" x14ac:dyDescent="0.25">
      <c r="A6271">
        <v>6269</v>
      </c>
      <c r="B6271" t="s">
        <v>2826</v>
      </c>
      <c r="C6271" s="5">
        <v>43886</v>
      </c>
      <c r="D6271">
        <v>5</v>
      </c>
      <c r="E6271" t="s">
        <v>2827</v>
      </c>
      <c r="F6271">
        <v>211</v>
      </c>
      <c r="G6271" t="s">
        <v>1649</v>
      </c>
      <c r="H6271">
        <v>0.67</v>
      </c>
      <c r="I6271" t="s">
        <v>1685</v>
      </c>
    </row>
    <row r="6272" spans="1:9" x14ac:dyDescent="0.25">
      <c r="A6272">
        <v>6270</v>
      </c>
      <c r="B6272" t="s">
        <v>258</v>
      </c>
      <c r="C6272" s="5">
        <v>43885</v>
      </c>
      <c r="D6272">
        <v>5</v>
      </c>
      <c r="E6272" t="s">
        <v>2828</v>
      </c>
      <c r="F6272">
        <v>45</v>
      </c>
      <c r="G6272" t="s">
        <v>1649</v>
      </c>
      <c r="H6272">
        <v>0.67</v>
      </c>
      <c r="I6272" t="s">
        <v>1685</v>
      </c>
    </row>
    <row r="6273" spans="1:9" x14ac:dyDescent="0.25">
      <c r="A6273">
        <v>6271</v>
      </c>
      <c r="B6273" t="s">
        <v>266</v>
      </c>
      <c r="C6273" s="5">
        <v>43796</v>
      </c>
      <c r="D6273">
        <v>5</v>
      </c>
      <c r="E6273" t="s">
        <v>2829</v>
      </c>
      <c r="F6273">
        <v>36</v>
      </c>
      <c r="G6273" t="s">
        <v>1649</v>
      </c>
      <c r="H6273">
        <v>0.67</v>
      </c>
      <c r="I6273" t="s">
        <v>1685</v>
      </c>
    </row>
    <row r="6274" spans="1:9" x14ac:dyDescent="0.25">
      <c r="A6274">
        <v>6272</v>
      </c>
      <c r="B6274" t="s">
        <v>35</v>
      </c>
      <c r="C6274" s="5">
        <v>43789</v>
      </c>
      <c r="D6274">
        <v>4.5</v>
      </c>
      <c r="E6274" t="s">
        <v>2830</v>
      </c>
      <c r="F6274">
        <v>413</v>
      </c>
      <c r="G6274" t="s">
        <v>1649</v>
      </c>
      <c r="H6274">
        <v>0.17</v>
      </c>
      <c r="I6274" t="s">
        <v>1685</v>
      </c>
    </row>
    <row r="6275" spans="1:9" x14ac:dyDescent="0.25">
      <c r="A6275">
        <v>6273</v>
      </c>
      <c r="B6275" t="s">
        <v>106</v>
      </c>
      <c r="C6275" s="5">
        <v>44100</v>
      </c>
      <c r="D6275">
        <v>4</v>
      </c>
      <c r="E6275" t="s">
        <v>2831</v>
      </c>
      <c r="F6275">
        <v>52</v>
      </c>
      <c r="G6275" t="s">
        <v>1649</v>
      </c>
      <c r="H6275">
        <v>-0.33</v>
      </c>
      <c r="I6275" t="s">
        <v>1685</v>
      </c>
    </row>
    <row r="6276" spans="1:9" x14ac:dyDescent="0.25">
      <c r="A6276">
        <v>6274</v>
      </c>
      <c r="B6276" t="s">
        <v>532</v>
      </c>
      <c r="C6276" s="5">
        <v>43791</v>
      </c>
      <c r="D6276">
        <v>3.5</v>
      </c>
      <c r="E6276" t="s">
        <v>2832</v>
      </c>
      <c r="F6276">
        <v>184</v>
      </c>
      <c r="G6276" t="s">
        <v>1649</v>
      </c>
      <c r="H6276">
        <v>-0.83</v>
      </c>
      <c r="I6276" t="s">
        <v>1685</v>
      </c>
    </row>
    <row r="6277" spans="1:9" x14ac:dyDescent="0.25">
      <c r="A6277">
        <v>6275</v>
      </c>
      <c r="B6277" t="s">
        <v>96</v>
      </c>
      <c r="C6277" s="5">
        <v>43799</v>
      </c>
      <c r="D6277">
        <v>4</v>
      </c>
      <c r="E6277" t="s">
        <v>2833</v>
      </c>
      <c r="F6277">
        <v>21</v>
      </c>
      <c r="G6277" t="s">
        <v>1649</v>
      </c>
      <c r="H6277">
        <v>-0.33</v>
      </c>
      <c r="I6277" t="s">
        <v>1685</v>
      </c>
    </row>
    <row r="6278" spans="1:9" x14ac:dyDescent="0.25">
      <c r="A6278">
        <v>6276</v>
      </c>
      <c r="B6278" t="s">
        <v>43</v>
      </c>
      <c r="C6278" s="5">
        <v>43824</v>
      </c>
      <c r="D6278">
        <v>4.5</v>
      </c>
      <c r="E6278" t="s">
        <v>2834</v>
      </c>
      <c r="F6278">
        <v>186</v>
      </c>
      <c r="G6278" t="s">
        <v>1649</v>
      </c>
      <c r="H6278">
        <v>0.17</v>
      </c>
      <c r="I6278" t="s">
        <v>1685</v>
      </c>
    </row>
    <row r="6279" spans="1:9" x14ac:dyDescent="0.25">
      <c r="A6279">
        <v>6277</v>
      </c>
      <c r="B6279" t="s">
        <v>69</v>
      </c>
      <c r="C6279" s="5">
        <v>43800</v>
      </c>
      <c r="D6279">
        <v>4.5</v>
      </c>
      <c r="E6279" t="s">
        <v>2835</v>
      </c>
      <c r="F6279">
        <v>213</v>
      </c>
      <c r="G6279" t="s">
        <v>1649</v>
      </c>
      <c r="H6279">
        <v>0.17</v>
      </c>
      <c r="I6279" t="s">
        <v>1685</v>
      </c>
    </row>
    <row r="6280" spans="1:9" x14ac:dyDescent="0.25">
      <c r="A6280">
        <v>6278</v>
      </c>
      <c r="B6280" t="s">
        <v>65</v>
      </c>
      <c r="C6280" s="5">
        <v>43804</v>
      </c>
      <c r="D6280">
        <v>4</v>
      </c>
      <c r="E6280" t="s">
        <v>2836</v>
      </c>
      <c r="F6280">
        <v>117</v>
      </c>
      <c r="G6280" t="s">
        <v>1649</v>
      </c>
      <c r="H6280">
        <v>-0.33</v>
      </c>
      <c r="I6280" t="s">
        <v>1685</v>
      </c>
    </row>
    <row r="6281" spans="1:9" x14ac:dyDescent="0.25">
      <c r="A6281">
        <v>6279</v>
      </c>
      <c r="B6281" t="s">
        <v>75</v>
      </c>
      <c r="C6281" s="5">
        <v>43715</v>
      </c>
      <c r="D6281">
        <v>4</v>
      </c>
      <c r="E6281" t="s">
        <v>2837</v>
      </c>
      <c r="F6281">
        <v>443</v>
      </c>
      <c r="G6281" t="s">
        <v>1649</v>
      </c>
      <c r="H6281">
        <v>-0.33</v>
      </c>
      <c r="I6281" t="s">
        <v>1685</v>
      </c>
    </row>
    <row r="6282" spans="1:9" x14ac:dyDescent="0.25">
      <c r="A6282">
        <v>6280</v>
      </c>
      <c r="B6282" t="s">
        <v>585</v>
      </c>
      <c r="C6282" s="5">
        <v>43828</v>
      </c>
      <c r="D6282">
        <v>4</v>
      </c>
      <c r="E6282" t="s">
        <v>2838</v>
      </c>
      <c r="F6282">
        <v>53</v>
      </c>
      <c r="G6282" t="s">
        <v>1649</v>
      </c>
      <c r="H6282">
        <v>-0.33</v>
      </c>
      <c r="I6282" t="s">
        <v>1685</v>
      </c>
    </row>
    <row r="6283" spans="1:9" x14ac:dyDescent="0.25">
      <c r="A6283">
        <v>6281</v>
      </c>
      <c r="B6283" t="s">
        <v>69</v>
      </c>
      <c r="C6283" s="5">
        <v>43838</v>
      </c>
      <c r="D6283">
        <v>4.5</v>
      </c>
      <c r="E6283" t="s">
        <v>2839</v>
      </c>
      <c r="F6283">
        <v>266</v>
      </c>
      <c r="G6283" t="s">
        <v>1649</v>
      </c>
      <c r="H6283">
        <v>0.17</v>
      </c>
      <c r="I6283" t="s">
        <v>1685</v>
      </c>
    </row>
    <row r="6284" spans="1:9" x14ac:dyDescent="0.25">
      <c r="A6284">
        <v>6282</v>
      </c>
      <c r="B6284" t="s">
        <v>71</v>
      </c>
      <c r="C6284" s="5">
        <v>43800</v>
      </c>
      <c r="D6284">
        <v>4</v>
      </c>
      <c r="E6284" t="s">
        <v>2840</v>
      </c>
      <c r="F6284">
        <v>75</v>
      </c>
      <c r="G6284" t="s">
        <v>1649</v>
      </c>
      <c r="H6284">
        <v>-0.33</v>
      </c>
      <c r="I6284" t="s">
        <v>1685</v>
      </c>
    </row>
    <row r="6285" spans="1:9" x14ac:dyDescent="0.25">
      <c r="A6285">
        <v>6283</v>
      </c>
      <c r="B6285" t="s">
        <v>69</v>
      </c>
      <c r="C6285" s="5">
        <v>43761</v>
      </c>
      <c r="D6285">
        <v>4.5</v>
      </c>
      <c r="E6285" t="s">
        <v>2841</v>
      </c>
      <c r="F6285">
        <v>268</v>
      </c>
      <c r="G6285" t="s">
        <v>1649</v>
      </c>
      <c r="H6285">
        <v>0.17</v>
      </c>
      <c r="I6285" t="s">
        <v>1685</v>
      </c>
    </row>
    <row r="6286" spans="1:9" x14ac:dyDescent="0.25">
      <c r="A6286">
        <v>6284</v>
      </c>
      <c r="B6286" t="s">
        <v>910</v>
      </c>
      <c r="C6286" s="5">
        <v>44151</v>
      </c>
      <c r="D6286">
        <v>5</v>
      </c>
      <c r="E6286" t="s">
        <v>2842</v>
      </c>
      <c r="F6286">
        <v>180</v>
      </c>
      <c r="G6286" t="s">
        <v>1649</v>
      </c>
      <c r="H6286">
        <v>0.67</v>
      </c>
      <c r="I6286" t="s">
        <v>1685</v>
      </c>
    </row>
    <row r="6287" spans="1:9" x14ac:dyDescent="0.25">
      <c r="A6287">
        <v>6285</v>
      </c>
      <c r="B6287" t="s">
        <v>489</v>
      </c>
      <c r="C6287" s="5">
        <v>44866</v>
      </c>
      <c r="D6287">
        <v>5</v>
      </c>
      <c r="E6287" t="s">
        <v>2843</v>
      </c>
      <c r="F6287">
        <v>33</v>
      </c>
      <c r="G6287" t="s">
        <v>1649</v>
      </c>
      <c r="H6287">
        <v>0.67</v>
      </c>
      <c r="I6287" t="s">
        <v>1685</v>
      </c>
    </row>
    <row r="6288" spans="1:9" x14ac:dyDescent="0.25">
      <c r="A6288">
        <v>6286</v>
      </c>
      <c r="B6288" t="s">
        <v>258</v>
      </c>
      <c r="C6288" s="5">
        <v>43793</v>
      </c>
      <c r="D6288">
        <v>5</v>
      </c>
      <c r="E6288" t="s">
        <v>2844</v>
      </c>
      <c r="F6288">
        <v>441</v>
      </c>
      <c r="G6288" t="s">
        <v>1649</v>
      </c>
      <c r="H6288">
        <v>0.67</v>
      </c>
      <c r="I6288" t="s">
        <v>1685</v>
      </c>
    </row>
    <row r="6289" spans="1:9" x14ac:dyDescent="0.25">
      <c r="A6289">
        <v>6287</v>
      </c>
      <c r="B6289" t="s">
        <v>1534</v>
      </c>
      <c r="C6289" s="5">
        <v>43789</v>
      </c>
      <c r="D6289">
        <v>4.5</v>
      </c>
      <c r="E6289" t="s">
        <v>2845</v>
      </c>
      <c r="F6289">
        <v>111</v>
      </c>
      <c r="G6289" t="s">
        <v>1649</v>
      </c>
      <c r="H6289">
        <v>0.17</v>
      </c>
      <c r="I6289" t="s">
        <v>1685</v>
      </c>
    </row>
    <row r="6290" spans="1:9" x14ac:dyDescent="0.25">
      <c r="A6290">
        <v>6288</v>
      </c>
      <c r="B6290" t="s">
        <v>176</v>
      </c>
      <c r="C6290" s="5">
        <v>43734</v>
      </c>
      <c r="D6290">
        <v>3.5</v>
      </c>
      <c r="E6290" t="s">
        <v>2846</v>
      </c>
      <c r="F6290">
        <v>28</v>
      </c>
      <c r="G6290" t="s">
        <v>1649</v>
      </c>
      <c r="H6290">
        <v>-0.83</v>
      </c>
      <c r="I6290" t="s">
        <v>1685</v>
      </c>
    </row>
    <row r="6291" spans="1:9" x14ac:dyDescent="0.25">
      <c r="A6291">
        <v>6289</v>
      </c>
      <c r="B6291" t="s">
        <v>189</v>
      </c>
      <c r="C6291" s="5">
        <v>43799</v>
      </c>
      <c r="D6291">
        <v>4.5</v>
      </c>
      <c r="E6291" t="s">
        <v>2847</v>
      </c>
      <c r="F6291">
        <v>475</v>
      </c>
      <c r="G6291" t="s">
        <v>1649</v>
      </c>
      <c r="H6291">
        <v>0.17</v>
      </c>
      <c r="I6291" t="s">
        <v>1685</v>
      </c>
    </row>
    <row r="6292" spans="1:9" x14ac:dyDescent="0.25">
      <c r="A6292">
        <v>6290</v>
      </c>
      <c r="B6292" t="s">
        <v>144</v>
      </c>
      <c r="C6292" s="5">
        <v>44889</v>
      </c>
      <c r="D6292">
        <v>5</v>
      </c>
      <c r="E6292" t="s">
        <v>2848</v>
      </c>
      <c r="F6292">
        <v>63</v>
      </c>
      <c r="G6292" t="s">
        <v>1649</v>
      </c>
      <c r="H6292">
        <v>0.67</v>
      </c>
      <c r="I6292" t="s">
        <v>1685</v>
      </c>
    </row>
    <row r="6293" spans="1:9" x14ac:dyDescent="0.25">
      <c r="A6293">
        <v>6291</v>
      </c>
      <c r="B6293" t="s">
        <v>302</v>
      </c>
      <c r="C6293" s="5">
        <v>45248</v>
      </c>
      <c r="D6293">
        <v>4</v>
      </c>
      <c r="E6293" t="s">
        <v>2849</v>
      </c>
      <c r="F6293">
        <v>101</v>
      </c>
      <c r="G6293" t="s">
        <v>1649</v>
      </c>
      <c r="H6293">
        <v>-0.33</v>
      </c>
      <c r="I6293" t="s">
        <v>1685</v>
      </c>
    </row>
    <row r="6294" spans="1:9" x14ac:dyDescent="0.25">
      <c r="A6294">
        <v>6292</v>
      </c>
      <c r="B6294" t="s">
        <v>320</v>
      </c>
      <c r="C6294" s="5">
        <v>43797</v>
      </c>
      <c r="D6294">
        <v>4</v>
      </c>
      <c r="E6294" t="s">
        <v>2850</v>
      </c>
      <c r="F6294">
        <v>33</v>
      </c>
      <c r="G6294" t="s">
        <v>1649</v>
      </c>
      <c r="H6294">
        <v>-0.33</v>
      </c>
      <c r="I6294" t="s">
        <v>1685</v>
      </c>
    </row>
    <row r="6295" spans="1:9" x14ac:dyDescent="0.25">
      <c r="A6295">
        <v>6293</v>
      </c>
      <c r="B6295" t="s">
        <v>2851</v>
      </c>
      <c r="C6295" s="5">
        <v>44961</v>
      </c>
      <c r="D6295">
        <v>5</v>
      </c>
      <c r="E6295" t="s">
        <v>2852</v>
      </c>
      <c r="F6295">
        <v>63</v>
      </c>
      <c r="G6295" t="s">
        <v>1649</v>
      </c>
      <c r="H6295">
        <v>0.67</v>
      </c>
      <c r="I6295" t="s">
        <v>1685</v>
      </c>
    </row>
    <row r="6296" spans="1:9" x14ac:dyDescent="0.25">
      <c r="A6296">
        <v>6294</v>
      </c>
      <c r="B6296" t="s">
        <v>98</v>
      </c>
      <c r="C6296" s="5">
        <v>43717</v>
      </c>
      <c r="D6296">
        <v>3</v>
      </c>
      <c r="E6296" t="s">
        <v>2853</v>
      </c>
      <c r="F6296">
        <v>231</v>
      </c>
      <c r="G6296" t="s">
        <v>1649</v>
      </c>
      <c r="H6296">
        <v>-1.33</v>
      </c>
      <c r="I6296" t="s">
        <v>1685</v>
      </c>
    </row>
    <row r="6297" spans="1:9" x14ac:dyDescent="0.25">
      <c r="A6297">
        <v>6295</v>
      </c>
      <c r="B6297" t="s">
        <v>369</v>
      </c>
      <c r="C6297" s="5">
        <v>43890</v>
      </c>
      <c r="D6297">
        <v>4</v>
      </c>
      <c r="E6297" t="s">
        <v>2854</v>
      </c>
      <c r="F6297">
        <v>101</v>
      </c>
      <c r="G6297" t="s">
        <v>1649</v>
      </c>
      <c r="H6297">
        <v>-0.33</v>
      </c>
      <c r="I6297" t="s">
        <v>1685</v>
      </c>
    </row>
    <row r="6298" spans="1:9" x14ac:dyDescent="0.25">
      <c r="A6298">
        <v>6296</v>
      </c>
      <c r="B6298" t="s">
        <v>2855</v>
      </c>
      <c r="C6298" s="5">
        <v>43795</v>
      </c>
      <c r="D6298">
        <v>4.5</v>
      </c>
      <c r="E6298" t="s">
        <v>2856</v>
      </c>
      <c r="F6298">
        <v>127</v>
      </c>
      <c r="G6298" t="s">
        <v>1649</v>
      </c>
      <c r="H6298">
        <v>0.17</v>
      </c>
      <c r="I6298" t="s">
        <v>1685</v>
      </c>
    </row>
    <row r="6299" spans="1:9" x14ac:dyDescent="0.25">
      <c r="A6299">
        <v>6297</v>
      </c>
      <c r="B6299" t="s">
        <v>43</v>
      </c>
      <c r="C6299" s="5">
        <v>43798</v>
      </c>
      <c r="D6299">
        <v>4.5</v>
      </c>
      <c r="E6299" t="s">
        <v>2857</v>
      </c>
      <c r="F6299">
        <v>427</v>
      </c>
      <c r="G6299" t="s">
        <v>1649</v>
      </c>
      <c r="H6299">
        <v>0.17</v>
      </c>
      <c r="I6299" t="s">
        <v>1685</v>
      </c>
    </row>
    <row r="6300" spans="1:9" x14ac:dyDescent="0.25">
      <c r="A6300">
        <v>6298</v>
      </c>
      <c r="B6300" t="s">
        <v>818</v>
      </c>
      <c r="C6300" s="5">
        <v>43796</v>
      </c>
      <c r="D6300">
        <v>3.5</v>
      </c>
      <c r="E6300" t="s">
        <v>2858</v>
      </c>
      <c r="F6300">
        <v>336</v>
      </c>
      <c r="G6300" t="s">
        <v>1649</v>
      </c>
      <c r="H6300">
        <v>-0.83</v>
      </c>
      <c r="I6300" t="s">
        <v>1685</v>
      </c>
    </row>
    <row r="6301" spans="1:9" x14ac:dyDescent="0.25">
      <c r="A6301">
        <v>6299</v>
      </c>
      <c r="B6301" t="s">
        <v>1820</v>
      </c>
      <c r="C6301" s="5">
        <v>43798</v>
      </c>
      <c r="D6301">
        <v>4.5</v>
      </c>
      <c r="E6301" t="s">
        <v>2859</v>
      </c>
      <c r="F6301">
        <v>391</v>
      </c>
      <c r="G6301" t="s">
        <v>1649</v>
      </c>
      <c r="H6301">
        <v>0.17</v>
      </c>
      <c r="I6301" t="s">
        <v>1685</v>
      </c>
    </row>
    <row r="6302" spans="1:9" x14ac:dyDescent="0.25">
      <c r="A6302">
        <v>6300</v>
      </c>
      <c r="B6302" t="s">
        <v>802</v>
      </c>
      <c r="C6302" s="5">
        <v>43996</v>
      </c>
      <c r="D6302">
        <v>3</v>
      </c>
      <c r="E6302" t="s">
        <v>2860</v>
      </c>
      <c r="F6302">
        <v>221</v>
      </c>
      <c r="G6302" t="s">
        <v>1649</v>
      </c>
      <c r="H6302">
        <v>-1.33</v>
      </c>
      <c r="I6302" t="s">
        <v>1685</v>
      </c>
    </row>
    <row r="6303" spans="1:9" x14ac:dyDescent="0.25">
      <c r="A6303">
        <v>6301</v>
      </c>
      <c r="B6303" t="s">
        <v>258</v>
      </c>
      <c r="C6303" s="5">
        <v>44112</v>
      </c>
      <c r="D6303">
        <v>5</v>
      </c>
      <c r="E6303" t="s">
        <v>2861</v>
      </c>
      <c r="F6303">
        <v>330</v>
      </c>
      <c r="G6303" t="s">
        <v>1649</v>
      </c>
      <c r="H6303">
        <v>0.67</v>
      </c>
      <c r="I6303" t="s">
        <v>1685</v>
      </c>
    </row>
    <row r="6304" spans="1:9" x14ac:dyDescent="0.25">
      <c r="A6304">
        <v>6302</v>
      </c>
      <c r="B6304" t="s">
        <v>260</v>
      </c>
      <c r="C6304" s="5">
        <v>44879</v>
      </c>
      <c r="D6304">
        <v>4</v>
      </c>
      <c r="E6304" t="s">
        <v>2862</v>
      </c>
      <c r="F6304">
        <v>142</v>
      </c>
      <c r="G6304" t="s">
        <v>1649</v>
      </c>
      <c r="H6304">
        <v>-0.33</v>
      </c>
      <c r="I6304" t="s">
        <v>1685</v>
      </c>
    </row>
    <row r="6305" spans="1:9" x14ac:dyDescent="0.25">
      <c r="A6305">
        <v>6303</v>
      </c>
      <c r="B6305" t="s">
        <v>188</v>
      </c>
      <c r="C6305" s="5">
        <v>44525</v>
      </c>
      <c r="D6305">
        <v>4.5</v>
      </c>
      <c r="E6305" t="s">
        <v>2863</v>
      </c>
      <c r="F6305">
        <v>74</v>
      </c>
      <c r="G6305" t="s">
        <v>1649</v>
      </c>
      <c r="H6305">
        <v>0.17</v>
      </c>
      <c r="I6305" t="s">
        <v>1685</v>
      </c>
    </row>
    <row r="6306" spans="1:9" x14ac:dyDescent="0.25">
      <c r="A6306">
        <v>6304</v>
      </c>
      <c r="B6306" t="s">
        <v>2864</v>
      </c>
      <c r="C6306" s="5">
        <v>43798</v>
      </c>
      <c r="D6306">
        <v>2.5</v>
      </c>
      <c r="E6306" t="s">
        <v>2865</v>
      </c>
      <c r="F6306">
        <v>432</v>
      </c>
      <c r="G6306" t="s">
        <v>1649</v>
      </c>
      <c r="H6306">
        <v>-1.83</v>
      </c>
      <c r="I6306" t="s">
        <v>1685</v>
      </c>
    </row>
    <row r="6307" spans="1:9" x14ac:dyDescent="0.25">
      <c r="A6307">
        <v>6305</v>
      </c>
      <c r="B6307" t="s">
        <v>141</v>
      </c>
      <c r="C6307" s="5">
        <v>43799</v>
      </c>
      <c r="D6307">
        <v>4.5</v>
      </c>
      <c r="E6307" t="s">
        <v>2866</v>
      </c>
      <c r="F6307">
        <v>69</v>
      </c>
      <c r="G6307" t="s">
        <v>1649</v>
      </c>
      <c r="H6307">
        <v>0.17</v>
      </c>
      <c r="I6307" t="s">
        <v>1685</v>
      </c>
    </row>
    <row r="6308" spans="1:9" x14ac:dyDescent="0.25">
      <c r="A6308">
        <v>6306</v>
      </c>
      <c r="B6308" t="s">
        <v>2867</v>
      </c>
      <c r="C6308" s="5">
        <v>43814</v>
      </c>
      <c r="D6308">
        <v>2.5</v>
      </c>
      <c r="E6308" t="s">
        <v>2868</v>
      </c>
      <c r="F6308">
        <v>232</v>
      </c>
      <c r="G6308" t="s">
        <v>1649</v>
      </c>
      <c r="H6308">
        <v>-1.83</v>
      </c>
      <c r="I6308" t="s">
        <v>1685</v>
      </c>
    </row>
    <row r="6309" spans="1:9" x14ac:dyDescent="0.25">
      <c r="A6309">
        <v>6307</v>
      </c>
      <c r="B6309" t="s">
        <v>1820</v>
      </c>
      <c r="C6309" s="5">
        <v>43815</v>
      </c>
      <c r="D6309">
        <v>5</v>
      </c>
      <c r="E6309" t="s">
        <v>2869</v>
      </c>
      <c r="F6309">
        <v>387</v>
      </c>
      <c r="G6309" t="s">
        <v>1649</v>
      </c>
      <c r="H6309">
        <v>0.67</v>
      </c>
      <c r="I6309" t="s">
        <v>1685</v>
      </c>
    </row>
    <row r="6310" spans="1:9" x14ac:dyDescent="0.25">
      <c r="A6310">
        <v>6308</v>
      </c>
      <c r="B6310" t="s">
        <v>258</v>
      </c>
      <c r="C6310" s="5">
        <v>43791</v>
      </c>
      <c r="D6310">
        <v>5</v>
      </c>
      <c r="E6310" t="s">
        <v>2870</v>
      </c>
      <c r="F6310">
        <v>174</v>
      </c>
      <c r="G6310" t="s">
        <v>1649</v>
      </c>
      <c r="H6310">
        <v>0.67</v>
      </c>
      <c r="I6310" t="s">
        <v>1685</v>
      </c>
    </row>
    <row r="6311" spans="1:9" x14ac:dyDescent="0.25">
      <c r="A6311">
        <v>6309</v>
      </c>
      <c r="B6311" t="s">
        <v>92</v>
      </c>
      <c r="C6311" s="5">
        <v>43814</v>
      </c>
      <c r="D6311">
        <v>5</v>
      </c>
      <c r="E6311" t="s">
        <v>2871</v>
      </c>
      <c r="F6311">
        <v>88</v>
      </c>
      <c r="G6311" t="s">
        <v>1649</v>
      </c>
      <c r="H6311">
        <v>0.67</v>
      </c>
      <c r="I6311" t="s">
        <v>1685</v>
      </c>
    </row>
    <row r="6312" spans="1:9" x14ac:dyDescent="0.25">
      <c r="A6312">
        <v>6310</v>
      </c>
      <c r="B6312" t="s">
        <v>60</v>
      </c>
      <c r="C6312" s="5">
        <v>43973</v>
      </c>
      <c r="D6312">
        <v>5</v>
      </c>
      <c r="E6312" t="s">
        <v>2872</v>
      </c>
      <c r="F6312">
        <v>102</v>
      </c>
      <c r="G6312" t="s">
        <v>1649</v>
      </c>
      <c r="H6312">
        <v>0.67</v>
      </c>
      <c r="I6312" t="s">
        <v>1685</v>
      </c>
    </row>
    <row r="6313" spans="1:9" x14ac:dyDescent="0.25">
      <c r="A6313">
        <v>6311</v>
      </c>
      <c r="B6313" t="s">
        <v>887</v>
      </c>
      <c r="C6313" s="5">
        <v>43796</v>
      </c>
      <c r="D6313">
        <v>5</v>
      </c>
      <c r="E6313" t="s">
        <v>2873</v>
      </c>
      <c r="F6313">
        <v>603</v>
      </c>
      <c r="G6313" t="s">
        <v>1649</v>
      </c>
      <c r="H6313">
        <v>0.67</v>
      </c>
      <c r="I6313" t="s">
        <v>1685</v>
      </c>
    </row>
    <row r="6314" spans="1:9" x14ac:dyDescent="0.25">
      <c r="A6314">
        <v>6312</v>
      </c>
      <c r="B6314" t="s">
        <v>2874</v>
      </c>
      <c r="C6314" s="5">
        <v>43796</v>
      </c>
      <c r="D6314">
        <v>3</v>
      </c>
      <c r="E6314" t="s">
        <v>2875</v>
      </c>
      <c r="F6314">
        <v>447</v>
      </c>
      <c r="G6314" t="s">
        <v>1649</v>
      </c>
      <c r="H6314">
        <v>-1.33</v>
      </c>
      <c r="I6314" t="s">
        <v>1685</v>
      </c>
    </row>
    <row r="6315" spans="1:9" x14ac:dyDescent="0.25">
      <c r="A6315">
        <v>6313</v>
      </c>
      <c r="B6315" t="s">
        <v>292</v>
      </c>
      <c r="C6315" s="5">
        <v>43940</v>
      </c>
      <c r="D6315">
        <v>4.5</v>
      </c>
      <c r="E6315" t="s">
        <v>2876</v>
      </c>
      <c r="F6315">
        <v>456</v>
      </c>
      <c r="G6315" t="s">
        <v>1649</v>
      </c>
      <c r="H6315">
        <v>0.17</v>
      </c>
      <c r="I6315" t="s">
        <v>1685</v>
      </c>
    </row>
    <row r="6316" spans="1:9" x14ac:dyDescent="0.25">
      <c r="A6316">
        <v>6314</v>
      </c>
      <c r="B6316" t="s">
        <v>318</v>
      </c>
      <c r="C6316" s="5">
        <v>43806</v>
      </c>
      <c r="D6316">
        <v>1</v>
      </c>
      <c r="E6316" t="s">
        <v>2877</v>
      </c>
      <c r="F6316">
        <v>607</v>
      </c>
      <c r="G6316" t="s">
        <v>1649</v>
      </c>
      <c r="H6316">
        <v>-3.33</v>
      </c>
      <c r="I6316" t="s">
        <v>1685</v>
      </c>
    </row>
    <row r="6317" spans="1:9" x14ac:dyDescent="0.25">
      <c r="A6317">
        <v>6315</v>
      </c>
      <c r="B6317" t="s">
        <v>378</v>
      </c>
      <c r="C6317" s="5">
        <v>44158</v>
      </c>
      <c r="D6317">
        <v>4.5</v>
      </c>
      <c r="E6317" t="s">
        <v>2878</v>
      </c>
      <c r="F6317">
        <v>96</v>
      </c>
      <c r="G6317" t="s">
        <v>1649</v>
      </c>
      <c r="H6317">
        <v>0.17</v>
      </c>
      <c r="I6317" t="s">
        <v>1685</v>
      </c>
    </row>
    <row r="6318" spans="1:9" x14ac:dyDescent="0.25">
      <c r="A6318">
        <v>6316</v>
      </c>
      <c r="B6318" t="s">
        <v>508</v>
      </c>
      <c r="C6318" s="5">
        <v>44918</v>
      </c>
      <c r="D6318">
        <v>4.5</v>
      </c>
      <c r="E6318" t="s">
        <v>2879</v>
      </c>
      <c r="F6318">
        <v>43</v>
      </c>
      <c r="G6318" t="s">
        <v>1649</v>
      </c>
      <c r="H6318">
        <v>0.17</v>
      </c>
      <c r="I6318" t="s">
        <v>1685</v>
      </c>
    </row>
    <row r="6319" spans="1:9" x14ac:dyDescent="0.25">
      <c r="A6319">
        <v>6317</v>
      </c>
      <c r="B6319" t="s">
        <v>722</v>
      </c>
      <c r="C6319" s="5">
        <v>43913</v>
      </c>
      <c r="D6319">
        <v>4.5</v>
      </c>
      <c r="E6319" t="s">
        <v>2880</v>
      </c>
      <c r="F6319">
        <v>515</v>
      </c>
      <c r="G6319" t="s">
        <v>1649</v>
      </c>
      <c r="H6319">
        <v>0.17</v>
      </c>
      <c r="I6319" t="s">
        <v>1685</v>
      </c>
    </row>
    <row r="6320" spans="1:9" x14ac:dyDescent="0.25">
      <c r="A6320">
        <v>6318</v>
      </c>
      <c r="B6320" t="s">
        <v>271</v>
      </c>
      <c r="C6320" s="5">
        <v>44887</v>
      </c>
      <c r="D6320">
        <v>4.5</v>
      </c>
      <c r="E6320" t="s">
        <v>2881</v>
      </c>
      <c r="F6320">
        <v>237</v>
      </c>
      <c r="G6320" t="s">
        <v>1649</v>
      </c>
      <c r="H6320">
        <v>0.17</v>
      </c>
      <c r="I6320" t="s">
        <v>1685</v>
      </c>
    </row>
    <row r="6321" spans="1:9" x14ac:dyDescent="0.25">
      <c r="A6321">
        <v>6319</v>
      </c>
      <c r="B6321" t="s">
        <v>60</v>
      </c>
      <c r="C6321" s="5">
        <v>44164</v>
      </c>
      <c r="D6321">
        <v>5</v>
      </c>
      <c r="E6321" t="s">
        <v>2882</v>
      </c>
      <c r="F6321">
        <v>142</v>
      </c>
      <c r="G6321" t="s">
        <v>1649</v>
      </c>
      <c r="H6321">
        <v>0.67</v>
      </c>
      <c r="I6321" t="s">
        <v>1685</v>
      </c>
    </row>
    <row r="6322" spans="1:9" x14ac:dyDescent="0.25">
      <c r="A6322">
        <v>6320</v>
      </c>
      <c r="B6322" t="s">
        <v>109</v>
      </c>
      <c r="C6322" s="5">
        <v>43791</v>
      </c>
      <c r="D6322">
        <v>4.5</v>
      </c>
      <c r="E6322" t="s">
        <v>2883</v>
      </c>
      <c r="F6322">
        <v>62</v>
      </c>
      <c r="G6322" t="s">
        <v>1649</v>
      </c>
      <c r="H6322">
        <v>0.17</v>
      </c>
      <c r="I6322" t="s">
        <v>1685</v>
      </c>
    </row>
    <row r="6323" spans="1:9" x14ac:dyDescent="0.25">
      <c r="A6323">
        <v>6321</v>
      </c>
      <c r="B6323" t="s">
        <v>1078</v>
      </c>
      <c r="C6323" s="5">
        <v>45170</v>
      </c>
      <c r="D6323">
        <v>5</v>
      </c>
      <c r="E6323" t="s">
        <v>2884</v>
      </c>
      <c r="F6323">
        <v>418</v>
      </c>
      <c r="G6323" t="s">
        <v>1649</v>
      </c>
      <c r="H6323">
        <v>0.67</v>
      </c>
      <c r="I6323" t="s">
        <v>1685</v>
      </c>
    </row>
    <row r="6324" spans="1:9" x14ac:dyDescent="0.25">
      <c r="A6324">
        <v>6322</v>
      </c>
      <c r="B6324" t="s">
        <v>106</v>
      </c>
      <c r="C6324" s="5">
        <v>44927</v>
      </c>
      <c r="D6324">
        <v>4</v>
      </c>
      <c r="E6324" t="s">
        <v>2885</v>
      </c>
      <c r="F6324">
        <v>121</v>
      </c>
      <c r="G6324" t="s">
        <v>1649</v>
      </c>
      <c r="H6324">
        <v>-0.33</v>
      </c>
      <c r="I6324" t="s">
        <v>1685</v>
      </c>
    </row>
    <row r="6325" spans="1:9" x14ac:dyDescent="0.25">
      <c r="A6325">
        <v>6323</v>
      </c>
      <c r="B6325" t="s">
        <v>815</v>
      </c>
      <c r="C6325" s="5">
        <v>43847</v>
      </c>
      <c r="D6325">
        <v>4.5</v>
      </c>
      <c r="E6325" t="s">
        <v>2886</v>
      </c>
      <c r="F6325">
        <v>410</v>
      </c>
      <c r="G6325" t="s">
        <v>1649</v>
      </c>
      <c r="H6325">
        <v>0.17</v>
      </c>
      <c r="I6325" t="s">
        <v>1685</v>
      </c>
    </row>
    <row r="6326" spans="1:9" x14ac:dyDescent="0.25">
      <c r="A6326">
        <v>6324</v>
      </c>
      <c r="B6326" t="s">
        <v>369</v>
      </c>
      <c r="C6326" s="5">
        <v>44084</v>
      </c>
      <c r="D6326">
        <v>4</v>
      </c>
      <c r="E6326" t="s">
        <v>2887</v>
      </c>
      <c r="F6326">
        <v>102</v>
      </c>
      <c r="G6326" t="s">
        <v>1649</v>
      </c>
      <c r="H6326">
        <v>-0.33</v>
      </c>
      <c r="I6326" t="s">
        <v>1685</v>
      </c>
    </row>
    <row r="6327" spans="1:9" x14ac:dyDescent="0.25">
      <c r="A6327">
        <v>6325</v>
      </c>
      <c r="B6327" t="s">
        <v>774</v>
      </c>
      <c r="C6327" s="5">
        <v>43794</v>
      </c>
      <c r="D6327">
        <v>4.5</v>
      </c>
      <c r="E6327" t="s">
        <v>2888</v>
      </c>
      <c r="F6327">
        <v>526</v>
      </c>
      <c r="G6327" t="s">
        <v>1649</v>
      </c>
      <c r="H6327">
        <v>0.17</v>
      </c>
      <c r="I6327" t="s">
        <v>1685</v>
      </c>
    </row>
    <row r="6328" spans="1:9" x14ac:dyDescent="0.25">
      <c r="A6328">
        <v>6326</v>
      </c>
      <c r="B6328" t="s">
        <v>174</v>
      </c>
      <c r="C6328" s="5">
        <v>44044</v>
      </c>
      <c r="D6328">
        <v>4.5</v>
      </c>
      <c r="E6328" t="s">
        <v>2889</v>
      </c>
      <c r="F6328">
        <v>48</v>
      </c>
      <c r="G6328" t="s">
        <v>1649</v>
      </c>
      <c r="H6328">
        <v>0.17</v>
      </c>
      <c r="I6328" t="s">
        <v>1685</v>
      </c>
    </row>
    <row r="6329" spans="1:9" x14ac:dyDescent="0.25">
      <c r="A6329">
        <v>6327</v>
      </c>
      <c r="B6329" t="s">
        <v>260</v>
      </c>
      <c r="C6329" s="5">
        <v>43829</v>
      </c>
      <c r="D6329">
        <v>4</v>
      </c>
      <c r="E6329" t="s">
        <v>2890</v>
      </c>
      <c r="F6329">
        <v>364</v>
      </c>
      <c r="G6329" t="s">
        <v>1649</v>
      </c>
      <c r="H6329">
        <v>-0.33</v>
      </c>
      <c r="I6329" t="s">
        <v>1685</v>
      </c>
    </row>
    <row r="6330" spans="1:9" x14ac:dyDescent="0.25">
      <c r="A6330">
        <v>6328</v>
      </c>
      <c r="B6330" t="s">
        <v>480</v>
      </c>
      <c r="C6330" s="5">
        <v>45209</v>
      </c>
      <c r="D6330">
        <v>5</v>
      </c>
      <c r="E6330" t="s">
        <v>2891</v>
      </c>
      <c r="F6330">
        <v>434</v>
      </c>
      <c r="G6330" t="s">
        <v>1649</v>
      </c>
      <c r="H6330">
        <v>0.67</v>
      </c>
      <c r="I6330" t="s">
        <v>1685</v>
      </c>
    </row>
    <row r="6331" spans="1:9" x14ac:dyDescent="0.25">
      <c r="A6331">
        <v>6329</v>
      </c>
      <c r="B6331" t="s">
        <v>264</v>
      </c>
      <c r="C6331" s="5">
        <v>43796</v>
      </c>
      <c r="D6331">
        <v>3</v>
      </c>
      <c r="E6331" t="s">
        <v>2892</v>
      </c>
      <c r="F6331">
        <v>425</v>
      </c>
      <c r="G6331" t="s">
        <v>1649</v>
      </c>
      <c r="H6331">
        <v>-1.33</v>
      </c>
      <c r="I6331" t="s">
        <v>1685</v>
      </c>
    </row>
    <row r="6332" spans="1:9" x14ac:dyDescent="0.25">
      <c r="A6332">
        <v>6330</v>
      </c>
      <c r="B6332" t="s">
        <v>1695</v>
      </c>
      <c r="C6332" s="5">
        <v>43997</v>
      </c>
      <c r="D6332">
        <v>4.5</v>
      </c>
      <c r="E6332" t="s">
        <v>2893</v>
      </c>
      <c r="F6332">
        <v>479</v>
      </c>
      <c r="G6332" t="s">
        <v>1649</v>
      </c>
      <c r="H6332">
        <v>0.17</v>
      </c>
      <c r="I6332" t="s">
        <v>1685</v>
      </c>
    </row>
    <row r="6333" spans="1:9" x14ac:dyDescent="0.25">
      <c r="A6333">
        <v>6331</v>
      </c>
      <c r="B6333" t="s">
        <v>810</v>
      </c>
      <c r="C6333" s="5">
        <v>43832</v>
      </c>
      <c r="D6333">
        <v>4.5</v>
      </c>
      <c r="E6333" t="s">
        <v>2894</v>
      </c>
      <c r="F6333">
        <v>456</v>
      </c>
      <c r="G6333" t="s">
        <v>1649</v>
      </c>
      <c r="H6333">
        <v>0.17</v>
      </c>
      <c r="I6333" t="s">
        <v>1685</v>
      </c>
    </row>
    <row r="6334" spans="1:9" x14ac:dyDescent="0.25">
      <c r="A6334">
        <v>6332</v>
      </c>
      <c r="B6334" t="s">
        <v>2535</v>
      </c>
      <c r="C6334" s="5">
        <v>43715</v>
      </c>
      <c r="D6334">
        <v>4</v>
      </c>
      <c r="E6334" t="s">
        <v>2895</v>
      </c>
      <c r="F6334">
        <v>100</v>
      </c>
      <c r="G6334" t="s">
        <v>1649</v>
      </c>
      <c r="H6334">
        <v>-0.33</v>
      </c>
      <c r="I6334" t="s">
        <v>1685</v>
      </c>
    </row>
    <row r="6335" spans="1:9" x14ac:dyDescent="0.25">
      <c r="A6335">
        <v>6333</v>
      </c>
      <c r="B6335" t="s">
        <v>258</v>
      </c>
      <c r="C6335" s="5">
        <v>44526</v>
      </c>
      <c r="D6335">
        <v>5</v>
      </c>
      <c r="E6335" t="s">
        <v>2896</v>
      </c>
      <c r="F6335">
        <v>82</v>
      </c>
      <c r="G6335" t="s">
        <v>1649</v>
      </c>
      <c r="H6335">
        <v>0.67</v>
      </c>
      <c r="I6335" t="s">
        <v>1685</v>
      </c>
    </row>
    <row r="6336" spans="1:9" x14ac:dyDescent="0.25">
      <c r="A6336">
        <v>6334</v>
      </c>
      <c r="B6336" t="s">
        <v>2897</v>
      </c>
      <c r="C6336" s="5">
        <v>43801</v>
      </c>
      <c r="D6336">
        <v>4</v>
      </c>
      <c r="E6336" t="s">
        <v>2898</v>
      </c>
      <c r="F6336">
        <v>58</v>
      </c>
      <c r="G6336" t="s">
        <v>1649</v>
      </c>
      <c r="H6336">
        <v>-0.33</v>
      </c>
      <c r="I6336" t="s">
        <v>1685</v>
      </c>
    </row>
    <row r="6337" spans="1:9" x14ac:dyDescent="0.25">
      <c r="A6337">
        <v>6335</v>
      </c>
      <c r="B6337" t="s">
        <v>342</v>
      </c>
      <c r="C6337" s="5">
        <v>44798</v>
      </c>
      <c r="D6337">
        <v>4</v>
      </c>
      <c r="E6337" t="s">
        <v>2899</v>
      </c>
      <c r="F6337">
        <v>509</v>
      </c>
      <c r="G6337" t="s">
        <v>1649</v>
      </c>
      <c r="H6337">
        <v>-0.33</v>
      </c>
      <c r="I6337" t="s">
        <v>1685</v>
      </c>
    </row>
    <row r="6338" spans="1:9" x14ac:dyDescent="0.25">
      <c r="A6338">
        <v>6336</v>
      </c>
      <c r="B6338" t="s">
        <v>284</v>
      </c>
      <c r="C6338" s="5">
        <v>43954</v>
      </c>
      <c r="D6338">
        <v>4</v>
      </c>
      <c r="E6338" t="s">
        <v>2900</v>
      </c>
      <c r="F6338">
        <v>462</v>
      </c>
      <c r="G6338" t="s">
        <v>1649</v>
      </c>
      <c r="H6338">
        <v>-0.33</v>
      </c>
      <c r="I6338" t="s">
        <v>1685</v>
      </c>
    </row>
    <row r="6339" spans="1:9" x14ac:dyDescent="0.25">
      <c r="A6339">
        <v>6337</v>
      </c>
      <c r="B6339" t="s">
        <v>383</v>
      </c>
      <c r="C6339" s="5">
        <v>43795</v>
      </c>
      <c r="D6339">
        <v>4</v>
      </c>
      <c r="E6339" t="s">
        <v>2901</v>
      </c>
      <c r="F6339">
        <v>78</v>
      </c>
      <c r="G6339" t="s">
        <v>1649</v>
      </c>
      <c r="H6339">
        <v>-0.33</v>
      </c>
      <c r="I6339" t="s">
        <v>1685</v>
      </c>
    </row>
    <row r="6340" spans="1:9" x14ac:dyDescent="0.25">
      <c r="A6340">
        <v>6338</v>
      </c>
      <c r="B6340" t="s">
        <v>717</v>
      </c>
      <c r="C6340" s="5">
        <v>44252</v>
      </c>
      <c r="D6340">
        <v>4.5</v>
      </c>
      <c r="E6340" t="s">
        <v>2902</v>
      </c>
      <c r="F6340">
        <v>114</v>
      </c>
      <c r="G6340" t="s">
        <v>1649</v>
      </c>
      <c r="H6340">
        <v>0.17</v>
      </c>
      <c r="I6340" t="s">
        <v>1685</v>
      </c>
    </row>
    <row r="6341" spans="1:9" x14ac:dyDescent="0.25">
      <c r="A6341">
        <v>6339</v>
      </c>
      <c r="B6341" t="s">
        <v>460</v>
      </c>
      <c r="C6341" s="5">
        <v>43821</v>
      </c>
      <c r="D6341">
        <v>4.5</v>
      </c>
      <c r="E6341" t="s">
        <v>2903</v>
      </c>
      <c r="F6341">
        <v>152</v>
      </c>
      <c r="G6341" t="s">
        <v>1649</v>
      </c>
      <c r="H6341">
        <v>0.17</v>
      </c>
      <c r="I6341" t="s">
        <v>1685</v>
      </c>
    </row>
    <row r="6342" spans="1:9" x14ac:dyDescent="0.25">
      <c r="A6342">
        <v>6340</v>
      </c>
      <c r="B6342" t="s">
        <v>2904</v>
      </c>
      <c r="C6342" s="5">
        <v>43799</v>
      </c>
      <c r="D6342">
        <v>4.5</v>
      </c>
      <c r="E6342" t="s">
        <v>2905</v>
      </c>
      <c r="F6342">
        <v>141</v>
      </c>
      <c r="G6342" t="s">
        <v>1649</v>
      </c>
      <c r="H6342">
        <v>0.17</v>
      </c>
      <c r="I6342" t="s">
        <v>1685</v>
      </c>
    </row>
    <row r="6343" spans="1:9" x14ac:dyDescent="0.25">
      <c r="A6343">
        <v>6341</v>
      </c>
      <c r="B6343" t="s">
        <v>1864</v>
      </c>
      <c r="C6343" s="5">
        <v>43872</v>
      </c>
      <c r="D6343">
        <v>4.5</v>
      </c>
      <c r="E6343" t="s">
        <v>2906</v>
      </c>
      <c r="F6343">
        <v>56</v>
      </c>
      <c r="G6343" t="s">
        <v>1649</v>
      </c>
      <c r="H6343">
        <v>0.17</v>
      </c>
      <c r="I6343" t="s">
        <v>1685</v>
      </c>
    </row>
    <row r="6344" spans="1:9" x14ac:dyDescent="0.25">
      <c r="A6344">
        <v>6342</v>
      </c>
      <c r="B6344" t="s">
        <v>1121</v>
      </c>
      <c r="C6344" s="5">
        <v>43774</v>
      </c>
      <c r="D6344">
        <v>4</v>
      </c>
      <c r="E6344" t="s">
        <v>2907</v>
      </c>
      <c r="F6344">
        <v>63</v>
      </c>
      <c r="G6344" t="s">
        <v>1649</v>
      </c>
      <c r="H6344">
        <v>-0.33</v>
      </c>
      <c r="I6344" t="s">
        <v>1685</v>
      </c>
    </row>
    <row r="6345" spans="1:9" x14ac:dyDescent="0.25">
      <c r="A6345">
        <v>6343</v>
      </c>
      <c r="B6345" t="s">
        <v>1073</v>
      </c>
      <c r="C6345" s="5">
        <v>45368</v>
      </c>
      <c r="D6345">
        <v>5</v>
      </c>
      <c r="E6345" t="s">
        <v>2908</v>
      </c>
      <c r="F6345">
        <v>12</v>
      </c>
      <c r="G6345" t="s">
        <v>1649</v>
      </c>
      <c r="H6345">
        <v>0.67</v>
      </c>
      <c r="I6345" t="s">
        <v>1685</v>
      </c>
    </row>
    <row r="6346" spans="1:9" x14ac:dyDescent="0.25">
      <c r="A6346">
        <v>6344</v>
      </c>
      <c r="B6346" t="s">
        <v>2909</v>
      </c>
      <c r="C6346" s="5">
        <v>43780</v>
      </c>
      <c r="D6346">
        <v>5</v>
      </c>
      <c r="E6346" t="s">
        <v>2910</v>
      </c>
      <c r="F6346">
        <v>543</v>
      </c>
      <c r="G6346" t="s">
        <v>1649</v>
      </c>
      <c r="H6346">
        <v>0.67</v>
      </c>
      <c r="I6346" t="s">
        <v>1685</v>
      </c>
    </row>
    <row r="6347" spans="1:9" x14ac:dyDescent="0.25">
      <c r="A6347">
        <v>6345</v>
      </c>
      <c r="B6347" t="s">
        <v>320</v>
      </c>
      <c r="C6347" s="5">
        <v>43747</v>
      </c>
      <c r="D6347">
        <v>4</v>
      </c>
      <c r="E6347" t="s">
        <v>2911</v>
      </c>
      <c r="F6347">
        <v>653</v>
      </c>
      <c r="G6347" t="s">
        <v>1649</v>
      </c>
      <c r="H6347">
        <v>-0.33</v>
      </c>
      <c r="I6347" t="s">
        <v>1685</v>
      </c>
    </row>
    <row r="6348" spans="1:9" x14ac:dyDescent="0.25">
      <c r="A6348">
        <v>6346</v>
      </c>
      <c r="B6348" t="s">
        <v>677</v>
      </c>
      <c r="C6348" s="5">
        <v>43826</v>
      </c>
      <c r="D6348">
        <v>3</v>
      </c>
      <c r="E6348" t="s">
        <v>2912</v>
      </c>
      <c r="F6348">
        <v>420</v>
      </c>
      <c r="G6348" t="s">
        <v>1649</v>
      </c>
      <c r="H6348">
        <v>-1.33</v>
      </c>
      <c r="I6348" t="s">
        <v>1685</v>
      </c>
    </row>
    <row r="6349" spans="1:9" x14ac:dyDescent="0.25">
      <c r="A6349">
        <v>6347</v>
      </c>
      <c r="B6349" t="s">
        <v>1836</v>
      </c>
      <c r="C6349" s="5">
        <v>45456</v>
      </c>
      <c r="D6349">
        <v>5</v>
      </c>
      <c r="E6349" t="s">
        <v>2913</v>
      </c>
      <c r="F6349">
        <v>459</v>
      </c>
      <c r="G6349" t="s">
        <v>1649</v>
      </c>
      <c r="H6349">
        <v>0.67</v>
      </c>
      <c r="I6349" t="s">
        <v>1685</v>
      </c>
    </row>
    <row r="6350" spans="1:9" x14ac:dyDescent="0.25">
      <c r="A6350">
        <v>6348</v>
      </c>
      <c r="B6350" t="s">
        <v>282</v>
      </c>
      <c r="C6350" s="5">
        <v>44884</v>
      </c>
      <c r="D6350">
        <v>4.5</v>
      </c>
      <c r="E6350" t="s">
        <v>2914</v>
      </c>
      <c r="F6350">
        <v>15</v>
      </c>
      <c r="G6350" t="s">
        <v>1649</v>
      </c>
      <c r="H6350">
        <v>0.17</v>
      </c>
      <c r="I6350" t="s">
        <v>1685</v>
      </c>
    </row>
    <row r="6351" spans="1:9" x14ac:dyDescent="0.25">
      <c r="A6351">
        <v>6349</v>
      </c>
      <c r="B6351" t="s">
        <v>258</v>
      </c>
      <c r="C6351" s="5">
        <v>45249</v>
      </c>
      <c r="D6351">
        <v>5</v>
      </c>
      <c r="E6351" t="s">
        <v>2915</v>
      </c>
      <c r="F6351">
        <v>61</v>
      </c>
      <c r="G6351" t="s">
        <v>1649</v>
      </c>
      <c r="H6351">
        <v>0.67</v>
      </c>
      <c r="I6351" t="s">
        <v>1685</v>
      </c>
    </row>
    <row r="6352" spans="1:9" x14ac:dyDescent="0.25">
      <c r="A6352">
        <v>6350</v>
      </c>
      <c r="B6352" t="s">
        <v>2087</v>
      </c>
      <c r="C6352" s="5">
        <v>43792</v>
      </c>
      <c r="D6352">
        <v>5</v>
      </c>
      <c r="E6352" t="s">
        <v>2916</v>
      </c>
      <c r="F6352">
        <v>358</v>
      </c>
      <c r="G6352" t="s">
        <v>1649</v>
      </c>
      <c r="H6352">
        <v>0.67</v>
      </c>
      <c r="I6352" t="s">
        <v>1685</v>
      </c>
    </row>
    <row r="6353" spans="1:9" x14ac:dyDescent="0.25">
      <c r="A6353">
        <v>6351</v>
      </c>
      <c r="B6353" t="s">
        <v>754</v>
      </c>
      <c r="C6353" s="5">
        <v>43791</v>
      </c>
      <c r="D6353">
        <v>3.5</v>
      </c>
      <c r="E6353" t="s">
        <v>2917</v>
      </c>
      <c r="F6353">
        <v>454</v>
      </c>
      <c r="G6353" t="s">
        <v>1649</v>
      </c>
      <c r="H6353">
        <v>-0.83</v>
      </c>
      <c r="I6353" t="s">
        <v>1685</v>
      </c>
    </row>
    <row r="6354" spans="1:9" x14ac:dyDescent="0.25">
      <c r="A6354">
        <v>6352</v>
      </c>
      <c r="B6354" t="s">
        <v>717</v>
      </c>
      <c r="C6354" s="5">
        <v>43960</v>
      </c>
      <c r="D6354">
        <v>4.5</v>
      </c>
      <c r="E6354" t="s">
        <v>2918</v>
      </c>
      <c r="F6354">
        <v>41</v>
      </c>
      <c r="G6354" t="s">
        <v>1649</v>
      </c>
      <c r="H6354">
        <v>0.17</v>
      </c>
      <c r="I6354" t="s">
        <v>1685</v>
      </c>
    </row>
    <row r="6355" spans="1:9" x14ac:dyDescent="0.25">
      <c r="A6355">
        <v>6353</v>
      </c>
      <c r="B6355" t="s">
        <v>799</v>
      </c>
      <c r="C6355" s="5">
        <v>44147</v>
      </c>
      <c r="D6355">
        <v>4.5</v>
      </c>
      <c r="E6355" t="s">
        <v>2919</v>
      </c>
      <c r="F6355">
        <v>392</v>
      </c>
      <c r="G6355" t="s">
        <v>1649</v>
      </c>
      <c r="H6355">
        <v>0.17</v>
      </c>
      <c r="I6355" t="s">
        <v>1685</v>
      </c>
    </row>
    <row r="6356" spans="1:9" x14ac:dyDescent="0.25">
      <c r="A6356">
        <v>6354</v>
      </c>
      <c r="B6356" t="s">
        <v>1361</v>
      </c>
      <c r="C6356" s="5">
        <v>45429</v>
      </c>
      <c r="D6356">
        <v>5</v>
      </c>
      <c r="E6356" t="s">
        <v>2920</v>
      </c>
      <c r="F6356">
        <v>263</v>
      </c>
      <c r="G6356" t="s">
        <v>1649</v>
      </c>
      <c r="H6356">
        <v>0.67</v>
      </c>
      <c r="I6356" t="s">
        <v>1685</v>
      </c>
    </row>
    <row r="6357" spans="1:9" x14ac:dyDescent="0.25">
      <c r="A6357">
        <v>6355</v>
      </c>
      <c r="B6357" t="s">
        <v>402</v>
      </c>
      <c r="C6357" s="5">
        <v>44010</v>
      </c>
      <c r="D6357">
        <v>4.5</v>
      </c>
      <c r="E6357" t="s">
        <v>2921</v>
      </c>
      <c r="F6357">
        <v>532</v>
      </c>
      <c r="G6357" t="s">
        <v>1649</v>
      </c>
      <c r="H6357">
        <v>0.17</v>
      </c>
      <c r="I6357" t="s">
        <v>1685</v>
      </c>
    </row>
    <row r="6358" spans="1:9" x14ac:dyDescent="0.25">
      <c r="A6358">
        <v>6356</v>
      </c>
      <c r="B6358" t="s">
        <v>2922</v>
      </c>
      <c r="C6358" s="5">
        <v>43892</v>
      </c>
      <c r="D6358">
        <v>5</v>
      </c>
      <c r="E6358" t="s">
        <v>2923</v>
      </c>
      <c r="F6358">
        <v>328</v>
      </c>
      <c r="G6358" t="s">
        <v>1649</v>
      </c>
      <c r="H6358">
        <v>0.67</v>
      </c>
      <c r="I6358" t="s">
        <v>1685</v>
      </c>
    </row>
    <row r="6359" spans="1:9" x14ac:dyDescent="0.25">
      <c r="A6359">
        <v>6357</v>
      </c>
      <c r="B6359" t="s">
        <v>2924</v>
      </c>
      <c r="C6359" s="5">
        <v>44894</v>
      </c>
      <c r="D6359">
        <v>3.5</v>
      </c>
      <c r="E6359" t="s">
        <v>2925</v>
      </c>
      <c r="F6359">
        <v>161</v>
      </c>
      <c r="G6359" t="s">
        <v>1649</v>
      </c>
      <c r="H6359">
        <v>-0.83</v>
      </c>
      <c r="I6359" t="s">
        <v>1685</v>
      </c>
    </row>
    <row r="6360" spans="1:9" x14ac:dyDescent="0.25">
      <c r="A6360">
        <v>6358</v>
      </c>
      <c r="B6360" t="s">
        <v>2366</v>
      </c>
      <c r="C6360" s="5">
        <v>43799</v>
      </c>
      <c r="D6360">
        <v>4.5</v>
      </c>
      <c r="E6360" t="s">
        <v>2926</v>
      </c>
      <c r="F6360">
        <v>34</v>
      </c>
      <c r="G6360" t="s">
        <v>1649</v>
      </c>
      <c r="H6360">
        <v>0.17</v>
      </c>
      <c r="I6360" t="s">
        <v>1685</v>
      </c>
    </row>
    <row r="6361" spans="1:9" x14ac:dyDescent="0.25">
      <c r="A6361">
        <v>6359</v>
      </c>
      <c r="B6361" t="s">
        <v>60</v>
      </c>
      <c r="C6361" s="5">
        <v>44887</v>
      </c>
      <c r="D6361">
        <v>5</v>
      </c>
      <c r="E6361" t="s">
        <v>2927</v>
      </c>
      <c r="F6361">
        <v>17</v>
      </c>
      <c r="G6361" t="s">
        <v>1649</v>
      </c>
      <c r="H6361">
        <v>0.67</v>
      </c>
      <c r="I6361" t="s">
        <v>1685</v>
      </c>
    </row>
    <row r="6362" spans="1:9" x14ac:dyDescent="0.25">
      <c r="A6362">
        <v>6360</v>
      </c>
      <c r="B6362" t="s">
        <v>563</v>
      </c>
      <c r="C6362" s="5">
        <v>44197</v>
      </c>
      <c r="D6362">
        <v>4.5</v>
      </c>
      <c r="E6362" t="s">
        <v>2928</v>
      </c>
      <c r="F6362">
        <v>124</v>
      </c>
      <c r="G6362" t="s">
        <v>1649</v>
      </c>
      <c r="H6362">
        <v>0.17</v>
      </c>
      <c r="I6362" t="s">
        <v>1685</v>
      </c>
    </row>
    <row r="6363" spans="1:9" x14ac:dyDescent="0.25">
      <c r="A6363">
        <v>6361</v>
      </c>
      <c r="B6363" t="s">
        <v>729</v>
      </c>
      <c r="C6363" s="5">
        <v>44141</v>
      </c>
      <c r="D6363">
        <v>4.5</v>
      </c>
      <c r="E6363" t="s">
        <v>2929</v>
      </c>
      <c r="F6363">
        <v>480</v>
      </c>
      <c r="G6363" t="s">
        <v>1649</v>
      </c>
      <c r="H6363">
        <v>0.17</v>
      </c>
      <c r="I6363" t="s">
        <v>1685</v>
      </c>
    </row>
    <row r="6364" spans="1:9" x14ac:dyDescent="0.25">
      <c r="A6364">
        <v>6362</v>
      </c>
      <c r="B6364" t="s">
        <v>258</v>
      </c>
      <c r="C6364" s="5">
        <v>43921</v>
      </c>
      <c r="D6364">
        <v>5</v>
      </c>
      <c r="E6364" t="s">
        <v>2930</v>
      </c>
      <c r="F6364">
        <v>509</v>
      </c>
      <c r="G6364" t="s">
        <v>1649</v>
      </c>
      <c r="H6364">
        <v>0.67</v>
      </c>
      <c r="I6364" t="s">
        <v>1685</v>
      </c>
    </row>
    <row r="6365" spans="1:9" x14ac:dyDescent="0.25">
      <c r="A6365">
        <v>6363</v>
      </c>
      <c r="B6365" t="s">
        <v>719</v>
      </c>
      <c r="C6365" s="5">
        <v>43861</v>
      </c>
      <c r="D6365">
        <v>2.5</v>
      </c>
      <c r="E6365" t="s">
        <v>2931</v>
      </c>
      <c r="F6365">
        <v>80</v>
      </c>
      <c r="G6365" t="s">
        <v>1649</v>
      </c>
      <c r="H6365">
        <v>-1.83</v>
      </c>
      <c r="I6365" t="s">
        <v>1685</v>
      </c>
    </row>
    <row r="6366" spans="1:9" x14ac:dyDescent="0.25">
      <c r="A6366">
        <v>6364</v>
      </c>
      <c r="B6366" t="s">
        <v>1347</v>
      </c>
      <c r="C6366" s="5">
        <v>45255</v>
      </c>
      <c r="D6366">
        <v>5</v>
      </c>
      <c r="E6366" t="s">
        <v>2932</v>
      </c>
      <c r="F6366">
        <v>475</v>
      </c>
      <c r="G6366" t="s">
        <v>1649</v>
      </c>
      <c r="H6366">
        <v>0.67</v>
      </c>
      <c r="I6366" t="s">
        <v>1685</v>
      </c>
    </row>
    <row r="6367" spans="1:9" x14ac:dyDescent="0.25">
      <c r="A6367">
        <v>6365</v>
      </c>
      <c r="B6367" t="s">
        <v>2933</v>
      </c>
      <c r="C6367" s="5">
        <v>45144</v>
      </c>
      <c r="D6367">
        <v>5</v>
      </c>
      <c r="E6367" t="s">
        <v>2934</v>
      </c>
      <c r="F6367">
        <v>388</v>
      </c>
      <c r="G6367" t="s">
        <v>1649</v>
      </c>
      <c r="H6367">
        <v>0.67</v>
      </c>
      <c r="I6367" t="s">
        <v>1685</v>
      </c>
    </row>
    <row r="6368" spans="1:9" x14ac:dyDescent="0.25">
      <c r="A6368">
        <v>6366</v>
      </c>
      <c r="B6368" t="s">
        <v>258</v>
      </c>
      <c r="C6368" s="5">
        <v>45224</v>
      </c>
      <c r="D6368">
        <v>5</v>
      </c>
      <c r="E6368" t="s">
        <v>2935</v>
      </c>
      <c r="F6368">
        <v>99</v>
      </c>
      <c r="G6368" t="s">
        <v>1649</v>
      </c>
      <c r="H6368">
        <v>0.67</v>
      </c>
      <c r="I6368" t="s">
        <v>1685</v>
      </c>
    </row>
    <row r="6369" spans="1:9" x14ac:dyDescent="0.25">
      <c r="A6369">
        <v>6367</v>
      </c>
      <c r="B6369" t="s">
        <v>717</v>
      </c>
      <c r="C6369" s="5">
        <v>44234</v>
      </c>
      <c r="D6369">
        <v>4.5</v>
      </c>
      <c r="E6369" t="s">
        <v>2936</v>
      </c>
      <c r="F6369">
        <v>50</v>
      </c>
      <c r="G6369" t="s">
        <v>1649</v>
      </c>
      <c r="H6369">
        <v>0.17</v>
      </c>
      <c r="I6369" t="s">
        <v>1685</v>
      </c>
    </row>
    <row r="6370" spans="1:9" x14ac:dyDescent="0.25">
      <c r="A6370">
        <v>6368</v>
      </c>
      <c r="B6370" t="s">
        <v>60</v>
      </c>
      <c r="C6370" s="5">
        <v>44059</v>
      </c>
      <c r="D6370">
        <v>5</v>
      </c>
      <c r="E6370" t="s">
        <v>2937</v>
      </c>
      <c r="F6370">
        <v>46</v>
      </c>
      <c r="G6370" t="s">
        <v>1649</v>
      </c>
      <c r="H6370">
        <v>0.67</v>
      </c>
      <c r="I6370" t="s">
        <v>1685</v>
      </c>
    </row>
    <row r="6371" spans="1:9" x14ac:dyDescent="0.25">
      <c r="A6371">
        <v>6369</v>
      </c>
      <c r="B6371" t="s">
        <v>92</v>
      </c>
      <c r="C6371" s="5">
        <v>44044</v>
      </c>
      <c r="D6371">
        <v>5</v>
      </c>
      <c r="E6371" t="s">
        <v>2938</v>
      </c>
      <c r="F6371">
        <v>248</v>
      </c>
      <c r="G6371" t="s">
        <v>1649</v>
      </c>
      <c r="H6371">
        <v>0.67</v>
      </c>
      <c r="I6371" t="s">
        <v>1685</v>
      </c>
    </row>
    <row r="6372" spans="1:9" x14ac:dyDescent="0.25">
      <c r="A6372">
        <v>6370</v>
      </c>
      <c r="B6372" t="s">
        <v>406</v>
      </c>
      <c r="C6372" s="5">
        <v>43666</v>
      </c>
      <c r="D6372">
        <v>3.5</v>
      </c>
      <c r="E6372" t="s">
        <v>4734</v>
      </c>
      <c r="F6372">
        <v>52</v>
      </c>
      <c r="G6372" t="s">
        <v>1681</v>
      </c>
      <c r="H6372">
        <v>-0.3</v>
      </c>
      <c r="I6372" t="s">
        <v>1685</v>
      </c>
    </row>
    <row r="6373" spans="1:9" x14ac:dyDescent="0.25">
      <c r="A6373">
        <v>6371</v>
      </c>
      <c r="B6373" t="s">
        <v>4735</v>
      </c>
      <c r="C6373" s="5">
        <v>43649</v>
      </c>
      <c r="D6373">
        <v>5</v>
      </c>
      <c r="E6373" t="s">
        <v>4736</v>
      </c>
      <c r="F6373">
        <v>52</v>
      </c>
      <c r="G6373" t="s">
        <v>1681</v>
      </c>
      <c r="H6373">
        <v>1.2</v>
      </c>
      <c r="I6373" t="s">
        <v>1685</v>
      </c>
    </row>
    <row r="6374" spans="1:9" x14ac:dyDescent="0.25">
      <c r="A6374">
        <v>6372</v>
      </c>
      <c r="B6374" t="s">
        <v>266</v>
      </c>
      <c r="C6374" s="5">
        <v>43673</v>
      </c>
      <c r="D6374">
        <v>5</v>
      </c>
      <c r="E6374" t="s">
        <v>4737</v>
      </c>
      <c r="F6374">
        <v>108</v>
      </c>
      <c r="G6374" t="s">
        <v>1681</v>
      </c>
      <c r="H6374">
        <v>1.2</v>
      </c>
      <c r="I6374" t="s">
        <v>1685</v>
      </c>
    </row>
    <row r="6375" spans="1:9" x14ac:dyDescent="0.25">
      <c r="A6375">
        <v>6373</v>
      </c>
      <c r="B6375" t="s">
        <v>63</v>
      </c>
      <c r="C6375" s="5">
        <v>43651</v>
      </c>
      <c r="D6375">
        <v>4</v>
      </c>
      <c r="E6375" t="s">
        <v>4738</v>
      </c>
      <c r="F6375">
        <v>370</v>
      </c>
      <c r="G6375" t="s">
        <v>1681</v>
      </c>
      <c r="H6375">
        <v>0.2</v>
      </c>
      <c r="I6375" t="s">
        <v>1685</v>
      </c>
    </row>
    <row r="6376" spans="1:9" x14ac:dyDescent="0.25">
      <c r="A6376">
        <v>6374</v>
      </c>
      <c r="B6376" t="s">
        <v>106</v>
      </c>
      <c r="C6376" s="5">
        <v>44410</v>
      </c>
      <c r="D6376">
        <v>4</v>
      </c>
      <c r="E6376" t="s">
        <v>4739</v>
      </c>
      <c r="F6376">
        <v>55</v>
      </c>
      <c r="G6376" t="s">
        <v>1681</v>
      </c>
      <c r="H6376">
        <v>0.2</v>
      </c>
      <c r="I6376" t="s">
        <v>1685</v>
      </c>
    </row>
    <row r="6377" spans="1:9" x14ac:dyDescent="0.25">
      <c r="A6377">
        <v>6375</v>
      </c>
      <c r="B6377" t="s">
        <v>776</v>
      </c>
      <c r="C6377" s="5">
        <v>43959</v>
      </c>
      <c r="D6377">
        <v>4.5</v>
      </c>
      <c r="E6377" t="s">
        <v>4740</v>
      </c>
      <c r="F6377">
        <v>40</v>
      </c>
      <c r="G6377" t="s">
        <v>1681</v>
      </c>
      <c r="H6377">
        <v>0.7</v>
      </c>
      <c r="I6377" t="s">
        <v>1685</v>
      </c>
    </row>
    <row r="6378" spans="1:9" x14ac:dyDescent="0.25">
      <c r="A6378">
        <v>6376</v>
      </c>
      <c r="B6378" t="s">
        <v>65</v>
      </c>
      <c r="C6378" s="5">
        <v>43651</v>
      </c>
      <c r="D6378">
        <v>4</v>
      </c>
      <c r="E6378" t="s">
        <v>4741</v>
      </c>
      <c r="F6378">
        <v>64</v>
      </c>
      <c r="G6378" t="s">
        <v>1681</v>
      </c>
      <c r="H6378">
        <v>0.2</v>
      </c>
      <c r="I6378" t="s">
        <v>1685</v>
      </c>
    </row>
    <row r="6379" spans="1:9" x14ac:dyDescent="0.25">
      <c r="A6379">
        <v>6377</v>
      </c>
      <c r="B6379" t="s">
        <v>4742</v>
      </c>
      <c r="C6379" s="5">
        <v>43649</v>
      </c>
      <c r="D6379">
        <v>3</v>
      </c>
      <c r="E6379" t="s">
        <v>4743</v>
      </c>
      <c r="F6379">
        <v>68</v>
      </c>
      <c r="G6379" t="s">
        <v>1681</v>
      </c>
      <c r="H6379">
        <v>-0.8</v>
      </c>
      <c r="I6379" t="s">
        <v>1685</v>
      </c>
    </row>
    <row r="6380" spans="1:9" x14ac:dyDescent="0.25">
      <c r="A6380">
        <v>6378</v>
      </c>
      <c r="B6380" t="s">
        <v>4744</v>
      </c>
      <c r="C6380" s="5">
        <v>43655</v>
      </c>
      <c r="D6380">
        <v>4</v>
      </c>
      <c r="E6380" t="s">
        <v>4745</v>
      </c>
      <c r="F6380">
        <v>431</v>
      </c>
      <c r="G6380" t="s">
        <v>1681</v>
      </c>
      <c r="H6380">
        <v>0.2</v>
      </c>
      <c r="I6380" t="s">
        <v>1685</v>
      </c>
    </row>
    <row r="6381" spans="1:9" x14ac:dyDescent="0.25">
      <c r="A6381">
        <v>6379</v>
      </c>
      <c r="B6381" t="s">
        <v>818</v>
      </c>
      <c r="C6381" s="5">
        <v>43651</v>
      </c>
      <c r="D6381">
        <v>4</v>
      </c>
      <c r="E6381" t="s">
        <v>4746</v>
      </c>
      <c r="F6381">
        <v>48</v>
      </c>
      <c r="G6381" t="s">
        <v>1681</v>
      </c>
      <c r="H6381">
        <v>0.2</v>
      </c>
      <c r="I6381" t="s">
        <v>1685</v>
      </c>
    </row>
    <row r="6382" spans="1:9" x14ac:dyDescent="0.25">
      <c r="A6382">
        <v>6380</v>
      </c>
      <c r="B6382" t="s">
        <v>75</v>
      </c>
      <c r="C6382" s="5">
        <v>43635</v>
      </c>
      <c r="D6382">
        <v>4</v>
      </c>
      <c r="E6382" t="s">
        <v>4747</v>
      </c>
      <c r="F6382">
        <v>287</v>
      </c>
      <c r="G6382" t="s">
        <v>1681</v>
      </c>
      <c r="H6382">
        <v>0.2</v>
      </c>
      <c r="I6382" t="s">
        <v>1685</v>
      </c>
    </row>
    <row r="6383" spans="1:9" x14ac:dyDescent="0.25">
      <c r="A6383">
        <v>6381</v>
      </c>
      <c r="B6383" t="s">
        <v>120</v>
      </c>
      <c r="C6383" s="5">
        <v>43664</v>
      </c>
      <c r="D6383">
        <v>3.5</v>
      </c>
      <c r="E6383" t="s">
        <v>4748</v>
      </c>
      <c r="F6383">
        <v>70</v>
      </c>
      <c r="G6383" t="s">
        <v>1681</v>
      </c>
      <c r="H6383">
        <v>-0.3</v>
      </c>
      <c r="I6383" t="s">
        <v>1685</v>
      </c>
    </row>
    <row r="6384" spans="1:9" x14ac:dyDescent="0.25">
      <c r="A6384">
        <v>6382</v>
      </c>
      <c r="B6384" t="s">
        <v>98</v>
      </c>
      <c r="C6384" s="5">
        <v>43651</v>
      </c>
      <c r="D6384">
        <v>4</v>
      </c>
      <c r="E6384" t="s">
        <v>4749</v>
      </c>
      <c r="F6384">
        <v>436</v>
      </c>
      <c r="G6384" t="s">
        <v>1681</v>
      </c>
      <c r="H6384">
        <v>0.2</v>
      </c>
      <c r="I6384" t="s">
        <v>1685</v>
      </c>
    </row>
    <row r="6385" spans="1:9" x14ac:dyDescent="0.25">
      <c r="A6385">
        <v>6383</v>
      </c>
      <c r="B6385" t="s">
        <v>106</v>
      </c>
      <c r="C6385" s="5">
        <v>43657</v>
      </c>
      <c r="D6385">
        <v>4</v>
      </c>
      <c r="E6385" t="s">
        <v>4750</v>
      </c>
      <c r="F6385">
        <v>78</v>
      </c>
      <c r="G6385" t="s">
        <v>1681</v>
      </c>
      <c r="H6385">
        <v>0.2</v>
      </c>
      <c r="I6385" t="s">
        <v>1685</v>
      </c>
    </row>
    <row r="6386" spans="1:9" x14ac:dyDescent="0.25">
      <c r="A6386">
        <v>6384</v>
      </c>
      <c r="B6386" t="s">
        <v>593</v>
      </c>
      <c r="C6386" s="5">
        <v>43656</v>
      </c>
      <c r="D6386">
        <v>4.5</v>
      </c>
      <c r="E6386" t="s">
        <v>4751</v>
      </c>
      <c r="F6386">
        <v>18</v>
      </c>
      <c r="G6386" t="s">
        <v>1681</v>
      </c>
      <c r="H6386">
        <v>0.7</v>
      </c>
      <c r="I6386" t="s">
        <v>1685</v>
      </c>
    </row>
    <row r="6387" spans="1:9" x14ac:dyDescent="0.25">
      <c r="A6387">
        <v>6385</v>
      </c>
      <c r="B6387" t="s">
        <v>4752</v>
      </c>
      <c r="C6387" s="5">
        <v>43672</v>
      </c>
      <c r="D6387">
        <v>4</v>
      </c>
      <c r="E6387" t="s">
        <v>4753</v>
      </c>
      <c r="F6387">
        <v>72</v>
      </c>
      <c r="G6387" t="s">
        <v>1681</v>
      </c>
      <c r="H6387">
        <v>0.2</v>
      </c>
      <c r="I6387" t="s">
        <v>1685</v>
      </c>
    </row>
    <row r="6388" spans="1:9" x14ac:dyDescent="0.25">
      <c r="A6388">
        <v>6386</v>
      </c>
      <c r="B6388" t="s">
        <v>176</v>
      </c>
      <c r="C6388" s="5">
        <v>43640</v>
      </c>
      <c r="D6388">
        <v>2.5</v>
      </c>
      <c r="E6388" t="s">
        <v>4754</v>
      </c>
      <c r="F6388">
        <v>617</v>
      </c>
      <c r="G6388" t="s">
        <v>1681</v>
      </c>
      <c r="H6388">
        <v>-1.3</v>
      </c>
      <c r="I6388" t="s">
        <v>1685</v>
      </c>
    </row>
    <row r="6389" spans="1:9" x14ac:dyDescent="0.25">
      <c r="A6389">
        <v>6387</v>
      </c>
      <c r="B6389" t="s">
        <v>636</v>
      </c>
      <c r="C6389" s="5">
        <v>43656</v>
      </c>
      <c r="D6389">
        <v>1</v>
      </c>
      <c r="E6389" t="s">
        <v>4755</v>
      </c>
      <c r="F6389">
        <v>486</v>
      </c>
      <c r="G6389" t="s">
        <v>1681</v>
      </c>
      <c r="H6389">
        <v>-2.8</v>
      </c>
      <c r="I6389" t="s">
        <v>1685</v>
      </c>
    </row>
    <row r="6390" spans="1:9" x14ac:dyDescent="0.25">
      <c r="A6390">
        <v>6388</v>
      </c>
      <c r="B6390" t="s">
        <v>78</v>
      </c>
      <c r="C6390" s="5">
        <v>43656</v>
      </c>
      <c r="D6390">
        <v>5</v>
      </c>
      <c r="E6390" t="s">
        <v>4756</v>
      </c>
      <c r="F6390">
        <v>299</v>
      </c>
      <c r="G6390" t="s">
        <v>1681</v>
      </c>
      <c r="H6390">
        <v>1.2</v>
      </c>
      <c r="I6390" t="s">
        <v>1685</v>
      </c>
    </row>
    <row r="6391" spans="1:9" x14ac:dyDescent="0.25">
      <c r="A6391">
        <v>6389</v>
      </c>
      <c r="B6391" t="s">
        <v>406</v>
      </c>
      <c r="C6391" s="5">
        <v>43825</v>
      </c>
      <c r="D6391">
        <v>1.5</v>
      </c>
      <c r="E6391" t="s">
        <v>4757</v>
      </c>
      <c r="F6391">
        <v>54</v>
      </c>
      <c r="G6391" t="s">
        <v>1681</v>
      </c>
      <c r="H6391">
        <v>-2.2999999999999998</v>
      </c>
      <c r="I6391" t="s">
        <v>1685</v>
      </c>
    </row>
    <row r="6392" spans="1:9" x14ac:dyDescent="0.25">
      <c r="A6392">
        <v>6390</v>
      </c>
      <c r="B6392" t="s">
        <v>81</v>
      </c>
      <c r="C6392" s="5">
        <v>44024</v>
      </c>
      <c r="D6392">
        <v>4.5</v>
      </c>
      <c r="E6392" t="s">
        <v>4758</v>
      </c>
      <c r="F6392">
        <v>35</v>
      </c>
      <c r="G6392" t="s">
        <v>1681</v>
      </c>
      <c r="H6392">
        <v>0.7</v>
      </c>
      <c r="I6392" t="s">
        <v>1685</v>
      </c>
    </row>
    <row r="6393" spans="1:9" x14ac:dyDescent="0.25">
      <c r="A6393">
        <v>6391</v>
      </c>
      <c r="B6393" t="s">
        <v>78</v>
      </c>
      <c r="C6393" s="5">
        <v>43707</v>
      </c>
      <c r="D6393">
        <v>5</v>
      </c>
      <c r="E6393" t="s">
        <v>4759</v>
      </c>
      <c r="F6393">
        <v>466</v>
      </c>
      <c r="G6393" t="s">
        <v>1681</v>
      </c>
      <c r="H6393">
        <v>1.2</v>
      </c>
      <c r="I6393" t="s">
        <v>1685</v>
      </c>
    </row>
    <row r="6394" spans="1:9" x14ac:dyDescent="0.25">
      <c r="A6394">
        <v>6392</v>
      </c>
      <c r="B6394" t="s">
        <v>725</v>
      </c>
      <c r="C6394" s="5">
        <v>43640</v>
      </c>
      <c r="D6394">
        <v>2</v>
      </c>
      <c r="E6394" t="s">
        <v>4760</v>
      </c>
      <c r="F6394">
        <v>494</v>
      </c>
      <c r="G6394" t="s">
        <v>1681</v>
      </c>
      <c r="H6394">
        <v>-1.8</v>
      </c>
      <c r="I6394" t="s">
        <v>1685</v>
      </c>
    </row>
    <row r="6395" spans="1:9" x14ac:dyDescent="0.25">
      <c r="A6395">
        <v>6393</v>
      </c>
      <c r="B6395" t="s">
        <v>106</v>
      </c>
      <c r="C6395" s="5">
        <v>43650</v>
      </c>
      <c r="D6395">
        <v>4</v>
      </c>
      <c r="E6395" t="s">
        <v>4761</v>
      </c>
      <c r="F6395">
        <v>77</v>
      </c>
      <c r="G6395" t="s">
        <v>1681</v>
      </c>
      <c r="H6395">
        <v>0.2</v>
      </c>
      <c r="I6395" t="s">
        <v>1685</v>
      </c>
    </row>
    <row r="6396" spans="1:9" x14ac:dyDescent="0.25">
      <c r="A6396">
        <v>6394</v>
      </c>
      <c r="B6396" t="s">
        <v>55</v>
      </c>
      <c r="C6396" s="5">
        <v>43669</v>
      </c>
      <c r="D6396">
        <v>4</v>
      </c>
      <c r="E6396" t="s">
        <v>4762</v>
      </c>
      <c r="F6396">
        <v>29</v>
      </c>
      <c r="G6396" t="s">
        <v>1681</v>
      </c>
      <c r="H6396">
        <v>0.2</v>
      </c>
      <c r="I6396" t="s">
        <v>1685</v>
      </c>
    </row>
    <row r="6397" spans="1:9" x14ac:dyDescent="0.25">
      <c r="A6397">
        <v>6395</v>
      </c>
      <c r="B6397" t="s">
        <v>124</v>
      </c>
      <c r="C6397" s="5">
        <v>43654</v>
      </c>
      <c r="D6397">
        <v>4</v>
      </c>
      <c r="E6397" t="s">
        <v>4763</v>
      </c>
      <c r="F6397">
        <v>201</v>
      </c>
      <c r="G6397" t="s">
        <v>1681</v>
      </c>
      <c r="H6397">
        <v>0.2</v>
      </c>
      <c r="I6397" t="s">
        <v>1685</v>
      </c>
    </row>
    <row r="6398" spans="1:9" x14ac:dyDescent="0.25">
      <c r="A6398">
        <v>6396</v>
      </c>
      <c r="B6398" t="s">
        <v>71</v>
      </c>
      <c r="C6398" s="5">
        <v>43732</v>
      </c>
      <c r="D6398">
        <v>5</v>
      </c>
      <c r="E6398" t="s">
        <v>4764</v>
      </c>
      <c r="F6398">
        <v>236</v>
      </c>
      <c r="G6398" t="s">
        <v>1681</v>
      </c>
      <c r="H6398">
        <v>1.2</v>
      </c>
      <c r="I6398" t="s">
        <v>1685</v>
      </c>
    </row>
    <row r="6399" spans="1:9" x14ac:dyDescent="0.25">
      <c r="A6399">
        <v>6397</v>
      </c>
      <c r="B6399" t="s">
        <v>43</v>
      </c>
      <c r="C6399" s="5">
        <v>43802</v>
      </c>
      <c r="D6399">
        <v>4.5</v>
      </c>
      <c r="E6399" t="s">
        <v>4765</v>
      </c>
      <c r="F6399">
        <v>455</v>
      </c>
      <c r="G6399" t="s">
        <v>1681</v>
      </c>
      <c r="H6399">
        <v>0.7</v>
      </c>
      <c r="I6399" t="s">
        <v>1685</v>
      </c>
    </row>
    <row r="6400" spans="1:9" x14ac:dyDescent="0.25">
      <c r="A6400">
        <v>6398</v>
      </c>
      <c r="B6400" t="s">
        <v>585</v>
      </c>
      <c r="C6400" s="5">
        <v>43648</v>
      </c>
      <c r="D6400">
        <v>5</v>
      </c>
      <c r="E6400" t="s">
        <v>4766</v>
      </c>
      <c r="F6400">
        <v>22</v>
      </c>
      <c r="G6400" t="s">
        <v>1681</v>
      </c>
      <c r="H6400">
        <v>1.2</v>
      </c>
      <c r="I6400" t="s">
        <v>1685</v>
      </c>
    </row>
    <row r="6401" spans="1:9" x14ac:dyDescent="0.25">
      <c r="A6401">
        <v>6399</v>
      </c>
      <c r="B6401" t="s">
        <v>106</v>
      </c>
      <c r="C6401" s="5">
        <v>43672</v>
      </c>
      <c r="D6401">
        <v>4</v>
      </c>
      <c r="E6401" t="s">
        <v>4767</v>
      </c>
      <c r="F6401">
        <v>110</v>
      </c>
      <c r="G6401" t="s">
        <v>1681</v>
      </c>
      <c r="H6401">
        <v>0.2</v>
      </c>
      <c r="I6401" t="s">
        <v>1685</v>
      </c>
    </row>
    <row r="6402" spans="1:9" x14ac:dyDescent="0.25">
      <c r="A6402">
        <v>6400</v>
      </c>
      <c r="B6402" t="s">
        <v>631</v>
      </c>
      <c r="C6402" s="5">
        <v>43653</v>
      </c>
      <c r="D6402">
        <v>1.5</v>
      </c>
      <c r="E6402" t="s">
        <v>4768</v>
      </c>
      <c r="F6402">
        <v>548</v>
      </c>
      <c r="G6402" t="s">
        <v>1681</v>
      </c>
      <c r="H6402">
        <v>-2.2999999999999998</v>
      </c>
      <c r="I6402" t="s">
        <v>1685</v>
      </c>
    </row>
    <row r="6403" spans="1:9" x14ac:dyDescent="0.25">
      <c r="A6403">
        <v>6401</v>
      </c>
      <c r="B6403" t="s">
        <v>4769</v>
      </c>
      <c r="C6403" s="5">
        <v>43722</v>
      </c>
      <c r="D6403">
        <v>3</v>
      </c>
      <c r="E6403" t="s">
        <v>4770</v>
      </c>
      <c r="F6403">
        <v>58</v>
      </c>
      <c r="G6403" t="s">
        <v>1681</v>
      </c>
      <c r="H6403">
        <v>-0.8</v>
      </c>
      <c r="I6403" t="s">
        <v>1685</v>
      </c>
    </row>
    <row r="6404" spans="1:9" x14ac:dyDescent="0.25">
      <c r="A6404">
        <v>6402</v>
      </c>
      <c r="B6404" t="s">
        <v>593</v>
      </c>
      <c r="C6404" s="5">
        <v>43649</v>
      </c>
      <c r="D6404">
        <v>4.5</v>
      </c>
      <c r="E6404" t="s">
        <v>4771</v>
      </c>
      <c r="F6404">
        <v>120</v>
      </c>
      <c r="G6404" t="s">
        <v>1681</v>
      </c>
      <c r="H6404">
        <v>0.7</v>
      </c>
      <c r="I6404" t="s">
        <v>1685</v>
      </c>
    </row>
    <row r="6405" spans="1:9" x14ac:dyDescent="0.25">
      <c r="A6405">
        <v>6403</v>
      </c>
      <c r="B6405" t="s">
        <v>92</v>
      </c>
      <c r="C6405" s="5">
        <v>43727</v>
      </c>
      <c r="D6405">
        <v>4.5</v>
      </c>
      <c r="E6405" t="s">
        <v>4772</v>
      </c>
      <c r="F6405">
        <v>52</v>
      </c>
      <c r="G6405" t="s">
        <v>1681</v>
      </c>
      <c r="H6405">
        <v>0.7</v>
      </c>
      <c r="I6405" t="s">
        <v>1685</v>
      </c>
    </row>
    <row r="6406" spans="1:9" x14ac:dyDescent="0.25">
      <c r="A6406">
        <v>6404</v>
      </c>
      <c r="B6406" t="s">
        <v>813</v>
      </c>
      <c r="C6406" s="5">
        <v>45035</v>
      </c>
      <c r="D6406">
        <v>4.5</v>
      </c>
      <c r="E6406" t="s">
        <v>4773</v>
      </c>
      <c r="F6406">
        <v>101</v>
      </c>
      <c r="G6406" t="s">
        <v>1681</v>
      </c>
      <c r="H6406">
        <v>0.7</v>
      </c>
      <c r="I6406" t="s">
        <v>1685</v>
      </c>
    </row>
    <row r="6407" spans="1:9" x14ac:dyDescent="0.25">
      <c r="A6407">
        <v>6405</v>
      </c>
      <c r="B6407" t="s">
        <v>1006</v>
      </c>
      <c r="C6407" s="5">
        <v>43649</v>
      </c>
      <c r="D6407">
        <v>4</v>
      </c>
      <c r="E6407" t="s">
        <v>4774</v>
      </c>
      <c r="F6407">
        <v>95</v>
      </c>
      <c r="G6407" t="s">
        <v>1681</v>
      </c>
      <c r="H6407">
        <v>0.2</v>
      </c>
      <c r="I6407" t="s">
        <v>1685</v>
      </c>
    </row>
    <row r="6408" spans="1:9" x14ac:dyDescent="0.25">
      <c r="A6408">
        <v>6406</v>
      </c>
      <c r="B6408" t="s">
        <v>2953</v>
      </c>
      <c r="C6408" s="5">
        <v>43656</v>
      </c>
      <c r="D6408">
        <v>2</v>
      </c>
      <c r="E6408" t="s">
        <v>4775</v>
      </c>
      <c r="F6408">
        <v>64</v>
      </c>
      <c r="G6408" t="s">
        <v>1681</v>
      </c>
      <c r="H6408">
        <v>-1.8</v>
      </c>
      <c r="I6408" t="s">
        <v>1685</v>
      </c>
    </row>
    <row r="6409" spans="1:9" x14ac:dyDescent="0.25">
      <c r="A6409">
        <v>6407</v>
      </c>
      <c r="B6409" t="s">
        <v>75</v>
      </c>
      <c r="C6409" s="5">
        <v>43696</v>
      </c>
      <c r="D6409">
        <v>4</v>
      </c>
      <c r="E6409" t="s">
        <v>4776</v>
      </c>
      <c r="F6409">
        <v>464</v>
      </c>
      <c r="G6409" t="s">
        <v>1681</v>
      </c>
      <c r="H6409">
        <v>0.2</v>
      </c>
      <c r="I6409" t="s">
        <v>1685</v>
      </c>
    </row>
    <row r="6410" spans="1:9" x14ac:dyDescent="0.25">
      <c r="A6410">
        <v>6408</v>
      </c>
      <c r="B6410" t="s">
        <v>318</v>
      </c>
      <c r="C6410" s="5">
        <v>43733</v>
      </c>
      <c r="D6410">
        <v>1</v>
      </c>
      <c r="E6410" t="s">
        <v>4777</v>
      </c>
      <c r="F6410">
        <v>502</v>
      </c>
      <c r="G6410" t="s">
        <v>1681</v>
      </c>
      <c r="H6410">
        <v>-2.8</v>
      </c>
      <c r="I6410" t="s">
        <v>1685</v>
      </c>
    </row>
    <row r="6411" spans="1:9" x14ac:dyDescent="0.25">
      <c r="A6411">
        <v>6409</v>
      </c>
      <c r="B6411" t="s">
        <v>3991</v>
      </c>
      <c r="C6411" s="5">
        <v>43648</v>
      </c>
      <c r="D6411">
        <v>4.5</v>
      </c>
      <c r="E6411" t="s">
        <v>4778</v>
      </c>
      <c r="F6411">
        <v>128</v>
      </c>
      <c r="G6411" t="s">
        <v>1681</v>
      </c>
      <c r="H6411">
        <v>0.7</v>
      </c>
      <c r="I6411" t="s">
        <v>1685</v>
      </c>
    </row>
    <row r="6412" spans="1:9" x14ac:dyDescent="0.25">
      <c r="A6412">
        <v>6410</v>
      </c>
      <c r="B6412" t="s">
        <v>532</v>
      </c>
      <c r="C6412" s="5">
        <v>43712</v>
      </c>
      <c r="D6412">
        <v>4.5</v>
      </c>
      <c r="E6412" t="s">
        <v>4779</v>
      </c>
      <c r="F6412">
        <v>40</v>
      </c>
      <c r="G6412" t="s">
        <v>1681</v>
      </c>
      <c r="H6412">
        <v>0.7</v>
      </c>
      <c r="I6412" t="s">
        <v>1685</v>
      </c>
    </row>
    <row r="6413" spans="1:9" x14ac:dyDescent="0.25">
      <c r="A6413">
        <v>6411</v>
      </c>
      <c r="B6413" t="s">
        <v>4780</v>
      </c>
      <c r="C6413" s="5">
        <v>43634</v>
      </c>
      <c r="D6413">
        <v>4.5</v>
      </c>
      <c r="E6413" t="s">
        <v>4781</v>
      </c>
      <c r="F6413">
        <v>336</v>
      </c>
      <c r="G6413" t="s">
        <v>1681</v>
      </c>
      <c r="H6413">
        <v>0.7</v>
      </c>
      <c r="I6413" t="s">
        <v>1685</v>
      </c>
    </row>
    <row r="6414" spans="1:9" x14ac:dyDescent="0.25">
      <c r="A6414">
        <v>6412</v>
      </c>
      <c r="B6414" t="s">
        <v>1240</v>
      </c>
      <c r="C6414" s="5">
        <v>45224</v>
      </c>
      <c r="D6414">
        <v>5</v>
      </c>
      <c r="E6414" t="s">
        <v>4782</v>
      </c>
      <c r="F6414">
        <v>143</v>
      </c>
      <c r="G6414" t="s">
        <v>1681</v>
      </c>
      <c r="H6414">
        <v>1.2</v>
      </c>
      <c r="I6414" t="s">
        <v>1685</v>
      </c>
    </row>
    <row r="6415" spans="1:9" x14ac:dyDescent="0.25">
      <c r="A6415">
        <v>6413</v>
      </c>
      <c r="B6415" t="s">
        <v>501</v>
      </c>
      <c r="C6415" s="5">
        <v>43738</v>
      </c>
      <c r="D6415">
        <v>3.5</v>
      </c>
      <c r="E6415" t="s">
        <v>4783</v>
      </c>
      <c r="F6415">
        <v>38</v>
      </c>
      <c r="G6415" t="s">
        <v>1681</v>
      </c>
      <c r="H6415">
        <v>-0.3</v>
      </c>
      <c r="I6415" t="s">
        <v>1685</v>
      </c>
    </row>
    <row r="6416" spans="1:9" x14ac:dyDescent="0.25">
      <c r="A6416">
        <v>6414</v>
      </c>
      <c r="B6416" t="s">
        <v>88</v>
      </c>
      <c r="C6416" s="5">
        <v>44368</v>
      </c>
      <c r="D6416">
        <v>4.5</v>
      </c>
      <c r="E6416" t="s">
        <v>4784</v>
      </c>
      <c r="F6416">
        <v>98</v>
      </c>
      <c r="G6416" t="s">
        <v>1681</v>
      </c>
      <c r="H6416">
        <v>0.7</v>
      </c>
      <c r="I6416" t="s">
        <v>1685</v>
      </c>
    </row>
    <row r="6417" spans="1:9" x14ac:dyDescent="0.25">
      <c r="A6417">
        <v>6415</v>
      </c>
      <c r="B6417" t="s">
        <v>271</v>
      </c>
      <c r="C6417" s="5">
        <v>44243</v>
      </c>
      <c r="D6417">
        <v>4</v>
      </c>
      <c r="E6417" t="s">
        <v>4785</v>
      </c>
      <c r="F6417">
        <v>58</v>
      </c>
      <c r="G6417" t="s">
        <v>1681</v>
      </c>
      <c r="H6417">
        <v>0.2</v>
      </c>
      <c r="I6417" t="s">
        <v>1685</v>
      </c>
    </row>
    <row r="6418" spans="1:9" x14ac:dyDescent="0.25">
      <c r="A6418">
        <v>6416</v>
      </c>
      <c r="B6418" t="s">
        <v>71</v>
      </c>
      <c r="C6418" s="5">
        <v>43662</v>
      </c>
      <c r="D6418">
        <v>5</v>
      </c>
      <c r="E6418" t="s">
        <v>4786</v>
      </c>
      <c r="F6418">
        <v>88</v>
      </c>
      <c r="G6418" t="s">
        <v>1681</v>
      </c>
      <c r="H6418">
        <v>1.2</v>
      </c>
      <c r="I6418" t="s">
        <v>1685</v>
      </c>
    </row>
    <row r="6419" spans="1:9" x14ac:dyDescent="0.25">
      <c r="A6419">
        <v>6417</v>
      </c>
      <c r="B6419" t="s">
        <v>920</v>
      </c>
      <c r="C6419" s="5">
        <v>43732</v>
      </c>
      <c r="D6419">
        <v>0.5</v>
      </c>
      <c r="E6419" t="s">
        <v>4787</v>
      </c>
      <c r="F6419">
        <v>473</v>
      </c>
      <c r="G6419" t="s">
        <v>1681</v>
      </c>
      <c r="H6419">
        <v>-3.3</v>
      </c>
      <c r="I6419" t="s">
        <v>1685</v>
      </c>
    </row>
    <row r="6420" spans="1:9" x14ac:dyDescent="0.25">
      <c r="A6420">
        <v>6418</v>
      </c>
      <c r="B6420" t="s">
        <v>174</v>
      </c>
      <c r="C6420" s="5">
        <v>44261</v>
      </c>
      <c r="D6420">
        <v>3</v>
      </c>
      <c r="E6420" t="s">
        <v>4788</v>
      </c>
      <c r="F6420">
        <v>40</v>
      </c>
      <c r="G6420" t="s">
        <v>1681</v>
      </c>
      <c r="H6420">
        <v>-0.8</v>
      </c>
      <c r="I6420" t="s">
        <v>1685</v>
      </c>
    </row>
    <row r="6421" spans="1:9" x14ac:dyDescent="0.25">
      <c r="A6421">
        <v>6419</v>
      </c>
      <c r="B6421" t="s">
        <v>189</v>
      </c>
      <c r="C6421" s="5">
        <v>43648</v>
      </c>
      <c r="D6421">
        <v>3.5</v>
      </c>
      <c r="E6421" t="s">
        <v>4789</v>
      </c>
      <c r="F6421">
        <v>526</v>
      </c>
      <c r="G6421" t="s">
        <v>1681</v>
      </c>
      <c r="H6421">
        <v>-0.3</v>
      </c>
      <c r="I6421" t="s">
        <v>1685</v>
      </c>
    </row>
    <row r="6422" spans="1:9" x14ac:dyDescent="0.25">
      <c r="A6422">
        <v>6420</v>
      </c>
      <c r="B6422" t="s">
        <v>585</v>
      </c>
      <c r="C6422" s="5">
        <v>44022</v>
      </c>
      <c r="D6422">
        <v>5</v>
      </c>
      <c r="E6422" t="s">
        <v>4790</v>
      </c>
      <c r="F6422">
        <v>18</v>
      </c>
      <c r="G6422" t="s">
        <v>1681</v>
      </c>
      <c r="H6422">
        <v>1.2</v>
      </c>
      <c r="I6422" t="s">
        <v>1685</v>
      </c>
    </row>
    <row r="6423" spans="1:9" x14ac:dyDescent="0.25">
      <c r="A6423">
        <v>6421</v>
      </c>
      <c r="B6423" t="s">
        <v>4791</v>
      </c>
      <c r="C6423" s="5">
        <v>43648</v>
      </c>
      <c r="D6423">
        <v>1.5</v>
      </c>
      <c r="E6423" t="s">
        <v>4792</v>
      </c>
      <c r="F6423">
        <v>448</v>
      </c>
      <c r="G6423" t="s">
        <v>1681</v>
      </c>
      <c r="H6423">
        <v>-2.2999999999999998</v>
      </c>
      <c r="I6423" t="s">
        <v>1685</v>
      </c>
    </row>
    <row r="6424" spans="1:9" x14ac:dyDescent="0.25">
      <c r="A6424">
        <v>6422</v>
      </c>
      <c r="B6424" t="s">
        <v>169</v>
      </c>
      <c r="C6424" s="5">
        <v>43648</v>
      </c>
      <c r="D6424">
        <v>2.5</v>
      </c>
      <c r="E6424" t="s">
        <v>4793</v>
      </c>
      <c r="F6424">
        <v>481</v>
      </c>
      <c r="G6424" t="s">
        <v>1681</v>
      </c>
      <c r="H6424">
        <v>-1.3</v>
      </c>
      <c r="I6424" t="s">
        <v>1685</v>
      </c>
    </row>
    <row r="6425" spans="1:9" x14ac:dyDescent="0.25">
      <c r="A6425">
        <v>6423</v>
      </c>
      <c r="B6425" t="s">
        <v>184</v>
      </c>
      <c r="C6425" s="5">
        <v>43653</v>
      </c>
      <c r="D6425">
        <v>3</v>
      </c>
      <c r="E6425" t="s">
        <v>4794</v>
      </c>
      <c r="F6425">
        <v>73</v>
      </c>
      <c r="G6425" t="s">
        <v>1681</v>
      </c>
      <c r="H6425">
        <v>-0.8</v>
      </c>
      <c r="I6425" t="s">
        <v>1685</v>
      </c>
    </row>
    <row r="6426" spans="1:9" x14ac:dyDescent="0.25">
      <c r="A6426">
        <v>6424</v>
      </c>
      <c r="B6426" t="s">
        <v>264</v>
      </c>
      <c r="C6426" s="5">
        <v>43677</v>
      </c>
      <c r="D6426">
        <v>4</v>
      </c>
      <c r="E6426" t="s">
        <v>4795</v>
      </c>
      <c r="F6426">
        <v>504</v>
      </c>
      <c r="G6426" t="s">
        <v>1681</v>
      </c>
      <c r="H6426">
        <v>0.2</v>
      </c>
      <c r="I6426" t="s">
        <v>1685</v>
      </c>
    </row>
    <row r="6427" spans="1:9" x14ac:dyDescent="0.25">
      <c r="A6427">
        <v>6425</v>
      </c>
      <c r="B6427" t="s">
        <v>802</v>
      </c>
      <c r="C6427" s="5">
        <v>43649</v>
      </c>
      <c r="D6427">
        <v>4</v>
      </c>
      <c r="E6427" t="s">
        <v>4796</v>
      </c>
      <c r="F6427">
        <v>156</v>
      </c>
      <c r="G6427" t="s">
        <v>1681</v>
      </c>
      <c r="H6427">
        <v>0.2</v>
      </c>
      <c r="I6427" t="s">
        <v>1685</v>
      </c>
    </row>
    <row r="6428" spans="1:9" x14ac:dyDescent="0.25">
      <c r="A6428">
        <v>6426</v>
      </c>
      <c r="B6428" t="s">
        <v>532</v>
      </c>
      <c r="C6428" s="5">
        <v>43648</v>
      </c>
      <c r="D6428">
        <v>4.5</v>
      </c>
      <c r="E6428" t="s">
        <v>4797</v>
      </c>
      <c r="F6428">
        <v>470</v>
      </c>
      <c r="G6428" t="s">
        <v>1681</v>
      </c>
      <c r="H6428">
        <v>0.7</v>
      </c>
      <c r="I6428" t="s">
        <v>1685</v>
      </c>
    </row>
    <row r="6429" spans="1:9" x14ac:dyDescent="0.25">
      <c r="A6429">
        <v>6427</v>
      </c>
      <c r="B6429" t="s">
        <v>563</v>
      </c>
      <c r="C6429" s="5">
        <v>43655</v>
      </c>
      <c r="D6429">
        <v>5</v>
      </c>
      <c r="E6429" t="s">
        <v>4798</v>
      </c>
      <c r="F6429">
        <v>47</v>
      </c>
      <c r="G6429" t="s">
        <v>1681</v>
      </c>
      <c r="H6429">
        <v>1.2</v>
      </c>
      <c r="I6429" t="s">
        <v>1685</v>
      </c>
    </row>
    <row r="6430" spans="1:9" x14ac:dyDescent="0.25">
      <c r="A6430">
        <v>6428</v>
      </c>
      <c r="B6430" t="s">
        <v>4551</v>
      </c>
      <c r="C6430" s="5">
        <v>43651</v>
      </c>
      <c r="D6430">
        <v>4</v>
      </c>
      <c r="E6430" t="s">
        <v>4799</v>
      </c>
      <c r="F6430">
        <v>82</v>
      </c>
      <c r="G6430" t="s">
        <v>1681</v>
      </c>
      <c r="H6430">
        <v>0.2</v>
      </c>
      <c r="I6430" t="s">
        <v>1685</v>
      </c>
    </row>
    <row r="6431" spans="1:9" x14ac:dyDescent="0.25">
      <c r="A6431">
        <v>6429</v>
      </c>
      <c r="B6431" t="s">
        <v>532</v>
      </c>
      <c r="C6431" s="5">
        <v>44023</v>
      </c>
      <c r="D6431">
        <v>4.5</v>
      </c>
      <c r="E6431" t="s">
        <v>4800</v>
      </c>
      <c r="F6431">
        <v>158</v>
      </c>
      <c r="G6431" t="s">
        <v>1681</v>
      </c>
      <c r="H6431">
        <v>0.7</v>
      </c>
      <c r="I6431" t="s">
        <v>1685</v>
      </c>
    </row>
    <row r="6432" spans="1:9" x14ac:dyDescent="0.25">
      <c r="A6432">
        <v>6430</v>
      </c>
      <c r="B6432" t="s">
        <v>43</v>
      </c>
      <c r="C6432" s="5">
        <v>43681</v>
      </c>
      <c r="D6432">
        <v>4</v>
      </c>
      <c r="E6432" t="s">
        <v>4801</v>
      </c>
      <c r="F6432">
        <v>422</v>
      </c>
      <c r="G6432" t="s">
        <v>1681</v>
      </c>
      <c r="H6432">
        <v>0.2</v>
      </c>
      <c r="I6432" t="s">
        <v>1685</v>
      </c>
    </row>
    <row r="6433" spans="1:9" x14ac:dyDescent="0.25">
      <c r="A6433">
        <v>6431</v>
      </c>
      <c r="B6433" t="s">
        <v>4658</v>
      </c>
      <c r="C6433" s="5">
        <v>44281</v>
      </c>
      <c r="D6433">
        <v>4.5</v>
      </c>
      <c r="E6433" t="s">
        <v>4802</v>
      </c>
      <c r="F6433">
        <v>372</v>
      </c>
      <c r="G6433" t="s">
        <v>1681</v>
      </c>
      <c r="H6433">
        <v>0.7</v>
      </c>
      <c r="I6433" t="s">
        <v>1685</v>
      </c>
    </row>
    <row r="6434" spans="1:9" x14ac:dyDescent="0.25">
      <c r="A6434">
        <v>6432</v>
      </c>
      <c r="B6434" t="s">
        <v>190</v>
      </c>
      <c r="C6434" s="5">
        <v>43649</v>
      </c>
      <c r="D6434">
        <v>4.5</v>
      </c>
      <c r="E6434" t="s">
        <v>4803</v>
      </c>
      <c r="F6434">
        <v>171</v>
      </c>
      <c r="G6434" t="s">
        <v>1681</v>
      </c>
      <c r="H6434">
        <v>0.7</v>
      </c>
      <c r="I6434" t="s">
        <v>1685</v>
      </c>
    </row>
    <row r="6435" spans="1:9" x14ac:dyDescent="0.25">
      <c r="A6435">
        <v>6433</v>
      </c>
      <c r="B6435" t="s">
        <v>2975</v>
      </c>
      <c r="C6435" s="5">
        <v>43676</v>
      </c>
      <c r="D6435">
        <v>3</v>
      </c>
      <c r="E6435" t="s">
        <v>4804</v>
      </c>
      <c r="F6435">
        <v>489</v>
      </c>
      <c r="G6435" t="s">
        <v>1681</v>
      </c>
      <c r="H6435">
        <v>-0.8</v>
      </c>
      <c r="I6435" t="s">
        <v>1685</v>
      </c>
    </row>
    <row r="6436" spans="1:9" x14ac:dyDescent="0.25">
      <c r="A6436">
        <v>6434</v>
      </c>
      <c r="B6436" t="s">
        <v>3035</v>
      </c>
      <c r="C6436" s="5">
        <v>43648</v>
      </c>
      <c r="D6436">
        <v>4.5</v>
      </c>
      <c r="E6436" t="s">
        <v>4805</v>
      </c>
      <c r="F6436">
        <v>417</v>
      </c>
      <c r="G6436" t="s">
        <v>1681</v>
      </c>
      <c r="H6436">
        <v>0.7</v>
      </c>
      <c r="I6436" t="s">
        <v>1685</v>
      </c>
    </row>
    <row r="6437" spans="1:9" x14ac:dyDescent="0.25">
      <c r="A6437">
        <v>6435</v>
      </c>
      <c r="B6437" t="s">
        <v>1820</v>
      </c>
      <c r="C6437" s="5">
        <v>43673</v>
      </c>
      <c r="D6437">
        <v>4</v>
      </c>
      <c r="E6437" t="s">
        <v>4806</v>
      </c>
      <c r="F6437">
        <v>190</v>
      </c>
      <c r="G6437" t="s">
        <v>1681</v>
      </c>
      <c r="H6437">
        <v>0.2</v>
      </c>
      <c r="I6437" t="s">
        <v>1685</v>
      </c>
    </row>
    <row r="6438" spans="1:9" x14ac:dyDescent="0.25">
      <c r="A6438">
        <v>6436</v>
      </c>
      <c r="B6438" t="s">
        <v>83</v>
      </c>
      <c r="C6438" s="5">
        <v>43673</v>
      </c>
      <c r="D6438">
        <v>3.5</v>
      </c>
      <c r="E6438" t="s">
        <v>4807</v>
      </c>
      <c r="F6438">
        <v>97</v>
      </c>
      <c r="G6438" t="s">
        <v>1681</v>
      </c>
      <c r="H6438">
        <v>-0.3</v>
      </c>
      <c r="I6438" t="s">
        <v>1685</v>
      </c>
    </row>
    <row r="6439" spans="1:9" x14ac:dyDescent="0.25">
      <c r="A6439">
        <v>6437</v>
      </c>
      <c r="B6439" t="s">
        <v>797</v>
      </c>
      <c r="C6439" s="5">
        <v>45465</v>
      </c>
      <c r="D6439">
        <v>4</v>
      </c>
      <c r="E6439" t="s">
        <v>4808</v>
      </c>
      <c r="F6439">
        <v>514</v>
      </c>
      <c r="G6439" t="s">
        <v>1681</v>
      </c>
      <c r="H6439">
        <v>0.2</v>
      </c>
      <c r="I6439" t="s">
        <v>1685</v>
      </c>
    </row>
    <row r="6440" spans="1:9" x14ac:dyDescent="0.25">
      <c r="A6440">
        <v>6438</v>
      </c>
      <c r="B6440" t="s">
        <v>715</v>
      </c>
      <c r="C6440" s="5">
        <v>43650</v>
      </c>
      <c r="D6440">
        <v>0.5</v>
      </c>
      <c r="E6440" t="s">
        <v>4809</v>
      </c>
      <c r="F6440">
        <v>36</v>
      </c>
      <c r="G6440" t="s">
        <v>1681</v>
      </c>
      <c r="H6440">
        <v>-3.3</v>
      </c>
      <c r="I6440" t="s">
        <v>1685</v>
      </c>
    </row>
    <row r="6441" spans="1:9" x14ac:dyDescent="0.25">
      <c r="A6441">
        <v>6439</v>
      </c>
      <c r="B6441" t="s">
        <v>1433</v>
      </c>
      <c r="C6441" s="5">
        <v>43662</v>
      </c>
      <c r="D6441">
        <v>2.5</v>
      </c>
      <c r="E6441" t="s">
        <v>4810</v>
      </c>
      <c r="F6441">
        <v>425</v>
      </c>
      <c r="G6441" t="s">
        <v>1681</v>
      </c>
      <c r="H6441">
        <v>-1.3</v>
      </c>
      <c r="I6441" t="s">
        <v>1685</v>
      </c>
    </row>
    <row r="6442" spans="1:9" x14ac:dyDescent="0.25">
      <c r="A6442">
        <v>6440</v>
      </c>
      <c r="B6442" t="s">
        <v>677</v>
      </c>
      <c r="C6442" s="5">
        <v>43753</v>
      </c>
      <c r="D6442">
        <v>1.5</v>
      </c>
      <c r="E6442" t="s">
        <v>4811</v>
      </c>
      <c r="F6442">
        <v>178</v>
      </c>
      <c r="G6442" t="s">
        <v>1681</v>
      </c>
      <c r="H6442">
        <v>-2.2999999999999998</v>
      </c>
      <c r="I6442" t="s">
        <v>1685</v>
      </c>
    </row>
    <row r="6443" spans="1:9" x14ac:dyDescent="0.25">
      <c r="A6443">
        <v>6441</v>
      </c>
      <c r="B6443" t="s">
        <v>1836</v>
      </c>
      <c r="C6443" s="5">
        <v>45463</v>
      </c>
      <c r="D6443">
        <v>5</v>
      </c>
      <c r="E6443" t="s">
        <v>4812</v>
      </c>
      <c r="F6443">
        <v>452</v>
      </c>
      <c r="G6443" t="s">
        <v>1681</v>
      </c>
      <c r="H6443">
        <v>1.2</v>
      </c>
      <c r="I6443" t="s">
        <v>1685</v>
      </c>
    </row>
    <row r="6444" spans="1:9" x14ac:dyDescent="0.25">
      <c r="A6444">
        <v>6442</v>
      </c>
      <c r="B6444" t="s">
        <v>754</v>
      </c>
      <c r="C6444" s="5">
        <v>43649</v>
      </c>
      <c r="D6444">
        <v>3.5</v>
      </c>
      <c r="E6444" t="s">
        <v>4813</v>
      </c>
      <c r="F6444">
        <v>481</v>
      </c>
      <c r="G6444" t="s">
        <v>1681</v>
      </c>
      <c r="H6444">
        <v>-0.3</v>
      </c>
      <c r="I6444" t="s">
        <v>1685</v>
      </c>
    </row>
    <row r="6445" spans="1:9" x14ac:dyDescent="0.25">
      <c r="A6445">
        <v>6443</v>
      </c>
      <c r="B6445" t="s">
        <v>4814</v>
      </c>
      <c r="C6445" s="5">
        <v>43641</v>
      </c>
      <c r="D6445">
        <v>1</v>
      </c>
      <c r="E6445" t="s">
        <v>4815</v>
      </c>
      <c r="F6445">
        <v>105</v>
      </c>
      <c r="G6445" t="s">
        <v>1681</v>
      </c>
      <c r="H6445">
        <v>-2.8</v>
      </c>
      <c r="I6445" t="s">
        <v>1685</v>
      </c>
    </row>
    <row r="6446" spans="1:9" x14ac:dyDescent="0.25">
      <c r="A6446">
        <v>6444</v>
      </c>
      <c r="B6446" t="s">
        <v>188</v>
      </c>
      <c r="C6446" s="5">
        <v>44677</v>
      </c>
      <c r="D6446">
        <v>4.5</v>
      </c>
      <c r="E6446" t="s">
        <v>4816</v>
      </c>
      <c r="F6446">
        <v>64</v>
      </c>
      <c r="G6446" t="s">
        <v>1681</v>
      </c>
      <c r="H6446">
        <v>0.7</v>
      </c>
      <c r="I6446" t="s">
        <v>1685</v>
      </c>
    </row>
    <row r="6447" spans="1:9" x14ac:dyDescent="0.25">
      <c r="A6447">
        <v>6445</v>
      </c>
      <c r="B6447" t="s">
        <v>4817</v>
      </c>
      <c r="C6447" s="5">
        <v>45463</v>
      </c>
      <c r="D6447">
        <v>4.5</v>
      </c>
      <c r="E6447" t="s">
        <v>4818</v>
      </c>
      <c r="F6447">
        <v>317</v>
      </c>
      <c r="G6447" t="s">
        <v>1681</v>
      </c>
      <c r="H6447">
        <v>0.7</v>
      </c>
      <c r="I6447" t="s">
        <v>1685</v>
      </c>
    </row>
    <row r="6448" spans="1:9" x14ac:dyDescent="0.25">
      <c r="A6448">
        <v>6446</v>
      </c>
      <c r="B6448" t="s">
        <v>266</v>
      </c>
      <c r="C6448" s="5">
        <v>43958</v>
      </c>
      <c r="D6448">
        <v>5</v>
      </c>
      <c r="E6448" t="s">
        <v>4819</v>
      </c>
      <c r="F6448">
        <v>97</v>
      </c>
      <c r="G6448" t="s">
        <v>1681</v>
      </c>
      <c r="H6448">
        <v>1.2</v>
      </c>
      <c r="I6448" t="s">
        <v>1685</v>
      </c>
    </row>
    <row r="6449" spans="1:9" x14ac:dyDescent="0.25">
      <c r="A6449">
        <v>6447</v>
      </c>
      <c r="B6449" t="s">
        <v>3321</v>
      </c>
      <c r="C6449" s="5">
        <v>45467</v>
      </c>
      <c r="D6449">
        <v>5</v>
      </c>
      <c r="E6449" t="s">
        <v>4820</v>
      </c>
      <c r="F6449">
        <v>213</v>
      </c>
      <c r="G6449" t="s">
        <v>1681</v>
      </c>
      <c r="H6449">
        <v>1.2</v>
      </c>
      <c r="I6449" t="s">
        <v>1685</v>
      </c>
    </row>
    <row r="6450" spans="1:9" x14ac:dyDescent="0.25">
      <c r="A6450">
        <v>6448</v>
      </c>
      <c r="B6450" t="s">
        <v>3915</v>
      </c>
      <c r="C6450" s="5">
        <v>45463</v>
      </c>
      <c r="D6450">
        <v>5</v>
      </c>
      <c r="E6450" t="s">
        <v>4821</v>
      </c>
      <c r="F6450">
        <v>404</v>
      </c>
      <c r="G6450" t="s">
        <v>1681</v>
      </c>
      <c r="H6450">
        <v>1.2</v>
      </c>
      <c r="I6450" t="s">
        <v>1685</v>
      </c>
    </row>
    <row r="6451" spans="1:9" x14ac:dyDescent="0.25">
      <c r="A6451">
        <v>6449</v>
      </c>
      <c r="B6451" t="s">
        <v>3008</v>
      </c>
      <c r="C6451" s="5">
        <v>43648</v>
      </c>
      <c r="D6451">
        <v>5</v>
      </c>
      <c r="E6451" t="s">
        <v>4822</v>
      </c>
      <c r="F6451">
        <v>543</v>
      </c>
      <c r="G6451" t="s">
        <v>1681</v>
      </c>
      <c r="H6451">
        <v>1.2</v>
      </c>
      <c r="I6451" t="s">
        <v>1685</v>
      </c>
    </row>
    <row r="6452" spans="1:9" x14ac:dyDescent="0.25">
      <c r="A6452">
        <v>6450</v>
      </c>
      <c r="B6452" t="s">
        <v>1361</v>
      </c>
      <c r="C6452" s="5">
        <v>45447</v>
      </c>
      <c r="D6452">
        <v>4</v>
      </c>
      <c r="E6452" t="s">
        <v>4823</v>
      </c>
      <c r="F6452">
        <v>401</v>
      </c>
      <c r="G6452" t="s">
        <v>1681</v>
      </c>
      <c r="H6452">
        <v>0.2</v>
      </c>
      <c r="I6452" t="s">
        <v>1685</v>
      </c>
    </row>
    <row r="6453" spans="1:9" x14ac:dyDescent="0.25">
      <c r="A6453">
        <v>6451</v>
      </c>
      <c r="B6453" t="s">
        <v>722</v>
      </c>
      <c r="C6453" s="5">
        <v>43904</v>
      </c>
      <c r="D6453">
        <v>4.5</v>
      </c>
      <c r="E6453" t="s">
        <v>4824</v>
      </c>
      <c r="F6453">
        <v>511</v>
      </c>
      <c r="G6453" t="s">
        <v>1681</v>
      </c>
      <c r="H6453">
        <v>0.7</v>
      </c>
      <c r="I6453" t="s">
        <v>1685</v>
      </c>
    </row>
    <row r="6454" spans="1:9" x14ac:dyDescent="0.25">
      <c r="A6454">
        <v>6452</v>
      </c>
      <c r="B6454" t="s">
        <v>4487</v>
      </c>
      <c r="C6454" s="5">
        <v>43640</v>
      </c>
      <c r="D6454">
        <v>1.5</v>
      </c>
      <c r="E6454" t="s">
        <v>4825</v>
      </c>
      <c r="F6454">
        <v>567</v>
      </c>
      <c r="G6454" t="s">
        <v>1681</v>
      </c>
      <c r="H6454">
        <v>-2.2999999999999998</v>
      </c>
      <c r="I6454" t="s">
        <v>1685</v>
      </c>
    </row>
    <row r="6455" spans="1:9" x14ac:dyDescent="0.25">
      <c r="A6455">
        <v>6453</v>
      </c>
      <c r="B6455" t="s">
        <v>598</v>
      </c>
      <c r="C6455" s="5">
        <v>44342</v>
      </c>
      <c r="D6455">
        <v>4</v>
      </c>
      <c r="E6455" t="s">
        <v>4826</v>
      </c>
      <c r="F6455">
        <v>52</v>
      </c>
      <c r="G6455" t="s">
        <v>1681</v>
      </c>
      <c r="H6455">
        <v>0.2</v>
      </c>
      <c r="I6455" t="s">
        <v>1685</v>
      </c>
    </row>
    <row r="6456" spans="1:9" x14ac:dyDescent="0.25">
      <c r="A6456">
        <v>6454</v>
      </c>
      <c r="B6456" t="s">
        <v>253</v>
      </c>
      <c r="C6456" s="5">
        <v>43650</v>
      </c>
      <c r="D6456">
        <v>5</v>
      </c>
      <c r="E6456" t="s">
        <v>4827</v>
      </c>
      <c r="F6456">
        <v>387</v>
      </c>
      <c r="G6456" t="s">
        <v>1681</v>
      </c>
      <c r="H6456">
        <v>1.2</v>
      </c>
      <c r="I6456" t="s">
        <v>1685</v>
      </c>
    </row>
    <row r="6457" spans="1:9" x14ac:dyDescent="0.25">
      <c r="A6457">
        <v>6455</v>
      </c>
      <c r="B6457" t="s">
        <v>2366</v>
      </c>
      <c r="C6457" s="5">
        <v>43634</v>
      </c>
      <c r="D6457">
        <v>4.5</v>
      </c>
      <c r="E6457" t="s">
        <v>4828</v>
      </c>
      <c r="F6457">
        <v>66</v>
      </c>
      <c r="G6457" t="s">
        <v>1681</v>
      </c>
      <c r="H6457">
        <v>0.7</v>
      </c>
      <c r="I6457" t="s">
        <v>1685</v>
      </c>
    </row>
    <row r="6458" spans="1:9" x14ac:dyDescent="0.25">
      <c r="A6458">
        <v>6456</v>
      </c>
      <c r="B6458" t="s">
        <v>260</v>
      </c>
      <c r="C6458" s="5">
        <v>43640</v>
      </c>
      <c r="D6458">
        <v>3</v>
      </c>
      <c r="E6458" t="s">
        <v>4829</v>
      </c>
      <c r="F6458">
        <v>129</v>
      </c>
      <c r="G6458" t="s">
        <v>1681</v>
      </c>
      <c r="H6458">
        <v>-0.8</v>
      </c>
      <c r="I6458" t="s">
        <v>1685</v>
      </c>
    </row>
    <row r="6459" spans="1:9" x14ac:dyDescent="0.25">
      <c r="A6459">
        <v>6457</v>
      </c>
      <c r="B6459" t="s">
        <v>320</v>
      </c>
      <c r="C6459" s="5">
        <v>43762</v>
      </c>
      <c r="D6459">
        <v>4</v>
      </c>
      <c r="E6459" t="s">
        <v>4830</v>
      </c>
      <c r="F6459">
        <v>302</v>
      </c>
      <c r="G6459" t="s">
        <v>1681</v>
      </c>
      <c r="H6459">
        <v>0.2</v>
      </c>
      <c r="I6459" t="s">
        <v>1685</v>
      </c>
    </row>
    <row r="6460" spans="1:9" x14ac:dyDescent="0.25">
      <c r="A6460">
        <v>6458</v>
      </c>
      <c r="B6460" t="s">
        <v>2904</v>
      </c>
      <c r="C6460" s="5">
        <v>43658</v>
      </c>
      <c r="D6460">
        <v>5</v>
      </c>
      <c r="E6460" t="s">
        <v>4831</v>
      </c>
      <c r="F6460">
        <v>146</v>
      </c>
      <c r="G6460" t="s">
        <v>1681</v>
      </c>
      <c r="H6460">
        <v>1.2</v>
      </c>
      <c r="I6460" t="s">
        <v>1685</v>
      </c>
    </row>
    <row r="6461" spans="1:9" x14ac:dyDescent="0.25">
      <c r="A6461">
        <v>6459</v>
      </c>
      <c r="B6461" t="s">
        <v>4832</v>
      </c>
      <c r="C6461" s="5">
        <v>43651</v>
      </c>
      <c r="D6461">
        <v>1</v>
      </c>
      <c r="E6461" t="s">
        <v>4833</v>
      </c>
      <c r="F6461">
        <v>300</v>
      </c>
      <c r="G6461" t="s">
        <v>1681</v>
      </c>
      <c r="H6461">
        <v>-2.8</v>
      </c>
      <c r="I6461" t="s">
        <v>1685</v>
      </c>
    </row>
    <row r="6462" spans="1:9" x14ac:dyDescent="0.25">
      <c r="A6462">
        <v>6460</v>
      </c>
      <c r="B6462" t="s">
        <v>4834</v>
      </c>
      <c r="C6462" s="5">
        <v>44330</v>
      </c>
      <c r="D6462">
        <v>4.5</v>
      </c>
      <c r="E6462" t="s">
        <v>4835</v>
      </c>
      <c r="F6462">
        <v>93</v>
      </c>
      <c r="G6462" t="s">
        <v>1681</v>
      </c>
      <c r="H6462">
        <v>0.7</v>
      </c>
      <c r="I6462" t="s">
        <v>1685</v>
      </c>
    </row>
    <row r="6463" spans="1:9" x14ac:dyDescent="0.25">
      <c r="A6463">
        <v>6461</v>
      </c>
      <c r="B6463" t="s">
        <v>2699</v>
      </c>
      <c r="C6463" s="5">
        <v>43732</v>
      </c>
      <c r="D6463">
        <v>2.5</v>
      </c>
      <c r="E6463" t="s">
        <v>4836</v>
      </c>
      <c r="F6463">
        <v>489</v>
      </c>
      <c r="G6463" t="s">
        <v>1681</v>
      </c>
      <c r="H6463">
        <v>-1.3</v>
      </c>
      <c r="I6463" t="s">
        <v>1685</v>
      </c>
    </row>
    <row r="6464" spans="1:9" x14ac:dyDescent="0.25">
      <c r="A6464">
        <v>6462</v>
      </c>
      <c r="B6464" t="s">
        <v>4837</v>
      </c>
      <c r="C6464" s="5">
        <v>43648</v>
      </c>
      <c r="D6464">
        <v>5</v>
      </c>
      <c r="E6464" t="s">
        <v>4838</v>
      </c>
      <c r="F6464">
        <v>589</v>
      </c>
      <c r="G6464" t="s">
        <v>1681</v>
      </c>
      <c r="H6464">
        <v>1.2</v>
      </c>
      <c r="I6464" t="s">
        <v>1685</v>
      </c>
    </row>
    <row r="6465" spans="1:9" x14ac:dyDescent="0.25">
      <c r="A6465">
        <v>6463</v>
      </c>
      <c r="B6465" t="s">
        <v>4839</v>
      </c>
      <c r="C6465" s="5">
        <v>44100</v>
      </c>
      <c r="D6465">
        <v>0.5</v>
      </c>
      <c r="E6465" t="s">
        <v>4840</v>
      </c>
      <c r="F6465">
        <v>125</v>
      </c>
      <c r="G6465" t="s">
        <v>1681</v>
      </c>
      <c r="H6465">
        <v>-3.3</v>
      </c>
      <c r="I6465" t="s">
        <v>1685</v>
      </c>
    </row>
    <row r="6466" spans="1:9" x14ac:dyDescent="0.25">
      <c r="A6466">
        <v>6464</v>
      </c>
      <c r="B6466" t="s">
        <v>1409</v>
      </c>
      <c r="C6466" s="5">
        <v>43653</v>
      </c>
      <c r="D6466">
        <v>5</v>
      </c>
      <c r="E6466" t="s">
        <v>4841</v>
      </c>
      <c r="F6466">
        <v>288</v>
      </c>
      <c r="G6466" t="s">
        <v>1681</v>
      </c>
      <c r="H6466">
        <v>1.2</v>
      </c>
      <c r="I6466" t="s">
        <v>1685</v>
      </c>
    </row>
    <row r="6467" spans="1:9" x14ac:dyDescent="0.25">
      <c r="A6467">
        <v>6465</v>
      </c>
      <c r="B6467" t="s">
        <v>337</v>
      </c>
      <c r="C6467" s="5">
        <v>43860</v>
      </c>
      <c r="D6467">
        <v>1</v>
      </c>
      <c r="E6467" t="s">
        <v>4842</v>
      </c>
      <c r="F6467">
        <v>440</v>
      </c>
      <c r="G6467" t="s">
        <v>1681</v>
      </c>
      <c r="H6467">
        <v>-2.8</v>
      </c>
      <c r="I6467" t="s">
        <v>1685</v>
      </c>
    </row>
    <row r="6468" spans="1:9" x14ac:dyDescent="0.25">
      <c r="A6468">
        <v>6466</v>
      </c>
      <c r="B6468" t="s">
        <v>4843</v>
      </c>
      <c r="C6468" s="5">
        <v>43634</v>
      </c>
      <c r="D6468">
        <v>4.5</v>
      </c>
      <c r="E6468" t="s">
        <v>4844</v>
      </c>
      <c r="F6468">
        <v>206</v>
      </c>
      <c r="G6468" t="s">
        <v>1681</v>
      </c>
      <c r="H6468">
        <v>0.7</v>
      </c>
      <c r="I6468" t="s">
        <v>1685</v>
      </c>
    </row>
    <row r="6469" spans="1:9" x14ac:dyDescent="0.25">
      <c r="A6469">
        <v>6467</v>
      </c>
      <c r="B6469" t="s">
        <v>292</v>
      </c>
      <c r="C6469" s="5">
        <v>43744</v>
      </c>
      <c r="D6469">
        <v>5</v>
      </c>
      <c r="E6469" t="s">
        <v>4845</v>
      </c>
      <c r="F6469">
        <v>400</v>
      </c>
      <c r="G6469" t="s">
        <v>1681</v>
      </c>
      <c r="H6469">
        <v>1.2</v>
      </c>
      <c r="I6469" t="s">
        <v>1685</v>
      </c>
    </row>
    <row r="6470" spans="1:9" x14ac:dyDescent="0.25">
      <c r="A6470">
        <v>6468</v>
      </c>
      <c r="B6470" t="s">
        <v>284</v>
      </c>
      <c r="C6470" s="5">
        <v>44821</v>
      </c>
      <c r="D6470">
        <v>5</v>
      </c>
      <c r="E6470" t="s">
        <v>4846</v>
      </c>
      <c r="F6470">
        <v>200</v>
      </c>
      <c r="G6470" t="s">
        <v>1681</v>
      </c>
      <c r="H6470">
        <v>1.2</v>
      </c>
      <c r="I6470" t="s">
        <v>1685</v>
      </c>
    </row>
    <row r="6471" spans="1:9" x14ac:dyDescent="0.25">
      <c r="A6471">
        <v>6469</v>
      </c>
      <c r="B6471" t="s">
        <v>266</v>
      </c>
      <c r="C6471" s="5">
        <v>43768</v>
      </c>
      <c r="D6471">
        <v>5</v>
      </c>
      <c r="E6471" t="s">
        <v>4847</v>
      </c>
      <c r="F6471">
        <v>77</v>
      </c>
      <c r="G6471" t="s">
        <v>1681</v>
      </c>
      <c r="H6471">
        <v>1.2</v>
      </c>
      <c r="I6471" t="s">
        <v>1685</v>
      </c>
    </row>
    <row r="6472" spans="1:9" x14ac:dyDescent="0.25">
      <c r="A6472">
        <v>6470</v>
      </c>
      <c r="B6472" t="s">
        <v>1067</v>
      </c>
      <c r="C6472" s="5">
        <v>43640</v>
      </c>
      <c r="D6472">
        <v>4</v>
      </c>
      <c r="E6472" t="s">
        <v>4848</v>
      </c>
      <c r="F6472">
        <v>108</v>
      </c>
      <c r="G6472" t="s">
        <v>1681</v>
      </c>
      <c r="H6472">
        <v>0.2</v>
      </c>
      <c r="I6472" t="s">
        <v>1685</v>
      </c>
    </row>
    <row r="6473" spans="1:9" x14ac:dyDescent="0.25">
      <c r="A6473">
        <v>6471</v>
      </c>
      <c r="B6473" t="s">
        <v>60</v>
      </c>
      <c r="C6473" s="5">
        <v>44382</v>
      </c>
      <c r="D6473">
        <v>5</v>
      </c>
      <c r="E6473" t="s">
        <v>4849</v>
      </c>
      <c r="F6473">
        <v>28</v>
      </c>
      <c r="G6473" t="s">
        <v>1681</v>
      </c>
      <c r="H6473">
        <v>1.2</v>
      </c>
      <c r="I6473" t="s">
        <v>1685</v>
      </c>
    </row>
    <row r="6474" spans="1:9" x14ac:dyDescent="0.25">
      <c r="A6474">
        <v>6472</v>
      </c>
      <c r="B6474" t="s">
        <v>644</v>
      </c>
      <c r="C6474" s="5">
        <v>43657</v>
      </c>
      <c r="D6474">
        <v>1.5</v>
      </c>
      <c r="E6474" t="s">
        <v>4850</v>
      </c>
      <c r="F6474">
        <v>464</v>
      </c>
      <c r="G6474" t="s">
        <v>1681</v>
      </c>
      <c r="H6474">
        <v>-2.2999999999999998</v>
      </c>
      <c r="I6474" t="s">
        <v>1685</v>
      </c>
    </row>
    <row r="6475" spans="1:9" x14ac:dyDescent="0.25">
      <c r="A6475">
        <v>6473</v>
      </c>
      <c r="B6475" t="s">
        <v>538</v>
      </c>
      <c r="C6475" s="5">
        <v>43915</v>
      </c>
      <c r="D6475">
        <v>3.5</v>
      </c>
      <c r="E6475" t="s">
        <v>4851</v>
      </c>
      <c r="F6475">
        <v>79</v>
      </c>
      <c r="G6475" t="s">
        <v>1681</v>
      </c>
      <c r="H6475">
        <v>-0.3</v>
      </c>
      <c r="I6475" t="s">
        <v>1685</v>
      </c>
    </row>
    <row r="6476" spans="1:9" x14ac:dyDescent="0.25">
      <c r="A6476">
        <v>6474</v>
      </c>
      <c r="B6476" t="s">
        <v>278</v>
      </c>
      <c r="C6476" s="5">
        <v>43649</v>
      </c>
      <c r="D6476">
        <v>4.5</v>
      </c>
      <c r="E6476" t="s">
        <v>4852</v>
      </c>
      <c r="F6476">
        <v>484</v>
      </c>
      <c r="G6476" t="s">
        <v>1681</v>
      </c>
      <c r="H6476">
        <v>0.7</v>
      </c>
      <c r="I6476" t="s">
        <v>1685</v>
      </c>
    </row>
    <row r="6477" spans="1:9" x14ac:dyDescent="0.25">
      <c r="A6477">
        <v>6475</v>
      </c>
      <c r="B6477" t="s">
        <v>1935</v>
      </c>
      <c r="C6477" s="5">
        <v>45299</v>
      </c>
      <c r="D6477">
        <v>5</v>
      </c>
      <c r="E6477" t="s">
        <v>4853</v>
      </c>
      <c r="F6477">
        <v>43</v>
      </c>
      <c r="G6477" t="s">
        <v>1681</v>
      </c>
      <c r="H6477">
        <v>1.2</v>
      </c>
      <c r="I6477" t="s">
        <v>1685</v>
      </c>
    </row>
    <row r="6478" spans="1:9" x14ac:dyDescent="0.25">
      <c r="A6478">
        <v>6476</v>
      </c>
      <c r="B6478" t="s">
        <v>4854</v>
      </c>
      <c r="C6478" s="5">
        <v>45463</v>
      </c>
      <c r="D6478">
        <v>5</v>
      </c>
      <c r="E6478" t="s">
        <v>4855</v>
      </c>
      <c r="F6478">
        <v>406</v>
      </c>
      <c r="G6478" t="s">
        <v>1681</v>
      </c>
      <c r="H6478">
        <v>1.2</v>
      </c>
      <c r="I6478" t="s">
        <v>1685</v>
      </c>
    </row>
    <row r="6479" spans="1:9" x14ac:dyDescent="0.25">
      <c r="A6479">
        <v>6477</v>
      </c>
      <c r="B6479" t="s">
        <v>2922</v>
      </c>
      <c r="C6479" s="5">
        <v>43659</v>
      </c>
      <c r="D6479">
        <v>5</v>
      </c>
      <c r="E6479" t="s">
        <v>4856</v>
      </c>
      <c r="F6479">
        <v>497</v>
      </c>
      <c r="G6479" t="s">
        <v>1681</v>
      </c>
      <c r="H6479">
        <v>1.2</v>
      </c>
      <c r="I6479" t="s">
        <v>1685</v>
      </c>
    </row>
    <row r="6480" spans="1:9" x14ac:dyDescent="0.25">
      <c r="A6480">
        <v>6478</v>
      </c>
      <c r="B6480" t="s">
        <v>804</v>
      </c>
      <c r="C6480" s="5">
        <v>43672</v>
      </c>
      <c r="D6480">
        <v>4.5</v>
      </c>
      <c r="E6480" t="s">
        <v>4857</v>
      </c>
      <c r="F6480">
        <v>457</v>
      </c>
      <c r="G6480" t="s">
        <v>1681</v>
      </c>
      <c r="H6480">
        <v>0.7</v>
      </c>
      <c r="I6480" t="s">
        <v>1685</v>
      </c>
    </row>
    <row r="6481" spans="1:9" x14ac:dyDescent="0.25">
      <c r="A6481">
        <v>6479</v>
      </c>
      <c r="B6481" t="s">
        <v>4858</v>
      </c>
      <c r="C6481" s="5">
        <v>43664</v>
      </c>
      <c r="D6481">
        <v>3</v>
      </c>
      <c r="E6481" t="s">
        <v>4859</v>
      </c>
      <c r="F6481">
        <v>72</v>
      </c>
      <c r="G6481" t="s">
        <v>1681</v>
      </c>
      <c r="H6481">
        <v>-0.8</v>
      </c>
      <c r="I6481" t="s">
        <v>1685</v>
      </c>
    </row>
    <row r="6482" spans="1:9" x14ac:dyDescent="0.25">
      <c r="A6482">
        <v>6480</v>
      </c>
      <c r="B6482" t="s">
        <v>508</v>
      </c>
      <c r="C6482" s="5">
        <v>44865</v>
      </c>
      <c r="D6482">
        <v>4.5</v>
      </c>
      <c r="E6482" t="s">
        <v>4860</v>
      </c>
      <c r="F6482">
        <v>74</v>
      </c>
      <c r="G6482" t="s">
        <v>1681</v>
      </c>
      <c r="H6482">
        <v>0.7</v>
      </c>
      <c r="I6482" t="s">
        <v>1685</v>
      </c>
    </row>
    <row r="6483" spans="1:9" x14ac:dyDescent="0.25">
      <c r="A6483">
        <v>6481</v>
      </c>
      <c r="B6483" t="s">
        <v>642</v>
      </c>
      <c r="C6483" s="5">
        <v>42273</v>
      </c>
      <c r="D6483">
        <v>5</v>
      </c>
      <c r="E6483" t="s">
        <v>5441</v>
      </c>
      <c r="F6483">
        <v>106</v>
      </c>
      <c r="G6483" t="s">
        <v>1686</v>
      </c>
      <c r="H6483">
        <v>0.35</v>
      </c>
      <c r="I6483" t="s">
        <v>1685</v>
      </c>
    </row>
    <row r="6484" spans="1:9" x14ac:dyDescent="0.25">
      <c r="A6484">
        <v>6482</v>
      </c>
      <c r="B6484" t="s">
        <v>5442</v>
      </c>
      <c r="C6484" s="5">
        <v>42527</v>
      </c>
      <c r="D6484">
        <v>4</v>
      </c>
      <c r="E6484" t="s">
        <v>5443</v>
      </c>
      <c r="F6484">
        <v>58</v>
      </c>
      <c r="G6484" t="s">
        <v>1686</v>
      </c>
      <c r="H6484">
        <v>-0.65</v>
      </c>
      <c r="I6484" t="s">
        <v>1685</v>
      </c>
    </row>
    <row r="6485" spans="1:9" x14ac:dyDescent="0.25">
      <c r="A6485">
        <v>6483</v>
      </c>
      <c r="B6485" t="s">
        <v>400</v>
      </c>
      <c r="C6485" s="5">
        <v>43333</v>
      </c>
      <c r="D6485">
        <v>5</v>
      </c>
      <c r="E6485" t="s">
        <v>5444</v>
      </c>
      <c r="F6485">
        <v>265</v>
      </c>
      <c r="G6485" t="s">
        <v>1686</v>
      </c>
      <c r="H6485">
        <v>0.35</v>
      </c>
      <c r="I6485" t="s">
        <v>1685</v>
      </c>
    </row>
    <row r="6486" spans="1:9" x14ac:dyDescent="0.25">
      <c r="A6486">
        <v>6484</v>
      </c>
      <c r="B6486" t="s">
        <v>127</v>
      </c>
      <c r="C6486" s="5">
        <v>43510</v>
      </c>
      <c r="D6486">
        <v>5</v>
      </c>
      <c r="E6486" t="s">
        <v>5445</v>
      </c>
      <c r="F6486">
        <v>30</v>
      </c>
      <c r="G6486" t="s">
        <v>1686</v>
      </c>
      <c r="H6486">
        <v>0.35</v>
      </c>
      <c r="I6486" t="s">
        <v>1685</v>
      </c>
    </row>
    <row r="6487" spans="1:9" x14ac:dyDescent="0.25">
      <c r="A6487">
        <v>6485</v>
      </c>
      <c r="B6487" t="s">
        <v>406</v>
      </c>
      <c r="C6487" s="5">
        <v>43032</v>
      </c>
      <c r="D6487">
        <v>5</v>
      </c>
      <c r="E6487" t="s">
        <v>5446</v>
      </c>
      <c r="F6487">
        <v>194</v>
      </c>
      <c r="G6487" t="s">
        <v>1686</v>
      </c>
      <c r="H6487">
        <v>0.35</v>
      </c>
      <c r="I6487" t="s">
        <v>1685</v>
      </c>
    </row>
    <row r="6488" spans="1:9" x14ac:dyDescent="0.25">
      <c r="A6488">
        <v>6486</v>
      </c>
      <c r="B6488" t="s">
        <v>593</v>
      </c>
      <c r="C6488" s="5">
        <v>42976</v>
      </c>
      <c r="D6488">
        <v>5</v>
      </c>
      <c r="E6488" t="s">
        <v>5447</v>
      </c>
      <c r="F6488">
        <v>190</v>
      </c>
      <c r="G6488" t="s">
        <v>1686</v>
      </c>
      <c r="H6488">
        <v>0.35</v>
      </c>
      <c r="I6488" t="s">
        <v>1685</v>
      </c>
    </row>
    <row r="6489" spans="1:9" x14ac:dyDescent="0.25">
      <c r="A6489">
        <v>6487</v>
      </c>
      <c r="B6489" t="s">
        <v>120</v>
      </c>
      <c r="C6489" s="5">
        <v>42882</v>
      </c>
      <c r="D6489">
        <v>5</v>
      </c>
      <c r="E6489" t="s">
        <v>5448</v>
      </c>
      <c r="F6489">
        <v>77</v>
      </c>
      <c r="G6489" t="s">
        <v>1686</v>
      </c>
      <c r="H6489">
        <v>0.35</v>
      </c>
      <c r="I6489" t="s">
        <v>1685</v>
      </c>
    </row>
    <row r="6490" spans="1:9" x14ac:dyDescent="0.25">
      <c r="A6490">
        <v>6488</v>
      </c>
      <c r="B6490" t="s">
        <v>5449</v>
      </c>
      <c r="C6490" s="5">
        <v>42406</v>
      </c>
      <c r="D6490">
        <v>5</v>
      </c>
      <c r="E6490" t="s">
        <v>5450</v>
      </c>
      <c r="F6490">
        <v>84</v>
      </c>
      <c r="G6490" t="s">
        <v>1686</v>
      </c>
      <c r="H6490">
        <v>0.35</v>
      </c>
      <c r="I6490" t="s">
        <v>1685</v>
      </c>
    </row>
    <row r="6491" spans="1:9" x14ac:dyDescent="0.25">
      <c r="A6491">
        <v>6489</v>
      </c>
      <c r="B6491" t="s">
        <v>1409</v>
      </c>
      <c r="C6491" s="5">
        <v>43604</v>
      </c>
      <c r="D6491">
        <v>5</v>
      </c>
      <c r="E6491" t="s">
        <v>5451</v>
      </c>
      <c r="F6491">
        <v>48</v>
      </c>
      <c r="G6491" t="s">
        <v>1686</v>
      </c>
      <c r="H6491">
        <v>0.35</v>
      </c>
      <c r="I6491" t="s">
        <v>1685</v>
      </c>
    </row>
    <row r="6492" spans="1:9" x14ac:dyDescent="0.25">
      <c r="A6492">
        <v>6490</v>
      </c>
      <c r="B6492" t="s">
        <v>81</v>
      </c>
      <c r="C6492" s="5">
        <v>43868</v>
      </c>
      <c r="D6492">
        <v>5</v>
      </c>
      <c r="E6492" t="s">
        <v>5452</v>
      </c>
      <c r="F6492">
        <v>36</v>
      </c>
      <c r="G6492" t="s">
        <v>1686</v>
      </c>
      <c r="H6492">
        <v>0.35</v>
      </c>
      <c r="I6492" t="s">
        <v>1685</v>
      </c>
    </row>
    <row r="6493" spans="1:9" x14ac:dyDescent="0.25">
      <c r="A6493">
        <v>6491</v>
      </c>
      <c r="B6493" t="s">
        <v>593</v>
      </c>
      <c r="C6493" s="5">
        <v>42657</v>
      </c>
      <c r="D6493">
        <v>5</v>
      </c>
      <c r="E6493" t="s">
        <v>5453</v>
      </c>
      <c r="F6493">
        <v>110</v>
      </c>
      <c r="G6493" t="s">
        <v>1686</v>
      </c>
      <c r="H6493">
        <v>0.35</v>
      </c>
      <c r="I6493" t="s">
        <v>1685</v>
      </c>
    </row>
    <row r="6494" spans="1:9" x14ac:dyDescent="0.25">
      <c r="A6494">
        <v>6492</v>
      </c>
      <c r="B6494" t="s">
        <v>35</v>
      </c>
      <c r="C6494" s="5">
        <v>44159</v>
      </c>
      <c r="D6494">
        <v>4.5</v>
      </c>
      <c r="E6494" t="s">
        <v>5454</v>
      </c>
      <c r="F6494">
        <v>103</v>
      </c>
      <c r="G6494" t="s">
        <v>1686</v>
      </c>
      <c r="H6494">
        <v>-0.15</v>
      </c>
      <c r="I6494" t="s">
        <v>1685</v>
      </c>
    </row>
    <row r="6495" spans="1:9" x14ac:dyDescent="0.25">
      <c r="A6495">
        <v>6493</v>
      </c>
      <c r="B6495" t="s">
        <v>406</v>
      </c>
      <c r="C6495" s="5">
        <v>43031</v>
      </c>
      <c r="D6495">
        <v>5</v>
      </c>
      <c r="E6495" t="s">
        <v>5455</v>
      </c>
      <c r="F6495">
        <v>37</v>
      </c>
      <c r="G6495" t="s">
        <v>1686</v>
      </c>
      <c r="H6495">
        <v>0.35</v>
      </c>
      <c r="I6495" t="s">
        <v>1685</v>
      </c>
    </row>
    <row r="6496" spans="1:9" x14ac:dyDescent="0.25">
      <c r="A6496">
        <v>6494</v>
      </c>
      <c r="B6496" t="s">
        <v>106</v>
      </c>
      <c r="C6496" s="5">
        <v>43124</v>
      </c>
      <c r="D6496">
        <v>4</v>
      </c>
      <c r="E6496" t="s">
        <v>5456</v>
      </c>
      <c r="F6496">
        <v>101</v>
      </c>
      <c r="G6496" t="s">
        <v>1686</v>
      </c>
      <c r="H6496">
        <v>-0.65</v>
      </c>
      <c r="I6496" t="s">
        <v>1685</v>
      </c>
    </row>
    <row r="6497" spans="1:9" x14ac:dyDescent="0.25">
      <c r="A6497">
        <v>6495</v>
      </c>
      <c r="B6497" t="s">
        <v>120</v>
      </c>
      <c r="C6497" s="5">
        <v>42704</v>
      </c>
      <c r="D6497">
        <v>5</v>
      </c>
      <c r="E6497" t="s">
        <v>5457</v>
      </c>
      <c r="F6497">
        <v>424</v>
      </c>
      <c r="G6497" t="s">
        <v>1686</v>
      </c>
      <c r="H6497">
        <v>0.35</v>
      </c>
      <c r="I6497" t="s">
        <v>1685</v>
      </c>
    </row>
    <row r="6498" spans="1:9" x14ac:dyDescent="0.25">
      <c r="A6498">
        <v>6496</v>
      </c>
      <c r="B6498" t="s">
        <v>864</v>
      </c>
      <c r="C6498" s="5">
        <v>42813</v>
      </c>
      <c r="D6498">
        <v>5</v>
      </c>
      <c r="E6498" t="s">
        <v>5458</v>
      </c>
      <c r="F6498">
        <v>127</v>
      </c>
      <c r="G6498" t="s">
        <v>1686</v>
      </c>
      <c r="H6498">
        <v>0.35</v>
      </c>
      <c r="I6498" t="s">
        <v>1685</v>
      </c>
    </row>
    <row r="6499" spans="1:9" x14ac:dyDescent="0.25">
      <c r="A6499">
        <v>6497</v>
      </c>
      <c r="B6499" t="s">
        <v>5459</v>
      </c>
      <c r="C6499" s="5">
        <v>42474</v>
      </c>
      <c r="D6499">
        <v>5</v>
      </c>
      <c r="E6499" t="s">
        <v>5460</v>
      </c>
      <c r="F6499">
        <v>43</v>
      </c>
      <c r="G6499" t="s">
        <v>1686</v>
      </c>
      <c r="H6499">
        <v>0.35</v>
      </c>
      <c r="I6499" t="s">
        <v>1685</v>
      </c>
    </row>
    <row r="6500" spans="1:9" x14ac:dyDescent="0.25">
      <c r="A6500">
        <v>6498</v>
      </c>
      <c r="B6500" t="s">
        <v>35</v>
      </c>
      <c r="C6500" s="5">
        <v>44805</v>
      </c>
      <c r="D6500">
        <v>4.5</v>
      </c>
      <c r="E6500" t="s">
        <v>5461</v>
      </c>
      <c r="F6500">
        <v>66</v>
      </c>
      <c r="G6500" t="s">
        <v>1686</v>
      </c>
      <c r="H6500">
        <v>-0.15</v>
      </c>
      <c r="I6500" t="s">
        <v>1685</v>
      </c>
    </row>
    <row r="6501" spans="1:9" x14ac:dyDescent="0.25">
      <c r="A6501">
        <v>6499</v>
      </c>
      <c r="B6501" t="s">
        <v>65</v>
      </c>
      <c r="C6501" s="5">
        <v>43973</v>
      </c>
      <c r="D6501">
        <v>4.5</v>
      </c>
      <c r="E6501" t="s">
        <v>5462</v>
      </c>
      <c r="F6501">
        <v>47</v>
      </c>
      <c r="G6501" t="s">
        <v>1686</v>
      </c>
      <c r="H6501">
        <v>-0.15</v>
      </c>
      <c r="I6501" t="s">
        <v>1685</v>
      </c>
    </row>
    <row r="6502" spans="1:9" x14ac:dyDescent="0.25">
      <c r="A6502">
        <v>6500</v>
      </c>
      <c r="B6502" t="s">
        <v>60</v>
      </c>
      <c r="C6502" s="5">
        <v>44104</v>
      </c>
      <c r="D6502">
        <v>5</v>
      </c>
      <c r="E6502" t="s">
        <v>5463</v>
      </c>
      <c r="F6502">
        <v>82</v>
      </c>
      <c r="G6502" t="s">
        <v>1686</v>
      </c>
      <c r="H6502">
        <v>0.35</v>
      </c>
      <c r="I6502" t="s">
        <v>1685</v>
      </c>
    </row>
    <row r="6503" spans="1:9" x14ac:dyDescent="0.25">
      <c r="A6503">
        <v>6501</v>
      </c>
      <c r="B6503" t="s">
        <v>69</v>
      </c>
      <c r="C6503" s="5">
        <v>43312</v>
      </c>
      <c r="D6503">
        <v>5</v>
      </c>
      <c r="E6503" t="s">
        <v>5464</v>
      </c>
      <c r="F6503">
        <v>533</v>
      </c>
      <c r="G6503" t="s">
        <v>1686</v>
      </c>
      <c r="H6503">
        <v>0.35</v>
      </c>
      <c r="I6503" t="s">
        <v>1685</v>
      </c>
    </row>
    <row r="6504" spans="1:9" x14ac:dyDescent="0.25">
      <c r="A6504">
        <v>6502</v>
      </c>
      <c r="B6504" t="s">
        <v>35</v>
      </c>
      <c r="C6504" s="5">
        <v>43308</v>
      </c>
      <c r="D6504">
        <v>4.5</v>
      </c>
      <c r="E6504" t="s">
        <v>5465</v>
      </c>
      <c r="F6504">
        <v>61</v>
      </c>
      <c r="G6504" t="s">
        <v>1686</v>
      </c>
      <c r="H6504">
        <v>-0.15</v>
      </c>
      <c r="I6504" t="s">
        <v>1685</v>
      </c>
    </row>
    <row r="6505" spans="1:9" x14ac:dyDescent="0.25">
      <c r="A6505">
        <v>6503</v>
      </c>
      <c r="B6505" t="s">
        <v>71</v>
      </c>
      <c r="C6505" s="5">
        <v>43428</v>
      </c>
      <c r="D6505">
        <v>5</v>
      </c>
      <c r="E6505" t="s">
        <v>5466</v>
      </c>
      <c r="F6505">
        <v>238</v>
      </c>
      <c r="G6505" t="s">
        <v>1686</v>
      </c>
      <c r="H6505">
        <v>0.35</v>
      </c>
      <c r="I6505" t="s">
        <v>1685</v>
      </c>
    </row>
    <row r="6506" spans="1:9" x14ac:dyDescent="0.25">
      <c r="A6506">
        <v>6504</v>
      </c>
      <c r="B6506" t="s">
        <v>501</v>
      </c>
      <c r="C6506" s="5">
        <v>43364</v>
      </c>
      <c r="D6506">
        <v>5</v>
      </c>
      <c r="E6506" t="s">
        <v>5467</v>
      </c>
      <c r="F6506">
        <v>25</v>
      </c>
      <c r="G6506" t="s">
        <v>1686</v>
      </c>
      <c r="H6506">
        <v>0.35</v>
      </c>
      <c r="I6506" t="s">
        <v>1685</v>
      </c>
    </row>
    <row r="6507" spans="1:9" x14ac:dyDescent="0.25">
      <c r="A6507">
        <v>6505</v>
      </c>
      <c r="B6507" t="s">
        <v>3982</v>
      </c>
      <c r="C6507" s="5">
        <v>42043</v>
      </c>
      <c r="D6507">
        <v>5</v>
      </c>
      <c r="E6507" t="s">
        <v>5468</v>
      </c>
      <c r="F6507">
        <v>129</v>
      </c>
      <c r="G6507" t="s">
        <v>1686</v>
      </c>
      <c r="H6507">
        <v>0.35</v>
      </c>
      <c r="I6507" t="s">
        <v>1685</v>
      </c>
    </row>
    <row r="6508" spans="1:9" x14ac:dyDescent="0.25">
      <c r="A6508">
        <v>6506</v>
      </c>
      <c r="B6508" t="s">
        <v>69</v>
      </c>
      <c r="C6508" s="5">
        <v>44317</v>
      </c>
      <c r="D6508">
        <v>5</v>
      </c>
      <c r="E6508" t="s">
        <v>5469</v>
      </c>
      <c r="F6508">
        <v>36</v>
      </c>
      <c r="G6508" t="s">
        <v>1686</v>
      </c>
      <c r="H6508">
        <v>0.35</v>
      </c>
      <c r="I6508" t="s">
        <v>1685</v>
      </c>
    </row>
    <row r="6509" spans="1:9" x14ac:dyDescent="0.25">
      <c r="A6509">
        <v>6507</v>
      </c>
      <c r="B6509" t="s">
        <v>910</v>
      </c>
      <c r="C6509" s="5">
        <v>44164</v>
      </c>
      <c r="D6509">
        <v>5</v>
      </c>
      <c r="E6509" t="s">
        <v>5470</v>
      </c>
      <c r="F6509">
        <v>130</v>
      </c>
      <c r="G6509" t="s">
        <v>1686</v>
      </c>
      <c r="H6509">
        <v>0.35</v>
      </c>
      <c r="I6509" t="s">
        <v>1685</v>
      </c>
    </row>
    <row r="6510" spans="1:9" x14ac:dyDescent="0.25">
      <c r="A6510">
        <v>6508</v>
      </c>
      <c r="B6510" t="s">
        <v>96</v>
      </c>
      <c r="C6510" s="5">
        <v>43359</v>
      </c>
      <c r="D6510">
        <v>5</v>
      </c>
      <c r="E6510" t="s">
        <v>5471</v>
      </c>
      <c r="F6510">
        <v>89</v>
      </c>
      <c r="G6510" t="s">
        <v>1686</v>
      </c>
      <c r="H6510">
        <v>0.35</v>
      </c>
      <c r="I6510" t="s">
        <v>1685</v>
      </c>
    </row>
    <row r="6511" spans="1:9" x14ac:dyDescent="0.25">
      <c r="A6511">
        <v>6509</v>
      </c>
      <c r="B6511" t="s">
        <v>538</v>
      </c>
      <c r="C6511" s="5">
        <v>43986</v>
      </c>
      <c r="D6511">
        <v>4</v>
      </c>
      <c r="E6511" t="s">
        <v>5472</v>
      </c>
      <c r="F6511">
        <v>40</v>
      </c>
      <c r="G6511" t="s">
        <v>1686</v>
      </c>
      <c r="H6511">
        <v>-0.65</v>
      </c>
      <c r="I6511" t="s">
        <v>1685</v>
      </c>
    </row>
    <row r="6512" spans="1:9" x14ac:dyDescent="0.25">
      <c r="A6512">
        <v>6510</v>
      </c>
      <c r="B6512" t="s">
        <v>1088</v>
      </c>
      <c r="C6512" s="5">
        <v>44265</v>
      </c>
      <c r="D6512">
        <v>4.5</v>
      </c>
      <c r="E6512" t="s">
        <v>5473</v>
      </c>
      <c r="F6512">
        <v>44</v>
      </c>
      <c r="G6512" t="s">
        <v>1686</v>
      </c>
      <c r="H6512">
        <v>-0.15</v>
      </c>
      <c r="I6512" t="s">
        <v>1685</v>
      </c>
    </row>
    <row r="6513" spans="1:9" x14ac:dyDescent="0.25">
      <c r="A6513">
        <v>6511</v>
      </c>
      <c r="B6513" t="s">
        <v>5474</v>
      </c>
      <c r="C6513" s="5">
        <v>44576</v>
      </c>
      <c r="D6513">
        <v>5</v>
      </c>
      <c r="E6513" t="s">
        <v>5475</v>
      </c>
      <c r="F6513">
        <v>92</v>
      </c>
      <c r="G6513" t="s">
        <v>1686</v>
      </c>
      <c r="H6513">
        <v>0.35</v>
      </c>
      <c r="I6513" t="s">
        <v>1685</v>
      </c>
    </row>
    <row r="6514" spans="1:9" x14ac:dyDescent="0.25">
      <c r="A6514">
        <v>6512</v>
      </c>
      <c r="B6514" t="s">
        <v>5476</v>
      </c>
      <c r="C6514" s="5">
        <v>42466</v>
      </c>
      <c r="D6514">
        <v>5</v>
      </c>
      <c r="E6514" t="s">
        <v>5477</v>
      </c>
      <c r="F6514">
        <v>102</v>
      </c>
      <c r="G6514" t="s">
        <v>1686</v>
      </c>
      <c r="H6514">
        <v>0.35</v>
      </c>
      <c r="I6514" t="s">
        <v>1685</v>
      </c>
    </row>
    <row r="6515" spans="1:9" x14ac:dyDescent="0.25">
      <c r="A6515">
        <v>6513</v>
      </c>
      <c r="B6515" t="s">
        <v>92</v>
      </c>
      <c r="C6515" s="5">
        <v>44259</v>
      </c>
      <c r="D6515">
        <v>5</v>
      </c>
      <c r="E6515" t="s">
        <v>5478</v>
      </c>
      <c r="F6515">
        <v>87</v>
      </c>
      <c r="G6515" t="s">
        <v>1686</v>
      </c>
      <c r="H6515">
        <v>0.35</v>
      </c>
      <c r="I6515" t="s">
        <v>1685</v>
      </c>
    </row>
    <row r="6516" spans="1:9" x14ac:dyDescent="0.25">
      <c r="A6516">
        <v>6514</v>
      </c>
      <c r="B6516" t="s">
        <v>106</v>
      </c>
      <c r="C6516" s="5">
        <v>43464</v>
      </c>
      <c r="D6516">
        <v>4</v>
      </c>
      <c r="E6516" t="s">
        <v>5479</v>
      </c>
      <c r="F6516">
        <v>120</v>
      </c>
      <c r="G6516" t="s">
        <v>1686</v>
      </c>
      <c r="H6516">
        <v>-0.65</v>
      </c>
      <c r="I6516" t="s">
        <v>1685</v>
      </c>
    </row>
    <row r="6517" spans="1:9" x14ac:dyDescent="0.25">
      <c r="A6517">
        <v>6515</v>
      </c>
      <c r="B6517" t="s">
        <v>406</v>
      </c>
      <c r="C6517" s="5">
        <v>43117</v>
      </c>
      <c r="D6517">
        <v>5</v>
      </c>
      <c r="E6517" t="s">
        <v>5480</v>
      </c>
      <c r="F6517">
        <v>15</v>
      </c>
      <c r="G6517" t="s">
        <v>1686</v>
      </c>
      <c r="H6517">
        <v>0.35</v>
      </c>
      <c r="I6517" t="s">
        <v>1685</v>
      </c>
    </row>
    <row r="6518" spans="1:9" x14ac:dyDescent="0.25">
      <c r="A6518">
        <v>6516</v>
      </c>
      <c r="B6518" t="s">
        <v>98</v>
      </c>
      <c r="C6518" s="5">
        <v>44413</v>
      </c>
      <c r="D6518">
        <v>5</v>
      </c>
      <c r="E6518" t="s">
        <v>5481</v>
      </c>
      <c r="F6518">
        <v>418</v>
      </c>
      <c r="G6518" t="s">
        <v>1686</v>
      </c>
      <c r="H6518">
        <v>0.35</v>
      </c>
      <c r="I6518" t="s">
        <v>1685</v>
      </c>
    </row>
    <row r="6519" spans="1:9" x14ac:dyDescent="0.25">
      <c r="A6519">
        <v>6517</v>
      </c>
      <c r="B6519" t="s">
        <v>830</v>
      </c>
      <c r="C6519" s="5">
        <v>42799</v>
      </c>
      <c r="D6519">
        <v>5</v>
      </c>
      <c r="E6519" t="s">
        <v>5482</v>
      </c>
      <c r="F6519">
        <v>83</v>
      </c>
      <c r="G6519" t="s">
        <v>1686</v>
      </c>
      <c r="H6519">
        <v>0.35</v>
      </c>
      <c r="I6519" t="s">
        <v>1685</v>
      </c>
    </row>
    <row r="6520" spans="1:9" x14ac:dyDescent="0.25">
      <c r="A6520">
        <v>6518</v>
      </c>
      <c r="B6520" t="s">
        <v>106</v>
      </c>
      <c r="C6520" s="5">
        <v>43245</v>
      </c>
      <c r="D6520">
        <v>4</v>
      </c>
      <c r="E6520" t="s">
        <v>5483</v>
      </c>
      <c r="F6520">
        <v>54</v>
      </c>
      <c r="G6520" t="s">
        <v>1686</v>
      </c>
      <c r="H6520">
        <v>-0.65</v>
      </c>
      <c r="I6520" t="s">
        <v>1685</v>
      </c>
    </row>
    <row r="6521" spans="1:9" x14ac:dyDescent="0.25">
      <c r="A6521">
        <v>6519</v>
      </c>
      <c r="B6521" t="s">
        <v>51</v>
      </c>
      <c r="C6521" s="5">
        <v>44217</v>
      </c>
      <c r="D6521">
        <v>4</v>
      </c>
      <c r="E6521" t="s">
        <v>5484</v>
      </c>
      <c r="F6521">
        <v>44</v>
      </c>
      <c r="G6521" t="s">
        <v>1686</v>
      </c>
      <c r="H6521">
        <v>-0.65</v>
      </c>
      <c r="I6521" t="s">
        <v>1685</v>
      </c>
    </row>
    <row r="6522" spans="1:9" x14ac:dyDescent="0.25">
      <c r="A6522">
        <v>6520</v>
      </c>
      <c r="B6522" t="s">
        <v>60</v>
      </c>
      <c r="C6522" s="5">
        <v>44032</v>
      </c>
      <c r="D6522">
        <v>5</v>
      </c>
      <c r="E6522" t="s">
        <v>5485</v>
      </c>
      <c r="F6522">
        <v>50</v>
      </c>
      <c r="G6522" t="s">
        <v>1686</v>
      </c>
      <c r="H6522">
        <v>0.35</v>
      </c>
      <c r="I6522" t="s">
        <v>1685</v>
      </c>
    </row>
    <row r="6523" spans="1:9" x14ac:dyDescent="0.25">
      <c r="A6523">
        <v>6521</v>
      </c>
      <c r="B6523" t="s">
        <v>88</v>
      </c>
      <c r="C6523" s="5">
        <v>44549</v>
      </c>
      <c r="D6523">
        <v>5</v>
      </c>
      <c r="E6523" t="s">
        <v>5486</v>
      </c>
      <c r="F6523">
        <v>31</v>
      </c>
      <c r="G6523" t="s">
        <v>1686</v>
      </c>
      <c r="H6523">
        <v>0.35</v>
      </c>
      <c r="I6523" t="s">
        <v>1685</v>
      </c>
    </row>
    <row r="6524" spans="1:9" x14ac:dyDescent="0.25">
      <c r="A6524">
        <v>6522</v>
      </c>
      <c r="B6524" t="s">
        <v>188</v>
      </c>
      <c r="C6524" s="5">
        <v>44241</v>
      </c>
      <c r="D6524">
        <v>5</v>
      </c>
      <c r="E6524" t="s">
        <v>5487</v>
      </c>
      <c r="F6524">
        <v>45</v>
      </c>
      <c r="G6524" t="s">
        <v>1686</v>
      </c>
      <c r="H6524">
        <v>0.35</v>
      </c>
      <c r="I6524" t="s">
        <v>1685</v>
      </c>
    </row>
    <row r="6525" spans="1:9" x14ac:dyDescent="0.25">
      <c r="A6525">
        <v>6523</v>
      </c>
      <c r="B6525" t="s">
        <v>60</v>
      </c>
      <c r="C6525" s="5">
        <v>44542</v>
      </c>
      <c r="D6525">
        <v>5</v>
      </c>
      <c r="E6525" t="s">
        <v>5488</v>
      </c>
      <c r="F6525">
        <v>49</v>
      </c>
      <c r="G6525" t="s">
        <v>1686</v>
      </c>
      <c r="H6525">
        <v>0.35</v>
      </c>
      <c r="I6525" t="s">
        <v>1685</v>
      </c>
    </row>
    <row r="6526" spans="1:9" x14ac:dyDescent="0.25">
      <c r="A6526">
        <v>6524</v>
      </c>
      <c r="B6526" t="s">
        <v>154</v>
      </c>
      <c r="C6526" s="5">
        <v>43403</v>
      </c>
      <c r="D6526">
        <v>4</v>
      </c>
      <c r="E6526" t="s">
        <v>5489</v>
      </c>
      <c r="F6526">
        <v>71</v>
      </c>
      <c r="G6526" t="s">
        <v>1686</v>
      </c>
      <c r="H6526">
        <v>-0.65</v>
      </c>
      <c r="I6526" t="s">
        <v>1685</v>
      </c>
    </row>
    <row r="6527" spans="1:9" x14ac:dyDescent="0.25">
      <c r="A6527">
        <v>6525</v>
      </c>
      <c r="B6527" t="s">
        <v>383</v>
      </c>
      <c r="C6527" s="5">
        <v>41915</v>
      </c>
      <c r="D6527">
        <v>5</v>
      </c>
      <c r="E6527" t="s">
        <v>5490</v>
      </c>
      <c r="F6527">
        <v>430</v>
      </c>
      <c r="G6527" t="s">
        <v>1686</v>
      </c>
      <c r="H6527">
        <v>0.35</v>
      </c>
      <c r="I6527" t="s">
        <v>1685</v>
      </c>
    </row>
    <row r="6528" spans="1:9" x14ac:dyDescent="0.25">
      <c r="A6528">
        <v>6526</v>
      </c>
      <c r="B6528" t="s">
        <v>1979</v>
      </c>
      <c r="C6528" s="5">
        <v>41987</v>
      </c>
      <c r="D6528">
        <v>5</v>
      </c>
      <c r="E6528" t="s">
        <v>5491</v>
      </c>
      <c r="F6528">
        <v>36</v>
      </c>
      <c r="G6528" t="s">
        <v>1686</v>
      </c>
      <c r="H6528">
        <v>0.35</v>
      </c>
      <c r="I6528" t="s">
        <v>1685</v>
      </c>
    </row>
    <row r="6529" spans="1:9" x14ac:dyDescent="0.25">
      <c r="A6529">
        <v>6527</v>
      </c>
      <c r="B6529" t="s">
        <v>75</v>
      </c>
      <c r="C6529" s="5">
        <v>41908</v>
      </c>
      <c r="D6529">
        <v>4.5</v>
      </c>
      <c r="E6529" t="s">
        <v>5492</v>
      </c>
      <c r="F6529">
        <v>279</v>
      </c>
      <c r="G6529" t="s">
        <v>1686</v>
      </c>
      <c r="H6529">
        <v>-0.15</v>
      </c>
      <c r="I6529" t="s">
        <v>1685</v>
      </c>
    </row>
    <row r="6530" spans="1:9" x14ac:dyDescent="0.25">
      <c r="A6530">
        <v>6528</v>
      </c>
      <c r="B6530" t="s">
        <v>2297</v>
      </c>
      <c r="C6530" s="5">
        <v>41967</v>
      </c>
      <c r="D6530">
        <v>2</v>
      </c>
      <c r="E6530" t="s">
        <v>5493</v>
      </c>
      <c r="F6530">
        <v>450</v>
      </c>
      <c r="G6530" t="s">
        <v>1686</v>
      </c>
      <c r="H6530">
        <v>-2.65</v>
      </c>
      <c r="I6530" t="s">
        <v>1685</v>
      </c>
    </row>
    <row r="6531" spans="1:9" x14ac:dyDescent="0.25">
      <c r="A6531">
        <v>6529</v>
      </c>
      <c r="B6531" t="s">
        <v>5494</v>
      </c>
      <c r="C6531" s="5">
        <v>44092</v>
      </c>
      <c r="D6531">
        <v>4</v>
      </c>
      <c r="E6531" t="s">
        <v>5495</v>
      </c>
      <c r="F6531">
        <v>56</v>
      </c>
      <c r="G6531" t="s">
        <v>1686</v>
      </c>
      <c r="H6531">
        <v>-0.65</v>
      </c>
      <c r="I6531" t="s">
        <v>1685</v>
      </c>
    </row>
    <row r="6532" spans="1:9" x14ac:dyDescent="0.25">
      <c r="A6532">
        <v>6530</v>
      </c>
      <c r="B6532" t="s">
        <v>661</v>
      </c>
      <c r="C6532" s="5">
        <v>44761</v>
      </c>
      <c r="D6532">
        <v>5</v>
      </c>
      <c r="E6532" t="s">
        <v>5496</v>
      </c>
      <c r="F6532">
        <v>48</v>
      </c>
      <c r="G6532" t="s">
        <v>1686</v>
      </c>
      <c r="H6532">
        <v>0.35</v>
      </c>
      <c r="I6532" t="s">
        <v>1685</v>
      </c>
    </row>
    <row r="6533" spans="1:9" x14ac:dyDescent="0.25">
      <c r="A6533">
        <v>6531</v>
      </c>
      <c r="B6533" t="s">
        <v>804</v>
      </c>
      <c r="C6533" s="5">
        <v>43859</v>
      </c>
      <c r="D6533">
        <v>4.5</v>
      </c>
      <c r="E6533" t="s">
        <v>5497</v>
      </c>
      <c r="F6533">
        <v>416</v>
      </c>
      <c r="G6533" t="s">
        <v>1686</v>
      </c>
      <c r="H6533">
        <v>-0.15</v>
      </c>
      <c r="I6533" t="s">
        <v>1685</v>
      </c>
    </row>
    <row r="6534" spans="1:9" x14ac:dyDescent="0.25">
      <c r="A6534">
        <v>6532</v>
      </c>
      <c r="B6534" t="s">
        <v>394</v>
      </c>
      <c r="C6534" s="5">
        <v>44159</v>
      </c>
      <c r="D6534">
        <v>5</v>
      </c>
      <c r="E6534" t="s">
        <v>5498</v>
      </c>
      <c r="F6534">
        <v>140</v>
      </c>
      <c r="G6534" t="s">
        <v>1686</v>
      </c>
      <c r="H6534">
        <v>0.35</v>
      </c>
      <c r="I6534" t="s">
        <v>1685</v>
      </c>
    </row>
    <row r="6535" spans="1:9" x14ac:dyDescent="0.25">
      <c r="A6535">
        <v>6533</v>
      </c>
      <c r="B6535" t="s">
        <v>5499</v>
      </c>
      <c r="C6535" s="5">
        <v>42561</v>
      </c>
      <c r="D6535">
        <v>5</v>
      </c>
      <c r="E6535" t="s">
        <v>5500</v>
      </c>
      <c r="F6535">
        <v>70</v>
      </c>
      <c r="G6535" t="s">
        <v>1686</v>
      </c>
      <c r="H6535">
        <v>0.35</v>
      </c>
      <c r="I6535" t="s">
        <v>1685</v>
      </c>
    </row>
    <row r="6536" spans="1:9" x14ac:dyDescent="0.25">
      <c r="A6536">
        <v>6534</v>
      </c>
      <c r="B6536" t="s">
        <v>369</v>
      </c>
      <c r="C6536" s="5">
        <v>43898</v>
      </c>
      <c r="D6536">
        <v>5</v>
      </c>
      <c r="E6536" t="s">
        <v>5501</v>
      </c>
      <c r="F6536">
        <v>106</v>
      </c>
      <c r="G6536" t="s">
        <v>1686</v>
      </c>
      <c r="H6536">
        <v>0.35</v>
      </c>
      <c r="I6536" t="s">
        <v>1685</v>
      </c>
    </row>
    <row r="6537" spans="1:9" x14ac:dyDescent="0.25">
      <c r="A6537">
        <v>6535</v>
      </c>
      <c r="B6537" t="s">
        <v>280</v>
      </c>
      <c r="C6537" s="5">
        <v>43465</v>
      </c>
      <c r="D6537">
        <v>5</v>
      </c>
      <c r="E6537" t="s">
        <v>5502</v>
      </c>
      <c r="F6537">
        <v>222</v>
      </c>
      <c r="G6537" t="s">
        <v>1686</v>
      </c>
      <c r="H6537">
        <v>0.35</v>
      </c>
      <c r="I6537" t="s">
        <v>1685</v>
      </c>
    </row>
    <row r="6538" spans="1:9" x14ac:dyDescent="0.25">
      <c r="A6538">
        <v>6536</v>
      </c>
      <c r="B6538" t="s">
        <v>271</v>
      </c>
      <c r="C6538" s="5">
        <v>45132</v>
      </c>
      <c r="D6538">
        <v>4.5</v>
      </c>
      <c r="E6538" t="s">
        <v>5503</v>
      </c>
      <c r="F6538">
        <v>140</v>
      </c>
      <c r="G6538" t="s">
        <v>1686</v>
      </c>
      <c r="H6538">
        <v>-0.15</v>
      </c>
      <c r="I6538" t="s">
        <v>1685</v>
      </c>
    </row>
    <row r="6539" spans="1:9" x14ac:dyDescent="0.25">
      <c r="A6539">
        <v>6537</v>
      </c>
      <c r="B6539" t="s">
        <v>5504</v>
      </c>
      <c r="C6539" s="5">
        <v>42837</v>
      </c>
      <c r="D6539">
        <v>5</v>
      </c>
      <c r="E6539" t="s">
        <v>5505</v>
      </c>
      <c r="F6539">
        <v>85</v>
      </c>
      <c r="G6539" t="s">
        <v>1686</v>
      </c>
      <c r="H6539">
        <v>0.35</v>
      </c>
      <c r="I6539" t="s">
        <v>1685</v>
      </c>
    </row>
    <row r="6540" spans="1:9" x14ac:dyDescent="0.25">
      <c r="A6540">
        <v>6538</v>
      </c>
      <c r="B6540" t="s">
        <v>532</v>
      </c>
      <c r="C6540" s="5">
        <v>44382</v>
      </c>
      <c r="D6540">
        <v>4.5</v>
      </c>
      <c r="E6540" t="s">
        <v>5506</v>
      </c>
      <c r="F6540">
        <v>28</v>
      </c>
      <c r="G6540" t="s">
        <v>1686</v>
      </c>
      <c r="H6540">
        <v>-0.15</v>
      </c>
      <c r="I6540" t="s">
        <v>1685</v>
      </c>
    </row>
    <row r="6541" spans="1:9" x14ac:dyDescent="0.25">
      <c r="A6541">
        <v>6539</v>
      </c>
      <c r="B6541" t="s">
        <v>436</v>
      </c>
      <c r="C6541" s="5">
        <v>44458</v>
      </c>
      <c r="D6541">
        <v>4.5</v>
      </c>
      <c r="E6541" t="s">
        <v>5507</v>
      </c>
      <c r="F6541">
        <v>44</v>
      </c>
      <c r="G6541" t="s">
        <v>1686</v>
      </c>
      <c r="H6541">
        <v>-0.15</v>
      </c>
      <c r="I6541" t="s">
        <v>1685</v>
      </c>
    </row>
    <row r="6542" spans="1:9" x14ac:dyDescent="0.25">
      <c r="A6542">
        <v>6540</v>
      </c>
      <c r="B6542" t="s">
        <v>152</v>
      </c>
      <c r="C6542" s="5">
        <v>44387</v>
      </c>
      <c r="D6542">
        <v>4.5</v>
      </c>
      <c r="E6542" t="s">
        <v>5508</v>
      </c>
      <c r="F6542">
        <v>60</v>
      </c>
      <c r="G6542" t="s">
        <v>1686</v>
      </c>
      <c r="H6542">
        <v>-0.15</v>
      </c>
      <c r="I6542" t="s">
        <v>1685</v>
      </c>
    </row>
    <row r="6543" spans="1:9" x14ac:dyDescent="0.25">
      <c r="A6543">
        <v>6541</v>
      </c>
      <c r="B6543" t="s">
        <v>2001</v>
      </c>
      <c r="C6543" s="5">
        <v>43595</v>
      </c>
      <c r="D6543">
        <v>4.5</v>
      </c>
      <c r="E6543" t="s">
        <v>5509</v>
      </c>
      <c r="F6543">
        <v>109</v>
      </c>
      <c r="G6543" t="s">
        <v>1686</v>
      </c>
      <c r="H6543">
        <v>-0.15</v>
      </c>
      <c r="I6543" t="s">
        <v>1685</v>
      </c>
    </row>
    <row r="6544" spans="1:9" x14ac:dyDescent="0.25">
      <c r="A6544">
        <v>6542</v>
      </c>
      <c r="B6544" t="s">
        <v>5510</v>
      </c>
      <c r="C6544" s="5">
        <v>42506</v>
      </c>
      <c r="D6544">
        <v>5</v>
      </c>
      <c r="E6544" t="s">
        <v>5511</v>
      </c>
      <c r="F6544">
        <v>23</v>
      </c>
      <c r="G6544" t="s">
        <v>1686</v>
      </c>
      <c r="H6544">
        <v>0.35</v>
      </c>
      <c r="I6544" t="s">
        <v>1685</v>
      </c>
    </row>
    <row r="6545" spans="1:9" x14ac:dyDescent="0.25">
      <c r="A6545">
        <v>6543</v>
      </c>
      <c r="B6545" t="s">
        <v>1187</v>
      </c>
      <c r="C6545" s="5">
        <v>41919</v>
      </c>
      <c r="D6545">
        <v>4</v>
      </c>
      <c r="E6545" t="s">
        <v>5512</v>
      </c>
      <c r="F6545">
        <v>472</v>
      </c>
      <c r="G6545" t="s">
        <v>1686</v>
      </c>
      <c r="H6545">
        <v>-0.65</v>
      </c>
      <c r="I6545" t="s">
        <v>1685</v>
      </c>
    </row>
    <row r="6546" spans="1:9" x14ac:dyDescent="0.25">
      <c r="A6546">
        <v>6544</v>
      </c>
      <c r="B6546" t="s">
        <v>593</v>
      </c>
      <c r="C6546" s="5">
        <v>43989</v>
      </c>
      <c r="D6546">
        <v>5</v>
      </c>
      <c r="E6546" t="s">
        <v>5513</v>
      </c>
      <c r="F6546">
        <v>111</v>
      </c>
      <c r="G6546" t="s">
        <v>1686</v>
      </c>
      <c r="H6546">
        <v>0.35</v>
      </c>
      <c r="I6546" t="s">
        <v>1685</v>
      </c>
    </row>
    <row r="6547" spans="1:9" x14ac:dyDescent="0.25">
      <c r="A6547">
        <v>6545</v>
      </c>
      <c r="B6547" t="s">
        <v>516</v>
      </c>
      <c r="C6547" s="5">
        <v>43965</v>
      </c>
      <c r="D6547">
        <v>3</v>
      </c>
      <c r="E6547" t="s">
        <v>5514</v>
      </c>
      <c r="F6547">
        <v>134</v>
      </c>
      <c r="G6547" t="s">
        <v>1686</v>
      </c>
      <c r="H6547">
        <v>-1.65</v>
      </c>
      <c r="I6547" t="s">
        <v>1685</v>
      </c>
    </row>
    <row r="6548" spans="1:9" x14ac:dyDescent="0.25">
      <c r="A6548">
        <v>6546</v>
      </c>
      <c r="B6548" t="s">
        <v>447</v>
      </c>
      <c r="C6548" s="5">
        <v>44228</v>
      </c>
      <c r="D6548">
        <v>5</v>
      </c>
      <c r="E6548" t="s">
        <v>5515</v>
      </c>
      <c r="F6548">
        <v>70</v>
      </c>
      <c r="G6548" t="s">
        <v>1686</v>
      </c>
      <c r="H6548">
        <v>0.35</v>
      </c>
      <c r="I6548" t="s">
        <v>1685</v>
      </c>
    </row>
    <row r="6549" spans="1:9" x14ac:dyDescent="0.25">
      <c r="A6549">
        <v>6547</v>
      </c>
      <c r="B6549" t="s">
        <v>318</v>
      </c>
      <c r="C6549" s="5">
        <v>44572</v>
      </c>
      <c r="D6549">
        <v>4.5</v>
      </c>
      <c r="E6549" t="s">
        <v>5516</v>
      </c>
      <c r="F6549">
        <v>42</v>
      </c>
      <c r="G6549" t="s">
        <v>1686</v>
      </c>
      <c r="H6549">
        <v>-0.15</v>
      </c>
      <c r="I6549" t="s">
        <v>1685</v>
      </c>
    </row>
    <row r="6550" spans="1:9" x14ac:dyDescent="0.25">
      <c r="A6550">
        <v>6548</v>
      </c>
      <c r="B6550" t="s">
        <v>284</v>
      </c>
      <c r="C6550" s="5">
        <v>42000</v>
      </c>
      <c r="D6550">
        <v>3</v>
      </c>
      <c r="E6550" t="s">
        <v>5517</v>
      </c>
      <c r="F6550">
        <v>484</v>
      </c>
      <c r="G6550" t="s">
        <v>1686</v>
      </c>
      <c r="H6550">
        <v>-1.65</v>
      </c>
      <c r="I6550" t="s">
        <v>1685</v>
      </c>
    </row>
    <row r="6551" spans="1:9" x14ac:dyDescent="0.25">
      <c r="A6551">
        <v>6549</v>
      </c>
      <c r="B6551" t="s">
        <v>532</v>
      </c>
      <c r="C6551" s="5">
        <v>42995</v>
      </c>
      <c r="D6551">
        <v>4.5</v>
      </c>
      <c r="E6551" t="s">
        <v>5518</v>
      </c>
      <c r="F6551">
        <v>258</v>
      </c>
      <c r="G6551" t="s">
        <v>1686</v>
      </c>
      <c r="H6551">
        <v>-0.15</v>
      </c>
      <c r="I6551" t="s">
        <v>1685</v>
      </c>
    </row>
    <row r="6552" spans="1:9" x14ac:dyDescent="0.25">
      <c r="A6552">
        <v>6550</v>
      </c>
      <c r="B6552" t="s">
        <v>369</v>
      </c>
      <c r="C6552" s="5">
        <v>44107</v>
      </c>
      <c r="D6552">
        <v>5</v>
      </c>
      <c r="E6552" t="s">
        <v>5519</v>
      </c>
      <c r="F6552">
        <v>79</v>
      </c>
      <c r="G6552" t="s">
        <v>1686</v>
      </c>
      <c r="H6552">
        <v>0.35</v>
      </c>
      <c r="I6552" t="s">
        <v>1685</v>
      </c>
    </row>
    <row r="6553" spans="1:9" x14ac:dyDescent="0.25">
      <c r="A6553">
        <v>6551</v>
      </c>
      <c r="B6553" t="s">
        <v>661</v>
      </c>
      <c r="C6553" s="5">
        <v>44809</v>
      </c>
      <c r="D6553">
        <v>5</v>
      </c>
      <c r="E6553" t="s">
        <v>5520</v>
      </c>
      <c r="F6553">
        <v>20</v>
      </c>
      <c r="G6553" t="s">
        <v>1686</v>
      </c>
      <c r="H6553">
        <v>0.35</v>
      </c>
      <c r="I6553" t="s">
        <v>1685</v>
      </c>
    </row>
    <row r="6554" spans="1:9" x14ac:dyDescent="0.25">
      <c r="A6554">
        <v>6552</v>
      </c>
      <c r="B6554" t="s">
        <v>189</v>
      </c>
      <c r="C6554" s="5">
        <v>43228</v>
      </c>
      <c r="D6554">
        <v>4.5</v>
      </c>
      <c r="E6554" t="s">
        <v>5521</v>
      </c>
      <c r="F6554">
        <v>578</v>
      </c>
      <c r="G6554" t="s">
        <v>1686</v>
      </c>
      <c r="H6554">
        <v>-0.15</v>
      </c>
      <c r="I6554" t="s">
        <v>1685</v>
      </c>
    </row>
    <row r="6555" spans="1:9" x14ac:dyDescent="0.25">
      <c r="A6555">
        <v>6553</v>
      </c>
      <c r="B6555" t="s">
        <v>818</v>
      </c>
      <c r="C6555" s="5">
        <v>44652</v>
      </c>
      <c r="D6555">
        <v>5</v>
      </c>
      <c r="E6555" t="s">
        <v>5522</v>
      </c>
      <c r="F6555">
        <v>93</v>
      </c>
      <c r="G6555" t="s">
        <v>1686</v>
      </c>
      <c r="H6555">
        <v>0.35</v>
      </c>
      <c r="I6555" t="s">
        <v>1685</v>
      </c>
    </row>
    <row r="6556" spans="1:9" x14ac:dyDescent="0.25">
      <c r="A6556">
        <v>6554</v>
      </c>
      <c r="B6556" t="s">
        <v>841</v>
      </c>
      <c r="C6556" s="5">
        <v>42541</v>
      </c>
      <c r="D6556">
        <v>5</v>
      </c>
      <c r="E6556" t="s">
        <v>5523</v>
      </c>
      <c r="F6556">
        <v>416</v>
      </c>
      <c r="G6556" t="s">
        <v>1686</v>
      </c>
      <c r="H6556">
        <v>0.35</v>
      </c>
      <c r="I6556" t="s">
        <v>1685</v>
      </c>
    </row>
    <row r="6557" spans="1:9" x14ac:dyDescent="0.25">
      <c r="A6557">
        <v>6555</v>
      </c>
      <c r="B6557" t="s">
        <v>250</v>
      </c>
      <c r="C6557" s="5">
        <v>41915</v>
      </c>
      <c r="D6557">
        <v>5</v>
      </c>
      <c r="E6557" t="s">
        <v>5524</v>
      </c>
      <c r="F6557">
        <v>448</v>
      </c>
      <c r="G6557" t="s">
        <v>1686</v>
      </c>
      <c r="H6557">
        <v>0.35</v>
      </c>
      <c r="I6557" t="s">
        <v>1685</v>
      </c>
    </row>
    <row r="6558" spans="1:9" x14ac:dyDescent="0.25">
      <c r="A6558">
        <v>6556</v>
      </c>
      <c r="B6558" t="s">
        <v>717</v>
      </c>
      <c r="C6558" s="5">
        <v>44597</v>
      </c>
      <c r="D6558">
        <v>4</v>
      </c>
      <c r="E6558" t="s">
        <v>5525</v>
      </c>
      <c r="F6558">
        <v>80</v>
      </c>
      <c r="G6558" t="s">
        <v>1686</v>
      </c>
      <c r="H6558">
        <v>-0.65</v>
      </c>
      <c r="I6558" t="s">
        <v>1685</v>
      </c>
    </row>
    <row r="6559" spans="1:9" x14ac:dyDescent="0.25">
      <c r="A6559">
        <v>6557</v>
      </c>
      <c r="B6559" t="s">
        <v>266</v>
      </c>
      <c r="C6559" s="5">
        <v>44160</v>
      </c>
      <c r="D6559">
        <v>5</v>
      </c>
      <c r="E6559" t="s">
        <v>5526</v>
      </c>
      <c r="F6559">
        <v>106</v>
      </c>
      <c r="G6559" t="s">
        <v>1686</v>
      </c>
      <c r="H6559">
        <v>0.35</v>
      </c>
      <c r="I6559" t="s">
        <v>1685</v>
      </c>
    </row>
    <row r="6560" spans="1:9" x14ac:dyDescent="0.25">
      <c r="A6560">
        <v>6558</v>
      </c>
      <c r="B6560" t="s">
        <v>661</v>
      </c>
      <c r="C6560" s="5">
        <v>44847</v>
      </c>
      <c r="D6560">
        <v>5</v>
      </c>
      <c r="E6560" t="s">
        <v>5527</v>
      </c>
      <c r="F6560">
        <v>47</v>
      </c>
      <c r="G6560" t="s">
        <v>1686</v>
      </c>
      <c r="H6560">
        <v>0.35</v>
      </c>
      <c r="I6560" t="s">
        <v>1685</v>
      </c>
    </row>
    <row r="6561" spans="1:9" x14ac:dyDescent="0.25">
      <c r="A6561">
        <v>6559</v>
      </c>
      <c r="B6561" t="s">
        <v>374</v>
      </c>
      <c r="C6561" s="5">
        <v>44250</v>
      </c>
      <c r="D6561">
        <v>5</v>
      </c>
      <c r="E6561" t="s">
        <v>5528</v>
      </c>
      <c r="F6561">
        <v>44</v>
      </c>
      <c r="G6561" t="s">
        <v>1686</v>
      </c>
      <c r="H6561">
        <v>0.35</v>
      </c>
      <c r="I6561" t="s">
        <v>1685</v>
      </c>
    </row>
    <row r="6562" spans="1:9" x14ac:dyDescent="0.25">
      <c r="A6562">
        <v>6560</v>
      </c>
      <c r="B6562" t="s">
        <v>2489</v>
      </c>
      <c r="C6562" s="5">
        <v>45466</v>
      </c>
      <c r="D6562">
        <v>4</v>
      </c>
      <c r="E6562" t="s">
        <v>5529</v>
      </c>
      <c r="F6562">
        <v>96</v>
      </c>
      <c r="G6562" t="s">
        <v>1686</v>
      </c>
      <c r="H6562">
        <v>-0.65</v>
      </c>
      <c r="I6562" t="s">
        <v>1685</v>
      </c>
    </row>
    <row r="6563" spans="1:9" x14ac:dyDescent="0.25">
      <c r="A6563">
        <v>6561</v>
      </c>
      <c r="B6563" t="s">
        <v>889</v>
      </c>
      <c r="C6563" s="5">
        <v>41914</v>
      </c>
      <c r="D6563">
        <v>3</v>
      </c>
      <c r="E6563" t="s">
        <v>5530</v>
      </c>
      <c r="F6563">
        <v>526</v>
      </c>
      <c r="G6563" t="s">
        <v>1686</v>
      </c>
      <c r="H6563">
        <v>-1.65</v>
      </c>
      <c r="I6563" t="s">
        <v>1685</v>
      </c>
    </row>
    <row r="6564" spans="1:9" x14ac:dyDescent="0.25">
      <c r="A6564">
        <v>6562</v>
      </c>
      <c r="B6564" t="s">
        <v>1409</v>
      </c>
      <c r="C6564" s="5">
        <v>43282</v>
      </c>
      <c r="D6564">
        <v>5</v>
      </c>
      <c r="E6564" t="s">
        <v>5531</v>
      </c>
      <c r="F6564">
        <v>61</v>
      </c>
      <c r="G6564" t="s">
        <v>1686</v>
      </c>
      <c r="H6564">
        <v>0.35</v>
      </c>
      <c r="I6564" t="s">
        <v>1685</v>
      </c>
    </row>
    <row r="6565" spans="1:9" x14ac:dyDescent="0.25">
      <c r="A6565">
        <v>6563</v>
      </c>
      <c r="B6565" t="s">
        <v>4551</v>
      </c>
      <c r="C6565" s="5">
        <v>43346</v>
      </c>
      <c r="D6565">
        <v>5</v>
      </c>
      <c r="E6565" t="s">
        <v>5532</v>
      </c>
      <c r="F6565">
        <v>96</v>
      </c>
      <c r="G6565" t="s">
        <v>1686</v>
      </c>
      <c r="H6565">
        <v>0.35</v>
      </c>
      <c r="I6565" t="s">
        <v>1685</v>
      </c>
    </row>
    <row r="6566" spans="1:9" x14ac:dyDescent="0.25">
      <c r="A6566">
        <v>6564</v>
      </c>
      <c r="B6566" t="s">
        <v>915</v>
      </c>
      <c r="C6566" s="5">
        <v>42930</v>
      </c>
      <c r="D6566">
        <v>5</v>
      </c>
      <c r="E6566" t="s">
        <v>5533</v>
      </c>
      <c r="F6566">
        <v>423</v>
      </c>
      <c r="G6566" t="s">
        <v>1686</v>
      </c>
      <c r="H6566">
        <v>0.35</v>
      </c>
      <c r="I6566" t="s">
        <v>1685</v>
      </c>
    </row>
    <row r="6567" spans="1:9" x14ac:dyDescent="0.25">
      <c r="A6567">
        <v>6565</v>
      </c>
      <c r="B6567" t="s">
        <v>3376</v>
      </c>
      <c r="C6567" s="5">
        <v>44518</v>
      </c>
      <c r="D6567">
        <v>4</v>
      </c>
      <c r="E6567" t="s">
        <v>5534</v>
      </c>
      <c r="F6567">
        <v>162</v>
      </c>
      <c r="G6567" t="s">
        <v>1686</v>
      </c>
      <c r="H6567">
        <v>-0.65</v>
      </c>
      <c r="I6567" t="s">
        <v>1685</v>
      </c>
    </row>
    <row r="6568" spans="1:9" x14ac:dyDescent="0.25">
      <c r="A6568">
        <v>6566</v>
      </c>
      <c r="B6568" t="s">
        <v>818</v>
      </c>
      <c r="C6568" s="5">
        <v>44083</v>
      </c>
      <c r="D6568">
        <v>5</v>
      </c>
      <c r="E6568" t="s">
        <v>5535</v>
      </c>
      <c r="F6568">
        <v>400</v>
      </c>
      <c r="G6568" t="s">
        <v>1686</v>
      </c>
      <c r="H6568">
        <v>0.35</v>
      </c>
      <c r="I6568" t="s">
        <v>1685</v>
      </c>
    </row>
    <row r="6569" spans="1:9" x14ac:dyDescent="0.25">
      <c r="A6569">
        <v>6567</v>
      </c>
      <c r="B6569" t="s">
        <v>3333</v>
      </c>
      <c r="C6569" s="5">
        <v>42802</v>
      </c>
      <c r="D6569">
        <v>5</v>
      </c>
      <c r="E6569" t="s">
        <v>5536</v>
      </c>
      <c r="F6569">
        <v>71</v>
      </c>
      <c r="G6569" t="s">
        <v>1686</v>
      </c>
      <c r="H6569">
        <v>0.35</v>
      </c>
      <c r="I6569" t="s">
        <v>1685</v>
      </c>
    </row>
    <row r="6570" spans="1:9" x14ac:dyDescent="0.25">
      <c r="A6570">
        <v>6568</v>
      </c>
      <c r="B6570" t="s">
        <v>5537</v>
      </c>
      <c r="C6570" s="5">
        <v>44297</v>
      </c>
      <c r="D6570">
        <v>4</v>
      </c>
      <c r="E6570" t="s">
        <v>5538</v>
      </c>
      <c r="F6570">
        <v>127</v>
      </c>
      <c r="G6570" t="s">
        <v>1686</v>
      </c>
      <c r="H6570">
        <v>-0.65</v>
      </c>
      <c r="I6570" t="s">
        <v>1685</v>
      </c>
    </row>
    <row r="6571" spans="1:9" x14ac:dyDescent="0.25">
      <c r="A6571">
        <v>6569</v>
      </c>
      <c r="B6571" t="s">
        <v>4140</v>
      </c>
      <c r="C6571" s="5">
        <v>44265</v>
      </c>
      <c r="D6571">
        <v>4.5</v>
      </c>
      <c r="E6571" t="s">
        <v>5539</v>
      </c>
      <c r="F6571">
        <v>445</v>
      </c>
      <c r="G6571" t="s">
        <v>1686</v>
      </c>
      <c r="H6571">
        <v>-0.15</v>
      </c>
      <c r="I6571" t="s">
        <v>1685</v>
      </c>
    </row>
    <row r="6572" spans="1:9" x14ac:dyDescent="0.25">
      <c r="A6572">
        <v>6570</v>
      </c>
      <c r="B6572" t="s">
        <v>45</v>
      </c>
      <c r="C6572" s="5">
        <v>45159</v>
      </c>
      <c r="D6572">
        <v>5</v>
      </c>
      <c r="E6572" t="s">
        <v>5540</v>
      </c>
      <c r="F6572">
        <v>97</v>
      </c>
      <c r="G6572" t="s">
        <v>1686</v>
      </c>
      <c r="H6572">
        <v>0.35</v>
      </c>
      <c r="I6572" t="s">
        <v>1685</v>
      </c>
    </row>
    <row r="6573" spans="1:9" x14ac:dyDescent="0.25">
      <c r="A6573">
        <v>6571</v>
      </c>
      <c r="B6573" t="s">
        <v>369</v>
      </c>
      <c r="C6573" s="5">
        <v>45122</v>
      </c>
      <c r="D6573">
        <v>5</v>
      </c>
      <c r="E6573" t="s">
        <v>5541</v>
      </c>
      <c r="F6573">
        <v>40</v>
      </c>
      <c r="G6573" t="s">
        <v>1686</v>
      </c>
      <c r="H6573">
        <v>0.35</v>
      </c>
      <c r="I6573" t="s">
        <v>1685</v>
      </c>
    </row>
    <row r="6574" spans="1:9" x14ac:dyDescent="0.25">
      <c r="A6574">
        <v>6572</v>
      </c>
      <c r="B6574" t="s">
        <v>915</v>
      </c>
      <c r="C6574" s="5">
        <v>43800</v>
      </c>
      <c r="D6574">
        <v>5</v>
      </c>
      <c r="E6574" t="s">
        <v>5542</v>
      </c>
      <c r="F6574">
        <v>443</v>
      </c>
      <c r="G6574" t="s">
        <v>1686</v>
      </c>
      <c r="H6574">
        <v>0.35</v>
      </c>
      <c r="I6574" t="s">
        <v>1685</v>
      </c>
    </row>
    <row r="6575" spans="1:9" x14ac:dyDescent="0.25">
      <c r="A6575">
        <v>6573</v>
      </c>
      <c r="B6575" t="s">
        <v>895</v>
      </c>
      <c r="C6575" s="5">
        <v>42063</v>
      </c>
      <c r="D6575">
        <v>4</v>
      </c>
      <c r="E6575" t="s">
        <v>5543</v>
      </c>
      <c r="F6575">
        <v>435</v>
      </c>
      <c r="G6575" t="s">
        <v>1686</v>
      </c>
      <c r="H6575">
        <v>-0.65</v>
      </c>
      <c r="I6575" t="s">
        <v>1685</v>
      </c>
    </row>
    <row r="6576" spans="1:9" x14ac:dyDescent="0.25">
      <c r="A6576">
        <v>6574</v>
      </c>
      <c r="B6576" t="s">
        <v>1805</v>
      </c>
      <c r="C6576" s="5">
        <v>45145</v>
      </c>
      <c r="D6576">
        <v>4</v>
      </c>
      <c r="E6576" t="s">
        <v>5544</v>
      </c>
      <c r="F6576">
        <v>93</v>
      </c>
      <c r="G6576" t="s">
        <v>1686</v>
      </c>
      <c r="H6576">
        <v>-0.65</v>
      </c>
      <c r="I6576" t="s">
        <v>1685</v>
      </c>
    </row>
    <row r="6577" spans="1:9" x14ac:dyDescent="0.25">
      <c r="A6577">
        <v>6575</v>
      </c>
      <c r="B6577" t="s">
        <v>396</v>
      </c>
      <c r="C6577" s="5">
        <v>42020</v>
      </c>
      <c r="D6577">
        <v>4</v>
      </c>
      <c r="E6577" t="s">
        <v>5545</v>
      </c>
      <c r="F6577">
        <v>462</v>
      </c>
      <c r="G6577" t="s">
        <v>1686</v>
      </c>
      <c r="H6577">
        <v>-0.65</v>
      </c>
      <c r="I6577" t="s">
        <v>1685</v>
      </c>
    </row>
    <row r="6578" spans="1:9" x14ac:dyDescent="0.25">
      <c r="A6578">
        <v>6576</v>
      </c>
      <c r="B6578" t="s">
        <v>282</v>
      </c>
      <c r="C6578" s="5">
        <v>44412</v>
      </c>
      <c r="D6578">
        <v>4</v>
      </c>
      <c r="E6578" t="s">
        <v>5546</v>
      </c>
      <c r="F6578">
        <v>102</v>
      </c>
      <c r="G6578" t="s">
        <v>1686</v>
      </c>
      <c r="H6578">
        <v>-0.65</v>
      </c>
      <c r="I6578" t="s">
        <v>1685</v>
      </c>
    </row>
    <row r="6579" spans="1:9" x14ac:dyDescent="0.25">
      <c r="A6579">
        <v>6577</v>
      </c>
      <c r="B6579" t="s">
        <v>1285</v>
      </c>
      <c r="C6579" s="5">
        <v>41967</v>
      </c>
      <c r="D6579">
        <v>3</v>
      </c>
      <c r="E6579" t="s">
        <v>5547</v>
      </c>
      <c r="F6579">
        <v>413</v>
      </c>
      <c r="G6579" t="s">
        <v>1686</v>
      </c>
      <c r="H6579">
        <v>-1.65</v>
      </c>
      <c r="I6579" t="s">
        <v>1685</v>
      </c>
    </row>
    <row r="6580" spans="1:9" x14ac:dyDescent="0.25">
      <c r="A6580">
        <v>6578</v>
      </c>
      <c r="B6580" t="s">
        <v>266</v>
      </c>
      <c r="C6580" s="5">
        <v>44763</v>
      </c>
      <c r="D6580">
        <v>5</v>
      </c>
      <c r="E6580" t="s">
        <v>5548</v>
      </c>
      <c r="F6580">
        <v>35</v>
      </c>
      <c r="G6580" t="s">
        <v>1686</v>
      </c>
      <c r="H6580">
        <v>0.35</v>
      </c>
      <c r="I6580" t="s">
        <v>1685</v>
      </c>
    </row>
    <row r="6581" spans="1:9" x14ac:dyDescent="0.25">
      <c r="A6581">
        <v>6579</v>
      </c>
      <c r="B6581" t="s">
        <v>729</v>
      </c>
      <c r="C6581" s="5">
        <v>44109</v>
      </c>
      <c r="D6581">
        <v>5</v>
      </c>
      <c r="E6581" t="s">
        <v>5549</v>
      </c>
      <c r="F6581">
        <v>292</v>
      </c>
      <c r="G6581" t="s">
        <v>1686</v>
      </c>
      <c r="H6581">
        <v>0.35</v>
      </c>
      <c r="I6581" t="s">
        <v>1685</v>
      </c>
    </row>
    <row r="6582" spans="1:9" x14ac:dyDescent="0.25">
      <c r="A6582">
        <v>6580</v>
      </c>
      <c r="B6582" t="s">
        <v>661</v>
      </c>
      <c r="C6582" s="5">
        <v>44992</v>
      </c>
      <c r="D6582">
        <v>5</v>
      </c>
      <c r="E6582" t="s">
        <v>5550</v>
      </c>
      <c r="F6582">
        <v>29</v>
      </c>
      <c r="G6582" t="s">
        <v>1686</v>
      </c>
      <c r="H6582">
        <v>0.35</v>
      </c>
      <c r="I6582" t="s">
        <v>1685</v>
      </c>
    </row>
    <row r="6583" spans="1:9" x14ac:dyDescent="0.25">
      <c r="A6583">
        <v>6581</v>
      </c>
      <c r="B6583" t="s">
        <v>729</v>
      </c>
      <c r="C6583" s="5">
        <v>44186</v>
      </c>
      <c r="D6583">
        <v>5</v>
      </c>
      <c r="E6583" t="s">
        <v>5551</v>
      </c>
      <c r="F6583">
        <v>304</v>
      </c>
      <c r="G6583" t="s">
        <v>1686</v>
      </c>
      <c r="H6583">
        <v>0.35</v>
      </c>
      <c r="I6583" t="s">
        <v>1685</v>
      </c>
    </row>
    <row r="6584" spans="1:9" x14ac:dyDescent="0.25">
      <c r="A6584">
        <v>6582</v>
      </c>
      <c r="B6584" t="s">
        <v>176</v>
      </c>
      <c r="C6584" s="5">
        <v>41911</v>
      </c>
      <c r="D6584">
        <v>4</v>
      </c>
      <c r="E6584" t="s">
        <v>5552</v>
      </c>
      <c r="F6584">
        <v>206</v>
      </c>
      <c r="G6584" t="s">
        <v>1686</v>
      </c>
      <c r="H6584">
        <v>-0.65</v>
      </c>
      <c r="I6584" t="s">
        <v>1685</v>
      </c>
    </row>
    <row r="6585" spans="1:9" x14ac:dyDescent="0.25">
      <c r="A6585">
        <v>6583</v>
      </c>
      <c r="B6585" t="s">
        <v>96</v>
      </c>
      <c r="C6585" s="5">
        <v>43443</v>
      </c>
      <c r="D6585">
        <v>5</v>
      </c>
      <c r="E6585" t="s">
        <v>5553</v>
      </c>
      <c r="F6585">
        <v>290</v>
      </c>
      <c r="G6585" t="s">
        <v>1686</v>
      </c>
      <c r="H6585">
        <v>0.35</v>
      </c>
      <c r="I6585" t="s">
        <v>1685</v>
      </c>
    </row>
    <row r="6586" spans="1:9" x14ac:dyDescent="0.25">
      <c r="A6586">
        <v>6584</v>
      </c>
      <c r="B6586" t="s">
        <v>5265</v>
      </c>
      <c r="C6586" s="5">
        <v>41917</v>
      </c>
      <c r="D6586">
        <v>4</v>
      </c>
      <c r="E6586" t="s">
        <v>5554</v>
      </c>
      <c r="F6586">
        <v>454</v>
      </c>
      <c r="G6586" t="s">
        <v>1686</v>
      </c>
      <c r="H6586">
        <v>-0.65</v>
      </c>
      <c r="I6586" t="s">
        <v>1685</v>
      </c>
    </row>
    <row r="6587" spans="1:9" x14ac:dyDescent="0.25">
      <c r="A6587">
        <v>6585</v>
      </c>
      <c r="B6587" t="s">
        <v>631</v>
      </c>
      <c r="C6587" s="5">
        <v>43848</v>
      </c>
      <c r="D6587">
        <v>5</v>
      </c>
      <c r="E6587" t="s">
        <v>5555</v>
      </c>
      <c r="F6587">
        <v>507</v>
      </c>
      <c r="G6587" t="s">
        <v>1686</v>
      </c>
      <c r="H6587">
        <v>0.35</v>
      </c>
      <c r="I6587" t="s">
        <v>1685</v>
      </c>
    </row>
    <row r="6588" spans="1:9" x14ac:dyDescent="0.25">
      <c r="A6588">
        <v>6586</v>
      </c>
      <c r="B6588" t="s">
        <v>506</v>
      </c>
      <c r="C6588" s="5">
        <v>45336</v>
      </c>
      <c r="D6588">
        <v>5</v>
      </c>
      <c r="E6588" t="s">
        <v>5556</v>
      </c>
      <c r="F6588">
        <v>47</v>
      </c>
      <c r="G6588" t="s">
        <v>1686</v>
      </c>
      <c r="H6588">
        <v>0.35</v>
      </c>
      <c r="I6588" t="s">
        <v>1685</v>
      </c>
    </row>
    <row r="6589" spans="1:9" x14ac:dyDescent="0.25">
      <c r="A6589">
        <v>6587</v>
      </c>
      <c r="B6589" t="s">
        <v>92</v>
      </c>
      <c r="C6589" s="5">
        <v>43587</v>
      </c>
      <c r="D6589">
        <v>5</v>
      </c>
      <c r="E6589" t="s">
        <v>5557</v>
      </c>
      <c r="F6589">
        <v>82</v>
      </c>
      <c r="G6589" t="s">
        <v>1686</v>
      </c>
      <c r="H6589">
        <v>0.35</v>
      </c>
      <c r="I6589" t="s">
        <v>1685</v>
      </c>
    </row>
    <row r="6590" spans="1:9" x14ac:dyDescent="0.25">
      <c r="A6590">
        <v>6588</v>
      </c>
      <c r="B6590" t="s">
        <v>374</v>
      </c>
      <c r="C6590" s="5">
        <v>45212</v>
      </c>
      <c r="D6590">
        <v>5</v>
      </c>
      <c r="E6590" t="s">
        <v>5558</v>
      </c>
      <c r="F6590">
        <v>74</v>
      </c>
      <c r="G6590" t="s">
        <v>1686</v>
      </c>
      <c r="H6590">
        <v>0.35</v>
      </c>
      <c r="I6590" t="s">
        <v>1685</v>
      </c>
    </row>
    <row r="6591" spans="1:9" x14ac:dyDescent="0.25">
      <c r="A6591">
        <v>6589</v>
      </c>
      <c r="B6591" t="s">
        <v>5559</v>
      </c>
      <c r="C6591" s="5">
        <v>45464</v>
      </c>
      <c r="D6591">
        <v>5</v>
      </c>
      <c r="E6591" t="s">
        <v>5560</v>
      </c>
      <c r="F6591">
        <v>75</v>
      </c>
      <c r="G6591" t="s">
        <v>1686</v>
      </c>
      <c r="H6591">
        <v>0.35</v>
      </c>
      <c r="I6591" t="s">
        <v>1685</v>
      </c>
    </row>
    <row r="6592" spans="1:9" x14ac:dyDescent="0.25">
      <c r="A6592">
        <v>6590</v>
      </c>
      <c r="B6592" t="s">
        <v>2211</v>
      </c>
      <c r="C6592" s="5">
        <v>44971</v>
      </c>
      <c r="D6592">
        <v>5</v>
      </c>
      <c r="E6592" t="s">
        <v>5561</v>
      </c>
      <c r="F6592">
        <v>54</v>
      </c>
      <c r="G6592" t="s">
        <v>1686</v>
      </c>
      <c r="H6592">
        <v>0.35</v>
      </c>
      <c r="I6592" t="s">
        <v>1685</v>
      </c>
    </row>
    <row r="6593" spans="1:9" x14ac:dyDescent="0.25">
      <c r="A6593">
        <v>6591</v>
      </c>
      <c r="B6593" t="s">
        <v>402</v>
      </c>
      <c r="C6593" s="5">
        <v>43972</v>
      </c>
      <c r="D6593">
        <v>4.5</v>
      </c>
      <c r="E6593" t="s">
        <v>5562</v>
      </c>
      <c r="F6593">
        <v>504</v>
      </c>
      <c r="G6593" t="s">
        <v>1686</v>
      </c>
      <c r="H6593">
        <v>-0.15</v>
      </c>
      <c r="I6593" t="s">
        <v>1685</v>
      </c>
    </row>
    <row r="6594" spans="1:9" x14ac:dyDescent="0.25">
      <c r="A6594">
        <v>6592</v>
      </c>
      <c r="B6594" t="s">
        <v>506</v>
      </c>
      <c r="C6594" s="5">
        <v>45024</v>
      </c>
      <c r="D6594">
        <v>4.5</v>
      </c>
      <c r="E6594" t="s">
        <v>5563</v>
      </c>
      <c r="F6594">
        <v>14</v>
      </c>
      <c r="G6594" t="s">
        <v>1686</v>
      </c>
      <c r="H6594">
        <v>-0.15</v>
      </c>
      <c r="I6594" t="s">
        <v>1685</v>
      </c>
    </row>
    <row r="6595" spans="1:9" x14ac:dyDescent="0.25">
      <c r="A6595">
        <v>6593</v>
      </c>
      <c r="B6595" t="s">
        <v>2211</v>
      </c>
      <c r="C6595" s="5">
        <v>44606</v>
      </c>
      <c r="D6595">
        <v>5</v>
      </c>
      <c r="E6595" t="s">
        <v>5564</v>
      </c>
      <c r="F6595">
        <v>41</v>
      </c>
      <c r="G6595" t="s">
        <v>1686</v>
      </c>
      <c r="H6595">
        <v>0.35</v>
      </c>
      <c r="I6595" t="s">
        <v>1685</v>
      </c>
    </row>
    <row r="6596" spans="1:9" x14ac:dyDescent="0.25">
      <c r="A6596">
        <v>6594</v>
      </c>
      <c r="B6596" t="s">
        <v>69</v>
      </c>
      <c r="C6596" s="5">
        <v>42749</v>
      </c>
      <c r="D6596">
        <v>5</v>
      </c>
      <c r="E6596" t="s">
        <v>1198</v>
      </c>
      <c r="F6596">
        <v>78</v>
      </c>
      <c r="G6596" t="s">
        <v>238</v>
      </c>
      <c r="H6596">
        <v>0.44</v>
      </c>
      <c r="I6596" t="s">
        <v>1688</v>
      </c>
    </row>
    <row r="6597" spans="1:9" x14ac:dyDescent="0.25">
      <c r="A6597">
        <v>6595</v>
      </c>
      <c r="B6597" t="s">
        <v>535</v>
      </c>
      <c r="C6597" s="5">
        <v>42750</v>
      </c>
      <c r="D6597">
        <v>5</v>
      </c>
      <c r="E6597" t="s">
        <v>1199</v>
      </c>
      <c r="F6597">
        <v>89</v>
      </c>
      <c r="G6597" t="s">
        <v>238</v>
      </c>
      <c r="H6597">
        <v>0.44</v>
      </c>
      <c r="I6597" t="s">
        <v>1688</v>
      </c>
    </row>
    <row r="6598" spans="1:9" x14ac:dyDescent="0.25">
      <c r="A6598">
        <v>6596</v>
      </c>
      <c r="B6598" t="s">
        <v>320</v>
      </c>
      <c r="C6598" s="5">
        <v>43324</v>
      </c>
      <c r="D6598">
        <v>5</v>
      </c>
      <c r="E6598" t="s">
        <v>1200</v>
      </c>
      <c r="F6598">
        <v>131</v>
      </c>
      <c r="G6598" t="s">
        <v>238</v>
      </c>
      <c r="H6598">
        <v>0.44</v>
      </c>
      <c r="I6598" t="s">
        <v>1688</v>
      </c>
    </row>
    <row r="6599" spans="1:9" x14ac:dyDescent="0.25">
      <c r="A6599">
        <v>6597</v>
      </c>
      <c r="B6599" t="s">
        <v>1194</v>
      </c>
      <c r="C6599" s="5">
        <v>43862</v>
      </c>
      <c r="D6599">
        <v>5</v>
      </c>
      <c r="E6599" t="s">
        <v>1201</v>
      </c>
      <c r="F6599">
        <v>136</v>
      </c>
      <c r="G6599" t="s">
        <v>238</v>
      </c>
      <c r="H6599">
        <v>0.44</v>
      </c>
      <c r="I6599" t="s">
        <v>1688</v>
      </c>
    </row>
    <row r="6600" spans="1:9" x14ac:dyDescent="0.25">
      <c r="A6600">
        <v>6598</v>
      </c>
      <c r="B6600" t="s">
        <v>258</v>
      </c>
      <c r="C6600" s="5">
        <v>43115</v>
      </c>
      <c r="D6600">
        <v>4.5</v>
      </c>
      <c r="E6600" t="s">
        <v>1202</v>
      </c>
      <c r="F6600">
        <v>28</v>
      </c>
      <c r="G6600" t="s">
        <v>238</v>
      </c>
      <c r="H6600">
        <v>-0.06</v>
      </c>
      <c r="I6600" t="s">
        <v>1688</v>
      </c>
    </row>
    <row r="6601" spans="1:9" x14ac:dyDescent="0.25">
      <c r="A6601">
        <v>6599</v>
      </c>
      <c r="B6601" t="s">
        <v>55</v>
      </c>
      <c r="C6601" s="5">
        <v>45141</v>
      </c>
      <c r="D6601">
        <v>5</v>
      </c>
      <c r="E6601" t="s">
        <v>1203</v>
      </c>
      <c r="F6601">
        <v>87</v>
      </c>
      <c r="G6601" t="s">
        <v>238</v>
      </c>
      <c r="H6601">
        <v>0.44</v>
      </c>
      <c r="I6601" t="s">
        <v>1688</v>
      </c>
    </row>
    <row r="6602" spans="1:9" x14ac:dyDescent="0.25">
      <c r="A6602">
        <v>6600</v>
      </c>
      <c r="B6602" t="s">
        <v>96</v>
      </c>
      <c r="C6602" s="5">
        <v>43760</v>
      </c>
      <c r="D6602">
        <v>5</v>
      </c>
      <c r="E6602" t="s">
        <v>1204</v>
      </c>
      <c r="F6602">
        <v>45</v>
      </c>
      <c r="G6602" t="s">
        <v>238</v>
      </c>
      <c r="H6602">
        <v>0.44</v>
      </c>
      <c r="I6602" t="s">
        <v>1688</v>
      </c>
    </row>
    <row r="6603" spans="1:9" x14ac:dyDescent="0.25">
      <c r="A6603">
        <v>6601</v>
      </c>
      <c r="B6603" t="s">
        <v>560</v>
      </c>
      <c r="C6603" s="5">
        <v>43239</v>
      </c>
      <c r="D6603">
        <v>5</v>
      </c>
      <c r="E6603" t="s">
        <v>1205</v>
      </c>
      <c r="F6603">
        <v>445</v>
      </c>
      <c r="G6603" t="s">
        <v>238</v>
      </c>
      <c r="H6603">
        <v>0.44</v>
      </c>
      <c r="I6603" t="s">
        <v>1688</v>
      </c>
    </row>
    <row r="6604" spans="1:9" x14ac:dyDescent="0.25">
      <c r="A6604">
        <v>6602</v>
      </c>
      <c r="B6604" t="s">
        <v>96</v>
      </c>
      <c r="C6604" s="5">
        <v>43195</v>
      </c>
      <c r="D6604">
        <v>5</v>
      </c>
      <c r="E6604" t="s">
        <v>1206</v>
      </c>
      <c r="F6604">
        <v>168</v>
      </c>
      <c r="G6604" t="s">
        <v>238</v>
      </c>
      <c r="H6604">
        <v>0.44</v>
      </c>
      <c r="I6604" t="s">
        <v>1688</v>
      </c>
    </row>
    <row r="6605" spans="1:9" x14ac:dyDescent="0.25">
      <c r="A6605">
        <v>6603</v>
      </c>
      <c r="B6605" t="s">
        <v>43</v>
      </c>
      <c r="C6605" s="5">
        <v>43899</v>
      </c>
      <c r="D6605">
        <v>5</v>
      </c>
      <c r="E6605" t="s">
        <v>1207</v>
      </c>
      <c r="F6605">
        <v>49</v>
      </c>
      <c r="G6605" t="s">
        <v>238</v>
      </c>
      <c r="H6605">
        <v>0.44</v>
      </c>
      <c r="I6605" t="s">
        <v>1688</v>
      </c>
    </row>
    <row r="6606" spans="1:9" x14ac:dyDescent="0.25">
      <c r="A6606">
        <v>6604</v>
      </c>
      <c r="B6606" t="s">
        <v>186</v>
      </c>
      <c r="C6606" s="5">
        <v>44954</v>
      </c>
      <c r="D6606">
        <v>5</v>
      </c>
      <c r="E6606" t="s">
        <v>1208</v>
      </c>
      <c r="F6606">
        <v>80</v>
      </c>
      <c r="G6606" t="s">
        <v>238</v>
      </c>
      <c r="H6606">
        <v>0.44</v>
      </c>
      <c r="I6606" t="s">
        <v>1688</v>
      </c>
    </row>
    <row r="6607" spans="1:9" x14ac:dyDescent="0.25">
      <c r="A6607">
        <v>6605</v>
      </c>
      <c r="B6607" t="s">
        <v>109</v>
      </c>
      <c r="C6607" s="5">
        <v>43215</v>
      </c>
      <c r="D6607">
        <v>5</v>
      </c>
      <c r="E6607" t="s">
        <v>1209</v>
      </c>
      <c r="F6607">
        <v>182</v>
      </c>
      <c r="G6607" t="s">
        <v>238</v>
      </c>
      <c r="H6607">
        <v>0.44</v>
      </c>
      <c r="I6607" t="s">
        <v>1688</v>
      </c>
    </row>
    <row r="6608" spans="1:9" x14ac:dyDescent="0.25">
      <c r="A6608">
        <v>6606</v>
      </c>
      <c r="B6608" t="s">
        <v>320</v>
      </c>
      <c r="C6608" s="5">
        <v>42777</v>
      </c>
      <c r="D6608">
        <v>5</v>
      </c>
      <c r="E6608" t="s">
        <v>1210</v>
      </c>
      <c r="F6608">
        <v>86</v>
      </c>
      <c r="G6608" t="s">
        <v>238</v>
      </c>
      <c r="H6608">
        <v>0.44</v>
      </c>
      <c r="I6608" t="s">
        <v>1688</v>
      </c>
    </row>
    <row r="6609" spans="1:9" x14ac:dyDescent="0.25">
      <c r="A6609">
        <v>6607</v>
      </c>
      <c r="B6609" t="s">
        <v>1211</v>
      </c>
      <c r="C6609" s="5">
        <v>42763</v>
      </c>
      <c r="D6609">
        <v>5</v>
      </c>
      <c r="E6609" t="s">
        <v>1212</v>
      </c>
      <c r="F6609">
        <v>107</v>
      </c>
      <c r="G6609" t="s">
        <v>238</v>
      </c>
      <c r="H6609">
        <v>0.44</v>
      </c>
      <c r="I6609" t="s">
        <v>1688</v>
      </c>
    </row>
    <row r="6610" spans="1:9" x14ac:dyDescent="0.25">
      <c r="A6610">
        <v>6608</v>
      </c>
      <c r="B6610" t="s">
        <v>406</v>
      </c>
      <c r="C6610" s="5">
        <v>42758</v>
      </c>
      <c r="D6610">
        <v>5</v>
      </c>
      <c r="E6610" t="s">
        <v>1213</v>
      </c>
      <c r="F6610">
        <v>211</v>
      </c>
      <c r="G6610" t="s">
        <v>238</v>
      </c>
      <c r="H6610">
        <v>0.44</v>
      </c>
      <c r="I6610" t="s">
        <v>1688</v>
      </c>
    </row>
    <row r="6611" spans="1:9" x14ac:dyDescent="0.25">
      <c r="A6611">
        <v>6609</v>
      </c>
      <c r="B6611" t="s">
        <v>453</v>
      </c>
      <c r="C6611" s="5">
        <v>44339</v>
      </c>
      <c r="D6611">
        <v>5</v>
      </c>
      <c r="E6611" t="s">
        <v>1214</v>
      </c>
      <c r="F6611">
        <v>108</v>
      </c>
      <c r="G6611" t="s">
        <v>238</v>
      </c>
      <c r="H6611">
        <v>0.44</v>
      </c>
      <c r="I6611" t="s">
        <v>1688</v>
      </c>
    </row>
    <row r="6612" spans="1:9" x14ac:dyDescent="0.25">
      <c r="A6612">
        <v>6610</v>
      </c>
      <c r="B6612" t="s">
        <v>106</v>
      </c>
      <c r="C6612" s="5">
        <v>43207</v>
      </c>
      <c r="D6612">
        <v>3.5</v>
      </c>
      <c r="E6612" t="s">
        <v>1215</v>
      </c>
      <c r="F6612">
        <v>114</v>
      </c>
      <c r="G6612" t="s">
        <v>238</v>
      </c>
      <c r="H6612">
        <v>-1.06</v>
      </c>
      <c r="I6612" t="s">
        <v>1688</v>
      </c>
    </row>
    <row r="6613" spans="1:9" x14ac:dyDescent="0.25">
      <c r="A6613">
        <v>6611</v>
      </c>
      <c r="B6613" t="s">
        <v>593</v>
      </c>
      <c r="C6613" s="5">
        <v>42732</v>
      </c>
      <c r="D6613">
        <v>5</v>
      </c>
      <c r="E6613" t="s">
        <v>1216</v>
      </c>
      <c r="F6613">
        <v>111</v>
      </c>
      <c r="G6613" t="s">
        <v>238</v>
      </c>
      <c r="H6613">
        <v>0.44</v>
      </c>
      <c r="I6613" t="s">
        <v>1688</v>
      </c>
    </row>
    <row r="6614" spans="1:9" x14ac:dyDescent="0.25">
      <c r="A6614">
        <v>6612</v>
      </c>
      <c r="B6614" t="s">
        <v>47</v>
      </c>
      <c r="C6614" s="5">
        <v>44989</v>
      </c>
      <c r="D6614">
        <v>4.5</v>
      </c>
      <c r="E6614" t="s">
        <v>1217</v>
      </c>
      <c r="F6614">
        <v>68</v>
      </c>
      <c r="G6614" t="s">
        <v>238</v>
      </c>
      <c r="H6614">
        <v>-0.06</v>
      </c>
      <c r="I6614" t="s">
        <v>1688</v>
      </c>
    </row>
    <row r="6615" spans="1:9" x14ac:dyDescent="0.25">
      <c r="A6615">
        <v>6613</v>
      </c>
      <c r="B6615" t="s">
        <v>69</v>
      </c>
      <c r="C6615" s="5">
        <v>44234</v>
      </c>
      <c r="D6615">
        <v>5</v>
      </c>
      <c r="E6615" t="s">
        <v>1218</v>
      </c>
      <c r="F6615">
        <v>15</v>
      </c>
      <c r="G6615" t="s">
        <v>238</v>
      </c>
      <c r="H6615">
        <v>0.44</v>
      </c>
      <c r="I6615" t="s">
        <v>1688</v>
      </c>
    </row>
    <row r="6616" spans="1:9" x14ac:dyDescent="0.25">
      <c r="A6616">
        <v>6614</v>
      </c>
      <c r="B6616" t="s">
        <v>508</v>
      </c>
      <c r="C6616" s="5">
        <v>44822</v>
      </c>
      <c r="D6616">
        <v>5</v>
      </c>
      <c r="E6616" t="s">
        <v>1219</v>
      </c>
      <c r="F6616">
        <v>19</v>
      </c>
      <c r="G6616" t="s">
        <v>238</v>
      </c>
      <c r="H6616">
        <v>0.44</v>
      </c>
      <c r="I6616" t="s">
        <v>1688</v>
      </c>
    </row>
    <row r="6617" spans="1:9" x14ac:dyDescent="0.25">
      <c r="A6617">
        <v>6615</v>
      </c>
      <c r="B6617" t="s">
        <v>1175</v>
      </c>
      <c r="C6617" s="5">
        <v>44017</v>
      </c>
      <c r="D6617">
        <v>5</v>
      </c>
      <c r="E6617" t="s">
        <v>1220</v>
      </c>
      <c r="F6617">
        <v>195</v>
      </c>
      <c r="G6617" t="s">
        <v>238</v>
      </c>
      <c r="H6617">
        <v>0.44</v>
      </c>
      <c r="I6617" t="s">
        <v>1688</v>
      </c>
    </row>
    <row r="6618" spans="1:9" x14ac:dyDescent="0.25">
      <c r="A6618">
        <v>6616</v>
      </c>
      <c r="B6618" t="s">
        <v>75</v>
      </c>
      <c r="C6618" s="5">
        <v>42613</v>
      </c>
      <c r="D6618">
        <v>4.5</v>
      </c>
      <c r="E6618" t="s">
        <v>1221</v>
      </c>
      <c r="F6618">
        <v>452</v>
      </c>
      <c r="G6618" t="s">
        <v>238</v>
      </c>
      <c r="H6618">
        <v>-0.06</v>
      </c>
      <c r="I6618" t="s">
        <v>1688</v>
      </c>
    </row>
    <row r="6619" spans="1:9" x14ac:dyDescent="0.25">
      <c r="A6619">
        <v>6617</v>
      </c>
      <c r="B6619" t="s">
        <v>532</v>
      </c>
      <c r="C6619" s="5">
        <v>42877</v>
      </c>
      <c r="D6619">
        <v>5</v>
      </c>
      <c r="E6619" t="s">
        <v>1222</v>
      </c>
      <c r="F6619">
        <v>179</v>
      </c>
      <c r="G6619" t="s">
        <v>238</v>
      </c>
      <c r="H6619">
        <v>0.44</v>
      </c>
      <c r="I6619" t="s">
        <v>1688</v>
      </c>
    </row>
    <row r="6620" spans="1:9" x14ac:dyDescent="0.25">
      <c r="A6620">
        <v>6618</v>
      </c>
      <c r="B6620" t="s">
        <v>406</v>
      </c>
      <c r="C6620" s="5">
        <v>43142</v>
      </c>
      <c r="D6620">
        <v>5</v>
      </c>
      <c r="E6620" t="s">
        <v>1223</v>
      </c>
      <c r="F6620">
        <v>20</v>
      </c>
      <c r="G6620" t="s">
        <v>238</v>
      </c>
      <c r="H6620">
        <v>0.44</v>
      </c>
      <c r="I6620" t="s">
        <v>1688</v>
      </c>
    </row>
    <row r="6621" spans="1:9" x14ac:dyDescent="0.25">
      <c r="A6621">
        <v>6619</v>
      </c>
      <c r="B6621" t="s">
        <v>127</v>
      </c>
      <c r="C6621" s="5">
        <v>43522</v>
      </c>
      <c r="D6621">
        <v>5</v>
      </c>
      <c r="E6621" t="s">
        <v>1224</v>
      </c>
      <c r="F6621">
        <v>116</v>
      </c>
      <c r="G6621" t="s">
        <v>238</v>
      </c>
      <c r="H6621">
        <v>0.44</v>
      </c>
      <c r="I6621" t="s">
        <v>1688</v>
      </c>
    </row>
    <row r="6622" spans="1:9" x14ac:dyDescent="0.25">
      <c r="A6622">
        <v>6620</v>
      </c>
      <c r="B6622" t="s">
        <v>43</v>
      </c>
      <c r="C6622" s="5">
        <v>43764</v>
      </c>
      <c r="D6622">
        <v>5</v>
      </c>
      <c r="E6622" t="s">
        <v>1225</v>
      </c>
      <c r="F6622">
        <v>455</v>
      </c>
      <c r="G6622" t="s">
        <v>238</v>
      </c>
      <c r="H6622">
        <v>0.44</v>
      </c>
      <c r="I6622" t="s">
        <v>1688</v>
      </c>
    </row>
    <row r="6623" spans="1:9" x14ac:dyDescent="0.25">
      <c r="A6623">
        <v>6621</v>
      </c>
      <c r="B6623" t="s">
        <v>1088</v>
      </c>
      <c r="C6623" s="5">
        <v>44347</v>
      </c>
      <c r="D6623">
        <v>5</v>
      </c>
      <c r="E6623" t="s">
        <v>1226</v>
      </c>
      <c r="F6623">
        <v>88</v>
      </c>
      <c r="G6623" t="s">
        <v>238</v>
      </c>
      <c r="H6623">
        <v>0.44</v>
      </c>
      <c r="I6623" t="s">
        <v>1688</v>
      </c>
    </row>
    <row r="6624" spans="1:9" x14ac:dyDescent="0.25">
      <c r="A6624">
        <v>6622</v>
      </c>
      <c r="B6624" t="s">
        <v>1227</v>
      </c>
      <c r="C6624" s="5">
        <v>44658</v>
      </c>
      <c r="D6624">
        <v>4.5</v>
      </c>
      <c r="E6624" t="s">
        <v>1228</v>
      </c>
      <c r="F6624">
        <v>37</v>
      </c>
      <c r="G6624" t="s">
        <v>238</v>
      </c>
      <c r="H6624">
        <v>-0.06</v>
      </c>
      <c r="I6624" t="s">
        <v>1688</v>
      </c>
    </row>
    <row r="6625" spans="1:9" x14ac:dyDescent="0.25">
      <c r="A6625">
        <v>6623</v>
      </c>
      <c r="B6625" t="s">
        <v>188</v>
      </c>
      <c r="C6625" s="5">
        <v>44042</v>
      </c>
      <c r="D6625">
        <v>5</v>
      </c>
      <c r="E6625" t="s">
        <v>1229</v>
      </c>
      <c r="F6625">
        <v>445</v>
      </c>
      <c r="G6625" t="s">
        <v>238</v>
      </c>
      <c r="H6625">
        <v>0.44</v>
      </c>
      <c r="I6625" t="s">
        <v>1688</v>
      </c>
    </row>
    <row r="6626" spans="1:9" x14ac:dyDescent="0.25">
      <c r="A6626">
        <v>6624</v>
      </c>
      <c r="B6626" t="s">
        <v>96</v>
      </c>
      <c r="C6626" s="5">
        <v>43514</v>
      </c>
      <c r="D6626">
        <v>5</v>
      </c>
      <c r="E6626" t="s">
        <v>1230</v>
      </c>
      <c r="F6626">
        <v>46</v>
      </c>
      <c r="G6626" t="s">
        <v>238</v>
      </c>
      <c r="H6626">
        <v>0.44</v>
      </c>
      <c r="I6626" t="s">
        <v>1688</v>
      </c>
    </row>
    <row r="6627" spans="1:9" x14ac:dyDescent="0.25">
      <c r="A6627">
        <v>6625</v>
      </c>
      <c r="B6627" t="s">
        <v>600</v>
      </c>
      <c r="C6627" s="5">
        <v>43010</v>
      </c>
      <c r="D6627">
        <v>3.5</v>
      </c>
      <c r="E6627" t="s">
        <v>1231</v>
      </c>
      <c r="F6627">
        <v>74</v>
      </c>
      <c r="G6627" t="s">
        <v>238</v>
      </c>
      <c r="H6627">
        <v>-1.06</v>
      </c>
      <c r="I6627" t="s">
        <v>1688</v>
      </c>
    </row>
    <row r="6628" spans="1:9" x14ac:dyDescent="0.25">
      <c r="A6628">
        <v>6626</v>
      </c>
      <c r="B6628" t="s">
        <v>47</v>
      </c>
      <c r="C6628" s="5">
        <v>43709</v>
      </c>
      <c r="D6628">
        <v>4.5</v>
      </c>
      <c r="E6628" t="s">
        <v>1232</v>
      </c>
      <c r="F6628">
        <v>455</v>
      </c>
      <c r="G6628" t="s">
        <v>238</v>
      </c>
      <c r="H6628">
        <v>-0.06</v>
      </c>
      <c r="I6628" t="s">
        <v>1688</v>
      </c>
    </row>
    <row r="6629" spans="1:9" x14ac:dyDescent="0.25">
      <c r="A6629">
        <v>6627</v>
      </c>
      <c r="B6629" t="s">
        <v>1078</v>
      </c>
      <c r="C6629" s="5">
        <v>45466</v>
      </c>
      <c r="D6629">
        <v>5</v>
      </c>
      <c r="E6629" t="s">
        <v>1233</v>
      </c>
      <c r="F6629">
        <v>63</v>
      </c>
      <c r="G6629" t="s">
        <v>238</v>
      </c>
      <c r="H6629">
        <v>0.44</v>
      </c>
      <c r="I6629" t="s">
        <v>1688</v>
      </c>
    </row>
    <row r="6630" spans="1:9" x14ac:dyDescent="0.25">
      <c r="A6630">
        <v>6628</v>
      </c>
      <c r="B6630" t="s">
        <v>661</v>
      </c>
      <c r="C6630" s="5">
        <v>44845</v>
      </c>
      <c r="D6630">
        <v>5</v>
      </c>
      <c r="E6630" t="s">
        <v>1234</v>
      </c>
      <c r="F6630">
        <v>73</v>
      </c>
      <c r="G6630" t="s">
        <v>238</v>
      </c>
      <c r="H6630">
        <v>0.44</v>
      </c>
      <c r="I6630" t="s">
        <v>1688</v>
      </c>
    </row>
    <row r="6631" spans="1:9" x14ac:dyDescent="0.25">
      <c r="A6631">
        <v>6629</v>
      </c>
      <c r="B6631" t="s">
        <v>69</v>
      </c>
      <c r="C6631" s="5">
        <v>42656</v>
      </c>
      <c r="D6631">
        <v>5</v>
      </c>
      <c r="E6631" t="s">
        <v>1235</v>
      </c>
      <c r="F6631">
        <v>365</v>
      </c>
      <c r="G6631" t="s">
        <v>238</v>
      </c>
      <c r="H6631">
        <v>0.44</v>
      </c>
      <c r="I6631" t="s">
        <v>1688</v>
      </c>
    </row>
    <row r="6632" spans="1:9" x14ac:dyDescent="0.25">
      <c r="A6632">
        <v>6630</v>
      </c>
      <c r="B6632" t="s">
        <v>96</v>
      </c>
      <c r="C6632" s="5">
        <v>43927</v>
      </c>
      <c r="D6632">
        <v>5</v>
      </c>
      <c r="E6632" t="s">
        <v>1236</v>
      </c>
      <c r="F6632">
        <v>122</v>
      </c>
      <c r="G6632" t="s">
        <v>238</v>
      </c>
      <c r="H6632">
        <v>0.44</v>
      </c>
      <c r="I6632" t="s">
        <v>1688</v>
      </c>
    </row>
    <row r="6633" spans="1:9" x14ac:dyDescent="0.25">
      <c r="A6633">
        <v>6631</v>
      </c>
      <c r="B6633" t="s">
        <v>661</v>
      </c>
      <c r="C6633" s="5">
        <v>45099</v>
      </c>
      <c r="D6633">
        <v>5</v>
      </c>
      <c r="E6633" t="s">
        <v>1237</v>
      </c>
      <c r="F6633">
        <v>40</v>
      </c>
      <c r="G6633" t="s">
        <v>238</v>
      </c>
      <c r="H6633">
        <v>0.44</v>
      </c>
      <c r="I6633" t="s">
        <v>1688</v>
      </c>
    </row>
    <row r="6634" spans="1:9" x14ac:dyDescent="0.25">
      <c r="A6634">
        <v>6632</v>
      </c>
      <c r="B6634" t="s">
        <v>43</v>
      </c>
      <c r="C6634" s="5">
        <v>45416</v>
      </c>
      <c r="D6634">
        <v>5</v>
      </c>
      <c r="E6634" t="s">
        <v>1238</v>
      </c>
      <c r="F6634">
        <v>78</v>
      </c>
      <c r="G6634" t="s">
        <v>238</v>
      </c>
      <c r="H6634">
        <v>0.44</v>
      </c>
      <c r="I6634" t="s">
        <v>1688</v>
      </c>
    </row>
    <row r="6635" spans="1:9" x14ac:dyDescent="0.25">
      <c r="A6635">
        <v>6633</v>
      </c>
      <c r="B6635" t="s">
        <v>369</v>
      </c>
      <c r="C6635" s="5">
        <v>44197</v>
      </c>
      <c r="D6635">
        <v>4.5</v>
      </c>
      <c r="E6635" t="s">
        <v>1239</v>
      </c>
      <c r="F6635">
        <v>63</v>
      </c>
      <c r="G6635" t="s">
        <v>238</v>
      </c>
      <c r="H6635">
        <v>-0.06</v>
      </c>
      <c r="I6635" t="s">
        <v>1688</v>
      </c>
    </row>
    <row r="6636" spans="1:9" x14ac:dyDescent="0.25">
      <c r="A6636">
        <v>6634</v>
      </c>
      <c r="B6636" t="s">
        <v>1240</v>
      </c>
      <c r="C6636" s="5">
        <v>45209</v>
      </c>
      <c r="D6636">
        <v>5</v>
      </c>
      <c r="E6636" t="s">
        <v>1241</v>
      </c>
      <c r="F6636">
        <v>422</v>
      </c>
      <c r="G6636" t="s">
        <v>238</v>
      </c>
      <c r="H6636">
        <v>0.44</v>
      </c>
      <c r="I6636" t="s">
        <v>1688</v>
      </c>
    </row>
    <row r="6637" spans="1:9" x14ac:dyDescent="0.25">
      <c r="A6637">
        <v>6635</v>
      </c>
      <c r="B6637" t="s">
        <v>176</v>
      </c>
      <c r="C6637" s="5">
        <v>42689</v>
      </c>
      <c r="D6637">
        <v>3</v>
      </c>
      <c r="E6637" t="s">
        <v>1242</v>
      </c>
      <c r="F6637">
        <v>433</v>
      </c>
      <c r="G6637" t="s">
        <v>238</v>
      </c>
      <c r="H6637">
        <v>-1.56</v>
      </c>
      <c r="I6637" t="s">
        <v>1688</v>
      </c>
    </row>
    <row r="6638" spans="1:9" x14ac:dyDescent="0.25">
      <c r="A6638">
        <v>6636</v>
      </c>
      <c r="B6638" t="s">
        <v>96</v>
      </c>
      <c r="C6638" s="5">
        <v>43561</v>
      </c>
      <c r="D6638">
        <v>5</v>
      </c>
      <c r="E6638" t="s">
        <v>1243</v>
      </c>
      <c r="F6638">
        <v>58</v>
      </c>
      <c r="G6638" t="s">
        <v>238</v>
      </c>
      <c r="H6638">
        <v>0.44</v>
      </c>
      <c r="I6638" t="s">
        <v>1688</v>
      </c>
    </row>
    <row r="6639" spans="1:9" x14ac:dyDescent="0.25">
      <c r="A6639">
        <v>6637</v>
      </c>
      <c r="B6639" t="s">
        <v>69</v>
      </c>
      <c r="C6639" s="5">
        <v>42740</v>
      </c>
      <c r="D6639">
        <v>5</v>
      </c>
      <c r="E6639" t="s">
        <v>1244</v>
      </c>
      <c r="F6639">
        <v>232</v>
      </c>
      <c r="G6639" t="s">
        <v>238</v>
      </c>
      <c r="H6639">
        <v>0.44</v>
      </c>
      <c r="I6639" t="s">
        <v>1688</v>
      </c>
    </row>
    <row r="6640" spans="1:9" x14ac:dyDescent="0.25">
      <c r="A6640">
        <v>6638</v>
      </c>
      <c r="B6640" t="s">
        <v>260</v>
      </c>
      <c r="C6640" s="5">
        <v>43124</v>
      </c>
      <c r="D6640">
        <v>4.5</v>
      </c>
      <c r="E6640" t="s">
        <v>1245</v>
      </c>
      <c r="F6640">
        <v>35</v>
      </c>
      <c r="G6640" t="s">
        <v>238</v>
      </c>
      <c r="H6640">
        <v>-0.06</v>
      </c>
      <c r="I6640" t="s">
        <v>1688</v>
      </c>
    </row>
    <row r="6641" spans="1:9" x14ac:dyDescent="0.25">
      <c r="A6641">
        <v>6639</v>
      </c>
      <c r="B6641" t="s">
        <v>374</v>
      </c>
      <c r="C6641" s="5">
        <v>45142</v>
      </c>
      <c r="D6641">
        <v>5</v>
      </c>
      <c r="E6641" t="s">
        <v>1246</v>
      </c>
      <c r="F6641">
        <v>387</v>
      </c>
      <c r="G6641" t="s">
        <v>238</v>
      </c>
      <c r="H6641">
        <v>0.44</v>
      </c>
      <c r="I6641" t="s">
        <v>1688</v>
      </c>
    </row>
    <row r="6642" spans="1:9" x14ac:dyDescent="0.25">
      <c r="A6642">
        <v>6640</v>
      </c>
      <c r="B6642" t="s">
        <v>250</v>
      </c>
      <c r="C6642" s="5">
        <v>42721</v>
      </c>
      <c r="D6642">
        <v>4</v>
      </c>
      <c r="E6642" t="s">
        <v>1247</v>
      </c>
      <c r="F6642">
        <v>333</v>
      </c>
      <c r="G6642" t="s">
        <v>238</v>
      </c>
      <c r="H6642">
        <v>-0.56000000000000005</v>
      </c>
      <c r="I6642" t="s">
        <v>1688</v>
      </c>
    </row>
    <row r="6643" spans="1:9" x14ac:dyDescent="0.25">
      <c r="A6643">
        <v>6641</v>
      </c>
      <c r="B6643" t="s">
        <v>342</v>
      </c>
      <c r="C6643" s="5">
        <v>44965</v>
      </c>
      <c r="D6643">
        <v>3.5</v>
      </c>
      <c r="E6643" t="s">
        <v>1248</v>
      </c>
      <c r="F6643">
        <v>193</v>
      </c>
      <c r="G6643" t="s">
        <v>238</v>
      </c>
      <c r="H6643">
        <v>-1.06</v>
      </c>
      <c r="I6643" t="s">
        <v>1688</v>
      </c>
    </row>
    <row r="6644" spans="1:9" x14ac:dyDescent="0.25">
      <c r="A6644">
        <v>6642</v>
      </c>
      <c r="B6644" t="s">
        <v>383</v>
      </c>
      <c r="C6644" s="5">
        <v>42625</v>
      </c>
      <c r="D6644">
        <v>5</v>
      </c>
      <c r="E6644" t="s">
        <v>1249</v>
      </c>
      <c r="F6644">
        <v>434</v>
      </c>
      <c r="G6644" t="s">
        <v>238</v>
      </c>
      <c r="H6644">
        <v>0.44</v>
      </c>
      <c r="I6644" t="s">
        <v>1688</v>
      </c>
    </row>
    <row r="6645" spans="1:9" x14ac:dyDescent="0.25">
      <c r="A6645">
        <v>6643</v>
      </c>
      <c r="B6645" t="s">
        <v>392</v>
      </c>
      <c r="C6645" s="5">
        <v>44242</v>
      </c>
      <c r="D6645">
        <v>5</v>
      </c>
      <c r="E6645" t="s">
        <v>1250</v>
      </c>
      <c r="F6645">
        <v>17</v>
      </c>
      <c r="G6645" t="s">
        <v>238</v>
      </c>
      <c r="H6645">
        <v>0.44</v>
      </c>
      <c r="I6645" t="s">
        <v>1688</v>
      </c>
    </row>
    <row r="6646" spans="1:9" x14ac:dyDescent="0.25">
      <c r="A6646">
        <v>6644</v>
      </c>
      <c r="B6646" t="s">
        <v>1187</v>
      </c>
      <c r="C6646" s="5">
        <v>42834</v>
      </c>
      <c r="D6646">
        <v>3</v>
      </c>
      <c r="E6646" t="s">
        <v>1251</v>
      </c>
      <c r="F6646">
        <v>402</v>
      </c>
      <c r="G6646" t="s">
        <v>238</v>
      </c>
      <c r="H6646">
        <v>-1.56</v>
      </c>
      <c r="I6646" t="s">
        <v>1688</v>
      </c>
    </row>
    <row r="6647" spans="1:9" x14ac:dyDescent="0.25">
      <c r="A6647">
        <v>6645</v>
      </c>
      <c r="B6647" t="s">
        <v>262</v>
      </c>
      <c r="C6647" s="5">
        <v>44998</v>
      </c>
      <c r="D6647">
        <v>5</v>
      </c>
      <c r="E6647" t="s">
        <v>1252</v>
      </c>
      <c r="F6647">
        <v>39</v>
      </c>
      <c r="G6647" t="s">
        <v>238</v>
      </c>
      <c r="H6647">
        <v>0.44</v>
      </c>
      <c r="I6647" t="s">
        <v>1688</v>
      </c>
    </row>
    <row r="6648" spans="1:9" x14ac:dyDescent="0.25">
      <c r="A6648">
        <v>6646</v>
      </c>
      <c r="B6648" t="s">
        <v>96</v>
      </c>
      <c r="C6648" s="5">
        <v>43429</v>
      </c>
      <c r="D6648">
        <v>5</v>
      </c>
      <c r="E6648" t="s">
        <v>1253</v>
      </c>
      <c r="F6648">
        <v>53</v>
      </c>
      <c r="G6648" t="s">
        <v>238</v>
      </c>
      <c r="H6648">
        <v>0.44</v>
      </c>
      <c r="I6648" t="s">
        <v>1688</v>
      </c>
    </row>
    <row r="6649" spans="1:9" x14ac:dyDescent="0.25">
      <c r="A6649">
        <v>6647</v>
      </c>
      <c r="B6649" t="s">
        <v>1254</v>
      </c>
      <c r="C6649" s="5">
        <v>45364</v>
      </c>
      <c r="D6649">
        <v>4.5</v>
      </c>
      <c r="E6649" t="s">
        <v>1255</v>
      </c>
      <c r="F6649">
        <v>402</v>
      </c>
      <c r="G6649" t="s">
        <v>238</v>
      </c>
      <c r="H6649">
        <v>-0.06</v>
      </c>
      <c r="I6649" t="s">
        <v>1688</v>
      </c>
    </row>
    <row r="6650" spans="1:9" x14ac:dyDescent="0.25">
      <c r="A6650">
        <v>6648</v>
      </c>
      <c r="B6650" t="s">
        <v>701</v>
      </c>
      <c r="C6650" s="5">
        <v>44827</v>
      </c>
      <c r="D6650">
        <v>5</v>
      </c>
      <c r="E6650" t="s">
        <v>1256</v>
      </c>
      <c r="F6650">
        <v>95</v>
      </c>
      <c r="G6650" t="s">
        <v>238</v>
      </c>
      <c r="H6650">
        <v>0.44</v>
      </c>
      <c r="I6650" t="s">
        <v>1688</v>
      </c>
    </row>
    <row r="6651" spans="1:9" x14ac:dyDescent="0.25">
      <c r="A6651">
        <v>6649</v>
      </c>
      <c r="B6651" t="s">
        <v>557</v>
      </c>
      <c r="C6651" s="5">
        <v>43404</v>
      </c>
      <c r="D6651">
        <v>5</v>
      </c>
      <c r="E6651" t="s">
        <v>1257</v>
      </c>
      <c r="F6651">
        <v>166</v>
      </c>
      <c r="G6651" t="s">
        <v>238</v>
      </c>
      <c r="H6651">
        <v>0.44</v>
      </c>
      <c r="I6651" t="s">
        <v>1688</v>
      </c>
    </row>
    <row r="6652" spans="1:9" x14ac:dyDescent="0.25">
      <c r="A6652">
        <v>6650</v>
      </c>
      <c r="B6652" t="s">
        <v>1078</v>
      </c>
      <c r="C6652" s="5">
        <v>45243</v>
      </c>
      <c r="D6652">
        <v>5</v>
      </c>
      <c r="E6652" t="s">
        <v>1258</v>
      </c>
      <c r="F6652">
        <v>37</v>
      </c>
      <c r="G6652" t="s">
        <v>238</v>
      </c>
      <c r="H6652">
        <v>0.44</v>
      </c>
      <c r="I6652" t="s">
        <v>1688</v>
      </c>
    </row>
    <row r="6653" spans="1:9" x14ac:dyDescent="0.25">
      <c r="A6653">
        <v>6651</v>
      </c>
      <c r="B6653" t="s">
        <v>262</v>
      </c>
      <c r="C6653" s="5">
        <v>45261</v>
      </c>
      <c r="D6653">
        <v>5</v>
      </c>
      <c r="E6653" t="s">
        <v>1259</v>
      </c>
      <c r="F6653">
        <v>505</v>
      </c>
      <c r="G6653" t="s">
        <v>238</v>
      </c>
      <c r="H6653">
        <v>0.44</v>
      </c>
      <c r="I6653" t="s">
        <v>1688</v>
      </c>
    </row>
    <row r="6654" spans="1:9" x14ac:dyDescent="0.25">
      <c r="A6654">
        <v>6652</v>
      </c>
      <c r="B6654" t="s">
        <v>262</v>
      </c>
      <c r="C6654" s="5">
        <v>45016</v>
      </c>
      <c r="D6654">
        <v>5</v>
      </c>
      <c r="E6654" t="s">
        <v>2757</v>
      </c>
      <c r="F6654">
        <v>29</v>
      </c>
      <c r="G6654" t="s">
        <v>238</v>
      </c>
      <c r="H6654">
        <v>0.44</v>
      </c>
      <c r="I6654" t="s">
        <v>1688</v>
      </c>
    </row>
    <row r="6655" spans="1:9" x14ac:dyDescent="0.25">
      <c r="A6655">
        <v>6653</v>
      </c>
      <c r="B6655" t="s">
        <v>2758</v>
      </c>
      <c r="C6655" s="5">
        <v>42751</v>
      </c>
      <c r="D6655">
        <v>2.5</v>
      </c>
      <c r="E6655" t="s">
        <v>2759</v>
      </c>
      <c r="F6655">
        <v>425</v>
      </c>
      <c r="G6655" t="s">
        <v>238</v>
      </c>
      <c r="H6655">
        <v>-2.06</v>
      </c>
      <c r="I6655" t="s">
        <v>1688</v>
      </c>
    </row>
    <row r="6656" spans="1:9" x14ac:dyDescent="0.25">
      <c r="A6656">
        <v>6654</v>
      </c>
      <c r="B6656" t="s">
        <v>1184</v>
      </c>
      <c r="C6656" s="5">
        <v>45364</v>
      </c>
      <c r="D6656">
        <v>5</v>
      </c>
      <c r="E6656" t="s">
        <v>2760</v>
      </c>
      <c r="F6656">
        <v>126</v>
      </c>
      <c r="G6656" t="s">
        <v>238</v>
      </c>
      <c r="H6656">
        <v>0.44</v>
      </c>
      <c r="I6656" t="s">
        <v>1688</v>
      </c>
    </row>
    <row r="6657" spans="1:9" x14ac:dyDescent="0.25">
      <c r="A6657">
        <v>6655</v>
      </c>
      <c r="B6657" t="s">
        <v>262</v>
      </c>
      <c r="C6657" s="5">
        <v>45128</v>
      </c>
      <c r="D6657">
        <v>5</v>
      </c>
      <c r="E6657" t="s">
        <v>2761</v>
      </c>
      <c r="F6657">
        <v>94</v>
      </c>
      <c r="G6657" t="s">
        <v>238</v>
      </c>
      <c r="H6657">
        <v>0.44</v>
      </c>
      <c r="I6657" t="s">
        <v>1688</v>
      </c>
    </row>
    <row r="6658" spans="1:9" x14ac:dyDescent="0.25">
      <c r="A6658">
        <v>6656</v>
      </c>
      <c r="B6658" t="s">
        <v>96</v>
      </c>
      <c r="C6658" s="5">
        <v>42769</v>
      </c>
      <c r="D6658">
        <v>5</v>
      </c>
      <c r="E6658" t="s">
        <v>2762</v>
      </c>
      <c r="F6658">
        <v>66</v>
      </c>
      <c r="G6658" t="s">
        <v>238</v>
      </c>
      <c r="H6658">
        <v>0.44</v>
      </c>
      <c r="I6658" t="s">
        <v>1688</v>
      </c>
    </row>
    <row r="6659" spans="1:9" x14ac:dyDescent="0.25">
      <c r="A6659">
        <v>6657</v>
      </c>
      <c r="B6659" t="s">
        <v>96</v>
      </c>
      <c r="C6659" s="5">
        <v>43672</v>
      </c>
      <c r="D6659">
        <v>5</v>
      </c>
      <c r="E6659" t="s">
        <v>2763</v>
      </c>
      <c r="F6659">
        <v>201</v>
      </c>
      <c r="G6659" t="s">
        <v>238</v>
      </c>
      <c r="H6659">
        <v>0.44</v>
      </c>
      <c r="I6659" t="s">
        <v>1688</v>
      </c>
    </row>
    <row r="6660" spans="1:9" x14ac:dyDescent="0.25">
      <c r="A6660">
        <v>6658</v>
      </c>
      <c r="B6660" t="s">
        <v>262</v>
      </c>
      <c r="C6660" s="5">
        <v>45122</v>
      </c>
      <c r="D6660">
        <v>5</v>
      </c>
      <c r="E6660" t="s">
        <v>2764</v>
      </c>
      <c r="F6660">
        <v>26</v>
      </c>
      <c r="G6660" t="s">
        <v>238</v>
      </c>
      <c r="H6660">
        <v>0.44</v>
      </c>
      <c r="I6660" t="s">
        <v>1688</v>
      </c>
    </row>
    <row r="6661" spans="1:9" x14ac:dyDescent="0.25">
      <c r="A6661">
        <v>6659</v>
      </c>
      <c r="B6661" t="s">
        <v>2337</v>
      </c>
      <c r="C6661" s="5">
        <v>44962</v>
      </c>
      <c r="D6661">
        <v>5</v>
      </c>
      <c r="E6661" t="s">
        <v>2765</v>
      </c>
      <c r="F6661">
        <v>24</v>
      </c>
      <c r="G6661" t="s">
        <v>238</v>
      </c>
      <c r="H6661">
        <v>0.44</v>
      </c>
      <c r="I6661" t="s">
        <v>1688</v>
      </c>
    </row>
    <row r="6662" spans="1:9" x14ac:dyDescent="0.25">
      <c r="A6662">
        <v>6660</v>
      </c>
      <c r="B6662" t="s">
        <v>266</v>
      </c>
      <c r="C6662" s="5">
        <v>43093</v>
      </c>
      <c r="D6662">
        <v>5</v>
      </c>
      <c r="E6662" t="s">
        <v>2766</v>
      </c>
      <c r="F6662">
        <v>29</v>
      </c>
      <c r="G6662" t="s">
        <v>238</v>
      </c>
      <c r="H6662">
        <v>0.44</v>
      </c>
      <c r="I6662" t="s">
        <v>1688</v>
      </c>
    </row>
    <row r="6663" spans="1:9" x14ac:dyDescent="0.25">
      <c r="A6663">
        <v>6661</v>
      </c>
      <c r="B6663" t="s">
        <v>499</v>
      </c>
      <c r="C6663" s="5">
        <v>45466</v>
      </c>
      <c r="D6663">
        <v>5</v>
      </c>
      <c r="E6663" t="s">
        <v>2767</v>
      </c>
      <c r="F6663">
        <v>105</v>
      </c>
      <c r="G6663" t="s">
        <v>238</v>
      </c>
      <c r="H6663">
        <v>0.44</v>
      </c>
      <c r="I6663" t="s">
        <v>1688</v>
      </c>
    </row>
    <row r="6664" spans="1:9" x14ac:dyDescent="0.25">
      <c r="A6664">
        <v>6662</v>
      </c>
      <c r="B6664" t="s">
        <v>106</v>
      </c>
      <c r="C6664" s="5">
        <v>43486</v>
      </c>
      <c r="D6664">
        <v>4</v>
      </c>
      <c r="E6664" t="s">
        <v>2768</v>
      </c>
      <c r="F6664">
        <v>118</v>
      </c>
      <c r="G6664" t="s">
        <v>238</v>
      </c>
      <c r="H6664">
        <v>-0.56000000000000005</v>
      </c>
      <c r="I6664" t="s">
        <v>1688</v>
      </c>
    </row>
    <row r="6665" spans="1:9" x14ac:dyDescent="0.25">
      <c r="A6665">
        <v>6663</v>
      </c>
      <c r="B6665" t="s">
        <v>1891</v>
      </c>
      <c r="C6665" s="5">
        <v>42748</v>
      </c>
      <c r="D6665">
        <v>2.5</v>
      </c>
      <c r="E6665" t="s">
        <v>2769</v>
      </c>
      <c r="F6665">
        <v>452</v>
      </c>
      <c r="G6665" t="s">
        <v>238</v>
      </c>
      <c r="H6665">
        <v>-2.06</v>
      </c>
      <c r="I6665" t="s">
        <v>1688</v>
      </c>
    </row>
    <row r="6666" spans="1:9" x14ac:dyDescent="0.25">
      <c r="A6666">
        <v>6664</v>
      </c>
      <c r="B6666" t="s">
        <v>106</v>
      </c>
      <c r="C6666" s="5">
        <v>43334</v>
      </c>
      <c r="D6666">
        <v>3.5</v>
      </c>
      <c r="E6666" t="s">
        <v>2770</v>
      </c>
      <c r="F6666">
        <v>155</v>
      </c>
      <c r="G6666" t="s">
        <v>238</v>
      </c>
      <c r="H6666">
        <v>-1.06</v>
      </c>
      <c r="I6666" t="s">
        <v>1688</v>
      </c>
    </row>
    <row r="6667" spans="1:9" x14ac:dyDescent="0.25">
      <c r="A6667">
        <v>6665</v>
      </c>
      <c r="B6667" t="s">
        <v>266</v>
      </c>
      <c r="C6667" s="5">
        <v>45133</v>
      </c>
      <c r="D6667">
        <v>5</v>
      </c>
      <c r="E6667" t="s">
        <v>2771</v>
      </c>
      <c r="F6667">
        <v>96</v>
      </c>
      <c r="G6667" t="s">
        <v>238</v>
      </c>
      <c r="H6667">
        <v>0.44</v>
      </c>
      <c r="I6667" t="s">
        <v>1688</v>
      </c>
    </row>
    <row r="6668" spans="1:9" x14ac:dyDescent="0.25">
      <c r="A6668">
        <v>6666</v>
      </c>
      <c r="B6668" t="s">
        <v>1512</v>
      </c>
      <c r="C6668" s="5">
        <v>45465</v>
      </c>
      <c r="D6668">
        <v>5</v>
      </c>
      <c r="E6668" t="s">
        <v>2772</v>
      </c>
      <c r="F6668">
        <v>67</v>
      </c>
      <c r="G6668" t="s">
        <v>238</v>
      </c>
      <c r="H6668">
        <v>0.44</v>
      </c>
      <c r="I6668" t="s">
        <v>1688</v>
      </c>
    </row>
    <row r="6669" spans="1:9" x14ac:dyDescent="0.25">
      <c r="A6669">
        <v>6667</v>
      </c>
      <c r="B6669" t="s">
        <v>284</v>
      </c>
      <c r="C6669" s="5">
        <v>42733</v>
      </c>
      <c r="D6669">
        <v>5</v>
      </c>
      <c r="E6669" t="s">
        <v>2773</v>
      </c>
      <c r="F6669">
        <v>490</v>
      </c>
      <c r="G6669" t="s">
        <v>238</v>
      </c>
      <c r="H6669">
        <v>0.44</v>
      </c>
      <c r="I6669" t="s">
        <v>1688</v>
      </c>
    </row>
    <row r="6670" spans="1:9" x14ac:dyDescent="0.25">
      <c r="A6670">
        <v>6668</v>
      </c>
      <c r="B6670" t="s">
        <v>394</v>
      </c>
      <c r="C6670" s="5">
        <v>43859</v>
      </c>
      <c r="D6670">
        <v>5</v>
      </c>
      <c r="E6670" t="s">
        <v>2774</v>
      </c>
      <c r="F6670">
        <v>136</v>
      </c>
      <c r="G6670" t="s">
        <v>238</v>
      </c>
      <c r="H6670">
        <v>0.44</v>
      </c>
      <c r="I6670" t="s">
        <v>1688</v>
      </c>
    </row>
    <row r="6671" spans="1:9" x14ac:dyDescent="0.25">
      <c r="A6671">
        <v>6669</v>
      </c>
      <c r="B6671" t="s">
        <v>677</v>
      </c>
      <c r="C6671" s="5">
        <v>42753</v>
      </c>
      <c r="D6671">
        <v>2</v>
      </c>
      <c r="E6671" t="s">
        <v>2775</v>
      </c>
      <c r="F6671">
        <v>469</v>
      </c>
      <c r="G6671" t="s">
        <v>238</v>
      </c>
      <c r="H6671">
        <v>-2.56</v>
      </c>
      <c r="I6671" t="s">
        <v>1688</v>
      </c>
    </row>
    <row r="6672" spans="1:9" x14ac:dyDescent="0.25">
      <c r="A6672">
        <v>6670</v>
      </c>
      <c r="B6672" t="s">
        <v>406</v>
      </c>
      <c r="C6672" s="5">
        <v>42730</v>
      </c>
      <c r="D6672">
        <v>5</v>
      </c>
      <c r="E6672" t="s">
        <v>2776</v>
      </c>
      <c r="F6672">
        <v>226</v>
      </c>
      <c r="G6672" t="s">
        <v>238</v>
      </c>
      <c r="H6672">
        <v>0.44</v>
      </c>
      <c r="I6672" t="s">
        <v>1688</v>
      </c>
    </row>
    <row r="6673" spans="1:9" x14ac:dyDescent="0.25">
      <c r="A6673">
        <v>6671</v>
      </c>
      <c r="B6673" t="s">
        <v>189</v>
      </c>
      <c r="C6673" s="5">
        <v>43877</v>
      </c>
      <c r="D6673">
        <v>3.5</v>
      </c>
      <c r="E6673" t="s">
        <v>2777</v>
      </c>
      <c r="F6673">
        <v>456</v>
      </c>
      <c r="G6673" t="s">
        <v>238</v>
      </c>
      <c r="H6673">
        <v>-1.06</v>
      </c>
      <c r="I6673" t="s">
        <v>1688</v>
      </c>
    </row>
    <row r="6674" spans="1:9" x14ac:dyDescent="0.25">
      <c r="A6674">
        <v>6672</v>
      </c>
      <c r="B6674" t="s">
        <v>2778</v>
      </c>
      <c r="C6674" s="5">
        <v>42768</v>
      </c>
      <c r="D6674">
        <v>1.5</v>
      </c>
      <c r="E6674" t="s">
        <v>2779</v>
      </c>
      <c r="F6674">
        <v>40</v>
      </c>
      <c r="G6674" t="s">
        <v>238</v>
      </c>
      <c r="H6674">
        <v>-3.06</v>
      </c>
      <c r="I6674" t="s">
        <v>1688</v>
      </c>
    </row>
    <row r="6675" spans="1:9" x14ac:dyDescent="0.25">
      <c r="A6675">
        <v>6673</v>
      </c>
      <c r="B6675" t="s">
        <v>374</v>
      </c>
      <c r="C6675" s="5">
        <v>45458</v>
      </c>
      <c r="D6675">
        <v>5</v>
      </c>
      <c r="E6675" t="s">
        <v>2780</v>
      </c>
      <c r="F6675">
        <v>191</v>
      </c>
      <c r="G6675" t="s">
        <v>238</v>
      </c>
      <c r="H6675">
        <v>0.44</v>
      </c>
      <c r="I6675" t="s">
        <v>1688</v>
      </c>
    </row>
    <row r="6676" spans="1:9" x14ac:dyDescent="0.25">
      <c r="A6676">
        <v>6674</v>
      </c>
      <c r="B6676" t="s">
        <v>2781</v>
      </c>
      <c r="C6676" s="5">
        <v>43834</v>
      </c>
      <c r="D6676">
        <v>2</v>
      </c>
      <c r="E6676" t="s">
        <v>2782</v>
      </c>
      <c r="F6676">
        <v>428</v>
      </c>
      <c r="G6676" t="s">
        <v>238</v>
      </c>
      <c r="H6676">
        <v>-2.56</v>
      </c>
      <c r="I6676" t="s">
        <v>1688</v>
      </c>
    </row>
    <row r="6677" spans="1:9" x14ac:dyDescent="0.25">
      <c r="A6677">
        <v>6675</v>
      </c>
      <c r="B6677" t="s">
        <v>1078</v>
      </c>
      <c r="C6677" s="5">
        <v>45178</v>
      </c>
      <c r="D6677">
        <v>5</v>
      </c>
      <c r="E6677" t="s">
        <v>2783</v>
      </c>
      <c r="F6677">
        <v>504</v>
      </c>
      <c r="G6677" t="s">
        <v>238</v>
      </c>
      <c r="H6677">
        <v>0.44</v>
      </c>
      <c r="I6677" t="s">
        <v>1688</v>
      </c>
    </row>
    <row r="6678" spans="1:9" x14ac:dyDescent="0.25">
      <c r="A6678">
        <v>6676</v>
      </c>
      <c r="B6678" t="s">
        <v>2482</v>
      </c>
      <c r="C6678" s="5">
        <v>43261</v>
      </c>
      <c r="D6678">
        <v>5</v>
      </c>
      <c r="E6678" t="s">
        <v>2784</v>
      </c>
      <c r="F6678">
        <v>406</v>
      </c>
      <c r="G6678" t="s">
        <v>238</v>
      </c>
      <c r="H6678">
        <v>0.44</v>
      </c>
      <c r="I6678" t="s">
        <v>1688</v>
      </c>
    </row>
    <row r="6679" spans="1:9" x14ac:dyDescent="0.25">
      <c r="A6679">
        <v>6677</v>
      </c>
      <c r="B6679" t="s">
        <v>2785</v>
      </c>
      <c r="C6679" s="5">
        <v>45395</v>
      </c>
      <c r="D6679">
        <v>4</v>
      </c>
      <c r="E6679" t="s">
        <v>2786</v>
      </c>
      <c r="F6679">
        <v>22</v>
      </c>
      <c r="G6679" t="s">
        <v>238</v>
      </c>
      <c r="H6679">
        <v>-0.56000000000000005</v>
      </c>
      <c r="I6679" t="s">
        <v>1688</v>
      </c>
    </row>
    <row r="6680" spans="1:9" x14ac:dyDescent="0.25">
      <c r="A6680">
        <v>6678</v>
      </c>
      <c r="B6680" t="s">
        <v>189</v>
      </c>
      <c r="C6680" s="5">
        <v>42719</v>
      </c>
      <c r="D6680">
        <v>3.5</v>
      </c>
      <c r="E6680" t="s">
        <v>2787</v>
      </c>
      <c r="F6680">
        <v>491</v>
      </c>
      <c r="G6680" t="s">
        <v>238</v>
      </c>
      <c r="H6680">
        <v>-1.06</v>
      </c>
      <c r="I6680" t="s">
        <v>1688</v>
      </c>
    </row>
    <row r="6681" spans="1:9" x14ac:dyDescent="0.25">
      <c r="A6681">
        <v>6679</v>
      </c>
      <c r="B6681" t="s">
        <v>392</v>
      </c>
      <c r="C6681" s="5">
        <v>44941</v>
      </c>
      <c r="D6681">
        <v>5</v>
      </c>
      <c r="E6681" t="s">
        <v>2788</v>
      </c>
      <c r="F6681">
        <v>23</v>
      </c>
      <c r="G6681" t="s">
        <v>238</v>
      </c>
      <c r="H6681">
        <v>0.44</v>
      </c>
      <c r="I6681" t="s">
        <v>1688</v>
      </c>
    </row>
    <row r="6682" spans="1:9" x14ac:dyDescent="0.25">
      <c r="A6682">
        <v>6680</v>
      </c>
      <c r="B6682" t="s">
        <v>1783</v>
      </c>
      <c r="C6682" s="5">
        <v>42733</v>
      </c>
      <c r="D6682">
        <v>1.5</v>
      </c>
      <c r="E6682" t="s">
        <v>2789</v>
      </c>
      <c r="F6682">
        <v>465</v>
      </c>
      <c r="G6682" t="s">
        <v>238</v>
      </c>
      <c r="H6682">
        <v>-3.06</v>
      </c>
      <c r="I6682" t="s">
        <v>1688</v>
      </c>
    </row>
    <row r="6683" spans="1:9" x14ac:dyDescent="0.25">
      <c r="A6683">
        <v>6681</v>
      </c>
      <c r="B6683" t="s">
        <v>2790</v>
      </c>
      <c r="C6683" s="5">
        <v>42752</v>
      </c>
      <c r="D6683">
        <v>2.5</v>
      </c>
      <c r="E6683" t="s">
        <v>2791</v>
      </c>
      <c r="F6683">
        <v>464</v>
      </c>
      <c r="G6683" t="s">
        <v>238</v>
      </c>
      <c r="H6683">
        <v>-2.06</v>
      </c>
      <c r="I6683" t="s">
        <v>1688</v>
      </c>
    </row>
    <row r="6684" spans="1:9" x14ac:dyDescent="0.25">
      <c r="A6684">
        <v>6682</v>
      </c>
      <c r="B6684" t="s">
        <v>2792</v>
      </c>
      <c r="C6684" s="5">
        <v>45466</v>
      </c>
      <c r="D6684">
        <v>5</v>
      </c>
      <c r="E6684" t="s">
        <v>2793</v>
      </c>
      <c r="F6684">
        <v>67</v>
      </c>
      <c r="G6684" t="s">
        <v>238</v>
      </c>
      <c r="H6684">
        <v>0.44</v>
      </c>
      <c r="I6684" t="s">
        <v>1688</v>
      </c>
    </row>
    <row r="6685" spans="1:9" x14ac:dyDescent="0.25">
      <c r="A6685">
        <v>6683</v>
      </c>
      <c r="B6685" t="s">
        <v>2794</v>
      </c>
      <c r="C6685" s="5">
        <v>45264</v>
      </c>
      <c r="D6685">
        <v>5</v>
      </c>
      <c r="E6685" t="s">
        <v>2795</v>
      </c>
      <c r="F6685">
        <v>515</v>
      </c>
      <c r="G6685" t="s">
        <v>238</v>
      </c>
      <c r="H6685">
        <v>0.44</v>
      </c>
      <c r="I6685" t="s">
        <v>1688</v>
      </c>
    </row>
    <row r="6686" spans="1:9" x14ac:dyDescent="0.25">
      <c r="A6686">
        <v>6684</v>
      </c>
      <c r="B6686" t="s">
        <v>45</v>
      </c>
      <c r="C6686" s="5">
        <v>44888</v>
      </c>
      <c r="D6686">
        <v>5</v>
      </c>
      <c r="E6686" t="s">
        <v>2796</v>
      </c>
      <c r="F6686">
        <v>21</v>
      </c>
      <c r="G6686" t="s">
        <v>238</v>
      </c>
      <c r="H6686">
        <v>0.44</v>
      </c>
      <c r="I6686" t="s">
        <v>1688</v>
      </c>
    </row>
    <row r="6687" spans="1:9" x14ac:dyDescent="0.25">
      <c r="A6687">
        <v>6685</v>
      </c>
      <c r="B6687" t="s">
        <v>1061</v>
      </c>
      <c r="C6687" s="5">
        <v>45336</v>
      </c>
      <c r="D6687">
        <v>5</v>
      </c>
      <c r="E6687" t="s">
        <v>2797</v>
      </c>
      <c r="F6687">
        <v>34</v>
      </c>
      <c r="G6687" t="s">
        <v>238</v>
      </c>
      <c r="H6687">
        <v>0.44</v>
      </c>
      <c r="I6687" t="s">
        <v>1688</v>
      </c>
    </row>
    <row r="6688" spans="1:9" x14ac:dyDescent="0.25">
      <c r="A6688">
        <v>6686</v>
      </c>
      <c r="B6688" t="s">
        <v>337</v>
      </c>
      <c r="C6688" s="5">
        <v>44092</v>
      </c>
      <c r="D6688">
        <v>4.5</v>
      </c>
      <c r="E6688" t="s">
        <v>2798</v>
      </c>
      <c r="F6688">
        <v>456</v>
      </c>
      <c r="G6688" t="s">
        <v>238</v>
      </c>
      <c r="H6688">
        <v>-0.06</v>
      </c>
      <c r="I6688" t="s">
        <v>1688</v>
      </c>
    </row>
    <row r="6689" spans="1:9" x14ac:dyDescent="0.25">
      <c r="A6689">
        <v>6687</v>
      </c>
      <c r="B6689" t="s">
        <v>2799</v>
      </c>
      <c r="C6689" s="5">
        <v>44010</v>
      </c>
      <c r="D6689">
        <v>5</v>
      </c>
      <c r="E6689" t="s">
        <v>2800</v>
      </c>
      <c r="F6689">
        <v>130</v>
      </c>
      <c r="G6689" t="s">
        <v>238</v>
      </c>
      <c r="H6689">
        <v>0.44</v>
      </c>
      <c r="I6689" t="s">
        <v>1688</v>
      </c>
    </row>
    <row r="6690" spans="1:9" x14ac:dyDescent="0.25">
      <c r="A6690">
        <v>6688</v>
      </c>
      <c r="B6690" t="s">
        <v>96</v>
      </c>
      <c r="C6690" s="5">
        <v>44384</v>
      </c>
      <c r="D6690">
        <v>5</v>
      </c>
      <c r="E6690" t="s">
        <v>2801</v>
      </c>
      <c r="F6690">
        <v>63</v>
      </c>
      <c r="G6690" t="s">
        <v>238</v>
      </c>
      <c r="H6690">
        <v>0.44</v>
      </c>
      <c r="I6690" t="s">
        <v>1688</v>
      </c>
    </row>
    <row r="6691" spans="1:9" x14ac:dyDescent="0.25">
      <c r="A6691">
        <v>6689</v>
      </c>
      <c r="B6691" t="s">
        <v>729</v>
      </c>
      <c r="C6691" s="5">
        <v>44143</v>
      </c>
      <c r="D6691">
        <v>5</v>
      </c>
      <c r="E6691" t="s">
        <v>2802</v>
      </c>
      <c r="F6691">
        <v>420</v>
      </c>
      <c r="G6691" t="s">
        <v>238</v>
      </c>
      <c r="H6691">
        <v>0.44</v>
      </c>
      <c r="I6691" t="s">
        <v>1688</v>
      </c>
    </row>
    <row r="6692" spans="1:9" x14ac:dyDescent="0.25">
      <c r="A6692">
        <v>6690</v>
      </c>
      <c r="B6692" t="s">
        <v>2593</v>
      </c>
      <c r="C6692" s="5">
        <v>45108</v>
      </c>
      <c r="D6692">
        <v>5</v>
      </c>
      <c r="E6692" t="s">
        <v>2803</v>
      </c>
      <c r="F6692">
        <v>61</v>
      </c>
      <c r="G6692" t="s">
        <v>238</v>
      </c>
      <c r="H6692">
        <v>0.44</v>
      </c>
      <c r="I6692" t="s">
        <v>1688</v>
      </c>
    </row>
    <row r="6693" spans="1:9" x14ac:dyDescent="0.25">
      <c r="A6693">
        <v>6691</v>
      </c>
      <c r="B6693" t="s">
        <v>335</v>
      </c>
      <c r="C6693" s="5">
        <v>45458</v>
      </c>
      <c r="D6693">
        <v>4</v>
      </c>
      <c r="E6693" t="s">
        <v>2804</v>
      </c>
      <c r="F6693">
        <v>430</v>
      </c>
      <c r="G6693" t="s">
        <v>238</v>
      </c>
      <c r="H6693">
        <v>-0.56000000000000005</v>
      </c>
      <c r="I6693" t="s">
        <v>1688</v>
      </c>
    </row>
    <row r="6694" spans="1:9" x14ac:dyDescent="0.25">
      <c r="A6694">
        <v>6692</v>
      </c>
      <c r="B6694" t="s">
        <v>506</v>
      </c>
      <c r="C6694" s="5">
        <v>44904</v>
      </c>
      <c r="D6694">
        <v>4.5</v>
      </c>
      <c r="E6694" t="s">
        <v>2805</v>
      </c>
      <c r="F6694">
        <v>66</v>
      </c>
      <c r="G6694" t="s">
        <v>238</v>
      </c>
      <c r="H6694">
        <v>-0.06</v>
      </c>
      <c r="I6694" t="s">
        <v>1688</v>
      </c>
    </row>
    <row r="6695" spans="1:9" x14ac:dyDescent="0.25">
      <c r="A6695">
        <v>6693</v>
      </c>
      <c r="B6695" t="s">
        <v>2699</v>
      </c>
      <c r="C6695" s="5">
        <v>42761</v>
      </c>
      <c r="D6695">
        <v>1.5</v>
      </c>
      <c r="E6695" t="s">
        <v>2806</v>
      </c>
      <c r="F6695">
        <v>419</v>
      </c>
      <c r="G6695" t="s">
        <v>238</v>
      </c>
      <c r="H6695">
        <v>-3.06</v>
      </c>
      <c r="I6695" t="s">
        <v>1688</v>
      </c>
    </row>
    <row r="6696" spans="1:9" x14ac:dyDescent="0.25">
      <c r="A6696">
        <v>6694</v>
      </c>
      <c r="B6696" t="s">
        <v>280</v>
      </c>
      <c r="C6696" s="5">
        <v>42751</v>
      </c>
      <c r="D6696">
        <v>4</v>
      </c>
      <c r="E6696" t="s">
        <v>2807</v>
      </c>
      <c r="F6696">
        <v>87</v>
      </c>
      <c r="G6696" t="s">
        <v>238</v>
      </c>
      <c r="H6696">
        <v>-0.56000000000000005</v>
      </c>
      <c r="I6696" t="s">
        <v>1688</v>
      </c>
    </row>
    <row r="6697" spans="1:9" x14ac:dyDescent="0.25">
      <c r="A6697">
        <v>6695</v>
      </c>
      <c r="B6697" t="s">
        <v>2334</v>
      </c>
      <c r="C6697" s="5">
        <v>45001</v>
      </c>
      <c r="D6697">
        <v>5</v>
      </c>
      <c r="E6697" t="s">
        <v>2808</v>
      </c>
      <c r="F6697">
        <v>413</v>
      </c>
      <c r="G6697" t="s">
        <v>238</v>
      </c>
      <c r="H6697">
        <v>0.44</v>
      </c>
      <c r="I6697" t="s">
        <v>1688</v>
      </c>
    </row>
    <row r="6698" spans="1:9" x14ac:dyDescent="0.25">
      <c r="A6698">
        <v>6696</v>
      </c>
      <c r="B6698" t="s">
        <v>506</v>
      </c>
      <c r="C6698" s="5">
        <v>45160</v>
      </c>
      <c r="D6698">
        <v>4.5</v>
      </c>
      <c r="E6698" t="s">
        <v>2809</v>
      </c>
      <c r="F6698">
        <v>53</v>
      </c>
      <c r="G6698" t="s">
        <v>238</v>
      </c>
      <c r="H6698">
        <v>-0.06</v>
      </c>
      <c r="I6698" t="s">
        <v>1688</v>
      </c>
    </row>
    <row r="6699" spans="1:9" x14ac:dyDescent="0.25">
      <c r="A6699">
        <v>6697</v>
      </c>
      <c r="B6699" t="s">
        <v>260</v>
      </c>
      <c r="C6699" s="5">
        <v>42625</v>
      </c>
      <c r="D6699">
        <v>4.5</v>
      </c>
      <c r="E6699" t="s">
        <v>2810</v>
      </c>
      <c r="F6699">
        <v>237</v>
      </c>
      <c r="G6699" t="s">
        <v>238</v>
      </c>
      <c r="H6699">
        <v>-0.06</v>
      </c>
      <c r="I6699" t="s">
        <v>1688</v>
      </c>
    </row>
    <row r="6700" spans="1:9" x14ac:dyDescent="0.25">
      <c r="A6700">
        <v>6698</v>
      </c>
      <c r="B6700" t="s">
        <v>174</v>
      </c>
      <c r="C6700" s="5">
        <v>43819</v>
      </c>
      <c r="D6700">
        <v>5</v>
      </c>
      <c r="E6700" t="s">
        <v>2811</v>
      </c>
      <c r="F6700">
        <v>23</v>
      </c>
      <c r="G6700" t="s">
        <v>238</v>
      </c>
      <c r="H6700">
        <v>0.44</v>
      </c>
      <c r="I6700" t="s">
        <v>1688</v>
      </c>
    </row>
    <row r="6701" spans="1:9" x14ac:dyDescent="0.25">
      <c r="A6701">
        <v>6699</v>
      </c>
      <c r="B6701" t="s">
        <v>1361</v>
      </c>
      <c r="C6701" s="5">
        <v>45456</v>
      </c>
      <c r="D6701">
        <v>5</v>
      </c>
      <c r="E6701" t="s">
        <v>2812</v>
      </c>
      <c r="F6701">
        <v>595</v>
      </c>
      <c r="G6701" t="s">
        <v>238</v>
      </c>
      <c r="H6701">
        <v>0.44</v>
      </c>
      <c r="I6701" t="s">
        <v>1688</v>
      </c>
    </row>
    <row r="6702" spans="1:9" x14ac:dyDescent="0.25">
      <c r="A6702">
        <v>6700</v>
      </c>
      <c r="B6702" t="s">
        <v>96</v>
      </c>
      <c r="C6702" s="5">
        <v>43369</v>
      </c>
      <c r="D6702">
        <v>5</v>
      </c>
      <c r="E6702" t="s">
        <v>2813</v>
      </c>
      <c r="F6702">
        <v>31</v>
      </c>
      <c r="G6702" t="s">
        <v>238</v>
      </c>
      <c r="H6702">
        <v>0.44</v>
      </c>
      <c r="I6702" t="s">
        <v>1688</v>
      </c>
    </row>
    <row r="6703" spans="1:9" x14ac:dyDescent="0.25">
      <c r="A6703">
        <v>6701</v>
      </c>
      <c r="B6703" t="s">
        <v>187</v>
      </c>
      <c r="C6703" s="5">
        <v>44919</v>
      </c>
      <c r="D6703">
        <v>5</v>
      </c>
      <c r="E6703" t="s">
        <v>2814</v>
      </c>
      <c r="F6703">
        <v>34</v>
      </c>
      <c r="G6703" t="s">
        <v>238</v>
      </c>
      <c r="H6703">
        <v>0.44</v>
      </c>
      <c r="I6703" t="s">
        <v>1688</v>
      </c>
    </row>
    <row r="6704" spans="1:9" x14ac:dyDescent="0.25">
      <c r="A6704">
        <v>6702</v>
      </c>
      <c r="B6704" t="s">
        <v>129</v>
      </c>
      <c r="C6704" s="5">
        <v>42759</v>
      </c>
      <c r="D6704">
        <v>5</v>
      </c>
      <c r="E6704" t="s">
        <v>2815</v>
      </c>
      <c r="F6704">
        <v>474</v>
      </c>
      <c r="G6704" t="s">
        <v>238</v>
      </c>
      <c r="H6704">
        <v>0.44</v>
      </c>
      <c r="I6704" t="s">
        <v>1688</v>
      </c>
    </row>
    <row r="6705" spans="1:9" x14ac:dyDescent="0.25">
      <c r="A6705">
        <v>6703</v>
      </c>
      <c r="B6705" t="s">
        <v>5565</v>
      </c>
      <c r="C6705" s="5">
        <v>45170</v>
      </c>
      <c r="D6705">
        <v>4.5</v>
      </c>
      <c r="E6705" t="s">
        <v>5566</v>
      </c>
      <c r="F6705">
        <v>41</v>
      </c>
      <c r="G6705" t="s">
        <v>1689</v>
      </c>
      <c r="H6705">
        <v>0.93</v>
      </c>
      <c r="I6705" t="s">
        <v>1688</v>
      </c>
    </row>
    <row r="6706" spans="1:9" x14ac:dyDescent="0.25">
      <c r="A6706">
        <v>6704</v>
      </c>
      <c r="B6706" t="s">
        <v>3214</v>
      </c>
      <c r="C6706" s="5">
        <v>45214</v>
      </c>
      <c r="D6706">
        <v>4.5</v>
      </c>
      <c r="E6706" t="s">
        <v>5567</v>
      </c>
      <c r="F6706">
        <v>42</v>
      </c>
      <c r="G6706" t="s">
        <v>1689</v>
      </c>
      <c r="H6706">
        <v>0.93</v>
      </c>
      <c r="I6706" t="s">
        <v>1688</v>
      </c>
    </row>
    <row r="6707" spans="1:9" x14ac:dyDescent="0.25">
      <c r="A6707">
        <v>6705</v>
      </c>
      <c r="B6707" t="s">
        <v>1275</v>
      </c>
      <c r="C6707" s="5">
        <v>45271</v>
      </c>
      <c r="D6707">
        <v>4.5</v>
      </c>
      <c r="E6707" t="s">
        <v>5568</v>
      </c>
      <c r="F6707">
        <v>46</v>
      </c>
      <c r="G6707" t="s">
        <v>1689</v>
      </c>
      <c r="H6707">
        <v>0.93</v>
      </c>
      <c r="I6707" t="s">
        <v>1688</v>
      </c>
    </row>
    <row r="6708" spans="1:9" x14ac:dyDescent="0.25">
      <c r="A6708">
        <v>6706</v>
      </c>
      <c r="B6708" t="s">
        <v>5569</v>
      </c>
      <c r="C6708" s="5">
        <v>45273</v>
      </c>
      <c r="D6708">
        <v>0.5</v>
      </c>
      <c r="E6708" t="s">
        <v>5570</v>
      </c>
      <c r="F6708">
        <v>455</v>
      </c>
      <c r="G6708" t="s">
        <v>1689</v>
      </c>
      <c r="H6708">
        <v>-3.07</v>
      </c>
      <c r="I6708" t="s">
        <v>1688</v>
      </c>
    </row>
    <row r="6709" spans="1:9" x14ac:dyDescent="0.25">
      <c r="A6709">
        <v>6707</v>
      </c>
      <c r="B6709" t="s">
        <v>5571</v>
      </c>
      <c r="C6709" s="5">
        <v>45277</v>
      </c>
      <c r="D6709">
        <v>2</v>
      </c>
      <c r="E6709" t="s">
        <v>5572</v>
      </c>
      <c r="F6709">
        <v>183</v>
      </c>
      <c r="G6709" t="s">
        <v>1689</v>
      </c>
      <c r="H6709">
        <v>-1.57</v>
      </c>
      <c r="I6709" t="s">
        <v>1688</v>
      </c>
    </row>
    <row r="6710" spans="1:9" x14ac:dyDescent="0.25">
      <c r="A6710">
        <v>6708</v>
      </c>
      <c r="B6710" t="s">
        <v>1543</v>
      </c>
      <c r="C6710" s="5">
        <v>45171</v>
      </c>
      <c r="D6710">
        <v>4.5</v>
      </c>
      <c r="E6710" t="s">
        <v>5573</v>
      </c>
      <c r="F6710">
        <v>44</v>
      </c>
      <c r="G6710" t="s">
        <v>1689</v>
      </c>
      <c r="H6710">
        <v>0.93</v>
      </c>
      <c r="I6710" t="s">
        <v>1688</v>
      </c>
    </row>
    <row r="6711" spans="1:9" x14ac:dyDescent="0.25">
      <c r="A6711">
        <v>6709</v>
      </c>
      <c r="B6711" t="s">
        <v>106</v>
      </c>
      <c r="C6711" s="5">
        <v>45214</v>
      </c>
      <c r="D6711">
        <v>4.5</v>
      </c>
      <c r="E6711" t="s">
        <v>5574</v>
      </c>
      <c r="F6711">
        <v>84</v>
      </c>
      <c r="G6711" t="s">
        <v>1689</v>
      </c>
      <c r="H6711">
        <v>0.93</v>
      </c>
      <c r="I6711" t="s">
        <v>1688</v>
      </c>
    </row>
    <row r="6712" spans="1:9" x14ac:dyDescent="0.25">
      <c r="A6712">
        <v>6710</v>
      </c>
      <c r="B6712" t="s">
        <v>58</v>
      </c>
      <c r="C6712" s="5">
        <v>45271</v>
      </c>
      <c r="D6712">
        <v>5</v>
      </c>
      <c r="E6712" t="s">
        <v>5575</v>
      </c>
      <c r="F6712">
        <v>63</v>
      </c>
      <c r="G6712" t="s">
        <v>1689</v>
      </c>
      <c r="H6712">
        <v>1.43</v>
      </c>
      <c r="I6712" t="s">
        <v>1688</v>
      </c>
    </row>
    <row r="6713" spans="1:9" x14ac:dyDescent="0.25">
      <c r="A6713">
        <v>6711</v>
      </c>
      <c r="B6713" t="s">
        <v>45</v>
      </c>
      <c r="C6713" s="5">
        <v>45258</v>
      </c>
      <c r="D6713">
        <v>4</v>
      </c>
      <c r="E6713" t="s">
        <v>5576</v>
      </c>
      <c r="F6713">
        <v>85</v>
      </c>
      <c r="G6713" t="s">
        <v>1689</v>
      </c>
      <c r="H6713">
        <v>0.43</v>
      </c>
      <c r="I6713" t="s">
        <v>1688</v>
      </c>
    </row>
    <row r="6714" spans="1:9" x14ac:dyDescent="0.25">
      <c r="A6714">
        <v>6712</v>
      </c>
      <c r="B6714" t="s">
        <v>43</v>
      </c>
      <c r="C6714" s="5">
        <v>45274</v>
      </c>
      <c r="D6714">
        <v>5</v>
      </c>
      <c r="E6714" t="s">
        <v>5577</v>
      </c>
      <c r="F6714">
        <v>459</v>
      </c>
      <c r="G6714" t="s">
        <v>1689</v>
      </c>
      <c r="H6714">
        <v>1.43</v>
      </c>
      <c r="I6714" t="s">
        <v>1688</v>
      </c>
    </row>
    <row r="6715" spans="1:9" x14ac:dyDescent="0.25">
      <c r="A6715">
        <v>6713</v>
      </c>
      <c r="B6715" t="s">
        <v>318</v>
      </c>
      <c r="C6715" s="5">
        <v>45271</v>
      </c>
      <c r="D6715">
        <v>3</v>
      </c>
      <c r="E6715" t="s">
        <v>5578</v>
      </c>
      <c r="F6715">
        <v>66</v>
      </c>
      <c r="G6715" t="s">
        <v>1689</v>
      </c>
      <c r="H6715">
        <v>-0.56999999999999995</v>
      </c>
      <c r="I6715" t="s">
        <v>1688</v>
      </c>
    </row>
    <row r="6716" spans="1:9" x14ac:dyDescent="0.25">
      <c r="A6716">
        <v>6714</v>
      </c>
      <c r="B6716" t="s">
        <v>4483</v>
      </c>
      <c r="C6716" s="5">
        <v>45278</v>
      </c>
      <c r="D6716">
        <v>4.5</v>
      </c>
      <c r="E6716" t="s">
        <v>5579</v>
      </c>
      <c r="F6716">
        <v>37</v>
      </c>
      <c r="G6716" t="s">
        <v>1689</v>
      </c>
      <c r="H6716">
        <v>0.93</v>
      </c>
      <c r="I6716" t="s">
        <v>1688</v>
      </c>
    </row>
    <row r="6717" spans="1:9" x14ac:dyDescent="0.25">
      <c r="A6717">
        <v>6715</v>
      </c>
      <c r="B6717" t="s">
        <v>404</v>
      </c>
      <c r="C6717" s="5">
        <v>45268</v>
      </c>
      <c r="D6717">
        <v>0.5</v>
      </c>
      <c r="E6717" t="s">
        <v>5580</v>
      </c>
      <c r="F6717">
        <v>460</v>
      </c>
      <c r="G6717" t="s">
        <v>1689</v>
      </c>
      <c r="H6717">
        <v>-3.07</v>
      </c>
      <c r="I6717" t="s">
        <v>1688</v>
      </c>
    </row>
    <row r="6718" spans="1:9" x14ac:dyDescent="0.25">
      <c r="A6718">
        <v>6716</v>
      </c>
      <c r="B6718" t="s">
        <v>4529</v>
      </c>
      <c r="C6718" s="5">
        <v>45275</v>
      </c>
      <c r="D6718">
        <v>1</v>
      </c>
      <c r="E6718" t="s">
        <v>5581</v>
      </c>
      <c r="F6718">
        <v>484</v>
      </c>
      <c r="G6718" t="s">
        <v>1689</v>
      </c>
      <c r="H6718">
        <v>-2.57</v>
      </c>
      <c r="I6718" t="s">
        <v>1688</v>
      </c>
    </row>
    <row r="6719" spans="1:9" x14ac:dyDescent="0.25">
      <c r="A6719">
        <v>6717</v>
      </c>
      <c r="B6719" t="s">
        <v>1240</v>
      </c>
      <c r="C6719" s="5">
        <v>45238</v>
      </c>
      <c r="D6719">
        <v>5</v>
      </c>
      <c r="E6719" t="s">
        <v>5582</v>
      </c>
      <c r="F6719">
        <v>80</v>
      </c>
      <c r="G6719" t="s">
        <v>1689</v>
      </c>
      <c r="H6719">
        <v>1.43</v>
      </c>
      <c r="I6719" t="s">
        <v>1688</v>
      </c>
    </row>
    <row r="6720" spans="1:9" x14ac:dyDescent="0.25">
      <c r="A6720">
        <v>6718</v>
      </c>
      <c r="B6720" t="s">
        <v>47</v>
      </c>
      <c r="C6720" s="5">
        <v>45286</v>
      </c>
      <c r="D6720">
        <v>4.5</v>
      </c>
      <c r="E6720" t="s">
        <v>5583</v>
      </c>
      <c r="F6720">
        <v>59</v>
      </c>
      <c r="G6720" t="s">
        <v>1689</v>
      </c>
      <c r="H6720">
        <v>0.93</v>
      </c>
      <c r="I6720" t="s">
        <v>1688</v>
      </c>
    </row>
    <row r="6721" spans="1:9" x14ac:dyDescent="0.25">
      <c r="A6721">
        <v>6719</v>
      </c>
      <c r="B6721" t="s">
        <v>2219</v>
      </c>
      <c r="C6721" s="5">
        <v>45198</v>
      </c>
      <c r="D6721">
        <v>2.5</v>
      </c>
      <c r="E6721" t="s">
        <v>5584</v>
      </c>
      <c r="F6721">
        <v>370</v>
      </c>
      <c r="G6721" t="s">
        <v>1689</v>
      </c>
      <c r="H6721">
        <v>-1.07</v>
      </c>
      <c r="I6721" t="s">
        <v>1688</v>
      </c>
    </row>
    <row r="6722" spans="1:9" x14ac:dyDescent="0.25">
      <c r="A6722">
        <v>6720</v>
      </c>
      <c r="B6722" t="s">
        <v>75</v>
      </c>
      <c r="C6722" s="5">
        <v>45171</v>
      </c>
      <c r="D6722">
        <v>4.5</v>
      </c>
      <c r="E6722" t="s">
        <v>5585</v>
      </c>
      <c r="F6722">
        <v>42</v>
      </c>
      <c r="G6722" t="s">
        <v>1689</v>
      </c>
      <c r="H6722">
        <v>0.93</v>
      </c>
      <c r="I6722" t="s">
        <v>1688</v>
      </c>
    </row>
    <row r="6723" spans="1:9" x14ac:dyDescent="0.25">
      <c r="A6723">
        <v>6721</v>
      </c>
      <c r="B6723" t="s">
        <v>5586</v>
      </c>
      <c r="C6723" s="5">
        <v>45279</v>
      </c>
      <c r="D6723">
        <v>0.5</v>
      </c>
      <c r="E6723" t="s">
        <v>5587</v>
      </c>
      <c r="F6723">
        <v>469</v>
      </c>
      <c r="G6723" t="s">
        <v>1689</v>
      </c>
      <c r="H6723">
        <v>-3.07</v>
      </c>
      <c r="I6723" t="s">
        <v>1688</v>
      </c>
    </row>
    <row r="6724" spans="1:9" x14ac:dyDescent="0.25">
      <c r="A6724">
        <v>6722</v>
      </c>
      <c r="B6724" t="s">
        <v>5109</v>
      </c>
      <c r="C6724" s="5">
        <v>45275</v>
      </c>
      <c r="D6724">
        <v>4</v>
      </c>
      <c r="E6724" t="s">
        <v>5588</v>
      </c>
      <c r="F6724">
        <v>497</v>
      </c>
      <c r="G6724" t="s">
        <v>1689</v>
      </c>
      <c r="H6724">
        <v>0.43</v>
      </c>
      <c r="I6724" t="s">
        <v>1688</v>
      </c>
    </row>
    <row r="6725" spans="1:9" x14ac:dyDescent="0.25">
      <c r="A6725">
        <v>6723</v>
      </c>
      <c r="B6725" t="s">
        <v>5589</v>
      </c>
      <c r="C6725" s="5">
        <v>45168</v>
      </c>
      <c r="D6725">
        <v>4</v>
      </c>
      <c r="E6725" t="s">
        <v>5590</v>
      </c>
      <c r="F6725">
        <v>19</v>
      </c>
      <c r="G6725" t="s">
        <v>1689</v>
      </c>
      <c r="H6725">
        <v>0.43</v>
      </c>
      <c r="I6725" t="s">
        <v>1688</v>
      </c>
    </row>
    <row r="6726" spans="1:9" x14ac:dyDescent="0.25">
      <c r="A6726">
        <v>6724</v>
      </c>
      <c r="B6726" t="s">
        <v>69</v>
      </c>
      <c r="C6726" s="5">
        <v>45267</v>
      </c>
      <c r="D6726">
        <v>4.5</v>
      </c>
      <c r="E6726" t="s">
        <v>5591</v>
      </c>
      <c r="F6726">
        <v>464</v>
      </c>
      <c r="G6726" t="s">
        <v>1689</v>
      </c>
      <c r="H6726">
        <v>0.93</v>
      </c>
      <c r="I6726" t="s">
        <v>1688</v>
      </c>
    </row>
    <row r="6727" spans="1:9" x14ac:dyDescent="0.25">
      <c r="A6727">
        <v>6725</v>
      </c>
      <c r="B6727" t="s">
        <v>1184</v>
      </c>
      <c r="C6727" s="5">
        <v>45303</v>
      </c>
      <c r="D6727">
        <v>5</v>
      </c>
      <c r="E6727" t="s">
        <v>5592</v>
      </c>
      <c r="F6727">
        <v>29</v>
      </c>
      <c r="G6727" t="s">
        <v>1689</v>
      </c>
      <c r="H6727">
        <v>1.43</v>
      </c>
      <c r="I6727" t="s">
        <v>1688</v>
      </c>
    </row>
    <row r="6728" spans="1:9" x14ac:dyDescent="0.25">
      <c r="A6728">
        <v>6726</v>
      </c>
      <c r="B6728" t="s">
        <v>88</v>
      </c>
      <c r="C6728" s="5">
        <v>45198</v>
      </c>
      <c r="D6728">
        <v>3.5</v>
      </c>
      <c r="E6728" t="s">
        <v>5593</v>
      </c>
      <c r="F6728">
        <v>138</v>
      </c>
      <c r="G6728" t="s">
        <v>1689</v>
      </c>
      <c r="H6728">
        <v>-7.0000000000000007E-2</v>
      </c>
      <c r="I6728" t="s">
        <v>1688</v>
      </c>
    </row>
    <row r="6729" spans="1:9" x14ac:dyDescent="0.25">
      <c r="A6729">
        <v>6727</v>
      </c>
      <c r="B6729" t="s">
        <v>5594</v>
      </c>
      <c r="C6729" s="5">
        <v>45280</v>
      </c>
      <c r="D6729">
        <v>0.5</v>
      </c>
      <c r="E6729" t="s">
        <v>5595</v>
      </c>
      <c r="F6729">
        <v>574</v>
      </c>
      <c r="G6729" t="s">
        <v>1689</v>
      </c>
      <c r="H6729">
        <v>-3.07</v>
      </c>
      <c r="I6729" t="s">
        <v>1688</v>
      </c>
    </row>
    <row r="6730" spans="1:9" x14ac:dyDescent="0.25">
      <c r="A6730">
        <v>6728</v>
      </c>
      <c r="B6730" t="s">
        <v>1469</v>
      </c>
      <c r="C6730" s="5">
        <v>45305</v>
      </c>
      <c r="D6730">
        <v>5</v>
      </c>
      <c r="E6730" t="s">
        <v>5596</v>
      </c>
      <c r="F6730">
        <v>27</v>
      </c>
      <c r="G6730" t="s">
        <v>1689</v>
      </c>
      <c r="H6730">
        <v>1.43</v>
      </c>
      <c r="I6730" t="s">
        <v>1688</v>
      </c>
    </row>
    <row r="6731" spans="1:9" x14ac:dyDescent="0.25">
      <c r="A6731">
        <v>6729</v>
      </c>
      <c r="B6731" t="s">
        <v>4165</v>
      </c>
      <c r="C6731" s="5">
        <v>45268</v>
      </c>
      <c r="D6731">
        <v>5</v>
      </c>
      <c r="E6731" t="s">
        <v>5597</v>
      </c>
      <c r="F6731">
        <v>83</v>
      </c>
      <c r="G6731" t="s">
        <v>1689</v>
      </c>
      <c r="H6731">
        <v>1.43</v>
      </c>
      <c r="I6731" t="s">
        <v>1688</v>
      </c>
    </row>
    <row r="6732" spans="1:9" x14ac:dyDescent="0.25">
      <c r="A6732">
        <v>6730</v>
      </c>
      <c r="B6732" t="s">
        <v>1240</v>
      </c>
      <c r="C6732" s="5">
        <v>45268</v>
      </c>
      <c r="D6732">
        <v>5</v>
      </c>
      <c r="E6732" t="s">
        <v>5598</v>
      </c>
      <c r="F6732">
        <v>435</v>
      </c>
      <c r="G6732" t="s">
        <v>1689</v>
      </c>
      <c r="H6732">
        <v>1.43</v>
      </c>
      <c r="I6732" t="s">
        <v>1688</v>
      </c>
    </row>
    <row r="6733" spans="1:9" x14ac:dyDescent="0.25">
      <c r="A6733">
        <v>6731</v>
      </c>
      <c r="B6733" t="s">
        <v>5007</v>
      </c>
      <c r="C6733" s="5">
        <v>45199</v>
      </c>
      <c r="D6733">
        <v>4</v>
      </c>
      <c r="E6733" t="s">
        <v>5599</v>
      </c>
      <c r="F6733">
        <v>77</v>
      </c>
      <c r="G6733" t="s">
        <v>1689</v>
      </c>
      <c r="H6733">
        <v>0.43</v>
      </c>
      <c r="I6733" t="s">
        <v>1688</v>
      </c>
    </row>
    <row r="6734" spans="1:9" x14ac:dyDescent="0.25">
      <c r="A6734">
        <v>6732</v>
      </c>
      <c r="B6734" t="s">
        <v>5600</v>
      </c>
      <c r="C6734" s="5">
        <v>45266</v>
      </c>
      <c r="D6734">
        <v>4.5</v>
      </c>
      <c r="E6734" t="s">
        <v>5601</v>
      </c>
      <c r="F6734">
        <v>114</v>
      </c>
      <c r="G6734" t="s">
        <v>1689</v>
      </c>
      <c r="H6734">
        <v>0.93</v>
      </c>
      <c r="I6734" t="s">
        <v>1688</v>
      </c>
    </row>
    <row r="6735" spans="1:9" x14ac:dyDescent="0.25">
      <c r="A6735">
        <v>6733</v>
      </c>
      <c r="B6735" t="s">
        <v>5602</v>
      </c>
      <c r="C6735" s="5">
        <v>45276</v>
      </c>
      <c r="D6735">
        <v>0.5</v>
      </c>
      <c r="E6735" t="s">
        <v>5603</v>
      </c>
      <c r="F6735">
        <v>64</v>
      </c>
      <c r="G6735" t="s">
        <v>1689</v>
      </c>
      <c r="H6735">
        <v>-3.07</v>
      </c>
      <c r="I6735" t="s">
        <v>1688</v>
      </c>
    </row>
    <row r="6736" spans="1:9" x14ac:dyDescent="0.25">
      <c r="A6736">
        <v>6734</v>
      </c>
      <c r="B6736" t="s">
        <v>141</v>
      </c>
      <c r="C6736" s="5">
        <v>45290</v>
      </c>
      <c r="D6736">
        <v>4</v>
      </c>
      <c r="E6736" t="s">
        <v>5604</v>
      </c>
      <c r="F6736">
        <v>49</v>
      </c>
      <c r="G6736" t="s">
        <v>1689</v>
      </c>
      <c r="H6736">
        <v>0.43</v>
      </c>
      <c r="I6736" t="s">
        <v>1688</v>
      </c>
    </row>
    <row r="6737" spans="1:9" x14ac:dyDescent="0.25">
      <c r="A6737">
        <v>6735</v>
      </c>
      <c r="B6737" t="s">
        <v>5605</v>
      </c>
      <c r="C6737" s="5">
        <v>45170</v>
      </c>
      <c r="D6737">
        <v>4.5</v>
      </c>
      <c r="E6737" t="s">
        <v>5606</v>
      </c>
      <c r="F6737">
        <v>47</v>
      </c>
      <c r="G6737" t="s">
        <v>1689</v>
      </c>
      <c r="H6737">
        <v>0.93</v>
      </c>
      <c r="I6737" t="s">
        <v>1688</v>
      </c>
    </row>
    <row r="6738" spans="1:9" x14ac:dyDescent="0.25">
      <c r="A6738">
        <v>6736</v>
      </c>
      <c r="B6738" t="s">
        <v>65</v>
      </c>
      <c r="C6738" s="5">
        <v>45278</v>
      </c>
      <c r="D6738">
        <v>4.5</v>
      </c>
      <c r="E6738" t="s">
        <v>5607</v>
      </c>
      <c r="F6738">
        <v>204</v>
      </c>
      <c r="G6738" t="s">
        <v>1689</v>
      </c>
      <c r="H6738">
        <v>0.93</v>
      </c>
      <c r="I6738" t="s">
        <v>1688</v>
      </c>
    </row>
    <row r="6739" spans="1:9" x14ac:dyDescent="0.25">
      <c r="A6739">
        <v>6737</v>
      </c>
      <c r="B6739" t="s">
        <v>55</v>
      </c>
      <c r="C6739" s="5">
        <v>45274</v>
      </c>
      <c r="D6739">
        <v>5</v>
      </c>
      <c r="E6739" t="s">
        <v>5608</v>
      </c>
      <c r="F6739">
        <v>440</v>
      </c>
      <c r="G6739" t="s">
        <v>1689</v>
      </c>
      <c r="H6739">
        <v>1.43</v>
      </c>
      <c r="I6739" t="s">
        <v>1688</v>
      </c>
    </row>
    <row r="6740" spans="1:9" x14ac:dyDescent="0.25">
      <c r="A6740">
        <v>6738</v>
      </c>
      <c r="B6740" t="s">
        <v>1514</v>
      </c>
      <c r="C6740" s="5">
        <v>45268</v>
      </c>
      <c r="D6740">
        <v>4</v>
      </c>
      <c r="E6740" t="s">
        <v>5609</v>
      </c>
      <c r="F6740">
        <v>71</v>
      </c>
      <c r="G6740" t="s">
        <v>1689</v>
      </c>
      <c r="H6740">
        <v>0.43</v>
      </c>
      <c r="I6740" t="s">
        <v>1688</v>
      </c>
    </row>
    <row r="6741" spans="1:9" x14ac:dyDescent="0.25">
      <c r="A6741">
        <v>6739</v>
      </c>
      <c r="B6741" t="s">
        <v>5610</v>
      </c>
      <c r="C6741" s="5">
        <v>45286</v>
      </c>
      <c r="D6741">
        <v>2.5</v>
      </c>
      <c r="E6741" t="s">
        <v>5611</v>
      </c>
      <c r="F6741">
        <v>452</v>
      </c>
      <c r="G6741" t="s">
        <v>1689</v>
      </c>
      <c r="H6741">
        <v>-1.07</v>
      </c>
      <c r="I6741" t="s">
        <v>1688</v>
      </c>
    </row>
    <row r="6742" spans="1:9" x14ac:dyDescent="0.25">
      <c r="A6742">
        <v>6740</v>
      </c>
      <c r="B6742" t="s">
        <v>35</v>
      </c>
      <c r="C6742" s="5">
        <v>45318</v>
      </c>
      <c r="D6742">
        <v>5</v>
      </c>
      <c r="E6742" t="s">
        <v>5612</v>
      </c>
      <c r="F6742">
        <v>18</v>
      </c>
      <c r="G6742" t="s">
        <v>1689</v>
      </c>
      <c r="H6742">
        <v>1.43</v>
      </c>
      <c r="I6742" t="s">
        <v>1688</v>
      </c>
    </row>
    <row r="6743" spans="1:9" x14ac:dyDescent="0.25">
      <c r="A6743">
        <v>6741</v>
      </c>
      <c r="B6743" t="s">
        <v>5613</v>
      </c>
      <c r="C6743" s="5">
        <v>45170</v>
      </c>
      <c r="D6743">
        <v>5</v>
      </c>
      <c r="E6743" t="s">
        <v>5614</v>
      </c>
      <c r="F6743">
        <v>124</v>
      </c>
      <c r="G6743" t="s">
        <v>1689</v>
      </c>
      <c r="H6743">
        <v>1.43</v>
      </c>
      <c r="I6743" t="s">
        <v>1688</v>
      </c>
    </row>
    <row r="6744" spans="1:9" x14ac:dyDescent="0.25">
      <c r="A6744">
        <v>6742</v>
      </c>
      <c r="B6744" t="s">
        <v>5615</v>
      </c>
      <c r="C6744" s="5">
        <v>45298</v>
      </c>
      <c r="D6744">
        <v>1</v>
      </c>
      <c r="E6744" t="s">
        <v>5616</v>
      </c>
      <c r="F6744">
        <v>445</v>
      </c>
      <c r="G6744" t="s">
        <v>1689</v>
      </c>
      <c r="H6744">
        <v>-2.57</v>
      </c>
      <c r="I6744" t="s">
        <v>1688</v>
      </c>
    </row>
    <row r="6745" spans="1:9" x14ac:dyDescent="0.25">
      <c r="A6745">
        <v>6743</v>
      </c>
      <c r="B6745" t="s">
        <v>1469</v>
      </c>
      <c r="C6745" s="5">
        <v>45199</v>
      </c>
      <c r="D6745">
        <v>5</v>
      </c>
      <c r="E6745" t="s">
        <v>5617</v>
      </c>
      <c r="F6745">
        <v>13</v>
      </c>
      <c r="G6745" t="s">
        <v>1689</v>
      </c>
      <c r="H6745">
        <v>1.43</v>
      </c>
      <c r="I6745" t="s">
        <v>1688</v>
      </c>
    </row>
    <row r="6746" spans="1:9" x14ac:dyDescent="0.25">
      <c r="A6746">
        <v>6744</v>
      </c>
      <c r="B6746" t="s">
        <v>302</v>
      </c>
      <c r="C6746" s="5">
        <v>45291</v>
      </c>
      <c r="D6746">
        <v>4</v>
      </c>
      <c r="E6746" t="s">
        <v>5618</v>
      </c>
      <c r="F6746">
        <v>39</v>
      </c>
      <c r="G6746" t="s">
        <v>1689</v>
      </c>
      <c r="H6746">
        <v>0.43</v>
      </c>
      <c r="I6746" t="s">
        <v>1688</v>
      </c>
    </row>
    <row r="6747" spans="1:9" x14ac:dyDescent="0.25">
      <c r="A6747">
        <v>6745</v>
      </c>
      <c r="B6747" t="s">
        <v>1240</v>
      </c>
      <c r="C6747" s="5">
        <v>45287</v>
      </c>
      <c r="D6747">
        <v>5</v>
      </c>
      <c r="E6747" t="s">
        <v>5619</v>
      </c>
      <c r="F6747">
        <v>448</v>
      </c>
      <c r="G6747" t="s">
        <v>1689</v>
      </c>
      <c r="H6747">
        <v>1.43</v>
      </c>
      <c r="I6747" t="s">
        <v>1688</v>
      </c>
    </row>
    <row r="6748" spans="1:9" x14ac:dyDescent="0.25">
      <c r="A6748">
        <v>6746</v>
      </c>
      <c r="B6748" t="s">
        <v>260</v>
      </c>
      <c r="C6748" s="5">
        <v>45252</v>
      </c>
      <c r="D6748">
        <v>4</v>
      </c>
      <c r="E6748" t="s">
        <v>5620</v>
      </c>
      <c r="F6748">
        <v>35</v>
      </c>
      <c r="G6748" t="s">
        <v>1689</v>
      </c>
      <c r="H6748">
        <v>0.43</v>
      </c>
      <c r="I6748" t="s">
        <v>1688</v>
      </c>
    </row>
    <row r="6749" spans="1:9" x14ac:dyDescent="0.25">
      <c r="A6749">
        <v>6747</v>
      </c>
      <c r="B6749" t="s">
        <v>506</v>
      </c>
      <c r="C6749" s="5">
        <v>45287</v>
      </c>
      <c r="D6749">
        <v>4</v>
      </c>
      <c r="E6749" t="s">
        <v>5621</v>
      </c>
      <c r="F6749">
        <v>51</v>
      </c>
      <c r="G6749" t="s">
        <v>1689</v>
      </c>
      <c r="H6749">
        <v>0.43</v>
      </c>
      <c r="I6749" t="s">
        <v>1688</v>
      </c>
    </row>
    <row r="6750" spans="1:9" x14ac:dyDescent="0.25">
      <c r="A6750">
        <v>6748</v>
      </c>
      <c r="B6750" t="s">
        <v>5622</v>
      </c>
      <c r="C6750" s="5">
        <v>45269</v>
      </c>
      <c r="D6750">
        <v>1</v>
      </c>
      <c r="E6750" t="s">
        <v>5623</v>
      </c>
      <c r="F6750">
        <v>485</v>
      </c>
      <c r="G6750" t="s">
        <v>1689</v>
      </c>
      <c r="H6750">
        <v>-2.57</v>
      </c>
      <c r="I6750" t="s">
        <v>1688</v>
      </c>
    </row>
    <row r="6751" spans="1:9" x14ac:dyDescent="0.25">
      <c r="A6751">
        <v>6749</v>
      </c>
      <c r="B6751" t="s">
        <v>342</v>
      </c>
      <c r="C6751" s="5">
        <v>45303</v>
      </c>
      <c r="D6751">
        <v>4</v>
      </c>
      <c r="E6751" t="s">
        <v>5624</v>
      </c>
      <c r="F6751">
        <v>444</v>
      </c>
      <c r="G6751" t="s">
        <v>1689</v>
      </c>
      <c r="H6751">
        <v>0.43</v>
      </c>
      <c r="I6751" t="s">
        <v>1688</v>
      </c>
    </row>
    <row r="6752" spans="1:9" x14ac:dyDescent="0.25">
      <c r="A6752">
        <v>6750</v>
      </c>
      <c r="B6752" t="s">
        <v>5625</v>
      </c>
      <c r="C6752" s="5">
        <v>45288</v>
      </c>
      <c r="D6752">
        <v>4</v>
      </c>
      <c r="E6752" t="s">
        <v>5626</v>
      </c>
      <c r="F6752">
        <v>127</v>
      </c>
      <c r="G6752" t="s">
        <v>1689</v>
      </c>
      <c r="H6752">
        <v>0.43</v>
      </c>
      <c r="I6752" t="s">
        <v>1688</v>
      </c>
    </row>
    <row r="6753" spans="1:9" x14ac:dyDescent="0.25">
      <c r="A6753">
        <v>6751</v>
      </c>
      <c r="B6753" t="s">
        <v>176</v>
      </c>
      <c r="C6753" s="5">
        <v>45238</v>
      </c>
      <c r="D6753">
        <v>3</v>
      </c>
      <c r="E6753" t="s">
        <v>5627</v>
      </c>
      <c r="F6753">
        <v>176</v>
      </c>
      <c r="G6753" t="s">
        <v>1689</v>
      </c>
      <c r="H6753">
        <v>-0.56999999999999995</v>
      </c>
      <c r="I6753" t="s">
        <v>1688</v>
      </c>
    </row>
    <row r="6754" spans="1:9" x14ac:dyDescent="0.25">
      <c r="A6754">
        <v>6752</v>
      </c>
      <c r="B6754" t="s">
        <v>522</v>
      </c>
      <c r="C6754" s="5">
        <v>45322</v>
      </c>
      <c r="D6754">
        <v>5</v>
      </c>
      <c r="E6754" t="s">
        <v>5628</v>
      </c>
      <c r="F6754">
        <v>101</v>
      </c>
      <c r="G6754" t="s">
        <v>1689</v>
      </c>
      <c r="H6754">
        <v>1.43</v>
      </c>
      <c r="I6754" t="s">
        <v>1688</v>
      </c>
    </row>
    <row r="6755" spans="1:9" x14ac:dyDescent="0.25">
      <c r="A6755">
        <v>6753</v>
      </c>
      <c r="B6755" t="s">
        <v>5629</v>
      </c>
      <c r="C6755" s="5">
        <v>45276</v>
      </c>
      <c r="D6755">
        <v>0.5</v>
      </c>
      <c r="E6755" t="s">
        <v>5630</v>
      </c>
      <c r="F6755">
        <v>630</v>
      </c>
      <c r="G6755" t="s">
        <v>1689</v>
      </c>
      <c r="H6755">
        <v>-3.07</v>
      </c>
      <c r="I6755" t="s">
        <v>1688</v>
      </c>
    </row>
    <row r="6756" spans="1:9" x14ac:dyDescent="0.25">
      <c r="A6756">
        <v>6754</v>
      </c>
      <c r="B6756" t="s">
        <v>63</v>
      </c>
      <c r="C6756" s="5">
        <v>45225</v>
      </c>
      <c r="D6756">
        <v>4.5</v>
      </c>
      <c r="E6756" t="s">
        <v>5631</v>
      </c>
      <c r="F6756">
        <v>492</v>
      </c>
      <c r="G6756" t="s">
        <v>1689</v>
      </c>
      <c r="H6756">
        <v>0.93</v>
      </c>
      <c r="I6756" t="s">
        <v>1688</v>
      </c>
    </row>
    <row r="6757" spans="1:9" x14ac:dyDescent="0.25">
      <c r="A6757">
        <v>6755</v>
      </c>
      <c r="B6757" t="s">
        <v>1240</v>
      </c>
      <c r="C6757" s="5">
        <v>45270</v>
      </c>
      <c r="D6757">
        <v>5</v>
      </c>
      <c r="E6757" t="s">
        <v>5632</v>
      </c>
      <c r="F6757">
        <v>78</v>
      </c>
      <c r="G6757" t="s">
        <v>1689</v>
      </c>
      <c r="H6757">
        <v>1.43</v>
      </c>
      <c r="I6757" t="s">
        <v>1688</v>
      </c>
    </row>
    <row r="6758" spans="1:9" x14ac:dyDescent="0.25">
      <c r="A6758">
        <v>6756</v>
      </c>
      <c r="B6758" t="s">
        <v>1714</v>
      </c>
      <c r="C6758" s="5">
        <v>45171</v>
      </c>
      <c r="D6758">
        <v>4.5</v>
      </c>
      <c r="E6758" t="s">
        <v>5633</v>
      </c>
      <c r="F6758">
        <v>486</v>
      </c>
      <c r="G6758" t="s">
        <v>1689</v>
      </c>
      <c r="H6758">
        <v>0.93</v>
      </c>
      <c r="I6758" t="s">
        <v>1688</v>
      </c>
    </row>
    <row r="6759" spans="1:9" x14ac:dyDescent="0.25">
      <c r="A6759">
        <v>6757</v>
      </c>
      <c r="B6759" t="s">
        <v>5634</v>
      </c>
      <c r="C6759" s="5">
        <v>45283</v>
      </c>
      <c r="D6759">
        <v>0.5</v>
      </c>
      <c r="E6759" t="s">
        <v>5635</v>
      </c>
      <c r="F6759">
        <v>441</v>
      </c>
      <c r="G6759" t="s">
        <v>1689</v>
      </c>
      <c r="H6759">
        <v>-3.07</v>
      </c>
      <c r="I6759" t="s">
        <v>1688</v>
      </c>
    </row>
    <row r="6760" spans="1:9" x14ac:dyDescent="0.25">
      <c r="A6760">
        <v>6758</v>
      </c>
      <c r="B6760" t="s">
        <v>1720</v>
      </c>
      <c r="C6760" s="5">
        <v>45265</v>
      </c>
      <c r="D6760">
        <v>4</v>
      </c>
      <c r="E6760" t="s">
        <v>5636</v>
      </c>
      <c r="F6760">
        <v>128</v>
      </c>
      <c r="G6760" t="s">
        <v>1689</v>
      </c>
      <c r="H6760">
        <v>0.43</v>
      </c>
      <c r="I6760" t="s">
        <v>1688</v>
      </c>
    </row>
    <row r="6761" spans="1:9" x14ac:dyDescent="0.25">
      <c r="A6761">
        <v>6759</v>
      </c>
      <c r="B6761" t="s">
        <v>5637</v>
      </c>
      <c r="C6761" s="5">
        <v>45168</v>
      </c>
      <c r="D6761">
        <v>4</v>
      </c>
      <c r="E6761" t="s">
        <v>5638</v>
      </c>
      <c r="F6761">
        <v>85</v>
      </c>
      <c r="G6761" t="s">
        <v>1689</v>
      </c>
      <c r="H6761">
        <v>0.43</v>
      </c>
      <c r="I6761" t="s">
        <v>1688</v>
      </c>
    </row>
    <row r="6762" spans="1:9" x14ac:dyDescent="0.25">
      <c r="A6762">
        <v>6760</v>
      </c>
      <c r="B6762" t="s">
        <v>1008</v>
      </c>
      <c r="C6762" s="5">
        <v>45282</v>
      </c>
      <c r="D6762">
        <v>1</v>
      </c>
      <c r="E6762" t="s">
        <v>5639</v>
      </c>
      <c r="F6762">
        <v>357</v>
      </c>
      <c r="G6762" t="s">
        <v>1689</v>
      </c>
      <c r="H6762">
        <v>-2.57</v>
      </c>
      <c r="I6762" t="s">
        <v>1688</v>
      </c>
    </row>
    <row r="6763" spans="1:9" x14ac:dyDescent="0.25">
      <c r="A6763">
        <v>6761</v>
      </c>
      <c r="B6763" t="s">
        <v>266</v>
      </c>
      <c r="C6763" s="5">
        <v>45234</v>
      </c>
      <c r="D6763">
        <v>5</v>
      </c>
      <c r="E6763" t="s">
        <v>5640</v>
      </c>
      <c r="F6763">
        <v>175</v>
      </c>
      <c r="G6763" t="s">
        <v>1689</v>
      </c>
      <c r="H6763">
        <v>1.43</v>
      </c>
      <c r="I6763" t="s">
        <v>1688</v>
      </c>
    </row>
    <row r="6764" spans="1:9" x14ac:dyDescent="0.25">
      <c r="A6764">
        <v>6762</v>
      </c>
      <c r="B6764" t="s">
        <v>5641</v>
      </c>
      <c r="C6764" s="5">
        <v>45316</v>
      </c>
      <c r="D6764">
        <v>1.5</v>
      </c>
      <c r="E6764" t="s">
        <v>5642</v>
      </c>
      <c r="F6764">
        <v>445</v>
      </c>
      <c r="G6764" t="s">
        <v>1689</v>
      </c>
      <c r="H6764">
        <v>-2.0699999999999998</v>
      </c>
      <c r="I6764" t="s">
        <v>1688</v>
      </c>
    </row>
    <row r="6765" spans="1:9" x14ac:dyDescent="0.25">
      <c r="A6765">
        <v>6763</v>
      </c>
      <c r="B6765" t="s">
        <v>5643</v>
      </c>
      <c r="C6765" s="5">
        <v>45276</v>
      </c>
      <c r="D6765">
        <v>0.5</v>
      </c>
      <c r="E6765" t="s">
        <v>5644</v>
      </c>
      <c r="F6765">
        <v>138</v>
      </c>
      <c r="G6765" t="s">
        <v>1689</v>
      </c>
      <c r="H6765">
        <v>-3.07</v>
      </c>
      <c r="I6765" t="s">
        <v>1688</v>
      </c>
    </row>
    <row r="6766" spans="1:9" x14ac:dyDescent="0.25">
      <c r="A6766">
        <v>6764</v>
      </c>
      <c r="B6766" t="s">
        <v>49</v>
      </c>
      <c r="C6766" s="5">
        <v>45372</v>
      </c>
      <c r="D6766">
        <v>4.5</v>
      </c>
      <c r="E6766" t="s">
        <v>5645</v>
      </c>
      <c r="F6766">
        <v>25</v>
      </c>
      <c r="G6766" t="s">
        <v>1689</v>
      </c>
      <c r="H6766">
        <v>0.93</v>
      </c>
      <c r="I6766" t="s">
        <v>1688</v>
      </c>
    </row>
    <row r="6767" spans="1:9" x14ac:dyDescent="0.25">
      <c r="A6767">
        <v>6765</v>
      </c>
      <c r="B6767" t="s">
        <v>189</v>
      </c>
      <c r="C6767" s="5">
        <v>45283</v>
      </c>
      <c r="D6767">
        <v>3.5</v>
      </c>
      <c r="E6767" t="s">
        <v>5646</v>
      </c>
      <c r="F6767">
        <v>359</v>
      </c>
      <c r="G6767" t="s">
        <v>1689</v>
      </c>
      <c r="H6767">
        <v>-7.0000000000000007E-2</v>
      </c>
      <c r="I6767" t="s">
        <v>1688</v>
      </c>
    </row>
    <row r="6768" spans="1:9" x14ac:dyDescent="0.25">
      <c r="A6768">
        <v>6766</v>
      </c>
      <c r="B6768" t="s">
        <v>264</v>
      </c>
      <c r="C6768" s="5">
        <v>45217</v>
      </c>
      <c r="D6768">
        <v>5</v>
      </c>
      <c r="E6768" t="s">
        <v>5647</v>
      </c>
      <c r="F6768">
        <v>508</v>
      </c>
      <c r="G6768" t="s">
        <v>1689</v>
      </c>
      <c r="H6768">
        <v>1.43</v>
      </c>
      <c r="I6768" t="s">
        <v>1688</v>
      </c>
    </row>
    <row r="6769" spans="1:9" x14ac:dyDescent="0.25">
      <c r="A6769">
        <v>6767</v>
      </c>
      <c r="B6769" t="s">
        <v>337</v>
      </c>
      <c r="C6769" s="5">
        <v>45290</v>
      </c>
      <c r="D6769">
        <v>4.5</v>
      </c>
      <c r="E6769" t="s">
        <v>5648</v>
      </c>
      <c r="F6769">
        <v>499</v>
      </c>
      <c r="G6769" t="s">
        <v>1689</v>
      </c>
      <c r="H6769">
        <v>0.93</v>
      </c>
      <c r="I6769" t="s">
        <v>1688</v>
      </c>
    </row>
    <row r="6770" spans="1:9" x14ac:dyDescent="0.25">
      <c r="A6770">
        <v>6768</v>
      </c>
      <c r="B6770" t="s">
        <v>78</v>
      </c>
      <c r="C6770" s="5">
        <v>45198</v>
      </c>
      <c r="D6770">
        <v>5</v>
      </c>
      <c r="E6770" t="s">
        <v>5649</v>
      </c>
      <c r="F6770">
        <v>490</v>
      </c>
      <c r="G6770" t="s">
        <v>1689</v>
      </c>
      <c r="H6770">
        <v>1.43</v>
      </c>
      <c r="I6770" t="s">
        <v>1688</v>
      </c>
    </row>
    <row r="6771" spans="1:9" x14ac:dyDescent="0.25">
      <c r="A6771">
        <v>6769</v>
      </c>
      <c r="B6771" t="s">
        <v>5650</v>
      </c>
      <c r="C6771" s="5">
        <v>45276</v>
      </c>
      <c r="D6771">
        <v>2</v>
      </c>
      <c r="E6771" t="s">
        <v>5651</v>
      </c>
      <c r="F6771">
        <v>474</v>
      </c>
      <c r="G6771" t="s">
        <v>1689</v>
      </c>
      <c r="H6771">
        <v>-1.57</v>
      </c>
      <c r="I6771" t="s">
        <v>1688</v>
      </c>
    </row>
    <row r="6772" spans="1:9" x14ac:dyDescent="0.25">
      <c r="A6772">
        <v>6770</v>
      </c>
      <c r="B6772" t="s">
        <v>5388</v>
      </c>
      <c r="C6772" s="5">
        <v>45273</v>
      </c>
      <c r="D6772">
        <v>5</v>
      </c>
      <c r="E6772" t="s">
        <v>5652</v>
      </c>
      <c r="F6772">
        <v>76</v>
      </c>
      <c r="G6772" t="s">
        <v>1689</v>
      </c>
      <c r="H6772">
        <v>1.43</v>
      </c>
      <c r="I6772" t="s">
        <v>1688</v>
      </c>
    </row>
    <row r="6773" spans="1:9" x14ac:dyDescent="0.25">
      <c r="A6773">
        <v>6771</v>
      </c>
      <c r="B6773" t="s">
        <v>5653</v>
      </c>
      <c r="C6773" s="5">
        <v>45272</v>
      </c>
      <c r="D6773">
        <v>5</v>
      </c>
      <c r="E6773" t="s">
        <v>5654</v>
      </c>
      <c r="F6773">
        <v>81</v>
      </c>
      <c r="G6773" t="s">
        <v>1689</v>
      </c>
      <c r="H6773">
        <v>1.43</v>
      </c>
      <c r="I6773" t="s">
        <v>1688</v>
      </c>
    </row>
    <row r="6774" spans="1:9" x14ac:dyDescent="0.25">
      <c r="A6774">
        <v>6772</v>
      </c>
      <c r="B6774" t="s">
        <v>5655</v>
      </c>
      <c r="C6774" s="5">
        <v>45281</v>
      </c>
      <c r="D6774">
        <v>4.5</v>
      </c>
      <c r="E6774" t="s">
        <v>5656</v>
      </c>
      <c r="F6774">
        <v>116</v>
      </c>
      <c r="G6774" t="s">
        <v>1689</v>
      </c>
      <c r="H6774">
        <v>0.93</v>
      </c>
      <c r="I6774" t="s">
        <v>1688</v>
      </c>
    </row>
    <row r="6775" spans="1:9" x14ac:dyDescent="0.25">
      <c r="A6775">
        <v>6773</v>
      </c>
      <c r="B6775" t="s">
        <v>4503</v>
      </c>
      <c r="C6775" s="5">
        <v>45301</v>
      </c>
      <c r="D6775">
        <v>4</v>
      </c>
      <c r="E6775" t="s">
        <v>5657</v>
      </c>
      <c r="F6775">
        <v>508</v>
      </c>
      <c r="G6775" t="s">
        <v>1689</v>
      </c>
      <c r="H6775">
        <v>0.43</v>
      </c>
      <c r="I6775" t="s">
        <v>1688</v>
      </c>
    </row>
    <row r="6776" spans="1:9" x14ac:dyDescent="0.25">
      <c r="A6776">
        <v>6774</v>
      </c>
      <c r="B6776" t="s">
        <v>5658</v>
      </c>
      <c r="C6776" s="5">
        <v>45282</v>
      </c>
      <c r="D6776">
        <v>4</v>
      </c>
      <c r="E6776" t="s">
        <v>5659</v>
      </c>
      <c r="F6776">
        <v>10</v>
      </c>
      <c r="G6776" t="s">
        <v>1689</v>
      </c>
      <c r="H6776">
        <v>0.43</v>
      </c>
      <c r="I6776" t="s">
        <v>1688</v>
      </c>
    </row>
    <row r="6777" spans="1:9" x14ac:dyDescent="0.25">
      <c r="A6777">
        <v>6775</v>
      </c>
      <c r="B6777" t="s">
        <v>1347</v>
      </c>
      <c r="C6777" s="5">
        <v>45267</v>
      </c>
      <c r="D6777">
        <v>4.5</v>
      </c>
      <c r="E6777" t="s">
        <v>5660</v>
      </c>
      <c r="F6777">
        <v>346</v>
      </c>
      <c r="G6777" t="s">
        <v>1689</v>
      </c>
      <c r="H6777">
        <v>0.93</v>
      </c>
      <c r="I6777" t="s">
        <v>1688</v>
      </c>
    </row>
    <row r="6778" spans="1:9" x14ac:dyDescent="0.25">
      <c r="A6778">
        <v>6776</v>
      </c>
      <c r="B6778" t="s">
        <v>1386</v>
      </c>
      <c r="C6778" s="5">
        <v>45198</v>
      </c>
      <c r="D6778">
        <v>4.5</v>
      </c>
      <c r="E6778" t="s">
        <v>5661</v>
      </c>
      <c r="F6778">
        <v>32</v>
      </c>
      <c r="G6778" t="s">
        <v>1689</v>
      </c>
      <c r="H6778">
        <v>0.93</v>
      </c>
      <c r="I6778" t="s">
        <v>1688</v>
      </c>
    </row>
    <row r="6779" spans="1:9" x14ac:dyDescent="0.25">
      <c r="A6779">
        <v>6777</v>
      </c>
      <c r="B6779" t="s">
        <v>850</v>
      </c>
      <c r="C6779" s="5">
        <v>45275</v>
      </c>
      <c r="D6779">
        <v>2.5</v>
      </c>
      <c r="E6779" t="s">
        <v>5662</v>
      </c>
      <c r="F6779">
        <v>177</v>
      </c>
      <c r="G6779" t="s">
        <v>1689</v>
      </c>
      <c r="H6779">
        <v>-1.07</v>
      </c>
      <c r="I6779" t="s">
        <v>1688</v>
      </c>
    </row>
    <row r="6780" spans="1:9" x14ac:dyDescent="0.25">
      <c r="A6780">
        <v>6778</v>
      </c>
      <c r="B6780" t="s">
        <v>5663</v>
      </c>
      <c r="C6780" s="5">
        <v>45269</v>
      </c>
      <c r="D6780">
        <v>0.5</v>
      </c>
      <c r="E6780" t="s">
        <v>5664</v>
      </c>
      <c r="F6780">
        <v>469</v>
      </c>
      <c r="G6780" t="s">
        <v>1689</v>
      </c>
      <c r="H6780">
        <v>-3.07</v>
      </c>
      <c r="I6780" t="s">
        <v>1688</v>
      </c>
    </row>
    <row r="6781" spans="1:9" x14ac:dyDescent="0.25">
      <c r="A6781">
        <v>6779</v>
      </c>
      <c r="B6781" t="s">
        <v>262</v>
      </c>
      <c r="C6781" s="5">
        <v>45199</v>
      </c>
      <c r="D6781">
        <v>4</v>
      </c>
      <c r="E6781" t="s">
        <v>5665</v>
      </c>
      <c r="F6781">
        <v>510</v>
      </c>
      <c r="G6781" t="s">
        <v>1689</v>
      </c>
      <c r="H6781">
        <v>0.43</v>
      </c>
      <c r="I6781" t="s">
        <v>1688</v>
      </c>
    </row>
    <row r="6782" spans="1:9" x14ac:dyDescent="0.25">
      <c r="A6782">
        <v>6780</v>
      </c>
      <c r="B6782" t="s">
        <v>5666</v>
      </c>
      <c r="C6782" s="5">
        <v>45274</v>
      </c>
      <c r="D6782">
        <v>0.5</v>
      </c>
      <c r="E6782" t="s">
        <v>5667</v>
      </c>
      <c r="F6782">
        <v>478</v>
      </c>
      <c r="G6782" t="s">
        <v>1689</v>
      </c>
      <c r="H6782">
        <v>-3.07</v>
      </c>
      <c r="I6782" t="s">
        <v>1688</v>
      </c>
    </row>
    <row r="6783" spans="1:9" x14ac:dyDescent="0.25">
      <c r="A6783">
        <v>6781</v>
      </c>
      <c r="B6783" t="s">
        <v>5099</v>
      </c>
      <c r="C6783" s="5">
        <v>45271</v>
      </c>
      <c r="D6783">
        <v>5</v>
      </c>
      <c r="E6783" t="s">
        <v>5668</v>
      </c>
      <c r="F6783">
        <v>459</v>
      </c>
      <c r="G6783" t="s">
        <v>1689</v>
      </c>
      <c r="H6783">
        <v>1.43</v>
      </c>
      <c r="I6783" t="s">
        <v>1688</v>
      </c>
    </row>
    <row r="6784" spans="1:9" x14ac:dyDescent="0.25">
      <c r="A6784">
        <v>6782</v>
      </c>
      <c r="B6784" t="s">
        <v>98</v>
      </c>
      <c r="C6784" s="5">
        <v>45358</v>
      </c>
      <c r="D6784">
        <v>3</v>
      </c>
      <c r="E6784" t="s">
        <v>5669</v>
      </c>
      <c r="F6784">
        <v>591</v>
      </c>
      <c r="G6784" t="s">
        <v>1689</v>
      </c>
      <c r="H6784">
        <v>-0.56999999999999995</v>
      </c>
      <c r="I6784" t="s">
        <v>1688</v>
      </c>
    </row>
    <row r="6785" spans="1:9" x14ac:dyDescent="0.25">
      <c r="A6785">
        <v>6783</v>
      </c>
      <c r="B6785" t="s">
        <v>3741</v>
      </c>
      <c r="C6785" s="5">
        <v>45350</v>
      </c>
      <c r="D6785">
        <v>5</v>
      </c>
      <c r="E6785" t="s">
        <v>5670</v>
      </c>
      <c r="F6785">
        <v>526</v>
      </c>
      <c r="G6785" t="s">
        <v>1689</v>
      </c>
      <c r="H6785">
        <v>1.43</v>
      </c>
      <c r="I6785" t="s">
        <v>1688</v>
      </c>
    </row>
    <row r="6786" spans="1:9" x14ac:dyDescent="0.25">
      <c r="A6786">
        <v>6784</v>
      </c>
      <c r="B6786" t="s">
        <v>2380</v>
      </c>
      <c r="C6786" s="5">
        <v>45360</v>
      </c>
      <c r="D6786">
        <v>4</v>
      </c>
      <c r="E6786" t="s">
        <v>5671</v>
      </c>
      <c r="F6786">
        <v>35</v>
      </c>
      <c r="G6786" t="s">
        <v>1689</v>
      </c>
      <c r="H6786">
        <v>0.43</v>
      </c>
      <c r="I6786" t="s">
        <v>1688</v>
      </c>
    </row>
    <row r="6787" spans="1:9" x14ac:dyDescent="0.25">
      <c r="A6787">
        <v>6785</v>
      </c>
      <c r="B6787" t="s">
        <v>144</v>
      </c>
      <c r="C6787" s="5">
        <v>45315</v>
      </c>
      <c r="D6787">
        <v>4</v>
      </c>
      <c r="E6787" t="s">
        <v>5672</v>
      </c>
      <c r="F6787">
        <v>68</v>
      </c>
      <c r="G6787" t="s">
        <v>1689</v>
      </c>
      <c r="H6787">
        <v>0.43</v>
      </c>
      <c r="I6787" t="s">
        <v>1688</v>
      </c>
    </row>
    <row r="6788" spans="1:9" x14ac:dyDescent="0.25">
      <c r="A6788">
        <v>6786</v>
      </c>
      <c r="B6788" t="s">
        <v>184</v>
      </c>
      <c r="C6788" s="5">
        <v>45361</v>
      </c>
      <c r="D6788">
        <v>5</v>
      </c>
      <c r="E6788" t="s">
        <v>5673</v>
      </c>
      <c r="F6788">
        <v>263</v>
      </c>
      <c r="G6788" t="s">
        <v>1689</v>
      </c>
      <c r="H6788">
        <v>1.43</v>
      </c>
      <c r="I6788" t="s">
        <v>1688</v>
      </c>
    </row>
    <row r="6789" spans="1:9" x14ac:dyDescent="0.25">
      <c r="A6789">
        <v>6787</v>
      </c>
      <c r="B6789" t="s">
        <v>4705</v>
      </c>
      <c r="C6789" s="5">
        <v>45328</v>
      </c>
      <c r="D6789">
        <v>4.5</v>
      </c>
      <c r="E6789" t="s">
        <v>5674</v>
      </c>
      <c r="F6789">
        <v>333</v>
      </c>
      <c r="G6789" t="s">
        <v>1689</v>
      </c>
      <c r="H6789">
        <v>0.93</v>
      </c>
      <c r="I6789" t="s">
        <v>1688</v>
      </c>
    </row>
    <row r="6790" spans="1:9" x14ac:dyDescent="0.25">
      <c r="A6790">
        <v>6788</v>
      </c>
      <c r="B6790" t="s">
        <v>3892</v>
      </c>
      <c r="C6790" s="5">
        <v>45270</v>
      </c>
      <c r="D6790">
        <v>4</v>
      </c>
      <c r="E6790" t="s">
        <v>5675</v>
      </c>
      <c r="F6790">
        <v>490</v>
      </c>
      <c r="G6790" t="s">
        <v>1689</v>
      </c>
      <c r="H6790">
        <v>0.43</v>
      </c>
      <c r="I6790" t="s">
        <v>1688</v>
      </c>
    </row>
    <row r="6791" spans="1:9" x14ac:dyDescent="0.25">
      <c r="A6791">
        <v>6789</v>
      </c>
      <c r="B6791" t="s">
        <v>5676</v>
      </c>
      <c r="C6791" s="5">
        <v>45214</v>
      </c>
      <c r="D6791">
        <v>0.5</v>
      </c>
      <c r="E6791" t="s">
        <v>5677</v>
      </c>
      <c r="F6791">
        <v>473</v>
      </c>
      <c r="G6791" t="s">
        <v>1689</v>
      </c>
      <c r="H6791">
        <v>-3.07</v>
      </c>
      <c r="I6791" t="s">
        <v>1688</v>
      </c>
    </row>
    <row r="6792" spans="1:9" x14ac:dyDescent="0.25">
      <c r="A6792">
        <v>6790</v>
      </c>
      <c r="B6792" t="s">
        <v>174</v>
      </c>
      <c r="C6792" s="5">
        <v>45351</v>
      </c>
      <c r="D6792">
        <v>3</v>
      </c>
      <c r="E6792" t="s">
        <v>5678</v>
      </c>
      <c r="F6792">
        <v>51</v>
      </c>
      <c r="G6792" t="s">
        <v>1689</v>
      </c>
      <c r="H6792">
        <v>-0.56999999999999995</v>
      </c>
      <c r="I6792" t="s">
        <v>1688</v>
      </c>
    </row>
    <row r="6793" spans="1:9" x14ac:dyDescent="0.25">
      <c r="A6793">
        <v>6791</v>
      </c>
      <c r="B6793" t="s">
        <v>1433</v>
      </c>
      <c r="C6793" s="5">
        <v>45172</v>
      </c>
      <c r="D6793">
        <v>4.5</v>
      </c>
      <c r="E6793" t="s">
        <v>5679</v>
      </c>
      <c r="F6793">
        <v>485</v>
      </c>
      <c r="G6793" t="s">
        <v>1689</v>
      </c>
      <c r="H6793">
        <v>0.93</v>
      </c>
      <c r="I6793" t="s">
        <v>1688</v>
      </c>
    </row>
    <row r="6794" spans="1:9" x14ac:dyDescent="0.25">
      <c r="A6794">
        <v>6792</v>
      </c>
      <c r="B6794" t="s">
        <v>1528</v>
      </c>
      <c r="C6794" s="5">
        <v>45267</v>
      </c>
      <c r="D6794">
        <v>3.5</v>
      </c>
      <c r="E6794" t="s">
        <v>5680</v>
      </c>
      <c r="F6794">
        <v>81</v>
      </c>
      <c r="G6794" t="s">
        <v>1689</v>
      </c>
      <c r="H6794">
        <v>-7.0000000000000007E-2</v>
      </c>
      <c r="I6794" t="s">
        <v>1688</v>
      </c>
    </row>
    <row r="6795" spans="1:9" x14ac:dyDescent="0.25">
      <c r="A6795">
        <v>6793</v>
      </c>
      <c r="B6795" t="s">
        <v>5681</v>
      </c>
      <c r="C6795" s="5">
        <v>45276</v>
      </c>
      <c r="D6795">
        <v>3</v>
      </c>
      <c r="E6795" t="s">
        <v>5682</v>
      </c>
      <c r="F6795">
        <v>137</v>
      </c>
      <c r="G6795" t="s">
        <v>1689</v>
      </c>
      <c r="H6795">
        <v>-0.56999999999999995</v>
      </c>
      <c r="I6795" t="s">
        <v>1688</v>
      </c>
    </row>
    <row r="6796" spans="1:9" x14ac:dyDescent="0.25">
      <c r="A6796">
        <v>6794</v>
      </c>
      <c r="B6796" t="s">
        <v>3534</v>
      </c>
      <c r="C6796" s="5">
        <v>45199</v>
      </c>
      <c r="D6796">
        <v>4.5</v>
      </c>
      <c r="E6796" t="s">
        <v>5683</v>
      </c>
      <c r="F6796">
        <v>508</v>
      </c>
      <c r="G6796" t="s">
        <v>1689</v>
      </c>
      <c r="H6796">
        <v>0.93</v>
      </c>
      <c r="I6796" t="s">
        <v>1688</v>
      </c>
    </row>
    <row r="6797" spans="1:9" x14ac:dyDescent="0.25">
      <c r="A6797">
        <v>6795</v>
      </c>
      <c r="B6797" t="s">
        <v>2232</v>
      </c>
      <c r="C6797" s="5">
        <v>45313</v>
      </c>
      <c r="D6797">
        <v>3</v>
      </c>
      <c r="E6797" t="s">
        <v>5684</v>
      </c>
      <c r="F6797">
        <v>484</v>
      </c>
      <c r="G6797" t="s">
        <v>1689</v>
      </c>
      <c r="H6797">
        <v>-0.56999999999999995</v>
      </c>
      <c r="I6797" t="s">
        <v>1688</v>
      </c>
    </row>
    <row r="6798" spans="1:9" x14ac:dyDescent="0.25">
      <c r="A6798">
        <v>6796</v>
      </c>
      <c r="B6798" t="s">
        <v>5685</v>
      </c>
      <c r="C6798" s="5">
        <v>45318</v>
      </c>
      <c r="D6798">
        <v>4</v>
      </c>
      <c r="E6798" t="s">
        <v>5686</v>
      </c>
      <c r="F6798">
        <v>62</v>
      </c>
      <c r="G6798" t="s">
        <v>1689</v>
      </c>
      <c r="H6798">
        <v>0.43</v>
      </c>
      <c r="I6798" t="s">
        <v>1688</v>
      </c>
    </row>
    <row r="6799" spans="1:9" x14ac:dyDescent="0.25">
      <c r="A6799">
        <v>6797</v>
      </c>
      <c r="B6799" t="s">
        <v>413</v>
      </c>
      <c r="C6799" s="5">
        <v>45357</v>
      </c>
      <c r="D6799">
        <v>3</v>
      </c>
      <c r="E6799" t="s">
        <v>5687</v>
      </c>
      <c r="F6799">
        <v>536</v>
      </c>
      <c r="G6799" t="s">
        <v>1689</v>
      </c>
      <c r="H6799">
        <v>-0.56999999999999995</v>
      </c>
      <c r="I6799" t="s">
        <v>1688</v>
      </c>
    </row>
    <row r="6800" spans="1:9" x14ac:dyDescent="0.25">
      <c r="A6800">
        <v>6798</v>
      </c>
      <c r="B6800" t="s">
        <v>320</v>
      </c>
      <c r="C6800" s="5">
        <v>45170</v>
      </c>
      <c r="D6800">
        <v>4.5</v>
      </c>
      <c r="E6800" t="s">
        <v>5688</v>
      </c>
      <c r="F6800">
        <v>24</v>
      </c>
      <c r="G6800" t="s">
        <v>1689</v>
      </c>
      <c r="H6800">
        <v>0.93</v>
      </c>
      <c r="I6800" t="s">
        <v>1688</v>
      </c>
    </row>
    <row r="6801" spans="1:9" x14ac:dyDescent="0.25">
      <c r="A6801">
        <v>6799</v>
      </c>
      <c r="B6801" t="s">
        <v>818</v>
      </c>
      <c r="C6801" s="5">
        <v>45270</v>
      </c>
      <c r="D6801">
        <v>4.5</v>
      </c>
      <c r="E6801" t="s">
        <v>5689</v>
      </c>
      <c r="F6801">
        <v>54</v>
      </c>
      <c r="G6801" t="s">
        <v>1689</v>
      </c>
      <c r="H6801">
        <v>0.93</v>
      </c>
      <c r="I6801" t="s">
        <v>1688</v>
      </c>
    </row>
    <row r="6802" spans="1:9" x14ac:dyDescent="0.25">
      <c r="A6802">
        <v>6800</v>
      </c>
      <c r="B6802" t="s">
        <v>2087</v>
      </c>
      <c r="C6802" s="5">
        <v>45324</v>
      </c>
      <c r="D6802">
        <v>2</v>
      </c>
      <c r="E6802" t="s">
        <v>5690</v>
      </c>
      <c r="F6802">
        <v>10</v>
      </c>
      <c r="G6802" t="s">
        <v>1689</v>
      </c>
      <c r="H6802">
        <v>-1.57</v>
      </c>
      <c r="I6802" t="s">
        <v>1688</v>
      </c>
    </row>
    <row r="6803" spans="1:9" x14ac:dyDescent="0.25">
      <c r="A6803">
        <v>6801</v>
      </c>
      <c r="B6803" t="s">
        <v>5691</v>
      </c>
      <c r="C6803" s="5">
        <v>45170</v>
      </c>
      <c r="D6803">
        <v>0.5</v>
      </c>
      <c r="E6803" t="s">
        <v>5692</v>
      </c>
      <c r="F6803">
        <v>240</v>
      </c>
      <c r="G6803" t="s">
        <v>1689</v>
      </c>
      <c r="H6803">
        <v>-3.07</v>
      </c>
      <c r="I6803" t="s">
        <v>1688</v>
      </c>
    </row>
    <row r="6804" spans="1:9" x14ac:dyDescent="0.25">
      <c r="A6804">
        <v>6802</v>
      </c>
      <c r="B6804" t="s">
        <v>5693</v>
      </c>
      <c r="C6804" s="5">
        <v>45267</v>
      </c>
      <c r="D6804">
        <v>1.5</v>
      </c>
      <c r="E6804" t="s">
        <v>5694</v>
      </c>
      <c r="F6804">
        <v>491</v>
      </c>
      <c r="G6804" t="s">
        <v>1689</v>
      </c>
      <c r="H6804">
        <v>-2.0699999999999998</v>
      </c>
      <c r="I6804" t="s">
        <v>1688</v>
      </c>
    </row>
    <row r="6805" spans="1:9" x14ac:dyDescent="0.25">
      <c r="A6805">
        <v>6803</v>
      </c>
      <c r="B6805" t="s">
        <v>487</v>
      </c>
      <c r="C6805" s="5">
        <v>45196</v>
      </c>
      <c r="D6805">
        <v>3.5</v>
      </c>
      <c r="E6805" t="s">
        <v>5695</v>
      </c>
      <c r="F6805">
        <v>225</v>
      </c>
      <c r="G6805" t="s">
        <v>1689</v>
      </c>
      <c r="H6805">
        <v>-7.0000000000000007E-2</v>
      </c>
      <c r="I6805" t="s">
        <v>1688</v>
      </c>
    </row>
    <row r="6806" spans="1:9" x14ac:dyDescent="0.25">
      <c r="A6806">
        <v>6804</v>
      </c>
      <c r="B6806" t="s">
        <v>1532</v>
      </c>
      <c r="C6806" s="5">
        <v>45278</v>
      </c>
      <c r="D6806">
        <v>4.5</v>
      </c>
      <c r="E6806" t="s">
        <v>5696</v>
      </c>
      <c r="F6806">
        <v>55</v>
      </c>
      <c r="G6806" t="s">
        <v>1689</v>
      </c>
      <c r="H6806">
        <v>0.93</v>
      </c>
      <c r="I6806" t="s">
        <v>1688</v>
      </c>
    </row>
    <row r="6807" spans="1:9" x14ac:dyDescent="0.25">
      <c r="A6807">
        <v>6805</v>
      </c>
      <c r="B6807" t="s">
        <v>585</v>
      </c>
      <c r="C6807" s="5">
        <v>45214</v>
      </c>
      <c r="D6807">
        <v>4.5</v>
      </c>
      <c r="E6807" t="s">
        <v>5697</v>
      </c>
      <c r="F6807">
        <v>63</v>
      </c>
      <c r="G6807" t="s">
        <v>1689</v>
      </c>
      <c r="H6807">
        <v>0.93</v>
      </c>
      <c r="I6807" t="s">
        <v>1688</v>
      </c>
    </row>
    <row r="6808" spans="1:9" x14ac:dyDescent="0.25">
      <c r="A6808">
        <v>6806</v>
      </c>
      <c r="B6808" t="s">
        <v>2604</v>
      </c>
      <c r="C6808" s="5">
        <v>45297</v>
      </c>
      <c r="D6808">
        <v>5</v>
      </c>
      <c r="E6808" t="s">
        <v>5698</v>
      </c>
      <c r="F6808">
        <v>491</v>
      </c>
      <c r="G6808" t="s">
        <v>1689</v>
      </c>
      <c r="H6808">
        <v>1.43</v>
      </c>
      <c r="I6808" t="s">
        <v>1688</v>
      </c>
    </row>
    <row r="6809" spans="1:9" x14ac:dyDescent="0.25">
      <c r="A6809">
        <v>6807</v>
      </c>
      <c r="B6809" t="s">
        <v>506</v>
      </c>
      <c r="C6809" s="5">
        <v>45282</v>
      </c>
      <c r="D6809">
        <v>4</v>
      </c>
      <c r="E6809" t="s">
        <v>5699</v>
      </c>
      <c r="F6809">
        <v>58</v>
      </c>
      <c r="G6809" t="s">
        <v>1689</v>
      </c>
      <c r="H6809">
        <v>0.43</v>
      </c>
      <c r="I6809" t="s">
        <v>1688</v>
      </c>
    </row>
    <row r="6810" spans="1:9" x14ac:dyDescent="0.25">
      <c r="A6810">
        <v>6808</v>
      </c>
      <c r="B6810" t="s">
        <v>53</v>
      </c>
      <c r="C6810" s="5">
        <v>45362</v>
      </c>
      <c r="D6810">
        <v>4</v>
      </c>
      <c r="E6810" t="s">
        <v>5700</v>
      </c>
      <c r="F6810">
        <v>61</v>
      </c>
      <c r="G6810" t="s">
        <v>1689</v>
      </c>
      <c r="H6810">
        <v>0.43</v>
      </c>
      <c r="I6810" t="s">
        <v>1688</v>
      </c>
    </row>
    <row r="6811" spans="1:9" x14ac:dyDescent="0.25">
      <c r="A6811">
        <v>6809</v>
      </c>
      <c r="B6811" t="s">
        <v>5701</v>
      </c>
      <c r="C6811" s="5">
        <v>45268</v>
      </c>
      <c r="D6811">
        <v>1.5</v>
      </c>
      <c r="E6811" t="s">
        <v>5702</v>
      </c>
      <c r="F6811">
        <v>55</v>
      </c>
      <c r="G6811" t="s">
        <v>1689</v>
      </c>
      <c r="H6811">
        <v>-2.0699999999999998</v>
      </c>
      <c r="I6811" t="s">
        <v>1688</v>
      </c>
    </row>
    <row r="6812" spans="1:9" x14ac:dyDescent="0.25">
      <c r="A6812">
        <v>6810</v>
      </c>
      <c r="B6812" t="s">
        <v>5703</v>
      </c>
      <c r="C6812" s="5">
        <v>45171</v>
      </c>
      <c r="D6812">
        <v>2.5</v>
      </c>
      <c r="E6812" t="s">
        <v>5704</v>
      </c>
      <c r="F6812">
        <v>453</v>
      </c>
      <c r="G6812" t="s">
        <v>1689</v>
      </c>
      <c r="H6812">
        <v>-1.07</v>
      </c>
      <c r="I6812" t="s">
        <v>1688</v>
      </c>
    </row>
    <row r="6813" spans="1:9" x14ac:dyDescent="0.25">
      <c r="A6813">
        <v>6811</v>
      </c>
      <c r="B6813" t="s">
        <v>477</v>
      </c>
      <c r="C6813" s="5">
        <v>45198</v>
      </c>
      <c r="D6813">
        <v>3</v>
      </c>
      <c r="E6813" t="s">
        <v>5705</v>
      </c>
      <c r="F6813">
        <v>14</v>
      </c>
      <c r="G6813" t="s">
        <v>1689</v>
      </c>
      <c r="H6813">
        <v>-0.56999999999999995</v>
      </c>
      <c r="I6813" t="s">
        <v>1688</v>
      </c>
    </row>
    <row r="6814" spans="1:9" x14ac:dyDescent="0.25">
      <c r="A6814">
        <v>6812</v>
      </c>
      <c r="B6814" t="s">
        <v>1454</v>
      </c>
      <c r="C6814" s="5">
        <v>45199</v>
      </c>
      <c r="D6814">
        <v>3.5</v>
      </c>
      <c r="E6814" t="s">
        <v>5706</v>
      </c>
      <c r="F6814">
        <v>278</v>
      </c>
      <c r="G6814" t="s">
        <v>1689</v>
      </c>
      <c r="H6814">
        <v>-7.0000000000000007E-2</v>
      </c>
      <c r="I6814" t="s">
        <v>1688</v>
      </c>
    </row>
    <row r="6815" spans="1:9" x14ac:dyDescent="0.25">
      <c r="A6815">
        <v>6813</v>
      </c>
      <c r="B6815" t="s">
        <v>512</v>
      </c>
      <c r="C6815" s="5">
        <v>45295</v>
      </c>
      <c r="D6815">
        <v>5</v>
      </c>
      <c r="E6815" t="s">
        <v>5707</v>
      </c>
      <c r="F6815">
        <v>479</v>
      </c>
      <c r="G6815" t="s">
        <v>1689</v>
      </c>
      <c r="H6815">
        <v>1.43</v>
      </c>
      <c r="I6815" t="s">
        <v>1688</v>
      </c>
    </row>
    <row r="6816" spans="1:9" x14ac:dyDescent="0.25">
      <c r="A6816">
        <v>6814</v>
      </c>
      <c r="B6816" t="s">
        <v>5708</v>
      </c>
      <c r="C6816" s="5">
        <v>45278</v>
      </c>
      <c r="D6816">
        <v>2</v>
      </c>
      <c r="E6816" t="s">
        <v>5709</v>
      </c>
      <c r="F6816">
        <v>432</v>
      </c>
      <c r="G6816" t="s">
        <v>1689</v>
      </c>
      <c r="H6816">
        <v>-1.57</v>
      </c>
      <c r="I6816" t="s">
        <v>1688</v>
      </c>
    </row>
    <row r="6817" spans="1:9" x14ac:dyDescent="0.25">
      <c r="A6817">
        <v>6815</v>
      </c>
      <c r="B6817" t="s">
        <v>5710</v>
      </c>
      <c r="C6817" s="5">
        <v>45368</v>
      </c>
      <c r="D6817">
        <v>4</v>
      </c>
      <c r="E6817" t="s">
        <v>5711</v>
      </c>
      <c r="F6817">
        <v>481</v>
      </c>
      <c r="G6817" t="s">
        <v>1689</v>
      </c>
      <c r="H6817">
        <v>0.43</v>
      </c>
      <c r="I6817" t="s">
        <v>1688</v>
      </c>
    </row>
    <row r="6818" spans="1:9" x14ac:dyDescent="0.25">
      <c r="A6818">
        <v>6816</v>
      </c>
      <c r="B6818" t="s">
        <v>719</v>
      </c>
      <c r="C6818" s="5">
        <v>45198</v>
      </c>
      <c r="D6818">
        <v>3.5</v>
      </c>
      <c r="E6818" t="s">
        <v>5712</v>
      </c>
      <c r="F6818">
        <v>585</v>
      </c>
      <c r="G6818" t="s">
        <v>1689</v>
      </c>
      <c r="H6818">
        <v>-7.0000000000000007E-2</v>
      </c>
      <c r="I6818" t="s">
        <v>1688</v>
      </c>
    </row>
    <row r="6819" spans="1:9" x14ac:dyDescent="0.25">
      <c r="A6819">
        <v>6817</v>
      </c>
      <c r="B6819" t="s">
        <v>35</v>
      </c>
      <c r="C6819" s="5">
        <v>44310</v>
      </c>
      <c r="D6819">
        <v>4.5</v>
      </c>
      <c r="E6819" t="s">
        <v>5713</v>
      </c>
      <c r="F6819">
        <v>38</v>
      </c>
      <c r="G6819" t="s">
        <v>1690</v>
      </c>
      <c r="H6819">
        <v>0</v>
      </c>
      <c r="I6819" t="s">
        <v>1688</v>
      </c>
    </row>
    <row r="6820" spans="1:9" x14ac:dyDescent="0.25">
      <c r="A6820">
        <v>6818</v>
      </c>
      <c r="B6820" t="s">
        <v>1817</v>
      </c>
      <c r="C6820" s="5">
        <v>43563</v>
      </c>
      <c r="D6820">
        <v>5</v>
      </c>
      <c r="E6820" t="s">
        <v>5714</v>
      </c>
      <c r="F6820">
        <v>390</v>
      </c>
      <c r="G6820" t="s">
        <v>1690</v>
      </c>
      <c r="H6820">
        <v>0.5</v>
      </c>
      <c r="I6820" t="s">
        <v>1688</v>
      </c>
    </row>
    <row r="6821" spans="1:9" x14ac:dyDescent="0.25">
      <c r="A6821">
        <v>6819</v>
      </c>
      <c r="B6821" t="s">
        <v>4551</v>
      </c>
      <c r="C6821" s="5">
        <v>43559</v>
      </c>
      <c r="D6821">
        <v>3.5</v>
      </c>
      <c r="E6821" t="s">
        <v>5715</v>
      </c>
      <c r="F6821">
        <v>56</v>
      </c>
      <c r="G6821" t="s">
        <v>1690</v>
      </c>
      <c r="H6821">
        <v>-1</v>
      </c>
      <c r="I6821" t="s">
        <v>1688</v>
      </c>
    </row>
    <row r="6822" spans="1:9" x14ac:dyDescent="0.25">
      <c r="A6822">
        <v>6820</v>
      </c>
      <c r="B6822" t="s">
        <v>1275</v>
      </c>
      <c r="C6822" s="5">
        <v>44115</v>
      </c>
      <c r="D6822">
        <v>5</v>
      </c>
      <c r="E6822" t="s">
        <v>5716</v>
      </c>
      <c r="F6822">
        <v>39</v>
      </c>
      <c r="G6822" t="s">
        <v>1690</v>
      </c>
      <c r="H6822">
        <v>0.5</v>
      </c>
      <c r="I6822" t="s">
        <v>1688</v>
      </c>
    </row>
    <row r="6823" spans="1:9" x14ac:dyDescent="0.25">
      <c r="A6823">
        <v>6821</v>
      </c>
      <c r="B6823" t="s">
        <v>406</v>
      </c>
      <c r="C6823" s="5">
        <v>42617</v>
      </c>
      <c r="D6823">
        <v>5</v>
      </c>
      <c r="E6823" t="s">
        <v>5717</v>
      </c>
      <c r="F6823">
        <v>63</v>
      </c>
      <c r="G6823" t="s">
        <v>1690</v>
      </c>
      <c r="H6823">
        <v>0.5</v>
      </c>
      <c r="I6823" t="s">
        <v>1688</v>
      </c>
    </row>
    <row r="6824" spans="1:9" x14ac:dyDescent="0.25">
      <c r="A6824">
        <v>6822</v>
      </c>
      <c r="B6824" t="s">
        <v>5718</v>
      </c>
      <c r="C6824" s="5">
        <v>43107</v>
      </c>
      <c r="D6824">
        <v>5</v>
      </c>
      <c r="E6824" t="s">
        <v>5719</v>
      </c>
      <c r="F6824">
        <v>426</v>
      </c>
      <c r="G6824" t="s">
        <v>1690</v>
      </c>
      <c r="H6824">
        <v>0.5</v>
      </c>
      <c r="I6824" t="s">
        <v>1688</v>
      </c>
    </row>
    <row r="6825" spans="1:9" x14ac:dyDescent="0.25">
      <c r="A6825">
        <v>6823</v>
      </c>
      <c r="B6825" t="s">
        <v>5720</v>
      </c>
      <c r="C6825" s="5">
        <v>42700</v>
      </c>
      <c r="D6825">
        <v>4</v>
      </c>
      <c r="E6825" t="s">
        <v>5721</v>
      </c>
      <c r="F6825">
        <v>78</v>
      </c>
      <c r="G6825" t="s">
        <v>1690</v>
      </c>
      <c r="H6825">
        <v>-0.5</v>
      </c>
      <c r="I6825" t="s">
        <v>1688</v>
      </c>
    </row>
    <row r="6826" spans="1:9" x14ac:dyDescent="0.25">
      <c r="A6826">
        <v>6824</v>
      </c>
      <c r="B6826" t="s">
        <v>369</v>
      </c>
      <c r="C6826" s="5">
        <v>43955</v>
      </c>
      <c r="D6826">
        <v>5</v>
      </c>
      <c r="E6826" t="s">
        <v>5722</v>
      </c>
      <c r="F6826">
        <v>79</v>
      </c>
      <c r="G6826" t="s">
        <v>1690</v>
      </c>
      <c r="H6826">
        <v>0.5</v>
      </c>
      <c r="I6826" t="s">
        <v>1688</v>
      </c>
    </row>
    <row r="6827" spans="1:9" x14ac:dyDescent="0.25">
      <c r="A6827">
        <v>6825</v>
      </c>
      <c r="B6827" t="s">
        <v>5723</v>
      </c>
      <c r="C6827" s="5">
        <v>42770</v>
      </c>
      <c r="D6827">
        <v>5</v>
      </c>
      <c r="E6827" t="s">
        <v>5724</v>
      </c>
      <c r="F6827">
        <v>414</v>
      </c>
      <c r="G6827" t="s">
        <v>1690</v>
      </c>
      <c r="H6827">
        <v>0.5</v>
      </c>
      <c r="I6827" t="s">
        <v>1688</v>
      </c>
    </row>
    <row r="6828" spans="1:9" x14ac:dyDescent="0.25">
      <c r="A6828">
        <v>6826</v>
      </c>
      <c r="B6828" t="s">
        <v>453</v>
      </c>
      <c r="C6828" s="5">
        <v>44241</v>
      </c>
      <c r="D6828">
        <v>5</v>
      </c>
      <c r="E6828" t="s">
        <v>5725</v>
      </c>
      <c r="F6828">
        <v>285</v>
      </c>
      <c r="G6828" t="s">
        <v>1690</v>
      </c>
      <c r="H6828">
        <v>0.5</v>
      </c>
      <c r="I6828" t="s">
        <v>1688</v>
      </c>
    </row>
    <row r="6829" spans="1:9" x14ac:dyDescent="0.25">
      <c r="A6829">
        <v>6827</v>
      </c>
      <c r="B6829" t="s">
        <v>250</v>
      </c>
      <c r="C6829" s="5">
        <v>43616</v>
      </c>
      <c r="D6829">
        <v>4.5</v>
      </c>
      <c r="E6829" t="s">
        <v>5726</v>
      </c>
      <c r="F6829">
        <v>189</v>
      </c>
      <c r="G6829" t="s">
        <v>1690</v>
      </c>
      <c r="H6829">
        <v>0</v>
      </c>
      <c r="I6829" t="s">
        <v>1688</v>
      </c>
    </row>
    <row r="6830" spans="1:9" x14ac:dyDescent="0.25">
      <c r="A6830">
        <v>6828</v>
      </c>
      <c r="B6830" t="s">
        <v>3797</v>
      </c>
      <c r="C6830" s="5">
        <v>43981</v>
      </c>
      <c r="D6830">
        <v>3.5</v>
      </c>
      <c r="E6830" t="s">
        <v>5727</v>
      </c>
      <c r="F6830">
        <v>104</v>
      </c>
      <c r="G6830" t="s">
        <v>1690</v>
      </c>
      <c r="H6830">
        <v>-1</v>
      </c>
      <c r="I6830" t="s">
        <v>1688</v>
      </c>
    </row>
    <row r="6831" spans="1:9" x14ac:dyDescent="0.25">
      <c r="A6831">
        <v>6829</v>
      </c>
      <c r="B6831" t="s">
        <v>394</v>
      </c>
      <c r="C6831" s="5">
        <v>44310</v>
      </c>
      <c r="D6831">
        <v>5</v>
      </c>
      <c r="E6831" t="s">
        <v>5728</v>
      </c>
      <c r="F6831">
        <v>45</v>
      </c>
      <c r="G6831" t="s">
        <v>1690</v>
      </c>
      <c r="H6831">
        <v>0.5</v>
      </c>
      <c r="I6831" t="s">
        <v>1688</v>
      </c>
    </row>
    <row r="6832" spans="1:9" x14ac:dyDescent="0.25">
      <c r="A6832">
        <v>6830</v>
      </c>
      <c r="B6832" t="s">
        <v>266</v>
      </c>
      <c r="C6832" s="5">
        <v>43953</v>
      </c>
      <c r="D6832">
        <v>4</v>
      </c>
      <c r="E6832" t="s">
        <v>5729</v>
      </c>
      <c r="F6832">
        <v>138</v>
      </c>
      <c r="G6832" t="s">
        <v>1690</v>
      </c>
      <c r="H6832">
        <v>-0.5</v>
      </c>
      <c r="I6832" t="s">
        <v>1688</v>
      </c>
    </row>
    <row r="6833" spans="1:9" x14ac:dyDescent="0.25">
      <c r="A6833">
        <v>6831</v>
      </c>
      <c r="B6833" t="s">
        <v>661</v>
      </c>
      <c r="C6833" s="5">
        <v>44792</v>
      </c>
      <c r="D6833">
        <v>5</v>
      </c>
      <c r="E6833" t="s">
        <v>5730</v>
      </c>
      <c r="F6833">
        <v>87</v>
      </c>
      <c r="G6833" t="s">
        <v>1690</v>
      </c>
      <c r="H6833">
        <v>0.5</v>
      </c>
      <c r="I6833" t="s">
        <v>1688</v>
      </c>
    </row>
    <row r="6834" spans="1:9" x14ac:dyDescent="0.25">
      <c r="A6834">
        <v>6832</v>
      </c>
      <c r="B6834" t="s">
        <v>593</v>
      </c>
      <c r="C6834" s="5">
        <v>42735</v>
      </c>
      <c r="D6834">
        <v>5</v>
      </c>
      <c r="E6834" t="s">
        <v>5731</v>
      </c>
      <c r="F6834">
        <v>16</v>
      </c>
      <c r="G6834" t="s">
        <v>1690</v>
      </c>
      <c r="H6834">
        <v>0.5</v>
      </c>
      <c r="I6834" t="s">
        <v>1688</v>
      </c>
    </row>
    <row r="6835" spans="1:9" x14ac:dyDescent="0.25">
      <c r="A6835">
        <v>6833</v>
      </c>
      <c r="B6835" t="s">
        <v>3109</v>
      </c>
      <c r="C6835" s="5">
        <v>43482</v>
      </c>
      <c r="D6835">
        <v>4</v>
      </c>
      <c r="E6835" t="s">
        <v>5732</v>
      </c>
      <c r="F6835">
        <v>56</v>
      </c>
      <c r="G6835" t="s">
        <v>1690</v>
      </c>
      <c r="H6835">
        <v>-0.5</v>
      </c>
      <c r="I6835" t="s">
        <v>1688</v>
      </c>
    </row>
    <row r="6836" spans="1:9" x14ac:dyDescent="0.25">
      <c r="A6836">
        <v>6834</v>
      </c>
      <c r="B6836" t="s">
        <v>487</v>
      </c>
      <c r="C6836" s="5">
        <v>44073</v>
      </c>
      <c r="D6836">
        <v>4.5</v>
      </c>
      <c r="E6836" t="s">
        <v>5733</v>
      </c>
      <c r="F6836">
        <v>413</v>
      </c>
      <c r="G6836" t="s">
        <v>1690</v>
      </c>
      <c r="H6836">
        <v>0</v>
      </c>
      <c r="I6836" t="s">
        <v>1688</v>
      </c>
    </row>
    <row r="6837" spans="1:9" x14ac:dyDescent="0.25">
      <c r="A6837">
        <v>6835</v>
      </c>
      <c r="B6837" t="s">
        <v>661</v>
      </c>
      <c r="C6837" s="5">
        <v>44619</v>
      </c>
      <c r="D6837">
        <v>5</v>
      </c>
      <c r="E6837" t="s">
        <v>5734</v>
      </c>
      <c r="F6837">
        <v>37</v>
      </c>
      <c r="G6837" t="s">
        <v>1690</v>
      </c>
      <c r="H6837">
        <v>0.5</v>
      </c>
      <c r="I6837" t="s">
        <v>1688</v>
      </c>
    </row>
    <row r="6838" spans="1:9" x14ac:dyDescent="0.25">
      <c r="A6838">
        <v>6836</v>
      </c>
      <c r="B6838" t="s">
        <v>98</v>
      </c>
      <c r="C6838" s="5">
        <v>42742</v>
      </c>
      <c r="D6838">
        <v>4</v>
      </c>
      <c r="E6838" t="s">
        <v>5735</v>
      </c>
      <c r="F6838">
        <v>371</v>
      </c>
      <c r="G6838" t="s">
        <v>1690</v>
      </c>
      <c r="H6838">
        <v>-0.5</v>
      </c>
      <c r="I6838" t="s">
        <v>1688</v>
      </c>
    </row>
    <row r="6839" spans="1:9" x14ac:dyDescent="0.25">
      <c r="A6839">
        <v>6837</v>
      </c>
      <c r="B6839" t="s">
        <v>864</v>
      </c>
      <c r="C6839" s="5">
        <v>42868</v>
      </c>
      <c r="D6839">
        <v>4.5</v>
      </c>
      <c r="E6839" t="s">
        <v>5736</v>
      </c>
      <c r="F6839">
        <v>182</v>
      </c>
      <c r="G6839" t="s">
        <v>1690</v>
      </c>
      <c r="H6839">
        <v>0</v>
      </c>
      <c r="I6839" t="s">
        <v>1688</v>
      </c>
    </row>
    <row r="6840" spans="1:9" x14ac:dyDescent="0.25">
      <c r="A6840">
        <v>6838</v>
      </c>
      <c r="B6840" t="s">
        <v>189</v>
      </c>
      <c r="C6840" s="5">
        <v>45066</v>
      </c>
      <c r="D6840">
        <v>4.5</v>
      </c>
      <c r="E6840" t="s">
        <v>5737</v>
      </c>
      <c r="F6840">
        <v>82</v>
      </c>
      <c r="G6840" t="s">
        <v>1690</v>
      </c>
      <c r="H6840">
        <v>0</v>
      </c>
      <c r="I6840" t="s">
        <v>1688</v>
      </c>
    </row>
    <row r="6841" spans="1:9" x14ac:dyDescent="0.25">
      <c r="A6841">
        <v>6839</v>
      </c>
      <c r="B6841" t="s">
        <v>174</v>
      </c>
      <c r="C6841" s="5">
        <v>43940</v>
      </c>
      <c r="D6841">
        <v>3.5</v>
      </c>
      <c r="E6841" t="s">
        <v>5738</v>
      </c>
      <c r="F6841">
        <v>84</v>
      </c>
      <c r="G6841" t="s">
        <v>1690</v>
      </c>
      <c r="H6841">
        <v>-1</v>
      </c>
      <c r="I6841" t="s">
        <v>1688</v>
      </c>
    </row>
    <row r="6842" spans="1:9" x14ac:dyDescent="0.25">
      <c r="A6842">
        <v>6840</v>
      </c>
      <c r="B6842" t="s">
        <v>965</v>
      </c>
      <c r="C6842" s="5">
        <v>43003</v>
      </c>
      <c r="D6842">
        <v>2</v>
      </c>
      <c r="E6842" t="s">
        <v>5739</v>
      </c>
      <c r="F6842">
        <v>444</v>
      </c>
      <c r="G6842" t="s">
        <v>1690</v>
      </c>
      <c r="H6842">
        <v>-2.5</v>
      </c>
      <c r="I6842" t="s">
        <v>1688</v>
      </c>
    </row>
    <row r="6843" spans="1:9" x14ac:dyDescent="0.25">
      <c r="A6843">
        <v>6841</v>
      </c>
      <c r="B6843" t="s">
        <v>5740</v>
      </c>
      <c r="C6843" s="5">
        <v>43191</v>
      </c>
      <c r="D6843">
        <v>5</v>
      </c>
      <c r="E6843" t="s">
        <v>5741</v>
      </c>
      <c r="F6843">
        <v>427</v>
      </c>
      <c r="G6843" t="s">
        <v>1690</v>
      </c>
      <c r="H6843">
        <v>0.5</v>
      </c>
      <c r="I6843" t="s">
        <v>1688</v>
      </c>
    </row>
    <row r="6844" spans="1:9" x14ac:dyDescent="0.25">
      <c r="A6844">
        <v>6842</v>
      </c>
      <c r="B6844" t="s">
        <v>60</v>
      </c>
      <c r="C6844" s="5">
        <v>44573</v>
      </c>
      <c r="D6844">
        <v>4</v>
      </c>
      <c r="E6844" t="s">
        <v>5742</v>
      </c>
      <c r="F6844">
        <v>45</v>
      </c>
      <c r="G6844" t="s">
        <v>1690</v>
      </c>
      <c r="H6844">
        <v>-0.5</v>
      </c>
      <c r="I6844" t="s">
        <v>1688</v>
      </c>
    </row>
    <row r="6845" spans="1:9" x14ac:dyDescent="0.25">
      <c r="A6845">
        <v>6843</v>
      </c>
      <c r="B6845" t="s">
        <v>563</v>
      </c>
      <c r="C6845" s="5">
        <v>43333</v>
      </c>
      <c r="D6845">
        <v>4</v>
      </c>
      <c r="E6845" t="s">
        <v>5743</v>
      </c>
      <c r="F6845">
        <v>343</v>
      </c>
      <c r="G6845" t="s">
        <v>1690</v>
      </c>
      <c r="H6845">
        <v>-0.5</v>
      </c>
      <c r="I6845" t="s">
        <v>1688</v>
      </c>
    </row>
    <row r="6846" spans="1:9" x14ac:dyDescent="0.25">
      <c r="A6846">
        <v>6844</v>
      </c>
      <c r="B6846" t="s">
        <v>400</v>
      </c>
      <c r="C6846" s="5">
        <v>44755</v>
      </c>
      <c r="D6846">
        <v>5</v>
      </c>
      <c r="E6846" t="s">
        <v>5744</v>
      </c>
      <c r="F6846">
        <v>23</v>
      </c>
      <c r="G6846" t="s">
        <v>1690</v>
      </c>
      <c r="H6846">
        <v>0.5</v>
      </c>
      <c r="I6846" t="s">
        <v>1688</v>
      </c>
    </row>
    <row r="6847" spans="1:9" x14ac:dyDescent="0.25">
      <c r="A6847">
        <v>6845</v>
      </c>
      <c r="B6847" t="s">
        <v>506</v>
      </c>
      <c r="C6847" s="5">
        <v>45084</v>
      </c>
      <c r="D6847">
        <v>4</v>
      </c>
      <c r="E6847" t="s">
        <v>5745</v>
      </c>
      <c r="F6847">
        <v>115</v>
      </c>
      <c r="G6847" t="s">
        <v>1690</v>
      </c>
      <c r="H6847">
        <v>-0.5</v>
      </c>
      <c r="I6847" t="s">
        <v>1688</v>
      </c>
    </row>
    <row r="6848" spans="1:9" x14ac:dyDescent="0.25">
      <c r="A6848">
        <v>6846</v>
      </c>
      <c r="B6848" t="s">
        <v>3042</v>
      </c>
      <c r="C6848" s="5">
        <v>43373</v>
      </c>
      <c r="D6848">
        <v>5</v>
      </c>
      <c r="E6848" t="s">
        <v>5746</v>
      </c>
      <c r="F6848">
        <v>402</v>
      </c>
      <c r="G6848" t="s">
        <v>1690</v>
      </c>
      <c r="H6848">
        <v>0.5</v>
      </c>
      <c r="I6848" t="s">
        <v>1688</v>
      </c>
    </row>
    <row r="6849" spans="1:9" x14ac:dyDescent="0.25">
      <c r="A6849">
        <v>6847</v>
      </c>
      <c r="B6849" t="s">
        <v>813</v>
      </c>
      <c r="C6849" s="5">
        <v>44063</v>
      </c>
      <c r="D6849">
        <v>4.5</v>
      </c>
      <c r="E6849" t="s">
        <v>5747</v>
      </c>
      <c r="F6849">
        <v>96</v>
      </c>
      <c r="G6849" t="s">
        <v>1690</v>
      </c>
      <c r="H6849">
        <v>0</v>
      </c>
      <c r="I6849" t="s">
        <v>1688</v>
      </c>
    </row>
    <row r="6850" spans="1:9" x14ac:dyDescent="0.25">
      <c r="A6850">
        <v>6848</v>
      </c>
      <c r="B6850" t="s">
        <v>1063</v>
      </c>
      <c r="C6850" s="5">
        <v>43811</v>
      </c>
      <c r="D6850">
        <v>4.5</v>
      </c>
      <c r="E6850" t="s">
        <v>5748</v>
      </c>
      <c r="F6850">
        <v>6</v>
      </c>
      <c r="G6850" t="s">
        <v>1690</v>
      </c>
      <c r="H6850">
        <v>0</v>
      </c>
      <c r="I6850" t="s">
        <v>1688</v>
      </c>
    </row>
    <row r="6851" spans="1:9" x14ac:dyDescent="0.25">
      <c r="A6851">
        <v>6849</v>
      </c>
      <c r="B6851" t="s">
        <v>1695</v>
      </c>
      <c r="C6851" s="5">
        <v>44056</v>
      </c>
      <c r="D6851">
        <v>5</v>
      </c>
      <c r="E6851" t="s">
        <v>5749</v>
      </c>
      <c r="F6851">
        <v>101</v>
      </c>
      <c r="G6851" t="s">
        <v>1690</v>
      </c>
      <c r="H6851">
        <v>0.5</v>
      </c>
      <c r="I6851" t="s">
        <v>1688</v>
      </c>
    </row>
    <row r="6852" spans="1:9" x14ac:dyDescent="0.25">
      <c r="A6852">
        <v>6850</v>
      </c>
      <c r="B6852" t="s">
        <v>367</v>
      </c>
      <c r="C6852" s="5">
        <v>44372</v>
      </c>
      <c r="D6852">
        <v>4.5</v>
      </c>
      <c r="E6852" t="s">
        <v>5750</v>
      </c>
      <c r="F6852">
        <v>56</v>
      </c>
      <c r="G6852" t="s">
        <v>1690</v>
      </c>
      <c r="H6852">
        <v>0</v>
      </c>
      <c r="I6852" t="s">
        <v>1688</v>
      </c>
    </row>
    <row r="6853" spans="1:9" x14ac:dyDescent="0.25">
      <c r="A6853">
        <v>6851</v>
      </c>
      <c r="B6853" t="s">
        <v>41</v>
      </c>
      <c r="C6853" s="5">
        <v>44293</v>
      </c>
      <c r="D6853">
        <v>5</v>
      </c>
      <c r="E6853" t="s">
        <v>5751</v>
      </c>
      <c r="F6853">
        <v>15</v>
      </c>
      <c r="G6853" t="s">
        <v>1690</v>
      </c>
      <c r="H6853">
        <v>0.5</v>
      </c>
      <c r="I6853" t="s">
        <v>1688</v>
      </c>
    </row>
    <row r="6854" spans="1:9" x14ac:dyDescent="0.25">
      <c r="A6854">
        <v>6852</v>
      </c>
      <c r="B6854" t="s">
        <v>516</v>
      </c>
      <c r="C6854" s="5">
        <v>43290</v>
      </c>
      <c r="D6854">
        <v>4</v>
      </c>
      <c r="E6854" t="s">
        <v>5752</v>
      </c>
      <c r="F6854">
        <v>29</v>
      </c>
      <c r="G6854" t="s">
        <v>1690</v>
      </c>
      <c r="H6854">
        <v>-0.5</v>
      </c>
      <c r="I6854" t="s">
        <v>1688</v>
      </c>
    </row>
    <row r="6855" spans="1:9" x14ac:dyDescent="0.25">
      <c r="A6855">
        <v>6853</v>
      </c>
      <c r="B6855" t="s">
        <v>184</v>
      </c>
      <c r="C6855" s="5">
        <v>43967</v>
      </c>
      <c r="D6855">
        <v>5</v>
      </c>
      <c r="E6855" t="s">
        <v>5753</v>
      </c>
      <c r="F6855">
        <v>23</v>
      </c>
      <c r="G6855" t="s">
        <v>1690</v>
      </c>
      <c r="H6855">
        <v>0.5</v>
      </c>
      <c r="I6855" t="s">
        <v>1688</v>
      </c>
    </row>
    <row r="6856" spans="1:9" x14ac:dyDescent="0.25">
      <c r="A6856">
        <v>6854</v>
      </c>
      <c r="B6856" t="s">
        <v>3214</v>
      </c>
      <c r="C6856" s="5">
        <v>44099</v>
      </c>
      <c r="D6856">
        <v>5</v>
      </c>
      <c r="E6856" t="s">
        <v>5754</v>
      </c>
      <c r="F6856">
        <v>50</v>
      </c>
      <c r="G6856" t="s">
        <v>1690</v>
      </c>
      <c r="H6856">
        <v>0.5</v>
      </c>
      <c r="I6856" t="s">
        <v>1688</v>
      </c>
    </row>
    <row r="6857" spans="1:9" x14ac:dyDescent="0.25">
      <c r="A6857">
        <v>6855</v>
      </c>
      <c r="B6857" t="s">
        <v>661</v>
      </c>
      <c r="C6857" s="5">
        <v>44826</v>
      </c>
      <c r="D6857">
        <v>5</v>
      </c>
      <c r="E6857" t="s">
        <v>5755</v>
      </c>
      <c r="F6857">
        <v>42</v>
      </c>
      <c r="G6857" t="s">
        <v>1690</v>
      </c>
      <c r="H6857">
        <v>0.5</v>
      </c>
      <c r="I6857" t="s">
        <v>1688</v>
      </c>
    </row>
    <row r="6858" spans="1:9" x14ac:dyDescent="0.25">
      <c r="A6858">
        <v>6856</v>
      </c>
      <c r="B6858" t="s">
        <v>3062</v>
      </c>
      <c r="C6858" s="5">
        <v>44209</v>
      </c>
      <c r="D6858">
        <v>4</v>
      </c>
      <c r="E6858" t="s">
        <v>5756</v>
      </c>
      <c r="F6858">
        <v>462</v>
      </c>
      <c r="G6858" t="s">
        <v>1690</v>
      </c>
      <c r="H6858">
        <v>-0.5</v>
      </c>
      <c r="I6858" t="s">
        <v>1688</v>
      </c>
    </row>
    <row r="6859" spans="1:9" x14ac:dyDescent="0.25">
      <c r="A6859">
        <v>6857</v>
      </c>
      <c r="B6859" t="s">
        <v>5757</v>
      </c>
      <c r="C6859" s="5">
        <v>43866</v>
      </c>
      <c r="D6859">
        <v>5</v>
      </c>
      <c r="E6859" t="s">
        <v>5758</v>
      </c>
      <c r="F6859">
        <v>52</v>
      </c>
      <c r="G6859" t="s">
        <v>1690</v>
      </c>
      <c r="H6859">
        <v>0.5</v>
      </c>
      <c r="I6859" t="s">
        <v>1688</v>
      </c>
    </row>
    <row r="6860" spans="1:9" x14ac:dyDescent="0.25">
      <c r="A6860">
        <v>6858</v>
      </c>
      <c r="B6860" t="s">
        <v>2167</v>
      </c>
      <c r="C6860" s="5">
        <v>44862</v>
      </c>
      <c r="D6860">
        <v>5</v>
      </c>
      <c r="E6860" t="s">
        <v>5759</v>
      </c>
      <c r="F6860">
        <v>42</v>
      </c>
      <c r="G6860" t="s">
        <v>1690</v>
      </c>
      <c r="H6860">
        <v>0.5</v>
      </c>
      <c r="I6860" t="s">
        <v>1688</v>
      </c>
    </row>
    <row r="6861" spans="1:9" x14ac:dyDescent="0.25">
      <c r="A6861">
        <v>6859</v>
      </c>
      <c r="B6861" t="s">
        <v>92</v>
      </c>
      <c r="C6861" s="5">
        <v>43371</v>
      </c>
      <c r="D6861">
        <v>5</v>
      </c>
      <c r="E6861" t="s">
        <v>5760</v>
      </c>
      <c r="F6861">
        <v>83</v>
      </c>
      <c r="G6861" t="s">
        <v>1690</v>
      </c>
      <c r="H6861">
        <v>0.5</v>
      </c>
      <c r="I6861" t="s">
        <v>1688</v>
      </c>
    </row>
    <row r="6862" spans="1:9" x14ac:dyDescent="0.25">
      <c r="A6862">
        <v>6860</v>
      </c>
      <c r="B6862" t="s">
        <v>3042</v>
      </c>
      <c r="C6862" s="5">
        <v>43875</v>
      </c>
      <c r="D6862">
        <v>5</v>
      </c>
      <c r="E6862" t="s">
        <v>5761</v>
      </c>
      <c r="F6862">
        <v>94</v>
      </c>
      <c r="G6862" t="s">
        <v>1690</v>
      </c>
      <c r="H6862">
        <v>0.5</v>
      </c>
      <c r="I6862" t="s">
        <v>1688</v>
      </c>
    </row>
    <row r="6863" spans="1:9" x14ac:dyDescent="0.25">
      <c r="A6863">
        <v>6861</v>
      </c>
      <c r="B6863" t="s">
        <v>406</v>
      </c>
      <c r="C6863" s="5">
        <v>44969</v>
      </c>
      <c r="D6863">
        <v>4</v>
      </c>
      <c r="E6863" t="s">
        <v>5762</v>
      </c>
      <c r="F6863">
        <v>418</v>
      </c>
      <c r="G6863" t="s">
        <v>1690</v>
      </c>
      <c r="H6863">
        <v>-0.5</v>
      </c>
      <c r="I6863" t="s">
        <v>1688</v>
      </c>
    </row>
    <row r="6864" spans="1:9" x14ac:dyDescent="0.25">
      <c r="A6864">
        <v>6862</v>
      </c>
      <c r="B6864" t="s">
        <v>106</v>
      </c>
      <c r="C6864" s="5">
        <v>45459</v>
      </c>
      <c r="D6864">
        <v>4</v>
      </c>
      <c r="E6864" t="s">
        <v>5763</v>
      </c>
      <c r="F6864">
        <v>62</v>
      </c>
      <c r="G6864" t="s">
        <v>1690</v>
      </c>
      <c r="H6864">
        <v>-0.5</v>
      </c>
      <c r="I6864" t="s">
        <v>1688</v>
      </c>
    </row>
    <row r="6865" spans="1:9" x14ac:dyDescent="0.25">
      <c r="A6865">
        <v>6863</v>
      </c>
      <c r="B6865" t="s">
        <v>5764</v>
      </c>
      <c r="C6865" s="5">
        <v>43863</v>
      </c>
      <c r="D6865">
        <v>5</v>
      </c>
      <c r="E6865" t="s">
        <v>5765</v>
      </c>
      <c r="F6865">
        <v>483</v>
      </c>
      <c r="G6865" t="s">
        <v>1690</v>
      </c>
      <c r="H6865">
        <v>0.5</v>
      </c>
      <c r="I6865" t="s">
        <v>1688</v>
      </c>
    </row>
    <row r="6866" spans="1:9" x14ac:dyDescent="0.25">
      <c r="A6866">
        <v>6864</v>
      </c>
      <c r="B6866" t="s">
        <v>460</v>
      </c>
      <c r="C6866" s="5">
        <v>43877</v>
      </c>
      <c r="D6866">
        <v>5</v>
      </c>
      <c r="E6866" t="s">
        <v>5766</v>
      </c>
      <c r="F6866">
        <v>168</v>
      </c>
      <c r="G6866" t="s">
        <v>1690</v>
      </c>
      <c r="H6866">
        <v>0.5</v>
      </c>
      <c r="I6866" t="s">
        <v>1688</v>
      </c>
    </row>
    <row r="6867" spans="1:9" x14ac:dyDescent="0.25">
      <c r="A6867">
        <v>6865</v>
      </c>
      <c r="B6867" t="s">
        <v>284</v>
      </c>
      <c r="C6867" s="5">
        <v>41261</v>
      </c>
      <c r="D6867">
        <v>5</v>
      </c>
      <c r="E6867" t="s">
        <v>5767</v>
      </c>
      <c r="F6867">
        <v>473</v>
      </c>
      <c r="G6867" t="s">
        <v>1690</v>
      </c>
      <c r="H6867">
        <v>0.5</v>
      </c>
      <c r="I6867" t="s">
        <v>1688</v>
      </c>
    </row>
    <row r="6868" spans="1:9" x14ac:dyDescent="0.25">
      <c r="A6868">
        <v>6866</v>
      </c>
      <c r="B6868" t="s">
        <v>1454</v>
      </c>
      <c r="C6868" s="5">
        <v>44604</v>
      </c>
      <c r="D6868">
        <v>5</v>
      </c>
      <c r="E6868" t="s">
        <v>5768</v>
      </c>
      <c r="F6868">
        <v>191</v>
      </c>
      <c r="G6868" t="s">
        <v>1690</v>
      </c>
      <c r="H6868">
        <v>0.5</v>
      </c>
      <c r="I6868" t="s">
        <v>1688</v>
      </c>
    </row>
    <row r="6869" spans="1:9" x14ac:dyDescent="0.25">
      <c r="A6869">
        <v>6867</v>
      </c>
      <c r="B6869" t="s">
        <v>115</v>
      </c>
      <c r="C6869" s="5">
        <v>44059</v>
      </c>
      <c r="D6869">
        <v>2</v>
      </c>
      <c r="E6869" t="s">
        <v>5769</v>
      </c>
      <c r="F6869">
        <v>439</v>
      </c>
      <c r="G6869" t="s">
        <v>1690</v>
      </c>
      <c r="H6869">
        <v>-2.5</v>
      </c>
      <c r="I6869" t="s">
        <v>1688</v>
      </c>
    </row>
    <row r="6870" spans="1:9" x14ac:dyDescent="0.25">
      <c r="A6870">
        <v>6868</v>
      </c>
      <c r="B6870" t="s">
        <v>1240</v>
      </c>
      <c r="C6870" s="5">
        <v>45004</v>
      </c>
      <c r="D6870">
        <v>5</v>
      </c>
      <c r="E6870" t="s">
        <v>5770</v>
      </c>
      <c r="F6870">
        <v>454</v>
      </c>
      <c r="G6870" t="s">
        <v>1690</v>
      </c>
      <c r="H6870">
        <v>0.5</v>
      </c>
      <c r="I6870" t="s">
        <v>1688</v>
      </c>
    </row>
    <row r="6871" spans="1:9" x14ac:dyDescent="0.25">
      <c r="A6871">
        <v>6869</v>
      </c>
      <c r="B6871" t="s">
        <v>5771</v>
      </c>
      <c r="C6871" s="5">
        <v>44636</v>
      </c>
      <c r="D6871">
        <v>5</v>
      </c>
      <c r="E6871" t="s">
        <v>5772</v>
      </c>
      <c r="F6871">
        <v>96</v>
      </c>
      <c r="G6871" t="s">
        <v>1690</v>
      </c>
      <c r="H6871">
        <v>0.5</v>
      </c>
      <c r="I6871" t="s">
        <v>1688</v>
      </c>
    </row>
    <row r="6872" spans="1:9" x14ac:dyDescent="0.25">
      <c r="A6872">
        <v>6870</v>
      </c>
      <c r="B6872" t="s">
        <v>1119</v>
      </c>
      <c r="C6872" s="5">
        <v>44594</v>
      </c>
      <c r="D6872">
        <v>5</v>
      </c>
      <c r="E6872" t="s">
        <v>5773</v>
      </c>
      <c r="F6872">
        <v>16</v>
      </c>
      <c r="G6872" t="s">
        <v>1690</v>
      </c>
      <c r="H6872">
        <v>0.5</v>
      </c>
      <c r="I6872" t="s">
        <v>1688</v>
      </c>
    </row>
    <row r="6873" spans="1:9" x14ac:dyDescent="0.25">
      <c r="A6873">
        <v>6871</v>
      </c>
      <c r="B6873" t="s">
        <v>1211</v>
      </c>
      <c r="C6873" s="5">
        <v>42888</v>
      </c>
      <c r="D6873">
        <v>4.5</v>
      </c>
      <c r="E6873" t="s">
        <v>5774</v>
      </c>
      <c r="F6873">
        <v>81</v>
      </c>
      <c r="G6873" t="s">
        <v>1690</v>
      </c>
      <c r="H6873">
        <v>0</v>
      </c>
      <c r="I6873" t="s">
        <v>1688</v>
      </c>
    </row>
    <row r="6874" spans="1:9" x14ac:dyDescent="0.25">
      <c r="A6874">
        <v>6872</v>
      </c>
      <c r="B6874" t="s">
        <v>1078</v>
      </c>
      <c r="C6874" s="5">
        <v>45294</v>
      </c>
      <c r="D6874">
        <v>3</v>
      </c>
      <c r="E6874" t="s">
        <v>5775</v>
      </c>
      <c r="F6874">
        <v>34</v>
      </c>
      <c r="G6874" t="s">
        <v>1690</v>
      </c>
      <c r="H6874">
        <v>-1.5</v>
      </c>
      <c r="I6874" t="s">
        <v>1688</v>
      </c>
    </row>
    <row r="6875" spans="1:9" x14ac:dyDescent="0.25">
      <c r="A6875">
        <v>6873</v>
      </c>
      <c r="B6875" t="s">
        <v>1033</v>
      </c>
      <c r="C6875" s="5">
        <v>43977</v>
      </c>
      <c r="D6875">
        <v>4</v>
      </c>
      <c r="E6875" t="s">
        <v>5776</v>
      </c>
      <c r="F6875">
        <v>37</v>
      </c>
      <c r="G6875" t="s">
        <v>1690</v>
      </c>
      <c r="H6875">
        <v>-0.5</v>
      </c>
      <c r="I6875" t="s">
        <v>1688</v>
      </c>
    </row>
    <row r="6876" spans="1:9" x14ac:dyDescent="0.25">
      <c r="A6876">
        <v>6874</v>
      </c>
      <c r="B6876" t="s">
        <v>804</v>
      </c>
      <c r="C6876" s="5">
        <v>43341</v>
      </c>
      <c r="D6876">
        <v>5</v>
      </c>
      <c r="E6876" t="s">
        <v>5777</v>
      </c>
      <c r="F6876">
        <v>467</v>
      </c>
      <c r="G6876" t="s">
        <v>1690</v>
      </c>
      <c r="H6876">
        <v>0.5</v>
      </c>
      <c r="I6876" t="s">
        <v>1688</v>
      </c>
    </row>
    <row r="6877" spans="1:9" x14ac:dyDescent="0.25">
      <c r="A6877">
        <v>6875</v>
      </c>
      <c r="B6877" t="s">
        <v>5778</v>
      </c>
      <c r="C6877" s="5">
        <v>45450</v>
      </c>
      <c r="D6877">
        <v>4</v>
      </c>
      <c r="E6877" t="s">
        <v>5779</v>
      </c>
      <c r="F6877">
        <v>56</v>
      </c>
      <c r="G6877" t="s">
        <v>1690</v>
      </c>
      <c r="H6877">
        <v>-0.5</v>
      </c>
      <c r="I6877" t="s">
        <v>1688</v>
      </c>
    </row>
    <row r="6878" spans="1:9" x14ac:dyDescent="0.25">
      <c r="A6878">
        <v>6876</v>
      </c>
      <c r="B6878" t="s">
        <v>189</v>
      </c>
      <c r="C6878" s="5">
        <v>42637</v>
      </c>
      <c r="D6878">
        <v>4.5</v>
      </c>
      <c r="E6878" t="s">
        <v>5780</v>
      </c>
      <c r="F6878">
        <v>535</v>
      </c>
      <c r="G6878" t="s">
        <v>1690</v>
      </c>
      <c r="H6878">
        <v>0</v>
      </c>
      <c r="I6878" t="s">
        <v>1688</v>
      </c>
    </row>
    <row r="6879" spans="1:9" x14ac:dyDescent="0.25">
      <c r="A6879">
        <v>6877</v>
      </c>
      <c r="B6879" t="s">
        <v>41</v>
      </c>
      <c r="C6879" s="5">
        <v>44605</v>
      </c>
      <c r="D6879">
        <v>4.5</v>
      </c>
      <c r="E6879" t="s">
        <v>5781</v>
      </c>
      <c r="F6879">
        <v>42</v>
      </c>
      <c r="G6879" t="s">
        <v>1690</v>
      </c>
      <c r="H6879">
        <v>0</v>
      </c>
      <c r="I6879" t="s">
        <v>1688</v>
      </c>
    </row>
    <row r="6880" spans="1:9" x14ac:dyDescent="0.25">
      <c r="A6880">
        <v>6878</v>
      </c>
      <c r="B6880" t="s">
        <v>260</v>
      </c>
      <c r="C6880" s="5">
        <v>45401</v>
      </c>
      <c r="D6880">
        <v>5</v>
      </c>
      <c r="E6880" t="s">
        <v>5782</v>
      </c>
      <c r="F6880">
        <v>269</v>
      </c>
      <c r="G6880" t="s">
        <v>1690</v>
      </c>
      <c r="H6880">
        <v>0.5</v>
      </c>
      <c r="I6880" t="s">
        <v>1688</v>
      </c>
    </row>
    <row r="6881" spans="1:9" x14ac:dyDescent="0.25">
      <c r="A6881">
        <v>6879</v>
      </c>
      <c r="B6881" t="s">
        <v>2604</v>
      </c>
      <c r="C6881" s="5">
        <v>44055</v>
      </c>
      <c r="D6881">
        <v>5</v>
      </c>
      <c r="E6881" t="s">
        <v>5783</v>
      </c>
      <c r="F6881">
        <v>418</v>
      </c>
      <c r="G6881" t="s">
        <v>1690</v>
      </c>
      <c r="H6881">
        <v>0.5</v>
      </c>
      <c r="I6881" t="s">
        <v>1688</v>
      </c>
    </row>
    <row r="6882" spans="1:9" x14ac:dyDescent="0.25">
      <c r="A6882">
        <v>6880</v>
      </c>
      <c r="B6882" t="s">
        <v>506</v>
      </c>
      <c r="C6882" s="5">
        <v>44806</v>
      </c>
      <c r="D6882">
        <v>4</v>
      </c>
      <c r="E6882" t="s">
        <v>5784</v>
      </c>
      <c r="F6882">
        <v>109</v>
      </c>
      <c r="G6882" t="s">
        <v>1690</v>
      </c>
      <c r="H6882">
        <v>-0.5</v>
      </c>
      <c r="I6882" t="s">
        <v>1688</v>
      </c>
    </row>
    <row r="6883" spans="1:9" x14ac:dyDescent="0.25">
      <c r="A6883">
        <v>6881</v>
      </c>
      <c r="B6883" t="s">
        <v>5785</v>
      </c>
      <c r="C6883" s="5">
        <v>42045</v>
      </c>
      <c r="D6883">
        <v>5</v>
      </c>
      <c r="E6883" t="s">
        <v>5786</v>
      </c>
      <c r="F6883">
        <v>113</v>
      </c>
      <c r="G6883" t="s">
        <v>1690</v>
      </c>
      <c r="H6883">
        <v>0.5</v>
      </c>
      <c r="I6883" t="s">
        <v>1688</v>
      </c>
    </row>
    <row r="6884" spans="1:9" x14ac:dyDescent="0.25">
      <c r="A6884">
        <v>6882</v>
      </c>
      <c r="B6884" t="s">
        <v>480</v>
      </c>
      <c r="C6884" s="5">
        <v>45202</v>
      </c>
      <c r="D6884">
        <v>4.5</v>
      </c>
      <c r="E6884" t="s">
        <v>5787</v>
      </c>
      <c r="F6884">
        <v>462</v>
      </c>
      <c r="G6884" t="s">
        <v>1690</v>
      </c>
      <c r="H6884">
        <v>0</v>
      </c>
      <c r="I6884" t="s">
        <v>1688</v>
      </c>
    </row>
    <row r="6885" spans="1:9" x14ac:dyDescent="0.25">
      <c r="A6885">
        <v>6883</v>
      </c>
      <c r="B6885" t="s">
        <v>5788</v>
      </c>
      <c r="C6885" s="5">
        <v>44159</v>
      </c>
      <c r="D6885">
        <v>4.5</v>
      </c>
      <c r="E6885" t="s">
        <v>5789</v>
      </c>
      <c r="F6885">
        <v>31</v>
      </c>
      <c r="G6885" t="s">
        <v>1690</v>
      </c>
      <c r="H6885">
        <v>0</v>
      </c>
      <c r="I6885" t="s">
        <v>1688</v>
      </c>
    </row>
    <row r="6886" spans="1:9" x14ac:dyDescent="0.25">
      <c r="A6886">
        <v>6884</v>
      </c>
      <c r="B6886" t="s">
        <v>1990</v>
      </c>
      <c r="C6886" s="5">
        <v>45125</v>
      </c>
      <c r="D6886">
        <v>5</v>
      </c>
      <c r="E6886" t="s">
        <v>5790</v>
      </c>
      <c r="F6886">
        <v>455</v>
      </c>
      <c r="G6886" t="s">
        <v>1690</v>
      </c>
      <c r="H6886">
        <v>0.5</v>
      </c>
      <c r="I6886" t="s">
        <v>1688</v>
      </c>
    </row>
    <row r="6887" spans="1:9" x14ac:dyDescent="0.25">
      <c r="A6887">
        <v>6885</v>
      </c>
      <c r="B6887" t="s">
        <v>3724</v>
      </c>
      <c r="C6887" s="5">
        <v>45465</v>
      </c>
      <c r="D6887">
        <v>4</v>
      </c>
      <c r="E6887" t="s">
        <v>5791</v>
      </c>
      <c r="F6887">
        <v>455</v>
      </c>
      <c r="G6887" t="s">
        <v>1690</v>
      </c>
      <c r="H6887">
        <v>-0.5</v>
      </c>
      <c r="I6887" t="s">
        <v>1688</v>
      </c>
    </row>
    <row r="6888" spans="1:9" x14ac:dyDescent="0.25">
      <c r="A6888">
        <v>6886</v>
      </c>
      <c r="B6888" t="s">
        <v>2595</v>
      </c>
      <c r="C6888" s="5">
        <v>44054</v>
      </c>
      <c r="D6888">
        <v>4.5</v>
      </c>
      <c r="E6888" t="s">
        <v>5792</v>
      </c>
      <c r="F6888">
        <v>128</v>
      </c>
      <c r="G6888" t="s">
        <v>1690</v>
      </c>
      <c r="H6888">
        <v>0</v>
      </c>
      <c r="I6888" t="s">
        <v>1688</v>
      </c>
    </row>
    <row r="6889" spans="1:9" x14ac:dyDescent="0.25">
      <c r="A6889">
        <v>6887</v>
      </c>
      <c r="B6889" t="s">
        <v>642</v>
      </c>
      <c r="C6889" s="5">
        <v>42061</v>
      </c>
      <c r="D6889">
        <v>5</v>
      </c>
      <c r="E6889" t="s">
        <v>5793</v>
      </c>
      <c r="F6889">
        <v>59</v>
      </c>
      <c r="G6889" t="s">
        <v>1690</v>
      </c>
      <c r="H6889">
        <v>0.5</v>
      </c>
      <c r="I6889" t="s">
        <v>1688</v>
      </c>
    </row>
    <row r="6890" spans="1:9" x14ac:dyDescent="0.25">
      <c r="A6890">
        <v>6888</v>
      </c>
      <c r="B6890" t="s">
        <v>2615</v>
      </c>
      <c r="C6890" s="5">
        <v>44625</v>
      </c>
      <c r="D6890">
        <v>4</v>
      </c>
      <c r="E6890" t="s">
        <v>5794</v>
      </c>
      <c r="F6890">
        <v>46</v>
      </c>
      <c r="G6890" t="s">
        <v>1690</v>
      </c>
      <c r="H6890">
        <v>-0.5</v>
      </c>
      <c r="I6890" t="s">
        <v>1688</v>
      </c>
    </row>
    <row r="6891" spans="1:9" x14ac:dyDescent="0.25">
      <c r="A6891">
        <v>6889</v>
      </c>
      <c r="B6891" t="s">
        <v>3280</v>
      </c>
      <c r="C6891" s="5">
        <v>44627</v>
      </c>
      <c r="D6891">
        <v>5</v>
      </c>
      <c r="E6891" t="s">
        <v>5795</v>
      </c>
      <c r="F6891">
        <v>434</v>
      </c>
      <c r="G6891" t="s">
        <v>1690</v>
      </c>
      <c r="H6891">
        <v>0.5</v>
      </c>
      <c r="I6891" t="s">
        <v>1688</v>
      </c>
    </row>
    <row r="6892" spans="1:9" x14ac:dyDescent="0.25">
      <c r="A6892">
        <v>6890</v>
      </c>
      <c r="B6892" t="s">
        <v>402</v>
      </c>
      <c r="C6892" s="5">
        <v>44088</v>
      </c>
      <c r="D6892">
        <v>4</v>
      </c>
      <c r="E6892" t="s">
        <v>5796</v>
      </c>
      <c r="F6892">
        <v>489</v>
      </c>
      <c r="G6892" t="s">
        <v>1690</v>
      </c>
      <c r="H6892">
        <v>-0.5</v>
      </c>
      <c r="I6892" t="s">
        <v>1688</v>
      </c>
    </row>
    <row r="6893" spans="1:9" x14ac:dyDescent="0.25">
      <c r="A6893">
        <v>6891</v>
      </c>
      <c r="B6893" t="s">
        <v>96</v>
      </c>
      <c r="C6893" s="5">
        <v>43319</v>
      </c>
      <c r="D6893">
        <v>3.5</v>
      </c>
      <c r="E6893" t="s">
        <v>5797</v>
      </c>
      <c r="F6893">
        <v>51</v>
      </c>
      <c r="G6893" t="s">
        <v>1690</v>
      </c>
      <c r="H6893">
        <v>-1</v>
      </c>
      <c r="I6893" t="s">
        <v>1688</v>
      </c>
    </row>
    <row r="6894" spans="1:9" x14ac:dyDescent="0.25">
      <c r="A6894">
        <v>6892</v>
      </c>
      <c r="B6894" t="s">
        <v>5658</v>
      </c>
      <c r="C6894" s="5">
        <v>44966</v>
      </c>
      <c r="D6894">
        <v>5</v>
      </c>
      <c r="E6894" t="s">
        <v>5798</v>
      </c>
      <c r="F6894">
        <v>85</v>
      </c>
      <c r="G6894" t="s">
        <v>1690</v>
      </c>
      <c r="H6894">
        <v>0.5</v>
      </c>
      <c r="I6894" t="s">
        <v>1688</v>
      </c>
    </row>
    <row r="6895" spans="1:9" x14ac:dyDescent="0.25">
      <c r="A6895">
        <v>6893</v>
      </c>
      <c r="B6895" t="s">
        <v>292</v>
      </c>
      <c r="C6895" s="5">
        <v>45304</v>
      </c>
      <c r="D6895">
        <v>3.5</v>
      </c>
      <c r="E6895" t="s">
        <v>5799</v>
      </c>
      <c r="F6895">
        <v>408</v>
      </c>
      <c r="G6895" t="s">
        <v>1690</v>
      </c>
      <c r="H6895">
        <v>-1</v>
      </c>
      <c r="I6895" t="s">
        <v>1688</v>
      </c>
    </row>
    <row r="6896" spans="1:9" x14ac:dyDescent="0.25">
      <c r="A6896">
        <v>6894</v>
      </c>
      <c r="B6896" t="s">
        <v>799</v>
      </c>
      <c r="C6896" s="5">
        <v>44698</v>
      </c>
      <c r="D6896">
        <v>5</v>
      </c>
      <c r="E6896" t="s">
        <v>5800</v>
      </c>
      <c r="F6896">
        <v>497</v>
      </c>
      <c r="G6896" t="s">
        <v>1690</v>
      </c>
      <c r="H6896">
        <v>0.5</v>
      </c>
      <c r="I6896" t="s">
        <v>1688</v>
      </c>
    </row>
    <row r="6897" spans="1:9" x14ac:dyDescent="0.25">
      <c r="A6897">
        <v>6895</v>
      </c>
      <c r="B6897" t="s">
        <v>650</v>
      </c>
      <c r="C6897" s="5">
        <v>45325</v>
      </c>
      <c r="D6897">
        <v>5</v>
      </c>
      <c r="E6897" t="s">
        <v>5801</v>
      </c>
      <c r="F6897">
        <v>67</v>
      </c>
      <c r="G6897" t="s">
        <v>1690</v>
      </c>
      <c r="H6897">
        <v>0.5</v>
      </c>
      <c r="I6897" t="s">
        <v>1688</v>
      </c>
    </row>
    <row r="6898" spans="1:9" x14ac:dyDescent="0.25">
      <c r="A6898">
        <v>6896</v>
      </c>
      <c r="B6898" t="s">
        <v>799</v>
      </c>
      <c r="C6898" s="5">
        <v>44972</v>
      </c>
      <c r="D6898">
        <v>5</v>
      </c>
      <c r="E6898" t="s">
        <v>5802</v>
      </c>
      <c r="F6898">
        <v>478</v>
      </c>
      <c r="G6898" t="s">
        <v>1690</v>
      </c>
      <c r="H6898">
        <v>0.5</v>
      </c>
      <c r="I6898" t="s">
        <v>1688</v>
      </c>
    </row>
    <row r="6899" spans="1:9" x14ac:dyDescent="0.25">
      <c r="A6899">
        <v>6897</v>
      </c>
      <c r="B6899" t="s">
        <v>910</v>
      </c>
      <c r="C6899" s="5">
        <v>44390</v>
      </c>
      <c r="D6899">
        <v>5</v>
      </c>
      <c r="E6899" t="s">
        <v>5803</v>
      </c>
      <c r="F6899">
        <v>123</v>
      </c>
      <c r="G6899" t="s">
        <v>1690</v>
      </c>
      <c r="H6899">
        <v>0.5</v>
      </c>
      <c r="I6899" t="s">
        <v>1688</v>
      </c>
    </row>
    <row r="6900" spans="1:9" x14ac:dyDescent="0.25">
      <c r="A6900">
        <v>6898</v>
      </c>
      <c r="B6900" t="s">
        <v>4140</v>
      </c>
      <c r="C6900" s="5">
        <v>44063</v>
      </c>
      <c r="D6900">
        <v>3.5</v>
      </c>
      <c r="E6900" t="s">
        <v>5804</v>
      </c>
      <c r="F6900">
        <v>445</v>
      </c>
      <c r="G6900" t="s">
        <v>1690</v>
      </c>
      <c r="H6900">
        <v>-1</v>
      </c>
      <c r="I6900" t="s">
        <v>1688</v>
      </c>
    </row>
    <row r="6901" spans="1:9" x14ac:dyDescent="0.25">
      <c r="A6901">
        <v>6899</v>
      </c>
      <c r="B6901" t="s">
        <v>178</v>
      </c>
      <c r="C6901" s="5">
        <v>43178</v>
      </c>
      <c r="D6901">
        <v>4.5</v>
      </c>
      <c r="E6901" t="s">
        <v>5805</v>
      </c>
      <c r="F6901">
        <v>116</v>
      </c>
      <c r="G6901" t="s">
        <v>1690</v>
      </c>
      <c r="H6901">
        <v>0</v>
      </c>
      <c r="I6901" t="s">
        <v>1688</v>
      </c>
    </row>
    <row r="6902" spans="1:9" x14ac:dyDescent="0.25">
      <c r="A6902">
        <v>6900</v>
      </c>
      <c r="B6902" t="s">
        <v>5806</v>
      </c>
      <c r="C6902" s="5">
        <v>45465</v>
      </c>
      <c r="D6902">
        <v>5</v>
      </c>
      <c r="E6902" t="s">
        <v>5807</v>
      </c>
      <c r="F6902">
        <v>418</v>
      </c>
      <c r="G6902" t="s">
        <v>1690</v>
      </c>
      <c r="H6902">
        <v>0.5</v>
      </c>
      <c r="I6902" t="s">
        <v>1688</v>
      </c>
    </row>
    <row r="6903" spans="1:9" x14ac:dyDescent="0.25">
      <c r="A6903">
        <v>6901</v>
      </c>
      <c r="B6903" t="s">
        <v>1964</v>
      </c>
      <c r="C6903" s="5">
        <v>44557</v>
      </c>
      <c r="D6903">
        <v>5</v>
      </c>
      <c r="E6903" t="s">
        <v>5808</v>
      </c>
      <c r="F6903">
        <v>20</v>
      </c>
      <c r="G6903" t="s">
        <v>1690</v>
      </c>
      <c r="H6903">
        <v>0.5</v>
      </c>
      <c r="I6903" t="s">
        <v>1688</v>
      </c>
    </row>
    <row r="6904" spans="1:9" x14ac:dyDescent="0.25">
      <c r="A6904">
        <v>6902</v>
      </c>
      <c r="B6904" t="s">
        <v>2341</v>
      </c>
      <c r="C6904" s="5">
        <v>45378</v>
      </c>
      <c r="D6904">
        <v>4.5</v>
      </c>
      <c r="E6904" t="s">
        <v>5809</v>
      </c>
      <c r="F6904">
        <v>492</v>
      </c>
      <c r="G6904" t="s">
        <v>1690</v>
      </c>
      <c r="H6904">
        <v>0</v>
      </c>
      <c r="I6904" t="s">
        <v>1688</v>
      </c>
    </row>
    <row r="6905" spans="1:9" x14ac:dyDescent="0.25">
      <c r="A6905">
        <v>6903</v>
      </c>
      <c r="B6905" t="s">
        <v>5810</v>
      </c>
      <c r="C6905" s="5">
        <v>44077</v>
      </c>
      <c r="D6905">
        <v>4</v>
      </c>
      <c r="E6905" t="s">
        <v>5811</v>
      </c>
      <c r="F6905">
        <v>106</v>
      </c>
      <c r="G6905" t="s">
        <v>1690</v>
      </c>
      <c r="H6905">
        <v>-0.5</v>
      </c>
      <c r="I6905" t="s">
        <v>1688</v>
      </c>
    </row>
    <row r="6906" spans="1:9" x14ac:dyDescent="0.25">
      <c r="A6906">
        <v>6904</v>
      </c>
      <c r="B6906" t="s">
        <v>5812</v>
      </c>
      <c r="C6906" s="5">
        <v>43789</v>
      </c>
      <c r="D6906">
        <v>2.5</v>
      </c>
      <c r="E6906" t="s">
        <v>5813</v>
      </c>
      <c r="F6906">
        <v>174</v>
      </c>
      <c r="G6906" t="s">
        <v>1690</v>
      </c>
      <c r="H6906">
        <v>-2</v>
      </c>
      <c r="I6906" t="s">
        <v>1688</v>
      </c>
    </row>
    <row r="6907" spans="1:9" x14ac:dyDescent="0.25">
      <c r="A6907">
        <v>6905</v>
      </c>
      <c r="B6907" t="s">
        <v>922</v>
      </c>
      <c r="C6907" s="5">
        <v>44071</v>
      </c>
      <c r="D6907">
        <v>4</v>
      </c>
      <c r="E6907" t="s">
        <v>5814</v>
      </c>
      <c r="F6907">
        <v>33</v>
      </c>
      <c r="G6907" t="s">
        <v>1690</v>
      </c>
      <c r="H6907">
        <v>-0.5</v>
      </c>
      <c r="I6907" t="s">
        <v>1688</v>
      </c>
    </row>
    <row r="6908" spans="1:9" x14ac:dyDescent="0.25">
      <c r="A6908">
        <v>6906</v>
      </c>
      <c r="B6908" t="s">
        <v>3472</v>
      </c>
      <c r="C6908" s="5">
        <v>44937</v>
      </c>
      <c r="D6908">
        <v>5</v>
      </c>
      <c r="E6908" t="s">
        <v>5815</v>
      </c>
      <c r="F6908">
        <v>73</v>
      </c>
      <c r="G6908" t="s">
        <v>1690</v>
      </c>
      <c r="H6908">
        <v>0.5</v>
      </c>
      <c r="I6908" t="s">
        <v>1688</v>
      </c>
    </row>
    <row r="6909" spans="1:9" x14ac:dyDescent="0.25">
      <c r="A6909">
        <v>6907</v>
      </c>
      <c r="B6909" t="s">
        <v>5816</v>
      </c>
      <c r="C6909" s="5">
        <v>44957</v>
      </c>
      <c r="D6909">
        <v>5</v>
      </c>
      <c r="E6909" t="s">
        <v>5817</v>
      </c>
      <c r="F6909">
        <v>39</v>
      </c>
      <c r="G6909" t="s">
        <v>1690</v>
      </c>
      <c r="H6909">
        <v>0.5</v>
      </c>
      <c r="I6909" t="s">
        <v>1688</v>
      </c>
    </row>
    <row r="6910" spans="1:9" x14ac:dyDescent="0.25">
      <c r="A6910">
        <v>6908</v>
      </c>
      <c r="B6910" t="s">
        <v>1015</v>
      </c>
      <c r="C6910" s="5">
        <v>41886</v>
      </c>
      <c r="D6910">
        <v>4</v>
      </c>
      <c r="E6910" t="s">
        <v>5818</v>
      </c>
      <c r="F6910">
        <v>260</v>
      </c>
      <c r="G6910" t="s">
        <v>1690</v>
      </c>
      <c r="H6910">
        <v>-0.5</v>
      </c>
      <c r="I6910" t="s">
        <v>1688</v>
      </c>
    </row>
    <row r="6911" spans="1:9" x14ac:dyDescent="0.25">
      <c r="A6911">
        <v>6909</v>
      </c>
      <c r="B6911" t="s">
        <v>799</v>
      </c>
      <c r="C6911" s="5">
        <v>44576</v>
      </c>
      <c r="D6911">
        <v>5</v>
      </c>
      <c r="E6911" t="s">
        <v>5819</v>
      </c>
      <c r="F6911">
        <v>461</v>
      </c>
      <c r="G6911" t="s">
        <v>1690</v>
      </c>
      <c r="H6911">
        <v>0.5</v>
      </c>
      <c r="I6911" t="s">
        <v>1688</v>
      </c>
    </row>
    <row r="6912" spans="1:9" x14ac:dyDescent="0.25">
      <c r="A6912">
        <v>6910</v>
      </c>
      <c r="B6912" t="s">
        <v>4705</v>
      </c>
      <c r="C6912" s="5">
        <v>43850</v>
      </c>
      <c r="D6912">
        <v>4.5</v>
      </c>
      <c r="E6912" t="s">
        <v>5820</v>
      </c>
      <c r="F6912">
        <v>21</v>
      </c>
      <c r="G6912" t="s">
        <v>1690</v>
      </c>
      <c r="H6912">
        <v>0</v>
      </c>
      <c r="I6912" t="s">
        <v>1688</v>
      </c>
    </row>
    <row r="6913" spans="1:9" x14ac:dyDescent="0.25">
      <c r="A6913">
        <v>6911</v>
      </c>
      <c r="B6913" t="s">
        <v>139</v>
      </c>
      <c r="C6913" s="5">
        <v>44080</v>
      </c>
      <c r="D6913">
        <v>4</v>
      </c>
      <c r="E6913" t="s">
        <v>5821</v>
      </c>
      <c r="F6913">
        <v>233</v>
      </c>
      <c r="G6913" t="s">
        <v>1690</v>
      </c>
      <c r="H6913">
        <v>-0.5</v>
      </c>
      <c r="I6913" t="s">
        <v>1688</v>
      </c>
    </row>
    <row r="6914" spans="1:9" x14ac:dyDescent="0.25">
      <c r="A6914">
        <v>6912</v>
      </c>
      <c r="B6914" t="s">
        <v>5822</v>
      </c>
      <c r="C6914" s="5">
        <v>45456</v>
      </c>
      <c r="D6914">
        <v>4</v>
      </c>
      <c r="E6914" t="s">
        <v>5823</v>
      </c>
      <c r="F6914">
        <v>231</v>
      </c>
      <c r="G6914" t="s">
        <v>1690</v>
      </c>
      <c r="H6914">
        <v>-0.5</v>
      </c>
      <c r="I6914" t="s">
        <v>1688</v>
      </c>
    </row>
    <row r="6915" spans="1:9" x14ac:dyDescent="0.25">
      <c r="A6915">
        <v>6913</v>
      </c>
      <c r="B6915" t="s">
        <v>1836</v>
      </c>
      <c r="C6915" s="5">
        <v>45367</v>
      </c>
      <c r="D6915">
        <v>5</v>
      </c>
      <c r="E6915" t="s">
        <v>5824</v>
      </c>
      <c r="F6915">
        <v>232</v>
      </c>
      <c r="G6915" t="s">
        <v>1690</v>
      </c>
      <c r="H6915">
        <v>0.5</v>
      </c>
      <c r="I6915" t="s">
        <v>1688</v>
      </c>
    </row>
    <row r="6916" spans="1:9" x14ac:dyDescent="0.25">
      <c r="A6916">
        <v>6914</v>
      </c>
      <c r="B6916" t="s">
        <v>378</v>
      </c>
      <c r="C6916" s="5">
        <v>44060</v>
      </c>
      <c r="D6916">
        <v>5</v>
      </c>
      <c r="E6916" t="s">
        <v>5825</v>
      </c>
      <c r="F6916">
        <v>491</v>
      </c>
      <c r="G6916" t="s">
        <v>1690</v>
      </c>
      <c r="H6916">
        <v>0.5</v>
      </c>
      <c r="I6916" t="s">
        <v>1688</v>
      </c>
    </row>
    <row r="6917" spans="1:9" x14ac:dyDescent="0.25">
      <c r="A6917">
        <v>6915</v>
      </c>
      <c r="B6917" t="s">
        <v>188</v>
      </c>
      <c r="C6917" s="5">
        <v>44159</v>
      </c>
      <c r="D6917">
        <v>4</v>
      </c>
      <c r="E6917" t="s">
        <v>5826</v>
      </c>
      <c r="F6917">
        <v>437</v>
      </c>
      <c r="G6917" t="s">
        <v>1690</v>
      </c>
      <c r="H6917">
        <v>-0.5</v>
      </c>
      <c r="I6917" t="s">
        <v>1688</v>
      </c>
    </row>
    <row r="6918" spans="1:9" x14ac:dyDescent="0.25">
      <c r="A6918">
        <v>6916</v>
      </c>
      <c r="B6918" t="s">
        <v>804</v>
      </c>
      <c r="C6918" s="5">
        <v>43543</v>
      </c>
      <c r="D6918">
        <v>5</v>
      </c>
      <c r="E6918" t="s">
        <v>5827</v>
      </c>
      <c r="F6918">
        <v>506</v>
      </c>
      <c r="G6918" t="s">
        <v>1690</v>
      </c>
      <c r="H6918">
        <v>0.5</v>
      </c>
      <c r="I6918" t="s">
        <v>1688</v>
      </c>
    </row>
    <row r="6919" spans="1:9" x14ac:dyDescent="0.25">
      <c r="A6919">
        <v>6917</v>
      </c>
      <c r="B6919" t="s">
        <v>436</v>
      </c>
      <c r="C6919" s="5">
        <v>44724</v>
      </c>
      <c r="D6919">
        <v>4.5</v>
      </c>
      <c r="E6919" t="s">
        <v>5828</v>
      </c>
      <c r="F6919">
        <v>26</v>
      </c>
      <c r="G6919" t="s">
        <v>1690</v>
      </c>
      <c r="H6919">
        <v>0</v>
      </c>
      <c r="I6919" t="s">
        <v>1688</v>
      </c>
    </row>
    <row r="6920" spans="1:9" x14ac:dyDescent="0.25">
      <c r="A6920">
        <v>6918</v>
      </c>
      <c r="B6920" t="s">
        <v>1990</v>
      </c>
      <c r="C6920" s="5">
        <v>44632</v>
      </c>
      <c r="D6920">
        <v>5</v>
      </c>
      <c r="E6920" t="s">
        <v>5829</v>
      </c>
      <c r="F6920">
        <v>419</v>
      </c>
      <c r="G6920" t="s">
        <v>1690</v>
      </c>
      <c r="H6920">
        <v>0.5</v>
      </c>
      <c r="I6920" t="s">
        <v>1688</v>
      </c>
    </row>
    <row r="6921" spans="1:9" x14ac:dyDescent="0.25">
      <c r="A6921">
        <v>6919</v>
      </c>
      <c r="B6921" t="s">
        <v>1810</v>
      </c>
      <c r="C6921" s="5">
        <v>45366</v>
      </c>
      <c r="D6921">
        <v>5</v>
      </c>
      <c r="E6921" t="s">
        <v>5830</v>
      </c>
      <c r="F6921">
        <v>83</v>
      </c>
      <c r="G6921" t="s">
        <v>1690</v>
      </c>
      <c r="H6921">
        <v>0.5</v>
      </c>
      <c r="I6921" t="s">
        <v>1688</v>
      </c>
    </row>
    <row r="6922" spans="1:9" x14ac:dyDescent="0.25">
      <c r="A6922">
        <v>6920</v>
      </c>
      <c r="B6922" t="s">
        <v>3113</v>
      </c>
      <c r="C6922" s="5">
        <v>44606</v>
      </c>
      <c r="D6922">
        <v>5</v>
      </c>
      <c r="E6922" t="s">
        <v>5831</v>
      </c>
      <c r="F6922">
        <v>63</v>
      </c>
      <c r="G6922" t="s">
        <v>1690</v>
      </c>
      <c r="H6922">
        <v>0.5</v>
      </c>
      <c r="I6922" t="s">
        <v>1688</v>
      </c>
    </row>
    <row r="6923" spans="1:9" x14ac:dyDescent="0.25">
      <c r="A6923">
        <v>6921</v>
      </c>
      <c r="B6923" t="s">
        <v>3042</v>
      </c>
      <c r="C6923" s="5">
        <v>43664</v>
      </c>
      <c r="D6923">
        <v>5</v>
      </c>
      <c r="E6923" t="s">
        <v>5832</v>
      </c>
      <c r="F6923">
        <v>425</v>
      </c>
      <c r="G6923" t="s">
        <v>1690</v>
      </c>
      <c r="H6923">
        <v>0.5</v>
      </c>
      <c r="I6923" t="s">
        <v>1688</v>
      </c>
    </row>
    <row r="6924" spans="1:9" x14ac:dyDescent="0.25">
      <c r="A6924">
        <v>6922</v>
      </c>
      <c r="B6924" t="s">
        <v>5833</v>
      </c>
      <c r="C6924" s="5">
        <v>43387</v>
      </c>
      <c r="D6924">
        <v>4</v>
      </c>
      <c r="E6924" t="s">
        <v>5834</v>
      </c>
      <c r="F6924">
        <v>254</v>
      </c>
      <c r="G6924" t="s">
        <v>1690</v>
      </c>
      <c r="H6924">
        <v>-0.5</v>
      </c>
      <c r="I6924" t="s">
        <v>1688</v>
      </c>
    </row>
    <row r="6925" spans="1:9" x14ac:dyDescent="0.25">
      <c r="A6925">
        <v>6923</v>
      </c>
      <c r="B6925" t="s">
        <v>717</v>
      </c>
      <c r="C6925" s="5">
        <v>44988</v>
      </c>
      <c r="D6925">
        <v>4.5</v>
      </c>
      <c r="E6925" t="s">
        <v>5835</v>
      </c>
      <c r="F6925">
        <v>245</v>
      </c>
      <c r="G6925" t="s">
        <v>1690</v>
      </c>
      <c r="H6925">
        <v>0</v>
      </c>
      <c r="I6925" t="s">
        <v>1688</v>
      </c>
    </row>
    <row r="6926" spans="1:9" x14ac:dyDescent="0.25">
      <c r="A6926">
        <v>6924</v>
      </c>
      <c r="B6926" t="s">
        <v>5836</v>
      </c>
      <c r="C6926" s="5">
        <v>44794</v>
      </c>
      <c r="D6926">
        <v>4.5</v>
      </c>
      <c r="E6926" t="s">
        <v>5837</v>
      </c>
      <c r="F6926">
        <v>547</v>
      </c>
      <c r="G6926" t="s">
        <v>1690</v>
      </c>
      <c r="H6926">
        <v>0</v>
      </c>
      <c r="I6926" t="s">
        <v>1688</v>
      </c>
    </row>
    <row r="6927" spans="1:9" x14ac:dyDescent="0.25">
      <c r="A6927">
        <v>6925</v>
      </c>
      <c r="B6927" t="s">
        <v>96</v>
      </c>
      <c r="C6927" s="5">
        <v>43845</v>
      </c>
      <c r="D6927">
        <v>5</v>
      </c>
      <c r="E6927" t="s">
        <v>5838</v>
      </c>
      <c r="F6927">
        <v>57</v>
      </c>
      <c r="G6927" t="s">
        <v>1691</v>
      </c>
      <c r="H6927">
        <v>0.47</v>
      </c>
      <c r="I6927" t="s">
        <v>1688</v>
      </c>
    </row>
    <row r="6928" spans="1:9" x14ac:dyDescent="0.25">
      <c r="A6928">
        <v>6926</v>
      </c>
      <c r="B6928" t="s">
        <v>75</v>
      </c>
      <c r="C6928" s="5">
        <v>43824</v>
      </c>
      <c r="D6928">
        <v>5</v>
      </c>
      <c r="E6928" t="s">
        <v>5839</v>
      </c>
      <c r="F6928">
        <v>193</v>
      </c>
      <c r="G6928" t="s">
        <v>1691</v>
      </c>
      <c r="H6928">
        <v>0.47</v>
      </c>
      <c r="I6928" t="s">
        <v>1688</v>
      </c>
    </row>
    <row r="6929" spans="1:9" x14ac:dyDescent="0.25">
      <c r="A6929">
        <v>6927</v>
      </c>
      <c r="B6929" t="s">
        <v>92</v>
      </c>
      <c r="C6929" s="5">
        <v>43828</v>
      </c>
      <c r="D6929">
        <v>5</v>
      </c>
      <c r="E6929" t="s">
        <v>5840</v>
      </c>
      <c r="F6929">
        <v>191</v>
      </c>
      <c r="G6929" t="s">
        <v>1691</v>
      </c>
      <c r="H6929">
        <v>0.47</v>
      </c>
      <c r="I6929" t="s">
        <v>1688</v>
      </c>
    </row>
    <row r="6930" spans="1:9" x14ac:dyDescent="0.25">
      <c r="A6930">
        <v>6928</v>
      </c>
      <c r="B6930" t="s">
        <v>1534</v>
      </c>
      <c r="C6930" s="5">
        <v>43825</v>
      </c>
      <c r="D6930">
        <v>4.5</v>
      </c>
      <c r="E6930" t="s">
        <v>5841</v>
      </c>
      <c r="F6930">
        <v>175</v>
      </c>
      <c r="G6930" t="s">
        <v>1691</v>
      </c>
      <c r="H6930">
        <v>-0.03</v>
      </c>
      <c r="I6930" t="s">
        <v>1688</v>
      </c>
    </row>
    <row r="6931" spans="1:9" x14ac:dyDescent="0.25">
      <c r="A6931">
        <v>6929</v>
      </c>
      <c r="B6931" t="s">
        <v>106</v>
      </c>
      <c r="C6931" s="5">
        <v>43825</v>
      </c>
      <c r="D6931">
        <v>4</v>
      </c>
      <c r="E6931" t="s">
        <v>5842</v>
      </c>
      <c r="F6931">
        <v>68</v>
      </c>
      <c r="G6931" t="s">
        <v>1691</v>
      </c>
      <c r="H6931">
        <v>-0.53</v>
      </c>
      <c r="I6931" t="s">
        <v>1688</v>
      </c>
    </row>
    <row r="6932" spans="1:9" x14ac:dyDescent="0.25">
      <c r="A6932">
        <v>6930</v>
      </c>
      <c r="B6932" t="s">
        <v>35</v>
      </c>
      <c r="C6932" s="5">
        <v>43815</v>
      </c>
      <c r="D6932">
        <v>4.5</v>
      </c>
      <c r="E6932" t="s">
        <v>5843</v>
      </c>
      <c r="F6932">
        <v>411</v>
      </c>
      <c r="G6932" t="s">
        <v>1691</v>
      </c>
      <c r="H6932">
        <v>-0.03</v>
      </c>
      <c r="I6932" t="s">
        <v>1688</v>
      </c>
    </row>
    <row r="6933" spans="1:9" x14ac:dyDescent="0.25">
      <c r="A6933">
        <v>6931</v>
      </c>
      <c r="B6933" t="s">
        <v>135</v>
      </c>
      <c r="C6933" s="5">
        <v>43816</v>
      </c>
      <c r="D6933">
        <v>5</v>
      </c>
      <c r="E6933" t="s">
        <v>5844</v>
      </c>
      <c r="F6933">
        <v>212</v>
      </c>
      <c r="G6933" t="s">
        <v>1691</v>
      </c>
      <c r="H6933">
        <v>0.47</v>
      </c>
      <c r="I6933" t="s">
        <v>1688</v>
      </c>
    </row>
    <row r="6934" spans="1:9" x14ac:dyDescent="0.25">
      <c r="A6934">
        <v>6932</v>
      </c>
      <c r="B6934" t="s">
        <v>406</v>
      </c>
      <c r="C6934" s="5">
        <v>43824</v>
      </c>
      <c r="D6934">
        <v>5</v>
      </c>
      <c r="E6934" t="s">
        <v>5845</v>
      </c>
      <c r="F6934">
        <v>45</v>
      </c>
      <c r="G6934" t="s">
        <v>1691</v>
      </c>
      <c r="H6934">
        <v>0.47</v>
      </c>
      <c r="I6934" t="s">
        <v>1688</v>
      </c>
    </row>
    <row r="6935" spans="1:9" x14ac:dyDescent="0.25">
      <c r="A6935">
        <v>6933</v>
      </c>
      <c r="B6935" t="s">
        <v>190</v>
      </c>
      <c r="C6935" s="5">
        <v>43826</v>
      </c>
      <c r="D6935">
        <v>4</v>
      </c>
      <c r="E6935" t="s">
        <v>5846</v>
      </c>
      <c r="F6935">
        <v>56</v>
      </c>
      <c r="G6935" t="s">
        <v>1691</v>
      </c>
      <c r="H6935">
        <v>-0.53</v>
      </c>
      <c r="I6935" t="s">
        <v>1688</v>
      </c>
    </row>
    <row r="6936" spans="1:9" x14ac:dyDescent="0.25">
      <c r="A6936">
        <v>6934</v>
      </c>
      <c r="B6936" t="s">
        <v>522</v>
      </c>
      <c r="C6936" s="5">
        <v>43869</v>
      </c>
      <c r="D6936">
        <v>4.5</v>
      </c>
      <c r="E6936" t="s">
        <v>5847</v>
      </c>
      <c r="F6936">
        <v>185</v>
      </c>
      <c r="G6936" t="s">
        <v>1691</v>
      </c>
      <c r="H6936">
        <v>-0.03</v>
      </c>
      <c r="I6936" t="s">
        <v>1688</v>
      </c>
    </row>
    <row r="6937" spans="1:9" x14ac:dyDescent="0.25">
      <c r="A6937">
        <v>6935</v>
      </c>
      <c r="B6937" t="s">
        <v>557</v>
      </c>
      <c r="C6937" s="5">
        <v>43842</v>
      </c>
      <c r="D6937">
        <v>5</v>
      </c>
      <c r="E6937" t="s">
        <v>5848</v>
      </c>
      <c r="F6937">
        <v>82</v>
      </c>
      <c r="G6937" t="s">
        <v>1691</v>
      </c>
      <c r="H6937">
        <v>0.47</v>
      </c>
      <c r="I6937" t="s">
        <v>1688</v>
      </c>
    </row>
    <row r="6938" spans="1:9" x14ac:dyDescent="0.25">
      <c r="A6938">
        <v>6936</v>
      </c>
      <c r="B6938" t="s">
        <v>65</v>
      </c>
      <c r="C6938" s="5">
        <v>43825</v>
      </c>
      <c r="D6938">
        <v>4.5</v>
      </c>
      <c r="E6938" t="s">
        <v>5849</v>
      </c>
      <c r="F6938">
        <v>253</v>
      </c>
      <c r="G6938" t="s">
        <v>1691</v>
      </c>
      <c r="H6938">
        <v>-0.03</v>
      </c>
      <c r="I6938" t="s">
        <v>1688</v>
      </c>
    </row>
    <row r="6939" spans="1:9" x14ac:dyDescent="0.25">
      <c r="A6939">
        <v>6937</v>
      </c>
      <c r="B6939" t="s">
        <v>106</v>
      </c>
      <c r="C6939" s="5">
        <v>43858</v>
      </c>
      <c r="D6939">
        <v>4</v>
      </c>
      <c r="E6939" t="s">
        <v>5850</v>
      </c>
      <c r="F6939">
        <v>49</v>
      </c>
      <c r="G6939" t="s">
        <v>1691</v>
      </c>
      <c r="H6939">
        <v>-0.53</v>
      </c>
      <c r="I6939" t="s">
        <v>1688</v>
      </c>
    </row>
    <row r="6940" spans="1:9" x14ac:dyDescent="0.25">
      <c r="A6940">
        <v>6938</v>
      </c>
      <c r="B6940" t="s">
        <v>4028</v>
      </c>
      <c r="C6940" s="5">
        <v>43825</v>
      </c>
      <c r="D6940">
        <v>5</v>
      </c>
      <c r="E6940" t="s">
        <v>5851</v>
      </c>
      <c r="F6940">
        <v>21</v>
      </c>
      <c r="G6940" t="s">
        <v>1691</v>
      </c>
      <c r="H6940">
        <v>0.47</v>
      </c>
      <c r="I6940" t="s">
        <v>1688</v>
      </c>
    </row>
    <row r="6941" spans="1:9" x14ac:dyDescent="0.25">
      <c r="A6941">
        <v>6939</v>
      </c>
      <c r="B6941" t="s">
        <v>548</v>
      </c>
      <c r="C6941" s="5">
        <v>43824</v>
      </c>
      <c r="D6941">
        <v>5</v>
      </c>
      <c r="E6941" t="s">
        <v>5852</v>
      </c>
      <c r="F6941">
        <v>459</v>
      </c>
      <c r="G6941" t="s">
        <v>1691</v>
      </c>
      <c r="H6941">
        <v>0.47</v>
      </c>
      <c r="I6941" t="s">
        <v>1688</v>
      </c>
    </row>
    <row r="6942" spans="1:9" x14ac:dyDescent="0.25">
      <c r="A6942">
        <v>6940</v>
      </c>
      <c r="B6942" t="s">
        <v>144</v>
      </c>
      <c r="C6942" s="5">
        <v>44397</v>
      </c>
      <c r="D6942">
        <v>5</v>
      </c>
      <c r="E6942" t="s">
        <v>5853</v>
      </c>
      <c r="F6942">
        <v>89</v>
      </c>
      <c r="G6942" t="s">
        <v>1691</v>
      </c>
      <c r="H6942">
        <v>0.47</v>
      </c>
      <c r="I6942" t="s">
        <v>1688</v>
      </c>
    </row>
    <row r="6943" spans="1:9" x14ac:dyDescent="0.25">
      <c r="A6943">
        <v>6941</v>
      </c>
      <c r="B6943" t="s">
        <v>532</v>
      </c>
      <c r="C6943" s="5">
        <v>43827</v>
      </c>
      <c r="D6943">
        <v>5</v>
      </c>
      <c r="E6943" t="s">
        <v>5854</v>
      </c>
      <c r="F6943">
        <v>115</v>
      </c>
      <c r="G6943" t="s">
        <v>1691</v>
      </c>
      <c r="H6943">
        <v>0.47</v>
      </c>
      <c r="I6943" t="s">
        <v>1688</v>
      </c>
    </row>
    <row r="6944" spans="1:9" x14ac:dyDescent="0.25">
      <c r="A6944">
        <v>6942</v>
      </c>
      <c r="B6944" t="s">
        <v>47</v>
      </c>
      <c r="C6944" s="5">
        <v>45342</v>
      </c>
      <c r="D6944">
        <v>5</v>
      </c>
      <c r="E6944" t="s">
        <v>5855</v>
      </c>
      <c r="F6944">
        <v>134</v>
      </c>
      <c r="G6944" t="s">
        <v>1691</v>
      </c>
      <c r="H6944">
        <v>0.47</v>
      </c>
      <c r="I6944" t="s">
        <v>1688</v>
      </c>
    </row>
    <row r="6945" spans="1:9" x14ac:dyDescent="0.25">
      <c r="A6945">
        <v>6943</v>
      </c>
      <c r="B6945" t="s">
        <v>106</v>
      </c>
      <c r="C6945" s="5">
        <v>44580</v>
      </c>
      <c r="D6945">
        <v>4</v>
      </c>
      <c r="E6945" t="s">
        <v>5856</v>
      </c>
      <c r="F6945">
        <v>55</v>
      </c>
      <c r="G6945" t="s">
        <v>1691</v>
      </c>
      <c r="H6945">
        <v>-0.53</v>
      </c>
      <c r="I6945" t="s">
        <v>1688</v>
      </c>
    </row>
    <row r="6946" spans="1:9" x14ac:dyDescent="0.25">
      <c r="A6946">
        <v>6944</v>
      </c>
      <c r="B6946" t="s">
        <v>120</v>
      </c>
      <c r="C6946" s="5">
        <v>43824</v>
      </c>
      <c r="D6946">
        <v>5</v>
      </c>
      <c r="E6946" t="s">
        <v>5857</v>
      </c>
      <c r="F6946">
        <v>84</v>
      </c>
      <c r="G6946" t="s">
        <v>1691</v>
      </c>
      <c r="H6946">
        <v>0.47</v>
      </c>
      <c r="I6946" t="s">
        <v>1688</v>
      </c>
    </row>
    <row r="6947" spans="1:9" x14ac:dyDescent="0.25">
      <c r="A6947">
        <v>6945</v>
      </c>
      <c r="B6947" t="s">
        <v>154</v>
      </c>
      <c r="C6947" s="5">
        <v>43835</v>
      </c>
      <c r="D6947">
        <v>3.5</v>
      </c>
      <c r="E6947" t="s">
        <v>5858</v>
      </c>
      <c r="F6947">
        <v>148</v>
      </c>
      <c r="G6947" t="s">
        <v>1691</v>
      </c>
      <c r="H6947">
        <v>-1.03</v>
      </c>
      <c r="I6947" t="s">
        <v>1688</v>
      </c>
    </row>
    <row r="6948" spans="1:9" x14ac:dyDescent="0.25">
      <c r="A6948">
        <v>6946</v>
      </c>
      <c r="B6948" t="s">
        <v>5859</v>
      </c>
      <c r="C6948" s="5">
        <v>43820</v>
      </c>
      <c r="D6948">
        <v>4</v>
      </c>
      <c r="E6948" t="s">
        <v>5860</v>
      </c>
      <c r="F6948">
        <v>97</v>
      </c>
      <c r="G6948" t="s">
        <v>1691</v>
      </c>
      <c r="H6948">
        <v>-0.53</v>
      </c>
      <c r="I6948" t="s">
        <v>1688</v>
      </c>
    </row>
    <row r="6949" spans="1:9" x14ac:dyDescent="0.25">
      <c r="A6949">
        <v>6947</v>
      </c>
      <c r="B6949" t="s">
        <v>69</v>
      </c>
      <c r="C6949" s="5">
        <v>43825</v>
      </c>
      <c r="D6949">
        <v>3</v>
      </c>
      <c r="E6949" t="s">
        <v>5861</v>
      </c>
      <c r="F6949">
        <v>430</v>
      </c>
      <c r="G6949" t="s">
        <v>1691</v>
      </c>
      <c r="H6949">
        <v>-1.53</v>
      </c>
      <c r="I6949" t="s">
        <v>1688</v>
      </c>
    </row>
    <row r="6950" spans="1:9" x14ac:dyDescent="0.25">
      <c r="A6950">
        <v>6948</v>
      </c>
      <c r="B6950" t="s">
        <v>96</v>
      </c>
      <c r="C6950" s="5">
        <v>43868</v>
      </c>
      <c r="D6950">
        <v>5</v>
      </c>
      <c r="E6950" t="s">
        <v>5862</v>
      </c>
      <c r="F6950">
        <v>50</v>
      </c>
      <c r="G6950" t="s">
        <v>1691</v>
      </c>
      <c r="H6950">
        <v>0.47</v>
      </c>
      <c r="I6950" t="s">
        <v>1688</v>
      </c>
    </row>
    <row r="6951" spans="1:9" x14ac:dyDescent="0.25">
      <c r="A6951">
        <v>6949</v>
      </c>
      <c r="B6951" t="s">
        <v>776</v>
      </c>
      <c r="C6951" s="5">
        <v>43843</v>
      </c>
      <c r="D6951">
        <v>4</v>
      </c>
      <c r="E6951" t="s">
        <v>5863</v>
      </c>
      <c r="F6951">
        <v>132</v>
      </c>
      <c r="G6951" t="s">
        <v>1691</v>
      </c>
      <c r="H6951">
        <v>-0.53</v>
      </c>
      <c r="I6951" t="s">
        <v>1688</v>
      </c>
    </row>
    <row r="6952" spans="1:9" x14ac:dyDescent="0.25">
      <c r="A6952">
        <v>6950</v>
      </c>
      <c r="B6952" t="s">
        <v>477</v>
      </c>
      <c r="C6952" s="5">
        <v>43824</v>
      </c>
      <c r="D6952">
        <v>3</v>
      </c>
      <c r="E6952" t="s">
        <v>5864</v>
      </c>
      <c r="F6952">
        <v>69</v>
      </c>
      <c r="G6952" t="s">
        <v>1691</v>
      </c>
      <c r="H6952">
        <v>-1.53</v>
      </c>
      <c r="I6952" t="s">
        <v>1688</v>
      </c>
    </row>
    <row r="6953" spans="1:9" x14ac:dyDescent="0.25">
      <c r="A6953">
        <v>6951</v>
      </c>
      <c r="B6953" t="s">
        <v>176</v>
      </c>
      <c r="C6953" s="5">
        <v>43788</v>
      </c>
      <c r="D6953">
        <v>4</v>
      </c>
      <c r="E6953" t="s">
        <v>5865</v>
      </c>
      <c r="F6953">
        <v>288</v>
      </c>
      <c r="G6953" t="s">
        <v>1691</v>
      </c>
      <c r="H6953">
        <v>-0.53</v>
      </c>
      <c r="I6953" t="s">
        <v>1688</v>
      </c>
    </row>
    <row r="6954" spans="1:9" x14ac:dyDescent="0.25">
      <c r="A6954">
        <v>6952</v>
      </c>
      <c r="B6954" t="s">
        <v>35</v>
      </c>
      <c r="C6954" s="5">
        <v>43856</v>
      </c>
      <c r="D6954">
        <v>4.5</v>
      </c>
      <c r="E6954" t="s">
        <v>5866</v>
      </c>
      <c r="F6954">
        <v>136</v>
      </c>
      <c r="G6954" t="s">
        <v>1691</v>
      </c>
      <c r="H6954">
        <v>-0.03</v>
      </c>
      <c r="I6954" t="s">
        <v>1688</v>
      </c>
    </row>
    <row r="6955" spans="1:9" x14ac:dyDescent="0.25">
      <c r="A6955">
        <v>6953</v>
      </c>
      <c r="B6955" t="s">
        <v>369</v>
      </c>
      <c r="C6955" s="5">
        <v>44533</v>
      </c>
      <c r="D6955">
        <v>5</v>
      </c>
      <c r="E6955" t="s">
        <v>5867</v>
      </c>
      <c r="F6955">
        <v>53</v>
      </c>
      <c r="G6955" t="s">
        <v>1691</v>
      </c>
      <c r="H6955">
        <v>0.47</v>
      </c>
      <c r="I6955" t="s">
        <v>1688</v>
      </c>
    </row>
    <row r="6956" spans="1:9" x14ac:dyDescent="0.25">
      <c r="A6956">
        <v>6954</v>
      </c>
      <c r="B6956" t="s">
        <v>406</v>
      </c>
      <c r="C6956" s="5">
        <v>43841</v>
      </c>
      <c r="D6956">
        <v>5</v>
      </c>
      <c r="E6956" t="s">
        <v>5868</v>
      </c>
      <c r="F6956">
        <v>400</v>
      </c>
      <c r="G6956" t="s">
        <v>1691</v>
      </c>
      <c r="H6956">
        <v>0.47</v>
      </c>
      <c r="I6956" t="s">
        <v>1688</v>
      </c>
    </row>
    <row r="6957" spans="1:9" x14ac:dyDescent="0.25">
      <c r="A6957">
        <v>6955</v>
      </c>
      <c r="B6957" t="s">
        <v>5869</v>
      </c>
      <c r="C6957" s="5">
        <v>43860</v>
      </c>
      <c r="D6957">
        <v>4.5</v>
      </c>
      <c r="E6957" t="s">
        <v>5870</v>
      </c>
      <c r="F6957">
        <v>27</v>
      </c>
      <c r="G6957" t="s">
        <v>1691</v>
      </c>
      <c r="H6957">
        <v>-0.03</v>
      </c>
      <c r="I6957" t="s">
        <v>1688</v>
      </c>
    </row>
    <row r="6958" spans="1:9" x14ac:dyDescent="0.25">
      <c r="A6958">
        <v>6956</v>
      </c>
      <c r="B6958" t="s">
        <v>320</v>
      </c>
      <c r="C6958" s="5">
        <v>43843</v>
      </c>
      <c r="D6958">
        <v>5</v>
      </c>
      <c r="E6958" t="s">
        <v>5871</v>
      </c>
      <c r="F6958">
        <v>47</v>
      </c>
      <c r="G6958" t="s">
        <v>1691</v>
      </c>
      <c r="H6958">
        <v>0.47</v>
      </c>
      <c r="I6958" t="s">
        <v>1688</v>
      </c>
    </row>
    <row r="6959" spans="1:9" x14ac:dyDescent="0.25">
      <c r="A6959">
        <v>6957</v>
      </c>
      <c r="B6959" t="s">
        <v>266</v>
      </c>
      <c r="C6959" s="5">
        <v>43842</v>
      </c>
      <c r="D6959">
        <v>5</v>
      </c>
      <c r="E6959" t="s">
        <v>5872</v>
      </c>
      <c r="F6959">
        <v>140</v>
      </c>
      <c r="G6959" t="s">
        <v>1691</v>
      </c>
      <c r="H6959">
        <v>0.47</v>
      </c>
      <c r="I6959" t="s">
        <v>1688</v>
      </c>
    </row>
    <row r="6960" spans="1:9" x14ac:dyDescent="0.25">
      <c r="A6960">
        <v>6958</v>
      </c>
      <c r="B6960" t="s">
        <v>106</v>
      </c>
      <c r="C6960" s="5">
        <v>44192</v>
      </c>
      <c r="D6960">
        <v>3.5</v>
      </c>
      <c r="E6960" t="s">
        <v>5873</v>
      </c>
      <c r="F6960">
        <v>97</v>
      </c>
      <c r="G6960" t="s">
        <v>1691</v>
      </c>
      <c r="H6960">
        <v>-1.03</v>
      </c>
      <c r="I6960" t="s">
        <v>1688</v>
      </c>
    </row>
    <row r="6961" spans="1:9" x14ac:dyDescent="0.25">
      <c r="A6961">
        <v>6959</v>
      </c>
      <c r="B6961" t="s">
        <v>460</v>
      </c>
      <c r="C6961" s="5">
        <v>43813</v>
      </c>
      <c r="D6961">
        <v>5</v>
      </c>
      <c r="E6961" t="s">
        <v>5874</v>
      </c>
      <c r="F6961">
        <v>467</v>
      </c>
      <c r="G6961" t="s">
        <v>1691</v>
      </c>
      <c r="H6961">
        <v>0.47</v>
      </c>
      <c r="I6961" t="s">
        <v>1688</v>
      </c>
    </row>
    <row r="6962" spans="1:9" x14ac:dyDescent="0.25">
      <c r="A6962">
        <v>6960</v>
      </c>
      <c r="B6962" t="s">
        <v>667</v>
      </c>
      <c r="C6962" s="5">
        <v>43825</v>
      </c>
      <c r="D6962">
        <v>4</v>
      </c>
      <c r="E6962" t="s">
        <v>5875</v>
      </c>
      <c r="F6962">
        <v>210</v>
      </c>
      <c r="G6962" t="s">
        <v>1691</v>
      </c>
      <c r="H6962">
        <v>-0.53</v>
      </c>
      <c r="I6962" t="s">
        <v>1688</v>
      </c>
    </row>
    <row r="6963" spans="1:9" x14ac:dyDescent="0.25">
      <c r="A6963">
        <v>6961</v>
      </c>
      <c r="B6963" t="s">
        <v>260</v>
      </c>
      <c r="C6963" s="5">
        <v>43788</v>
      </c>
      <c r="D6963">
        <v>4.5</v>
      </c>
      <c r="E6963" t="s">
        <v>5876</v>
      </c>
      <c r="F6963">
        <v>162</v>
      </c>
      <c r="G6963" t="s">
        <v>1691</v>
      </c>
      <c r="H6963">
        <v>-0.03</v>
      </c>
      <c r="I6963" t="s">
        <v>1688</v>
      </c>
    </row>
    <row r="6964" spans="1:9" x14ac:dyDescent="0.25">
      <c r="A6964">
        <v>6962</v>
      </c>
      <c r="B6964" t="s">
        <v>1240</v>
      </c>
      <c r="C6964" s="5">
        <v>45357</v>
      </c>
      <c r="D6964">
        <v>5</v>
      </c>
      <c r="E6964" t="s">
        <v>5877</v>
      </c>
      <c r="F6964">
        <v>55</v>
      </c>
      <c r="G6964" t="s">
        <v>1691</v>
      </c>
      <c r="H6964">
        <v>0.47</v>
      </c>
      <c r="I6964" t="s">
        <v>1688</v>
      </c>
    </row>
    <row r="6965" spans="1:9" x14ac:dyDescent="0.25">
      <c r="A6965">
        <v>6963</v>
      </c>
      <c r="B6965" t="s">
        <v>124</v>
      </c>
      <c r="C6965" s="5">
        <v>43827</v>
      </c>
      <c r="D6965">
        <v>4.5</v>
      </c>
      <c r="E6965" t="s">
        <v>5878</v>
      </c>
      <c r="F6965">
        <v>131</v>
      </c>
      <c r="G6965" t="s">
        <v>1691</v>
      </c>
      <c r="H6965">
        <v>-0.03</v>
      </c>
      <c r="I6965" t="s">
        <v>1688</v>
      </c>
    </row>
    <row r="6966" spans="1:9" x14ac:dyDescent="0.25">
      <c r="A6966">
        <v>6964</v>
      </c>
      <c r="B6966" t="s">
        <v>2084</v>
      </c>
      <c r="C6966" s="5">
        <v>44396</v>
      </c>
      <c r="D6966">
        <v>4.5</v>
      </c>
      <c r="E6966" t="s">
        <v>5879</v>
      </c>
      <c r="F6966">
        <v>42</v>
      </c>
      <c r="G6966" t="s">
        <v>1691</v>
      </c>
      <c r="H6966">
        <v>-0.03</v>
      </c>
      <c r="I6966" t="s">
        <v>1688</v>
      </c>
    </row>
    <row r="6967" spans="1:9" x14ac:dyDescent="0.25">
      <c r="A6967">
        <v>6965</v>
      </c>
      <c r="B6967" t="s">
        <v>65</v>
      </c>
      <c r="C6967" s="5">
        <v>43968</v>
      </c>
      <c r="D6967">
        <v>4.5</v>
      </c>
      <c r="E6967" t="s">
        <v>5880</v>
      </c>
      <c r="F6967">
        <v>95</v>
      </c>
      <c r="G6967" t="s">
        <v>1691</v>
      </c>
      <c r="H6967">
        <v>-0.03</v>
      </c>
      <c r="I6967" t="s">
        <v>1688</v>
      </c>
    </row>
    <row r="6968" spans="1:9" x14ac:dyDescent="0.25">
      <c r="A6968">
        <v>6966</v>
      </c>
      <c r="B6968" t="s">
        <v>2211</v>
      </c>
      <c r="C6968" s="5">
        <v>43824</v>
      </c>
      <c r="D6968">
        <v>4</v>
      </c>
      <c r="E6968" t="s">
        <v>5881</v>
      </c>
      <c r="F6968">
        <v>58</v>
      </c>
      <c r="G6968" t="s">
        <v>1691</v>
      </c>
      <c r="H6968">
        <v>-0.53</v>
      </c>
      <c r="I6968" t="s">
        <v>1688</v>
      </c>
    </row>
    <row r="6969" spans="1:9" x14ac:dyDescent="0.25">
      <c r="A6969">
        <v>6967</v>
      </c>
      <c r="B6969" t="s">
        <v>1119</v>
      </c>
      <c r="C6969" s="5">
        <v>43837</v>
      </c>
      <c r="D6969">
        <v>4.5</v>
      </c>
      <c r="E6969" t="s">
        <v>5882</v>
      </c>
      <c r="F6969">
        <v>187</v>
      </c>
      <c r="G6969" t="s">
        <v>1691</v>
      </c>
      <c r="H6969">
        <v>-0.03</v>
      </c>
      <c r="I6969" t="s">
        <v>1688</v>
      </c>
    </row>
    <row r="6970" spans="1:9" x14ac:dyDescent="0.25">
      <c r="A6970">
        <v>6968</v>
      </c>
      <c r="B6970" t="s">
        <v>135</v>
      </c>
      <c r="C6970" s="5">
        <v>44555</v>
      </c>
      <c r="D6970">
        <v>5</v>
      </c>
      <c r="E6970" t="s">
        <v>5883</v>
      </c>
      <c r="F6970">
        <v>123</v>
      </c>
      <c r="G6970" t="s">
        <v>1691</v>
      </c>
      <c r="H6970">
        <v>0.47</v>
      </c>
      <c r="I6970" t="s">
        <v>1688</v>
      </c>
    </row>
    <row r="6971" spans="1:9" x14ac:dyDescent="0.25">
      <c r="A6971">
        <v>6969</v>
      </c>
      <c r="B6971" t="s">
        <v>96</v>
      </c>
      <c r="C6971" s="5">
        <v>44207</v>
      </c>
      <c r="D6971">
        <v>5</v>
      </c>
      <c r="E6971" t="s">
        <v>5884</v>
      </c>
      <c r="F6971">
        <v>110</v>
      </c>
      <c r="G6971" t="s">
        <v>1691</v>
      </c>
      <c r="H6971">
        <v>0.47</v>
      </c>
      <c r="I6971" t="s">
        <v>1688</v>
      </c>
    </row>
    <row r="6972" spans="1:9" x14ac:dyDescent="0.25">
      <c r="A6972">
        <v>6970</v>
      </c>
      <c r="B6972" t="s">
        <v>189</v>
      </c>
      <c r="C6972" s="5">
        <v>43833</v>
      </c>
      <c r="D6972">
        <v>4.5</v>
      </c>
      <c r="E6972" t="s">
        <v>5885</v>
      </c>
      <c r="F6972">
        <v>472</v>
      </c>
      <c r="G6972" t="s">
        <v>1691</v>
      </c>
      <c r="H6972">
        <v>-0.03</v>
      </c>
      <c r="I6972" t="s">
        <v>1688</v>
      </c>
    </row>
    <row r="6973" spans="1:9" x14ac:dyDescent="0.25">
      <c r="A6973">
        <v>6971</v>
      </c>
      <c r="B6973" t="s">
        <v>3892</v>
      </c>
      <c r="C6973" s="5">
        <v>43828</v>
      </c>
      <c r="D6973">
        <v>5</v>
      </c>
      <c r="E6973" t="s">
        <v>5886</v>
      </c>
      <c r="F6973">
        <v>443</v>
      </c>
      <c r="G6973" t="s">
        <v>1691</v>
      </c>
      <c r="H6973">
        <v>0.47</v>
      </c>
      <c r="I6973" t="s">
        <v>1688</v>
      </c>
    </row>
    <row r="6974" spans="1:9" x14ac:dyDescent="0.25">
      <c r="A6974">
        <v>6972</v>
      </c>
      <c r="B6974" t="s">
        <v>35</v>
      </c>
      <c r="C6974" s="5">
        <v>43815</v>
      </c>
      <c r="D6974">
        <v>4.5</v>
      </c>
      <c r="E6974" t="s">
        <v>5887</v>
      </c>
      <c r="F6974">
        <v>24</v>
      </c>
      <c r="G6974" t="s">
        <v>1691</v>
      </c>
      <c r="H6974">
        <v>-0.03</v>
      </c>
      <c r="I6974" t="s">
        <v>1688</v>
      </c>
    </row>
    <row r="6975" spans="1:9" x14ac:dyDescent="0.25">
      <c r="A6975">
        <v>6973</v>
      </c>
      <c r="B6975" t="s">
        <v>320</v>
      </c>
      <c r="C6975" s="5">
        <v>43835</v>
      </c>
      <c r="D6975">
        <v>5</v>
      </c>
      <c r="E6975" t="s">
        <v>5888</v>
      </c>
      <c r="F6975">
        <v>110</v>
      </c>
      <c r="G6975" t="s">
        <v>1691</v>
      </c>
      <c r="H6975">
        <v>0.47</v>
      </c>
      <c r="I6975" t="s">
        <v>1688</v>
      </c>
    </row>
    <row r="6976" spans="1:9" x14ac:dyDescent="0.25">
      <c r="A6976">
        <v>6974</v>
      </c>
      <c r="B6976" t="s">
        <v>35</v>
      </c>
      <c r="C6976" s="5">
        <v>43815</v>
      </c>
      <c r="D6976">
        <v>4.5</v>
      </c>
      <c r="E6976" t="s">
        <v>5889</v>
      </c>
      <c r="F6976">
        <v>207</v>
      </c>
      <c r="G6976" t="s">
        <v>1691</v>
      </c>
      <c r="H6976">
        <v>-0.03</v>
      </c>
      <c r="I6976" t="s">
        <v>1688</v>
      </c>
    </row>
    <row r="6977" spans="1:9" x14ac:dyDescent="0.25">
      <c r="A6977">
        <v>6975</v>
      </c>
      <c r="B6977" t="s">
        <v>719</v>
      </c>
      <c r="C6977" s="5">
        <v>43803</v>
      </c>
      <c r="D6977">
        <v>2.5</v>
      </c>
      <c r="E6977" t="s">
        <v>5890</v>
      </c>
      <c r="F6977">
        <v>190</v>
      </c>
      <c r="G6977" t="s">
        <v>1691</v>
      </c>
      <c r="H6977">
        <v>-2.0299999999999998</v>
      </c>
      <c r="I6977" t="s">
        <v>1688</v>
      </c>
    </row>
    <row r="6978" spans="1:9" x14ac:dyDescent="0.25">
      <c r="A6978">
        <v>6976</v>
      </c>
      <c r="B6978" t="s">
        <v>661</v>
      </c>
      <c r="C6978" s="5">
        <v>44815</v>
      </c>
      <c r="D6978">
        <v>5</v>
      </c>
      <c r="E6978" t="s">
        <v>5891</v>
      </c>
      <c r="F6978">
        <v>46</v>
      </c>
      <c r="G6978" t="s">
        <v>1691</v>
      </c>
      <c r="H6978">
        <v>0.47</v>
      </c>
      <c r="I6978" t="s">
        <v>1688</v>
      </c>
    </row>
    <row r="6979" spans="1:9" x14ac:dyDescent="0.25">
      <c r="A6979">
        <v>6977</v>
      </c>
      <c r="B6979" t="s">
        <v>725</v>
      </c>
      <c r="C6979" s="5">
        <v>43828</v>
      </c>
      <c r="D6979">
        <v>4</v>
      </c>
      <c r="E6979" t="s">
        <v>5892</v>
      </c>
      <c r="F6979">
        <v>86</v>
      </c>
      <c r="G6979" t="s">
        <v>1691</v>
      </c>
      <c r="H6979">
        <v>-0.53</v>
      </c>
      <c r="I6979" t="s">
        <v>1688</v>
      </c>
    </row>
    <row r="6980" spans="1:9" x14ac:dyDescent="0.25">
      <c r="A6980">
        <v>6978</v>
      </c>
      <c r="B6980" t="s">
        <v>69</v>
      </c>
      <c r="C6980" s="5">
        <v>43862</v>
      </c>
      <c r="D6980">
        <v>3.5</v>
      </c>
      <c r="E6980" t="s">
        <v>5893</v>
      </c>
      <c r="F6980">
        <v>200</v>
      </c>
      <c r="G6980" t="s">
        <v>1691</v>
      </c>
      <c r="H6980">
        <v>-1.03</v>
      </c>
      <c r="I6980" t="s">
        <v>1688</v>
      </c>
    </row>
    <row r="6981" spans="1:9" x14ac:dyDescent="0.25">
      <c r="A6981">
        <v>6979</v>
      </c>
      <c r="B6981" t="s">
        <v>320</v>
      </c>
      <c r="C6981" s="5">
        <v>43811</v>
      </c>
      <c r="D6981">
        <v>5</v>
      </c>
      <c r="E6981" t="s">
        <v>5894</v>
      </c>
      <c r="F6981">
        <v>101</v>
      </c>
      <c r="G6981" t="s">
        <v>1691</v>
      </c>
      <c r="H6981">
        <v>0.47</v>
      </c>
      <c r="I6981" t="s">
        <v>1688</v>
      </c>
    </row>
    <row r="6982" spans="1:9" x14ac:dyDescent="0.25">
      <c r="A6982">
        <v>6980</v>
      </c>
      <c r="B6982" t="s">
        <v>320</v>
      </c>
      <c r="C6982" s="5">
        <v>43828</v>
      </c>
      <c r="D6982">
        <v>5</v>
      </c>
      <c r="E6982" t="s">
        <v>5895</v>
      </c>
      <c r="F6982">
        <v>46</v>
      </c>
      <c r="G6982" t="s">
        <v>1691</v>
      </c>
      <c r="H6982">
        <v>0.47</v>
      </c>
      <c r="I6982" t="s">
        <v>1688</v>
      </c>
    </row>
    <row r="6983" spans="1:9" x14ac:dyDescent="0.25">
      <c r="A6983">
        <v>6981</v>
      </c>
      <c r="B6983" t="s">
        <v>266</v>
      </c>
      <c r="C6983" s="5">
        <v>43982</v>
      </c>
      <c r="D6983">
        <v>5</v>
      </c>
      <c r="E6983" t="s">
        <v>5896</v>
      </c>
      <c r="F6983">
        <v>48</v>
      </c>
      <c r="G6983" t="s">
        <v>1691</v>
      </c>
      <c r="H6983">
        <v>0.47</v>
      </c>
      <c r="I6983" t="s">
        <v>1688</v>
      </c>
    </row>
    <row r="6984" spans="1:9" x14ac:dyDescent="0.25">
      <c r="A6984">
        <v>6982</v>
      </c>
      <c r="B6984" t="s">
        <v>369</v>
      </c>
      <c r="C6984" s="5">
        <v>43845</v>
      </c>
      <c r="D6984">
        <v>5</v>
      </c>
      <c r="E6984" t="s">
        <v>5897</v>
      </c>
      <c r="F6984">
        <v>134</v>
      </c>
      <c r="G6984" t="s">
        <v>1691</v>
      </c>
      <c r="H6984">
        <v>0.47</v>
      </c>
      <c r="I6984" t="s">
        <v>1688</v>
      </c>
    </row>
    <row r="6985" spans="1:9" x14ac:dyDescent="0.25">
      <c r="A6985">
        <v>6983</v>
      </c>
      <c r="B6985" t="s">
        <v>487</v>
      </c>
      <c r="C6985" s="5">
        <v>44555</v>
      </c>
      <c r="D6985">
        <v>5</v>
      </c>
      <c r="E6985" t="s">
        <v>5898</v>
      </c>
      <c r="F6985">
        <v>52</v>
      </c>
      <c r="G6985" t="s">
        <v>1691</v>
      </c>
      <c r="H6985">
        <v>0.47</v>
      </c>
      <c r="I6985" t="s">
        <v>1688</v>
      </c>
    </row>
    <row r="6986" spans="1:9" x14ac:dyDescent="0.25">
      <c r="A6986">
        <v>6984</v>
      </c>
      <c r="B6986" t="s">
        <v>5613</v>
      </c>
      <c r="C6986" s="5">
        <v>43761</v>
      </c>
      <c r="D6986">
        <v>4</v>
      </c>
      <c r="E6986" t="s">
        <v>5899</v>
      </c>
      <c r="F6986">
        <v>433</v>
      </c>
      <c r="G6986" t="s">
        <v>1691</v>
      </c>
      <c r="H6986">
        <v>-0.53</v>
      </c>
      <c r="I6986" t="s">
        <v>1688</v>
      </c>
    </row>
    <row r="6987" spans="1:9" x14ac:dyDescent="0.25">
      <c r="A6987">
        <v>6985</v>
      </c>
      <c r="B6987" t="s">
        <v>4165</v>
      </c>
      <c r="C6987" s="5">
        <v>43815</v>
      </c>
      <c r="D6987">
        <v>5</v>
      </c>
      <c r="E6987" t="s">
        <v>5900</v>
      </c>
      <c r="F6987">
        <v>35</v>
      </c>
      <c r="G6987" t="s">
        <v>1691</v>
      </c>
      <c r="H6987">
        <v>0.47</v>
      </c>
      <c r="I6987" t="s">
        <v>1688</v>
      </c>
    </row>
    <row r="6988" spans="1:9" x14ac:dyDescent="0.25">
      <c r="A6988">
        <v>6986</v>
      </c>
      <c r="B6988" t="s">
        <v>487</v>
      </c>
      <c r="C6988" s="5">
        <v>43780</v>
      </c>
      <c r="D6988">
        <v>5</v>
      </c>
      <c r="E6988" t="s">
        <v>5901</v>
      </c>
      <c r="F6988">
        <v>390</v>
      </c>
      <c r="G6988" t="s">
        <v>1691</v>
      </c>
      <c r="H6988">
        <v>0.47</v>
      </c>
      <c r="I6988" t="s">
        <v>1688</v>
      </c>
    </row>
    <row r="6989" spans="1:9" x14ac:dyDescent="0.25">
      <c r="A6989">
        <v>6987</v>
      </c>
      <c r="B6989" t="s">
        <v>673</v>
      </c>
      <c r="C6989" s="5">
        <v>43849</v>
      </c>
      <c r="D6989">
        <v>4</v>
      </c>
      <c r="E6989" t="s">
        <v>5902</v>
      </c>
      <c r="F6989">
        <v>149</v>
      </c>
      <c r="G6989" t="s">
        <v>1691</v>
      </c>
      <c r="H6989">
        <v>-0.53</v>
      </c>
      <c r="I6989" t="s">
        <v>1688</v>
      </c>
    </row>
    <row r="6990" spans="1:9" x14ac:dyDescent="0.25">
      <c r="A6990">
        <v>6988</v>
      </c>
      <c r="B6990" t="s">
        <v>754</v>
      </c>
      <c r="C6990" s="5">
        <v>43811</v>
      </c>
      <c r="D6990">
        <v>3</v>
      </c>
      <c r="E6990" t="s">
        <v>5903</v>
      </c>
      <c r="F6990">
        <v>461</v>
      </c>
      <c r="G6990" t="s">
        <v>1691</v>
      </c>
      <c r="H6990">
        <v>-1.53</v>
      </c>
      <c r="I6990" t="s">
        <v>1688</v>
      </c>
    </row>
    <row r="6991" spans="1:9" x14ac:dyDescent="0.25">
      <c r="A6991">
        <v>6989</v>
      </c>
      <c r="B6991" t="s">
        <v>41</v>
      </c>
      <c r="C6991" s="5">
        <v>44706</v>
      </c>
      <c r="D6991">
        <v>4</v>
      </c>
      <c r="E6991" t="s">
        <v>5904</v>
      </c>
      <c r="F6991">
        <v>29</v>
      </c>
      <c r="G6991" t="s">
        <v>1691</v>
      </c>
      <c r="H6991">
        <v>-0.53</v>
      </c>
      <c r="I6991" t="s">
        <v>1688</v>
      </c>
    </row>
    <row r="6992" spans="1:9" x14ac:dyDescent="0.25">
      <c r="A6992">
        <v>6990</v>
      </c>
      <c r="B6992" t="s">
        <v>804</v>
      </c>
      <c r="C6992" s="5">
        <v>43844</v>
      </c>
      <c r="D6992">
        <v>4.5</v>
      </c>
      <c r="E6992" t="s">
        <v>5905</v>
      </c>
      <c r="F6992">
        <v>463</v>
      </c>
      <c r="G6992" t="s">
        <v>1691</v>
      </c>
      <c r="H6992">
        <v>-0.03</v>
      </c>
      <c r="I6992" t="s">
        <v>1688</v>
      </c>
    </row>
    <row r="6993" spans="1:9" x14ac:dyDescent="0.25">
      <c r="A6993">
        <v>6991</v>
      </c>
      <c r="B6993" t="s">
        <v>5906</v>
      </c>
      <c r="C6993" s="5">
        <v>43816</v>
      </c>
      <c r="D6993">
        <v>0.5</v>
      </c>
      <c r="E6993" t="s">
        <v>5907</v>
      </c>
      <c r="F6993">
        <v>505</v>
      </c>
      <c r="G6993" t="s">
        <v>1691</v>
      </c>
      <c r="H6993">
        <v>-4.03</v>
      </c>
      <c r="I6993" t="s">
        <v>1688</v>
      </c>
    </row>
    <row r="6994" spans="1:9" x14ac:dyDescent="0.25">
      <c r="A6994">
        <v>6992</v>
      </c>
      <c r="B6994" t="s">
        <v>266</v>
      </c>
      <c r="C6994" s="5">
        <v>43825</v>
      </c>
      <c r="D6994">
        <v>5</v>
      </c>
      <c r="E6994" t="s">
        <v>5908</v>
      </c>
      <c r="F6994">
        <v>199</v>
      </c>
      <c r="G6994" t="s">
        <v>1691</v>
      </c>
      <c r="H6994">
        <v>0.47</v>
      </c>
      <c r="I6994" t="s">
        <v>1688</v>
      </c>
    </row>
    <row r="6995" spans="1:9" x14ac:dyDescent="0.25">
      <c r="A6995">
        <v>6993</v>
      </c>
      <c r="B6995" t="s">
        <v>350</v>
      </c>
      <c r="C6995" s="5">
        <v>43835</v>
      </c>
      <c r="D6995">
        <v>5</v>
      </c>
      <c r="E6995" t="s">
        <v>5909</v>
      </c>
      <c r="F6995">
        <v>86</v>
      </c>
      <c r="G6995" t="s">
        <v>1691</v>
      </c>
      <c r="H6995">
        <v>0.47</v>
      </c>
      <c r="I6995" t="s">
        <v>1688</v>
      </c>
    </row>
    <row r="6996" spans="1:9" x14ac:dyDescent="0.25">
      <c r="A6996">
        <v>6994</v>
      </c>
      <c r="B6996" t="s">
        <v>432</v>
      </c>
      <c r="C6996" s="5">
        <v>43824</v>
      </c>
      <c r="D6996">
        <v>4.5</v>
      </c>
      <c r="E6996" t="s">
        <v>5910</v>
      </c>
      <c r="F6996">
        <v>417</v>
      </c>
      <c r="G6996" t="s">
        <v>1691</v>
      </c>
      <c r="H6996">
        <v>-0.03</v>
      </c>
      <c r="I6996" t="s">
        <v>1688</v>
      </c>
    </row>
    <row r="6997" spans="1:9" x14ac:dyDescent="0.25">
      <c r="A6997">
        <v>6995</v>
      </c>
      <c r="B6997" t="s">
        <v>109</v>
      </c>
      <c r="C6997" s="5">
        <v>43810</v>
      </c>
      <c r="D6997">
        <v>4.5</v>
      </c>
      <c r="E6997" t="s">
        <v>5911</v>
      </c>
      <c r="F6997">
        <v>81</v>
      </c>
      <c r="G6997" t="s">
        <v>1691</v>
      </c>
      <c r="H6997">
        <v>-0.03</v>
      </c>
      <c r="I6997" t="s">
        <v>1688</v>
      </c>
    </row>
    <row r="6998" spans="1:9" x14ac:dyDescent="0.25">
      <c r="A6998">
        <v>6996</v>
      </c>
      <c r="B6998" t="s">
        <v>83</v>
      </c>
      <c r="C6998" s="5">
        <v>43909</v>
      </c>
      <c r="D6998">
        <v>4.5</v>
      </c>
      <c r="E6998" t="s">
        <v>5912</v>
      </c>
      <c r="F6998">
        <v>1385</v>
      </c>
      <c r="G6998" t="s">
        <v>1691</v>
      </c>
      <c r="H6998">
        <v>-0.03</v>
      </c>
      <c r="I6998" t="s">
        <v>1688</v>
      </c>
    </row>
    <row r="6999" spans="1:9" x14ac:dyDescent="0.25">
      <c r="A6999">
        <v>6997</v>
      </c>
      <c r="B6999" t="s">
        <v>60</v>
      </c>
      <c r="C6999" s="5">
        <v>43978</v>
      </c>
      <c r="D6999">
        <v>5</v>
      </c>
      <c r="E6999" t="s">
        <v>5913</v>
      </c>
      <c r="F6999">
        <v>54</v>
      </c>
      <c r="G6999" t="s">
        <v>1691</v>
      </c>
      <c r="H6999">
        <v>0.47</v>
      </c>
      <c r="I6999" t="s">
        <v>1688</v>
      </c>
    </row>
    <row r="7000" spans="1:9" x14ac:dyDescent="0.25">
      <c r="A7000">
        <v>6998</v>
      </c>
      <c r="B7000" t="s">
        <v>487</v>
      </c>
      <c r="C7000" s="5">
        <v>43866</v>
      </c>
      <c r="D7000">
        <v>5</v>
      </c>
      <c r="E7000" t="s">
        <v>5914</v>
      </c>
      <c r="F7000">
        <v>17</v>
      </c>
      <c r="G7000" t="s">
        <v>1691</v>
      </c>
      <c r="H7000">
        <v>0.47</v>
      </c>
      <c r="I7000" t="s">
        <v>1688</v>
      </c>
    </row>
    <row r="7001" spans="1:9" x14ac:dyDescent="0.25">
      <c r="A7001">
        <v>6999</v>
      </c>
      <c r="B7001" t="s">
        <v>810</v>
      </c>
      <c r="C7001" s="5">
        <v>43833</v>
      </c>
      <c r="D7001">
        <v>5</v>
      </c>
      <c r="E7001" t="s">
        <v>5915</v>
      </c>
      <c r="F7001">
        <v>442</v>
      </c>
      <c r="G7001" t="s">
        <v>1691</v>
      </c>
      <c r="H7001">
        <v>0.47</v>
      </c>
      <c r="I7001" t="s">
        <v>1688</v>
      </c>
    </row>
    <row r="7002" spans="1:9" x14ac:dyDescent="0.25">
      <c r="A7002">
        <v>7000</v>
      </c>
      <c r="B7002" t="s">
        <v>1083</v>
      </c>
      <c r="C7002" s="5">
        <v>43800</v>
      </c>
      <c r="D7002">
        <v>5</v>
      </c>
      <c r="E7002" t="s">
        <v>5916</v>
      </c>
      <c r="F7002">
        <v>122</v>
      </c>
      <c r="G7002" t="s">
        <v>1691</v>
      </c>
      <c r="H7002">
        <v>0.47</v>
      </c>
      <c r="I7002" t="s">
        <v>1688</v>
      </c>
    </row>
    <row r="7003" spans="1:9" x14ac:dyDescent="0.25">
      <c r="A7003">
        <v>7001</v>
      </c>
      <c r="B7003" t="s">
        <v>258</v>
      </c>
      <c r="C7003" s="5">
        <v>43824</v>
      </c>
      <c r="D7003">
        <v>4.5</v>
      </c>
      <c r="E7003" t="s">
        <v>5917</v>
      </c>
      <c r="F7003">
        <v>205</v>
      </c>
      <c r="G7003" t="s">
        <v>1691</v>
      </c>
      <c r="H7003">
        <v>-0.03</v>
      </c>
      <c r="I7003" t="s">
        <v>1688</v>
      </c>
    </row>
    <row r="7004" spans="1:9" x14ac:dyDescent="0.25">
      <c r="A7004">
        <v>7002</v>
      </c>
      <c r="B7004" t="s">
        <v>92</v>
      </c>
      <c r="C7004" s="5">
        <v>44269</v>
      </c>
      <c r="D7004">
        <v>5</v>
      </c>
      <c r="E7004" t="s">
        <v>5918</v>
      </c>
      <c r="F7004">
        <v>164</v>
      </c>
      <c r="G7004" t="s">
        <v>1691</v>
      </c>
      <c r="H7004">
        <v>0.47</v>
      </c>
      <c r="I7004" t="s">
        <v>1688</v>
      </c>
    </row>
    <row r="7005" spans="1:9" x14ac:dyDescent="0.25">
      <c r="A7005">
        <v>7003</v>
      </c>
      <c r="B7005" t="s">
        <v>98</v>
      </c>
      <c r="C7005" s="5">
        <v>43843</v>
      </c>
      <c r="D7005">
        <v>4</v>
      </c>
      <c r="E7005" t="s">
        <v>5919</v>
      </c>
      <c r="F7005">
        <v>260</v>
      </c>
      <c r="G7005" t="s">
        <v>1691</v>
      </c>
      <c r="H7005">
        <v>-0.53</v>
      </c>
      <c r="I7005" t="s">
        <v>1688</v>
      </c>
    </row>
    <row r="7006" spans="1:9" x14ac:dyDescent="0.25">
      <c r="A7006">
        <v>7004</v>
      </c>
      <c r="B7006" t="s">
        <v>1194</v>
      </c>
      <c r="C7006" s="5">
        <v>43868</v>
      </c>
      <c r="D7006">
        <v>5</v>
      </c>
      <c r="E7006" t="s">
        <v>5920</v>
      </c>
      <c r="F7006">
        <v>72</v>
      </c>
      <c r="G7006" t="s">
        <v>1691</v>
      </c>
      <c r="H7006">
        <v>0.47</v>
      </c>
      <c r="I7006" t="s">
        <v>1688</v>
      </c>
    </row>
    <row r="7007" spans="1:9" x14ac:dyDescent="0.25">
      <c r="A7007">
        <v>7005</v>
      </c>
      <c r="B7007" t="s">
        <v>5921</v>
      </c>
      <c r="C7007" s="5">
        <v>43834</v>
      </c>
      <c r="D7007">
        <v>2</v>
      </c>
      <c r="E7007" t="s">
        <v>5922</v>
      </c>
      <c r="F7007">
        <v>470</v>
      </c>
      <c r="G7007" t="s">
        <v>1691</v>
      </c>
      <c r="H7007">
        <v>-2.5299999999999998</v>
      </c>
      <c r="I7007" t="s">
        <v>1688</v>
      </c>
    </row>
    <row r="7008" spans="1:9" x14ac:dyDescent="0.25">
      <c r="A7008">
        <v>7006</v>
      </c>
      <c r="B7008" t="s">
        <v>2741</v>
      </c>
      <c r="C7008" s="5">
        <v>43827</v>
      </c>
      <c r="D7008">
        <v>5</v>
      </c>
      <c r="E7008" t="s">
        <v>5923</v>
      </c>
      <c r="F7008">
        <v>443</v>
      </c>
      <c r="G7008" t="s">
        <v>1691</v>
      </c>
      <c r="H7008">
        <v>0.47</v>
      </c>
      <c r="I7008" t="s">
        <v>1688</v>
      </c>
    </row>
    <row r="7009" spans="1:9" x14ac:dyDescent="0.25">
      <c r="A7009">
        <v>7007</v>
      </c>
      <c r="B7009" t="s">
        <v>722</v>
      </c>
      <c r="C7009" s="5">
        <v>43907</v>
      </c>
      <c r="D7009">
        <v>4.5</v>
      </c>
      <c r="E7009" t="s">
        <v>5924</v>
      </c>
      <c r="F7009">
        <v>468</v>
      </c>
      <c r="G7009" t="s">
        <v>1691</v>
      </c>
      <c r="H7009">
        <v>-0.03</v>
      </c>
      <c r="I7009" t="s">
        <v>1688</v>
      </c>
    </row>
    <row r="7010" spans="1:9" x14ac:dyDescent="0.25">
      <c r="A7010">
        <v>7008</v>
      </c>
      <c r="B7010" t="s">
        <v>1810</v>
      </c>
      <c r="C7010" s="5">
        <v>45463</v>
      </c>
      <c r="D7010">
        <v>5</v>
      </c>
      <c r="E7010" t="s">
        <v>5925</v>
      </c>
      <c r="F7010">
        <v>103</v>
      </c>
      <c r="G7010" t="s">
        <v>1691</v>
      </c>
      <c r="H7010">
        <v>0.47</v>
      </c>
      <c r="I7010" t="s">
        <v>1688</v>
      </c>
    </row>
    <row r="7011" spans="1:9" x14ac:dyDescent="0.25">
      <c r="A7011">
        <v>7009</v>
      </c>
      <c r="B7011" t="s">
        <v>5926</v>
      </c>
      <c r="C7011" s="5">
        <v>43844</v>
      </c>
      <c r="D7011">
        <v>2.5</v>
      </c>
      <c r="E7011" t="s">
        <v>5927</v>
      </c>
      <c r="F7011">
        <v>498</v>
      </c>
      <c r="G7011" t="s">
        <v>1691</v>
      </c>
      <c r="H7011">
        <v>-2.0299999999999998</v>
      </c>
      <c r="I7011" t="s">
        <v>1688</v>
      </c>
    </row>
    <row r="7012" spans="1:9" x14ac:dyDescent="0.25">
      <c r="A7012">
        <v>7010</v>
      </c>
      <c r="B7012" t="s">
        <v>323</v>
      </c>
      <c r="C7012" s="5">
        <v>45268</v>
      </c>
      <c r="D7012">
        <v>4.5</v>
      </c>
      <c r="E7012" t="s">
        <v>5928</v>
      </c>
      <c r="F7012">
        <v>29</v>
      </c>
      <c r="G7012" t="s">
        <v>1691</v>
      </c>
      <c r="H7012">
        <v>-0.03</v>
      </c>
      <c r="I7012" t="s">
        <v>1688</v>
      </c>
    </row>
    <row r="7013" spans="1:9" x14ac:dyDescent="0.25">
      <c r="A7013">
        <v>7011</v>
      </c>
      <c r="B7013" t="s">
        <v>369</v>
      </c>
      <c r="C7013" s="5">
        <v>44920</v>
      </c>
      <c r="D7013">
        <v>5</v>
      </c>
      <c r="E7013" t="s">
        <v>5929</v>
      </c>
      <c r="F7013">
        <v>21</v>
      </c>
      <c r="G7013" t="s">
        <v>1691</v>
      </c>
      <c r="H7013">
        <v>0.47</v>
      </c>
      <c r="I7013" t="s">
        <v>1688</v>
      </c>
    </row>
    <row r="7014" spans="1:9" x14ac:dyDescent="0.25">
      <c r="A7014">
        <v>7012</v>
      </c>
      <c r="B7014" t="s">
        <v>774</v>
      </c>
      <c r="C7014" s="5">
        <v>43816</v>
      </c>
      <c r="D7014">
        <v>5</v>
      </c>
      <c r="E7014" t="s">
        <v>5930</v>
      </c>
      <c r="F7014">
        <v>519</v>
      </c>
      <c r="G7014" t="s">
        <v>1691</v>
      </c>
      <c r="H7014">
        <v>0.47</v>
      </c>
      <c r="I7014" t="s">
        <v>1688</v>
      </c>
    </row>
    <row r="7015" spans="1:9" x14ac:dyDescent="0.25">
      <c r="A7015">
        <v>7013</v>
      </c>
      <c r="B7015" t="s">
        <v>85</v>
      </c>
      <c r="C7015" s="5">
        <v>43829</v>
      </c>
      <c r="D7015">
        <v>4</v>
      </c>
      <c r="E7015" t="s">
        <v>5931</v>
      </c>
      <c r="F7015">
        <v>480</v>
      </c>
      <c r="G7015" t="s">
        <v>1691</v>
      </c>
      <c r="H7015">
        <v>-0.53</v>
      </c>
      <c r="I7015" t="s">
        <v>1688</v>
      </c>
    </row>
    <row r="7016" spans="1:9" x14ac:dyDescent="0.25">
      <c r="A7016">
        <v>7014</v>
      </c>
      <c r="B7016" t="s">
        <v>460</v>
      </c>
      <c r="C7016" s="5">
        <v>43943</v>
      </c>
      <c r="D7016">
        <v>5</v>
      </c>
      <c r="E7016" t="s">
        <v>5932</v>
      </c>
      <c r="F7016">
        <v>356</v>
      </c>
      <c r="G7016" t="s">
        <v>1691</v>
      </c>
      <c r="H7016">
        <v>0.47</v>
      </c>
      <c r="I7016" t="s">
        <v>1688</v>
      </c>
    </row>
    <row r="7017" spans="1:9" x14ac:dyDescent="0.25">
      <c r="A7017">
        <v>7015</v>
      </c>
      <c r="B7017" t="s">
        <v>499</v>
      </c>
      <c r="C7017" s="5">
        <v>45463</v>
      </c>
      <c r="D7017">
        <v>5</v>
      </c>
      <c r="E7017" t="s">
        <v>5933</v>
      </c>
      <c r="F7017">
        <v>91</v>
      </c>
      <c r="G7017" t="s">
        <v>1691</v>
      </c>
      <c r="H7017">
        <v>0.47</v>
      </c>
      <c r="I7017" t="s">
        <v>1688</v>
      </c>
    </row>
    <row r="7018" spans="1:9" x14ac:dyDescent="0.25">
      <c r="A7018">
        <v>7016</v>
      </c>
      <c r="B7018" t="s">
        <v>1194</v>
      </c>
      <c r="C7018" s="5">
        <v>43860</v>
      </c>
      <c r="D7018">
        <v>5</v>
      </c>
      <c r="E7018" t="s">
        <v>5934</v>
      </c>
      <c r="F7018">
        <v>429</v>
      </c>
      <c r="G7018" t="s">
        <v>1691</v>
      </c>
      <c r="H7018">
        <v>0.47</v>
      </c>
      <c r="I7018" t="s">
        <v>1688</v>
      </c>
    </row>
    <row r="7019" spans="1:9" x14ac:dyDescent="0.25">
      <c r="A7019">
        <v>7017</v>
      </c>
      <c r="B7019" t="s">
        <v>369</v>
      </c>
      <c r="C7019" s="5">
        <v>44905</v>
      </c>
      <c r="D7019">
        <v>5</v>
      </c>
      <c r="E7019" t="s">
        <v>5935</v>
      </c>
      <c r="F7019">
        <v>58</v>
      </c>
      <c r="G7019" t="s">
        <v>1691</v>
      </c>
      <c r="H7019">
        <v>0.47</v>
      </c>
      <c r="I7019" t="s">
        <v>1688</v>
      </c>
    </row>
    <row r="7020" spans="1:9" x14ac:dyDescent="0.25">
      <c r="A7020">
        <v>7018</v>
      </c>
      <c r="B7020" t="s">
        <v>1033</v>
      </c>
      <c r="C7020" s="5">
        <v>43836</v>
      </c>
      <c r="D7020">
        <v>4.5</v>
      </c>
      <c r="E7020" t="s">
        <v>5936</v>
      </c>
      <c r="F7020">
        <v>84</v>
      </c>
      <c r="G7020" t="s">
        <v>1691</v>
      </c>
      <c r="H7020">
        <v>-0.03</v>
      </c>
      <c r="I7020" t="s">
        <v>1688</v>
      </c>
    </row>
    <row r="7021" spans="1:9" x14ac:dyDescent="0.25">
      <c r="A7021">
        <v>7019</v>
      </c>
      <c r="B7021" t="s">
        <v>883</v>
      </c>
      <c r="C7021" s="5">
        <v>43836</v>
      </c>
      <c r="D7021">
        <v>5</v>
      </c>
      <c r="E7021" t="s">
        <v>5937</v>
      </c>
      <c r="F7021">
        <v>431</v>
      </c>
      <c r="G7021" t="s">
        <v>1691</v>
      </c>
      <c r="H7021">
        <v>0.47</v>
      </c>
      <c r="I7021" t="s">
        <v>1688</v>
      </c>
    </row>
    <row r="7022" spans="1:9" x14ac:dyDescent="0.25">
      <c r="A7022">
        <v>7020</v>
      </c>
      <c r="B7022" t="s">
        <v>71</v>
      </c>
      <c r="C7022" s="5">
        <v>43815</v>
      </c>
      <c r="D7022">
        <v>5</v>
      </c>
      <c r="E7022" t="s">
        <v>5938</v>
      </c>
      <c r="F7022">
        <v>437</v>
      </c>
      <c r="G7022" t="s">
        <v>1691</v>
      </c>
      <c r="H7022">
        <v>0.47</v>
      </c>
      <c r="I7022" t="s">
        <v>1688</v>
      </c>
    </row>
    <row r="7023" spans="1:9" x14ac:dyDescent="0.25">
      <c r="A7023">
        <v>7021</v>
      </c>
      <c r="B7023" t="s">
        <v>369</v>
      </c>
      <c r="C7023" s="5">
        <v>44415</v>
      </c>
      <c r="D7023">
        <v>5</v>
      </c>
      <c r="E7023" t="s">
        <v>5939</v>
      </c>
      <c r="F7023">
        <v>46</v>
      </c>
      <c r="G7023" t="s">
        <v>1691</v>
      </c>
      <c r="H7023">
        <v>0.47</v>
      </c>
      <c r="I7023" t="s">
        <v>1688</v>
      </c>
    </row>
    <row r="7024" spans="1:9" x14ac:dyDescent="0.25">
      <c r="A7024">
        <v>7022</v>
      </c>
      <c r="B7024" t="s">
        <v>1935</v>
      </c>
      <c r="C7024" s="5">
        <v>45313</v>
      </c>
      <c r="D7024">
        <v>4.5</v>
      </c>
      <c r="E7024" t="s">
        <v>5940</v>
      </c>
      <c r="F7024">
        <v>86</v>
      </c>
      <c r="G7024" t="s">
        <v>1691</v>
      </c>
      <c r="H7024">
        <v>-0.03</v>
      </c>
      <c r="I7024" t="s">
        <v>1688</v>
      </c>
    </row>
    <row r="7025" spans="1:9" x14ac:dyDescent="0.25">
      <c r="A7025">
        <v>7023</v>
      </c>
      <c r="B7025" t="s">
        <v>1790</v>
      </c>
      <c r="C7025" s="5">
        <v>45119</v>
      </c>
      <c r="D7025">
        <v>4.5</v>
      </c>
      <c r="E7025" t="s">
        <v>5941</v>
      </c>
      <c r="F7025">
        <v>153</v>
      </c>
      <c r="G7025" t="s">
        <v>1691</v>
      </c>
      <c r="H7025">
        <v>-0.03</v>
      </c>
      <c r="I7025" t="s">
        <v>1688</v>
      </c>
    </row>
    <row r="7026" spans="1:9" x14ac:dyDescent="0.25">
      <c r="A7026">
        <v>7024</v>
      </c>
      <c r="B7026" t="s">
        <v>186</v>
      </c>
      <c r="C7026" s="5">
        <v>44773</v>
      </c>
      <c r="D7026">
        <v>5</v>
      </c>
      <c r="E7026" t="s">
        <v>5942</v>
      </c>
      <c r="F7026">
        <v>340</v>
      </c>
      <c r="G7026" t="s">
        <v>1691</v>
      </c>
      <c r="H7026">
        <v>0.47</v>
      </c>
      <c r="I7026" t="s">
        <v>1688</v>
      </c>
    </row>
    <row r="7027" spans="1:9" x14ac:dyDescent="0.25">
      <c r="A7027">
        <v>7025</v>
      </c>
      <c r="B7027" t="s">
        <v>1347</v>
      </c>
      <c r="C7027" s="5">
        <v>44996</v>
      </c>
      <c r="D7027">
        <v>5</v>
      </c>
      <c r="E7027" t="s">
        <v>5943</v>
      </c>
      <c r="F7027">
        <v>215</v>
      </c>
      <c r="G7027" t="s">
        <v>1691</v>
      </c>
      <c r="H7027">
        <v>0.47</v>
      </c>
      <c r="I7027" t="s">
        <v>1688</v>
      </c>
    </row>
    <row r="7028" spans="1:9" x14ac:dyDescent="0.25">
      <c r="A7028">
        <v>7026</v>
      </c>
      <c r="B7028" t="s">
        <v>157</v>
      </c>
      <c r="C7028" s="5">
        <v>43826</v>
      </c>
      <c r="D7028">
        <v>4.5</v>
      </c>
      <c r="E7028" t="s">
        <v>5944</v>
      </c>
      <c r="F7028">
        <v>86</v>
      </c>
      <c r="G7028" t="s">
        <v>1691</v>
      </c>
      <c r="H7028">
        <v>-0.03</v>
      </c>
      <c r="I7028" t="s">
        <v>1688</v>
      </c>
    </row>
    <row r="7029" spans="1:9" x14ac:dyDescent="0.25">
      <c r="A7029">
        <v>7027</v>
      </c>
      <c r="B7029" t="s">
        <v>258</v>
      </c>
      <c r="C7029" s="5">
        <v>43832</v>
      </c>
      <c r="D7029">
        <v>5</v>
      </c>
      <c r="E7029" t="s">
        <v>5945</v>
      </c>
      <c r="F7029">
        <v>452</v>
      </c>
      <c r="G7029" t="s">
        <v>1691</v>
      </c>
      <c r="H7029">
        <v>0.47</v>
      </c>
      <c r="I7029" t="s">
        <v>1688</v>
      </c>
    </row>
    <row r="7030" spans="1:9" x14ac:dyDescent="0.25">
      <c r="A7030">
        <v>7028</v>
      </c>
      <c r="B7030" t="s">
        <v>5946</v>
      </c>
      <c r="C7030" s="5">
        <v>45448</v>
      </c>
      <c r="D7030">
        <v>5</v>
      </c>
      <c r="E7030" t="s">
        <v>5947</v>
      </c>
      <c r="F7030">
        <v>205</v>
      </c>
      <c r="G7030" t="s">
        <v>1691</v>
      </c>
      <c r="H7030">
        <v>0.47</v>
      </c>
      <c r="I7030" t="s">
        <v>1688</v>
      </c>
    </row>
    <row r="7031" spans="1:9" x14ac:dyDescent="0.25">
      <c r="A7031">
        <v>7029</v>
      </c>
      <c r="B7031" t="s">
        <v>1073</v>
      </c>
      <c r="C7031" s="5">
        <v>45345</v>
      </c>
      <c r="D7031">
        <v>4.5</v>
      </c>
      <c r="E7031" t="s">
        <v>5948</v>
      </c>
      <c r="F7031">
        <v>310</v>
      </c>
      <c r="G7031" t="s">
        <v>1691</v>
      </c>
      <c r="H7031">
        <v>-0.03</v>
      </c>
      <c r="I7031" t="s">
        <v>1688</v>
      </c>
    </row>
    <row r="7032" spans="1:9" x14ac:dyDescent="0.25">
      <c r="A7032">
        <v>7030</v>
      </c>
      <c r="B7032" t="s">
        <v>3141</v>
      </c>
      <c r="C7032" s="5">
        <v>45440</v>
      </c>
      <c r="D7032">
        <v>5</v>
      </c>
      <c r="E7032" t="s">
        <v>5949</v>
      </c>
      <c r="F7032">
        <v>152</v>
      </c>
      <c r="G7032" t="s">
        <v>1691</v>
      </c>
      <c r="H7032">
        <v>0.47</v>
      </c>
      <c r="I7032" t="s">
        <v>1688</v>
      </c>
    </row>
    <row r="7033" spans="1:9" x14ac:dyDescent="0.25">
      <c r="A7033">
        <v>7031</v>
      </c>
      <c r="B7033" t="s">
        <v>2785</v>
      </c>
      <c r="C7033" s="5">
        <v>45370</v>
      </c>
      <c r="D7033">
        <v>5</v>
      </c>
      <c r="E7033" t="s">
        <v>5950</v>
      </c>
      <c r="F7033">
        <v>21</v>
      </c>
      <c r="G7033" t="s">
        <v>1691</v>
      </c>
      <c r="H7033">
        <v>0.47</v>
      </c>
      <c r="I7033" t="s">
        <v>1688</v>
      </c>
    </row>
    <row r="7034" spans="1:9" x14ac:dyDescent="0.25">
      <c r="A7034">
        <v>7032</v>
      </c>
      <c r="B7034" t="s">
        <v>468</v>
      </c>
      <c r="C7034" s="5">
        <v>43872</v>
      </c>
      <c r="D7034">
        <v>5</v>
      </c>
      <c r="E7034" t="s">
        <v>5951</v>
      </c>
      <c r="F7034">
        <v>282</v>
      </c>
      <c r="G7034" t="s">
        <v>1691</v>
      </c>
      <c r="H7034">
        <v>0.47</v>
      </c>
      <c r="I7034" t="s">
        <v>1688</v>
      </c>
    </row>
    <row r="7035" spans="1:9" x14ac:dyDescent="0.25">
      <c r="A7035">
        <v>7033</v>
      </c>
      <c r="B7035" t="s">
        <v>2620</v>
      </c>
      <c r="C7035" s="5">
        <v>43825</v>
      </c>
      <c r="D7035">
        <v>4.5</v>
      </c>
      <c r="E7035" t="s">
        <v>5952</v>
      </c>
      <c r="F7035">
        <v>80</v>
      </c>
      <c r="G7035" t="s">
        <v>1691</v>
      </c>
      <c r="H7035">
        <v>-0.03</v>
      </c>
      <c r="I7035" t="s">
        <v>1688</v>
      </c>
    </row>
    <row r="7036" spans="1:9" x14ac:dyDescent="0.25">
      <c r="A7036">
        <v>7034</v>
      </c>
      <c r="B7036" t="s">
        <v>3892</v>
      </c>
      <c r="C7036" s="5">
        <v>43844</v>
      </c>
      <c r="D7036">
        <v>5</v>
      </c>
      <c r="E7036" t="s">
        <v>5953</v>
      </c>
      <c r="F7036">
        <v>419</v>
      </c>
      <c r="G7036" t="s">
        <v>1691</v>
      </c>
      <c r="H7036">
        <v>0.47</v>
      </c>
      <c r="I7036" t="s">
        <v>1688</v>
      </c>
    </row>
    <row r="7037" spans="1:9" x14ac:dyDescent="0.25">
      <c r="A7037">
        <v>7035</v>
      </c>
      <c r="B7037" t="s">
        <v>1194</v>
      </c>
      <c r="C7037" s="5">
        <v>43958</v>
      </c>
      <c r="D7037">
        <v>5</v>
      </c>
      <c r="E7037" t="s">
        <v>5954</v>
      </c>
      <c r="F7037">
        <v>49</v>
      </c>
      <c r="G7037" t="s">
        <v>1691</v>
      </c>
      <c r="H7037">
        <v>0.47</v>
      </c>
      <c r="I7037" t="s">
        <v>1688</v>
      </c>
    </row>
    <row r="7038" spans="1:9" x14ac:dyDescent="0.25">
      <c r="A7038">
        <v>7036</v>
      </c>
      <c r="B7038" t="s">
        <v>1194</v>
      </c>
      <c r="C7038" s="5">
        <v>43873</v>
      </c>
      <c r="D7038">
        <v>5</v>
      </c>
      <c r="E7038" t="s">
        <v>5955</v>
      </c>
      <c r="F7038">
        <v>125</v>
      </c>
      <c r="G7038" t="s">
        <v>1691</v>
      </c>
      <c r="H7038">
        <v>0.47</v>
      </c>
      <c r="I7038" t="s">
        <v>1688</v>
      </c>
    </row>
    <row r="7039" spans="1:9" x14ac:dyDescent="0.25">
      <c r="A7039">
        <v>7037</v>
      </c>
      <c r="B7039" t="s">
        <v>342</v>
      </c>
      <c r="C7039" s="5">
        <v>44844</v>
      </c>
      <c r="D7039">
        <v>4</v>
      </c>
      <c r="E7039" t="s">
        <v>5956</v>
      </c>
      <c r="F7039">
        <v>88</v>
      </c>
      <c r="G7039" t="s">
        <v>1691</v>
      </c>
      <c r="H7039">
        <v>-0.53</v>
      </c>
      <c r="I7039" t="s">
        <v>1688</v>
      </c>
    </row>
    <row r="7040" spans="1:9" x14ac:dyDescent="0.25">
      <c r="A7040">
        <v>7038</v>
      </c>
      <c r="B7040" t="s">
        <v>369</v>
      </c>
      <c r="C7040" s="5">
        <v>45285</v>
      </c>
      <c r="D7040">
        <v>5</v>
      </c>
      <c r="E7040" t="s">
        <v>5957</v>
      </c>
      <c r="F7040">
        <v>116</v>
      </c>
      <c r="G7040" t="s">
        <v>1691</v>
      </c>
      <c r="H7040">
        <v>0.47</v>
      </c>
      <c r="I7040" t="s">
        <v>1688</v>
      </c>
    </row>
    <row r="7041" spans="1:9" x14ac:dyDescent="0.25">
      <c r="A7041">
        <v>7039</v>
      </c>
      <c r="B7041" t="s">
        <v>5072</v>
      </c>
      <c r="C7041" s="5">
        <v>43824</v>
      </c>
      <c r="D7041">
        <v>4.5</v>
      </c>
      <c r="E7041" t="s">
        <v>5958</v>
      </c>
      <c r="F7041">
        <v>154</v>
      </c>
      <c r="G7041" t="s">
        <v>1691</v>
      </c>
      <c r="H7041">
        <v>-0.03</v>
      </c>
      <c r="I7041" t="s">
        <v>1688</v>
      </c>
    </row>
    <row r="7042" spans="1:9" x14ac:dyDescent="0.25">
      <c r="A7042">
        <v>7040</v>
      </c>
      <c r="B7042" t="s">
        <v>563</v>
      </c>
      <c r="C7042" s="5">
        <v>43827</v>
      </c>
      <c r="D7042">
        <v>3.5</v>
      </c>
      <c r="E7042" t="s">
        <v>5959</v>
      </c>
      <c r="F7042">
        <v>79</v>
      </c>
      <c r="G7042" t="s">
        <v>1691</v>
      </c>
      <c r="H7042">
        <v>-1.03</v>
      </c>
      <c r="I7042" t="s">
        <v>1688</v>
      </c>
    </row>
    <row r="7043" spans="1:9" x14ac:dyDescent="0.25">
      <c r="A7043">
        <v>7041</v>
      </c>
      <c r="B7043" t="s">
        <v>400</v>
      </c>
      <c r="C7043" s="5">
        <v>42531</v>
      </c>
      <c r="D7043">
        <v>5</v>
      </c>
      <c r="E7043" t="s">
        <v>5960</v>
      </c>
      <c r="F7043">
        <v>151</v>
      </c>
      <c r="G7043" t="s">
        <v>1692</v>
      </c>
      <c r="H7043">
        <v>1.18</v>
      </c>
      <c r="I7043" t="s">
        <v>1688</v>
      </c>
    </row>
    <row r="7044" spans="1:9" x14ac:dyDescent="0.25">
      <c r="A7044">
        <v>7042</v>
      </c>
      <c r="B7044" t="s">
        <v>915</v>
      </c>
      <c r="C7044" s="5">
        <v>42882</v>
      </c>
      <c r="D7044">
        <v>1</v>
      </c>
      <c r="E7044" t="s">
        <v>5961</v>
      </c>
      <c r="F7044">
        <v>453</v>
      </c>
      <c r="G7044" t="s">
        <v>1692</v>
      </c>
      <c r="H7044">
        <v>-2.82</v>
      </c>
      <c r="I7044" t="s">
        <v>1688</v>
      </c>
    </row>
    <row r="7045" spans="1:9" x14ac:dyDescent="0.25">
      <c r="A7045">
        <v>7043</v>
      </c>
      <c r="B7045" t="s">
        <v>687</v>
      </c>
      <c r="C7045" s="5">
        <v>43177</v>
      </c>
      <c r="D7045">
        <v>4.5</v>
      </c>
      <c r="E7045" t="s">
        <v>5962</v>
      </c>
      <c r="F7045">
        <v>178</v>
      </c>
      <c r="G7045" t="s">
        <v>1692</v>
      </c>
      <c r="H7045">
        <v>0.68</v>
      </c>
      <c r="I7045" t="s">
        <v>1688</v>
      </c>
    </row>
    <row r="7046" spans="1:9" x14ac:dyDescent="0.25">
      <c r="A7046">
        <v>7044</v>
      </c>
      <c r="B7046" t="s">
        <v>2084</v>
      </c>
      <c r="C7046" s="5">
        <v>44205</v>
      </c>
      <c r="D7046">
        <v>5</v>
      </c>
      <c r="E7046" t="s">
        <v>5963</v>
      </c>
      <c r="F7046">
        <v>514</v>
      </c>
      <c r="G7046" t="s">
        <v>1692</v>
      </c>
      <c r="H7046">
        <v>1.18</v>
      </c>
      <c r="I7046" t="s">
        <v>1688</v>
      </c>
    </row>
    <row r="7047" spans="1:9" x14ac:dyDescent="0.25">
      <c r="A7047">
        <v>7045</v>
      </c>
      <c r="B7047" t="s">
        <v>3277</v>
      </c>
      <c r="C7047" s="5">
        <v>43920</v>
      </c>
      <c r="D7047">
        <v>1</v>
      </c>
      <c r="E7047" t="s">
        <v>5964</v>
      </c>
      <c r="F7047">
        <v>282</v>
      </c>
      <c r="G7047" t="s">
        <v>1692</v>
      </c>
      <c r="H7047">
        <v>-2.82</v>
      </c>
      <c r="I7047" t="s">
        <v>1688</v>
      </c>
    </row>
    <row r="7048" spans="1:9" x14ac:dyDescent="0.25">
      <c r="A7048">
        <v>7046</v>
      </c>
      <c r="B7048" t="s">
        <v>600</v>
      </c>
      <c r="C7048" s="5">
        <v>42718</v>
      </c>
      <c r="D7048">
        <v>4.5</v>
      </c>
      <c r="E7048" t="s">
        <v>5965</v>
      </c>
      <c r="F7048">
        <v>33</v>
      </c>
      <c r="G7048" t="s">
        <v>1692</v>
      </c>
      <c r="H7048">
        <v>0.68</v>
      </c>
      <c r="I7048" t="s">
        <v>1688</v>
      </c>
    </row>
    <row r="7049" spans="1:9" x14ac:dyDescent="0.25">
      <c r="A7049">
        <v>7047</v>
      </c>
      <c r="B7049" t="s">
        <v>65</v>
      </c>
      <c r="C7049" s="5">
        <v>43852</v>
      </c>
      <c r="D7049">
        <v>2.5</v>
      </c>
      <c r="E7049" t="s">
        <v>5966</v>
      </c>
      <c r="F7049">
        <v>26</v>
      </c>
      <c r="G7049" t="s">
        <v>1692</v>
      </c>
      <c r="H7049">
        <v>-1.32</v>
      </c>
      <c r="I7049" t="s">
        <v>1688</v>
      </c>
    </row>
    <row r="7050" spans="1:9" x14ac:dyDescent="0.25">
      <c r="A7050">
        <v>7048</v>
      </c>
      <c r="B7050" t="s">
        <v>271</v>
      </c>
      <c r="C7050" s="5">
        <v>45190</v>
      </c>
      <c r="D7050">
        <v>1.5</v>
      </c>
      <c r="E7050" t="s">
        <v>5967</v>
      </c>
      <c r="F7050">
        <v>465</v>
      </c>
      <c r="G7050" t="s">
        <v>1692</v>
      </c>
      <c r="H7050">
        <v>-2.3199999999999998</v>
      </c>
      <c r="I7050" t="s">
        <v>1688</v>
      </c>
    </row>
    <row r="7051" spans="1:9" x14ac:dyDescent="0.25">
      <c r="A7051">
        <v>7049</v>
      </c>
      <c r="B7051" t="s">
        <v>5968</v>
      </c>
      <c r="C7051" s="5">
        <v>42530</v>
      </c>
      <c r="D7051">
        <v>4.5</v>
      </c>
      <c r="E7051" t="s">
        <v>5969</v>
      </c>
      <c r="F7051">
        <v>471</v>
      </c>
      <c r="G7051" t="s">
        <v>1692</v>
      </c>
      <c r="H7051">
        <v>0.68</v>
      </c>
      <c r="I7051" t="s">
        <v>1688</v>
      </c>
    </row>
    <row r="7052" spans="1:9" x14ac:dyDescent="0.25">
      <c r="A7052">
        <v>7050</v>
      </c>
      <c r="B7052" t="s">
        <v>673</v>
      </c>
      <c r="C7052" s="5">
        <v>43189</v>
      </c>
      <c r="D7052">
        <v>3</v>
      </c>
      <c r="E7052" t="s">
        <v>5970</v>
      </c>
      <c r="F7052">
        <v>190</v>
      </c>
      <c r="G7052" t="s">
        <v>1692</v>
      </c>
      <c r="H7052">
        <v>-0.82</v>
      </c>
      <c r="I7052" t="s">
        <v>1688</v>
      </c>
    </row>
    <row r="7053" spans="1:9" x14ac:dyDescent="0.25">
      <c r="A7053">
        <v>7051</v>
      </c>
      <c r="B7053" t="s">
        <v>598</v>
      </c>
      <c r="C7053" s="5">
        <v>44173</v>
      </c>
      <c r="D7053">
        <v>4.5</v>
      </c>
      <c r="E7053" t="s">
        <v>5971</v>
      </c>
      <c r="F7053">
        <v>54</v>
      </c>
      <c r="G7053" t="s">
        <v>1692</v>
      </c>
      <c r="H7053">
        <v>0.68</v>
      </c>
      <c r="I7053" t="s">
        <v>1688</v>
      </c>
    </row>
    <row r="7054" spans="1:9" x14ac:dyDescent="0.25">
      <c r="A7054">
        <v>7052</v>
      </c>
      <c r="B7054" t="s">
        <v>389</v>
      </c>
      <c r="C7054" s="5">
        <v>43518</v>
      </c>
      <c r="D7054">
        <v>4</v>
      </c>
      <c r="E7054" t="s">
        <v>5972</v>
      </c>
      <c r="F7054">
        <v>56</v>
      </c>
      <c r="G7054" t="s">
        <v>1692</v>
      </c>
      <c r="H7054">
        <v>0.18</v>
      </c>
      <c r="I7054" t="s">
        <v>1688</v>
      </c>
    </row>
    <row r="7055" spans="1:9" x14ac:dyDescent="0.25">
      <c r="A7055">
        <v>7053</v>
      </c>
      <c r="B7055" t="s">
        <v>3754</v>
      </c>
      <c r="C7055" s="5">
        <v>44652</v>
      </c>
      <c r="D7055">
        <v>5</v>
      </c>
      <c r="E7055" t="s">
        <v>5973</v>
      </c>
      <c r="F7055">
        <v>47</v>
      </c>
      <c r="G7055" t="s">
        <v>1692</v>
      </c>
      <c r="H7055">
        <v>1.18</v>
      </c>
      <c r="I7055" t="s">
        <v>1688</v>
      </c>
    </row>
    <row r="7056" spans="1:9" x14ac:dyDescent="0.25">
      <c r="A7056">
        <v>7054</v>
      </c>
      <c r="B7056" t="s">
        <v>374</v>
      </c>
      <c r="C7056" s="5">
        <v>44902</v>
      </c>
      <c r="D7056">
        <v>5</v>
      </c>
      <c r="E7056" t="s">
        <v>5974</v>
      </c>
      <c r="F7056">
        <v>60</v>
      </c>
      <c r="G7056" t="s">
        <v>1692</v>
      </c>
      <c r="H7056">
        <v>1.18</v>
      </c>
      <c r="I7056" t="s">
        <v>1688</v>
      </c>
    </row>
    <row r="7057" spans="1:9" x14ac:dyDescent="0.25">
      <c r="A7057">
        <v>7055</v>
      </c>
      <c r="B7057" t="s">
        <v>810</v>
      </c>
      <c r="C7057" s="5">
        <v>44114</v>
      </c>
      <c r="D7057">
        <v>2.5</v>
      </c>
      <c r="E7057" t="s">
        <v>5975</v>
      </c>
      <c r="F7057">
        <v>448</v>
      </c>
      <c r="G7057" t="s">
        <v>1692</v>
      </c>
      <c r="H7057">
        <v>-1.32</v>
      </c>
      <c r="I7057" t="s">
        <v>1688</v>
      </c>
    </row>
    <row r="7058" spans="1:9" x14ac:dyDescent="0.25">
      <c r="A7058">
        <v>7056</v>
      </c>
      <c r="B7058" t="s">
        <v>98</v>
      </c>
      <c r="C7058" s="5">
        <v>44777</v>
      </c>
      <c r="D7058">
        <v>1</v>
      </c>
      <c r="E7058" t="s">
        <v>5976</v>
      </c>
      <c r="F7058">
        <v>487</v>
      </c>
      <c r="G7058" t="s">
        <v>1692</v>
      </c>
      <c r="H7058">
        <v>-2.82</v>
      </c>
      <c r="I7058" t="s">
        <v>1688</v>
      </c>
    </row>
    <row r="7059" spans="1:9" x14ac:dyDescent="0.25">
      <c r="A7059">
        <v>7057</v>
      </c>
      <c r="B7059" t="s">
        <v>420</v>
      </c>
      <c r="C7059" s="5">
        <v>44743</v>
      </c>
      <c r="D7059">
        <v>1</v>
      </c>
      <c r="E7059" t="s">
        <v>5977</v>
      </c>
      <c r="F7059">
        <v>275</v>
      </c>
      <c r="G7059" t="s">
        <v>1692</v>
      </c>
      <c r="H7059">
        <v>-2.82</v>
      </c>
      <c r="I7059" t="s">
        <v>1688</v>
      </c>
    </row>
    <row r="7060" spans="1:9" x14ac:dyDescent="0.25">
      <c r="A7060">
        <v>7058</v>
      </c>
      <c r="B7060" t="s">
        <v>717</v>
      </c>
      <c r="C7060" s="5">
        <v>43965</v>
      </c>
      <c r="D7060">
        <v>4.5</v>
      </c>
      <c r="E7060" t="s">
        <v>5978</v>
      </c>
      <c r="F7060">
        <v>97</v>
      </c>
      <c r="G7060" t="s">
        <v>1692</v>
      </c>
      <c r="H7060">
        <v>0.68</v>
      </c>
      <c r="I7060" t="s">
        <v>1688</v>
      </c>
    </row>
    <row r="7061" spans="1:9" x14ac:dyDescent="0.25">
      <c r="A7061">
        <v>7059</v>
      </c>
      <c r="B7061" t="s">
        <v>115</v>
      </c>
      <c r="C7061" s="5">
        <v>44097</v>
      </c>
      <c r="D7061">
        <v>3.5</v>
      </c>
      <c r="E7061" t="s">
        <v>5979</v>
      </c>
      <c r="F7061">
        <v>144</v>
      </c>
      <c r="G7061" t="s">
        <v>1692</v>
      </c>
      <c r="H7061">
        <v>-0.32</v>
      </c>
      <c r="I7061" t="s">
        <v>1688</v>
      </c>
    </row>
    <row r="7062" spans="1:9" x14ac:dyDescent="0.25">
      <c r="A7062">
        <v>7060</v>
      </c>
      <c r="B7062" t="s">
        <v>2533</v>
      </c>
      <c r="C7062" s="5">
        <v>41986</v>
      </c>
      <c r="D7062">
        <v>2</v>
      </c>
      <c r="E7062" t="s">
        <v>5980</v>
      </c>
      <c r="F7062">
        <v>412</v>
      </c>
      <c r="G7062" t="s">
        <v>1692</v>
      </c>
      <c r="H7062">
        <v>-1.82</v>
      </c>
      <c r="I7062" t="s">
        <v>1688</v>
      </c>
    </row>
    <row r="7063" spans="1:9" x14ac:dyDescent="0.25">
      <c r="A7063">
        <v>7061</v>
      </c>
      <c r="B7063" t="s">
        <v>1454</v>
      </c>
      <c r="C7063" s="5">
        <v>43709</v>
      </c>
      <c r="D7063">
        <v>0.5</v>
      </c>
      <c r="E7063" t="s">
        <v>5981</v>
      </c>
      <c r="F7063">
        <v>403</v>
      </c>
      <c r="G7063" t="s">
        <v>1692</v>
      </c>
      <c r="H7063">
        <v>-3.32</v>
      </c>
      <c r="I7063" t="s">
        <v>1688</v>
      </c>
    </row>
    <row r="7064" spans="1:9" x14ac:dyDescent="0.25">
      <c r="A7064">
        <v>7062</v>
      </c>
      <c r="B7064" t="s">
        <v>2052</v>
      </c>
      <c r="C7064" s="5">
        <v>42984</v>
      </c>
      <c r="D7064">
        <v>5</v>
      </c>
      <c r="E7064" t="s">
        <v>5982</v>
      </c>
      <c r="F7064">
        <v>50</v>
      </c>
      <c r="G7064" t="s">
        <v>1692</v>
      </c>
      <c r="H7064">
        <v>1.18</v>
      </c>
      <c r="I7064" t="s">
        <v>1688</v>
      </c>
    </row>
    <row r="7065" spans="1:9" x14ac:dyDescent="0.25">
      <c r="A7065">
        <v>7063</v>
      </c>
      <c r="B7065" t="s">
        <v>5983</v>
      </c>
      <c r="C7065" s="5">
        <v>42662</v>
      </c>
      <c r="D7065">
        <v>2.5</v>
      </c>
      <c r="E7065" t="s">
        <v>5984</v>
      </c>
      <c r="F7065">
        <v>80</v>
      </c>
      <c r="G7065" t="s">
        <v>1692</v>
      </c>
      <c r="H7065">
        <v>-1.32</v>
      </c>
      <c r="I7065" t="s">
        <v>1688</v>
      </c>
    </row>
    <row r="7066" spans="1:9" x14ac:dyDescent="0.25">
      <c r="A7066">
        <v>7064</v>
      </c>
      <c r="B7066" t="s">
        <v>693</v>
      </c>
      <c r="C7066" s="5">
        <v>43868</v>
      </c>
      <c r="D7066">
        <v>4</v>
      </c>
      <c r="E7066" t="s">
        <v>5985</v>
      </c>
      <c r="F7066">
        <v>201</v>
      </c>
      <c r="G7066" t="s">
        <v>1692</v>
      </c>
      <c r="H7066">
        <v>0.18</v>
      </c>
      <c r="I7066" t="s">
        <v>1688</v>
      </c>
    </row>
    <row r="7067" spans="1:9" x14ac:dyDescent="0.25">
      <c r="A7067">
        <v>7065</v>
      </c>
      <c r="B7067" t="s">
        <v>5986</v>
      </c>
      <c r="C7067" s="5">
        <v>44285</v>
      </c>
      <c r="D7067">
        <v>1.5</v>
      </c>
      <c r="E7067" t="s">
        <v>5987</v>
      </c>
      <c r="F7067">
        <v>475</v>
      </c>
      <c r="G7067" t="s">
        <v>1692</v>
      </c>
      <c r="H7067">
        <v>-2.3199999999999998</v>
      </c>
      <c r="I7067" t="s">
        <v>1688</v>
      </c>
    </row>
    <row r="7068" spans="1:9" x14ac:dyDescent="0.25">
      <c r="A7068">
        <v>7066</v>
      </c>
      <c r="B7068" t="s">
        <v>1377</v>
      </c>
      <c r="C7068" s="5">
        <v>45113</v>
      </c>
      <c r="D7068">
        <v>5</v>
      </c>
      <c r="E7068" t="s">
        <v>5988</v>
      </c>
      <c r="F7068">
        <v>107</v>
      </c>
      <c r="G7068" t="s">
        <v>1692</v>
      </c>
      <c r="H7068">
        <v>1.18</v>
      </c>
      <c r="I7068" t="s">
        <v>1688</v>
      </c>
    </row>
    <row r="7069" spans="1:9" x14ac:dyDescent="0.25">
      <c r="A7069">
        <v>7067</v>
      </c>
      <c r="B7069" t="s">
        <v>188</v>
      </c>
      <c r="C7069" s="5">
        <v>44151</v>
      </c>
      <c r="D7069">
        <v>4.5</v>
      </c>
      <c r="E7069" t="s">
        <v>5989</v>
      </c>
      <c r="F7069">
        <v>436</v>
      </c>
      <c r="G7069" t="s">
        <v>1692</v>
      </c>
      <c r="H7069">
        <v>0.68</v>
      </c>
      <c r="I7069" t="s">
        <v>1688</v>
      </c>
    </row>
    <row r="7070" spans="1:9" x14ac:dyDescent="0.25">
      <c r="A7070">
        <v>7068</v>
      </c>
      <c r="B7070" t="s">
        <v>1888</v>
      </c>
      <c r="C7070" s="5">
        <v>44276</v>
      </c>
      <c r="D7070">
        <v>2.5</v>
      </c>
      <c r="E7070" t="s">
        <v>5990</v>
      </c>
      <c r="F7070">
        <v>448</v>
      </c>
      <c r="G7070" t="s">
        <v>1692</v>
      </c>
      <c r="H7070">
        <v>-1.32</v>
      </c>
      <c r="I7070" t="s">
        <v>1688</v>
      </c>
    </row>
    <row r="7071" spans="1:9" x14ac:dyDescent="0.25">
      <c r="A7071">
        <v>7069</v>
      </c>
      <c r="B7071" t="s">
        <v>508</v>
      </c>
      <c r="C7071" s="5">
        <v>44812</v>
      </c>
      <c r="D7071">
        <v>4.5</v>
      </c>
      <c r="E7071" t="s">
        <v>5991</v>
      </c>
      <c r="F7071">
        <v>224</v>
      </c>
      <c r="G7071" t="s">
        <v>1692</v>
      </c>
      <c r="H7071">
        <v>0.68</v>
      </c>
      <c r="I7071" t="s">
        <v>1688</v>
      </c>
    </row>
    <row r="7072" spans="1:9" x14ac:dyDescent="0.25">
      <c r="A7072">
        <v>7070</v>
      </c>
      <c r="B7072" t="s">
        <v>139</v>
      </c>
      <c r="C7072" s="5">
        <v>44118</v>
      </c>
      <c r="D7072">
        <v>4</v>
      </c>
      <c r="E7072" t="s">
        <v>5992</v>
      </c>
      <c r="F7072">
        <v>162</v>
      </c>
      <c r="G7072" t="s">
        <v>1692</v>
      </c>
      <c r="H7072">
        <v>0.18</v>
      </c>
      <c r="I7072" t="s">
        <v>1688</v>
      </c>
    </row>
    <row r="7073" spans="1:9" x14ac:dyDescent="0.25">
      <c r="A7073">
        <v>7071</v>
      </c>
      <c r="B7073" t="s">
        <v>1211</v>
      </c>
      <c r="C7073" s="5">
        <v>42730</v>
      </c>
      <c r="D7073">
        <v>4</v>
      </c>
      <c r="E7073" t="s">
        <v>5993</v>
      </c>
      <c r="F7073">
        <v>32</v>
      </c>
      <c r="G7073" t="s">
        <v>1692</v>
      </c>
      <c r="H7073">
        <v>0.18</v>
      </c>
      <c r="I7073" t="s">
        <v>1688</v>
      </c>
    </row>
    <row r="7074" spans="1:9" x14ac:dyDescent="0.25">
      <c r="A7074">
        <v>7072</v>
      </c>
      <c r="B7074" t="s">
        <v>563</v>
      </c>
      <c r="C7074" s="5">
        <v>44760</v>
      </c>
      <c r="D7074">
        <v>4</v>
      </c>
      <c r="E7074" t="s">
        <v>5994</v>
      </c>
      <c r="F7074">
        <v>71</v>
      </c>
      <c r="G7074" t="s">
        <v>1692</v>
      </c>
      <c r="H7074">
        <v>0.18</v>
      </c>
      <c r="I7074" t="s">
        <v>1688</v>
      </c>
    </row>
    <row r="7075" spans="1:9" x14ac:dyDescent="0.25">
      <c r="A7075">
        <v>7073</v>
      </c>
      <c r="B7075" t="s">
        <v>924</v>
      </c>
      <c r="C7075" s="5">
        <v>44234</v>
      </c>
      <c r="D7075">
        <v>3.5</v>
      </c>
      <c r="E7075" t="s">
        <v>5995</v>
      </c>
      <c r="F7075">
        <v>103</v>
      </c>
      <c r="G7075" t="s">
        <v>1692</v>
      </c>
      <c r="H7075">
        <v>-0.32</v>
      </c>
      <c r="I7075" t="s">
        <v>1688</v>
      </c>
    </row>
    <row r="7076" spans="1:9" x14ac:dyDescent="0.25">
      <c r="A7076">
        <v>7074</v>
      </c>
      <c r="B7076" t="s">
        <v>717</v>
      </c>
      <c r="C7076" s="5">
        <v>44229</v>
      </c>
      <c r="D7076">
        <v>4.5</v>
      </c>
      <c r="E7076" t="s">
        <v>5996</v>
      </c>
      <c r="F7076">
        <v>106</v>
      </c>
      <c r="G7076" t="s">
        <v>1692</v>
      </c>
      <c r="H7076">
        <v>0.68</v>
      </c>
      <c r="I7076" t="s">
        <v>1688</v>
      </c>
    </row>
    <row r="7077" spans="1:9" x14ac:dyDescent="0.25">
      <c r="A7077">
        <v>7075</v>
      </c>
      <c r="B7077" t="s">
        <v>5997</v>
      </c>
      <c r="C7077" s="5">
        <v>43042</v>
      </c>
      <c r="D7077">
        <v>5</v>
      </c>
      <c r="E7077" t="s">
        <v>5998</v>
      </c>
      <c r="F7077">
        <v>590</v>
      </c>
      <c r="G7077" t="s">
        <v>1692</v>
      </c>
      <c r="H7077">
        <v>1.18</v>
      </c>
      <c r="I7077" t="s">
        <v>1688</v>
      </c>
    </row>
    <row r="7078" spans="1:9" x14ac:dyDescent="0.25">
      <c r="A7078">
        <v>7076</v>
      </c>
      <c r="B7078" t="s">
        <v>496</v>
      </c>
      <c r="C7078" s="5">
        <v>44512</v>
      </c>
      <c r="D7078">
        <v>5</v>
      </c>
      <c r="E7078" t="s">
        <v>5999</v>
      </c>
      <c r="F7078">
        <v>464</v>
      </c>
      <c r="G7078" t="s">
        <v>1692</v>
      </c>
      <c r="H7078">
        <v>1.18</v>
      </c>
      <c r="I7078" t="s">
        <v>1688</v>
      </c>
    </row>
    <row r="7079" spans="1:9" x14ac:dyDescent="0.25">
      <c r="A7079">
        <v>7077</v>
      </c>
      <c r="B7079" t="s">
        <v>278</v>
      </c>
      <c r="C7079" s="5">
        <v>43785</v>
      </c>
      <c r="D7079">
        <v>5</v>
      </c>
      <c r="E7079" t="s">
        <v>6000</v>
      </c>
      <c r="F7079">
        <v>449</v>
      </c>
      <c r="G7079" t="s">
        <v>1692</v>
      </c>
      <c r="H7079">
        <v>1.18</v>
      </c>
      <c r="I7079" t="s">
        <v>1688</v>
      </c>
    </row>
    <row r="7080" spans="1:9" x14ac:dyDescent="0.25">
      <c r="A7080">
        <v>7078</v>
      </c>
      <c r="B7080" t="s">
        <v>4427</v>
      </c>
      <c r="C7080" s="5">
        <v>44280</v>
      </c>
      <c r="D7080">
        <v>3.5</v>
      </c>
      <c r="E7080" t="s">
        <v>6001</v>
      </c>
      <c r="F7080">
        <v>218</v>
      </c>
      <c r="G7080" t="s">
        <v>1692</v>
      </c>
      <c r="H7080">
        <v>-0.32</v>
      </c>
      <c r="I7080" t="s">
        <v>1688</v>
      </c>
    </row>
    <row r="7081" spans="1:9" x14ac:dyDescent="0.25">
      <c r="A7081">
        <v>7079</v>
      </c>
      <c r="B7081" t="s">
        <v>1168</v>
      </c>
      <c r="C7081" s="5">
        <v>44064</v>
      </c>
      <c r="D7081">
        <v>3</v>
      </c>
      <c r="E7081" t="s">
        <v>6002</v>
      </c>
      <c r="F7081">
        <v>97</v>
      </c>
      <c r="G7081" t="s">
        <v>1692</v>
      </c>
      <c r="H7081">
        <v>-0.82</v>
      </c>
      <c r="I7081" t="s">
        <v>1688</v>
      </c>
    </row>
    <row r="7082" spans="1:9" x14ac:dyDescent="0.25">
      <c r="A7082">
        <v>7080</v>
      </c>
      <c r="B7082" t="s">
        <v>6003</v>
      </c>
      <c r="C7082" s="5">
        <v>43626</v>
      </c>
      <c r="D7082">
        <v>2</v>
      </c>
      <c r="E7082" t="s">
        <v>6004</v>
      </c>
      <c r="F7082">
        <v>80</v>
      </c>
      <c r="G7082" t="s">
        <v>1692</v>
      </c>
      <c r="H7082">
        <v>-1.82</v>
      </c>
      <c r="I7082" t="s">
        <v>1688</v>
      </c>
    </row>
    <row r="7083" spans="1:9" x14ac:dyDescent="0.25">
      <c r="A7083">
        <v>7081</v>
      </c>
      <c r="B7083" t="s">
        <v>6005</v>
      </c>
      <c r="C7083" s="5">
        <v>43852</v>
      </c>
      <c r="D7083">
        <v>2.5</v>
      </c>
      <c r="E7083" t="s">
        <v>6006</v>
      </c>
      <c r="F7083">
        <v>454</v>
      </c>
      <c r="G7083" t="s">
        <v>1692</v>
      </c>
      <c r="H7083">
        <v>-1.32</v>
      </c>
      <c r="I7083" t="s">
        <v>1688</v>
      </c>
    </row>
    <row r="7084" spans="1:9" x14ac:dyDescent="0.25">
      <c r="A7084">
        <v>7082</v>
      </c>
      <c r="B7084" t="s">
        <v>396</v>
      </c>
      <c r="C7084" s="5">
        <v>42564</v>
      </c>
      <c r="D7084">
        <v>4</v>
      </c>
      <c r="E7084" t="s">
        <v>6007</v>
      </c>
      <c r="F7084">
        <v>508</v>
      </c>
      <c r="G7084" t="s">
        <v>1692</v>
      </c>
      <c r="H7084">
        <v>0.18</v>
      </c>
      <c r="I7084" t="s">
        <v>1688</v>
      </c>
    </row>
    <row r="7085" spans="1:9" x14ac:dyDescent="0.25">
      <c r="A7085">
        <v>7083</v>
      </c>
      <c r="B7085" t="s">
        <v>918</v>
      </c>
      <c r="C7085" s="5">
        <v>43980</v>
      </c>
      <c r="D7085">
        <v>5</v>
      </c>
      <c r="E7085" t="s">
        <v>6008</v>
      </c>
      <c r="F7085">
        <v>276</v>
      </c>
      <c r="G7085" t="s">
        <v>1692</v>
      </c>
      <c r="H7085">
        <v>1.18</v>
      </c>
      <c r="I7085" t="s">
        <v>1688</v>
      </c>
    </row>
    <row r="7086" spans="1:9" x14ac:dyDescent="0.25">
      <c r="A7086">
        <v>7084</v>
      </c>
      <c r="B7086" t="s">
        <v>186</v>
      </c>
      <c r="C7086" s="5">
        <v>45019</v>
      </c>
      <c r="D7086">
        <v>5</v>
      </c>
      <c r="E7086" t="s">
        <v>6009</v>
      </c>
      <c r="F7086">
        <v>264</v>
      </c>
      <c r="G7086" t="s">
        <v>1692</v>
      </c>
      <c r="H7086">
        <v>1.18</v>
      </c>
      <c r="I7086" t="s">
        <v>1688</v>
      </c>
    </row>
    <row r="7087" spans="1:9" x14ac:dyDescent="0.25">
      <c r="A7087">
        <v>7085</v>
      </c>
      <c r="B7087" t="s">
        <v>6010</v>
      </c>
      <c r="C7087" s="5">
        <v>44623</v>
      </c>
      <c r="D7087">
        <v>5</v>
      </c>
      <c r="E7087" t="s">
        <v>6011</v>
      </c>
      <c r="F7087">
        <v>436</v>
      </c>
      <c r="G7087" t="s">
        <v>1692</v>
      </c>
      <c r="H7087">
        <v>1.18</v>
      </c>
      <c r="I7087" t="s">
        <v>1688</v>
      </c>
    </row>
    <row r="7088" spans="1:9" x14ac:dyDescent="0.25">
      <c r="A7088">
        <v>7086</v>
      </c>
      <c r="B7088" t="s">
        <v>6012</v>
      </c>
      <c r="C7088" s="5">
        <v>44233</v>
      </c>
      <c r="D7088">
        <v>4.5</v>
      </c>
      <c r="E7088" t="s">
        <v>6013</v>
      </c>
      <c r="F7088">
        <v>133</v>
      </c>
      <c r="G7088" t="s">
        <v>1692</v>
      </c>
      <c r="H7088">
        <v>0.68</v>
      </c>
      <c r="I7088" t="s">
        <v>1688</v>
      </c>
    </row>
    <row r="7089" spans="1:9" x14ac:dyDescent="0.25">
      <c r="A7089">
        <v>7087</v>
      </c>
      <c r="B7089" t="s">
        <v>2479</v>
      </c>
      <c r="C7089" s="5">
        <v>44045</v>
      </c>
      <c r="D7089">
        <v>4</v>
      </c>
      <c r="E7089" t="s">
        <v>6014</v>
      </c>
      <c r="F7089">
        <v>451</v>
      </c>
      <c r="G7089" t="s">
        <v>1692</v>
      </c>
      <c r="H7089">
        <v>0.18</v>
      </c>
      <c r="I7089" t="s">
        <v>1688</v>
      </c>
    </row>
    <row r="7090" spans="1:9" x14ac:dyDescent="0.25">
      <c r="A7090">
        <v>7088</v>
      </c>
      <c r="B7090" t="s">
        <v>6015</v>
      </c>
      <c r="C7090" s="5">
        <v>44335</v>
      </c>
      <c r="D7090">
        <v>5</v>
      </c>
      <c r="E7090" t="s">
        <v>6016</v>
      </c>
      <c r="F7090">
        <v>43</v>
      </c>
      <c r="G7090" t="s">
        <v>1692</v>
      </c>
      <c r="H7090">
        <v>1.18</v>
      </c>
      <c r="I7090" t="s">
        <v>1688</v>
      </c>
    </row>
    <row r="7091" spans="1:9" x14ac:dyDescent="0.25">
      <c r="A7091">
        <v>7089</v>
      </c>
      <c r="B7091" t="s">
        <v>1833</v>
      </c>
      <c r="C7091" s="5">
        <v>44927</v>
      </c>
      <c r="D7091">
        <v>2</v>
      </c>
      <c r="E7091" t="s">
        <v>6017</v>
      </c>
      <c r="F7091">
        <v>60</v>
      </c>
      <c r="G7091" t="s">
        <v>1692</v>
      </c>
      <c r="H7091">
        <v>-1.82</v>
      </c>
      <c r="I7091" t="s">
        <v>1688</v>
      </c>
    </row>
    <row r="7092" spans="1:9" x14ac:dyDescent="0.25">
      <c r="A7092">
        <v>7090</v>
      </c>
      <c r="B7092" t="s">
        <v>1227</v>
      </c>
      <c r="C7092" s="5">
        <v>44648</v>
      </c>
      <c r="D7092">
        <v>5</v>
      </c>
      <c r="E7092" t="s">
        <v>6018</v>
      </c>
      <c r="F7092">
        <v>93</v>
      </c>
      <c r="G7092" t="s">
        <v>1692</v>
      </c>
      <c r="H7092">
        <v>1.18</v>
      </c>
      <c r="I7092" t="s">
        <v>1688</v>
      </c>
    </row>
    <row r="7093" spans="1:9" x14ac:dyDescent="0.25">
      <c r="A7093">
        <v>7091</v>
      </c>
      <c r="B7093" t="s">
        <v>2466</v>
      </c>
      <c r="C7093" s="5">
        <v>45329</v>
      </c>
      <c r="D7093">
        <v>4</v>
      </c>
      <c r="E7093" t="s">
        <v>6019</v>
      </c>
      <c r="F7093">
        <v>51</v>
      </c>
      <c r="G7093" t="s">
        <v>1692</v>
      </c>
      <c r="H7093">
        <v>0.18</v>
      </c>
      <c r="I7093" t="s">
        <v>1688</v>
      </c>
    </row>
    <row r="7094" spans="1:9" x14ac:dyDescent="0.25">
      <c r="A7094">
        <v>7092</v>
      </c>
      <c r="B7094" t="s">
        <v>739</v>
      </c>
      <c r="C7094" s="5">
        <v>42956</v>
      </c>
      <c r="D7094">
        <v>2</v>
      </c>
      <c r="E7094" t="s">
        <v>6020</v>
      </c>
      <c r="F7094">
        <v>525</v>
      </c>
      <c r="G7094" t="s">
        <v>1692</v>
      </c>
      <c r="H7094">
        <v>-1.82</v>
      </c>
      <c r="I7094" t="s">
        <v>1688</v>
      </c>
    </row>
    <row r="7095" spans="1:9" x14ac:dyDescent="0.25">
      <c r="A7095">
        <v>7093</v>
      </c>
      <c r="B7095" t="s">
        <v>258</v>
      </c>
      <c r="C7095" s="5">
        <v>45343</v>
      </c>
      <c r="D7095">
        <v>3</v>
      </c>
      <c r="E7095" t="s">
        <v>6021</v>
      </c>
      <c r="F7095">
        <v>441</v>
      </c>
      <c r="G7095" t="s">
        <v>1692</v>
      </c>
      <c r="H7095">
        <v>-0.82</v>
      </c>
      <c r="I7095" t="s">
        <v>1688</v>
      </c>
    </row>
    <row r="7096" spans="1:9" x14ac:dyDescent="0.25">
      <c r="A7096">
        <v>7094</v>
      </c>
      <c r="B7096" t="s">
        <v>6022</v>
      </c>
      <c r="C7096" s="5">
        <v>45461</v>
      </c>
      <c r="D7096">
        <v>5</v>
      </c>
      <c r="E7096" t="s">
        <v>6023</v>
      </c>
      <c r="F7096">
        <v>278</v>
      </c>
      <c r="G7096" t="s">
        <v>1692</v>
      </c>
      <c r="H7096">
        <v>1.18</v>
      </c>
      <c r="I7096" t="s">
        <v>1688</v>
      </c>
    </row>
    <row r="7097" spans="1:9" x14ac:dyDescent="0.25">
      <c r="A7097">
        <v>7095</v>
      </c>
      <c r="B7097" t="s">
        <v>1794</v>
      </c>
      <c r="C7097" s="5">
        <v>45461</v>
      </c>
      <c r="D7097">
        <v>3.5</v>
      </c>
      <c r="E7097" t="s">
        <v>6024</v>
      </c>
      <c r="F7097">
        <v>407</v>
      </c>
      <c r="G7097" t="s">
        <v>1692</v>
      </c>
      <c r="H7097">
        <v>-0.32</v>
      </c>
      <c r="I7097" t="s">
        <v>1688</v>
      </c>
    </row>
    <row r="7098" spans="1:9" x14ac:dyDescent="0.25">
      <c r="A7098">
        <v>7096</v>
      </c>
      <c r="B7098" t="s">
        <v>6025</v>
      </c>
      <c r="C7098" s="5">
        <v>44482</v>
      </c>
      <c r="D7098">
        <v>5</v>
      </c>
      <c r="E7098" t="s">
        <v>6026</v>
      </c>
      <c r="F7098">
        <v>328</v>
      </c>
      <c r="G7098" t="s">
        <v>1692</v>
      </c>
      <c r="H7098">
        <v>1.18</v>
      </c>
      <c r="I7098" t="s">
        <v>1688</v>
      </c>
    </row>
    <row r="7099" spans="1:9" x14ac:dyDescent="0.25">
      <c r="A7099">
        <v>7097</v>
      </c>
      <c r="B7099" t="s">
        <v>910</v>
      </c>
      <c r="C7099" s="5">
        <v>44055</v>
      </c>
      <c r="D7099">
        <v>3.5</v>
      </c>
      <c r="E7099" t="s">
        <v>6027</v>
      </c>
      <c r="F7099">
        <v>145</v>
      </c>
      <c r="G7099" t="s">
        <v>1692</v>
      </c>
      <c r="H7099">
        <v>-0.32</v>
      </c>
      <c r="I7099" t="s">
        <v>1688</v>
      </c>
    </row>
    <row r="7100" spans="1:9" x14ac:dyDescent="0.25">
      <c r="A7100">
        <v>7098</v>
      </c>
      <c r="B7100" t="s">
        <v>1298</v>
      </c>
      <c r="C7100" s="5">
        <v>43505</v>
      </c>
      <c r="D7100">
        <v>4</v>
      </c>
      <c r="E7100" t="s">
        <v>6028</v>
      </c>
      <c r="F7100">
        <v>703</v>
      </c>
      <c r="G7100" t="s">
        <v>1692</v>
      </c>
      <c r="H7100">
        <v>0.18</v>
      </c>
      <c r="I7100" t="s">
        <v>1688</v>
      </c>
    </row>
    <row r="7101" spans="1:9" x14ac:dyDescent="0.25">
      <c r="A7101">
        <v>7099</v>
      </c>
      <c r="B7101" t="s">
        <v>2527</v>
      </c>
      <c r="C7101" s="5">
        <v>44687</v>
      </c>
      <c r="D7101">
        <v>4.5</v>
      </c>
      <c r="E7101" t="s">
        <v>6029</v>
      </c>
      <c r="F7101">
        <v>211</v>
      </c>
      <c r="G7101" t="s">
        <v>1692</v>
      </c>
      <c r="H7101">
        <v>0.68</v>
      </c>
      <c r="I7101" t="s">
        <v>1688</v>
      </c>
    </row>
    <row r="7102" spans="1:9" x14ac:dyDescent="0.25">
      <c r="A7102">
        <v>7100</v>
      </c>
      <c r="B7102" t="s">
        <v>6030</v>
      </c>
      <c r="C7102" s="5">
        <v>43922</v>
      </c>
      <c r="D7102">
        <v>4.5</v>
      </c>
      <c r="E7102" t="s">
        <v>6031</v>
      </c>
      <c r="F7102">
        <v>68</v>
      </c>
      <c r="G7102" t="s">
        <v>1692</v>
      </c>
      <c r="H7102">
        <v>0.68</v>
      </c>
      <c r="I7102" t="s">
        <v>1688</v>
      </c>
    </row>
    <row r="7103" spans="1:9" x14ac:dyDescent="0.25">
      <c r="A7103">
        <v>7101</v>
      </c>
      <c r="B7103" t="s">
        <v>1981</v>
      </c>
      <c r="C7103" s="5">
        <v>45172</v>
      </c>
      <c r="D7103">
        <v>2.5</v>
      </c>
      <c r="E7103" t="s">
        <v>6032</v>
      </c>
      <c r="F7103">
        <v>482</v>
      </c>
      <c r="G7103" t="s">
        <v>1692</v>
      </c>
      <c r="H7103">
        <v>-1.32</v>
      </c>
      <c r="I7103" t="s">
        <v>1688</v>
      </c>
    </row>
    <row r="7104" spans="1:9" x14ac:dyDescent="0.25">
      <c r="A7104">
        <v>7102</v>
      </c>
      <c r="B7104" t="s">
        <v>483</v>
      </c>
      <c r="C7104" s="5">
        <v>44289</v>
      </c>
      <c r="D7104">
        <v>4.5</v>
      </c>
      <c r="E7104" t="s">
        <v>6033</v>
      </c>
      <c r="F7104">
        <v>460</v>
      </c>
      <c r="G7104" t="s">
        <v>1692</v>
      </c>
      <c r="H7104">
        <v>0.68</v>
      </c>
      <c r="I7104" t="s">
        <v>1688</v>
      </c>
    </row>
    <row r="7105" spans="1:9" x14ac:dyDescent="0.25">
      <c r="A7105">
        <v>7103</v>
      </c>
      <c r="B7105" t="s">
        <v>6034</v>
      </c>
      <c r="C7105" s="5">
        <v>45423</v>
      </c>
      <c r="D7105">
        <v>5</v>
      </c>
      <c r="E7105" t="s">
        <v>6035</v>
      </c>
      <c r="F7105">
        <v>491</v>
      </c>
      <c r="G7105" t="s">
        <v>1692</v>
      </c>
      <c r="H7105">
        <v>1.18</v>
      </c>
      <c r="I7105" t="s">
        <v>1688</v>
      </c>
    </row>
    <row r="7106" spans="1:9" x14ac:dyDescent="0.25">
      <c r="A7106">
        <v>7104</v>
      </c>
      <c r="B7106" t="s">
        <v>2750</v>
      </c>
      <c r="C7106" s="5">
        <v>45335</v>
      </c>
      <c r="D7106">
        <v>3</v>
      </c>
      <c r="E7106" t="s">
        <v>6036</v>
      </c>
      <c r="F7106">
        <v>74</v>
      </c>
      <c r="G7106" t="s">
        <v>1692</v>
      </c>
      <c r="H7106">
        <v>-0.82</v>
      </c>
      <c r="I7106" t="s">
        <v>1688</v>
      </c>
    </row>
    <row r="7107" spans="1:9" x14ac:dyDescent="0.25">
      <c r="A7107">
        <v>7105</v>
      </c>
      <c r="B7107" t="s">
        <v>6037</v>
      </c>
      <c r="C7107" s="5">
        <v>45029</v>
      </c>
      <c r="D7107">
        <v>5</v>
      </c>
      <c r="E7107" t="s">
        <v>6038</v>
      </c>
      <c r="F7107">
        <v>461</v>
      </c>
      <c r="G7107" t="s">
        <v>1692</v>
      </c>
      <c r="H7107">
        <v>1.18</v>
      </c>
      <c r="I7107" t="s">
        <v>1688</v>
      </c>
    </row>
    <row r="7108" spans="1:9" x14ac:dyDescent="0.25">
      <c r="A7108">
        <v>7106</v>
      </c>
      <c r="B7108" t="s">
        <v>6039</v>
      </c>
      <c r="C7108" s="5">
        <v>44605</v>
      </c>
      <c r="D7108">
        <v>4</v>
      </c>
      <c r="E7108" t="s">
        <v>6040</v>
      </c>
      <c r="F7108">
        <v>416</v>
      </c>
      <c r="G7108" t="s">
        <v>1692</v>
      </c>
      <c r="H7108">
        <v>0.18</v>
      </c>
      <c r="I7108" t="s">
        <v>1688</v>
      </c>
    </row>
    <row r="7109" spans="1:9" x14ac:dyDescent="0.25">
      <c r="A7109">
        <v>7107</v>
      </c>
      <c r="B7109" t="s">
        <v>6041</v>
      </c>
      <c r="C7109" s="5">
        <v>43496</v>
      </c>
      <c r="D7109">
        <v>5</v>
      </c>
      <c r="E7109" t="s">
        <v>6042</v>
      </c>
      <c r="F7109">
        <v>60</v>
      </c>
      <c r="G7109" t="s">
        <v>1692</v>
      </c>
      <c r="H7109">
        <v>1.18</v>
      </c>
      <c r="I7109" t="s">
        <v>1688</v>
      </c>
    </row>
    <row r="7110" spans="1:9" x14ac:dyDescent="0.25">
      <c r="A7110">
        <v>7108</v>
      </c>
      <c r="B7110" t="s">
        <v>2635</v>
      </c>
      <c r="C7110" s="5">
        <v>45389</v>
      </c>
      <c r="D7110">
        <v>4.5</v>
      </c>
      <c r="E7110" t="s">
        <v>6043</v>
      </c>
      <c r="F7110">
        <v>430</v>
      </c>
      <c r="G7110" t="s">
        <v>1692</v>
      </c>
      <c r="H7110">
        <v>0.68</v>
      </c>
      <c r="I7110" t="s">
        <v>1688</v>
      </c>
    </row>
    <row r="7111" spans="1:9" x14ac:dyDescent="0.25">
      <c r="A7111">
        <v>7109</v>
      </c>
      <c r="B7111" t="s">
        <v>6044</v>
      </c>
      <c r="C7111" s="5">
        <v>44745</v>
      </c>
      <c r="D7111">
        <v>5</v>
      </c>
      <c r="E7111" t="s">
        <v>6045</v>
      </c>
      <c r="F7111">
        <v>416</v>
      </c>
      <c r="G7111" t="s">
        <v>1692</v>
      </c>
      <c r="H7111">
        <v>1.18</v>
      </c>
      <c r="I7111" t="s">
        <v>1688</v>
      </c>
    </row>
    <row r="7112" spans="1:9" x14ac:dyDescent="0.25">
      <c r="A7112">
        <v>7110</v>
      </c>
      <c r="B7112" t="s">
        <v>6046</v>
      </c>
      <c r="C7112" s="5">
        <v>39855</v>
      </c>
      <c r="D7112">
        <v>2</v>
      </c>
      <c r="E7112" t="s">
        <v>6047</v>
      </c>
      <c r="F7112">
        <v>531</v>
      </c>
      <c r="G7112" t="s">
        <v>1692</v>
      </c>
      <c r="H7112">
        <v>-1.82</v>
      </c>
      <c r="I7112" t="s">
        <v>1688</v>
      </c>
    </row>
    <row r="7113" spans="1:9" x14ac:dyDescent="0.25">
      <c r="A7113">
        <v>7111</v>
      </c>
      <c r="B7113" t="s">
        <v>6048</v>
      </c>
      <c r="C7113" s="5">
        <v>44199</v>
      </c>
      <c r="D7113">
        <v>2.5</v>
      </c>
      <c r="E7113" t="s">
        <v>6049</v>
      </c>
      <c r="F7113">
        <v>81</v>
      </c>
      <c r="G7113" t="s">
        <v>1692</v>
      </c>
      <c r="H7113">
        <v>-1.32</v>
      </c>
      <c r="I7113" t="s">
        <v>1688</v>
      </c>
    </row>
    <row r="7114" spans="1:9" x14ac:dyDescent="0.25">
      <c r="A7114">
        <v>7112</v>
      </c>
      <c r="B7114" t="s">
        <v>6050</v>
      </c>
      <c r="C7114" s="5">
        <v>44301</v>
      </c>
      <c r="D7114">
        <v>4</v>
      </c>
      <c r="E7114" t="s">
        <v>6051</v>
      </c>
      <c r="F7114">
        <v>452</v>
      </c>
      <c r="G7114" t="s">
        <v>1692</v>
      </c>
      <c r="H7114">
        <v>0.18</v>
      </c>
      <c r="I7114" t="s">
        <v>1688</v>
      </c>
    </row>
    <row r="7115" spans="1:9" x14ac:dyDescent="0.25">
      <c r="A7115">
        <v>7113</v>
      </c>
      <c r="B7115" t="s">
        <v>701</v>
      </c>
      <c r="C7115" s="5">
        <v>44777</v>
      </c>
      <c r="D7115">
        <v>5</v>
      </c>
      <c r="E7115" t="s">
        <v>6052</v>
      </c>
      <c r="F7115">
        <v>54</v>
      </c>
      <c r="G7115" t="s">
        <v>1692</v>
      </c>
      <c r="H7115">
        <v>1.18</v>
      </c>
      <c r="I7115" t="s">
        <v>1688</v>
      </c>
    </row>
    <row r="7116" spans="1:9" x14ac:dyDescent="0.25">
      <c r="A7116">
        <v>7114</v>
      </c>
      <c r="B7116" t="s">
        <v>2593</v>
      </c>
      <c r="C7116" s="5">
        <v>45116</v>
      </c>
      <c r="D7116">
        <v>5</v>
      </c>
      <c r="E7116" t="s">
        <v>6053</v>
      </c>
      <c r="F7116">
        <v>94</v>
      </c>
      <c r="G7116" t="s">
        <v>1692</v>
      </c>
      <c r="H7116">
        <v>1.18</v>
      </c>
      <c r="I7116" t="s">
        <v>1688</v>
      </c>
    </row>
    <row r="7117" spans="1:9" x14ac:dyDescent="0.25">
      <c r="A7117">
        <v>7115</v>
      </c>
      <c r="B7117" t="s">
        <v>3923</v>
      </c>
      <c r="C7117" s="5">
        <v>44287</v>
      </c>
      <c r="D7117">
        <v>4.5</v>
      </c>
      <c r="E7117" t="s">
        <v>6054</v>
      </c>
      <c r="F7117">
        <v>403</v>
      </c>
      <c r="G7117" t="s">
        <v>1692</v>
      </c>
      <c r="H7117">
        <v>0.68</v>
      </c>
      <c r="I7117" t="s">
        <v>1688</v>
      </c>
    </row>
    <row r="7118" spans="1:9" x14ac:dyDescent="0.25">
      <c r="A7118">
        <v>7116</v>
      </c>
      <c r="B7118" t="s">
        <v>506</v>
      </c>
      <c r="C7118" s="5">
        <v>44972</v>
      </c>
      <c r="D7118">
        <v>3.5</v>
      </c>
      <c r="E7118" t="s">
        <v>6055</v>
      </c>
      <c r="F7118">
        <v>27</v>
      </c>
      <c r="G7118" t="s">
        <v>1692</v>
      </c>
      <c r="H7118">
        <v>-0.32</v>
      </c>
      <c r="I7118" t="s">
        <v>1688</v>
      </c>
    </row>
    <row r="7119" spans="1:9" x14ac:dyDescent="0.25">
      <c r="A7119">
        <v>7117</v>
      </c>
      <c r="B7119" t="s">
        <v>3777</v>
      </c>
      <c r="C7119" s="5">
        <v>45287</v>
      </c>
      <c r="D7119">
        <v>5</v>
      </c>
      <c r="E7119" t="s">
        <v>6056</v>
      </c>
      <c r="F7119">
        <v>469</v>
      </c>
      <c r="G7119" t="s">
        <v>1692</v>
      </c>
      <c r="H7119">
        <v>1.18</v>
      </c>
      <c r="I7119" t="s">
        <v>1688</v>
      </c>
    </row>
    <row r="7120" spans="1:9" x14ac:dyDescent="0.25">
      <c r="A7120">
        <v>7118</v>
      </c>
      <c r="B7120" t="s">
        <v>941</v>
      </c>
      <c r="C7120" s="5">
        <v>45440</v>
      </c>
      <c r="D7120">
        <v>4.5</v>
      </c>
      <c r="E7120" t="s">
        <v>6057</v>
      </c>
      <c r="F7120">
        <v>568</v>
      </c>
      <c r="G7120" t="s">
        <v>1692</v>
      </c>
      <c r="H7120">
        <v>0.68</v>
      </c>
      <c r="I7120" t="s">
        <v>1688</v>
      </c>
    </row>
    <row r="7121" spans="1:9" x14ac:dyDescent="0.25">
      <c r="A7121">
        <v>7119</v>
      </c>
      <c r="B7121" t="s">
        <v>1374</v>
      </c>
      <c r="C7121" s="5">
        <v>41552</v>
      </c>
      <c r="D7121">
        <v>4</v>
      </c>
      <c r="E7121" t="s">
        <v>6058</v>
      </c>
      <c r="F7121">
        <v>531</v>
      </c>
      <c r="G7121" t="s">
        <v>1692</v>
      </c>
      <c r="H7121">
        <v>0.18</v>
      </c>
      <c r="I7121" t="s">
        <v>1688</v>
      </c>
    </row>
    <row r="7122" spans="1:9" x14ac:dyDescent="0.25">
      <c r="A7122">
        <v>7120</v>
      </c>
      <c r="B7122" t="s">
        <v>804</v>
      </c>
      <c r="C7122" s="5">
        <v>44100</v>
      </c>
      <c r="D7122">
        <v>2</v>
      </c>
      <c r="E7122" t="s">
        <v>6059</v>
      </c>
      <c r="F7122">
        <v>30</v>
      </c>
      <c r="G7122" t="s">
        <v>1692</v>
      </c>
      <c r="H7122">
        <v>-1.82</v>
      </c>
      <c r="I7122" t="s">
        <v>1688</v>
      </c>
    </row>
    <row r="7123" spans="1:9" x14ac:dyDescent="0.25">
      <c r="A7123">
        <v>7121</v>
      </c>
      <c r="B7123" t="s">
        <v>4438</v>
      </c>
      <c r="C7123" s="5">
        <v>45334</v>
      </c>
      <c r="D7123">
        <v>5</v>
      </c>
      <c r="E7123" t="s">
        <v>6060</v>
      </c>
      <c r="F7123">
        <v>431</v>
      </c>
      <c r="G7123" t="s">
        <v>1692</v>
      </c>
      <c r="H7123">
        <v>1.18</v>
      </c>
      <c r="I7123" t="s">
        <v>1688</v>
      </c>
    </row>
    <row r="7124" spans="1:9" x14ac:dyDescent="0.25">
      <c r="A7124">
        <v>7122</v>
      </c>
      <c r="B7124" t="s">
        <v>1061</v>
      </c>
      <c r="C7124" s="5">
        <v>44961</v>
      </c>
      <c r="D7124">
        <v>2.5</v>
      </c>
      <c r="E7124" t="s">
        <v>6061</v>
      </c>
      <c r="F7124">
        <v>452</v>
      </c>
      <c r="G7124" t="s">
        <v>1692</v>
      </c>
      <c r="H7124">
        <v>-1.32</v>
      </c>
      <c r="I7124" t="s">
        <v>1688</v>
      </c>
    </row>
    <row r="7125" spans="1:9" x14ac:dyDescent="0.25">
      <c r="A7125">
        <v>7123</v>
      </c>
      <c r="B7125" t="s">
        <v>6062</v>
      </c>
      <c r="C7125" s="5">
        <v>44713</v>
      </c>
      <c r="D7125">
        <v>2.5</v>
      </c>
      <c r="E7125" t="s">
        <v>6063</v>
      </c>
      <c r="F7125">
        <v>456</v>
      </c>
      <c r="G7125" t="s">
        <v>1692</v>
      </c>
      <c r="H7125">
        <v>-1.32</v>
      </c>
      <c r="I7125" t="s">
        <v>1688</v>
      </c>
    </row>
    <row r="7126" spans="1:9" x14ac:dyDescent="0.25">
      <c r="A7126">
        <v>7124</v>
      </c>
      <c r="B7126" t="s">
        <v>3654</v>
      </c>
      <c r="C7126" s="5">
        <v>45297</v>
      </c>
      <c r="D7126">
        <v>5</v>
      </c>
      <c r="E7126" t="s">
        <v>6064</v>
      </c>
      <c r="F7126">
        <v>518</v>
      </c>
      <c r="G7126" t="s">
        <v>1692</v>
      </c>
      <c r="H7126">
        <v>1.18</v>
      </c>
      <c r="I7126" t="s">
        <v>1688</v>
      </c>
    </row>
    <row r="7127" spans="1:9" x14ac:dyDescent="0.25">
      <c r="A7127">
        <v>7125</v>
      </c>
      <c r="B7127" t="s">
        <v>6065</v>
      </c>
      <c r="C7127" s="5">
        <v>43971</v>
      </c>
      <c r="D7127">
        <v>5</v>
      </c>
      <c r="E7127" t="s">
        <v>6066</v>
      </c>
      <c r="F7127">
        <v>565</v>
      </c>
      <c r="G7127" t="s">
        <v>1692</v>
      </c>
      <c r="H7127">
        <v>1.18</v>
      </c>
      <c r="I7127" t="s">
        <v>1688</v>
      </c>
    </row>
    <row r="7128" spans="1:9" x14ac:dyDescent="0.25">
      <c r="A7128">
        <v>7126</v>
      </c>
      <c r="B7128" t="s">
        <v>6067</v>
      </c>
      <c r="C7128" s="5">
        <v>44645</v>
      </c>
      <c r="D7128">
        <v>4</v>
      </c>
      <c r="E7128" t="s">
        <v>6068</v>
      </c>
      <c r="F7128">
        <v>225</v>
      </c>
      <c r="G7128" t="s">
        <v>1692</v>
      </c>
      <c r="H7128">
        <v>0.18</v>
      </c>
      <c r="I7128" t="s">
        <v>1688</v>
      </c>
    </row>
    <row r="7129" spans="1:9" x14ac:dyDescent="0.25">
      <c r="A7129">
        <v>7127</v>
      </c>
      <c r="B7129" t="s">
        <v>6069</v>
      </c>
      <c r="C7129" s="5">
        <v>44095</v>
      </c>
      <c r="D7129">
        <v>3</v>
      </c>
      <c r="E7129" t="s">
        <v>6070</v>
      </c>
      <c r="F7129">
        <v>475</v>
      </c>
      <c r="G7129" t="s">
        <v>1692</v>
      </c>
      <c r="H7129">
        <v>-0.82</v>
      </c>
      <c r="I7129" t="s">
        <v>1688</v>
      </c>
    </row>
    <row r="7130" spans="1:9" x14ac:dyDescent="0.25">
      <c r="A7130">
        <v>7128</v>
      </c>
      <c r="B7130" t="s">
        <v>6071</v>
      </c>
      <c r="C7130" s="5">
        <v>45177</v>
      </c>
      <c r="D7130">
        <v>4</v>
      </c>
      <c r="E7130" t="s">
        <v>6072</v>
      </c>
      <c r="F7130">
        <v>130</v>
      </c>
      <c r="G7130" t="s">
        <v>1692</v>
      </c>
      <c r="H7130">
        <v>0.18</v>
      </c>
      <c r="I7130" t="s">
        <v>1688</v>
      </c>
    </row>
    <row r="7131" spans="1:9" x14ac:dyDescent="0.25">
      <c r="A7131">
        <v>7129</v>
      </c>
      <c r="B7131" t="s">
        <v>6073</v>
      </c>
      <c r="C7131" s="5">
        <v>45434</v>
      </c>
      <c r="D7131">
        <v>4</v>
      </c>
      <c r="E7131" t="s">
        <v>6074</v>
      </c>
      <c r="F7131">
        <v>128</v>
      </c>
      <c r="G7131" t="s">
        <v>1692</v>
      </c>
      <c r="H7131">
        <v>0.18</v>
      </c>
      <c r="I7131" t="s">
        <v>1688</v>
      </c>
    </row>
    <row r="7132" spans="1:9" x14ac:dyDescent="0.25">
      <c r="A7132">
        <v>7130</v>
      </c>
      <c r="B7132" t="s">
        <v>1512</v>
      </c>
      <c r="C7132" s="5">
        <v>45377</v>
      </c>
      <c r="D7132">
        <v>4.5</v>
      </c>
      <c r="E7132" t="s">
        <v>6075</v>
      </c>
      <c r="F7132">
        <v>480</v>
      </c>
      <c r="G7132" t="s">
        <v>1692</v>
      </c>
      <c r="H7132">
        <v>0.68</v>
      </c>
      <c r="I7132" t="s">
        <v>1688</v>
      </c>
    </row>
    <row r="7133" spans="1:9" x14ac:dyDescent="0.25">
      <c r="A7133">
        <v>7131</v>
      </c>
      <c r="B7133" t="s">
        <v>1711</v>
      </c>
      <c r="C7133" s="5">
        <v>45263</v>
      </c>
      <c r="D7133">
        <v>2.5</v>
      </c>
      <c r="E7133" t="s">
        <v>6076</v>
      </c>
      <c r="F7133">
        <v>368</v>
      </c>
      <c r="G7133" t="s">
        <v>1692</v>
      </c>
      <c r="H7133">
        <v>-1.32</v>
      </c>
      <c r="I7133" t="s">
        <v>1688</v>
      </c>
    </row>
    <row r="7134" spans="1:9" x14ac:dyDescent="0.25">
      <c r="A7134">
        <v>7132</v>
      </c>
      <c r="B7134" t="s">
        <v>6077</v>
      </c>
      <c r="C7134" s="5">
        <v>45254</v>
      </c>
      <c r="D7134">
        <v>4.5</v>
      </c>
      <c r="E7134" t="s">
        <v>6078</v>
      </c>
      <c r="F7134">
        <v>524</v>
      </c>
      <c r="G7134" t="s">
        <v>1692</v>
      </c>
      <c r="H7134">
        <v>0.68</v>
      </c>
      <c r="I7134" t="s">
        <v>1688</v>
      </c>
    </row>
    <row r="7135" spans="1:9" x14ac:dyDescent="0.25">
      <c r="A7135">
        <v>7133</v>
      </c>
      <c r="B7135" t="s">
        <v>2482</v>
      </c>
      <c r="C7135" s="5">
        <v>45016</v>
      </c>
      <c r="D7135">
        <v>4.5</v>
      </c>
      <c r="E7135" t="s">
        <v>6079</v>
      </c>
      <c r="F7135">
        <v>90</v>
      </c>
      <c r="G7135" t="s">
        <v>1692</v>
      </c>
      <c r="H7135">
        <v>0.68</v>
      </c>
      <c r="I7135" t="s">
        <v>1688</v>
      </c>
    </row>
    <row r="7136" spans="1:9" x14ac:dyDescent="0.25">
      <c r="A7136">
        <v>7134</v>
      </c>
      <c r="B7136" t="s">
        <v>3660</v>
      </c>
      <c r="C7136" s="5">
        <v>45326</v>
      </c>
      <c r="D7136">
        <v>4.5</v>
      </c>
      <c r="E7136" t="s">
        <v>6080</v>
      </c>
      <c r="F7136">
        <v>322</v>
      </c>
      <c r="G7136" t="s">
        <v>1692</v>
      </c>
      <c r="H7136">
        <v>0.68</v>
      </c>
      <c r="I7136" t="s">
        <v>1688</v>
      </c>
    </row>
    <row r="7137" spans="1:9" x14ac:dyDescent="0.25">
      <c r="A7137">
        <v>7135</v>
      </c>
      <c r="B7137" t="s">
        <v>6081</v>
      </c>
      <c r="C7137" s="5">
        <v>44638</v>
      </c>
      <c r="D7137">
        <v>5</v>
      </c>
      <c r="E7137" t="s">
        <v>6082</v>
      </c>
      <c r="F7137">
        <v>467</v>
      </c>
      <c r="G7137" t="s">
        <v>1692</v>
      </c>
      <c r="H7137">
        <v>1.18</v>
      </c>
      <c r="I7137" t="s">
        <v>1688</v>
      </c>
    </row>
    <row r="7138" spans="1:9" x14ac:dyDescent="0.25">
      <c r="A7138">
        <v>7136</v>
      </c>
      <c r="B7138" t="s">
        <v>3805</v>
      </c>
      <c r="C7138" s="5">
        <v>44391</v>
      </c>
      <c r="D7138">
        <v>3</v>
      </c>
      <c r="E7138" t="s">
        <v>6083</v>
      </c>
      <c r="F7138">
        <v>263</v>
      </c>
      <c r="G7138" t="s">
        <v>1692</v>
      </c>
      <c r="H7138">
        <v>-0.82</v>
      </c>
      <c r="I7138" t="s">
        <v>1688</v>
      </c>
    </row>
    <row r="7139" spans="1:9" x14ac:dyDescent="0.25">
      <c r="A7139">
        <v>7137</v>
      </c>
      <c r="B7139" t="s">
        <v>6084</v>
      </c>
      <c r="C7139" s="5">
        <v>45437</v>
      </c>
      <c r="D7139">
        <v>2</v>
      </c>
      <c r="E7139" t="s">
        <v>6085</v>
      </c>
      <c r="F7139">
        <v>391</v>
      </c>
      <c r="G7139" t="s">
        <v>1692</v>
      </c>
      <c r="H7139">
        <v>-1.82</v>
      </c>
      <c r="I7139" t="s">
        <v>1688</v>
      </c>
    </row>
    <row r="7140" spans="1:9" x14ac:dyDescent="0.25">
      <c r="A7140">
        <v>7138</v>
      </c>
      <c r="B7140" t="s">
        <v>6086</v>
      </c>
      <c r="C7140" s="5">
        <v>42738</v>
      </c>
      <c r="D7140">
        <v>5</v>
      </c>
      <c r="E7140" t="s">
        <v>6087</v>
      </c>
      <c r="F7140">
        <v>530</v>
      </c>
      <c r="G7140" t="s">
        <v>1692</v>
      </c>
      <c r="H7140">
        <v>1.18</v>
      </c>
      <c r="I7140" t="s">
        <v>1688</v>
      </c>
    </row>
    <row r="7141" spans="1:9" x14ac:dyDescent="0.25">
      <c r="A7141">
        <v>7139</v>
      </c>
      <c r="B7141" t="s">
        <v>6088</v>
      </c>
      <c r="C7141" s="5">
        <v>44654</v>
      </c>
      <c r="D7141">
        <v>5</v>
      </c>
      <c r="E7141" t="s">
        <v>6089</v>
      </c>
      <c r="F7141">
        <v>406</v>
      </c>
      <c r="G7141" t="s">
        <v>1692</v>
      </c>
      <c r="H7141">
        <v>1.18</v>
      </c>
      <c r="I7141" t="s">
        <v>1688</v>
      </c>
    </row>
    <row r="7142" spans="1:9" x14ac:dyDescent="0.25">
      <c r="A7142">
        <v>7140</v>
      </c>
      <c r="B7142" t="s">
        <v>6090</v>
      </c>
      <c r="C7142" s="5">
        <v>45442</v>
      </c>
      <c r="D7142">
        <v>5</v>
      </c>
      <c r="E7142" t="s">
        <v>6091</v>
      </c>
      <c r="F7142">
        <v>453</v>
      </c>
      <c r="G7142" t="s">
        <v>1692</v>
      </c>
      <c r="H7142">
        <v>1.18</v>
      </c>
      <c r="I7142" t="s">
        <v>1688</v>
      </c>
    </row>
    <row r="7143" spans="1:9" x14ac:dyDescent="0.25">
      <c r="A7143">
        <v>7141</v>
      </c>
      <c r="B7143" t="s">
        <v>1379</v>
      </c>
      <c r="C7143" s="5">
        <v>44467</v>
      </c>
      <c r="D7143">
        <v>5</v>
      </c>
      <c r="E7143" t="s">
        <v>6092</v>
      </c>
      <c r="F7143">
        <v>133</v>
      </c>
      <c r="G7143" t="s">
        <v>1692</v>
      </c>
      <c r="H7143">
        <v>1.18</v>
      </c>
      <c r="I7143" t="s">
        <v>1688</v>
      </c>
    </row>
    <row r="7144" spans="1:9" x14ac:dyDescent="0.25">
      <c r="A7144">
        <v>7142</v>
      </c>
      <c r="B7144" t="s">
        <v>35</v>
      </c>
      <c r="C7144" s="5">
        <v>44652</v>
      </c>
      <c r="D7144">
        <v>4</v>
      </c>
      <c r="E7144" t="s">
        <v>36</v>
      </c>
      <c r="F7144">
        <v>42</v>
      </c>
      <c r="G7144" t="s">
        <v>14</v>
      </c>
      <c r="H7144">
        <v>0.03</v>
      </c>
      <c r="I7144" t="s">
        <v>233</v>
      </c>
    </row>
    <row r="7145" spans="1:9" x14ac:dyDescent="0.25">
      <c r="A7145">
        <v>7143</v>
      </c>
      <c r="B7145" t="s">
        <v>37</v>
      </c>
      <c r="C7145" s="5">
        <v>44659</v>
      </c>
      <c r="D7145">
        <v>5</v>
      </c>
      <c r="E7145" t="s">
        <v>38</v>
      </c>
      <c r="F7145">
        <v>66</v>
      </c>
      <c r="G7145" t="s">
        <v>14</v>
      </c>
      <c r="H7145">
        <v>1.03</v>
      </c>
      <c r="I7145" t="s">
        <v>233</v>
      </c>
    </row>
    <row r="7146" spans="1:9" x14ac:dyDescent="0.25">
      <c r="A7146">
        <v>7144</v>
      </c>
      <c r="B7146" t="s">
        <v>39</v>
      </c>
      <c r="C7146" s="5">
        <v>44650</v>
      </c>
      <c r="D7146">
        <v>4.5</v>
      </c>
      <c r="E7146" t="s">
        <v>40</v>
      </c>
      <c r="F7146">
        <v>22</v>
      </c>
      <c r="G7146" t="s">
        <v>14</v>
      </c>
      <c r="H7146">
        <v>0.53</v>
      </c>
      <c r="I7146" t="s">
        <v>233</v>
      </c>
    </row>
    <row r="7147" spans="1:9" x14ac:dyDescent="0.25">
      <c r="A7147">
        <v>7145</v>
      </c>
      <c r="B7147" t="s">
        <v>41</v>
      </c>
      <c r="C7147" s="5">
        <v>44652</v>
      </c>
      <c r="D7147">
        <v>4.5</v>
      </c>
      <c r="E7147" t="s">
        <v>42</v>
      </c>
      <c r="F7147">
        <v>27</v>
      </c>
      <c r="G7147" t="s">
        <v>14</v>
      </c>
      <c r="H7147">
        <v>0.53</v>
      </c>
      <c r="I7147" t="s">
        <v>233</v>
      </c>
    </row>
    <row r="7148" spans="1:9" x14ac:dyDescent="0.25">
      <c r="A7148">
        <v>7146</v>
      </c>
      <c r="B7148" t="s">
        <v>43</v>
      </c>
      <c r="C7148" s="5">
        <v>44643</v>
      </c>
      <c r="D7148">
        <v>5</v>
      </c>
      <c r="E7148" t="s">
        <v>44</v>
      </c>
      <c r="F7148">
        <v>425</v>
      </c>
      <c r="G7148" t="s">
        <v>14</v>
      </c>
      <c r="H7148">
        <v>1.03</v>
      </c>
      <c r="I7148" t="s">
        <v>233</v>
      </c>
    </row>
    <row r="7149" spans="1:9" x14ac:dyDescent="0.25">
      <c r="A7149">
        <v>7147</v>
      </c>
      <c r="B7149" t="s">
        <v>45</v>
      </c>
      <c r="C7149" s="5">
        <v>44644</v>
      </c>
      <c r="D7149">
        <v>5</v>
      </c>
      <c r="E7149" t="s">
        <v>46</v>
      </c>
      <c r="F7149">
        <v>45</v>
      </c>
      <c r="G7149" t="s">
        <v>14</v>
      </c>
      <c r="H7149">
        <v>1.03</v>
      </c>
      <c r="I7149" t="s">
        <v>233</v>
      </c>
    </row>
    <row r="7150" spans="1:9" x14ac:dyDescent="0.25">
      <c r="A7150">
        <v>7148</v>
      </c>
      <c r="B7150" t="s">
        <v>47</v>
      </c>
      <c r="C7150" s="5">
        <v>44660</v>
      </c>
      <c r="D7150">
        <v>4</v>
      </c>
      <c r="E7150" t="s">
        <v>48</v>
      </c>
      <c r="F7150">
        <v>36</v>
      </c>
      <c r="G7150" t="s">
        <v>14</v>
      </c>
      <c r="H7150">
        <v>0.03</v>
      </c>
      <c r="I7150" t="s">
        <v>233</v>
      </c>
    </row>
    <row r="7151" spans="1:9" x14ac:dyDescent="0.25">
      <c r="A7151">
        <v>7149</v>
      </c>
      <c r="B7151" t="s">
        <v>49</v>
      </c>
      <c r="C7151" s="5">
        <v>44674</v>
      </c>
      <c r="D7151">
        <v>5</v>
      </c>
      <c r="E7151" t="s">
        <v>50</v>
      </c>
      <c r="F7151">
        <v>139</v>
      </c>
      <c r="G7151" t="s">
        <v>14</v>
      </c>
      <c r="H7151">
        <v>1.03</v>
      </c>
      <c r="I7151" t="s">
        <v>233</v>
      </c>
    </row>
    <row r="7152" spans="1:9" x14ac:dyDescent="0.25">
      <c r="A7152">
        <v>7150</v>
      </c>
      <c r="B7152" t="s">
        <v>51</v>
      </c>
      <c r="C7152" s="5">
        <v>44644</v>
      </c>
      <c r="D7152">
        <v>5</v>
      </c>
      <c r="E7152" t="s">
        <v>52</v>
      </c>
      <c r="F7152">
        <v>484</v>
      </c>
      <c r="G7152" t="s">
        <v>14</v>
      </c>
      <c r="H7152">
        <v>1.03</v>
      </c>
      <c r="I7152" t="s">
        <v>233</v>
      </c>
    </row>
    <row r="7153" spans="1:9" x14ac:dyDescent="0.25">
      <c r="A7153">
        <v>7151</v>
      </c>
      <c r="B7153" t="s">
        <v>53</v>
      </c>
      <c r="C7153" s="5">
        <v>44663</v>
      </c>
      <c r="D7153">
        <v>2</v>
      </c>
      <c r="E7153" t="s">
        <v>54</v>
      </c>
      <c r="F7153">
        <v>424</v>
      </c>
      <c r="G7153" t="s">
        <v>14</v>
      </c>
      <c r="H7153">
        <v>-1.97</v>
      </c>
      <c r="I7153" t="s">
        <v>233</v>
      </c>
    </row>
    <row r="7154" spans="1:9" x14ac:dyDescent="0.25">
      <c r="A7154">
        <v>7152</v>
      </c>
      <c r="B7154" t="s">
        <v>55</v>
      </c>
      <c r="C7154" s="5">
        <v>44650</v>
      </c>
      <c r="D7154">
        <v>5</v>
      </c>
      <c r="E7154" t="s">
        <v>56</v>
      </c>
      <c r="F7154">
        <v>87</v>
      </c>
      <c r="G7154" t="s">
        <v>14</v>
      </c>
      <c r="H7154">
        <v>1.03</v>
      </c>
      <c r="I7154" t="s">
        <v>233</v>
      </c>
    </row>
    <row r="7155" spans="1:9" x14ac:dyDescent="0.25">
      <c r="A7155">
        <v>7153</v>
      </c>
      <c r="B7155" t="s">
        <v>43</v>
      </c>
      <c r="C7155" s="5">
        <v>44655</v>
      </c>
      <c r="D7155">
        <v>5</v>
      </c>
      <c r="E7155" t="s">
        <v>57</v>
      </c>
      <c r="F7155">
        <v>393</v>
      </c>
      <c r="G7155" t="s">
        <v>14</v>
      </c>
      <c r="H7155">
        <v>1.03</v>
      </c>
      <c r="I7155" t="s">
        <v>233</v>
      </c>
    </row>
    <row r="7156" spans="1:9" x14ac:dyDescent="0.25">
      <c r="A7156">
        <v>7154</v>
      </c>
      <c r="B7156" t="s">
        <v>58</v>
      </c>
      <c r="C7156" s="5">
        <v>44660</v>
      </c>
      <c r="D7156">
        <v>5</v>
      </c>
      <c r="E7156" t="s">
        <v>59</v>
      </c>
      <c r="F7156">
        <v>79</v>
      </c>
      <c r="G7156" t="s">
        <v>14</v>
      </c>
      <c r="H7156">
        <v>1.03</v>
      </c>
      <c r="I7156" t="s">
        <v>233</v>
      </c>
    </row>
    <row r="7157" spans="1:9" x14ac:dyDescent="0.25">
      <c r="A7157">
        <v>7155</v>
      </c>
      <c r="B7157" t="s">
        <v>60</v>
      </c>
      <c r="C7157" s="5">
        <v>44691</v>
      </c>
      <c r="D7157">
        <v>5</v>
      </c>
      <c r="E7157" t="s">
        <v>61</v>
      </c>
      <c r="F7157">
        <v>101</v>
      </c>
      <c r="G7157" t="s">
        <v>14</v>
      </c>
      <c r="H7157">
        <v>1.03</v>
      </c>
      <c r="I7157" t="s">
        <v>233</v>
      </c>
    </row>
    <row r="7158" spans="1:9" x14ac:dyDescent="0.25">
      <c r="A7158">
        <v>7156</v>
      </c>
      <c r="B7158" t="s">
        <v>60</v>
      </c>
      <c r="C7158" s="5">
        <v>44696</v>
      </c>
      <c r="D7158">
        <v>5</v>
      </c>
      <c r="E7158" t="s">
        <v>62</v>
      </c>
      <c r="F7158">
        <v>50</v>
      </c>
      <c r="G7158" t="s">
        <v>14</v>
      </c>
      <c r="H7158">
        <v>1.03</v>
      </c>
      <c r="I7158" t="s">
        <v>233</v>
      </c>
    </row>
    <row r="7159" spans="1:9" x14ac:dyDescent="0.25">
      <c r="A7159">
        <v>7157</v>
      </c>
      <c r="B7159" t="s">
        <v>63</v>
      </c>
      <c r="C7159" s="5">
        <v>44664</v>
      </c>
      <c r="D7159">
        <v>4.5</v>
      </c>
      <c r="E7159" t="s">
        <v>64</v>
      </c>
      <c r="F7159">
        <v>422</v>
      </c>
      <c r="G7159" t="s">
        <v>14</v>
      </c>
      <c r="H7159">
        <v>0.53</v>
      </c>
      <c r="I7159" t="s">
        <v>233</v>
      </c>
    </row>
    <row r="7160" spans="1:9" x14ac:dyDescent="0.25">
      <c r="A7160">
        <v>7158</v>
      </c>
      <c r="B7160" t="s">
        <v>65</v>
      </c>
      <c r="C7160" s="5">
        <v>44648</v>
      </c>
      <c r="D7160">
        <v>4</v>
      </c>
      <c r="E7160" t="s">
        <v>66</v>
      </c>
      <c r="F7160">
        <v>140</v>
      </c>
      <c r="G7160" t="s">
        <v>14</v>
      </c>
      <c r="H7160">
        <v>0.03</v>
      </c>
      <c r="I7160" t="s">
        <v>233</v>
      </c>
    </row>
    <row r="7161" spans="1:9" x14ac:dyDescent="0.25">
      <c r="A7161">
        <v>7159</v>
      </c>
      <c r="B7161" t="s">
        <v>67</v>
      </c>
      <c r="C7161" s="5">
        <v>44631</v>
      </c>
      <c r="D7161">
        <v>5</v>
      </c>
      <c r="E7161" t="s">
        <v>68</v>
      </c>
      <c r="F7161">
        <v>290</v>
      </c>
      <c r="G7161" t="s">
        <v>14</v>
      </c>
      <c r="H7161">
        <v>1.03</v>
      </c>
      <c r="I7161" t="s">
        <v>233</v>
      </c>
    </row>
    <row r="7162" spans="1:9" x14ac:dyDescent="0.25">
      <c r="A7162">
        <v>7160</v>
      </c>
      <c r="B7162" t="s">
        <v>69</v>
      </c>
      <c r="C7162" s="5">
        <v>44671</v>
      </c>
      <c r="D7162">
        <v>4.5</v>
      </c>
      <c r="E7162" t="s">
        <v>70</v>
      </c>
      <c r="F7162">
        <v>388</v>
      </c>
      <c r="G7162" t="s">
        <v>14</v>
      </c>
      <c r="H7162">
        <v>0.53</v>
      </c>
      <c r="I7162" t="s">
        <v>233</v>
      </c>
    </row>
    <row r="7163" spans="1:9" x14ac:dyDescent="0.25">
      <c r="A7163">
        <v>7161</v>
      </c>
      <c r="B7163" t="s">
        <v>71</v>
      </c>
      <c r="C7163" s="5">
        <v>44666</v>
      </c>
      <c r="D7163">
        <v>4</v>
      </c>
      <c r="E7163" t="s">
        <v>72</v>
      </c>
      <c r="F7163">
        <v>100</v>
      </c>
      <c r="G7163" t="s">
        <v>14</v>
      </c>
      <c r="H7163">
        <v>0.03</v>
      </c>
      <c r="I7163" t="s">
        <v>233</v>
      </c>
    </row>
    <row r="7164" spans="1:9" x14ac:dyDescent="0.25">
      <c r="A7164">
        <v>7162</v>
      </c>
      <c r="B7164" t="s">
        <v>43</v>
      </c>
      <c r="C7164" s="5">
        <v>44658</v>
      </c>
      <c r="D7164">
        <v>5</v>
      </c>
      <c r="E7164" t="s">
        <v>73</v>
      </c>
      <c r="F7164">
        <v>78</v>
      </c>
      <c r="G7164" t="s">
        <v>14</v>
      </c>
      <c r="H7164">
        <v>1.03</v>
      </c>
      <c r="I7164" t="s">
        <v>233</v>
      </c>
    </row>
    <row r="7165" spans="1:9" x14ac:dyDescent="0.25">
      <c r="A7165">
        <v>7163</v>
      </c>
      <c r="B7165" t="s">
        <v>63</v>
      </c>
      <c r="C7165" s="5">
        <v>44641</v>
      </c>
      <c r="D7165">
        <v>4.5</v>
      </c>
      <c r="E7165" t="s">
        <v>74</v>
      </c>
      <c r="F7165">
        <v>549</v>
      </c>
      <c r="G7165" t="s">
        <v>14</v>
      </c>
      <c r="H7165">
        <v>0.53</v>
      </c>
      <c r="I7165" t="s">
        <v>233</v>
      </c>
    </row>
    <row r="7166" spans="1:9" x14ac:dyDescent="0.25">
      <c r="A7166">
        <v>7164</v>
      </c>
      <c r="B7166" t="s">
        <v>75</v>
      </c>
      <c r="C7166" s="5">
        <v>44631</v>
      </c>
      <c r="D7166">
        <v>4.5</v>
      </c>
      <c r="E7166" t="s">
        <v>76</v>
      </c>
      <c r="F7166">
        <v>451</v>
      </c>
      <c r="G7166" t="s">
        <v>14</v>
      </c>
      <c r="H7166">
        <v>0.53</v>
      </c>
      <c r="I7166" t="s">
        <v>233</v>
      </c>
    </row>
    <row r="7167" spans="1:9" x14ac:dyDescent="0.25">
      <c r="A7167">
        <v>7165</v>
      </c>
      <c r="B7167" t="s">
        <v>60</v>
      </c>
      <c r="C7167" s="5">
        <v>44702</v>
      </c>
      <c r="D7167">
        <v>5</v>
      </c>
      <c r="E7167" t="s">
        <v>77</v>
      </c>
      <c r="F7167">
        <v>144</v>
      </c>
      <c r="G7167" t="s">
        <v>14</v>
      </c>
      <c r="H7167">
        <v>1.03</v>
      </c>
      <c r="I7167" t="s">
        <v>233</v>
      </c>
    </row>
    <row r="7168" spans="1:9" x14ac:dyDescent="0.25">
      <c r="A7168">
        <v>7166</v>
      </c>
      <c r="B7168" t="s">
        <v>971</v>
      </c>
      <c r="C7168" s="5">
        <v>44689</v>
      </c>
      <c r="D7168">
        <v>5</v>
      </c>
      <c r="E7168" t="s">
        <v>972</v>
      </c>
      <c r="F7168">
        <v>80</v>
      </c>
      <c r="G7168" t="s">
        <v>14</v>
      </c>
      <c r="H7168">
        <v>1.03</v>
      </c>
      <c r="I7168" t="s">
        <v>233</v>
      </c>
    </row>
    <row r="7169" spans="1:9" x14ac:dyDescent="0.25">
      <c r="A7169">
        <v>7167</v>
      </c>
      <c r="B7169" t="s">
        <v>318</v>
      </c>
      <c r="C7169" s="5">
        <v>44657</v>
      </c>
      <c r="D7169">
        <v>1.5</v>
      </c>
      <c r="E7169" t="s">
        <v>973</v>
      </c>
      <c r="F7169">
        <v>453</v>
      </c>
      <c r="G7169" t="s">
        <v>14</v>
      </c>
      <c r="H7169">
        <v>-2.4700000000000002</v>
      </c>
      <c r="I7169" t="s">
        <v>233</v>
      </c>
    </row>
    <row r="7170" spans="1:9" x14ac:dyDescent="0.25">
      <c r="A7170">
        <v>7168</v>
      </c>
      <c r="B7170" t="s">
        <v>974</v>
      </c>
      <c r="C7170" s="5">
        <v>44654</v>
      </c>
      <c r="D7170">
        <v>5</v>
      </c>
      <c r="E7170" t="s">
        <v>975</v>
      </c>
      <c r="F7170">
        <v>194</v>
      </c>
      <c r="G7170" t="s">
        <v>14</v>
      </c>
      <c r="H7170">
        <v>1.03</v>
      </c>
      <c r="I7170" t="s">
        <v>233</v>
      </c>
    </row>
    <row r="7171" spans="1:9" x14ac:dyDescent="0.25">
      <c r="A7171">
        <v>7169</v>
      </c>
      <c r="B7171" t="s">
        <v>976</v>
      </c>
      <c r="C7171" s="5">
        <v>44643</v>
      </c>
      <c r="D7171">
        <v>5</v>
      </c>
      <c r="E7171" t="s">
        <v>977</v>
      </c>
      <c r="F7171">
        <v>16</v>
      </c>
      <c r="G7171" t="s">
        <v>14</v>
      </c>
      <c r="H7171">
        <v>1.03</v>
      </c>
      <c r="I7171" t="s">
        <v>233</v>
      </c>
    </row>
    <row r="7172" spans="1:9" x14ac:dyDescent="0.25">
      <c r="A7172">
        <v>7170</v>
      </c>
      <c r="B7172" t="s">
        <v>98</v>
      </c>
      <c r="C7172" s="5">
        <v>44712</v>
      </c>
      <c r="D7172">
        <v>3</v>
      </c>
      <c r="E7172" t="s">
        <v>978</v>
      </c>
      <c r="F7172">
        <v>444</v>
      </c>
      <c r="G7172" t="s">
        <v>14</v>
      </c>
      <c r="H7172">
        <v>-0.97</v>
      </c>
      <c r="I7172" t="s">
        <v>233</v>
      </c>
    </row>
    <row r="7173" spans="1:9" x14ac:dyDescent="0.25">
      <c r="A7173">
        <v>7171</v>
      </c>
      <c r="B7173" t="s">
        <v>174</v>
      </c>
      <c r="C7173" s="5">
        <v>44678</v>
      </c>
      <c r="D7173">
        <v>5</v>
      </c>
      <c r="E7173" t="s">
        <v>979</v>
      </c>
      <c r="F7173">
        <v>102</v>
      </c>
      <c r="G7173" t="s">
        <v>14</v>
      </c>
      <c r="H7173">
        <v>1.03</v>
      </c>
      <c r="I7173" t="s">
        <v>233</v>
      </c>
    </row>
    <row r="7174" spans="1:9" x14ac:dyDescent="0.25">
      <c r="A7174">
        <v>7172</v>
      </c>
      <c r="B7174" t="s">
        <v>980</v>
      </c>
      <c r="C7174" s="5">
        <v>44701</v>
      </c>
      <c r="D7174">
        <v>1</v>
      </c>
      <c r="E7174" t="s">
        <v>981</v>
      </c>
      <c r="F7174">
        <v>59</v>
      </c>
      <c r="G7174" t="s">
        <v>14</v>
      </c>
      <c r="H7174">
        <v>-2.97</v>
      </c>
      <c r="I7174" t="s">
        <v>233</v>
      </c>
    </row>
    <row r="7175" spans="1:9" x14ac:dyDescent="0.25">
      <c r="A7175">
        <v>7173</v>
      </c>
      <c r="B7175" t="s">
        <v>182</v>
      </c>
      <c r="C7175" s="5">
        <v>44650</v>
      </c>
      <c r="D7175">
        <v>5</v>
      </c>
      <c r="E7175" t="s">
        <v>982</v>
      </c>
      <c r="F7175">
        <v>60</v>
      </c>
      <c r="G7175" t="s">
        <v>14</v>
      </c>
      <c r="H7175">
        <v>1.03</v>
      </c>
      <c r="I7175" t="s">
        <v>233</v>
      </c>
    </row>
    <row r="7176" spans="1:9" x14ac:dyDescent="0.25">
      <c r="A7176">
        <v>7174</v>
      </c>
      <c r="B7176" t="s">
        <v>983</v>
      </c>
      <c r="C7176" s="5">
        <v>44648</v>
      </c>
      <c r="D7176">
        <v>0.5</v>
      </c>
      <c r="E7176" t="s">
        <v>984</v>
      </c>
      <c r="F7176">
        <v>445</v>
      </c>
      <c r="G7176" t="s">
        <v>14</v>
      </c>
      <c r="H7176">
        <v>-3.47</v>
      </c>
      <c r="I7176" t="s">
        <v>233</v>
      </c>
    </row>
    <row r="7177" spans="1:9" x14ac:dyDescent="0.25">
      <c r="A7177">
        <v>7175</v>
      </c>
      <c r="B7177" t="s">
        <v>176</v>
      </c>
      <c r="C7177" s="5">
        <v>44644</v>
      </c>
      <c r="D7177">
        <v>3.5</v>
      </c>
      <c r="E7177" t="s">
        <v>985</v>
      </c>
      <c r="F7177">
        <v>123</v>
      </c>
      <c r="G7177" t="s">
        <v>14</v>
      </c>
      <c r="H7177">
        <v>-0.47</v>
      </c>
      <c r="I7177" t="s">
        <v>233</v>
      </c>
    </row>
    <row r="7178" spans="1:9" x14ac:dyDescent="0.25">
      <c r="A7178">
        <v>7176</v>
      </c>
      <c r="B7178" t="s">
        <v>144</v>
      </c>
      <c r="C7178" s="5">
        <v>44667</v>
      </c>
      <c r="D7178">
        <v>5</v>
      </c>
      <c r="E7178" t="s">
        <v>986</v>
      </c>
      <c r="F7178">
        <v>59</v>
      </c>
      <c r="G7178" t="s">
        <v>14</v>
      </c>
      <c r="H7178">
        <v>1.03</v>
      </c>
      <c r="I7178" t="s">
        <v>233</v>
      </c>
    </row>
    <row r="7179" spans="1:9" x14ac:dyDescent="0.25">
      <c r="A7179">
        <v>7177</v>
      </c>
      <c r="B7179" t="s">
        <v>987</v>
      </c>
      <c r="C7179" s="5">
        <v>44647</v>
      </c>
      <c r="D7179">
        <v>1.5</v>
      </c>
      <c r="E7179" t="s">
        <v>988</v>
      </c>
      <c r="F7179">
        <v>100</v>
      </c>
      <c r="G7179" t="s">
        <v>14</v>
      </c>
      <c r="H7179">
        <v>-2.4700000000000002</v>
      </c>
      <c r="I7179" t="s">
        <v>233</v>
      </c>
    </row>
    <row r="7180" spans="1:9" x14ac:dyDescent="0.25">
      <c r="A7180">
        <v>7178</v>
      </c>
      <c r="B7180" t="s">
        <v>184</v>
      </c>
      <c r="C7180" s="5">
        <v>44660</v>
      </c>
      <c r="D7180">
        <v>5</v>
      </c>
      <c r="E7180" t="s">
        <v>989</v>
      </c>
      <c r="F7180">
        <v>221</v>
      </c>
      <c r="G7180" t="s">
        <v>14</v>
      </c>
      <c r="H7180">
        <v>1.03</v>
      </c>
      <c r="I7180" t="s">
        <v>233</v>
      </c>
    </row>
    <row r="7181" spans="1:9" x14ac:dyDescent="0.25">
      <c r="A7181">
        <v>7179</v>
      </c>
      <c r="B7181" t="s">
        <v>850</v>
      </c>
      <c r="C7181" s="5">
        <v>44674</v>
      </c>
      <c r="D7181">
        <v>3</v>
      </c>
      <c r="E7181" t="s">
        <v>990</v>
      </c>
      <c r="F7181">
        <v>109</v>
      </c>
      <c r="G7181" t="s">
        <v>14</v>
      </c>
      <c r="H7181">
        <v>-0.97</v>
      </c>
      <c r="I7181" t="s">
        <v>233</v>
      </c>
    </row>
    <row r="7182" spans="1:9" x14ac:dyDescent="0.25">
      <c r="A7182">
        <v>7180</v>
      </c>
      <c r="B7182" t="s">
        <v>266</v>
      </c>
      <c r="C7182" s="5">
        <v>44694</v>
      </c>
      <c r="D7182">
        <v>4.5</v>
      </c>
      <c r="E7182" t="s">
        <v>991</v>
      </c>
      <c r="F7182">
        <v>104</v>
      </c>
      <c r="G7182" t="s">
        <v>14</v>
      </c>
      <c r="H7182">
        <v>0.53</v>
      </c>
      <c r="I7182" t="s">
        <v>233</v>
      </c>
    </row>
    <row r="7183" spans="1:9" x14ac:dyDescent="0.25">
      <c r="A7183">
        <v>7181</v>
      </c>
      <c r="B7183" t="s">
        <v>43</v>
      </c>
      <c r="C7183" s="5">
        <v>44664</v>
      </c>
      <c r="D7183">
        <v>5</v>
      </c>
      <c r="E7183" t="s">
        <v>992</v>
      </c>
      <c r="F7183">
        <v>31</v>
      </c>
      <c r="G7183" t="s">
        <v>14</v>
      </c>
      <c r="H7183">
        <v>1.03</v>
      </c>
      <c r="I7183" t="s">
        <v>233</v>
      </c>
    </row>
    <row r="7184" spans="1:9" x14ac:dyDescent="0.25">
      <c r="A7184">
        <v>7182</v>
      </c>
      <c r="B7184" t="s">
        <v>271</v>
      </c>
      <c r="C7184" s="5">
        <v>44997</v>
      </c>
      <c r="D7184">
        <v>5</v>
      </c>
      <c r="E7184" t="s">
        <v>993</v>
      </c>
      <c r="F7184">
        <v>77</v>
      </c>
      <c r="G7184" t="s">
        <v>14</v>
      </c>
      <c r="H7184">
        <v>1.03</v>
      </c>
      <c r="I7184" t="s">
        <v>233</v>
      </c>
    </row>
    <row r="7185" spans="1:9" x14ac:dyDescent="0.25">
      <c r="A7185">
        <v>7183</v>
      </c>
      <c r="B7185" t="s">
        <v>39</v>
      </c>
      <c r="C7185" s="5">
        <v>44699</v>
      </c>
      <c r="D7185">
        <v>2.5</v>
      </c>
      <c r="E7185" t="s">
        <v>994</v>
      </c>
      <c r="F7185">
        <v>424</v>
      </c>
      <c r="G7185" t="s">
        <v>14</v>
      </c>
      <c r="H7185">
        <v>-1.47</v>
      </c>
      <c r="I7185" t="s">
        <v>233</v>
      </c>
    </row>
    <row r="7186" spans="1:9" x14ac:dyDescent="0.25">
      <c r="A7186">
        <v>7184</v>
      </c>
      <c r="B7186" t="s">
        <v>337</v>
      </c>
      <c r="C7186" s="5">
        <v>44665</v>
      </c>
      <c r="D7186">
        <v>4.5</v>
      </c>
      <c r="E7186" t="s">
        <v>995</v>
      </c>
      <c r="F7186">
        <v>604</v>
      </c>
      <c r="G7186" t="s">
        <v>14</v>
      </c>
      <c r="H7186">
        <v>0.53</v>
      </c>
      <c r="I7186" t="s">
        <v>233</v>
      </c>
    </row>
    <row r="7187" spans="1:9" x14ac:dyDescent="0.25">
      <c r="A7187">
        <v>7185</v>
      </c>
      <c r="B7187" t="s">
        <v>189</v>
      </c>
      <c r="C7187" s="5">
        <v>44659</v>
      </c>
      <c r="D7187">
        <v>3.5</v>
      </c>
      <c r="E7187" t="s">
        <v>996</v>
      </c>
      <c r="F7187">
        <v>456</v>
      </c>
      <c r="G7187" t="s">
        <v>14</v>
      </c>
      <c r="H7187">
        <v>-0.47</v>
      </c>
      <c r="I7187" t="s">
        <v>233</v>
      </c>
    </row>
    <row r="7188" spans="1:9" x14ac:dyDescent="0.25">
      <c r="A7188">
        <v>7186</v>
      </c>
      <c r="B7188" t="s">
        <v>106</v>
      </c>
      <c r="C7188" s="5">
        <v>44685</v>
      </c>
      <c r="D7188">
        <v>3</v>
      </c>
      <c r="E7188" t="s">
        <v>997</v>
      </c>
      <c r="F7188">
        <v>13</v>
      </c>
      <c r="G7188" t="s">
        <v>14</v>
      </c>
      <c r="H7188">
        <v>-0.97</v>
      </c>
      <c r="I7188" t="s">
        <v>233</v>
      </c>
    </row>
    <row r="7189" spans="1:9" x14ac:dyDescent="0.25">
      <c r="A7189">
        <v>7187</v>
      </c>
      <c r="B7189" t="s">
        <v>522</v>
      </c>
      <c r="C7189" s="5">
        <v>44699</v>
      </c>
      <c r="D7189">
        <v>4.5</v>
      </c>
      <c r="E7189" t="s">
        <v>998</v>
      </c>
      <c r="F7189">
        <v>54</v>
      </c>
      <c r="G7189" t="s">
        <v>14</v>
      </c>
      <c r="H7189">
        <v>0.53</v>
      </c>
      <c r="I7189" t="s">
        <v>233</v>
      </c>
    </row>
    <row r="7190" spans="1:9" x14ac:dyDescent="0.25">
      <c r="A7190">
        <v>7188</v>
      </c>
      <c r="B7190" t="s">
        <v>557</v>
      </c>
      <c r="C7190" s="5">
        <v>44651</v>
      </c>
      <c r="D7190">
        <v>5</v>
      </c>
      <c r="E7190" t="s">
        <v>999</v>
      </c>
      <c r="F7190">
        <v>88</v>
      </c>
      <c r="G7190" t="s">
        <v>14</v>
      </c>
      <c r="H7190">
        <v>1.03</v>
      </c>
      <c r="I7190" t="s">
        <v>233</v>
      </c>
    </row>
    <row r="7191" spans="1:9" x14ac:dyDescent="0.25">
      <c r="A7191">
        <v>7189</v>
      </c>
      <c r="B7191" t="s">
        <v>1000</v>
      </c>
      <c r="C7191" s="5">
        <v>44645</v>
      </c>
      <c r="D7191">
        <v>4.5</v>
      </c>
      <c r="E7191" t="s">
        <v>1001</v>
      </c>
      <c r="F7191">
        <v>137</v>
      </c>
      <c r="G7191" t="s">
        <v>14</v>
      </c>
      <c r="H7191">
        <v>0.53</v>
      </c>
      <c r="I7191" t="s">
        <v>233</v>
      </c>
    </row>
    <row r="7192" spans="1:9" x14ac:dyDescent="0.25">
      <c r="A7192">
        <v>7190</v>
      </c>
      <c r="B7192" t="s">
        <v>271</v>
      </c>
      <c r="C7192" s="5">
        <v>44644</v>
      </c>
      <c r="D7192">
        <v>5</v>
      </c>
      <c r="E7192" t="s">
        <v>1002</v>
      </c>
      <c r="F7192">
        <v>471</v>
      </c>
      <c r="G7192" t="s">
        <v>14</v>
      </c>
      <c r="H7192">
        <v>1.03</v>
      </c>
      <c r="I7192" t="s">
        <v>233</v>
      </c>
    </row>
    <row r="7193" spans="1:9" x14ac:dyDescent="0.25">
      <c r="A7193">
        <v>7191</v>
      </c>
      <c r="B7193" t="s">
        <v>1003</v>
      </c>
      <c r="C7193" s="5">
        <v>44645</v>
      </c>
      <c r="D7193">
        <v>2.5</v>
      </c>
      <c r="E7193" t="s">
        <v>1004</v>
      </c>
      <c r="F7193">
        <v>447</v>
      </c>
      <c r="G7193" t="s">
        <v>14</v>
      </c>
      <c r="H7193">
        <v>-1.47</v>
      </c>
      <c r="I7193" t="s">
        <v>233</v>
      </c>
    </row>
    <row r="7194" spans="1:9" x14ac:dyDescent="0.25">
      <c r="A7194">
        <v>7192</v>
      </c>
      <c r="B7194" t="s">
        <v>392</v>
      </c>
      <c r="C7194" s="5">
        <v>44652</v>
      </c>
      <c r="D7194">
        <v>5</v>
      </c>
      <c r="E7194" t="s">
        <v>1005</v>
      </c>
      <c r="F7194">
        <v>180</v>
      </c>
      <c r="G7194" t="s">
        <v>14</v>
      </c>
      <c r="H7194">
        <v>1.03</v>
      </c>
      <c r="I7194" t="s">
        <v>233</v>
      </c>
    </row>
    <row r="7195" spans="1:9" x14ac:dyDescent="0.25">
      <c r="A7195">
        <v>7193</v>
      </c>
      <c r="B7195" t="s">
        <v>1006</v>
      </c>
      <c r="C7195" s="5">
        <v>44648</v>
      </c>
      <c r="D7195">
        <v>3</v>
      </c>
      <c r="E7195" t="s">
        <v>1007</v>
      </c>
      <c r="F7195">
        <v>67</v>
      </c>
      <c r="G7195" t="s">
        <v>14</v>
      </c>
      <c r="H7195">
        <v>-0.97</v>
      </c>
      <c r="I7195" t="s">
        <v>233</v>
      </c>
    </row>
    <row r="7196" spans="1:9" x14ac:dyDescent="0.25">
      <c r="A7196">
        <v>7194</v>
      </c>
      <c r="B7196" t="s">
        <v>1008</v>
      </c>
      <c r="C7196" s="5">
        <v>44691</v>
      </c>
      <c r="D7196">
        <v>1</v>
      </c>
      <c r="E7196" t="s">
        <v>1009</v>
      </c>
      <c r="F7196">
        <v>511</v>
      </c>
      <c r="G7196" t="s">
        <v>14</v>
      </c>
      <c r="H7196">
        <v>-2.97</v>
      </c>
      <c r="I7196" t="s">
        <v>233</v>
      </c>
    </row>
    <row r="7197" spans="1:9" x14ac:dyDescent="0.25">
      <c r="A7197">
        <v>7195</v>
      </c>
      <c r="B7197" t="s">
        <v>1010</v>
      </c>
      <c r="C7197" s="5">
        <v>44667</v>
      </c>
      <c r="D7197">
        <v>3.5</v>
      </c>
      <c r="E7197" t="s">
        <v>1011</v>
      </c>
      <c r="F7197">
        <v>134</v>
      </c>
      <c r="G7197" t="s">
        <v>14</v>
      </c>
      <c r="H7197">
        <v>-0.47</v>
      </c>
      <c r="I7197" t="s">
        <v>233</v>
      </c>
    </row>
    <row r="7198" spans="1:9" x14ac:dyDescent="0.25">
      <c r="A7198">
        <v>7196</v>
      </c>
      <c r="B7198" t="s">
        <v>1012</v>
      </c>
      <c r="C7198" s="5">
        <v>44650</v>
      </c>
      <c r="D7198">
        <v>5</v>
      </c>
      <c r="E7198" t="s">
        <v>1013</v>
      </c>
      <c r="F7198">
        <v>162</v>
      </c>
      <c r="G7198" t="s">
        <v>14</v>
      </c>
      <c r="H7198">
        <v>1.03</v>
      </c>
      <c r="I7198" t="s">
        <v>233</v>
      </c>
    </row>
    <row r="7199" spans="1:9" x14ac:dyDescent="0.25">
      <c r="A7199">
        <v>7197</v>
      </c>
      <c r="B7199" t="s">
        <v>585</v>
      </c>
      <c r="C7199" s="5">
        <v>44662</v>
      </c>
      <c r="D7199">
        <v>4.5</v>
      </c>
      <c r="E7199" t="s">
        <v>1014</v>
      </c>
      <c r="F7199">
        <v>36</v>
      </c>
      <c r="G7199" t="s">
        <v>14</v>
      </c>
      <c r="H7199">
        <v>0.53</v>
      </c>
      <c r="I7199" t="s">
        <v>233</v>
      </c>
    </row>
    <row r="7200" spans="1:9" x14ac:dyDescent="0.25">
      <c r="A7200">
        <v>7198</v>
      </c>
      <c r="B7200" t="s">
        <v>1015</v>
      </c>
      <c r="C7200" s="5">
        <v>44660</v>
      </c>
      <c r="D7200">
        <v>5</v>
      </c>
      <c r="E7200" t="s">
        <v>1016</v>
      </c>
      <c r="F7200">
        <v>445</v>
      </c>
      <c r="G7200" t="s">
        <v>14</v>
      </c>
      <c r="H7200">
        <v>1.03</v>
      </c>
      <c r="I7200" t="s">
        <v>233</v>
      </c>
    </row>
    <row r="7201" spans="1:9" x14ac:dyDescent="0.25">
      <c r="A7201">
        <v>7199</v>
      </c>
      <c r="B7201" t="s">
        <v>144</v>
      </c>
      <c r="C7201" s="5">
        <v>44668</v>
      </c>
      <c r="D7201">
        <v>5</v>
      </c>
      <c r="E7201" t="s">
        <v>1017</v>
      </c>
      <c r="F7201">
        <v>56</v>
      </c>
      <c r="G7201" t="s">
        <v>14</v>
      </c>
      <c r="H7201">
        <v>1.03</v>
      </c>
      <c r="I7201" t="s">
        <v>233</v>
      </c>
    </row>
    <row r="7202" spans="1:9" x14ac:dyDescent="0.25">
      <c r="A7202">
        <v>7200</v>
      </c>
      <c r="B7202" t="s">
        <v>1695</v>
      </c>
      <c r="C7202" s="5">
        <v>44677</v>
      </c>
      <c r="D7202">
        <v>5</v>
      </c>
      <c r="E7202" t="s">
        <v>1696</v>
      </c>
      <c r="F7202">
        <v>116</v>
      </c>
      <c r="G7202" t="s">
        <v>14</v>
      </c>
      <c r="H7202">
        <v>1.03</v>
      </c>
      <c r="I7202" t="s">
        <v>233</v>
      </c>
    </row>
    <row r="7203" spans="1:9" x14ac:dyDescent="0.25">
      <c r="A7203">
        <v>7201</v>
      </c>
      <c r="B7203" t="s">
        <v>1697</v>
      </c>
      <c r="C7203" s="5">
        <v>44698</v>
      </c>
      <c r="D7203">
        <v>2.5</v>
      </c>
      <c r="E7203" t="s">
        <v>1698</v>
      </c>
      <c r="F7203">
        <v>469</v>
      </c>
      <c r="G7203" t="s">
        <v>14</v>
      </c>
      <c r="H7203">
        <v>-1.47</v>
      </c>
      <c r="I7203" t="s">
        <v>233</v>
      </c>
    </row>
    <row r="7204" spans="1:9" x14ac:dyDescent="0.25">
      <c r="A7204">
        <v>7202</v>
      </c>
      <c r="B7204" t="s">
        <v>1699</v>
      </c>
      <c r="C7204" s="5">
        <v>44657</v>
      </c>
      <c r="D7204">
        <v>5</v>
      </c>
      <c r="E7204" t="s">
        <v>1700</v>
      </c>
      <c r="F7204">
        <v>212</v>
      </c>
      <c r="G7204" t="s">
        <v>14</v>
      </c>
      <c r="H7204">
        <v>1.03</v>
      </c>
      <c r="I7204" t="s">
        <v>233</v>
      </c>
    </row>
    <row r="7205" spans="1:9" x14ac:dyDescent="0.25">
      <c r="A7205">
        <v>7203</v>
      </c>
      <c r="B7205" t="s">
        <v>282</v>
      </c>
      <c r="C7205" s="5">
        <v>44659</v>
      </c>
      <c r="D7205">
        <v>4</v>
      </c>
      <c r="E7205" t="s">
        <v>1701</v>
      </c>
      <c r="F7205">
        <v>80</v>
      </c>
      <c r="G7205" t="s">
        <v>14</v>
      </c>
      <c r="H7205">
        <v>0.03</v>
      </c>
      <c r="I7205" t="s">
        <v>233</v>
      </c>
    </row>
    <row r="7206" spans="1:9" x14ac:dyDescent="0.25">
      <c r="A7206">
        <v>7204</v>
      </c>
      <c r="B7206" t="s">
        <v>1702</v>
      </c>
      <c r="C7206" s="5">
        <v>44631</v>
      </c>
      <c r="D7206">
        <v>4.5</v>
      </c>
      <c r="E7206" t="s">
        <v>1703</v>
      </c>
      <c r="F7206">
        <v>74</v>
      </c>
      <c r="G7206" t="s">
        <v>14</v>
      </c>
      <c r="H7206">
        <v>0.53</v>
      </c>
      <c r="I7206" t="s">
        <v>233</v>
      </c>
    </row>
    <row r="7207" spans="1:9" x14ac:dyDescent="0.25">
      <c r="A7207">
        <v>7205</v>
      </c>
      <c r="B7207" t="s">
        <v>920</v>
      </c>
      <c r="C7207" s="5">
        <v>44997</v>
      </c>
      <c r="D7207">
        <v>1</v>
      </c>
      <c r="E7207" t="s">
        <v>1704</v>
      </c>
      <c r="F7207">
        <v>138</v>
      </c>
      <c r="G7207" t="s">
        <v>14</v>
      </c>
      <c r="H7207">
        <v>-2.97</v>
      </c>
      <c r="I7207" t="s">
        <v>233</v>
      </c>
    </row>
    <row r="7208" spans="1:9" x14ac:dyDescent="0.25">
      <c r="A7208">
        <v>7206</v>
      </c>
      <c r="B7208" t="s">
        <v>413</v>
      </c>
      <c r="C7208" s="5">
        <v>44911</v>
      </c>
      <c r="D7208">
        <v>1</v>
      </c>
      <c r="E7208" t="s">
        <v>1705</v>
      </c>
      <c r="F7208">
        <v>190</v>
      </c>
      <c r="G7208" t="s">
        <v>14</v>
      </c>
      <c r="H7208">
        <v>-2.97</v>
      </c>
      <c r="I7208" t="s">
        <v>233</v>
      </c>
    </row>
    <row r="7209" spans="1:9" x14ac:dyDescent="0.25">
      <c r="A7209">
        <v>7207</v>
      </c>
      <c r="B7209" t="s">
        <v>677</v>
      </c>
      <c r="C7209" s="5">
        <v>44725</v>
      </c>
      <c r="D7209">
        <v>1.5</v>
      </c>
      <c r="E7209" t="s">
        <v>1706</v>
      </c>
      <c r="F7209">
        <v>489</v>
      </c>
      <c r="G7209" t="s">
        <v>14</v>
      </c>
      <c r="H7209">
        <v>-2.4700000000000002</v>
      </c>
      <c r="I7209" t="s">
        <v>233</v>
      </c>
    </row>
    <row r="7210" spans="1:9" x14ac:dyDescent="0.25">
      <c r="A7210">
        <v>7208</v>
      </c>
      <c r="B7210" t="s">
        <v>487</v>
      </c>
      <c r="C7210" s="5">
        <v>44676</v>
      </c>
      <c r="D7210">
        <v>4</v>
      </c>
      <c r="E7210" t="s">
        <v>1707</v>
      </c>
      <c r="F7210">
        <v>164</v>
      </c>
      <c r="G7210" t="s">
        <v>14</v>
      </c>
      <c r="H7210">
        <v>0.03</v>
      </c>
      <c r="I7210" t="s">
        <v>233</v>
      </c>
    </row>
    <row r="7211" spans="1:9" x14ac:dyDescent="0.25">
      <c r="A7211">
        <v>7209</v>
      </c>
      <c r="B7211" t="s">
        <v>1708</v>
      </c>
      <c r="C7211" s="5">
        <v>44648</v>
      </c>
      <c r="D7211">
        <v>3.5</v>
      </c>
      <c r="E7211" t="s">
        <v>1709</v>
      </c>
      <c r="F7211">
        <v>55</v>
      </c>
      <c r="G7211" t="s">
        <v>14</v>
      </c>
      <c r="H7211">
        <v>-0.47</v>
      </c>
      <c r="I7211" t="s">
        <v>233</v>
      </c>
    </row>
    <row r="7212" spans="1:9" x14ac:dyDescent="0.25">
      <c r="A7212">
        <v>7210</v>
      </c>
      <c r="B7212" t="s">
        <v>1487</v>
      </c>
      <c r="C7212" s="5">
        <v>44650</v>
      </c>
      <c r="D7212">
        <v>5</v>
      </c>
      <c r="E7212" t="s">
        <v>1710</v>
      </c>
      <c r="F7212">
        <v>388</v>
      </c>
      <c r="G7212" t="s">
        <v>14</v>
      </c>
      <c r="H7212">
        <v>1.03</v>
      </c>
      <c r="I7212" t="s">
        <v>233</v>
      </c>
    </row>
    <row r="7213" spans="1:9" x14ac:dyDescent="0.25">
      <c r="A7213">
        <v>7211</v>
      </c>
      <c r="B7213" t="s">
        <v>1711</v>
      </c>
      <c r="C7213" s="5">
        <v>44659</v>
      </c>
      <c r="D7213">
        <v>5</v>
      </c>
      <c r="E7213" t="s">
        <v>1712</v>
      </c>
      <c r="F7213">
        <v>105</v>
      </c>
      <c r="G7213" t="s">
        <v>14</v>
      </c>
      <c r="H7213">
        <v>1.03</v>
      </c>
      <c r="I7213" t="s">
        <v>233</v>
      </c>
    </row>
    <row r="7214" spans="1:9" x14ac:dyDescent="0.25">
      <c r="A7214">
        <v>7212</v>
      </c>
      <c r="B7214" t="s">
        <v>598</v>
      </c>
      <c r="C7214" s="5">
        <v>44699</v>
      </c>
      <c r="D7214">
        <v>4.5</v>
      </c>
      <c r="E7214" t="s">
        <v>1713</v>
      </c>
      <c r="F7214">
        <v>69</v>
      </c>
      <c r="G7214" t="s">
        <v>14</v>
      </c>
      <c r="H7214">
        <v>0.53</v>
      </c>
      <c r="I7214" t="s">
        <v>233</v>
      </c>
    </row>
    <row r="7215" spans="1:9" x14ac:dyDescent="0.25">
      <c r="A7215">
        <v>7213</v>
      </c>
      <c r="B7215" t="s">
        <v>1714</v>
      </c>
      <c r="C7215" s="5">
        <v>44641</v>
      </c>
      <c r="D7215">
        <v>5</v>
      </c>
      <c r="E7215" t="s">
        <v>1715</v>
      </c>
      <c r="F7215">
        <v>461</v>
      </c>
      <c r="G7215" t="s">
        <v>14</v>
      </c>
      <c r="H7215">
        <v>1.03</v>
      </c>
      <c r="I7215" t="s">
        <v>233</v>
      </c>
    </row>
    <row r="7216" spans="1:9" x14ac:dyDescent="0.25">
      <c r="A7216">
        <v>7214</v>
      </c>
      <c r="B7216" t="s">
        <v>487</v>
      </c>
      <c r="C7216" s="5">
        <v>44696</v>
      </c>
      <c r="D7216">
        <v>4</v>
      </c>
      <c r="E7216" t="s">
        <v>1716</v>
      </c>
      <c r="F7216">
        <v>60</v>
      </c>
      <c r="G7216" t="s">
        <v>14</v>
      </c>
      <c r="H7216">
        <v>0.03</v>
      </c>
      <c r="I7216" t="s">
        <v>233</v>
      </c>
    </row>
    <row r="7217" spans="1:9" x14ac:dyDescent="0.25">
      <c r="A7217">
        <v>7215</v>
      </c>
      <c r="B7217" t="s">
        <v>563</v>
      </c>
      <c r="C7217" s="5">
        <v>44678</v>
      </c>
      <c r="D7217">
        <v>4.5</v>
      </c>
      <c r="E7217" t="s">
        <v>1717</v>
      </c>
      <c r="F7217">
        <v>36</v>
      </c>
      <c r="G7217" t="s">
        <v>14</v>
      </c>
      <c r="H7217">
        <v>0.53</v>
      </c>
      <c r="I7217" t="s">
        <v>233</v>
      </c>
    </row>
    <row r="7218" spans="1:9" x14ac:dyDescent="0.25">
      <c r="A7218">
        <v>7216</v>
      </c>
      <c r="B7218" t="s">
        <v>302</v>
      </c>
      <c r="C7218" s="5">
        <v>44745</v>
      </c>
      <c r="D7218">
        <v>4.5</v>
      </c>
      <c r="E7218" t="s">
        <v>1718</v>
      </c>
      <c r="F7218">
        <v>151</v>
      </c>
      <c r="G7218" t="s">
        <v>14</v>
      </c>
      <c r="H7218">
        <v>0.53</v>
      </c>
      <c r="I7218" t="s">
        <v>233</v>
      </c>
    </row>
    <row r="7219" spans="1:9" x14ac:dyDescent="0.25">
      <c r="A7219">
        <v>7217</v>
      </c>
      <c r="B7219" t="s">
        <v>260</v>
      </c>
      <c r="C7219" s="5">
        <v>44678</v>
      </c>
      <c r="D7219">
        <v>4</v>
      </c>
      <c r="E7219" t="s">
        <v>1719</v>
      </c>
      <c r="F7219">
        <v>451</v>
      </c>
      <c r="G7219" t="s">
        <v>14</v>
      </c>
      <c r="H7219">
        <v>0.03</v>
      </c>
      <c r="I7219" t="s">
        <v>233</v>
      </c>
    </row>
    <row r="7220" spans="1:9" x14ac:dyDescent="0.25">
      <c r="A7220">
        <v>7218</v>
      </c>
      <c r="B7220" t="s">
        <v>1720</v>
      </c>
      <c r="C7220" s="5">
        <v>44653</v>
      </c>
      <c r="D7220">
        <v>4.5</v>
      </c>
      <c r="E7220" t="s">
        <v>1721</v>
      </c>
      <c r="F7220">
        <v>479</v>
      </c>
      <c r="G7220" t="s">
        <v>14</v>
      </c>
      <c r="H7220">
        <v>0.53</v>
      </c>
      <c r="I7220" t="s">
        <v>233</v>
      </c>
    </row>
    <row r="7221" spans="1:9" x14ac:dyDescent="0.25">
      <c r="A7221">
        <v>7219</v>
      </c>
      <c r="B7221" t="s">
        <v>1722</v>
      </c>
      <c r="C7221" s="5">
        <v>44650</v>
      </c>
      <c r="D7221">
        <v>4.5</v>
      </c>
      <c r="E7221" t="s">
        <v>1723</v>
      </c>
      <c r="F7221">
        <v>70</v>
      </c>
      <c r="G7221" t="s">
        <v>14</v>
      </c>
      <c r="H7221">
        <v>0.53</v>
      </c>
      <c r="I7221" t="s">
        <v>233</v>
      </c>
    </row>
    <row r="7222" spans="1:9" x14ac:dyDescent="0.25">
      <c r="A7222">
        <v>7220</v>
      </c>
      <c r="B7222" t="s">
        <v>1724</v>
      </c>
      <c r="C7222" s="5">
        <v>-1290</v>
      </c>
      <c r="D7222">
        <v>0.5</v>
      </c>
      <c r="E7222" t="s">
        <v>1725</v>
      </c>
      <c r="F7222">
        <v>93</v>
      </c>
      <c r="G7222" t="s">
        <v>14</v>
      </c>
      <c r="H7222">
        <v>-3.47</v>
      </c>
      <c r="I7222" t="s">
        <v>233</v>
      </c>
    </row>
    <row r="7223" spans="1:9" x14ac:dyDescent="0.25">
      <c r="A7223">
        <v>7221</v>
      </c>
      <c r="B7223" t="s">
        <v>532</v>
      </c>
      <c r="C7223" s="5">
        <v>44664</v>
      </c>
      <c r="D7223">
        <v>4</v>
      </c>
      <c r="E7223" t="s">
        <v>1726</v>
      </c>
      <c r="F7223">
        <v>129</v>
      </c>
      <c r="G7223" t="s">
        <v>14</v>
      </c>
      <c r="H7223">
        <v>0.03</v>
      </c>
      <c r="I7223" t="s">
        <v>233</v>
      </c>
    </row>
    <row r="7224" spans="1:9" x14ac:dyDescent="0.25">
      <c r="A7224">
        <v>7222</v>
      </c>
      <c r="B7224" t="s">
        <v>1727</v>
      </c>
      <c r="C7224" s="5">
        <v>44661</v>
      </c>
      <c r="D7224">
        <v>4.5</v>
      </c>
      <c r="E7224" t="s">
        <v>1728</v>
      </c>
      <c r="F7224">
        <v>90</v>
      </c>
      <c r="G7224" t="s">
        <v>14</v>
      </c>
      <c r="H7224">
        <v>0.53</v>
      </c>
      <c r="I7224" t="s">
        <v>233</v>
      </c>
    </row>
    <row r="7225" spans="1:9" x14ac:dyDescent="0.25">
      <c r="A7225">
        <v>7223</v>
      </c>
      <c r="B7225" t="s">
        <v>85</v>
      </c>
      <c r="C7225" s="5">
        <v>44654</v>
      </c>
      <c r="D7225">
        <v>4</v>
      </c>
      <c r="E7225" t="s">
        <v>1729</v>
      </c>
      <c r="F7225">
        <v>355</v>
      </c>
      <c r="G7225" t="s">
        <v>14</v>
      </c>
      <c r="H7225">
        <v>0.03</v>
      </c>
      <c r="I7225" t="s">
        <v>233</v>
      </c>
    </row>
    <row r="7226" spans="1:9" x14ac:dyDescent="0.25">
      <c r="A7226">
        <v>7224</v>
      </c>
      <c r="B7226" t="s">
        <v>369</v>
      </c>
      <c r="C7226" s="5">
        <v>44701</v>
      </c>
      <c r="D7226">
        <v>4</v>
      </c>
      <c r="E7226" t="s">
        <v>1730</v>
      </c>
      <c r="F7226">
        <v>48</v>
      </c>
      <c r="G7226" t="s">
        <v>14</v>
      </c>
      <c r="H7226">
        <v>0.03</v>
      </c>
      <c r="I7226" t="s">
        <v>233</v>
      </c>
    </row>
    <row r="7227" spans="1:9" x14ac:dyDescent="0.25">
      <c r="A7227">
        <v>7225</v>
      </c>
      <c r="B7227" t="s">
        <v>1731</v>
      </c>
      <c r="C7227" s="5">
        <v>44700</v>
      </c>
      <c r="D7227">
        <v>5</v>
      </c>
      <c r="E7227" t="s">
        <v>1732</v>
      </c>
      <c r="F7227">
        <v>22</v>
      </c>
      <c r="G7227" t="s">
        <v>14</v>
      </c>
      <c r="H7227">
        <v>1.03</v>
      </c>
      <c r="I7227" t="s">
        <v>233</v>
      </c>
    </row>
    <row r="7228" spans="1:9" x14ac:dyDescent="0.25">
      <c r="A7228">
        <v>7226</v>
      </c>
      <c r="B7228" t="s">
        <v>667</v>
      </c>
      <c r="C7228" s="5">
        <v>44631</v>
      </c>
      <c r="D7228">
        <v>4</v>
      </c>
      <c r="E7228" t="s">
        <v>1733</v>
      </c>
      <c r="F7228">
        <v>57</v>
      </c>
      <c r="G7228" t="s">
        <v>14</v>
      </c>
      <c r="H7228">
        <v>0.03</v>
      </c>
      <c r="I7228" t="s">
        <v>233</v>
      </c>
    </row>
    <row r="7229" spans="1:9" x14ac:dyDescent="0.25">
      <c r="A7229">
        <v>7227</v>
      </c>
      <c r="B7229" t="s">
        <v>1734</v>
      </c>
      <c r="C7229" s="5">
        <v>44646</v>
      </c>
      <c r="D7229">
        <v>5</v>
      </c>
      <c r="E7229" t="s">
        <v>1735</v>
      </c>
      <c r="F7229">
        <v>180</v>
      </c>
      <c r="G7229" t="s">
        <v>14</v>
      </c>
      <c r="H7229">
        <v>1.03</v>
      </c>
      <c r="I7229" t="s">
        <v>233</v>
      </c>
    </row>
    <row r="7230" spans="1:9" x14ac:dyDescent="0.25">
      <c r="A7230">
        <v>7228</v>
      </c>
      <c r="B7230" t="s">
        <v>1736</v>
      </c>
      <c r="C7230" s="5">
        <v>44663</v>
      </c>
      <c r="D7230">
        <v>0.5</v>
      </c>
      <c r="E7230" t="s">
        <v>1737</v>
      </c>
      <c r="F7230">
        <v>428</v>
      </c>
      <c r="G7230" t="s">
        <v>14</v>
      </c>
      <c r="H7230">
        <v>-3.47</v>
      </c>
      <c r="I7230" t="s">
        <v>233</v>
      </c>
    </row>
    <row r="7231" spans="1:9" x14ac:dyDescent="0.25">
      <c r="A7231">
        <v>7229</v>
      </c>
      <c r="B7231" t="s">
        <v>92</v>
      </c>
      <c r="C7231" s="5">
        <v>44960</v>
      </c>
      <c r="D7231">
        <v>4.5</v>
      </c>
      <c r="E7231" t="s">
        <v>1738</v>
      </c>
      <c r="F7231">
        <v>56</v>
      </c>
      <c r="G7231" t="s">
        <v>14</v>
      </c>
      <c r="H7231">
        <v>0.53</v>
      </c>
      <c r="I7231" t="s">
        <v>233</v>
      </c>
    </row>
    <row r="7232" spans="1:9" x14ac:dyDescent="0.25">
      <c r="A7232">
        <v>7230</v>
      </c>
      <c r="B7232" t="s">
        <v>776</v>
      </c>
      <c r="C7232" s="5">
        <v>44670</v>
      </c>
      <c r="D7232">
        <v>2.5</v>
      </c>
      <c r="E7232" t="s">
        <v>1739</v>
      </c>
      <c r="F7232">
        <v>287</v>
      </c>
      <c r="G7232" t="s">
        <v>14</v>
      </c>
      <c r="H7232">
        <v>-1.47</v>
      </c>
      <c r="I7232" t="s">
        <v>233</v>
      </c>
    </row>
    <row r="7233" spans="1:9" x14ac:dyDescent="0.25">
      <c r="A7233">
        <v>7231</v>
      </c>
      <c r="B7233" t="s">
        <v>1740</v>
      </c>
      <c r="C7233" s="5">
        <v>44661</v>
      </c>
      <c r="D7233">
        <v>2</v>
      </c>
      <c r="E7233" t="s">
        <v>1741</v>
      </c>
      <c r="F7233">
        <v>231</v>
      </c>
      <c r="G7233" t="s">
        <v>14</v>
      </c>
      <c r="H7233">
        <v>-1.97</v>
      </c>
      <c r="I7233" t="s">
        <v>233</v>
      </c>
    </row>
    <row r="7234" spans="1:9" x14ac:dyDescent="0.25">
      <c r="A7234">
        <v>7232</v>
      </c>
      <c r="B7234" t="s">
        <v>1742</v>
      </c>
      <c r="C7234" s="5">
        <v>44654</v>
      </c>
      <c r="D7234">
        <v>5</v>
      </c>
      <c r="E7234" t="s">
        <v>1743</v>
      </c>
      <c r="F7234">
        <v>470</v>
      </c>
      <c r="G7234" t="s">
        <v>14</v>
      </c>
      <c r="H7234">
        <v>1.03</v>
      </c>
      <c r="I7234" t="s">
        <v>233</v>
      </c>
    </row>
    <row r="7235" spans="1:9" x14ac:dyDescent="0.25">
      <c r="A7235">
        <v>7233</v>
      </c>
      <c r="B7235" t="s">
        <v>1015</v>
      </c>
      <c r="C7235" s="5">
        <v>44750</v>
      </c>
      <c r="D7235">
        <v>5</v>
      </c>
      <c r="E7235" t="s">
        <v>1744</v>
      </c>
      <c r="F7235">
        <v>599</v>
      </c>
      <c r="G7235" t="s">
        <v>14</v>
      </c>
      <c r="H7235">
        <v>1.03</v>
      </c>
      <c r="I7235" t="s">
        <v>233</v>
      </c>
    </row>
    <row r="7236" spans="1:9" x14ac:dyDescent="0.25">
      <c r="A7236">
        <v>7234</v>
      </c>
      <c r="B7236" t="s">
        <v>188</v>
      </c>
      <c r="C7236" s="5">
        <v>44723</v>
      </c>
      <c r="D7236">
        <v>4.5</v>
      </c>
      <c r="E7236" t="s">
        <v>1745</v>
      </c>
      <c r="F7236">
        <v>124</v>
      </c>
      <c r="G7236" t="s">
        <v>14</v>
      </c>
      <c r="H7236">
        <v>0.53</v>
      </c>
      <c r="I7236" t="s">
        <v>233</v>
      </c>
    </row>
    <row r="7237" spans="1:9" x14ac:dyDescent="0.25">
      <c r="A7237">
        <v>7235</v>
      </c>
      <c r="B7237" t="s">
        <v>887</v>
      </c>
      <c r="C7237" s="5">
        <v>44689</v>
      </c>
      <c r="D7237">
        <v>4</v>
      </c>
      <c r="E7237" t="s">
        <v>1746</v>
      </c>
      <c r="F7237">
        <v>435</v>
      </c>
      <c r="G7237" t="s">
        <v>14</v>
      </c>
      <c r="H7237">
        <v>0.03</v>
      </c>
      <c r="I7237" t="s">
        <v>233</v>
      </c>
    </row>
    <row r="7238" spans="1:9" x14ac:dyDescent="0.25">
      <c r="A7238">
        <v>7236</v>
      </c>
      <c r="B7238" t="s">
        <v>264</v>
      </c>
      <c r="C7238" s="5">
        <v>44678</v>
      </c>
      <c r="D7238">
        <v>3</v>
      </c>
      <c r="E7238" t="s">
        <v>1747</v>
      </c>
      <c r="F7238">
        <v>587</v>
      </c>
      <c r="G7238" t="s">
        <v>14</v>
      </c>
      <c r="H7238">
        <v>-0.97</v>
      </c>
      <c r="I7238" t="s">
        <v>233</v>
      </c>
    </row>
    <row r="7239" spans="1:9" x14ac:dyDescent="0.25">
      <c r="A7239">
        <v>7237</v>
      </c>
      <c r="B7239" t="s">
        <v>1121</v>
      </c>
      <c r="C7239" s="5">
        <v>44647</v>
      </c>
      <c r="D7239">
        <v>5</v>
      </c>
      <c r="E7239" t="s">
        <v>1748</v>
      </c>
      <c r="F7239">
        <v>489</v>
      </c>
      <c r="G7239" t="s">
        <v>14</v>
      </c>
      <c r="H7239">
        <v>1.03</v>
      </c>
      <c r="I7239" t="s">
        <v>233</v>
      </c>
    </row>
    <row r="7240" spans="1:9" x14ac:dyDescent="0.25">
      <c r="A7240">
        <v>7238</v>
      </c>
      <c r="B7240" t="s">
        <v>378</v>
      </c>
      <c r="C7240" s="5">
        <v>44671</v>
      </c>
      <c r="D7240">
        <v>5</v>
      </c>
      <c r="E7240" t="s">
        <v>1749</v>
      </c>
      <c r="F7240">
        <v>495</v>
      </c>
      <c r="G7240" t="s">
        <v>14</v>
      </c>
      <c r="H7240">
        <v>1.03</v>
      </c>
      <c r="I7240" t="s">
        <v>233</v>
      </c>
    </row>
    <row r="7241" spans="1:9" x14ac:dyDescent="0.25">
      <c r="A7241">
        <v>7239</v>
      </c>
      <c r="B7241" t="s">
        <v>1386</v>
      </c>
      <c r="C7241" s="5">
        <v>44658</v>
      </c>
      <c r="D7241">
        <v>4.5</v>
      </c>
      <c r="E7241" t="s">
        <v>1750</v>
      </c>
      <c r="F7241">
        <v>464</v>
      </c>
      <c r="G7241" t="s">
        <v>14</v>
      </c>
      <c r="H7241">
        <v>0.53</v>
      </c>
      <c r="I7241" t="s">
        <v>233</v>
      </c>
    </row>
    <row r="7242" spans="1:9" x14ac:dyDescent="0.25">
      <c r="A7242">
        <v>7240</v>
      </c>
      <c r="B7242" t="s">
        <v>271</v>
      </c>
      <c r="C7242" s="5">
        <v>44949</v>
      </c>
      <c r="D7242">
        <v>5</v>
      </c>
      <c r="E7242" t="s">
        <v>1751</v>
      </c>
      <c r="F7242">
        <v>170</v>
      </c>
      <c r="G7242" t="s">
        <v>14</v>
      </c>
      <c r="H7242">
        <v>1.03</v>
      </c>
      <c r="I7242" t="s">
        <v>233</v>
      </c>
    </row>
    <row r="7243" spans="1:9" x14ac:dyDescent="0.25">
      <c r="A7243">
        <v>7241</v>
      </c>
      <c r="B7243" t="s">
        <v>1752</v>
      </c>
      <c r="C7243" s="5">
        <v>44654</v>
      </c>
      <c r="D7243">
        <v>5</v>
      </c>
      <c r="E7243" t="s">
        <v>1753</v>
      </c>
      <c r="F7243">
        <v>118</v>
      </c>
      <c r="G7243" t="s">
        <v>14</v>
      </c>
      <c r="H7243">
        <v>1.03</v>
      </c>
      <c r="I7243" t="s">
        <v>233</v>
      </c>
    </row>
    <row r="7244" spans="1:9" x14ac:dyDescent="0.25">
      <c r="A7244">
        <v>7242</v>
      </c>
      <c r="B7244" t="s">
        <v>477</v>
      </c>
      <c r="C7244" s="5">
        <v>44666</v>
      </c>
      <c r="D7244">
        <v>2</v>
      </c>
      <c r="E7244" t="s">
        <v>1754</v>
      </c>
      <c r="F7244">
        <v>32</v>
      </c>
      <c r="G7244" t="s">
        <v>14</v>
      </c>
      <c r="H7244">
        <v>-1.97</v>
      </c>
      <c r="I7244" t="s">
        <v>233</v>
      </c>
    </row>
    <row r="7245" spans="1:9" x14ac:dyDescent="0.25">
      <c r="A7245">
        <v>7243</v>
      </c>
      <c r="B7245" t="s">
        <v>1129</v>
      </c>
      <c r="C7245" s="5">
        <v>44647</v>
      </c>
      <c r="D7245">
        <v>3</v>
      </c>
      <c r="E7245" t="s">
        <v>1755</v>
      </c>
      <c r="F7245">
        <v>584</v>
      </c>
      <c r="G7245" t="s">
        <v>14</v>
      </c>
      <c r="H7245">
        <v>-0.97</v>
      </c>
      <c r="I7245" t="s">
        <v>233</v>
      </c>
    </row>
    <row r="7246" spans="1:9" x14ac:dyDescent="0.25">
      <c r="A7246">
        <v>7244</v>
      </c>
      <c r="B7246" t="s">
        <v>1756</v>
      </c>
      <c r="C7246" s="5">
        <v>44705</v>
      </c>
      <c r="D7246">
        <v>2.5</v>
      </c>
      <c r="E7246" t="s">
        <v>1757</v>
      </c>
      <c r="F7246">
        <v>66</v>
      </c>
      <c r="G7246" t="s">
        <v>14</v>
      </c>
      <c r="H7246">
        <v>-1.47</v>
      </c>
      <c r="I7246" t="s">
        <v>233</v>
      </c>
    </row>
    <row r="7247" spans="1:9" x14ac:dyDescent="0.25">
      <c r="A7247">
        <v>7245</v>
      </c>
      <c r="B7247" t="s">
        <v>1758</v>
      </c>
      <c r="C7247" s="5">
        <v>44651</v>
      </c>
      <c r="D7247">
        <v>5</v>
      </c>
      <c r="E7247" t="s">
        <v>1759</v>
      </c>
      <c r="F7247">
        <v>500</v>
      </c>
      <c r="G7247" t="s">
        <v>14</v>
      </c>
      <c r="H7247">
        <v>1.03</v>
      </c>
      <c r="I7247" t="s">
        <v>233</v>
      </c>
    </row>
    <row r="7248" spans="1:9" x14ac:dyDescent="0.25">
      <c r="A7248">
        <v>7246</v>
      </c>
      <c r="B7248" t="s">
        <v>636</v>
      </c>
      <c r="C7248" s="5">
        <v>44702</v>
      </c>
      <c r="D7248">
        <v>5</v>
      </c>
      <c r="E7248" t="s">
        <v>1760</v>
      </c>
      <c r="F7248">
        <v>442</v>
      </c>
      <c r="G7248" t="s">
        <v>14</v>
      </c>
      <c r="H7248">
        <v>1.03</v>
      </c>
      <c r="I7248" t="s">
        <v>233</v>
      </c>
    </row>
    <row r="7249" spans="1:9" x14ac:dyDescent="0.25">
      <c r="A7249">
        <v>7247</v>
      </c>
      <c r="B7249" t="s">
        <v>92</v>
      </c>
      <c r="C7249" s="5">
        <v>44702</v>
      </c>
      <c r="D7249">
        <v>4.5</v>
      </c>
      <c r="E7249" t="s">
        <v>1761</v>
      </c>
      <c r="F7249">
        <v>45</v>
      </c>
      <c r="G7249" t="s">
        <v>14</v>
      </c>
      <c r="H7249">
        <v>0.53</v>
      </c>
      <c r="I7249" t="s">
        <v>233</v>
      </c>
    </row>
    <row r="7250" spans="1:9" x14ac:dyDescent="0.25">
      <c r="A7250">
        <v>7248</v>
      </c>
      <c r="B7250" t="s">
        <v>1762</v>
      </c>
      <c r="C7250" s="5">
        <v>44650</v>
      </c>
      <c r="D7250">
        <v>3</v>
      </c>
      <c r="E7250" t="s">
        <v>1763</v>
      </c>
      <c r="F7250">
        <v>62</v>
      </c>
      <c r="G7250" t="s">
        <v>14</v>
      </c>
      <c r="H7250">
        <v>-0.97</v>
      </c>
      <c r="I7250" t="s">
        <v>233</v>
      </c>
    </row>
    <row r="7251" spans="1:9" x14ac:dyDescent="0.25">
      <c r="A7251">
        <v>7249</v>
      </c>
      <c r="B7251" t="s">
        <v>1764</v>
      </c>
      <c r="C7251" s="5">
        <v>44815</v>
      </c>
      <c r="D7251">
        <v>1</v>
      </c>
      <c r="E7251" t="s">
        <v>1765</v>
      </c>
      <c r="F7251">
        <v>619</v>
      </c>
      <c r="G7251" t="s">
        <v>14</v>
      </c>
      <c r="H7251">
        <v>-2.97</v>
      </c>
      <c r="I7251" t="s">
        <v>233</v>
      </c>
    </row>
    <row r="7252" spans="1:9" x14ac:dyDescent="0.25">
      <c r="A7252">
        <v>7250</v>
      </c>
      <c r="B7252" t="s">
        <v>754</v>
      </c>
      <c r="C7252" s="5">
        <v>44645</v>
      </c>
      <c r="D7252">
        <v>4</v>
      </c>
      <c r="E7252" t="s">
        <v>1766</v>
      </c>
      <c r="F7252">
        <v>455</v>
      </c>
      <c r="G7252" t="s">
        <v>14</v>
      </c>
      <c r="H7252">
        <v>0.03</v>
      </c>
      <c r="I7252" t="s">
        <v>233</v>
      </c>
    </row>
    <row r="7253" spans="1:9" x14ac:dyDescent="0.25">
      <c r="A7253">
        <v>7251</v>
      </c>
      <c r="B7253" t="s">
        <v>1067</v>
      </c>
      <c r="C7253" s="5">
        <v>44649</v>
      </c>
      <c r="D7253">
        <v>5</v>
      </c>
      <c r="E7253" t="s">
        <v>1767</v>
      </c>
      <c r="F7253">
        <v>470</v>
      </c>
      <c r="G7253" t="s">
        <v>14</v>
      </c>
      <c r="H7253">
        <v>1.03</v>
      </c>
      <c r="I7253" t="s">
        <v>233</v>
      </c>
    </row>
    <row r="7254" spans="1:9" x14ac:dyDescent="0.25">
      <c r="A7254">
        <v>7252</v>
      </c>
      <c r="B7254" t="s">
        <v>1768</v>
      </c>
      <c r="C7254" s="5">
        <v>44652</v>
      </c>
      <c r="D7254">
        <v>3.5</v>
      </c>
      <c r="E7254" t="s">
        <v>1769</v>
      </c>
      <c r="F7254">
        <v>18</v>
      </c>
      <c r="G7254" t="s">
        <v>14</v>
      </c>
      <c r="H7254">
        <v>-0.47</v>
      </c>
      <c r="I7254" t="s">
        <v>233</v>
      </c>
    </row>
    <row r="7255" spans="1:9" x14ac:dyDescent="0.25">
      <c r="A7255">
        <v>7253</v>
      </c>
      <c r="B7255" t="s">
        <v>178</v>
      </c>
      <c r="C7255" s="5">
        <v>44631</v>
      </c>
      <c r="D7255">
        <v>4</v>
      </c>
      <c r="E7255" t="s">
        <v>1770</v>
      </c>
      <c r="F7255">
        <v>404</v>
      </c>
      <c r="G7255" t="s">
        <v>14</v>
      </c>
      <c r="H7255">
        <v>0.03</v>
      </c>
      <c r="I7255" t="s">
        <v>233</v>
      </c>
    </row>
    <row r="7256" spans="1:9" x14ac:dyDescent="0.25">
      <c r="A7256">
        <v>7254</v>
      </c>
      <c r="B7256" t="s">
        <v>1771</v>
      </c>
      <c r="C7256" s="5">
        <v>44666</v>
      </c>
      <c r="D7256">
        <v>2</v>
      </c>
      <c r="E7256" t="s">
        <v>1772</v>
      </c>
      <c r="F7256">
        <v>551</v>
      </c>
      <c r="G7256" t="s">
        <v>14</v>
      </c>
      <c r="H7256">
        <v>-1.97</v>
      </c>
      <c r="I7256" t="s">
        <v>233</v>
      </c>
    </row>
    <row r="7257" spans="1:9" x14ac:dyDescent="0.25">
      <c r="A7257">
        <v>7255</v>
      </c>
      <c r="B7257" t="s">
        <v>1018</v>
      </c>
      <c r="C7257" s="5">
        <v>43414</v>
      </c>
      <c r="D7257">
        <v>5</v>
      </c>
      <c r="E7257" t="s">
        <v>1019</v>
      </c>
      <c r="F7257">
        <v>69</v>
      </c>
      <c r="G7257" t="s">
        <v>234</v>
      </c>
      <c r="H7257">
        <v>0.59</v>
      </c>
      <c r="I7257" t="s">
        <v>233</v>
      </c>
    </row>
    <row r="7258" spans="1:9" x14ac:dyDescent="0.25">
      <c r="A7258">
        <v>7256</v>
      </c>
      <c r="B7258" t="s">
        <v>383</v>
      </c>
      <c r="C7258" s="5">
        <v>41953</v>
      </c>
      <c r="D7258">
        <v>5</v>
      </c>
      <c r="E7258" t="s">
        <v>1020</v>
      </c>
      <c r="F7258">
        <v>74</v>
      </c>
      <c r="G7258" t="s">
        <v>234</v>
      </c>
      <c r="H7258">
        <v>0.59</v>
      </c>
      <c r="I7258" t="s">
        <v>233</v>
      </c>
    </row>
    <row r="7259" spans="1:9" x14ac:dyDescent="0.25">
      <c r="A7259">
        <v>7257</v>
      </c>
      <c r="B7259" t="s">
        <v>71</v>
      </c>
      <c r="C7259" s="5">
        <v>43911</v>
      </c>
      <c r="D7259">
        <v>4</v>
      </c>
      <c r="E7259" t="s">
        <v>1021</v>
      </c>
      <c r="F7259">
        <v>71</v>
      </c>
      <c r="G7259" t="s">
        <v>234</v>
      </c>
      <c r="H7259">
        <v>-0.41</v>
      </c>
      <c r="I7259" t="s">
        <v>233</v>
      </c>
    </row>
    <row r="7260" spans="1:9" x14ac:dyDescent="0.25">
      <c r="A7260">
        <v>7258</v>
      </c>
      <c r="B7260" t="s">
        <v>69</v>
      </c>
      <c r="C7260" s="5">
        <v>43489</v>
      </c>
      <c r="D7260">
        <v>5</v>
      </c>
      <c r="E7260" t="s">
        <v>1022</v>
      </c>
      <c r="F7260">
        <v>391</v>
      </c>
      <c r="G7260" t="s">
        <v>234</v>
      </c>
      <c r="H7260">
        <v>0.59</v>
      </c>
      <c r="I7260" t="s">
        <v>233</v>
      </c>
    </row>
    <row r="7261" spans="1:9" x14ac:dyDescent="0.25">
      <c r="A7261">
        <v>7259</v>
      </c>
      <c r="B7261" t="s">
        <v>406</v>
      </c>
      <c r="C7261" s="5">
        <v>42792</v>
      </c>
      <c r="D7261">
        <v>5</v>
      </c>
      <c r="E7261" t="s">
        <v>1023</v>
      </c>
      <c r="F7261">
        <v>91</v>
      </c>
      <c r="G7261" t="s">
        <v>234</v>
      </c>
      <c r="H7261">
        <v>0.59</v>
      </c>
      <c r="I7261" t="s">
        <v>233</v>
      </c>
    </row>
    <row r="7262" spans="1:9" x14ac:dyDescent="0.25">
      <c r="A7262">
        <v>7260</v>
      </c>
      <c r="B7262" t="s">
        <v>96</v>
      </c>
      <c r="C7262" s="5">
        <v>45126</v>
      </c>
      <c r="D7262">
        <v>5</v>
      </c>
      <c r="E7262" t="s">
        <v>1024</v>
      </c>
      <c r="F7262">
        <v>71</v>
      </c>
      <c r="G7262" t="s">
        <v>234</v>
      </c>
      <c r="H7262">
        <v>0.59</v>
      </c>
      <c r="I7262" t="s">
        <v>233</v>
      </c>
    </row>
    <row r="7263" spans="1:9" x14ac:dyDescent="0.25">
      <c r="A7263">
        <v>7261</v>
      </c>
      <c r="B7263" t="s">
        <v>65</v>
      </c>
      <c r="C7263" s="5">
        <v>44020</v>
      </c>
      <c r="D7263">
        <v>4</v>
      </c>
      <c r="E7263" t="s">
        <v>1025</v>
      </c>
      <c r="F7263">
        <v>63</v>
      </c>
      <c r="G7263" t="s">
        <v>234</v>
      </c>
      <c r="H7263">
        <v>-0.41</v>
      </c>
      <c r="I7263" t="s">
        <v>233</v>
      </c>
    </row>
    <row r="7264" spans="1:9" x14ac:dyDescent="0.25">
      <c r="A7264">
        <v>7262</v>
      </c>
      <c r="B7264" t="s">
        <v>1026</v>
      </c>
      <c r="C7264" s="5">
        <v>41947</v>
      </c>
      <c r="D7264">
        <v>5</v>
      </c>
      <c r="E7264" t="s">
        <v>1027</v>
      </c>
      <c r="F7264">
        <v>371</v>
      </c>
      <c r="G7264" t="s">
        <v>234</v>
      </c>
      <c r="H7264">
        <v>0.59</v>
      </c>
      <c r="I7264" t="s">
        <v>233</v>
      </c>
    </row>
    <row r="7265" spans="1:9" x14ac:dyDescent="0.25">
      <c r="A7265">
        <v>7263</v>
      </c>
      <c r="B7265" t="s">
        <v>320</v>
      </c>
      <c r="C7265" s="5">
        <v>42789</v>
      </c>
      <c r="D7265">
        <v>4</v>
      </c>
      <c r="E7265" t="s">
        <v>1028</v>
      </c>
      <c r="F7265">
        <v>175</v>
      </c>
      <c r="G7265" t="s">
        <v>234</v>
      </c>
      <c r="H7265">
        <v>-0.41</v>
      </c>
      <c r="I7265" t="s">
        <v>233</v>
      </c>
    </row>
    <row r="7266" spans="1:9" x14ac:dyDescent="0.25">
      <c r="A7266">
        <v>7264</v>
      </c>
      <c r="B7266" t="s">
        <v>69</v>
      </c>
      <c r="C7266" s="5">
        <v>43097</v>
      </c>
      <c r="D7266">
        <v>5</v>
      </c>
      <c r="E7266" t="s">
        <v>1029</v>
      </c>
      <c r="F7266">
        <v>26</v>
      </c>
      <c r="G7266" t="s">
        <v>234</v>
      </c>
      <c r="H7266">
        <v>0.59</v>
      </c>
      <c r="I7266" t="s">
        <v>233</v>
      </c>
    </row>
    <row r="7267" spans="1:9" x14ac:dyDescent="0.25">
      <c r="A7267">
        <v>7265</v>
      </c>
      <c r="B7267" t="s">
        <v>406</v>
      </c>
      <c r="C7267" s="5">
        <v>42860</v>
      </c>
      <c r="D7267">
        <v>5</v>
      </c>
      <c r="E7267" t="s">
        <v>1030</v>
      </c>
      <c r="F7267">
        <v>29</v>
      </c>
      <c r="G7267" t="s">
        <v>234</v>
      </c>
      <c r="H7267">
        <v>0.59</v>
      </c>
      <c r="I7267" t="s">
        <v>233</v>
      </c>
    </row>
    <row r="7268" spans="1:9" x14ac:dyDescent="0.25">
      <c r="A7268">
        <v>7266</v>
      </c>
      <c r="B7268" t="s">
        <v>776</v>
      </c>
      <c r="C7268" s="5">
        <v>44071</v>
      </c>
      <c r="D7268">
        <v>4.5</v>
      </c>
      <c r="E7268" t="s">
        <v>1031</v>
      </c>
      <c r="F7268">
        <v>148</v>
      </c>
      <c r="G7268" t="s">
        <v>234</v>
      </c>
      <c r="H7268">
        <v>0.09</v>
      </c>
      <c r="I7268" t="s">
        <v>233</v>
      </c>
    </row>
    <row r="7269" spans="1:9" x14ac:dyDescent="0.25">
      <c r="A7269">
        <v>7267</v>
      </c>
      <c r="B7269" t="s">
        <v>127</v>
      </c>
      <c r="C7269" s="5">
        <v>42895</v>
      </c>
      <c r="D7269">
        <v>5</v>
      </c>
      <c r="E7269" t="s">
        <v>1032</v>
      </c>
      <c r="F7269">
        <v>78</v>
      </c>
      <c r="G7269" t="s">
        <v>234</v>
      </c>
      <c r="H7269">
        <v>0.59</v>
      </c>
      <c r="I7269" t="s">
        <v>233</v>
      </c>
    </row>
    <row r="7270" spans="1:9" x14ac:dyDescent="0.25">
      <c r="A7270">
        <v>7268</v>
      </c>
      <c r="B7270" t="s">
        <v>1033</v>
      </c>
      <c r="C7270" s="5">
        <v>43992</v>
      </c>
      <c r="D7270">
        <v>4.5</v>
      </c>
      <c r="E7270" t="s">
        <v>1034</v>
      </c>
      <c r="F7270">
        <v>46</v>
      </c>
      <c r="G7270" t="s">
        <v>234</v>
      </c>
      <c r="H7270">
        <v>0.09</v>
      </c>
      <c r="I7270" t="s">
        <v>233</v>
      </c>
    </row>
    <row r="7271" spans="1:9" x14ac:dyDescent="0.25">
      <c r="A7271">
        <v>7269</v>
      </c>
      <c r="B7271" t="s">
        <v>284</v>
      </c>
      <c r="C7271" s="5">
        <v>41961</v>
      </c>
      <c r="D7271">
        <v>3</v>
      </c>
      <c r="E7271" t="s">
        <v>1035</v>
      </c>
      <c r="F7271">
        <v>466</v>
      </c>
      <c r="G7271" t="s">
        <v>234</v>
      </c>
      <c r="H7271">
        <v>-1.41</v>
      </c>
      <c r="I7271" t="s">
        <v>233</v>
      </c>
    </row>
    <row r="7272" spans="1:9" x14ac:dyDescent="0.25">
      <c r="A7272">
        <v>7270</v>
      </c>
      <c r="B7272" t="s">
        <v>262</v>
      </c>
      <c r="C7272" s="5">
        <v>44926</v>
      </c>
      <c r="D7272">
        <v>5</v>
      </c>
      <c r="E7272" t="s">
        <v>1036</v>
      </c>
      <c r="F7272">
        <v>428</v>
      </c>
      <c r="G7272" t="s">
        <v>234</v>
      </c>
      <c r="H7272">
        <v>0.59</v>
      </c>
      <c r="I7272" t="s">
        <v>233</v>
      </c>
    </row>
    <row r="7273" spans="1:9" x14ac:dyDescent="0.25">
      <c r="A7273">
        <v>7271</v>
      </c>
      <c r="B7273" t="s">
        <v>47</v>
      </c>
      <c r="C7273" s="5">
        <v>45331</v>
      </c>
      <c r="D7273">
        <v>4.5</v>
      </c>
      <c r="E7273" t="s">
        <v>1037</v>
      </c>
      <c r="F7273">
        <v>130</v>
      </c>
      <c r="G7273" t="s">
        <v>234</v>
      </c>
      <c r="H7273">
        <v>0.09</v>
      </c>
      <c r="I7273" t="s">
        <v>233</v>
      </c>
    </row>
    <row r="7274" spans="1:9" x14ac:dyDescent="0.25">
      <c r="A7274">
        <v>7272</v>
      </c>
      <c r="B7274" t="s">
        <v>487</v>
      </c>
      <c r="C7274" s="5">
        <v>44021</v>
      </c>
      <c r="D7274">
        <v>5</v>
      </c>
      <c r="E7274" t="s">
        <v>1038</v>
      </c>
      <c r="F7274">
        <v>138</v>
      </c>
      <c r="G7274" t="s">
        <v>234</v>
      </c>
      <c r="H7274">
        <v>0.59</v>
      </c>
      <c r="I7274" t="s">
        <v>233</v>
      </c>
    </row>
    <row r="7275" spans="1:9" x14ac:dyDescent="0.25">
      <c r="A7275">
        <v>7273</v>
      </c>
      <c r="B7275" t="s">
        <v>106</v>
      </c>
      <c r="C7275" s="5">
        <v>44067</v>
      </c>
      <c r="D7275">
        <v>4</v>
      </c>
      <c r="E7275" t="s">
        <v>1039</v>
      </c>
      <c r="F7275">
        <v>79</v>
      </c>
      <c r="G7275" t="s">
        <v>234</v>
      </c>
      <c r="H7275">
        <v>-0.41</v>
      </c>
      <c r="I7275" t="s">
        <v>233</v>
      </c>
    </row>
    <row r="7276" spans="1:9" x14ac:dyDescent="0.25">
      <c r="A7276">
        <v>7274</v>
      </c>
      <c r="B7276" t="s">
        <v>394</v>
      </c>
      <c r="C7276" s="5">
        <v>42929</v>
      </c>
      <c r="D7276">
        <v>5</v>
      </c>
      <c r="E7276" t="s">
        <v>1040</v>
      </c>
      <c r="F7276">
        <v>111</v>
      </c>
      <c r="G7276" t="s">
        <v>234</v>
      </c>
      <c r="H7276">
        <v>0.59</v>
      </c>
      <c r="I7276" t="s">
        <v>233</v>
      </c>
    </row>
    <row r="7277" spans="1:9" x14ac:dyDescent="0.25">
      <c r="A7277">
        <v>7275</v>
      </c>
      <c r="B7277" t="s">
        <v>557</v>
      </c>
      <c r="C7277" s="5">
        <v>42801</v>
      </c>
      <c r="D7277">
        <v>5</v>
      </c>
      <c r="E7277" t="s">
        <v>1041</v>
      </c>
      <c r="F7277">
        <v>109</v>
      </c>
      <c r="G7277" t="s">
        <v>234</v>
      </c>
      <c r="H7277">
        <v>0.59</v>
      </c>
      <c r="I7277" t="s">
        <v>233</v>
      </c>
    </row>
    <row r="7278" spans="1:9" x14ac:dyDescent="0.25">
      <c r="A7278">
        <v>7276</v>
      </c>
      <c r="B7278" t="s">
        <v>508</v>
      </c>
      <c r="C7278" s="5">
        <v>44871</v>
      </c>
      <c r="D7278">
        <v>5</v>
      </c>
      <c r="E7278" t="s">
        <v>1042</v>
      </c>
      <c r="F7278">
        <v>54</v>
      </c>
      <c r="G7278" t="s">
        <v>234</v>
      </c>
      <c r="H7278">
        <v>0.59</v>
      </c>
      <c r="I7278" t="s">
        <v>233</v>
      </c>
    </row>
    <row r="7279" spans="1:9" x14ac:dyDescent="0.25">
      <c r="A7279">
        <v>7277</v>
      </c>
      <c r="B7279" t="s">
        <v>55</v>
      </c>
      <c r="C7279" s="5">
        <v>44137</v>
      </c>
      <c r="D7279">
        <v>4</v>
      </c>
      <c r="E7279" t="s">
        <v>1043</v>
      </c>
      <c r="F7279">
        <v>265</v>
      </c>
      <c r="G7279" t="s">
        <v>234</v>
      </c>
      <c r="H7279">
        <v>-0.41</v>
      </c>
      <c r="I7279" t="s">
        <v>233</v>
      </c>
    </row>
    <row r="7280" spans="1:9" x14ac:dyDescent="0.25">
      <c r="A7280">
        <v>7278</v>
      </c>
      <c r="B7280" t="s">
        <v>98</v>
      </c>
      <c r="C7280" s="5">
        <v>44241</v>
      </c>
      <c r="D7280">
        <v>5</v>
      </c>
      <c r="E7280" t="s">
        <v>1044</v>
      </c>
      <c r="F7280">
        <v>510</v>
      </c>
      <c r="G7280" t="s">
        <v>234</v>
      </c>
      <c r="H7280">
        <v>0.59</v>
      </c>
      <c r="I7280" t="s">
        <v>233</v>
      </c>
    </row>
    <row r="7281" spans="1:9" x14ac:dyDescent="0.25">
      <c r="A7281">
        <v>7279</v>
      </c>
      <c r="B7281" t="s">
        <v>189</v>
      </c>
      <c r="C7281" s="5">
        <v>42094</v>
      </c>
      <c r="D7281">
        <v>5</v>
      </c>
      <c r="E7281" t="s">
        <v>1045</v>
      </c>
      <c r="F7281">
        <v>301</v>
      </c>
      <c r="G7281" t="s">
        <v>234</v>
      </c>
      <c r="H7281">
        <v>0.59</v>
      </c>
      <c r="I7281" t="s">
        <v>233</v>
      </c>
    </row>
    <row r="7282" spans="1:9" x14ac:dyDescent="0.25">
      <c r="A7282">
        <v>7280</v>
      </c>
      <c r="B7282" t="s">
        <v>813</v>
      </c>
      <c r="C7282" s="5">
        <v>44078</v>
      </c>
      <c r="D7282">
        <v>3.5</v>
      </c>
      <c r="E7282" t="s">
        <v>1046</v>
      </c>
      <c r="F7282">
        <v>481</v>
      </c>
      <c r="G7282" t="s">
        <v>234</v>
      </c>
      <c r="H7282">
        <v>-0.91</v>
      </c>
      <c r="I7282" t="s">
        <v>233</v>
      </c>
    </row>
    <row r="7283" spans="1:9" x14ac:dyDescent="0.25">
      <c r="A7283">
        <v>7281</v>
      </c>
      <c r="B7283" t="s">
        <v>563</v>
      </c>
      <c r="C7283" s="5">
        <v>43966</v>
      </c>
      <c r="D7283">
        <v>4</v>
      </c>
      <c r="E7283" t="s">
        <v>1047</v>
      </c>
      <c r="F7283">
        <v>68</v>
      </c>
      <c r="G7283" t="s">
        <v>234</v>
      </c>
      <c r="H7283">
        <v>-0.41</v>
      </c>
      <c r="I7283" t="s">
        <v>233</v>
      </c>
    </row>
    <row r="7284" spans="1:9" x14ac:dyDescent="0.25">
      <c r="A7284">
        <v>7282</v>
      </c>
      <c r="B7284" t="s">
        <v>152</v>
      </c>
      <c r="C7284" s="5">
        <v>44838</v>
      </c>
      <c r="D7284">
        <v>4.5</v>
      </c>
      <c r="E7284" t="s">
        <v>1048</v>
      </c>
      <c r="F7284">
        <v>42</v>
      </c>
      <c r="G7284" t="s">
        <v>234</v>
      </c>
      <c r="H7284">
        <v>0.09</v>
      </c>
      <c r="I7284" t="s">
        <v>233</v>
      </c>
    </row>
    <row r="7285" spans="1:9" x14ac:dyDescent="0.25">
      <c r="A7285">
        <v>7283</v>
      </c>
      <c r="B7285" t="s">
        <v>266</v>
      </c>
      <c r="C7285" s="5">
        <v>43488</v>
      </c>
      <c r="D7285">
        <v>5</v>
      </c>
      <c r="E7285" t="s">
        <v>1049</v>
      </c>
      <c r="F7285">
        <v>398</v>
      </c>
      <c r="G7285" t="s">
        <v>234</v>
      </c>
      <c r="H7285">
        <v>0.59</v>
      </c>
      <c r="I7285" t="s">
        <v>233</v>
      </c>
    </row>
    <row r="7286" spans="1:9" x14ac:dyDescent="0.25">
      <c r="A7286">
        <v>7284</v>
      </c>
      <c r="B7286" t="s">
        <v>883</v>
      </c>
      <c r="C7286" s="5">
        <v>42863</v>
      </c>
      <c r="D7286">
        <v>5</v>
      </c>
      <c r="E7286" t="s">
        <v>1050</v>
      </c>
      <c r="F7286">
        <v>141</v>
      </c>
      <c r="G7286" t="s">
        <v>234</v>
      </c>
      <c r="H7286">
        <v>0.59</v>
      </c>
      <c r="I7286" t="s">
        <v>233</v>
      </c>
    </row>
    <row r="7287" spans="1:9" x14ac:dyDescent="0.25">
      <c r="A7287">
        <v>7285</v>
      </c>
      <c r="B7287" t="s">
        <v>262</v>
      </c>
      <c r="C7287" s="5">
        <v>45096</v>
      </c>
      <c r="D7287">
        <v>5</v>
      </c>
      <c r="E7287" t="s">
        <v>1051</v>
      </c>
      <c r="F7287">
        <v>61</v>
      </c>
      <c r="G7287" t="s">
        <v>234</v>
      </c>
      <c r="H7287">
        <v>0.59</v>
      </c>
      <c r="I7287" t="s">
        <v>233</v>
      </c>
    </row>
    <row r="7288" spans="1:9" x14ac:dyDescent="0.25">
      <c r="A7288">
        <v>7286</v>
      </c>
      <c r="B7288" t="s">
        <v>1052</v>
      </c>
      <c r="C7288" s="5">
        <v>41947</v>
      </c>
      <c r="D7288">
        <v>2</v>
      </c>
      <c r="E7288" t="s">
        <v>1053</v>
      </c>
      <c r="F7288">
        <v>289</v>
      </c>
      <c r="G7288" t="s">
        <v>234</v>
      </c>
      <c r="H7288">
        <v>-2.41</v>
      </c>
      <c r="I7288" t="s">
        <v>233</v>
      </c>
    </row>
    <row r="7289" spans="1:9" x14ac:dyDescent="0.25">
      <c r="A7289">
        <v>7287</v>
      </c>
      <c r="B7289" t="s">
        <v>88</v>
      </c>
      <c r="C7289" s="5">
        <v>42961</v>
      </c>
      <c r="D7289">
        <v>5</v>
      </c>
      <c r="E7289" t="s">
        <v>1054</v>
      </c>
      <c r="F7289">
        <v>26</v>
      </c>
      <c r="G7289" t="s">
        <v>234</v>
      </c>
      <c r="H7289">
        <v>0.59</v>
      </c>
      <c r="I7289" t="s">
        <v>233</v>
      </c>
    </row>
    <row r="7290" spans="1:9" x14ac:dyDescent="0.25">
      <c r="A7290">
        <v>7288</v>
      </c>
      <c r="B7290" t="s">
        <v>1055</v>
      </c>
      <c r="C7290" s="5">
        <v>42082</v>
      </c>
      <c r="D7290">
        <v>4.5</v>
      </c>
      <c r="E7290" t="s">
        <v>1056</v>
      </c>
      <c r="F7290">
        <v>72</v>
      </c>
      <c r="G7290" t="s">
        <v>234</v>
      </c>
      <c r="H7290">
        <v>0.09</v>
      </c>
      <c r="I7290" t="s">
        <v>233</v>
      </c>
    </row>
    <row r="7291" spans="1:9" x14ac:dyDescent="0.25">
      <c r="A7291">
        <v>7289</v>
      </c>
      <c r="B7291" t="s">
        <v>297</v>
      </c>
      <c r="C7291" s="5">
        <v>44071</v>
      </c>
      <c r="D7291">
        <v>5</v>
      </c>
      <c r="E7291" t="s">
        <v>1057</v>
      </c>
      <c r="F7291">
        <v>410</v>
      </c>
      <c r="G7291" t="s">
        <v>234</v>
      </c>
      <c r="H7291">
        <v>0.59</v>
      </c>
      <c r="I7291" t="s">
        <v>233</v>
      </c>
    </row>
    <row r="7292" spans="1:9" x14ac:dyDescent="0.25">
      <c r="A7292">
        <v>7290</v>
      </c>
      <c r="B7292" t="s">
        <v>189</v>
      </c>
      <c r="C7292" s="5">
        <v>44885</v>
      </c>
      <c r="D7292">
        <v>4.5</v>
      </c>
      <c r="E7292" t="s">
        <v>1058</v>
      </c>
      <c r="F7292">
        <v>450</v>
      </c>
      <c r="G7292" t="s">
        <v>234</v>
      </c>
      <c r="H7292">
        <v>0.09</v>
      </c>
      <c r="I7292" t="s">
        <v>233</v>
      </c>
    </row>
    <row r="7293" spans="1:9" x14ac:dyDescent="0.25">
      <c r="A7293">
        <v>7291</v>
      </c>
      <c r="B7293" t="s">
        <v>1059</v>
      </c>
      <c r="C7293" s="5">
        <v>45225</v>
      </c>
      <c r="D7293">
        <v>5</v>
      </c>
      <c r="E7293" t="s">
        <v>1060</v>
      </c>
      <c r="F7293">
        <v>79</v>
      </c>
      <c r="G7293" t="s">
        <v>234</v>
      </c>
      <c r="H7293">
        <v>0.59</v>
      </c>
      <c r="I7293" t="s">
        <v>233</v>
      </c>
    </row>
    <row r="7294" spans="1:9" x14ac:dyDescent="0.25">
      <c r="A7294">
        <v>7292</v>
      </c>
      <c r="B7294" t="s">
        <v>1061</v>
      </c>
      <c r="C7294" s="5">
        <v>45004</v>
      </c>
      <c r="D7294">
        <v>4.5</v>
      </c>
      <c r="E7294" t="s">
        <v>1062</v>
      </c>
      <c r="F7294">
        <v>129</v>
      </c>
      <c r="G7294" t="s">
        <v>234</v>
      </c>
      <c r="H7294">
        <v>0.09</v>
      </c>
      <c r="I7294" t="s">
        <v>233</v>
      </c>
    </row>
    <row r="7295" spans="1:9" x14ac:dyDescent="0.25">
      <c r="A7295">
        <v>7293</v>
      </c>
      <c r="B7295" t="s">
        <v>1063</v>
      </c>
      <c r="C7295" s="5">
        <v>43524</v>
      </c>
      <c r="D7295">
        <v>2.5</v>
      </c>
      <c r="E7295" t="s">
        <v>1064</v>
      </c>
      <c r="F7295">
        <v>64</v>
      </c>
      <c r="G7295" t="s">
        <v>234</v>
      </c>
      <c r="H7295">
        <v>-1.91</v>
      </c>
      <c r="I7295" t="s">
        <v>233</v>
      </c>
    </row>
    <row r="7296" spans="1:9" x14ac:dyDescent="0.25">
      <c r="A7296">
        <v>7294</v>
      </c>
      <c r="B7296" t="s">
        <v>271</v>
      </c>
      <c r="C7296" s="5">
        <v>45270</v>
      </c>
      <c r="D7296">
        <v>4</v>
      </c>
      <c r="E7296" t="s">
        <v>1065</v>
      </c>
      <c r="F7296">
        <v>215</v>
      </c>
      <c r="G7296" t="s">
        <v>234</v>
      </c>
      <c r="H7296">
        <v>-0.41</v>
      </c>
      <c r="I7296" t="s">
        <v>233</v>
      </c>
    </row>
    <row r="7297" spans="1:9" x14ac:dyDescent="0.25">
      <c r="A7297">
        <v>7295</v>
      </c>
      <c r="B7297" t="s">
        <v>75</v>
      </c>
      <c r="C7297" s="5">
        <v>41939</v>
      </c>
      <c r="D7297">
        <v>4.5</v>
      </c>
      <c r="E7297" t="s">
        <v>1066</v>
      </c>
      <c r="F7297">
        <v>333</v>
      </c>
      <c r="G7297" t="s">
        <v>234</v>
      </c>
      <c r="H7297">
        <v>0.09</v>
      </c>
      <c r="I7297" t="s">
        <v>233</v>
      </c>
    </row>
    <row r="7298" spans="1:9" x14ac:dyDescent="0.25">
      <c r="A7298">
        <v>7296</v>
      </c>
      <c r="B7298" t="s">
        <v>1067</v>
      </c>
      <c r="C7298" s="5">
        <v>41946</v>
      </c>
      <c r="D7298">
        <v>3</v>
      </c>
      <c r="E7298" t="s">
        <v>1068</v>
      </c>
      <c r="F7298">
        <v>104</v>
      </c>
      <c r="G7298" t="s">
        <v>234</v>
      </c>
      <c r="H7298">
        <v>-1.41</v>
      </c>
      <c r="I7298" t="s">
        <v>233</v>
      </c>
    </row>
    <row r="7299" spans="1:9" x14ac:dyDescent="0.25">
      <c r="A7299">
        <v>7297</v>
      </c>
      <c r="B7299" t="s">
        <v>266</v>
      </c>
      <c r="C7299" s="5">
        <v>44457</v>
      </c>
      <c r="D7299">
        <v>5</v>
      </c>
      <c r="E7299" t="s">
        <v>1069</v>
      </c>
      <c r="F7299">
        <v>37</v>
      </c>
      <c r="G7299" t="s">
        <v>234</v>
      </c>
      <c r="H7299">
        <v>0.59</v>
      </c>
      <c r="I7299" t="s">
        <v>233</v>
      </c>
    </row>
    <row r="7300" spans="1:9" x14ac:dyDescent="0.25">
      <c r="A7300">
        <v>7298</v>
      </c>
      <c r="B7300" t="s">
        <v>127</v>
      </c>
      <c r="C7300" s="5">
        <v>43187</v>
      </c>
      <c r="D7300">
        <v>5</v>
      </c>
      <c r="E7300" t="s">
        <v>1070</v>
      </c>
      <c r="F7300">
        <v>92</v>
      </c>
      <c r="G7300" t="s">
        <v>234</v>
      </c>
      <c r="H7300">
        <v>0.59</v>
      </c>
      <c r="I7300" t="s">
        <v>233</v>
      </c>
    </row>
    <row r="7301" spans="1:9" x14ac:dyDescent="0.25">
      <c r="A7301">
        <v>7299</v>
      </c>
      <c r="B7301" t="s">
        <v>262</v>
      </c>
      <c r="C7301" s="5">
        <v>45323</v>
      </c>
      <c r="D7301">
        <v>5</v>
      </c>
      <c r="E7301" t="s">
        <v>1071</v>
      </c>
      <c r="F7301">
        <v>437</v>
      </c>
      <c r="G7301" t="s">
        <v>234</v>
      </c>
      <c r="H7301">
        <v>0.59</v>
      </c>
      <c r="I7301" t="s">
        <v>233</v>
      </c>
    </row>
    <row r="7302" spans="1:9" x14ac:dyDescent="0.25">
      <c r="A7302">
        <v>7300</v>
      </c>
      <c r="B7302" t="s">
        <v>460</v>
      </c>
      <c r="C7302" s="5">
        <v>43609</v>
      </c>
      <c r="D7302">
        <v>5</v>
      </c>
      <c r="E7302" t="s">
        <v>1072</v>
      </c>
      <c r="F7302">
        <v>158</v>
      </c>
      <c r="G7302" t="s">
        <v>234</v>
      </c>
      <c r="H7302">
        <v>0.59</v>
      </c>
      <c r="I7302" t="s">
        <v>233</v>
      </c>
    </row>
    <row r="7303" spans="1:9" x14ac:dyDescent="0.25">
      <c r="A7303">
        <v>7301</v>
      </c>
      <c r="B7303" t="s">
        <v>1073</v>
      </c>
      <c r="C7303" s="5">
        <v>45266</v>
      </c>
      <c r="D7303">
        <v>2.5</v>
      </c>
      <c r="E7303" t="s">
        <v>1074</v>
      </c>
      <c r="F7303">
        <v>2</v>
      </c>
      <c r="G7303" t="s">
        <v>234</v>
      </c>
      <c r="H7303">
        <v>-1.91</v>
      </c>
      <c r="I7303" t="s">
        <v>233</v>
      </c>
    </row>
    <row r="7304" spans="1:9" x14ac:dyDescent="0.25">
      <c r="A7304">
        <v>7302</v>
      </c>
      <c r="B7304" t="s">
        <v>915</v>
      </c>
      <c r="C7304" s="5">
        <v>43260</v>
      </c>
      <c r="D7304">
        <v>5</v>
      </c>
      <c r="E7304" t="s">
        <v>1075</v>
      </c>
      <c r="F7304">
        <v>448</v>
      </c>
      <c r="G7304" t="s">
        <v>234</v>
      </c>
      <c r="H7304">
        <v>0.59</v>
      </c>
      <c r="I7304" t="s">
        <v>233</v>
      </c>
    </row>
    <row r="7305" spans="1:9" x14ac:dyDescent="0.25">
      <c r="A7305">
        <v>7303</v>
      </c>
      <c r="B7305" t="s">
        <v>598</v>
      </c>
      <c r="C7305" s="5">
        <v>44936</v>
      </c>
      <c r="D7305">
        <v>5</v>
      </c>
      <c r="E7305" t="s">
        <v>1076</v>
      </c>
      <c r="F7305">
        <v>60</v>
      </c>
      <c r="G7305" t="s">
        <v>234</v>
      </c>
      <c r="H7305">
        <v>0.59</v>
      </c>
      <c r="I7305" t="s">
        <v>233</v>
      </c>
    </row>
    <row r="7306" spans="1:9" x14ac:dyDescent="0.25">
      <c r="A7306">
        <v>7304</v>
      </c>
      <c r="B7306" t="s">
        <v>174</v>
      </c>
      <c r="C7306" s="5">
        <v>44589</v>
      </c>
      <c r="D7306">
        <v>4</v>
      </c>
      <c r="E7306" t="s">
        <v>1077</v>
      </c>
      <c r="F7306">
        <v>55</v>
      </c>
      <c r="G7306" t="s">
        <v>234</v>
      </c>
      <c r="H7306">
        <v>-0.41</v>
      </c>
      <c r="I7306" t="s">
        <v>233</v>
      </c>
    </row>
    <row r="7307" spans="1:9" x14ac:dyDescent="0.25">
      <c r="A7307">
        <v>7305</v>
      </c>
      <c r="B7307" t="s">
        <v>1078</v>
      </c>
      <c r="C7307" s="5">
        <v>45243</v>
      </c>
      <c r="D7307">
        <v>5</v>
      </c>
      <c r="E7307" t="s">
        <v>1079</v>
      </c>
      <c r="F7307">
        <v>439</v>
      </c>
      <c r="G7307" t="s">
        <v>234</v>
      </c>
      <c r="H7307">
        <v>0.59</v>
      </c>
      <c r="I7307" t="s">
        <v>233</v>
      </c>
    </row>
    <row r="7308" spans="1:9" x14ac:dyDescent="0.25">
      <c r="A7308">
        <v>7306</v>
      </c>
      <c r="B7308" t="s">
        <v>1080</v>
      </c>
      <c r="C7308" s="5">
        <v>41947</v>
      </c>
      <c r="D7308">
        <v>5</v>
      </c>
      <c r="E7308" t="s">
        <v>1081</v>
      </c>
      <c r="F7308">
        <v>418</v>
      </c>
      <c r="G7308" t="s">
        <v>234</v>
      </c>
      <c r="H7308">
        <v>0.59</v>
      </c>
      <c r="I7308" t="s">
        <v>233</v>
      </c>
    </row>
    <row r="7309" spans="1:9" x14ac:dyDescent="0.25">
      <c r="A7309">
        <v>7307</v>
      </c>
      <c r="B7309" t="s">
        <v>522</v>
      </c>
      <c r="C7309" s="5">
        <v>45193</v>
      </c>
      <c r="D7309">
        <v>5</v>
      </c>
      <c r="E7309" t="s">
        <v>1082</v>
      </c>
      <c r="F7309">
        <v>315</v>
      </c>
      <c r="G7309" t="s">
        <v>234</v>
      </c>
      <c r="H7309">
        <v>0.59</v>
      </c>
      <c r="I7309" t="s">
        <v>233</v>
      </c>
    </row>
    <row r="7310" spans="1:9" x14ac:dyDescent="0.25">
      <c r="A7310">
        <v>7308</v>
      </c>
      <c r="B7310" t="s">
        <v>1083</v>
      </c>
      <c r="C7310" s="5">
        <v>41954</v>
      </c>
      <c r="D7310">
        <v>4.5</v>
      </c>
      <c r="E7310" t="s">
        <v>1084</v>
      </c>
      <c r="F7310">
        <v>252</v>
      </c>
      <c r="G7310" t="s">
        <v>234</v>
      </c>
      <c r="H7310">
        <v>0.09</v>
      </c>
      <c r="I7310" t="s">
        <v>233</v>
      </c>
    </row>
    <row r="7311" spans="1:9" x14ac:dyDescent="0.25">
      <c r="A7311">
        <v>7309</v>
      </c>
      <c r="B7311" t="s">
        <v>860</v>
      </c>
      <c r="C7311" s="5">
        <v>43727</v>
      </c>
      <c r="D7311">
        <v>5</v>
      </c>
      <c r="E7311" t="s">
        <v>2284</v>
      </c>
      <c r="F7311">
        <v>525</v>
      </c>
      <c r="G7311" t="s">
        <v>234</v>
      </c>
      <c r="H7311">
        <v>0.59</v>
      </c>
      <c r="I7311" t="s">
        <v>233</v>
      </c>
    </row>
    <row r="7312" spans="1:9" x14ac:dyDescent="0.25">
      <c r="A7312">
        <v>7310</v>
      </c>
      <c r="B7312" t="s">
        <v>2285</v>
      </c>
      <c r="C7312" s="5">
        <v>45184</v>
      </c>
      <c r="D7312">
        <v>5</v>
      </c>
      <c r="E7312" t="s">
        <v>2286</v>
      </c>
      <c r="F7312">
        <v>93</v>
      </c>
      <c r="G7312" t="s">
        <v>234</v>
      </c>
      <c r="H7312">
        <v>0.59</v>
      </c>
      <c r="I7312" t="s">
        <v>233</v>
      </c>
    </row>
    <row r="7313" spans="1:9" x14ac:dyDescent="0.25">
      <c r="A7313">
        <v>7311</v>
      </c>
      <c r="B7313" t="s">
        <v>850</v>
      </c>
      <c r="C7313" s="5">
        <v>45376</v>
      </c>
      <c r="D7313">
        <v>2.5</v>
      </c>
      <c r="E7313" t="s">
        <v>2287</v>
      </c>
      <c r="F7313">
        <v>389</v>
      </c>
      <c r="G7313" t="s">
        <v>234</v>
      </c>
      <c r="H7313">
        <v>-1.91</v>
      </c>
      <c r="I7313" t="s">
        <v>233</v>
      </c>
    </row>
    <row r="7314" spans="1:9" x14ac:dyDescent="0.25">
      <c r="A7314">
        <v>7312</v>
      </c>
      <c r="B7314" t="s">
        <v>2288</v>
      </c>
      <c r="C7314" s="5">
        <v>41954</v>
      </c>
      <c r="D7314">
        <v>4</v>
      </c>
      <c r="E7314" t="s">
        <v>2289</v>
      </c>
      <c r="F7314">
        <v>428</v>
      </c>
      <c r="G7314" t="s">
        <v>234</v>
      </c>
      <c r="H7314">
        <v>-0.41</v>
      </c>
      <c r="I7314" t="s">
        <v>233</v>
      </c>
    </row>
    <row r="7315" spans="1:9" x14ac:dyDescent="0.25">
      <c r="A7315">
        <v>7313</v>
      </c>
      <c r="B7315" t="s">
        <v>487</v>
      </c>
      <c r="C7315" s="5">
        <v>45322</v>
      </c>
      <c r="D7315">
        <v>5</v>
      </c>
      <c r="E7315" t="s">
        <v>2290</v>
      </c>
      <c r="F7315">
        <v>194</v>
      </c>
      <c r="G7315" t="s">
        <v>234</v>
      </c>
      <c r="H7315">
        <v>0.59</v>
      </c>
      <c r="I7315" t="s">
        <v>233</v>
      </c>
    </row>
    <row r="7316" spans="1:9" x14ac:dyDescent="0.25">
      <c r="A7316">
        <v>7314</v>
      </c>
      <c r="B7316" t="s">
        <v>69</v>
      </c>
      <c r="C7316" s="5">
        <v>42593</v>
      </c>
      <c r="D7316">
        <v>5</v>
      </c>
      <c r="E7316" t="s">
        <v>2291</v>
      </c>
      <c r="F7316">
        <v>31</v>
      </c>
      <c r="G7316" t="s">
        <v>234</v>
      </c>
      <c r="H7316">
        <v>0.59</v>
      </c>
      <c r="I7316" t="s">
        <v>233</v>
      </c>
    </row>
    <row r="7317" spans="1:9" x14ac:dyDescent="0.25">
      <c r="A7317">
        <v>7315</v>
      </c>
      <c r="B7317" t="s">
        <v>176</v>
      </c>
      <c r="C7317" s="5">
        <v>41946</v>
      </c>
      <c r="D7317">
        <v>4</v>
      </c>
      <c r="E7317" t="s">
        <v>2292</v>
      </c>
      <c r="F7317">
        <v>48</v>
      </c>
      <c r="G7317" t="s">
        <v>234</v>
      </c>
      <c r="H7317">
        <v>-0.41</v>
      </c>
      <c r="I7317" t="s">
        <v>233</v>
      </c>
    </row>
    <row r="7318" spans="1:9" x14ac:dyDescent="0.25">
      <c r="A7318">
        <v>7316</v>
      </c>
      <c r="B7318" t="s">
        <v>129</v>
      </c>
      <c r="C7318" s="5">
        <v>42119</v>
      </c>
      <c r="D7318">
        <v>5</v>
      </c>
      <c r="E7318" t="s">
        <v>2293</v>
      </c>
      <c r="F7318">
        <v>500</v>
      </c>
      <c r="G7318" t="s">
        <v>234</v>
      </c>
      <c r="H7318">
        <v>0.59</v>
      </c>
      <c r="I7318" t="s">
        <v>233</v>
      </c>
    </row>
    <row r="7319" spans="1:9" x14ac:dyDescent="0.25">
      <c r="A7319">
        <v>7317</v>
      </c>
      <c r="B7319" t="s">
        <v>924</v>
      </c>
      <c r="C7319" s="5">
        <v>44139</v>
      </c>
      <c r="D7319">
        <v>4.5</v>
      </c>
      <c r="E7319" t="s">
        <v>2294</v>
      </c>
      <c r="F7319">
        <v>48</v>
      </c>
      <c r="G7319" t="s">
        <v>234</v>
      </c>
      <c r="H7319">
        <v>0.09</v>
      </c>
      <c r="I7319" t="s">
        <v>233</v>
      </c>
    </row>
    <row r="7320" spans="1:9" x14ac:dyDescent="0.25">
      <c r="A7320">
        <v>7318</v>
      </c>
      <c r="B7320" t="s">
        <v>512</v>
      </c>
      <c r="C7320" s="5">
        <v>44965</v>
      </c>
      <c r="D7320">
        <v>5</v>
      </c>
      <c r="E7320" t="s">
        <v>2295</v>
      </c>
      <c r="F7320">
        <v>461</v>
      </c>
      <c r="G7320" t="s">
        <v>234</v>
      </c>
      <c r="H7320">
        <v>0.59</v>
      </c>
      <c r="I7320" t="s">
        <v>233</v>
      </c>
    </row>
    <row r="7321" spans="1:9" x14ac:dyDescent="0.25">
      <c r="A7321">
        <v>7319</v>
      </c>
      <c r="B7321" t="s">
        <v>174</v>
      </c>
      <c r="C7321" s="5">
        <v>43916</v>
      </c>
      <c r="D7321">
        <v>3.5</v>
      </c>
      <c r="E7321" t="s">
        <v>2296</v>
      </c>
      <c r="F7321">
        <v>82</v>
      </c>
      <c r="G7321" t="s">
        <v>234</v>
      </c>
      <c r="H7321">
        <v>-0.91</v>
      </c>
      <c r="I7321" t="s">
        <v>233</v>
      </c>
    </row>
    <row r="7322" spans="1:9" x14ac:dyDescent="0.25">
      <c r="A7322">
        <v>7320</v>
      </c>
      <c r="B7322" t="s">
        <v>2297</v>
      </c>
      <c r="C7322" s="5">
        <v>42101</v>
      </c>
      <c r="D7322">
        <v>2</v>
      </c>
      <c r="E7322" t="s">
        <v>2298</v>
      </c>
      <c r="F7322">
        <v>428</v>
      </c>
      <c r="G7322" t="s">
        <v>234</v>
      </c>
      <c r="H7322">
        <v>-2.41</v>
      </c>
      <c r="I7322" t="s">
        <v>233</v>
      </c>
    </row>
    <row r="7323" spans="1:9" x14ac:dyDescent="0.25">
      <c r="A7323">
        <v>7321</v>
      </c>
      <c r="B7323" t="s">
        <v>1285</v>
      </c>
      <c r="C7323" s="5">
        <v>42101</v>
      </c>
      <c r="D7323">
        <v>2</v>
      </c>
      <c r="E7323" t="s">
        <v>2299</v>
      </c>
      <c r="F7323">
        <v>195</v>
      </c>
      <c r="G7323" t="s">
        <v>234</v>
      </c>
      <c r="H7323">
        <v>-2.41</v>
      </c>
      <c r="I7323" t="s">
        <v>233</v>
      </c>
    </row>
    <row r="7324" spans="1:9" x14ac:dyDescent="0.25">
      <c r="A7324">
        <v>7322</v>
      </c>
      <c r="B7324" t="s">
        <v>396</v>
      </c>
      <c r="C7324" s="5">
        <v>41961</v>
      </c>
      <c r="D7324">
        <v>4</v>
      </c>
      <c r="E7324" t="s">
        <v>2300</v>
      </c>
      <c r="F7324">
        <v>514</v>
      </c>
      <c r="G7324" t="s">
        <v>234</v>
      </c>
      <c r="H7324">
        <v>-0.41</v>
      </c>
      <c r="I7324" t="s">
        <v>233</v>
      </c>
    </row>
    <row r="7325" spans="1:9" x14ac:dyDescent="0.25">
      <c r="A7325">
        <v>7323</v>
      </c>
      <c r="B7325" t="s">
        <v>717</v>
      </c>
      <c r="C7325" s="5">
        <v>43961</v>
      </c>
      <c r="D7325">
        <v>4.5</v>
      </c>
      <c r="E7325" t="s">
        <v>2301</v>
      </c>
      <c r="F7325">
        <v>134</v>
      </c>
      <c r="G7325" t="s">
        <v>234</v>
      </c>
      <c r="H7325">
        <v>0.09</v>
      </c>
      <c r="I7325" t="s">
        <v>233</v>
      </c>
    </row>
    <row r="7326" spans="1:9" x14ac:dyDescent="0.25">
      <c r="A7326">
        <v>7324</v>
      </c>
      <c r="B7326" t="s">
        <v>2302</v>
      </c>
      <c r="C7326" s="5">
        <v>45464</v>
      </c>
      <c r="D7326">
        <v>5</v>
      </c>
      <c r="E7326" t="s">
        <v>2303</v>
      </c>
      <c r="F7326">
        <v>90</v>
      </c>
      <c r="G7326" t="s">
        <v>234</v>
      </c>
      <c r="H7326">
        <v>0.59</v>
      </c>
      <c r="I7326" t="s">
        <v>233</v>
      </c>
    </row>
    <row r="7327" spans="1:9" x14ac:dyDescent="0.25">
      <c r="A7327">
        <v>7325</v>
      </c>
      <c r="B7327" t="s">
        <v>250</v>
      </c>
      <c r="C7327" s="5">
        <v>41951</v>
      </c>
      <c r="D7327">
        <v>4.5</v>
      </c>
      <c r="E7327" t="s">
        <v>2304</v>
      </c>
      <c r="F7327">
        <v>426</v>
      </c>
      <c r="G7327" t="s">
        <v>234</v>
      </c>
      <c r="H7327">
        <v>0.09</v>
      </c>
      <c r="I7327" t="s">
        <v>233</v>
      </c>
    </row>
    <row r="7328" spans="1:9" x14ac:dyDescent="0.25">
      <c r="A7328">
        <v>7326</v>
      </c>
      <c r="B7328" t="s">
        <v>560</v>
      </c>
      <c r="C7328" s="5">
        <v>43432</v>
      </c>
      <c r="D7328">
        <v>5</v>
      </c>
      <c r="E7328" t="s">
        <v>2305</v>
      </c>
      <c r="F7328">
        <v>409</v>
      </c>
      <c r="G7328" t="s">
        <v>234</v>
      </c>
      <c r="H7328">
        <v>0.59</v>
      </c>
      <c r="I7328" t="s">
        <v>233</v>
      </c>
    </row>
    <row r="7329" spans="1:9" x14ac:dyDescent="0.25">
      <c r="A7329">
        <v>7327</v>
      </c>
      <c r="B7329" t="s">
        <v>667</v>
      </c>
      <c r="C7329" s="5">
        <v>43799</v>
      </c>
      <c r="D7329">
        <v>3.5</v>
      </c>
      <c r="E7329" t="s">
        <v>2306</v>
      </c>
      <c r="F7329">
        <v>37</v>
      </c>
      <c r="G7329" t="s">
        <v>234</v>
      </c>
      <c r="H7329">
        <v>-0.91</v>
      </c>
      <c r="I7329" t="s">
        <v>233</v>
      </c>
    </row>
    <row r="7330" spans="1:9" x14ac:dyDescent="0.25">
      <c r="A7330">
        <v>7328</v>
      </c>
      <c r="B7330" t="s">
        <v>1347</v>
      </c>
      <c r="C7330" s="5">
        <v>45332</v>
      </c>
      <c r="D7330">
        <v>4.5</v>
      </c>
      <c r="E7330" t="s">
        <v>2307</v>
      </c>
      <c r="F7330">
        <v>244</v>
      </c>
      <c r="G7330" t="s">
        <v>234</v>
      </c>
      <c r="H7330">
        <v>0.09</v>
      </c>
      <c r="I7330" t="s">
        <v>233</v>
      </c>
    </row>
    <row r="7331" spans="1:9" x14ac:dyDescent="0.25">
      <c r="A7331">
        <v>7329</v>
      </c>
      <c r="B7331" t="s">
        <v>915</v>
      </c>
      <c r="C7331" s="5">
        <v>45120</v>
      </c>
      <c r="D7331">
        <v>5</v>
      </c>
      <c r="E7331" t="s">
        <v>2308</v>
      </c>
      <c r="F7331">
        <v>525</v>
      </c>
      <c r="G7331" t="s">
        <v>234</v>
      </c>
      <c r="H7331">
        <v>0.59</v>
      </c>
      <c r="I7331" t="s">
        <v>233</v>
      </c>
    </row>
    <row r="7332" spans="1:9" x14ac:dyDescent="0.25">
      <c r="A7332">
        <v>7330</v>
      </c>
      <c r="B7332" t="s">
        <v>496</v>
      </c>
      <c r="C7332" s="5">
        <v>44590</v>
      </c>
      <c r="D7332">
        <v>4</v>
      </c>
      <c r="E7332" t="s">
        <v>2309</v>
      </c>
      <c r="F7332">
        <v>469</v>
      </c>
      <c r="G7332" t="s">
        <v>234</v>
      </c>
      <c r="H7332">
        <v>-0.41</v>
      </c>
      <c r="I7332" t="s">
        <v>233</v>
      </c>
    </row>
    <row r="7333" spans="1:9" x14ac:dyDescent="0.25">
      <c r="A7333">
        <v>7331</v>
      </c>
      <c r="B7333" t="s">
        <v>895</v>
      </c>
      <c r="C7333" s="5">
        <v>42095</v>
      </c>
      <c r="D7333">
        <v>3</v>
      </c>
      <c r="E7333" t="s">
        <v>2310</v>
      </c>
      <c r="F7333">
        <v>548</v>
      </c>
      <c r="G7333" t="s">
        <v>234</v>
      </c>
      <c r="H7333">
        <v>-1.41</v>
      </c>
      <c r="I7333" t="s">
        <v>233</v>
      </c>
    </row>
    <row r="7334" spans="1:9" x14ac:dyDescent="0.25">
      <c r="A7334">
        <v>7332</v>
      </c>
      <c r="B7334" t="s">
        <v>799</v>
      </c>
      <c r="C7334" s="5">
        <v>44254</v>
      </c>
      <c r="D7334">
        <v>5</v>
      </c>
      <c r="E7334" t="s">
        <v>2311</v>
      </c>
      <c r="F7334">
        <v>416</v>
      </c>
      <c r="G7334" t="s">
        <v>234</v>
      </c>
      <c r="H7334">
        <v>0.59</v>
      </c>
      <c r="I7334" t="s">
        <v>233</v>
      </c>
    </row>
    <row r="7335" spans="1:9" x14ac:dyDescent="0.25">
      <c r="A7335">
        <v>7333</v>
      </c>
      <c r="B7335" t="s">
        <v>2312</v>
      </c>
      <c r="C7335" s="5">
        <v>41944</v>
      </c>
      <c r="D7335">
        <v>4.5</v>
      </c>
      <c r="E7335" t="s">
        <v>2313</v>
      </c>
      <c r="F7335">
        <v>424</v>
      </c>
      <c r="G7335" t="s">
        <v>234</v>
      </c>
      <c r="H7335">
        <v>0.09</v>
      </c>
      <c r="I7335" t="s">
        <v>233</v>
      </c>
    </row>
    <row r="7336" spans="1:9" x14ac:dyDescent="0.25">
      <c r="A7336">
        <v>7334</v>
      </c>
      <c r="B7336" t="s">
        <v>1015</v>
      </c>
      <c r="C7336" s="5">
        <v>44168</v>
      </c>
      <c r="D7336">
        <v>4</v>
      </c>
      <c r="E7336" t="s">
        <v>2314</v>
      </c>
      <c r="F7336">
        <v>202</v>
      </c>
      <c r="G7336" t="s">
        <v>234</v>
      </c>
      <c r="H7336">
        <v>-0.41</v>
      </c>
      <c r="I7336" t="s">
        <v>233</v>
      </c>
    </row>
    <row r="7337" spans="1:9" x14ac:dyDescent="0.25">
      <c r="A7337">
        <v>7335</v>
      </c>
      <c r="B7337" t="s">
        <v>924</v>
      </c>
      <c r="C7337" s="5">
        <v>44625</v>
      </c>
      <c r="D7337">
        <v>4.5</v>
      </c>
      <c r="E7337" t="s">
        <v>2315</v>
      </c>
      <c r="F7337">
        <v>103</v>
      </c>
      <c r="G7337" t="s">
        <v>234</v>
      </c>
      <c r="H7337">
        <v>0.09</v>
      </c>
      <c r="I7337" t="s">
        <v>233</v>
      </c>
    </row>
    <row r="7338" spans="1:9" x14ac:dyDescent="0.25">
      <c r="A7338">
        <v>7336</v>
      </c>
      <c r="B7338" t="s">
        <v>284</v>
      </c>
      <c r="C7338" s="5">
        <v>42156</v>
      </c>
      <c r="D7338">
        <v>2.5</v>
      </c>
      <c r="E7338" t="s">
        <v>2316</v>
      </c>
      <c r="F7338">
        <v>391</v>
      </c>
      <c r="G7338" t="s">
        <v>234</v>
      </c>
      <c r="H7338">
        <v>-1.91</v>
      </c>
      <c r="I7338" t="s">
        <v>233</v>
      </c>
    </row>
    <row r="7339" spans="1:9" x14ac:dyDescent="0.25">
      <c r="A7339">
        <v>7337</v>
      </c>
      <c r="B7339" t="s">
        <v>810</v>
      </c>
      <c r="C7339" s="5">
        <v>44997</v>
      </c>
      <c r="D7339">
        <v>4.5</v>
      </c>
      <c r="E7339" t="s">
        <v>2317</v>
      </c>
      <c r="F7339">
        <v>108</v>
      </c>
      <c r="G7339" t="s">
        <v>234</v>
      </c>
      <c r="H7339">
        <v>0.09</v>
      </c>
      <c r="I7339" t="s">
        <v>233</v>
      </c>
    </row>
    <row r="7340" spans="1:9" x14ac:dyDescent="0.25">
      <c r="A7340">
        <v>7338</v>
      </c>
      <c r="B7340" t="s">
        <v>2318</v>
      </c>
      <c r="C7340" s="5">
        <v>41949</v>
      </c>
      <c r="D7340">
        <v>2.5</v>
      </c>
      <c r="E7340" t="s">
        <v>2319</v>
      </c>
      <c r="F7340">
        <v>71</v>
      </c>
      <c r="G7340" t="s">
        <v>234</v>
      </c>
      <c r="H7340">
        <v>-1.91</v>
      </c>
      <c r="I7340" t="s">
        <v>233</v>
      </c>
    </row>
    <row r="7341" spans="1:9" x14ac:dyDescent="0.25">
      <c r="A7341">
        <v>7339</v>
      </c>
      <c r="B7341" t="s">
        <v>1836</v>
      </c>
      <c r="C7341" s="5">
        <v>45451</v>
      </c>
      <c r="D7341">
        <v>5</v>
      </c>
      <c r="E7341" t="s">
        <v>2320</v>
      </c>
      <c r="F7341">
        <v>433</v>
      </c>
      <c r="G7341" t="s">
        <v>234</v>
      </c>
      <c r="H7341">
        <v>0.59</v>
      </c>
      <c r="I7341" t="s">
        <v>233</v>
      </c>
    </row>
    <row r="7342" spans="1:9" x14ac:dyDescent="0.25">
      <c r="A7342">
        <v>7340</v>
      </c>
      <c r="B7342" t="s">
        <v>2321</v>
      </c>
      <c r="C7342" s="5">
        <v>45306</v>
      </c>
      <c r="D7342">
        <v>5</v>
      </c>
      <c r="E7342" t="s">
        <v>2322</v>
      </c>
      <c r="F7342">
        <v>66</v>
      </c>
      <c r="G7342" t="s">
        <v>234</v>
      </c>
      <c r="H7342">
        <v>0.59</v>
      </c>
      <c r="I7342" t="s">
        <v>233</v>
      </c>
    </row>
    <row r="7343" spans="1:9" x14ac:dyDescent="0.25">
      <c r="A7343">
        <v>7341</v>
      </c>
      <c r="B7343" t="s">
        <v>717</v>
      </c>
      <c r="C7343" s="5">
        <v>44926</v>
      </c>
      <c r="D7343">
        <v>4.5</v>
      </c>
      <c r="E7343" t="s">
        <v>2323</v>
      </c>
      <c r="F7343">
        <v>14</v>
      </c>
      <c r="G7343" t="s">
        <v>234</v>
      </c>
      <c r="H7343">
        <v>0.09</v>
      </c>
      <c r="I7343" t="s">
        <v>233</v>
      </c>
    </row>
    <row r="7344" spans="1:9" x14ac:dyDescent="0.25">
      <c r="A7344">
        <v>7342</v>
      </c>
      <c r="B7344" t="s">
        <v>934</v>
      </c>
      <c r="C7344" s="5">
        <v>41949</v>
      </c>
      <c r="D7344">
        <v>5</v>
      </c>
      <c r="E7344" t="s">
        <v>2324</v>
      </c>
      <c r="F7344">
        <v>507</v>
      </c>
      <c r="G7344" t="s">
        <v>234</v>
      </c>
      <c r="H7344">
        <v>0.59</v>
      </c>
      <c r="I7344" t="s">
        <v>233</v>
      </c>
    </row>
    <row r="7345" spans="1:9" x14ac:dyDescent="0.25">
      <c r="A7345">
        <v>7343</v>
      </c>
      <c r="B7345" t="s">
        <v>1790</v>
      </c>
      <c r="C7345" s="5">
        <v>45126</v>
      </c>
      <c r="D7345">
        <v>4.5</v>
      </c>
      <c r="E7345" t="s">
        <v>2325</v>
      </c>
      <c r="F7345">
        <v>53</v>
      </c>
      <c r="G7345" t="s">
        <v>234</v>
      </c>
      <c r="H7345">
        <v>0.09</v>
      </c>
      <c r="I7345" t="s">
        <v>233</v>
      </c>
    </row>
    <row r="7346" spans="1:9" x14ac:dyDescent="0.25">
      <c r="A7346">
        <v>7344</v>
      </c>
      <c r="B7346" t="s">
        <v>2326</v>
      </c>
      <c r="C7346" s="5">
        <v>41935</v>
      </c>
      <c r="D7346">
        <v>4</v>
      </c>
      <c r="E7346" t="s">
        <v>2327</v>
      </c>
      <c r="F7346">
        <v>432</v>
      </c>
      <c r="G7346" t="s">
        <v>234</v>
      </c>
      <c r="H7346">
        <v>-0.41</v>
      </c>
      <c r="I7346" t="s">
        <v>233</v>
      </c>
    </row>
    <row r="7347" spans="1:9" x14ac:dyDescent="0.25">
      <c r="A7347">
        <v>7345</v>
      </c>
      <c r="B7347" t="s">
        <v>1083</v>
      </c>
      <c r="C7347" s="5">
        <v>44026</v>
      </c>
      <c r="D7347">
        <v>5</v>
      </c>
      <c r="E7347" t="s">
        <v>2328</v>
      </c>
      <c r="F7347">
        <v>425</v>
      </c>
      <c r="G7347" t="s">
        <v>234</v>
      </c>
      <c r="H7347">
        <v>0.59</v>
      </c>
      <c r="I7347" t="s">
        <v>233</v>
      </c>
    </row>
    <row r="7348" spans="1:9" x14ac:dyDescent="0.25">
      <c r="A7348">
        <v>7346</v>
      </c>
      <c r="B7348" t="s">
        <v>2329</v>
      </c>
      <c r="C7348" s="5">
        <v>42097</v>
      </c>
      <c r="D7348">
        <v>2</v>
      </c>
      <c r="E7348" t="s">
        <v>2330</v>
      </c>
      <c r="F7348">
        <v>398</v>
      </c>
      <c r="G7348" t="s">
        <v>234</v>
      </c>
      <c r="H7348">
        <v>-2.41</v>
      </c>
      <c r="I7348" t="s">
        <v>233</v>
      </c>
    </row>
    <row r="7349" spans="1:9" x14ac:dyDescent="0.25">
      <c r="A7349">
        <v>7347</v>
      </c>
      <c r="B7349" t="s">
        <v>453</v>
      </c>
      <c r="C7349" s="5">
        <v>44433</v>
      </c>
      <c r="D7349">
        <v>5</v>
      </c>
      <c r="E7349" t="s">
        <v>2331</v>
      </c>
      <c r="F7349">
        <v>35</v>
      </c>
      <c r="G7349" t="s">
        <v>234</v>
      </c>
      <c r="H7349">
        <v>0.59</v>
      </c>
      <c r="I7349" t="s">
        <v>233</v>
      </c>
    </row>
    <row r="7350" spans="1:9" x14ac:dyDescent="0.25">
      <c r="A7350">
        <v>7348</v>
      </c>
      <c r="B7350" t="s">
        <v>1361</v>
      </c>
      <c r="C7350" s="5">
        <v>45404</v>
      </c>
      <c r="D7350">
        <v>5</v>
      </c>
      <c r="E7350" t="s">
        <v>2332</v>
      </c>
      <c r="F7350">
        <v>358</v>
      </c>
      <c r="G7350" t="s">
        <v>234</v>
      </c>
      <c r="H7350">
        <v>0.59</v>
      </c>
      <c r="I7350" t="s">
        <v>233</v>
      </c>
    </row>
    <row r="7351" spans="1:9" x14ac:dyDescent="0.25">
      <c r="A7351">
        <v>7349</v>
      </c>
      <c r="B7351" t="s">
        <v>188</v>
      </c>
      <c r="C7351" s="5">
        <v>44026</v>
      </c>
      <c r="D7351">
        <v>5</v>
      </c>
      <c r="E7351" t="s">
        <v>2333</v>
      </c>
      <c r="F7351">
        <v>472</v>
      </c>
      <c r="G7351" t="s">
        <v>234</v>
      </c>
      <c r="H7351">
        <v>0.59</v>
      </c>
      <c r="I7351" t="s">
        <v>233</v>
      </c>
    </row>
    <row r="7352" spans="1:9" x14ac:dyDescent="0.25">
      <c r="A7352">
        <v>7350</v>
      </c>
      <c r="B7352" t="s">
        <v>2334</v>
      </c>
      <c r="C7352" s="5">
        <v>45001</v>
      </c>
      <c r="D7352">
        <v>4</v>
      </c>
      <c r="E7352" t="s">
        <v>2335</v>
      </c>
      <c r="F7352">
        <v>95</v>
      </c>
      <c r="G7352" t="s">
        <v>234</v>
      </c>
      <c r="H7352">
        <v>-0.41</v>
      </c>
      <c r="I7352" t="s">
        <v>233</v>
      </c>
    </row>
    <row r="7353" spans="1:9" x14ac:dyDescent="0.25">
      <c r="A7353">
        <v>7351</v>
      </c>
      <c r="B7353" t="s">
        <v>512</v>
      </c>
      <c r="C7353" s="5">
        <v>43998</v>
      </c>
      <c r="D7353">
        <v>5</v>
      </c>
      <c r="E7353" t="s">
        <v>2336</v>
      </c>
      <c r="F7353">
        <v>446</v>
      </c>
      <c r="G7353" t="s">
        <v>234</v>
      </c>
      <c r="H7353">
        <v>0.59</v>
      </c>
      <c r="I7353" t="s">
        <v>233</v>
      </c>
    </row>
    <row r="7354" spans="1:9" x14ac:dyDescent="0.25">
      <c r="A7354">
        <v>7352</v>
      </c>
      <c r="B7354" t="s">
        <v>2337</v>
      </c>
      <c r="C7354" s="5">
        <v>44940</v>
      </c>
      <c r="D7354">
        <v>5</v>
      </c>
      <c r="E7354" t="s">
        <v>2338</v>
      </c>
      <c r="F7354">
        <v>95</v>
      </c>
      <c r="G7354" t="s">
        <v>234</v>
      </c>
      <c r="H7354">
        <v>0.59</v>
      </c>
      <c r="I7354" t="s">
        <v>233</v>
      </c>
    </row>
    <row r="7355" spans="1:9" x14ac:dyDescent="0.25">
      <c r="A7355">
        <v>7353</v>
      </c>
      <c r="B7355" t="s">
        <v>1836</v>
      </c>
      <c r="C7355" s="5">
        <v>45244</v>
      </c>
      <c r="D7355">
        <v>5</v>
      </c>
      <c r="E7355" t="s">
        <v>2339</v>
      </c>
      <c r="F7355">
        <v>156</v>
      </c>
      <c r="G7355" t="s">
        <v>234</v>
      </c>
      <c r="H7355">
        <v>0.59</v>
      </c>
      <c r="I7355" t="s">
        <v>233</v>
      </c>
    </row>
    <row r="7356" spans="1:9" x14ac:dyDescent="0.25">
      <c r="A7356">
        <v>7354</v>
      </c>
      <c r="B7356" t="s">
        <v>804</v>
      </c>
      <c r="C7356" s="5">
        <v>43632</v>
      </c>
      <c r="D7356">
        <v>4.5</v>
      </c>
      <c r="E7356" t="s">
        <v>2340</v>
      </c>
      <c r="F7356">
        <v>472</v>
      </c>
      <c r="G7356" t="s">
        <v>234</v>
      </c>
      <c r="H7356">
        <v>0.09</v>
      </c>
      <c r="I7356" t="s">
        <v>233</v>
      </c>
    </row>
    <row r="7357" spans="1:9" x14ac:dyDescent="0.25">
      <c r="A7357">
        <v>7355</v>
      </c>
      <c r="B7357" t="s">
        <v>2341</v>
      </c>
      <c r="C7357" s="5">
        <v>45307</v>
      </c>
      <c r="D7357">
        <v>5</v>
      </c>
      <c r="E7357" t="s">
        <v>2342</v>
      </c>
      <c r="F7357">
        <v>476</v>
      </c>
      <c r="G7357" t="s">
        <v>234</v>
      </c>
      <c r="H7357">
        <v>0.59</v>
      </c>
      <c r="I7357" t="s">
        <v>233</v>
      </c>
    </row>
    <row r="7358" spans="1:9" x14ac:dyDescent="0.25">
      <c r="A7358">
        <v>7356</v>
      </c>
      <c r="B7358" t="s">
        <v>512</v>
      </c>
      <c r="C7358" s="5">
        <v>41973</v>
      </c>
      <c r="D7358">
        <v>5</v>
      </c>
      <c r="E7358" t="s">
        <v>2343</v>
      </c>
      <c r="F7358">
        <v>382</v>
      </c>
      <c r="G7358" t="s">
        <v>234</v>
      </c>
      <c r="H7358">
        <v>0.59</v>
      </c>
      <c r="I7358" t="s">
        <v>233</v>
      </c>
    </row>
    <row r="7359" spans="1:9" x14ac:dyDescent="0.25">
      <c r="A7359">
        <v>7357</v>
      </c>
      <c r="B7359" t="s">
        <v>2344</v>
      </c>
      <c r="C7359" s="5">
        <v>45125</v>
      </c>
      <c r="D7359">
        <v>5</v>
      </c>
      <c r="E7359" t="s">
        <v>2345</v>
      </c>
      <c r="F7359">
        <v>173</v>
      </c>
      <c r="G7359" t="s">
        <v>234</v>
      </c>
      <c r="H7359">
        <v>0.59</v>
      </c>
      <c r="I7359" t="s">
        <v>233</v>
      </c>
    </row>
    <row r="7360" spans="1:9" x14ac:dyDescent="0.25">
      <c r="A7360">
        <v>7358</v>
      </c>
      <c r="B7360" t="s">
        <v>2346</v>
      </c>
      <c r="C7360" s="5">
        <v>44401</v>
      </c>
      <c r="D7360">
        <v>5</v>
      </c>
      <c r="E7360" t="s">
        <v>2347</v>
      </c>
      <c r="F7360">
        <v>503</v>
      </c>
      <c r="G7360" t="s">
        <v>234</v>
      </c>
      <c r="H7360">
        <v>0.59</v>
      </c>
      <c r="I7360" t="s">
        <v>233</v>
      </c>
    </row>
    <row r="7361" spans="1:9" x14ac:dyDescent="0.25">
      <c r="A7361">
        <v>7359</v>
      </c>
      <c r="B7361" t="s">
        <v>802</v>
      </c>
      <c r="C7361" s="5">
        <v>41965</v>
      </c>
      <c r="D7361">
        <v>3.5</v>
      </c>
      <c r="E7361" t="s">
        <v>2348</v>
      </c>
      <c r="F7361">
        <v>512</v>
      </c>
      <c r="G7361" t="s">
        <v>234</v>
      </c>
      <c r="H7361">
        <v>-0.91</v>
      </c>
      <c r="I7361" t="s">
        <v>233</v>
      </c>
    </row>
    <row r="7362" spans="1:9" x14ac:dyDescent="0.25">
      <c r="A7362">
        <v>7360</v>
      </c>
      <c r="B7362" t="s">
        <v>2349</v>
      </c>
      <c r="C7362" s="5">
        <v>44698</v>
      </c>
      <c r="D7362">
        <v>2.5</v>
      </c>
      <c r="E7362" t="s">
        <v>2350</v>
      </c>
      <c r="F7362">
        <v>507</v>
      </c>
      <c r="G7362" t="s">
        <v>234</v>
      </c>
      <c r="H7362">
        <v>-1.91</v>
      </c>
      <c r="I7362" t="s">
        <v>233</v>
      </c>
    </row>
    <row r="7363" spans="1:9" x14ac:dyDescent="0.25">
      <c r="A7363">
        <v>7361</v>
      </c>
      <c r="B7363" t="s">
        <v>2351</v>
      </c>
      <c r="C7363" s="5">
        <v>44542</v>
      </c>
      <c r="D7363">
        <v>4.5</v>
      </c>
      <c r="E7363" t="s">
        <v>2352</v>
      </c>
      <c r="F7363">
        <v>86</v>
      </c>
      <c r="G7363" t="s">
        <v>234</v>
      </c>
      <c r="H7363">
        <v>0.09</v>
      </c>
      <c r="I7363" t="s">
        <v>233</v>
      </c>
    </row>
    <row r="7364" spans="1:9" x14ac:dyDescent="0.25">
      <c r="A7364">
        <v>7362</v>
      </c>
      <c r="B7364" t="s">
        <v>2285</v>
      </c>
      <c r="C7364" s="5">
        <v>45098</v>
      </c>
      <c r="D7364">
        <v>5</v>
      </c>
      <c r="E7364" t="s">
        <v>2353</v>
      </c>
      <c r="F7364">
        <v>60</v>
      </c>
      <c r="G7364" t="s">
        <v>234</v>
      </c>
      <c r="H7364">
        <v>0.59</v>
      </c>
      <c r="I7364" t="s">
        <v>233</v>
      </c>
    </row>
    <row r="7365" spans="1:9" x14ac:dyDescent="0.25">
      <c r="A7365">
        <v>7363</v>
      </c>
      <c r="B7365" t="s">
        <v>2354</v>
      </c>
      <c r="C7365" s="5">
        <v>44336</v>
      </c>
      <c r="D7365">
        <v>4.5</v>
      </c>
      <c r="E7365" t="s">
        <v>2355</v>
      </c>
      <c r="F7365">
        <v>164</v>
      </c>
      <c r="G7365" t="s">
        <v>234</v>
      </c>
      <c r="H7365">
        <v>0.09</v>
      </c>
      <c r="I7365" t="s">
        <v>233</v>
      </c>
    </row>
    <row r="7366" spans="1:9" x14ac:dyDescent="0.25">
      <c r="A7366">
        <v>7364</v>
      </c>
      <c r="B7366" t="s">
        <v>106</v>
      </c>
      <c r="C7366" s="5">
        <v>44490</v>
      </c>
      <c r="D7366">
        <v>3.5</v>
      </c>
      <c r="E7366" t="s">
        <v>1085</v>
      </c>
      <c r="F7366">
        <v>155</v>
      </c>
      <c r="G7366" t="s">
        <v>236</v>
      </c>
      <c r="H7366">
        <v>-0.68</v>
      </c>
      <c r="I7366" t="s">
        <v>233</v>
      </c>
    </row>
    <row r="7367" spans="1:9" x14ac:dyDescent="0.25">
      <c r="A7367">
        <v>7365</v>
      </c>
      <c r="B7367" t="s">
        <v>35</v>
      </c>
      <c r="C7367" s="5">
        <v>44494</v>
      </c>
      <c r="D7367">
        <v>4.5</v>
      </c>
      <c r="E7367" t="s">
        <v>1086</v>
      </c>
      <c r="F7367">
        <v>95</v>
      </c>
      <c r="G7367" t="s">
        <v>236</v>
      </c>
      <c r="H7367">
        <v>0.32</v>
      </c>
      <c r="I7367" t="s">
        <v>233</v>
      </c>
    </row>
    <row r="7368" spans="1:9" x14ac:dyDescent="0.25">
      <c r="A7368">
        <v>7366</v>
      </c>
      <c r="B7368" t="s">
        <v>394</v>
      </c>
      <c r="C7368" s="5">
        <v>44476</v>
      </c>
      <c r="D7368">
        <v>2.5</v>
      </c>
      <c r="E7368" t="s">
        <v>1087</v>
      </c>
      <c r="F7368">
        <v>118</v>
      </c>
      <c r="G7368" t="s">
        <v>236</v>
      </c>
      <c r="H7368">
        <v>-1.68</v>
      </c>
      <c r="I7368" t="s">
        <v>233</v>
      </c>
    </row>
    <row r="7369" spans="1:9" x14ac:dyDescent="0.25">
      <c r="A7369">
        <v>7367</v>
      </c>
      <c r="B7369" t="s">
        <v>1088</v>
      </c>
      <c r="C7369" s="5">
        <v>44458</v>
      </c>
      <c r="D7369">
        <v>4</v>
      </c>
      <c r="E7369" t="s">
        <v>1089</v>
      </c>
      <c r="F7369">
        <v>67</v>
      </c>
      <c r="G7369" t="s">
        <v>236</v>
      </c>
      <c r="H7369">
        <v>-0.18</v>
      </c>
      <c r="I7369" t="s">
        <v>233</v>
      </c>
    </row>
    <row r="7370" spans="1:9" x14ac:dyDescent="0.25">
      <c r="A7370">
        <v>7368</v>
      </c>
      <c r="B7370" t="s">
        <v>1090</v>
      </c>
      <c r="C7370" s="5">
        <v>44453</v>
      </c>
      <c r="D7370">
        <v>3.5</v>
      </c>
      <c r="E7370" t="s">
        <v>1091</v>
      </c>
      <c r="F7370">
        <v>107</v>
      </c>
      <c r="G7370" t="s">
        <v>236</v>
      </c>
      <c r="H7370">
        <v>-0.68</v>
      </c>
      <c r="I7370" t="s">
        <v>233</v>
      </c>
    </row>
    <row r="7371" spans="1:9" x14ac:dyDescent="0.25">
      <c r="A7371">
        <v>7369</v>
      </c>
      <c r="B7371" t="s">
        <v>260</v>
      </c>
      <c r="C7371" s="5">
        <v>44476</v>
      </c>
      <c r="D7371">
        <v>4.5</v>
      </c>
      <c r="E7371" t="s">
        <v>1092</v>
      </c>
      <c r="F7371">
        <v>674</v>
      </c>
      <c r="G7371" t="s">
        <v>236</v>
      </c>
      <c r="H7371">
        <v>0.32</v>
      </c>
      <c r="I7371" t="s">
        <v>233</v>
      </c>
    </row>
    <row r="7372" spans="1:9" x14ac:dyDescent="0.25">
      <c r="A7372">
        <v>7370</v>
      </c>
      <c r="B7372" t="s">
        <v>60</v>
      </c>
      <c r="C7372" s="5">
        <v>44487</v>
      </c>
      <c r="D7372">
        <v>2.5</v>
      </c>
      <c r="E7372" t="s">
        <v>1093</v>
      </c>
      <c r="F7372">
        <v>40</v>
      </c>
      <c r="G7372" t="s">
        <v>236</v>
      </c>
      <c r="H7372">
        <v>-1.68</v>
      </c>
      <c r="I7372" t="s">
        <v>233</v>
      </c>
    </row>
    <row r="7373" spans="1:9" x14ac:dyDescent="0.25">
      <c r="A7373">
        <v>7371</v>
      </c>
      <c r="B7373" t="s">
        <v>69</v>
      </c>
      <c r="C7373" s="5">
        <v>44490</v>
      </c>
      <c r="D7373">
        <v>4</v>
      </c>
      <c r="E7373" t="s">
        <v>1094</v>
      </c>
      <c r="F7373">
        <v>146</v>
      </c>
      <c r="G7373" t="s">
        <v>236</v>
      </c>
      <c r="H7373">
        <v>-0.18</v>
      </c>
      <c r="I7373" t="s">
        <v>233</v>
      </c>
    </row>
    <row r="7374" spans="1:9" x14ac:dyDescent="0.25">
      <c r="A7374">
        <v>7372</v>
      </c>
      <c r="B7374" t="s">
        <v>144</v>
      </c>
      <c r="C7374" s="5">
        <v>44490</v>
      </c>
      <c r="D7374">
        <v>4</v>
      </c>
      <c r="E7374" t="s">
        <v>1095</v>
      </c>
      <c r="F7374">
        <v>74</v>
      </c>
      <c r="G7374" t="s">
        <v>236</v>
      </c>
      <c r="H7374">
        <v>-0.18</v>
      </c>
      <c r="I7374" t="s">
        <v>233</v>
      </c>
    </row>
    <row r="7375" spans="1:9" x14ac:dyDescent="0.25">
      <c r="A7375">
        <v>7373</v>
      </c>
      <c r="B7375" t="s">
        <v>96</v>
      </c>
      <c r="C7375" s="5">
        <v>44491</v>
      </c>
      <c r="D7375">
        <v>5</v>
      </c>
      <c r="E7375" t="s">
        <v>1096</v>
      </c>
      <c r="F7375">
        <v>13</v>
      </c>
      <c r="G7375" t="s">
        <v>236</v>
      </c>
      <c r="H7375">
        <v>0.82</v>
      </c>
      <c r="I7375" t="s">
        <v>233</v>
      </c>
    </row>
    <row r="7376" spans="1:9" x14ac:dyDescent="0.25">
      <c r="A7376">
        <v>7374</v>
      </c>
      <c r="B7376" t="s">
        <v>717</v>
      </c>
      <c r="C7376" s="5">
        <v>44478</v>
      </c>
      <c r="D7376">
        <v>4.5</v>
      </c>
      <c r="E7376" t="s">
        <v>1097</v>
      </c>
      <c r="F7376">
        <v>25</v>
      </c>
      <c r="G7376" t="s">
        <v>236</v>
      </c>
      <c r="H7376">
        <v>0.32</v>
      </c>
      <c r="I7376" t="s">
        <v>233</v>
      </c>
    </row>
    <row r="7377" spans="1:9" x14ac:dyDescent="0.25">
      <c r="A7377">
        <v>7375</v>
      </c>
      <c r="B7377" t="s">
        <v>1098</v>
      </c>
      <c r="C7377" s="5">
        <v>44491</v>
      </c>
      <c r="D7377">
        <v>3</v>
      </c>
      <c r="E7377" t="s">
        <v>1099</v>
      </c>
      <c r="F7377">
        <v>47</v>
      </c>
      <c r="G7377" t="s">
        <v>236</v>
      </c>
      <c r="H7377">
        <v>-1.18</v>
      </c>
      <c r="I7377" t="s">
        <v>233</v>
      </c>
    </row>
    <row r="7378" spans="1:9" x14ac:dyDescent="0.25">
      <c r="A7378">
        <v>7376</v>
      </c>
      <c r="B7378" t="s">
        <v>1015</v>
      </c>
      <c r="C7378" s="5">
        <v>44491</v>
      </c>
      <c r="D7378">
        <v>4.5</v>
      </c>
      <c r="E7378" t="s">
        <v>1100</v>
      </c>
      <c r="F7378">
        <v>74</v>
      </c>
      <c r="G7378" t="s">
        <v>236</v>
      </c>
      <c r="H7378">
        <v>0.32</v>
      </c>
      <c r="I7378" t="s">
        <v>233</v>
      </c>
    </row>
    <row r="7379" spans="1:9" x14ac:dyDescent="0.25">
      <c r="A7379">
        <v>7377</v>
      </c>
      <c r="B7379" t="s">
        <v>489</v>
      </c>
      <c r="C7379" s="5">
        <v>44491</v>
      </c>
      <c r="D7379">
        <v>4.5</v>
      </c>
      <c r="E7379" t="s">
        <v>1101</v>
      </c>
      <c r="F7379">
        <v>85</v>
      </c>
      <c r="G7379" t="s">
        <v>236</v>
      </c>
      <c r="H7379">
        <v>0.32</v>
      </c>
      <c r="I7379" t="s">
        <v>233</v>
      </c>
    </row>
    <row r="7380" spans="1:9" x14ac:dyDescent="0.25">
      <c r="A7380">
        <v>7378</v>
      </c>
      <c r="B7380" t="s">
        <v>776</v>
      </c>
      <c r="C7380" s="5">
        <v>44456</v>
      </c>
      <c r="D7380">
        <v>5</v>
      </c>
      <c r="E7380" t="s">
        <v>1102</v>
      </c>
      <c r="F7380">
        <v>335</v>
      </c>
      <c r="G7380" t="s">
        <v>236</v>
      </c>
      <c r="H7380">
        <v>0.82</v>
      </c>
      <c r="I7380" t="s">
        <v>233</v>
      </c>
    </row>
    <row r="7381" spans="1:9" x14ac:dyDescent="0.25">
      <c r="A7381">
        <v>7379</v>
      </c>
      <c r="B7381" t="s">
        <v>71</v>
      </c>
      <c r="C7381" s="5">
        <v>44491</v>
      </c>
      <c r="D7381">
        <v>5</v>
      </c>
      <c r="E7381" t="s">
        <v>1103</v>
      </c>
      <c r="F7381">
        <v>96</v>
      </c>
      <c r="G7381" t="s">
        <v>236</v>
      </c>
      <c r="H7381">
        <v>0.82</v>
      </c>
      <c r="I7381" t="s">
        <v>233</v>
      </c>
    </row>
    <row r="7382" spans="1:9" x14ac:dyDescent="0.25">
      <c r="A7382">
        <v>7380</v>
      </c>
      <c r="B7382" t="s">
        <v>35</v>
      </c>
      <c r="C7382" s="5">
        <v>44476</v>
      </c>
      <c r="D7382">
        <v>4</v>
      </c>
      <c r="E7382" t="s">
        <v>1104</v>
      </c>
      <c r="F7382">
        <v>109</v>
      </c>
      <c r="G7382" t="s">
        <v>236</v>
      </c>
      <c r="H7382">
        <v>-0.18</v>
      </c>
      <c r="I7382" t="s">
        <v>233</v>
      </c>
    </row>
    <row r="7383" spans="1:9" x14ac:dyDescent="0.25">
      <c r="A7383">
        <v>7381</v>
      </c>
      <c r="B7383" t="s">
        <v>1105</v>
      </c>
      <c r="C7383" s="5">
        <v>44445</v>
      </c>
      <c r="D7383">
        <v>2.5</v>
      </c>
      <c r="E7383" t="s">
        <v>1106</v>
      </c>
      <c r="F7383">
        <v>121</v>
      </c>
      <c r="G7383" t="s">
        <v>236</v>
      </c>
      <c r="H7383">
        <v>-1.68</v>
      </c>
      <c r="I7383" t="s">
        <v>233</v>
      </c>
    </row>
    <row r="7384" spans="1:9" x14ac:dyDescent="0.25">
      <c r="A7384">
        <v>7382</v>
      </c>
      <c r="B7384" t="s">
        <v>65</v>
      </c>
      <c r="C7384" s="5">
        <v>44514</v>
      </c>
      <c r="D7384">
        <v>4.5</v>
      </c>
      <c r="E7384" t="s">
        <v>1107</v>
      </c>
      <c r="F7384">
        <v>180</v>
      </c>
      <c r="G7384" t="s">
        <v>236</v>
      </c>
      <c r="H7384">
        <v>0.32</v>
      </c>
      <c r="I7384" t="s">
        <v>233</v>
      </c>
    </row>
    <row r="7385" spans="1:9" x14ac:dyDescent="0.25">
      <c r="A7385">
        <v>7383</v>
      </c>
      <c r="B7385" t="s">
        <v>96</v>
      </c>
      <c r="C7385" s="5">
        <v>44608</v>
      </c>
      <c r="D7385">
        <v>5</v>
      </c>
      <c r="E7385" t="s">
        <v>1108</v>
      </c>
      <c r="F7385">
        <v>14</v>
      </c>
      <c r="G7385" t="s">
        <v>236</v>
      </c>
      <c r="H7385">
        <v>0.82</v>
      </c>
      <c r="I7385" t="s">
        <v>233</v>
      </c>
    </row>
    <row r="7386" spans="1:9" x14ac:dyDescent="0.25">
      <c r="A7386">
        <v>7384</v>
      </c>
      <c r="B7386" t="s">
        <v>65</v>
      </c>
      <c r="C7386" s="5">
        <v>44491</v>
      </c>
      <c r="D7386">
        <v>4.5</v>
      </c>
      <c r="E7386" t="s">
        <v>1109</v>
      </c>
      <c r="F7386">
        <v>12</v>
      </c>
      <c r="G7386" t="s">
        <v>236</v>
      </c>
      <c r="H7386">
        <v>0.32</v>
      </c>
      <c r="I7386" t="s">
        <v>233</v>
      </c>
    </row>
    <row r="7387" spans="1:9" x14ac:dyDescent="0.25">
      <c r="A7387">
        <v>7385</v>
      </c>
      <c r="B7387" t="s">
        <v>75</v>
      </c>
      <c r="C7387" s="5">
        <v>44442</v>
      </c>
      <c r="D7387">
        <v>2</v>
      </c>
      <c r="E7387" t="s">
        <v>1110</v>
      </c>
      <c r="F7387">
        <v>439</v>
      </c>
      <c r="G7387" t="s">
        <v>236</v>
      </c>
      <c r="H7387">
        <v>-2.1800000000000002</v>
      </c>
      <c r="I7387" t="s">
        <v>233</v>
      </c>
    </row>
    <row r="7388" spans="1:9" x14ac:dyDescent="0.25">
      <c r="A7388">
        <v>7386</v>
      </c>
      <c r="B7388" t="s">
        <v>176</v>
      </c>
      <c r="C7388" s="5">
        <v>44481</v>
      </c>
      <c r="D7388">
        <v>4.5</v>
      </c>
      <c r="E7388" t="s">
        <v>1111</v>
      </c>
      <c r="F7388">
        <v>85</v>
      </c>
      <c r="G7388" t="s">
        <v>236</v>
      </c>
      <c r="H7388">
        <v>0.32</v>
      </c>
      <c r="I7388" t="s">
        <v>233</v>
      </c>
    </row>
    <row r="7389" spans="1:9" x14ac:dyDescent="0.25">
      <c r="A7389">
        <v>7387</v>
      </c>
      <c r="B7389" t="s">
        <v>1112</v>
      </c>
      <c r="C7389" s="5">
        <v>44490</v>
      </c>
      <c r="D7389">
        <v>3.5</v>
      </c>
      <c r="E7389" t="s">
        <v>1113</v>
      </c>
      <c r="F7389">
        <v>122</v>
      </c>
      <c r="G7389" t="s">
        <v>236</v>
      </c>
      <c r="H7389">
        <v>-0.68</v>
      </c>
      <c r="I7389" t="s">
        <v>233</v>
      </c>
    </row>
    <row r="7390" spans="1:9" x14ac:dyDescent="0.25">
      <c r="A7390">
        <v>7388</v>
      </c>
      <c r="B7390" t="s">
        <v>184</v>
      </c>
      <c r="C7390" s="5">
        <v>44491</v>
      </c>
      <c r="D7390">
        <v>5</v>
      </c>
      <c r="E7390" t="s">
        <v>1114</v>
      </c>
      <c r="F7390">
        <v>118</v>
      </c>
      <c r="G7390" t="s">
        <v>236</v>
      </c>
      <c r="H7390">
        <v>0.82</v>
      </c>
      <c r="I7390" t="s">
        <v>233</v>
      </c>
    </row>
    <row r="7391" spans="1:9" x14ac:dyDescent="0.25">
      <c r="A7391">
        <v>7389</v>
      </c>
      <c r="B7391" t="s">
        <v>41</v>
      </c>
      <c r="C7391" s="5">
        <v>44491</v>
      </c>
      <c r="D7391">
        <v>4.5</v>
      </c>
      <c r="E7391" t="s">
        <v>1115</v>
      </c>
      <c r="F7391">
        <v>48</v>
      </c>
      <c r="G7391" t="s">
        <v>236</v>
      </c>
      <c r="H7391">
        <v>0.32</v>
      </c>
      <c r="I7391" t="s">
        <v>233</v>
      </c>
    </row>
    <row r="7392" spans="1:9" x14ac:dyDescent="0.25">
      <c r="A7392">
        <v>7390</v>
      </c>
      <c r="B7392" t="s">
        <v>88</v>
      </c>
      <c r="C7392" s="5">
        <v>44492</v>
      </c>
      <c r="D7392">
        <v>4.5</v>
      </c>
      <c r="E7392" t="s">
        <v>1116</v>
      </c>
      <c r="F7392">
        <v>20</v>
      </c>
      <c r="G7392" t="s">
        <v>236</v>
      </c>
      <c r="H7392">
        <v>0.32</v>
      </c>
      <c r="I7392" t="s">
        <v>233</v>
      </c>
    </row>
    <row r="7393" spans="1:9" x14ac:dyDescent="0.25">
      <c r="A7393">
        <v>7391</v>
      </c>
      <c r="B7393" t="s">
        <v>1117</v>
      </c>
      <c r="C7393" s="5">
        <v>44490</v>
      </c>
      <c r="D7393">
        <v>5</v>
      </c>
      <c r="E7393" t="s">
        <v>1118</v>
      </c>
      <c r="F7393">
        <v>55</v>
      </c>
      <c r="G7393" t="s">
        <v>236</v>
      </c>
      <c r="H7393">
        <v>0.82</v>
      </c>
      <c r="I7393" t="s">
        <v>233</v>
      </c>
    </row>
    <row r="7394" spans="1:9" x14ac:dyDescent="0.25">
      <c r="A7394">
        <v>7392</v>
      </c>
      <c r="B7394" t="s">
        <v>1119</v>
      </c>
      <c r="C7394" s="5">
        <v>44458</v>
      </c>
      <c r="D7394">
        <v>4.5</v>
      </c>
      <c r="E7394" t="s">
        <v>1120</v>
      </c>
      <c r="F7394">
        <v>147</v>
      </c>
      <c r="G7394" t="s">
        <v>236</v>
      </c>
      <c r="H7394">
        <v>0.32</v>
      </c>
      <c r="I7394" t="s">
        <v>233</v>
      </c>
    </row>
    <row r="7395" spans="1:9" x14ac:dyDescent="0.25">
      <c r="A7395">
        <v>7393</v>
      </c>
      <c r="B7395" t="s">
        <v>1121</v>
      </c>
      <c r="C7395" s="5">
        <v>44487</v>
      </c>
      <c r="D7395">
        <v>2.5</v>
      </c>
      <c r="E7395" t="s">
        <v>1122</v>
      </c>
      <c r="F7395">
        <v>508</v>
      </c>
      <c r="G7395" t="s">
        <v>236</v>
      </c>
      <c r="H7395">
        <v>-1.68</v>
      </c>
      <c r="I7395" t="s">
        <v>233</v>
      </c>
    </row>
    <row r="7396" spans="1:9" x14ac:dyDescent="0.25">
      <c r="A7396">
        <v>7394</v>
      </c>
      <c r="B7396" t="s">
        <v>453</v>
      </c>
      <c r="C7396" s="5">
        <v>44455</v>
      </c>
      <c r="D7396">
        <v>5</v>
      </c>
      <c r="E7396" t="s">
        <v>1123</v>
      </c>
      <c r="F7396">
        <v>90</v>
      </c>
      <c r="G7396" t="s">
        <v>236</v>
      </c>
      <c r="H7396">
        <v>0.82</v>
      </c>
      <c r="I7396" t="s">
        <v>233</v>
      </c>
    </row>
    <row r="7397" spans="1:9" x14ac:dyDescent="0.25">
      <c r="A7397">
        <v>7395</v>
      </c>
      <c r="B7397" t="s">
        <v>47</v>
      </c>
      <c r="C7397" s="5">
        <v>45348</v>
      </c>
      <c r="D7397">
        <v>4.5</v>
      </c>
      <c r="E7397" t="s">
        <v>1124</v>
      </c>
      <c r="F7397">
        <v>130</v>
      </c>
      <c r="G7397" t="s">
        <v>236</v>
      </c>
      <c r="H7397">
        <v>0.32</v>
      </c>
      <c r="I7397" t="s">
        <v>233</v>
      </c>
    </row>
    <row r="7398" spans="1:9" x14ac:dyDescent="0.25">
      <c r="A7398">
        <v>7396</v>
      </c>
      <c r="B7398" t="s">
        <v>92</v>
      </c>
      <c r="C7398" s="5">
        <v>44491</v>
      </c>
      <c r="D7398">
        <v>3.5</v>
      </c>
      <c r="E7398" t="s">
        <v>1125</v>
      </c>
      <c r="F7398">
        <v>215</v>
      </c>
      <c r="G7398" t="s">
        <v>236</v>
      </c>
      <c r="H7398">
        <v>-0.68</v>
      </c>
      <c r="I7398" t="s">
        <v>233</v>
      </c>
    </row>
    <row r="7399" spans="1:9" x14ac:dyDescent="0.25">
      <c r="A7399">
        <v>7397</v>
      </c>
      <c r="B7399" t="s">
        <v>266</v>
      </c>
      <c r="C7399" s="5">
        <v>44492</v>
      </c>
      <c r="D7399">
        <v>4.5</v>
      </c>
      <c r="E7399" t="s">
        <v>1126</v>
      </c>
      <c r="F7399">
        <v>25</v>
      </c>
      <c r="G7399" t="s">
        <v>236</v>
      </c>
      <c r="H7399">
        <v>0.32</v>
      </c>
      <c r="I7399" t="s">
        <v>233</v>
      </c>
    </row>
    <row r="7400" spans="1:9" x14ac:dyDescent="0.25">
      <c r="A7400">
        <v>7398</v>
      </c>
      <c r="B7400" t="s">
        <v>487</v>
      </c>
      <c r="C7400" s="5">
        <v>44455</v>
      </c>
      <c r="D7400">
        <v>3.5</v>
      </c>
      <c r="E7400" t="s">
        <v>1127</v>
      </c>
      <c r="F7400">
        <v>83</v>
      </c>
      <c r="G7400" t="s">
        <v>236</v>
      </c>
      <c r="H7400">
        <v>-0.68</v>
      </c>
      <c r="I7400" t="s">
        <v>233</v>
      </c>
    </row>
    <row r="7401" spans="1:9" x14ac:dyDescent="0.25">
      <c r="A7401">
        <v>7399</v>
      </c>
      <c r="B7401" t="s">
        <v>188</v>
      </c>
      <c r="C7401" s="5">
        <v>44491</v>
      </c>
      <c r="D7401">
        <v>4.5</v>
      </c>
      <c r="E7401" t="s">
        <v>1128</v>
      </c>
      <c r="F7401">
        <v>82</v>
      </c>
      <c r="G7401" t="s">
        <v>236</v>
      </c>
      <c r="H7401">
        <v>0.32</v>
      </c>
      <c r="I7401" t="s">
        <v>233</v>
      </c>
    </row>
    <row r="7402" spans="1:9" x14ac:dyDescent="0.25">
      <c r="A7402">
        <v>7400</v>
      </c>
      <c r="B7402" t="s">
        <v>1129</v>
      </c>
      <c r="C7402" s="5">
        <v>44487</v>
      </c>
      <c r="D7402">
        <v>4</v>
      </c>
      <c r="E7402" t="s">
        <v>1130</v>
      </c>
      <c r="F7402">
        <v>66</v>
      </c>
      <c r="G7402" t="s">
        <v>236</v>
      </c>
      <c r="H7402">
        <v>-0.18</v>
      </c>
      <c r="I7402" t="s">
        <v>233</v>
      </c>
    </row>
    <row r="7403" spans="1:9" x14ac:dyDescent="0.25">
      <c r="A7403">
        <v>7401</v>
      </c>
      <c r="B7403" t="s">
        <v>189</v>
      </c>
      <c r="C7403" s="5">
        <v>44490</v>
      </c>
      <c r="D7403">
        <v>4</v>
      </c>
      <c r="E7403" t="s">
        <v>1131</v>
      </c>
      <c r="F7403">
        <v>503</v>
      </c>
      <c r="G7403" t="s">
        <v>236</v>
      </c>
      <c r="H7403">
        <v>-0.18</v>
      </c>
      <c r="I7403" t="s">
        <v>233</v>
      </c>
    </row>
    <row r="7404" spans="1:9" x14ac:dyDescent="0.25">
      <c r="A7404">
        <v>7402</v>
      </c>
      <c r="B7404" t="s">
        <v>1132</v>
      </c>
      <c r="C7404" s="5">
        <v>44454</v>
      </c>
      <c r="D7404">
        <v>5</v>
      </c>
      <c r="E7404" t="s">
        <v>1133</v>
      </c>
      <c r="F7404">
        <v>451</v>
      </c>
      <c r="G7404" t="s">
        <v>236</v>
      </c>
      <c r="H7404">
        <v>0.82</v>
      </c>
      <c r="I7404" t="s">
        <v>233</v>
      </c>
    </row>
    <row r="7405" spans="1:9" x14ac:dyDescent="0.25">
      <c r="A7405">
        <v>7403</v>
      </c>
      <c r="B7405" t="s">
        <v>374</v>
      </c>
      <c r="C7405" s="5">
        <v>44494</v>
      </c>
      <c r="D7405">
        <v>4.5</v>
      </c>
      <c r="E7405" t="s">
        <v>1134</v>
      </c>
      <c r="F7405">
        <v>397</v>
      </c>
      <c r="G7405" t="s">
        <v>236</v>
      </c>
      <c r="H7405">
        <v>0.32</v>
      </c>
      <c r="I7405" t="s">
        <v>233</v>
      </c>
    </row>
    <row r="7406" spans="1:9" x14ac:dyDescent="0.25">
      <c r="A7406">
        <v>7404</v>
      </c>
      <c r="B7406" t="s">
        <v>585</v>
      </c>
      <c r="C7406" s="5">
        <v>44476</v>
      </c>
      <c r="D7406">
        <v>4</v>
      </c>
      <c r="E7406" t="s">
        <v>1135</v>
      </c>
      <c r="F7406">
        <v>4</v>
      </c>
      <c r="G7406" t="s">
        <v>236</v>
      </c>
      <c r="H7406">
        <v>-0.18</v>
      </c>
      <c r="I7406" t="s">
        <v>233</v>
      </c>
    </row>
    <row r="7407" spans="1:9" x14ac:dyDescent="0.25">
      <c r="A7407">
        <v>7405</v>
      </c>
      <c r="B7407" t="s">
        <v>135</v>
      </c>
      <c r="C7407" s="5">
        <v>44490</v>
      </c>
      <c r="D7407">
        <v>4.5</v>
      </c>
      <c r="E7407" t="s">
        <v>1136</v>
      </c>
      <c r="F7407">
        <v>78</v>
      </c>
      <c r="G7407" t="s">
        <v>236</v>
      </c>
      <c r="H7407">
        <v>0.32</v>
      </c>
      <c r="I7407" t="s">
        <v>233</v>
      </c>
    </row>
    <row r="7408" spans="1:9" x14ac:dyDescent="0.25">
      <c r="A7408">
        <v>7406</v>
      </c>
      <c r="B7408" t="s">
        <v>1137</v>
      </c>
      <c r="C7408" s="5">
        <v>44442</v>
      </c>
      <c r="D7408">
        <v>5</v>
      </c>
      <c r="E7408" t="s">
        <v>1138</v>
      </c>
      <c r="F7408">
        <v>371</v>
      </c>
      <c r="G7408" t="s">
        <v>236</v>
      </c>
      <c r="H7408">
        <v>0.82</v>
      </c>
      <c r="I7408" t="s">
        <v>233</v>
      </c>
    </row>
    <row r="7409" spans="1:9" x14ac:dyDescent="0.25">
      <c r="A7409">
        <v>7407</v>
      </c>
      <c r="B7409" t="s">
        <v>522</v>
      </c>
      <c r="C7409" s="5">
        <v>44506</v>
      </c>
      <c r="D7409">
        <v>4</v>
      </c>
      <c r="E7409" t="s">
        <v>1139</v>
      </c>
      <c r="F7409">
        <v>92</v>
      </c>
      <c r="G7409" t="s">
        <v>236</v>
      </c>
      <c r="H7409">
        <v>-0.18</v>
      </c>
      <c r="I7409" t="s">
        <v>233</v>
      </c>
    </row>
    <row r="7410" spans="1:9" x14ac:dyDescent="0.25">
      <c r="A7410">
        <v>7408</v>
      </c>
      <c r="B7410" t="s">
        <v>55</v>
      </c>
      <c r="C7410" s="5">
        <v>45347</v>
      </c>
      <c r="D7410">
        <v>5</v>
      </c>
      <c r="E7410" t="s">
        <v>1140</v>
      </c>
      <c r="F7410">
        <v>100</v>
      </c>
      <c r="G7410" t="s">
        <v>236</v>
      </c>
      <c r="H7410">
        <v>0.82</v>
      </c>
      <c r="I7410" t="s">
        <v>233</v>
      </c>
    </row>
    <row r="7411" spans="1:9" x14ac:dyDescent="0.25">
      <c r="A7411">
        <v>7409</v>
      </c>
      <c r="B7411" t="s">
        <v>88</v>
      </c>
      <c r="C7411" s="5">
        <v>45253</v>
      </c>
      <c r="D7411">
        <v>5</v>
      </c>
      <c r="E7411" t="s">
        <v>1141</v>
      </c>
      <c r="F7411">
        <v>41</v>
      </c>
      <c r="G7411" t="s">
        <v>236</v>
      </c>
      <c r="H7411">
        <v>0.82</v>
      </c>
      <c r="I7411" t="s">
        <v>233</v>
      </c>
    </row>
    <row r="7412" spans="1:9" x14ac:dyDescent="0.25">
      <c r="A7412">
        <v>7410</v>
      </c>
      <c r="B7412" t="s">
        <v>1142</v>
      </c>
      <c r="C7412" s="5">
        <v>44465</v>
      </c>
      <c r="D7412">
        <v>3.5</v>
      </c>
      <c r="E7412" t="s">
        <v>1143</v>
      </c>
      <c r="F7412">
        <v>23</v>
      </c>
      <c r="G7412" t="s">
        <v>236</v>
      </c>
      <c r="H7412">
        <v>-0.68</v>
      </c>
      <c r="I7412" t="s">
        <v>233</v>
      </c>
    </row>
    <row r="7413" spans="1:9" x14ac:dyDescent="0.25">
      <c r="A7413">
        <v>7411</v>
      </c>
      <c r="B7413" t="s">
        <v>190</v>
      </c>
      <c r="C7413" s="5">
        <v>44490</v>
      </c>
      <c r="D7413">
        <v>4.5</v>
      </c>
      <c r="E7413" t="s">
        <v>1144</v>
      </c>
      <c r="F7413">
        <v>43</v>
      </c>
      <c r="G7413" t="s">
        <v>236</v>
      </c>
      <c r="H7413">
        <v>0.32</v>
      </c>
      <c r="I7413" t="s">
        <v>233</v>
      </c>
    </row>
    <row r="7414" spans="1:9" x14ac:dyDescent="0.25">
      <c r="A7414">
        <v>7412</v>
      </c>
      <c r="B7414" t="s">
        <v>49</v>
      </c>
      <c r="C7414" s="5">
        <v>44491</v>
      </c>
      <c r="D7414">
        <v>4.5</v>
      </c>
      <c r="E7414" t="s">
        <v>1145</v>
      </c>
      <c r="F7414">
        <v>41</v>
      </c>
      <c r="G7414" t="s">
        <v>236</v>
      </c>
      <c r="H7414">
        <v>0.32</v>
      </c>
      <c r="I7414" t="s">
        <v>233</v>
      </c>
    </row>
    <row r="7415" spans="1:9" x14ac:dyDescent="0.25">
      <c r="A7415">
        <v>7413</v>
      </c>
      <c r="B7415" t="s">
        <v>687</v>
      </c>
      <c r="C7415" s="5">
        <v>44490</v>
      </c>
      <c r="D7415">
        <v>4.5</v>
      </c>
      <c r="E7415" t="s">
        <v>1146</v>
      </c>
      <c r="F7415">
        <v>49</v>
      </c>
      <c r="G7415" t="s">
        <v>236</v>
      </c>
      <c r="H7415">
        <v>0.32</v>
      </c>
      <c r="I7415" t="s">
        <v>233</v>
      </c>
    </row>
    <row r="7416" spans="1:9" x14ac:dyDescent="0.25">
      <c r="A7416">
        <v>7414</v>
      </c>
      <c r="B7416" t="s">
        <v>850</v>
      </c>
      <c r="C7416" s="5">
        <v>44491</v>
      </c>
      <c r="D7416">
        <v>4</v>
      </c>
      <c r="E7416" t="s">
        <v>1147</v>
      </c>
      <c r="F7416">
        <v>320</v>
      </c>
      <c r="G7416" t="s">
        <v>236</v>
      </c>
      <c r="H7416">
        <v>-0.18</v>
      </c>
      <c r="I7416" t="s">
        <v>233</v>
      </c>
    </row>
    <row r="7417" spans="1:9" x14ac:dyDescent="0.25">
      <c r="A7417">
        <v>7415</v>
      </c>
      <c r="B7417" t="s">
        <v>1148</v>
      </c>
      <c r="C7417" s="5">
        <v>44490</v>
      </c>
      <c r="D7417">
        <v>5</v>
      </c>
      <c r="E7417" t="s">
        <v>1149</v>
      </c>
      <c r="F7417">
        <v>230</v>
      </c>
      <c r="G7417" t="s">
        <v>236</v>
      </c>
      <c r="H7417">
        <v>0.82</v>
      </c>
      <c r="I7417" t="s">
        <v>233</v>
      </c>
    </row>
    <row r="7418" spans="1:9" x14ac:dyDescent="0.25">
      <c r="A7418">
        <v>7416</v>
      </c>
      <c r="B7418" t="s">
        <v>1150</v>
      </c>
      <c r="C7418" s="5">
        <v>44457</v>
      </c>
      <c r="D7418">
        <v>3</v>
      </c>
      <c r="E7418" t="s">
        <v>1151</v>
      </c>
      <c r="F7418">
        <v>155</v>
      </c>
      <c r="G7418" t="s">
        <v>236</v>
      </c>
      <c r="H7418">
        <v>-1.18</v>
      </c>
      <c r="I7418" t="s">
        <v>233</v>
      </c>
    </row>
    <row r="7419" spans="1:9" x14ac:dyDescent="0.25">
      <c r="A7419">
        <v>7417</v>
      </c>
      <c r="B7419" t="s">
        <v>1152</v>
      </c>
      <c r="C7419" s="5">
        <v>44487</v>
      </c>
      <c r="D7419">
        <v>1</v>
      </c>
      <c r="E7419" t="s">
        <v>1153</v>
      </c>
      <c r="F7419">
        <v>65</v>
      </c>
      <c r="G7419" t="s">
        <v>236</v>
      </c>
      <c r="H7419">
        <v>-3.18</v>
      </c>
      <c r="I7419" t="s">
        <v>233</v>
      </c>
    </row>
    <row r="7420" spans="1:9" x14ac:dyDescent="0.25">
      <c r="A7420">
        <v>7418</v>
      </c>
      <c r="B7420" t="s">
        <v>318</v>
      </c>
      <c r="C7420" s="5">
        <v>45333</v>
      </c>
      <c r="D7420">
        <v>4</v>
      </c>
      <c r="E7420" t="s">
        <v>1154</v>
      </c>
      <c r="F7420">
        <v>444</v>
      </c>
      <c r="G7420" t="s">
        <v>236</v>
      </c>
      <c r="H7420">
        <v>-0.18</v>
      </c>
      <c r="I7420" t="s">
        <v>233</v>
      </c>
    </row>
    <row r="7421" spans="1:9" x14ac:dyDescent="0.25">
      <c r="A7421">
        <v>7419</v>
      </c>
      <c r="B7421" t="s">
        <v>318</v>
      </c>
      <c r="C7421" s="5">
        <v>44492</v>
      </c>
      <c r="D7421">
        <v>4</v>
      </c>
      <c r="E7421" t="s">
        <v>2356</v>
      </c>
      <c r="F7421">
        <v>453</v>
      </c>
      <c r="G7421" t="s">
        <v>236</v>
      </c>
      <c r="H7421">
        <v>-0.18</v>
      </c>
      <c r="I7421" t="s">
        <v>233</v>
      </c>
    </row>
    <row r="7422" spans="1:9" x14ac:dyDescent="0.25">
      <c r="A7422">
        <v>7420</v>
      </c>
      <c r="B7422" t="s">
        <v>98</v>
      </c>
      <c r="C7422" s="5">
        <v>44494</v>
      </c>
      <c r="D7422">
        <v>4</v>
      </c>
      <c r="E7422" t="s">
        <v>2357</v>
      </c>
      <c r="F7422">
        <v>484</v>
      </c>
      <c r="G7422" t="s">
        <v>236</v>
      </c>
      <c r="H7422">
        <v>-0.18</v>
      </c>
      <c r="I7422" t="s">
        <v>233</v>
      </c>
    </row>
    <row r="7423" spans="1:9" x14ac:dyDescent="0.25">
      <c r="A7423">
        <v>7421</v>
      </c>
      <c r="B7423" t="s">
        <v>282</v>
      </c>
      <c r="C7423" s="5">
        <v>44490</v>
      </c>
      <c r="D7423">
        <v>3.5</v>
      </c>
      <c r="E7423" t="s">
        <v>2358</v>
      </c>
      <c r="F7423">
        <v>90</v>
      </c>
      <c r="G7423" t="s">
        <v>236</v>
      </c>
      <c r="H7423">
        <v>-0.68</v>
      </c>
      <c r="I7423" t="s">
        <v>233</v>
      </c>
    </row>
    <row r="7424" spans="1:9" x14ac:dyDescent="0.25">
      <c r="A7424">
        <v>7422</v>
      </c>
      <c r="B7424" t="s">
        <v>1240</v>
      </c>
      <c r="C7424" s="5">
        <v>45350</v>
      </c>
      <c r="D7424">
        <v>5</v>
      </c>
      <c r="E7424" t="s">
        <v>2359</v>
      </c>
      <c r="F7424">
        <v>91</v>
      </c>
      <c r="G7424" t="s">
        <v>236</v>
      </c>
      <c r="H7424">
        <v>0.82</v>
      </c>
      <c r="I7424" t="s">
        <v>233</v>
      </c>
    </row>
    <row r="7425" spans="1:9" x14ac:dyDescent="0.25">
      <c r="A7425">
        <v>7423</v>
      </c>
      <c r="B7425" t="s">
        <v>85</v>
      </c>
      <c r="C7425" s="5">
        <v>44476</v>
      </c>
      <c r="D7425">
        <v>3</v>
      </c>
      <c r="E7425" t="s">
        <v>2360</v>
      </c>
      <c r="F7425">
        <v>484</v>
      </c>
      <c r="G7425" t="s">
        <v>236</v>
      </c>
      <c r="H7425">
        <v>-1.18</v>
      </c>
      <c r="I7425" t="s">
        <v>233</v>
      </c>
    </row>
    <row r="7426" spans="1:9" x14ac:dyDescent="0.25">
      <c r="A7426">
        <v>7424</v>
      </c>
      <c r="B7426" t="s">
        <v>810</v>
      </c>
      <c r="C7426" s="5">
        <v>44492</v>
      </c>
      <c r="D7426">
        <v>4.5</v>
      </c>
      <c r="E7426" t="s">
        <v>2361</v>
      </c>
      <c r="F7426">
        <v>432</v>
      </c>
      <c r="G7426" t="s">
        <v>236</v>
      </c>
      <c r="H7426">
        <v>0.32</v>
      </c>
      <c r="I7426" t="s">
        <v>233</v>
      </c>
    </row>
    <row r="7427" spans="1:9" x14ac:dyDescent="0.25">
      <c r="A7427">
        <v>7425</v>
      </c>
      <c r="B7427" t="s">
        <v>188</v>
      </c>
      <c r="C7427" s="5">
        <v>44487</v>
      </c>
      <c r="D7427">
        <v>4.5</v>
      </c>
      <c r="E7427" t="s">
        <v>2362</v>
      </c>
      <c r="F7427">
        <v>438</v>
      </c>
      <c r="G7427" t="s">
        <v>236</v>
      </c>
      <c r="H7427">
        <v>0.32</v>
      </c>
      <c r="I7427" t="s">
        <v>233</v>
      </c>
    </row>
    <row r="7428" spans="1:9" x14ac:dyDescent="0.25">
      <c r="A7428">
        <v>7426</v>
      </c>
      <c r="B7428" t="s">
        <v>88</v>
      </c>
      <c r="C7428" s="5">
        <v>45332</v>
      </c>
      <c r="D7428">
        <v>5</v>
      </c>
      <c r="E7428" t="s">
        <v>2363</v>
      </c>
      <c r="F7428">
        <v>12</v>
      </c>
      <c r="G7428" t="s">
        <v>236</v>
      </c>
      <c r="H7428">
        <v>0.82</v>
      </c>
      <c r="I7428" t="s">
        <v>233</v>
      </c>
    </row>
    <row r="7429" spans="1:9" x14ac:dyDescent="0.25">
      <c r="A7429">
        <v>7427</v>
      </c>
      <c r="B7429" t="s">
        <v>264</v>
      </c>
      <c r="C7429" s="5">
        <v>44447</v>
      </c>
      <c r="D7429">
        <v>4.5</v>
      </c>
      <c r="E7429" t="s">
        <v>2364</v>
      </c>
      <c r="F7429">
        <v>62</v>
      </c>
      <c r="G7429" t="s">
        <v>236</v>
      </c>
      <c r="H7429">
        <v>0.32</v>
      </c>
      <c r="I7429" t="s">
        <v>233</v>
      </c>
    </row>
    <row r="7430" spans="1:9" x14ac:dyDescent="0.25">
      <c r="A7430">
        <v>7428</v>
      </c>
      <c r="B7430" t="s">
        <v>71</v>
      </c>
      <c r="C7430" s="5">
        <v>44495</v>
      </c>
      <c r="D7430">
        <v>5</v>
      </c>
      <c r="E7430" t="s">
        <v>2365</v>
      </c>
      <c r="F7430">
        <v>93</v>
      </c>
      <c r="G7430" t="s">
        <v>236</v>
      </c>
      <c r="H7430">
        <v>0.82</v>
      </c>
      <c r="I7430" t="s">
        <v>233</v>
      </c>
    </row>
    <row r="7431" spans="1:9" x14ac:dyDescent="0.25">
      <c r="A7431">
        <v>7429</v>
      </c>
      <c r="B7431" t="s">
        <v>2366</v>
      </c>
      <c r="C7431" s="5">
        <v>44450</v>
      </c>
      <c r="D7431">
        <v>4</v>
      </c>
      <c r="E7431" t="s">
        <v>2367</v>
      </c>
      <c r="F7431">
        <v>184</v>
      </c>
      <c r="G7431" t="s">
        <v>236</v>
      </c>
      <c r="H7431">
        <v>-0.18</v>
      </c>
      <c r="I7431" t="s">
        <v>233</v>
      </c>
    </row>
    <row r="7432" spans="1:9" x14ac:dyDescent="0.25">
      <c r="A7432">
        <v>7430</v>
      </c>
      <c r="B7432" t="s">
        <v>320</v>
      </c>
      <c r="C7432" s="5">
        <v>44493</v>
      </c>
      <c r="D7432">
        <v>4.5</v>
      </c>
      <c r="E7432" t="s">
        <v>2368</v>
      </c>
      <c r="F7432">
        <v>276</v>
      </c>
      <c r="G7432" t="s">
        <v>236</v>
      </c>
      <c r="H7432">
        <v>0.32</v>
      </c>
      <c r="I7432" t="s">
        <v>233</v>
      </c>
    </row>
    <row r="7433" spans="1:9" x14ac:dyDescent="0.25">
      <c r="A7433">
        <v>7431</v>
      </c>
      <c r="B7433" t="s">
        <v>342</v>
      </c>
      <c r="C7433" s="5">
        <v>45331</v>
      </c>
      <c r="D7433">
        <v>5</v>
      </c>
      <c r="E7433" t="s">
        <v>2369</v>
      </c>
      <c r="F7433">
        <v>125</v>
      </c>
      <c r="G7433" t="s">
        <v>236</v>
      </c>
      <c r="H7433">
        <v>0.82</v>
      </c>
      <c r="I7433" t="s">
        <v>233</v>
      </c>
    </row>
    <row r="7434" spans="1:9" x14ac:dyDescent="0.25">
      <c r="A7434">
        <v>7432</v>
      </c>
      <c r="B7434" t="s">
        <v>262</v>
      </c>
      <c r="C7434" s="5">
        <v>45331</v>
      </c>
      <c r="D7434">
        <v>5</v>
      </c>
      <c r="E7434" t="s">
        <v>2370</v>
      </c>
      <c r="F7434">
        <v>422</v>
      </c>
      <c r="G7434" t="s">
        <v>236</v>
      </c>
      <c r="H7434">
        <v>0.82</v>
      </c>
      <c r="I7434" t="s">
        <v>233</v>
      </c>
    </row>
    <row r="7435" spans="1:9" x14ac:dyDescent="0.25">
      <c r="A7435">
        <v>7433</v>
      </c>
      <c r="B7435" t="s">
        <v>88</v>
      </c>
      <c r="C7435" s="5">
        <v>44499</v>
      </c>
      <c r="D7435">
        <v>4.5</v>
      </c>
      <c r="E7435" t="s">
        <v>2371</v>
      </c>
      <c r="F7435">
        <v>23</v>
      </c>
      <c r="G7435" t="s">
        <v>236</v>
      </c>
      <c r="H7435">
        <v>0.32</v>
      </c>
      <c r="I7435" t="s">
        <v>233</v>
      </c>
    </row>
    <row r="7436" spans="1:9" x14ac:dyDescent="0.25">
      <c r="A7436">
        <v>7434</v>
      </c>
      <c r="B7436" t="s">
        <v>271</v>
      </c>
      <c r="C7436" s="5">
        <v>45346</v>
      </c>
      <c r="D7436">
        <v>4.5</v>
      </c>
      <c r="E7436" t="s">
        <v>2372</v>
      </c>
      <c r="F7436">
        <v>58</v>
      </c>
      <c r="G7436" t="s">
        <v>236</v>
      </c>
      <c r="H7436">
        <v>0.32</v>
      </c>
      <c r="I7436" t="s">
        <v>233</v>
      </c>
    </row>
    <row r="7437" spans="1:9" x14ac:dyDescent="0.25">
      <c r="A7437">
        <v>7435</v>
      </c>
      <c r="B7437" t="s">
        <v>2373</v>
      </c>
      <c r="C7437" s="5">
        <v>44453</v>
      </c>
      <c r="D7437">
        <v>2</v>
      </c>
      <c r="E7437" t="s">
        <v>2374</v>
      </c>
      <c r="F7437">
        <v>508</v>
      </c>
      <c r="G7437" t="s">
        <v>236</v>
      </c>
      <c r="H7437">
        <v>-2.1800000000000002</v>
      </c>
      <c r="I7437" t="s">
        <v>233</v>
      </c>
    </row>
    <row r="7438" spans="1:9" x14ac:dyDescent="0.25">
      <c r="A7438">
        <v>7436</v>
      </c>
      <c r="B7438" t="s">
        <v>2375</v>
      </c>
      <c r="C7438" s="5">
        <v>44442</v>
      </c>
      <c r="D7438">
        <v>5</v>
      </c>
      <c r="E7438" t="s">
        <v>2376</v>
      </c>
      <c r="F7438">
        <v>137</v>
      </c>
      <c r="G7438" t="s">
        <v>236</v>
      </c>
      <c r="H7438">
        <v>0.82</v>
      </c>
      <c r="I7438" t="s">
        <v>233</v>
      </c>
    </row>
    <row r="7439" spans="1:9" x14ac:dyDescent="0.25">
      <c r="A7439">
        <v>7437</v>
      </c>
      <c r="B7439" t="s">
        <v>69</v>
      </c>
      <c r="C7439" s="5">
        <v>45353</v>
      </c>
      <c r="D7439">
        <v>4.5</v>
      </c>
      <c r="E7439" t="s">
        <v>2377</v>
      </c>
      <c r="F7439">
        <v>82</v>
      </c>
      <c r="G7439" t="s">
        <v>236</v>
      </c>
      <c r="H7439">
        <v>0.32</v>
      </c>
      <c r="I7439" t="s">
        <v>233</v>
      </c>
    </row>
    <row r="7440" spans="1:9" x14ac:dyDescent="0.25">
      <c r="A7440">
        <v>7438</v>
      </c>
      <c r="B7440" t="s">
        <v>598</v>
      </c>
      <c r="C7440" s="5">
        <v>44493</v>
      </c>
      <c r="D7440">
        <v>4.5</v>
      </c>
      <c r="E7440" t="s">
        <v>2378</v>
      </c>
      <c r="F7440">
        <v>95</v>
      </c>
      <c r="G7440" t="s">
        <v>236</v>
      </c>
      <c r="H7440">
        <v>0.32</v>
      </c>
      <c r="I7440" t="s">
        <v>233</v>
      </c>
    </row>
    <row r="7441" spans="1:9" x14ac:dyDescent="0.25">
      <c r="A7441">
        <v>7439</v>
      </c>
      <c r="B7441" t="s">
        <v>532</v>
      </c>
      <c r="C7441" s="5">
        <v>44490</v>
      </c>
      <c r="D7441">
        <v>5</v>
      </c>
      <c r="E7441" t="s">
        <v>2379</v>
      </c>
      <c r="F7441">
        <v>465</v>
      </c>
      <c r="G7441" t="s">
        <v>236</v>
      </c>
      <c r="H7441">
        <v>0.82</v>
      </c>
      <c r="I7441" t="s">
        <v>233</v>
      </c>
    </row>
    <row r="7442" spans="1:9" x14ac:dyDescent="0.25">
      <c r="A7442">
        <v>7440</v>
      </c>
      <c r="B7442" t="s">
        <v>2380</v>
      </c>
      <c r="C7442" s="5">
        <v>45295</v>
      </c>
      <c r="D7442">
        <v>5</v>
      </c>
      <c r="E7442" t="s">
        <v>2381</v>
      </c>
      <c r="F7442">
        <v>257</v>
      </c>
      <c r="G7442" t="s">
        <v>236</v>
      </c>
      <c r="H7442">
        <v>0.82</v>
      </c>
      <c r="I7442" t="s">
        <v>233</v>
      </c>
    </row>
    <row r="7443" spans="1:9" x14ac:dyDescent="0.25">
      <c r="A7443">
        <v>7441</v>
      </c>
      <c r="B7443" t="s">
        <v>266</v>
      </c>
      <c r="C7443" s="5">
        <v>44601</v>
      </c>
      <c r="D7443">
        <v>5</v>
      </c>
      <c r="E7443" t="s">
        <v>2382</v>
      </c>
      <c r="F7443">
        <v>210</v>
      </c>
      <c r="G7443" t="s">
        <v>236</v>
      </c>
      <c r="H7443">
        <v>0.82</v>
      </c>
      <c r="I7443" t="s">
        <v>233</v>
      </c>
    </row>
    <row r="7444" spans="1:9" x14ac:dyDescent="0.25">
      <c r="A7444">
        <v>7442</v>
      </c>
      <c r="B7444" t="s">
        <v>342</v>
      </c>
      <c r="C7444" s="5">
        <v>45051</v>
      </c>
      <c r="D7444">
        <v>4.5</v>
      </c>
      <c r="E7444" t="s">
        <v>2383</v>
      </c>
      <c r="F7444">
        <v>117</v>
      </c>
      <c r="G7444" t="s">
        <v>236</v>
      </c>
      <c r="H7444">
        <v>0.32</v>
      </c>
      <c r="I7444" t="s">
        <v>233</v>
      </c>
    </row>
    <row r="7445" spans="1:9" x14ac:dyDescent="0.25">
      <c r="A7445">
        <v>7443</v>
      </c>
      <c r="B7445" t="s">
        <v>2232</v>
      </c>
      <c r="C7445" s="5">
        <v>44494</v>
      </c>
      <c r="D7445">
        <v>1</v>
      </c>
      <c r="E7445" t="s">
        <v>2384</v>
      </c>
      <c r="F7445">
        <v>154</v>
      </c>
      <c r="G7445" t="s">
        <v>236</v>
      </c>
      <c r="H7445">
        <v>-3.18</v>
      </c>
      <c r="I7445" t="s">
        <v>233</v>
      </c>
    </row>
    <row r="7446" spans="1:9" x14ac:dyDescent="0.25">
      <c r="A7446">
        <v>7444</v>
      </c>
      <c r="B7446" t="s">
        <v>182</v>
      </c>
      <c r="C7446" s="5">
        <v>45315</v>
      </c>
      <c r="D7446">
        <v>5</v>
      </c>
      <c r="E7446" t="s">
        <v>2385</v>
      </c>
      <c r="F7446">
        <v>455</v>
      </c>
      <c r="G7446" t="s">
        <v>236</v>
      </c>
      <c r="H7446">
        <v>0.82</v>
      </c>
      <c r="I7446" t="s">
        <v>233</v>
      </c>
    </row>
    <row r="7447" spans="1:9" x14ac:dyDescent="0.25">
      <c r="A7447">
        <v>7445</v>
      </c>
      <c r="B7447" t="s">
        <v>262</v>
      </c>
      <c r="C7447" s="5">
        <v>44958</v>
      </c>
      <c r="D7447">
        <v>5</v>
      </c>
      <c r="E7447" t="s">
        <v>2386</v>
      </c>
      <c r="F7447">
        <v>70</v>
      </c>
      <c r="G7447" t="s">
        <v>236</v>
      </c>
      <c r="H7447">
        <v>0.82</v>
      </c>
      <c r="I7447" t="s">
        <v>233</v>
      </c>
    </row>
    <row r="7448" spans="1:9" x14ac:dyDescent="0.25">
      <c r="A7448">
        <v>7446</v>
      </c>
      <c r="B7448" t="s">
        <v>2387</v>
      </c>
      <c r="C7448" s="5">
        <v>45350</v>
      </c>
      <c r="D7448">
        <v>5</v>
      </c>
      <c r="E7448" t="s">
        <v>2388</v>
      </c>
      <c r="F7448">
        <v>58</v>
      </c>
      <c r="G7448" t="s">
        <v>236</v>
      </c>
      <c r="H7448">
        <v>0.82</v>
      </c>
      <c r="I7448" t="s">
        <v>233</v>
      </c>
    </row>
    <row r="7449" spans="1:9" x14ac:dyDescent="0.25">
      <c r="A7449">
        <v>7447</v>
      </c>
      <c r="B7449" t="s">
        <v>262</v>
      </c>
      <c r="C7449" s="5">
        <v>45347</v>
      </c>
      <c r="D7449">
        <v>5</v>
      </c>
      <c r="E7449" t="s">
        <v>2389</v>
      </c>
      <c r="F7449">
        <v>14</v>
      </c>
      <c r="G7449" t="s">
        <v>236</v>
      </c>
      <c r="H7449">
        <v>0.82</v>
      </c>
      <c r="I7449" t="s">
        <v>233</v>
      </c>
    </row>
    <row r="7450" spans="1:9" x14ac:dyDescent="0.25">
      <c r="A7450">
        <v>7448</v>
      </c>
      <c r="B7450" t="s">
        <v>266</v>
      </c>
      <c r="C7450" s="5">
        <v>44497</v>
      </c>
      <c r="D7450">
        <v>5</v>
      </c>
      <c r="E7450" t="s">
        <v>2390</v>
      </c>
      <c r="F7450">
        <v>63</v>
      </c>
      <c r="G7450" t="s">
        <v>236</v>
      </c>
      <c r="H7450">
        <v>0.82</v>
      </c>
      <c r="I7450" t="s">
        <v>233</v>
      </c>
    </row>
    <row r="7451" spans="1:9" x14ac:dyDescent="0.25">
      <c r="A7451">
        <v>7449</v>
      </c>
      <c r="B7451" t="s">
        <v>1714</v>
      </c>
      <c r="C7451" s="5">
        <v>44476</v>
      </c>
      <c r="D7451">
        <v>4.5</v>
      </c>
      <c r="E7451" t="s">
        <v>2391</v>
      </c>
      <c r="F7451">
        <v>486</v>
      </c>
      <c r="G7451" t="s">
        <v>236</v>
      </c>
      <c r="H7451">
        <v>0.32</v>
      </c>
      <c r="I7451" t="s">
        <v>233</v>
      </c>
    </row>
    <row r="7452" spans="1:9" x14ac:dyDescent="0.25">
      <c r="A7452">
        <v>7450</v>
      </c>
      <c r="B7452" t="s">
        <v>677</v>
      </c>
      <c r="C7452" s="5">
        <v>44496</v>
      </c>
      <c r="D7452">
        <v>2</v>
      </c>
      <c r="E7452" t="s">
        <v>2392</v>
      </c>
      <c r="F7452">
        <v>475</v>
      </c>
      <c r="G7452" t="s">
        <v>236</v>
      </c>
      <c r="H7452">
        <v>-2.1800000000000002</v>
      </c>
      <c r="I7452" t="s">
        <v>233</v>
      </c>
    </row>
    <row r="7453" spans="1:9" x14ac:dyDescent="0.25">
      <c r="A7453">
        <v>7451</v>
      </c>
      <c r="B7453" t="s">
        <v>2393</v>
      </c>
      <c r="C7453" s="5">
        <v>45350</v>
      </c>
      <c r="D7453">
        <v>4</v>
      </c>
      <c r="E7453" t="s">
        <v>2394</v>
      </c>
      <c r="F7453">
        <v>28</v>
      </c>
      <c r="G7453" t="s">
        <v>236</v>
      </c>
      <c r="H7453">
        <v>-0.18</v>
      </c>
      <c r="I7453" t="s">
        <v>233</v>
      </c>
    </row>
    <row r="7454" spans="1:9" x14ac:dyDescent="0.25">
      <c r="A7454">
        <v>7452</v>
      </c>
      <c r="B7454" t="s">
        <v>2395</v>
      </c>
      <c r="C7454" s="5">
        <v>44482</v>
      </c>
      <c r="D7454">
        <v>5</v>
      </c>
      <c r="E7454" t="s">
        <v>2396</v>
      </c>
      <c r="F7454">
        <v>51</v>
      </c>
      <c r="G7454" t="s">
        <v>236</v>
      </c>
      <c r="H7454">
        <v>0.82</v>
      </c>
      <c r="I7454" t="s">
        <v>233</v>
      </c>
    </row>
    <row r="7455" spans="1:9" x14ac:dyDescent="0.25">
      <c r="A7455">
        <v>7453</v>
      </c>
      <c r="B7455" t="s">
        <v>2397</v>
      </c>
      <c r="C7455" s="5">
        <v>44348</v>
      </c>
      <c r="D7455">
        <v>2</v>
      </c>
      <c r="E7455" t="s">
        <v>2398</v>
      </c>
      <c r="F7455">
        <v>529</v>
      </c>
      <c r="G7455" t="s">
        <v>236</v>
      </c>
      <c r="H7455">
        <v>-2.1800000000000002</v>
      </c>
      <c r="I7455" t="s">
        <v>233</v>
      </c>
    </row>
    <row r="7456" spans="1:9" x14ac:dyDescent="0.25">
      <c r="A7456">
        <v>7454</v>
      </c>
      <c r="B7456" t="s">
        <v>506</v>
      </c>
      <c r="C7456" s="5">
        <v>45335</v>
      </c>
      <c r="D7456">
        <v>4</v>
      </c>
      <c r="E7456" t="s">
        <v>2399</v>
      </c>
      <c r="F7456">
        <v>54</v>
      </c>
      <c r="G7456" t="s">
        <v>236</v>
      </c>
      <c r="H7456">
        <v>-0.18</v>
      </c>
      <c r="I7456" t="s">
        <v>233</v>
      </c>
    </row>
    <row r="7457" spans="1:9" x14ac:dyDescent="0.25">
      <c r="A7457">
        <v>7455</v>
      </c>
      <c r="B7457" t="s">
        <v>53</v>
      </c>
      <c r="C7457" s="5">
        <v>44501</v>
      </c>
      <c r="D7457">
        <v>4</v>
      </c>
      <c r="E7457" t="s">
        <v>2400</v>
      </c>
      <c r="F7457">
        <v>65</v>
      </c>
      <c r="G7457" t="s">
        <v>236</v>
      </c>
      <c r="H7457">
        <v>-0.18</v>
      </c>
      <c r="I7457" t="s">
        <v>233</v>
      </c>
    </row>
    <row r="7458" spans="1:9" x14ac:dyDescent="0.25">
      <c r="A7458">
        <v>7456</v>
      </c>
      <c r="B7458" t="s">
        <v>2401</v>
      </c>
      <c r="C7458" s="5">
        <v>44487</v>
      </c>
      <c r="D7458">
        <v>5</v>
      </c>
      <c r="E7458" t="s">
        <v>2402</v>
      </c>
      <c r="F7458">
        <v>336</v>
      </c>
      <c r="G7458" t="s">
        <v>236</v>
      </c>
      <c r="H7458">
        <v>0.82</v>
      </c>
      <c r="I7458" t="s">
        <v>233</v>
      </c>
    </row>
    <row r="7459" spans="1:9" x14ac:dyDescent="0.25">
      <c r="A7459">
        <v>7457</v>
      </c>
      <c r="B7459" t="s">
        <v>477</v>
      </c>
      <c r="C7459" s="5">
        <v>44490</v>
      </c>
      <c r="D7459">
        <v>4.5</v>
      </c>
      <c r="E7459" t="s">
        <v>2403</v>
      </c>
      <c r="F7459">
        <v>358</v>
      </c>
      <c r="G7459" t="s">
        <v>236</v>
      </c>
      <c r="H7459">
        <v>0.32</v>
      </c>
      <c r="I7459" t="s">
        <v>233</v>
      </c>
    </row>
    <row r="7460" spans="1:9" x14ac:dyDescent="0.25">
      <c r="A7460">
        <v>7458</v>
      </c>
      <c r="B7460" t="s">
        <v>2404</v>
      </c>
      <c r="C7460" s="5">
        <v>44490</v>
      </c>
      <c r="D7460">
        <v>2</v>
      </c>
      <c r="E7460" t="s">
        <v>2405</v>
      </c>
      <c r="F7460">
        <v>386</v>
      </c>
      <c r="G7460" t="s">
        <v>236</v>
      </c>
      <c r="H7460">
        <v>-2.1800000000000002</v>
      </c>
      <c r="I7460" t="s">
        <v>233</v>
      </c>
    </row>
    <row r="7461" spans="1:9" x14ac:dyDescent="0.25">
      <c r="A7461">
        <v>7459</v>
      </c>
      <c r="B7461" t="s">
        <v>1184</v>
      </c>
      <c r="C7461" s="5">
        <v>45350</v>
      </c>
      <c r="D7461">
        <v>5</v>
      </c>
      <c r="E7461" t="s">
        <v>2406</v>
      </c>
      <c r="F7461">
        <v>60</v>
      </c>
      <c r="G7461" t="s">
        <v>236</v>
      </c>
      <c r="H7461">
        <v>0.82</v>
      </c>
      <c r="I7461" t="s">
        <v>233</v>
      </c>
    </row>
    <row r="7462" spans="1:9" x14ac:dyDescent="0.25">
      <c r="A7462">
        <v>7460</v>
      </c>
      <c r="B7462" t="s">
        <v>180</v>
      </c>
      <c r="C7462" s="5">
        <v>44513</v>
      </c>
      <c r="D7462">
        <v>4</v>
      </c>
      <c r="E7462" t="s">
        <v>2407</v>
      </c>
      <c r="F7462">
        <v>70</v>
      </c>
      <c r="G7462" t="s">
        <v>236</v>
      </c>
      <c r="H7462">
        <v>-0.18</v>
      </c>
      <c r="I7462" t="s">
        <v>233</v>
      </c>
    </row>
    <row r="7463" spans="1:9" x14ac:dyDescent="0.25">
      <c r="A7463">
        <v>7461</v>
      </c>
      <c r="B7463" t="s">
        <v>2408</v>
      </c>
      <c r="C7463" s="5">
        <v>44855</v>
      </c>
      <c r="D7463">
        <v>5</v>
      </c>
      <c r="E7463" t="s">
        <v>2409</v>
      </c>
      <c r="F7463">
        <v>91</v>
      </c>
      <c r="G7463" t="s">
        <v>236</v>
      </c>
      <c r="H7463">
        <v>0.82</v>
      </c>
      <c r="I7463" t="s">
        <v>233</v>
      </c>
    </row>
    <row r="7464" spans="1:9" x14ac:dyDescent="0.25">
      <c r="A7464">
        <v>7462</v>
      </c>
      <c r="B7464" t="s">
        <v>2410</v>
      </c>
      <c r="C7464" s="5">
        <v>44490</v>
      </c>
      <c r="D7464">
        <v>4.5</v>
      </c>
      <c r="E7464" t="s">
        <v>2411</v>
      </c>
      <c r="F7464">
        <v>504</v>
      </c>
      <c r="G7464" t="s">
        <v>236</v>
      </c>
      <c r="H7464">
        <v>0.32</v>
      </c>
      <c r="I7464" t="s">
        <v>233</v>
      </c>
    </row>
    <row r="7465" spans="1:9" x14ac:dyDescent="0.25">
      <c r="A7465">
        <v>7463</v>
      </c>
      <c r="B7465" t="s">
        <v>924</v>
      </c>
      <c r="C7465" s="5">
        <v>44490</v>
      </c>
      <c r="D7465">
        <v>4.5</v>
      </c>
      <c r="E7465" t="s">
        <v>2412</v>
      </c>
      <c r="F7465">
        <v>122</v>
      </c>
      <c r="G7465" t="s">
        <v>236</v>
      </c>
      <c r="H7465">
        <v>0.32</v>
      </c>
      <c r="I7465" t="s">
        <v>233</v>
      </c>
    </row>
    <row r="7466" spans="1:9" x14ac:dyDescent="0.25">
      <c r="A7466">
        <v>7464</v>
      </c>
      <c r="B7466" t="s">
        <v>398</v>
      </c>
      <c r="C7466" s="5">
        <v>44447</v>
      </c>
      <c r="D7466">
        <v>5</v>
      </c>
      <c r="E7466" t="s">
        <v>2413</v>
      </c>
      <c r="F7466">
        <v>293</v>
      </c>
      <c r="G7466" t="s">
        <v>236</v>
      </c>
      <c r="H7466">
        <v>0.82</v>
      </c>
      <c r="I7466" t="s">
        <v>233</v>
      </c>
    </row>
    <row r="7467" spans="1:9" x14ac:dyDescent="0.25">
      <c r="A7467">
        <v>7465</v>
      </c>
      <c r="B7467" t="s">
        <v>106</v>
      </c>
      <c r="C7467" s="5">
        <v>44493</v>
      </c>
      <c r="D7467">
        <v>4</v>
      </c>
      <c r="E7467" t="s">
        <v>2414</v>
      </c>
      <c r="F7467">
        <v>13</v>
      </c>
      <c r="G7467" t="s">
        <v>236</v>
      </c>
      <c r="H7467">
        <v>-0.18</v>
      </c>
      <c r="I7467" t="s">
        <v>233</v>
      </c>
    </row>
    <row r="7468" spans="1:9" x14ac:dyDescent="0.25">
      <c r="A7468">
        <v>7466</v>
      </c>
      <c r="B7468" t="s">
        <v>754</v>
      </c>
      <c r="C7468" s="5">
        <v>44450</v>
      </c>
      <c r="D7468">
        <v>3.5</v>
      </c>
      <c r="E7468" t="s">
        <v>2415</v>
      </c>
      <c r="F7468">
        <v>564</v>
      </c>
      <c r="G7468" t="s">
        <v>236</v>
      </c>
      <c r="H7468">
        <v>-0.68</v>
      </c>
      <c r="I7468" t="s">
        <v>233</v>
      </c>
    </row>
    <row r="7469" spans="1:9" x14ac:dyDescent="0.25">
      <c r="A7469">
        <v>7467</v>
      </c>
      <c r="B7469" t="s">
        <v>1078</v>
      </c>
      <c r="C7469" s="5">
        <v>45335</v>
      </c>
      <c r="D7469">
        <v>5</v>
      </c>
      <c r="E7469" t="s">
        <v>2416</v>
      </c>
      <c r="F7469">
        <v>100</v>
      </c>
      <c r="G7469" t="s">
        <v>236</v>
      </c>
      <c r="H7469">
        <v>0.82</v>
      </c>
      <c r="I7469" t="s">
        <v>233</v>
      </c>
    </row>
    <row r="7470" spans="1:9" x14ac:dyDescent="0.25">
      <c r="A7470">
        <v>7468</v>
      </c>
      <c r="B7470" t="s">
        <v>1888</v>
      </c>
      <c r="C7470" s="5">
        <v>44487</v>
      </c>
      <c r="D7470">
        <v>4</v>
      </c>
      <c r="E7470" t="s">
        <v>2417</v>
      </c>
      <c r="F7470">
        <v>486</v>
      </c>
      <c r="G7470" t="s">
        <v>236</v>
      </c>
      <c r="H7470">
        <v>-0.18</v>
      </c>
      <c r="I7470" t="s">
        <v>233</v>
      </c>
    </row>
    <row r="7471" spans="1:9" x14ac:dyDescent="0.25">
      <c r="A7471">
        <v>7469</v>
      </c>
      <c r="B7471" t="s">
        <v>2418</v>
      </c>
      <c r="C7471" s="5">
        <v>44493</v>
      </c>
      <c r="D7471">
        <v>4</v>
      </c>
      <c r="E7471" t="s">
        <v>2419</v>
      </c>
      <c r="F7471">
        <v>541</v>
      </c>
      <c r="G7471" t="s">
        <v>236</v>
      </c>
      <c r="H7471">
        <v>-0.18</v>
      </c>
      <c r="I7471" t="s">
        <v>233</v>
      </c>
    </row>
    <row r="7472" spans="1:9" x14ac:dyDescent="0.25">
      <c r="A7472">
        <v>7470</v>
      </c>
      <c r="B7472" t="s">
        <v>799</v>
      </c>
      <c r="C7472" s="5">
        <v>44476</v>
      </c>
      <c r="D7472">
        <v>4.5</v>
      </c>
      <c r="E7472" t="s">
        <v>2420</v>
      </c>
      <c r="F7472">
        <v>513</v>
      </c>
      <c r="G7472" t="s">
        <v>236</v>
      </c>
      <c r="H7472">
        <v>0.32</v>
      </c>
      <c r="I7472" t="s">
        <v>233</v>
      </c>
    </row>
    <row r="7473" spans="1:9" x14ac:dyDescent="0.25">
      <c r="A7473">
        <v>7471</v>
      </c>
      <c r="B7473" t="s">
        <v>631</v>
      </c>
      <c r="C7473" s="5">
        <v>44481</v>
      </c>
      <c r="D7473">
        <v>3.5</v>
      </c>
      <c r="E7473" t="s">
        <v>2421</v>
      </c>
      <c r="F7473">
        <v>539</v>
      </c>
      <c r="G7473" t="s">
        <v>236</v>
      </c>
      <c r="H7473">
        <v>-0.68</v>
      </c>
      <c r="I7473" t="s">
        <v>233</v>
      </c>
    </row>
    <row r="7474" spans="1:9" x14ac:dyDescent="0.25">
      <c r="A7474">
        <v>7472</v>
      </c>
      <c r="B7474" t="s">
        <v>496</v>
      </c>
      <c r="C7474" s="5">
        <v>44494</v>
      </c>
      <c r="D7474">
        <v>4</v>
      </c>
      <c r="E7474" t="s">
        <v>2422</v>
      </c>
      <c r="F7474">
        <v>371</v>
      </c>
      <c r="G7474" t="s">
        <v>236</v>
      </c>
      <c r="H7474">
        <v>-0.18</v>
      </c>
      <c r="I7474" t="s">
        <v>233</v>
      </c>
    </row>
    <row r="7475" spans="1:9" x14ac:dyDescent="0.25">
      <c r="A7475">
        <v>7473</v>
      </c>
      <c r="B7475" t="s">
        <v>262</v>
      </c>
      <c r="C7475" s="5">
        <v>44921</v>
      </c>
      <c r="D7475">
        <v>5</v>
      </c>
      <c r="E7475" t="s">
        <v>2423</v>
      </c>
      <c r="F7475">
        <v>504</v>
      </c>
      <c r="G7475" t="s">
        <v>236</v>
      </c>
      <c r="H7475">
        <v>0.82</v>
      </c>
      <c r="I7475" t="s">
        <v>233</v>
      </c>
    </row>
    <row r="7476" spans="1:9" x14ac:dyDescent="0.25">
      <c r="A7476">
        <v>7474</v>
      </c>
      <c r="B7476" t="s">
        <v>78</v>
      </c>
      <c r="C7476" s="5">
        <v>43449</v>
      </c>
      <c r="D7476">
        <v>5</v>
      </c>
      <c r="E7476" t="s">
        <v>79</v>
      </c>
      <c r="F7476">
        <v>143</v>
      </c>
      <c r="G7476" t="s">
        <v>18</v>
      </c>
      <c r="H7476">
        <v>0.28999999999999998</v>
      </c>
      <c r="I7476" t="s">
        <v>233</v>
      </c>
    </row>
    <row r="7477" spans="1:9" x14ac:dyDescent="0.25">
      <c r="A7477">
        <v>7475</v>
      </c>
      <c r="B7477" t="s">
        <v>71</v>
      </c>
      <c r="C7477" s="5">
        <v>43448</v>
      </c>
      <c r="D7477">
        <v>5</v>
      </c>
      <c r="E7477" t="s">
        <v>80</v>
      </c>
      <c r="F7477">
        <v>116</v>
      </c>
      <c r="G7477" t="s">
        <v>18</v>
      </c>
      <c r="H7477">
        <v>0.28999999999999998</v>
      </c>
      <c r="I7477" t="s">
        <v>233</v>
      </c>
    </row>
    <row r="7478" spans="1:9" x14ac:dyDescent="0.25">
      <c r="A7478">
        <v>7476</v>
      </c>
      <c r="B7478" t="s">
        <v>81</v>
      </c>
      <c r="C7478" s="5">
        <v>43541</v>
      </c>
      <c r="D7478">
        <v>5</v>
      </c>
      <c r="E7478" t="s">
        <v>82</v>
      </c>
      <c r="F7478">
        <v>39</v>
      </c>
      <c r="G7478" t="s">
        <v>18</v>
      </c>
      <c r="H7478">
        <v>0.28999999999999998</v>
      </c>
      <c r="I7478" t="s">
        <v>233</v>
      </c>
    </row>
    <row r="7479" spans="1:9" x14ac:dyDescent="0.25">
      <c r="A7479">
        <v>7477</v>
      </c>
      <c r="B7479" t="s">
        <v>83</v>
      </c>
      <c r="C7479" s="5">
        <v>43448</v>
      </c>
      <c r="D7479">
        <v>5</v>
      </c>
      <c r="E7479" t="s">
        <v>84</v>
      </c>
      <c r="F7479">
        <v>29</v>
      </c>
      <c r="G7479" t="s">
        <v>18</v>
      </c>
      <c r="H7479">
        <v>0.28999999999999998</v>
      </c>
      <c r="I7479" t="s">
        <v>233</v>
      </c>
    </row>
    <row r="7480" spans="1:9" x14ac:dyDescent="0.25">
      <c r="A7480">
        <v>7478</v>
      </c>
      <c r="B7480" t="s">
        <v>85</v>
      </c>
      <c r="C7480" s="5">
        <v>43467</v>
      </c>
      <c r="D7480">
        <v>5</v>
      </c>
      <c r="E7480" t="s">
        <v>86</v>
      </c>
      <c r="F7480">
        <v>66</v>
      </c>
      <c r="G7480" t="s">
        <v>18</v>
      </c>
      <c r="H7480">
        <v>0.28999999999999998</v>
      </c>
      <c r="I7480" t="s">
        <v>233</v>
      </c>
    </row>
    <row r="7481" spans="1:9" x14ac:dyDescent="0.25">
      <c r="A7481">
        <v>7479</v>
      </c>
      <c r="B7481" t="s">
        <v>75</v>
      </c>
      <c r="C7481" s="5">
        <v>43432</v>
      </c>
      <c r="D7481">
        <v>4</v>
      </c>
      <c r="E7481" t="s">
        <v>87</v>
      </c>
      <c r="F7481">
        <v>506</v>
      </c>
      <c r="G7481" t="s">
        <v>18</v>
      </c>
      <c r="H7481">
        <v>-0.71</v>
      </c>
      <c r="I7481" t="s">
        <v>233</v>
      </c>
    </row>
    <row r="7482" spans="1:9" x14ac:dyDescent="0.25">
      <c r="A7482">
        <v>7480</v>
      </c>
      <c r="B7482" t="s">
        <v>88</v>
      </c>
      <c r="C7482" s="5">
        <v>43431</v>
      </c>
      <c r="D7482">
        <v>4</v>
      </c>
      <c r="E7482" t="s">
        <v>89</v>
      </c>
      <c r="F7482">
        <v>29</v>
      </c>
      <c r="G7482" t="s">
        <v>18</v>
      </c>
      <c r="H7482">
        <v>-0.71</v>
      </c>
      <c r="I7482" t="s">
        <v>233</v>
      </c>
    </row>
    <row r="7483" spans="1:9" x14ac:dyDescent="0.25">
      <c r="A7483">
        <v>7481</v>
      </c>
      <c r="B7483" t="s">
        <v>55</v>
      </c>
      <c r="C7483" s="5">
        <v>45073</v>
      </c>
      <c r="D7483">
        <v>5</v>
      </c>
      <c r="E7483" t="s">
        <v>90</v>
      </c>
      <c r="F7483">
        <v>136</v>
      </c>
      <c r="G7483" t="s">
        <v>18</v>
      </c>
      <c r="H7483">
        <v>0.28999999999999998</v>
      </c>
      <c r="I7483" t="s">
        <v>233</v>
      </c>
    </row>
    <row r="7484" spans="1:9" x14ac:dyDescent="0.25">
      <c r="A7484">
        <v>7482</v>
      </c>
      <c r="B7484" t="s">
        <v>35</v>
      </c>
      <c r="C7484" s="5">
        <v>43448</v>
      </c>
      <c r="D7484">
        <v>4.5</v>
      </c>
      <c r="E7484" t="s">
        <v>91</v>
      </c>
      <c r="F7484">
        <v>261</v>
      </c>
      <c r="G7484" t="s">
        <v>18</v>
      </c>
      <c r="H7484">
        <v>-0.21</v>
      </c>
      <c r="I7484" t="s">
        <v>233</v>
      </c>
    </row>
    <row r="7485" spans="1:9" x14ac:dyDescent="0.25">
      <c r="A7485">
        <v>7483</v>
      </c>
      <c r="B7485" t="s">
        <v>92</v>
      </c>
      <c r="C7485" s="5">
        <v>43517</v>
      </c>
      <c r="D7485">
        <v>4.5</v>
      </c>
      <c r="E7485" t="s">
        <v>93</v>
      </c>
      <c r="F7485">
        <v>549</v>
      </c>
      <c r="G7485" t="s">
        <v>18</v>
      </c>
      <c r="H7485">
        <v>-0.21</v>
      </c>
      <c r="I7485" t="s">
        <v>233</v>
      </c>
    </row>
    <row r="7486" spans="1:9" x14ac:dyDescent="0.25">
      <c r="A7486">
        <v>7484</v>
      </c>
      <c r="B7486" t="s">
        <v>55</v>
      </c>
      <c r="C7486" s="5">
        <v>44545</v>
      </c>
      <c r="D7486">
        <v>5</v>
      </c>
      <c r="E7486" t="s">
        <v>94</v>
      </c>
      <c r="F7486">
        <v>31</v>
      </c>
      <c r="G7486" t="s">
        <v>18</v>
      </c>
      <c r="H7486">
        <v>0.28999999999999998</v>
      </c>
      <c r="I7486" t="s">
        <v>233</v>
      </c>
    </row>
    <row r="7487" spans="1:9" x14ac:dyDescent="0.25">
      <c r="A7487">
        <v>7485</v>
      </c>
      <c r="B7487" t="s">
        <v>43</v>
      </c>
      <c r="C7487" s="5">
        <v>44560</v>
      </c>
      <c r="D7487">
        <v>4.5</v>
      </c>
      <c r="E7487" t="s">
        <v>95</v>
      </c>
      <c r="F7487">
        <v>291</v>
      </c>
      <c r="G7487" t="s">
        <v>18</v>
      </c>
      <c r="H7487">
        <v>-0.21</v>
      </c>
      <c r="I7487" t="s">
        <v>233</v>
      </c>
    </row>
    <row r="7488" spans="1:9" x14ac:dyDescent="0.25">
      <c r="A7488">
        <v>7486</v>
      </c>
      <c r="B7488" t="s">
        <v>96</v>
      </c>
      <c r="C7488" s="5">
        <v>43448</v>
      </c>
      <c r="D7488">
        <v>5</v>
      </c>
      <c r="E7488" t="s">
        <v>97</v>
      </c>
      <c r="F7488">
        <v>86</v>
      </c>
      <c r="G7488" t="s">
        <v>18</v>
      </c>
      <c r="H7488">
        <v>0.28999999999999998</v>
      </c>
      <c r="I7488" t="s">
        <v>233</v>
      </c>
    </row>
    <row r="7489" spans="1:9" x14ac:dyDescent="0.25">
      <c r="A7489">
        <v>7487</v>
      </c>
      <c r="B7489" t="s">
        <v>98</v>
      </c>
      <c r="C7489" s="5">
        <v>43519</v>
      </c>
      <c r="D7489">
        <v>4</v>
      </c>
      <c r="E7489" t="s">
        <v>99</v>
      </c>
      <c r="F7489">
        <v>166</v>
      </c>
      <c r="G7489" t="s">
        <v>18</v>
      </c>
      <c r="H7489">
        <v>-0.71</v>
      </c>
      <c r="I7489" t="s">
        <v>233</v>
      </c>
    </row>
    <row r="7490" spans="1:9" x14ac:dyDescent="0.25">
      <c r="A7490">
        <v>7488</v>
      </c>
      <c r="B7490" t="s">
        <v>100</v>
      </c>
      <c r="C7490" s="5">
        <v>43443</v>
      </c>
      <c r="D7490">
        <v>4.5</v>
      </c>
      <c r="E7490" t="s">
        <v>101</v>
      </c>
      <c r="F7490">
        <v>33</v>
      </c>
      <c r="G7490" t="s">
        <v>18</v>
      </c>
      <c r="H7490">
        <v>-0.21</v>
      </c>
      <c r="I7490" t="s">
        <v>233</v>
      </c>
    </row>
    <row r="7491" spans="1:9" x14ac:dyDescent="0.25">
      <c r="A7491">
        <v>7489</v>
      </c>
      <c r="B7491" t="s">
        <v>102</v>
      </c>
      <c r="C7491" s="5">
        <v>43452</v>
      </c>
      <c r="D7491">
        <v>4.5</v>
      </c>
      <c r="E7491" t="s">
        <v>103</v>
      </c>
      <c r="F7491">
        <v>77</v>
      </c>
      <c r="G7491" t="s">
        <v>18</v>
      </c>
      <c r="H7491">
        <v>-0.21</v>
      </c>
      <c r="I7491" t="s">
        <v>233</v>
      </c>
    </row>
    <row r="7492" spans="1:9" x14ac:dyDescent="0.25">
      <c r="A7492">
        <v>7490</v>
      </c>
      <c r="B7492" t="s">
        <v>104</v>
      </c>
      <c r="C7492" s="5">
        <v>43442</v>
      </c>
      <c r="D7492">
        <v>5</v>
      </c>
      <c r="E7492" t="s">
        <v>105</v>
      </c>
      <c r="F7492">
        <v>32</v>
      </c>
      <c r="G7492" t="s">
        <v>18</v>
      </c>
      <c r="H7492">
        <v>0.28999999999999998</v>
      </c>
      <c r="I7492" t="s">
        <v>233</v>
      </c>
    </row>
    <row r="7493" spans="1:9" x14ac:dyDescent="0.25">
      <c r="A7493">
        <v>7491</v>
      </c>
      <c r="B7493" t="s">
        <v>106</v>
      </c>
      <c r="C7493" s="5">
        <v>44556</v>
      </c>
      <c r="D7493">
        <v>4.5</v>
      </c>
      <c r="E7493" t="s">
        <v>107</v>
      </c>
      <c r="F7493">
        <v>51</v>
      </c>
      <c r="G7493" t="s">
        <v>18</v>
      </c>
      <c r="H7493">
        <v>-0.21</v>
      </c>
      <c r="I7493" t="s">
        <v>233</v>
      </c>
    </row>
    <row r="7494" spans="1:9" x14ac:dyDescent="0.25">
      <c r="A7494">
        <v>7492</v>
      </c>
      <c r="B7494" t="s">
        <v>43</v>
      </c>
      <c r="C7494" s="5">
        <v>43452</v>
      </c>
      <c r="D7494">
        <v>5</v>
      </c>
      <c r="E7494" t="s">
        <v>108</v>
      </c>
      <c r="F7494">
        <v>180</v>
      </c>
      <c r="G7494" t="s">
        <v>18</v>
      </c>
      <c r="H7494">
        <v>0.28999999999999998</v>
      </c>
      <c r="I7494" t="s">
        <v>233</v>
      </c>
    </row>
    <row r="7495" spans="1:9" x14ac:dyDescent="0.25">
      <c r="A7495">
        <v>7493</v>
      </c>
      <c r="B7495" t="s">
        <v>109</v>
      </c>
      <c r="C7495" s="5">
        <v>43436</v>
      </c>
      <c r="D7495">
        <v>5</v>
      </c>
      <c r="E7495" t="s">
        <v>110</v>
      </c>
      <c r="F7495">
        <v>226</v>
      </c>
      <c r="G7495" t="s">
        <v>18</v>
      </c>
      <c r="H7495">
        <v>0.28999999999999998</v>
      </c>
      <c r="I7495" t="s">
        <v>233</v>
      </c>
    </row>
    <row r="7496" spans="1:9" x14ac:dyDescent="0.25">
      <c r="A7496">
        <v>7494</v>
      </c>
      <c r="B7496" t="s">
        <v>111</v>
      </c>
      <c r="C7496" s="5">
        <v>43432</v>
      </c>
      <c r="D7496">
        <v>5</v>
      </c>
      <c r="E7496" t="s">
        <v>112</v>
      </c>
      <c r="F7496">
        <v>96</v>
      </c>
      <c r="G7496" t="s">
        <v>18</v>
      </c>
      <c r="H7496">
        <v>0.28999999999999998</v>
      </c>
      <c r="I7496" t="s">
        <v>233</v>
      </c>
    </row>
    <row r="7497" spans="1:9" x14ac:dyDescent="0.25">
      <c r="A7497">
        <v>7495</v>
      </c>
      <c r="B7497" t="s">
        <v>65</v>
      </c>
      <c r="C7497" s="5">
        <v>43442</v>
      </c>
      <c r="D7497">
        <v>4</v>
      </c>
      <c r="E7497" t="s">
        <v>113</v>
      </c>
      <c r="F7497">
        <v>153</v>
      </c>
      <c r="G7497" t="s">
        <v>18</v>
      </c>
      <c r="H7497">
        <v>-0.71</v>
      </c>
      <c r="I7497" t="s">
        <v>233</v>
      </c>
    </row>
    <row r="7498" spans="1:9" x14ac:dyDescent="0.25">
      <c r="A7498">
        <v>7496</v>
      </c>
      <c r="B7498" t="s">
        <v>35</v>
      </c>
      <c r="C7498" s="5">
        <v>43461</v>
      </c>
      <c r="D7498">
        <v>4.5</v>
      </c>
      <c r="E7498" t="s">
        <v>114</v>
      </c>
      <c r="F7498">
        <v>50</v>
      </c>
      <c r="G7498" t="s">
        <v>18</v>
      </c>
      <c r="H7498">
        <v>-0.21</v>
      </c>
      <c r="I7498" t="s">
        <v>233</v>
      </c>
    </row>
    <row r="7499" spans="1:9" x14ac:dyDescent="0.25">
      <c r="A7499">
        <v>7497</v>
      </c>
      <c r="B7499" t="s">
        <v>250</v>
      </c>
      <c r="C7499" s="5">
        <v>43455</v>
      </c>
      <c r="D7499">
        <v>5</v>
      </c>
      <c r="E7499" t="s">
        <v>251</v>
      </c>
      <c r="F7499">
        <v>323</v>
      </c>
      <c r="G7499" t="s">
        <v>18</v>
      </c>
      <c r="H7499">
        <v>0.28999999999999998</v>
      </c>
      <c r="I7499" t="s">
        <v>233</v>
      </c>
    </row>
    <row r="7500" spans="1:9" x14ac:dyDescent="0.25">
      <c r="A7500">
        <v>7498</v>
      </c>
      <c r="B7500" t="s">
        <v>60</v>
      </c>
      <c r="C7500" s="5">
        <v>43962</v>
      </c>
      <c r="D7500">
        <v>5</v>
      </c>
      <c r="E7500" t="s">
        <v>252</v>
      </c>
      <c r="F7500">
        <v>55</v>
      </c>
      <c r="G7500" t="s">
        <v>18</v>
      </c>
      <c r="H7500">
        <v>0.28999999999999998</v>
      </c>
      <c r="I7500" t="s">
        <v>233</v>
      </c>
    </row>
    <row r="7501" spans="1:9" x14ac:dyDescent="0.25">
      <c r="A7501">
        <v>7499</v>
      </c>
      <c r="B7501" t="s">
        <v>253</v>
      </c>
      <c r="C7501" s="5">
        <v>43441</v>
      </c>
      <c r="D7501">
        <v>5</v>
      </c>
      <c r="E7501" t="s">
        <v>254</v>
      </c>
      <c r="F7501">
        <v>30</v>
      </c>
      <c r="G7501" t="s">
        <v>18</v>
      </c>
      <c r="H7501">
        <v>0.28999999999999998</v>
      </c>
      <c r="I7501" t="s">
        <v>233</v>
      </c>
    </row>
    <row r="7502" spans="1:9" x14ac:dyDescent="0.25">
      <c r="A7502">
        <v>7500</v>
      </c>
      <c r="B7502" t="s">
        <v>154</v>
      </c>
      <c r="C7502" s="5">
        <v>43482</v>
      </c>
      <c r="D7502">
        <v>5</v>
      </c>
      <c r="E7502" t="s">
        <v>255</v>
      </c>
      <c r="F7502">
        <v>168</v>
      </c>
      <c r="G7502" t="s">
        <v>18</v>
      </c>
      <c r="H7502">
        <v>0.28999999999999998</v>
      </c>
      <c r="I7502" t="s">
        <v>233</v>
      </c>
    </row>
    <row r="7503" spans="1:9" x14ac:dyDescent="0.25">
      <c r="A7503">
        <v>7501</v>
      </c>
      <c r="B7503" t="s">
        <v>144</v>
      </c>
      <c r="C7503" s="5">
        <v>44598</v>
      </c>
      <c r="D7503">
        <v>5</v>
      </c>
      <c r="E7503" t="s">
        <v>256</v>
      </c>
      <c r="F7503">
        <v>41</v>
      </c>
      <c r="G7503" t="s">
        <v>18</v>
      </c>
      <c r="H7503">
        <v>0.28999999999999998</v>
      </c>
      <c r="I7503" t="s">
        <v>233</v>
      </c>
    </row>
    <row r="7504" spans="1:9" x14ac:dyDescent="0.25">
      <c r="A7504">
        <v>7502</v>
      </c>
      <c r="B7504" t="s">
        <v>174</v>
      </c>
      <c r="C7504" s="5">
        <v>44714</v>
      </c>
      <c r="D7504">
        <v>5</v>
      </c>
      <c r="E7504" t="s">
        <v>257</v>
      </c>
      <c r="F7504">
        <v>63</v>
      </c>
      <c r="G7504" t="s">
        <v>18</v>
      </c>
      <c r="H7504">
        <v>0.28999999999999998</v>
      </c>
      <c r="I7504" t="s">
        <v>233</v>
      </c>
    </row>
    <row r="7505" spans="1:9" x14ac:dyDescent="0.25">
      <c r="A7505">
        <v>7503</v>
      </c>
      <c r="B7505" t="s">
        <v>258</v>
      </c>
      <c r="C7505" s="5">
        <v>43860</v>
      </c>
      <c r="D7505">
        <v>5</v>
      </c>
      <c r="E7505" t="s">
        <v>259</v>
      </c>
      <c r="F7505">
        <v>457</v>
      </c>
      <c r="G7505" t="s">
        <v>18</v>
      </c>
      <c r="H7505">
        <v>0.28999999999999998</v>
      </c>
      <c r="I7505" t="s">
        <v>233</v>
      </c>
    </row>
    <row r="7506" spans="1:9" x14ac:dyDescent="0.25">
      <c r="A7506">
        <v>7504</v>
      </c>
      <c r="B7506" t="s">
        <v>260</v>
      </c>
      <c r="C7506" s="5">
        <v>44779</v>
      </c>
      <c r="D7506">
        <v>4.5</v>
      </c>
      <c r="E7506" t="s">
        <v>261</v>
      </c>
      <c r="F7506">
        <v>182</v>
      </c>
      <c r="G7506" t="s">
        <v>18</v>
      </c>
      <c r="H7506">
        <v>-0.21</v>
      </c>
      <c r="I7506" t="s">
        <v>233</v>
      </c>
    </row>
    <row r="7507" spans="1:9" x14ac:dyDescent="0.25">
      <c r="A7507">
        <v>7505</v>
      </c>
      <c r="B7507" t="s">
        <v>262</v>
      </c>
      <c r="C7507" s="5">
        <v>44835</v>
      </c>
      <c r="D7507">
        <v>5</v>
      </c>
      <c r="E7507" t="s">
        <v>263</v>
      </c>
      <c r="F7507">
        <v>97</v>
      </c>
      <c r="G7507" t="s">
        <v>18</v>
      </c>
      <c r="H7507">
        <v>0.28999999999999998</v>
      </c>
      <c r="I7507" t="s">
        <v>233</v>
      </c>
    </row>
    <row r="7508" spans="1:9" x14ac:dyDescent="0.25">
      <c r="A7508">
        <v>7506</v>
      </c>
      <c r="B7508" t="s">
        <v>264</v>
      </c>
      <c r="C7508" s="5">
        <v>43441</v>
      </c>
      <c r="D7508">
        <v>4.5</v>
      </c>
      <c r="E7508" t="s">
        <v>265</v>
      </c>
      <c r="F7508">
        <v>540</v>
      </c>
      <c r="G7508" t="s">
        <v>18</v>
      </c>
      <c r="H7508">
        <v>-0.21</v>
      </c>
      <c r="I7508" t="s">
        <v>233</v>
      </c>
    </row>
    <row r="7509" spans="1:9" x14ac:dyDescent="0.25">
      <c r="A7509">
        <v>7507</v>
      </c>
      <c r="B7509" t="s">
        <v>266</v>
      </c>
      <c r="C7509" s="5">
        <v>43440</v>
      </c>
      <c r="D7509">
        <v>5</v>
      </c>
      <c r="E7509" t="s">
        <v>267</v>
      </c>
      <c r="F7509">
        <v>142</v>
      </c>
      <c r="G7509" t="s">
        <v>18</v>
      </c>
      <c r="H7509">
        <v>0.28999999999999998</v>
      </c>
      <c r="I7509" t="s">
        <v>233</v>
      </c>
    </row>
    <row r="7510" spans="1:9" x14ac:dyDescent="0.25">
      <c r="A7510">
        <v>7508</v>
      </c>
      <c r="B7510" t="s">
        <v>55</v>
      </c>
      <c r="C7510" s="5">
        <v>43447</v>
      </c>
      <c r="D7510">
        <v>5</v>
      </c>
      <c r="E7510" t="s">
        <v>268</v>
      </c>
      <c r="F7510">
        <v>50</v>
      </c>
      <c r="G7510" t="s">
        <v>18</v>
      </c>
      <c r="H7510">
        <v>0.28999999999999998</v>
      </c>
      <c r="I7510" t="s">
        <v>233</v>
      </c>
    </row>
    <row r="7511" spans="1:9" x14ac:dyDescent="0.25">
      <c r="A7511">
        <v>7509</v>
      </c>
      <c r="B7511" t="s">
        <v>106</v>
      </c>
      <c r="C7511" s="5">
        <v>43522</v>
      </c>
      <c r="D7511">
        <v>4</v>
      </c>
      <c r="E7511" t="s">
        <v>269</v>
      </c>
      <c r="F7511">
        <v>106</v>
      </c>
      <c r="G7511" t="s">
        <v>18</v>
      </c>
      <c r="H7511">
        <v>-0.71</v>
      </c>
      <c r="I7511" t="s">
        <v>233</v>
      </c>
    </row>
    <row r="7512" spans="1:9" x14ac:dyDescent="0.25">
      <c r="A7512">
        <v>7510</v>
      </c>
      <c r="B7512" t="s">
        <v>262</v>
      </c>
      <c r="C7512" s="5">
        <v>45095</v>
      </c>
      <c r="D7512">
        <v>5</v>
      </c>
      <c r="E7512" t="s">
        <v>270</v>
      </c>
      <c r="F7512">
        <v>62</v>
      </c>
      <c r="G7512" t="s">
        <v>18</v>
      </c>
      <c r="H7512">
        <v>0.28999999999999998</v>
      </c>
      <c r="I7512" t="s">
        <v>233</v>
      </c>
    </row>
    <row r="7513" spans="1:9" x14ac:dyDescent="0.25">
      <c r="A7513">
        <v>7511</v>
      </c>
      <c r="B7513" t="s">
        <v>271</v>
      </c>
      <c r="C7513" s="5">
        <v>45337</v>
      </c>
      <c r="D7513">
        <v>5</v>
      </c>
      <c r="E7513" t="s">
        <v>272</v>
      </c>
      <c r="F7513">
        <v>68</v>
      </c>
      <c r="G7513" t="s">
        <v>18</v>
      </c>
      <c r="H7513">
        <v>0.28999999999999998</v>
      </c>
      <c r="I7513" t="s">
        <v>233</v>
      </c>
    </row>
    <row r="7514" spans="1:9" x14ac:dyDescent="0.25">
      <c r="A7514">
        <v>7512</v>
      </c>
      <c r="B7514" t="s">
        <v>273</v>
      </c>
      <c r="C7514" s="5">
        <v>43441</v>
      </c>
      <c r="D7514">
        <v>4.5</v>
      </c>
      <c r="E7514" t="s">
        <v>274</v>
      </c>
      <c r="F7514">
        <v>445</v>
      </c>
      <c r="G7514" t="s">
        <v>18</v>
      </c>
      <c r="H7514">
        <v>-0.21</v>
      </c>
      <c r="I7514" t="s">
        <v>233</v>
      </c>
    </row>
    <row r="7515" spans="1:9" x14ac:dyDescent="0.25">
      <c r="A7515">
        <v>7513</v>
      </c>
      <c r="B7515" t="s">
        <v>250</v>
      </c>
      <c r="C7515" s="5">
        <v>43541</v>
      </c>
      <c r="D7515">
        <v>5</v>
      </c>
      <c r="E7515" t="s">
        <v>275</v>
      </c>
      <c r="F7515">
        <v>172</v>
      </c>
      <c r="G7515" t="s">
        <v>18</v>
      </c>
      <c r="H7515">
        <v>0.28999999999999998</v>
      </c>
      <c r="I7515" t="s">
        <v>233</v>
      </c>
    </row>
    <row r="7516" spans="1:9" x14ac:dyDescent="0.25">
      <c r="A7516">
        <v>7514</v>
      </c>
      <c r="B7516" t="s">
        <v>189</v>
      </c>
      <c r="C7516" s="5">
        <v>43447</v>
      </c>
      <c r="D7516">
        <v>4.5</v>
      </c>
      <c r="E7516" t="s">
        <v>276</v>
      </c>
      <c r="F7516">
        <v>478</v>
      </c>
      <c r="G7516" t="s">
        <v>18</v>
      </c>
      <c r="H7516">
        <v>-0.21</v>
      </c>
      <c r="I7516" t="s">
        <v>233</v>
      </c>
    </row>
    <row r="7517" spans="1:9" x14ac:dyDescent="0.25">
      <c r="A7517">
        <v>7515</v>
      </c>
      <c r="B7517" t="s">
        <v>60</v>
      </c>
      <c r="C7517" s="5">
        <v>44530</v>
      </c>
      <c r="D7517">
        <v>5</v>
      </c>
      <c r="E7517" t="s">
        <v>277</v>
      </c>
      <c r="F7517">
        <v>93</v>
      </c>
      <c r="G7517" t="s">
        <v>18</v>
      </c>
      <c r="H7517">
        <v>0.28999999999999998</v>
      </c>
      <c r="I7517" t="s">
        <v>233</v>
      </c>
    </row>
    <row r="7518" spans="1:9" x14ac:dyDescent="0.25">
      <c r="A7518">
        <v>7516</v>
      </c>
      <c r="B7518" t="s">
        <v>278</v>
      </c>
      <c r="C7518" s="5">
        <v>43451</v>
      </c>
      <c r="D7518">
        <v>4.5</v>
      </c>
      <c r="E7518" t="s">
        <v>279</v>
      </c>
      <c r="F7518">
        <v>445</v>
      </c>
      <c r="G7518" t="s">
        <v>18</v>
      </c>
      <c r="H7518">
        <v>-0.21</v>
      </c>
      <c r="I7518" t="s">
        <v>233</v>
      </c>
    </row>
    <row r="7519" spans="1:9" x14ac:dyDescent="0.25">
      <c r="A7519">
        <v>7517</v>
      </c>
      <c r="B7519" t="s">
        <v>280</v>
      </c>
      <c r="C7519" s="5">
        <v>43518</v>
      </c>
      <c r="D7519">
        <v>4.5</v>
      </c>
      <c r="E7519" t="s">
        <v>281</v>
      </c>
      <c r="F7519">
        <v>59</v>
      </c>
      <c r="G7519" t="s">
        <v>18</v>
      </c>
      <c r="H7519">
        <v>-0.21</v>
      </c>
      <c r="I7519" t="s">
        <v>233</v>
      </c>
    </row>
    <row r="7520" spans="1:9" x14ac:dyDescent="0.25">
      <c r="A7520">
        <v>7518</v>
      </c>
      <c r="B7520" t="s">
        <v>282</v>
      </c>
      <c r="C7520" s="5">
        <v>45076</v>
      </c>
      <c r="D7520">
        <v>5</v>
      </c>
      <c r="E7520" t="s">
        <v>283</v>
      </c>
      <c r="F7520">
        <v>137</v>
      </c>
      <c r="G7520" t="s">
        <v>18</v>
      </c>
      <c r="H7520">
        <v>0.28999999999999998</v>
      </c>
      <c r="I7520" t="s">
        <v>233</v>
      </c>
    </row>
    <row r="7521" spans="1:9" x14ac:dyDescent="0.25">
      <c r="A7521">
        <v>7519</v>
      </c>
      <c r="B7521" t="s">
        <v>284</v>
      </c>
      <c r="C7521" s="5">
        <v>43536</v>
      </c>
      <c r="D7521">
        <v>5</v>
      </c>
      <c r="E7521" t="s">
        <v>285</v>
      </c>
      <c r="F7521">
        <v>449</v>
      </c>
      <c r="G7521" t="s">
        <v>18</v>
      </c>
      <c r="H7521">
        <v>0.28999999999999998</v>
      </c>
      <c r="I7521" t="s">
        <v>233</v>
      </c>
    </row>
    <row r="7522" spans="1:9" x14ac:dyDescent="0.25">
      <c r="A7522">
        <v>7520</v>
      </c>
      <c r="B7522" t="s">
        <v>182</v>
      </c>
      <c r="C7522" s="5">
        <v>44590</v>
      </c>
      <c r="D7522">
        <v>5</v>
      </c>
      <c r="E7522" t="s">
        <v>286</v>
      </c>
      <c r="F7522">
        <v>91</v>
      </c>
      <c r="G7522" t="s">
        <v>18</v>
      </c>
      <c r="H7522">
        <v>0.28999999999999998</v>
      </c>
      <c r="I7522" t="s">
        <v>233</v>
      </c>
    </row>
    <row r="7523" spans="1:9" x14ac:dyDescent="0.25">
      <c r="A7523">
        <v>7521</v>
      </c>
      <c r="B7523" t="s">
        <v>260</v>
      </c>
      <c r="C7523" s="5">
        <v>44677</v>
      </c>
      <c r="D7523">
        <v>4.5</v>
      </c>
      <c r="E7523" t="s">
        <v>287</v>
      </c>
      <c r="F7523">
        <v>397</v>
      </c>
      <c r="G7523" t="s">
        <v>18</v>
      </c>
      <c r="H7523">
        <v>-0.21</v>
      </c>
      <c r="I7523" t="s">
        <v>233</v>
      </c>
    </row>
    <row r="7524" spans="1:9" x14ac:dyDescent="0.25">
      <c r="A7524">
        <v>7522</v>
      </c>
      <c r="B7524" t="s">
        <v>106</v>
      </c>
      <c r="C7524" s="5">
        <v>43711</v>
      </c>
      <c r="D7524">
        <v>4</v>
      </c>
      <c r="E7524" t="s">
        <v>288</v>
      </c>
      <c r="F7524">
        <v>94</v>
      </c>
      <c r="G7524" t="s">
        <v>18</v>
      </c>
      <c r="H7524">
        <v>-0.71</v>
      </c>
      <c r="I7524" t="s">
        <v>233</v>
      </c>
    </row>
    <row r="7525" spans="1:9" x14ac:dyDescent="0.25">
      <c r="A7525">
        <v>7523</v>
      </c>
      <c r="B7525" t="s">
        <v>260</v>
      </c>
      <c r="C7525" s="5">
        <v>43544</v>
      </c>
      <c r="D7525">
        <v>4.5</v>
      </c>
      <c r="E7525" t="s">
        <v>289</v>
      </c>
      <c r="F7525">
        <v>417</v>
      </c>
      <c r="G7525" t="s">
        <v>18</v>
      </c>
      <c r="H7525">
        <v>-0.21</v>
      </c>
      <c r="I7525" t="s">
        <v>233</v>
      </c>
    </row>
    <row r="7526" spans="1:9" x14ac:dyDescent="0.25">
      <c r="A7526">
        <v>7524</v>
      </c>
      <c r="B7526" t="s">
        <v>262</v>
      </c>
      <c r="C7526" s="5">
        <v>44890</v>
      </c>
      <c r="D7526">
        <v>5</v>
      </c>
      <c r="E7526" t="s">
        <v>290</v>
      </c>
      <c r="F7526">
        <v>34</v>
      </c>
      <c r="G7526" t="s">
        <v>18</v>
      </c>
      <c r="H7526">
        <v>0.28999999999999998</v>
      </c>
      <c r="I7526" t="s">
        <v>233</v>
      </c>
    </row>
    <row r="7527" spans="1:9" x14ac:dyDescent="0.25">
      <c r="A7527">
        <v>7525</v>
      </c>
      <c r="B7527" t="s">
        <v>262</v>
      </c>
      <c r="C7527" s="5">
        <v>45360</v>
      </c>
      <c r="D7527">
        <v>5</v>
      </c>
      <c r="E7527" t="s">
        <v>291</v>
      </c>
      <c r="F7527">
        <v>114</v>
      </c>
      <c r="G7527" t="s">
        <v>18</v>
      </c>
      <c r="H7527">
        <v>0.28999999999999998</v>
      </c>
      <c r="I7527" t="s">
        <v>233</v>
      </c>
    </row>
    <row r="7528" spans="1:9" x14ac:dyDescent="0.25">
      <c r="A7528">
        <v>7526</v>
      </c>
      <c r="B7528" t="s">
        <v>292</v>
      </c>
      <c r="C7528" s="5">
        <v>45079</v>
      </c>
      <c r="D7528">
        <v>5</v>
      </c>
      <c r="E7528" t="s">
        <v>293</v>
      </c>
      <c r="F7528">
        <v>116</v>
      </c>
      <c r="G7528" t="s">
        <v>18</v>
      </c>
      <c r="H7528">
        <v>0.28999999999999998</v>
      </c>
      <c r="I7528" t="s">
        <v>233</v>
      </c>
    </row>
    <row r="7529" spans="1:9" x14ac:dyDescent="0.25">
      <c r="A7529">
        <v>7527</v>
      </c>
      <c r="B7529" t="s">
        <v>266</v>
      </c>
      <c r="C7529" s="5">
        <v>44048</v>
      </c>
      <c r="D7529">
        <v>5</v>
      </c>
      <c r="E7529" t="s">
        <v>294</v>
      </c>
      <c r="F7529">
        <v>133</v>
      </c>
      <c r="G7529" t="s">
        <v>18</v>
      </c>
      <c r="H7529">
        <v>0.28999999999999998</v>
      </c>
      <c r="I7529" t="s">
        <v>233</v>
      </c>
    </row>
    <row r="7530" spans="1:9" x14ac:dyDescent="0.25">
      <c r="A7530">
        <v>7528</v>
      </c>
      <c r="B7530" t="s">
        <v>96</v>
      </c>
      <c r="C7530" s="5">
        <v>43480</v>
      </c>
      <c r="D7530">
        <v>5</v>
      </c>
      <c r="E7530" t="s">
        <v>295</v>
      </c>
      <c r="F7530">
        <v>15</v>
      </c>
      <c r="G7530" t="s">
        <v>18</v>
      </c>
      <c r="H7530">
        <v>0.28999999999999998</v>
      </c>
      <c r="I7530" t="s">
        <v>233</v>
      </c>
    </row>
    <row r="7531" spans="1:9" x14ac:dyDescent="0.25">
      <c r="A7531">
        <v>7529</v>
      </c>
      <c r="B7531" t="s">
        <v>176</v>
      </c>
      <c r="C7531" s="5">
        <v>43450</v>
      </c>
      <c r="D7531">
        <v>3.5</v>
      </c>
      <c r="E7531" t="s">
        <v>296</v>
      </c>
      <c r="F7531">
        <v>251</v>
      </c>
      <c r="G7531" t="s">
        <v>18</v>
      </c>
      <c r="H7531">
        <v>-1.21</v>
      </c>
      <c r="I7531" t="s">
        <v>233</v>
      </c>
    </row>
    <row r="7532" spans="1:9" x14ac:dyDescent="0.25">
      <c r="A7532">
        <v>7530</v>
      </c>
      <c r="B7532" t="s">
        <v>297</v>
      </c>
      <c r="C7532" s="5">
        <v>43946</v>
      </c>
      <c r="D7532">
        <v>4.5</v>
      </c>
      <c r="E7532" t="s">
        <v>298</v>
      </c>
      <c r="F7532">
        <v>438</v>
      </c>
      <c r="G7532" t="s">
        <v>18</v>
      </c>
      <c r="H7532">
        <v>-0.21</v>
      </c>
      <c r="I7532" t="s">
        <v>233</v>
      </c>
    </row>
    <row r="7533" spans="1:9" x14ac:dyDescent="0.25">
      <c r="A7533">
        <v>7531</v>
      </c>
      <c r="B7533" t="s">
        <v>262</v>
      </c>
      <c r="C7533" s="5">
        <v>45148</v>
      </c>
      <c r="D7533">
        <v>5</v>
      </c>
      <c r="E7533" t="s">
        <v>299</v>
      </c>
      <c r="F7533">
        <v>41</v>
      </c>
      <c r="G7533" t="s">
        <v>18</v>
      </c>
      <c r="H7533">
        <v>0.28999999999999998</v>
      </c>
      <c r="I7533" t="s">
        <v>233</v>
      </c>
    </row>
    <row r="7534" spans="1:9" x14ac:dyDescent="0.25">
      <c r="A7534">
        <v>7532</v>
      </c>
      <c r="B7534" t="s">
        <v>190</v>
      </c>
      <c r="C7534" s="5">
        <v>43473</v>
      </c>
      <c r="D7534">
        <v>5</v>
      </c>
      <c r="E7534" t="s">
        <v>300</v>
      </c>
      <c r="F7534">
        <v>162</v>
      </c>
      <c r="G7534" t="s">
        <v>18</v>
      </c>
      <c r="H7534">
        <v>0.28999999999999998</v>
      </c>
      <c r="I7534" t="s">
        <v>233</v>
      </c>
    </row>
    <row r="7535" spans="1:9" x14ac:dyDescent="0.25">
      <c r="A7535">
        <v>7533</v>
      </c>
      <c r="B7535" t="s">
        <v>378</v>
      </c>
      <c r="C7535" s="5">
        <v>44084</v>
      </c>
      <c r="D7535">
        <v>4.5</v>
      </c>
      <c r="E7535" t="s">
        <v>1773</v>
      </c>
      <c r="F7535">
        <v>61</v>
      </c>
      <c r="G7535" t="s">
        <v>18</v>
      </c>
      <c r="H7535">
        <v>-0.21</v>
      </c>
      <c r="I7535" t="s">
        <v>233</v>
      </c>
    </row>
    <row r="7536" spans="1:9" x14ac:dyDescent="0.25">
      <c r="A7536">
        <v>7534</v>
      </c>
      <c r="B7536" t="s">
        <v>266</v>
      </c>
      <c r="C7536" s="5">
        <v>44000</v>
      </c>
      <c r="D7536">
        <v>5</v>
      </c>
      <c r="E7536" t="s">
        <v>1774</v>
      </c>
      <c r="F7536">
        <v>40</v>
      </c>
      <c r="G7536" t="s">
        <v>18</v>
      </c>
      <c r="H7536">
        <v>0.28999999999999998</v>
      </c>
      <c r="I7536" t="s">
        <v>233</v>
      </c>
    </row>
    <row r="7537" spans="1:9" x14ac:dyDescent="0.25">
      <c r="A7537">
        <v>7535</v>
      </c>
      <c r="B7537" t="s">
        <v>262</v>
      </c>
      <c r="C7537" s="5">
        <v>45272</v>
      </c>
      <c r="D7537">
        <v>5</v>
      </c>
      <c r="E7537" t="s">
        <v>1775</v>
      </c>
      <c r="F7537">
        <v>2</v>
      </c>
      <c r="G7537" t="s">
        <v>18</v>
      </c>
      <c r="H7537">
        <v>0.28999999999999998</v>
      </c>
      <c r="I7537" t="s">
        <v>233</v>
      </c>
    </row>
    <row r="7538" spans="1:9" x14ac:dyDescent="0.25">
      <c r="A7538">
        <v>7536</v>
      </c>
      <c r="B7538" t="s">
        <v>135</v>
      </c>
      <c r="C7538" s="5">
        <v>43447</v>
      </c>
      <c r="D7538">
        <v>5</v>
      </c>
      <c r="E7538" t="s">
        <v>1776</v>
      </c>
      <c r="F7538">
        <v>189</v>
      </c>
      <c r="G7538" t="s">
        <v>18</v>
      </c>
      <c r="H7538">
        <v>0.28999999999999998</v>
      </c>
      <c r="I7538" t="s">
        <v>233</v>
      </c>
    </row>
    <row r="7539" spans="1:9" x14ac:dyDescent="0.25">
      <c r="A7539">
        <v>7537</v>
      </c>
      <c r="B7539" t="s">
        <v>260</v>
      </c>
      <c r="C7539" s="5">
        <v>43431</v>
      </c>
      <c r="D7539">
        <v>4</v>
      </c>
      <c r="E7539" t="s">
        <v>1777</v>
      </c>
      <c r="F7539">
        <v>83</v>
      </c>
      <c r="G7539" t="s">
        <v>18</v>
      </c>
      <c r="H7539">
        <v>-0.71</v>
      </c>
      <c r="I7539" t="s">
        <v>233</v>
      </c>
    </row>
    <row r="7540" spans="1:9" x14ac:dyDescent="0.25">
      <c r="A7540">
        <v>7538</v>
      </c>
      <c r="B7540" t="s">
        <v>1778</v>
      </c>
      <c r="C7540" s="5">
        <v>45102</v>
      </c>
      <c r="D7540">
        <v>5</v>
      </c>
      <c r="E7540" t="s">
        <v>1779</v>
      </c>
      <c r="F7540">
        <v>456</v>
      </c>
      <c r="G7540" t="s">
        <v>18</v>
      </c>
      <c r="H7540">
        <v>0.28999999999999998</v>
      </c>
      <c r="I7540" t="s">
        <v>233</v>
      </c>
    </row>
    <row r="7541" spans="1:9" x14ac:dyDescent="0.25">
      <c r="A7541">
        <v>7539</v>
      </c>
      <c r="B7541" t="s">
        <v>1780</v>
      </c>
      <c r="C7541" s="5">
        <v>45082</v>
      </c>
      <c r="D7541">
        <v>2.5</v>
      </c>
      <c r="E7541" t="s">
        <v>1781</v>
      </c>
      <c r="F7541">
        <v>427</v>
      </c>
      <c r="G7541" t="s">
        <v>18</v>
      </c>
      <c r="H7541">
        <v>-2.21</v>
      </c>
      <c r="I7541" t="s">
        <v>233</v>
      </c>
    </row>
    <row r="7542" spans="1:9" x14ac:dyDescent="0.25">
      <c r="A7542">
        <v>7540</v>
      </c>
      <c r="B7542" t="s">
        <v>60</v>
      </c>
      <c r="C7542" s="5">
        <v>44561</v>
      </c>
      <c r="D7542">
        <v>5</v>
      </c>
      <c r="E7542" t="s">
        <v>1782</v>
      </c>
      <c r="F7542">
        <v>473</v>
      </c>
      <c r="G7542" t="s">
        <v>18</v>
      </c>
      <c r="H7542">
        <v>0.28999999999999998</v>
      </c>
      <c r="I7542" t="s">
        <v>233</v>
      </c>
    </row>
    <row r="7543" spans="1:9" x14ac:dyDescent="0.25">
      <c r="A7543">
        <v>7541</v>
      </c>
      <c r="B7543" t="s">
        <v>1783</v>
      </c>
      <c r="C7543" s="5">
        <v>43450</v>
      </c>
      <c r="D7543">
        <v>4</v>
      </c>
      <c r="E7543" t="s">
        <v>1784</v>
      </c>
      <c r="F7543">
        <v>59</v>
      </c>
      <c r="G7543" t="s">
        <v>18</v>
      </c>
      <c r="H7543">
        <v>-0.71</v>
      </c>
      <c r="I7543" t="s">
        <v>233</v>
      </c>
    </row>
    <row r="7544" spans="1:9" x14ac:dyDescent="0.25">
      <c r="A7544">
        <v>7542</v>
      </c>
      <c r="B7544" t="s">
        <v>96</v>
      </c>
      <c r="C7544" s="5">
        <v>43449</v>
      </c>
      <c r="D7544">
        <v>5</v>
      </c>
      <c r="E7544" t="s">
        <v>1785</v>
      </c>
      <c r="F7544">
        <v>70</v>
      </c>
      <c r="G7544" t="s">
        <v>18</v>
      </c>
      <c r="H7544">
        <v>0.28999999999999998</v>
      </c>
      <c r="I7544" t="s">
        <v>233</v>
      </c>
    </row>
    <row r="7545" spans="1:9" x14ac:dyDescent="0.25">
      <c r="A7545">
        <v>7543</v>
      </c>
      <c r="B7545" t="s">
        <v>1073</v>
      </c>
      <c r="C7545" s="5">
        <v>45071</v>
      </c>
      <c r="D7545">
        <v>5</v>
      </c>
      <c r="E7545" t="s">
        <v>1786</v>
      </c>
      <c r="F7545">
        <v>44</v>
      </c>
      <c r="G7545" t="s">
        <v>18</v>
      </c>
      <c r="H7545">
        <v>0.28999999999999998</v>
      </c>
      <c r="I7545" t="s">
        <v>233</v>
      </c>
    </row>
    <row r="7546" spans="1:9" x14ac:dyDescent="0.25">
      <c r="A7546">
        <v>7544</v>
      </c>
      <c r="B7546" t="s">
        <v>799</v>
      </c>
      <c r="C7546" s="5">
        <v>45077</v>
      </c>
      <c r="D7546">
        <v>5</v>
      </c>
      <c r="E7546" t="s">
        <v>1787</v>
      </c>
      <c r="F7546">
        <v>522</v>
      </c>
      <c r="G7546" t="s">
        <v>18</v>
      </c>
      <c r="H7546">
        <v>0.28999999999999998</v>
      </c>
      <c r="I7546" t="s">
        <v>233</v>
      </c>
    </row>
    <row r="7547" spans="1:9" x14ac:dyDescent="0.25">
      <c r="A7547">
        <v>7545</v>
      </c>
      <c r="B7547" t="s">
        <v>810</v>
      </c>
      <c r="C7547" s="5">
        <v>43448</v>
      </c>
      <c r="D7547">
        <v>5</v>
      </c>
      <c r="E7547" t="s">
        <v>1788</v>
      </c>
      <c r="F7547">
        <v>499</v>
      </c>
      <c r="G7547" t="s">
        <v>18</v>
      </c>
      <c r="H7547">
        <v>0.28999999999999998</v>
      </c>
      <c r="I7547" t="s">
        <v>233</v>
      </c>
    </row>
    <row r="7548" spans="1:9" x14ac:dyDescent="0.25">
      <c r="A7548">
        <v>7546</v>
      </c>
      <c r="B7548" t="s">
        <v>1377</v>
      </c>
      <c r="C7548" s="5">
        <v>45004</v>
      </c>
      <c r="D7548">
        <v>5</v>
      </c>
      <c r="E7548" t="s">
        <v>1789</v>
      </c>
      <c r="F7548">
        <v>17</v>
      </c>
      <c r="G7548" t="s">
        <v>18</v>
      </c>
      <c r="H7548">
        <v>0.28999999999999998</v>
      </c>
      <c r="I7548" t="s">
        <v>233</v>
      </c>
    </row>
    <row r="7549" spans="1:9" x14ac:dyDescent="0.25">
      <c r="A7549">
        <v>7547</v>
      </c>
      <c r="B7549" t="s">
        <v>1790</v>
      </c>
      <c r="C7549" s="5">
        <v>45076</v>
      </c>
      <c r="D7549">
        <v>4.5</v>
      </c>
      <c r="E7549" t="s">
        <v>1791</v>
      </c>
      <c r="F7549">
        <v>135</v>
      </c>
      <c r="G7549" t="s">
        <v>18</v>
      </c>
      <c r="H7549">
        <v>-0.21</v>
      </c>
      <c r="I7549" t="s">
        <v>233</v>
      </c>
    </row>
    <row r="7550" spans="1:9" x14ac:dyDescent="0.25">
      <c r="A7550">
        <v>7548</v>
      </c>
      <c r="B7550" t="s">
        <v>1792</v>
      </c>
      <c r="C7550" s="5">
        <v>45071</v>
      </c>
      <c r="D7550">
        <v>5</v>
      </c>
      <c r="E7550" t="s">
        <v>1793</v>
      </c>
      <c r="F7550">
        <v>48</v>
      </c>
      <c r="G7550" t="s">
        <v>18</v>
      </c>
      <c r="H7550">
        <v>0.28999999999999998</v>
      </c>
      <c r="I7550" t="s">
        <v>233</v>
      </c>
    </row>
    <row r="7551" spans="1:9" x14ac:dyDescent="0.25">
      <c r="A7551">
        <v>7549</v>
      </c>
      <c r="B7551" t="s">
        <v>1794</v>
      </c>
      <c r="C7551" s="5">
        <v>45078</v>
      </c>
      <c r="D7551">
        <v>5</v>
      </c>
      <c r="E7551" t="s">
        <v>1795</v>
      </c>
      <c r="F7551">
        <v>436</v>
      </c>
      <c r="G7551" t="s">
        <v>18</v>
      </c>
      <c r="H7551">
        <v>0.28999999999999998</v>
      </c>
      <c r="I7551" t="s">
        <v>233</v>
      </c>
    </row>
    <row r="7552" spans="1:9" x14ac:dyDescent="0.25">
      <c r="A7552">
        <v>7550</v>
      </c>
      <c r="B7552" t="s">
        <v>889</v>
      </c>
      <c r="C7552" s="5">
        <v>43461</v>
      </c>
      <c r="D7552">
        <v>3</v>
      </c>
      <c r="E7552" t="s">
        <v>1796</v>
      </c>
      <c r="F7552">
        <v>555</v>
      </c>
      <c r="G7552" t="s">
        <v>18</v>
      </c>
      <c r="H7552">
        <v>-1.71</v>
      </c>
      <c r="I7552" t="s">
        <v>233</v>
      </c>
    </row>
    <row r="7553" spans="1:9" x14ac:dyDescent="0.25">
      <c r="A7553">
        <v>7551</v>
      </c>
      <c r="B7553" t="s">
        <v>887</v>
      </c>
      <c r="C7553" s="5">
        <v>44146</v>
      </c>
      <c r="D7553">
        <v>4</v>
      </c>
      <c r="E7553" t="s">
        <v>1797</v>
      </c>
      <c r="F7553">
        <v>26</v>
      </c>
      <c r="G7553" t="s">
        <v>18</v>
      </c>
      <c r="H7553">
        <v>-0.71</v>
      </c>
      <c r="I7553" t="s">
        <v>233</v>
      </c>
    </row>
    <row r="7554" spans="1:9" x14ac:dyDescent="0.25">
      <c r="A7554">
        <v>7552</v>
      </c>
      <c r="B7554" t="s">
        <v>799</v>
      </c>
      <c r="C7554" s="5">
        <v>44200</v>
      </c>
      <c r="D7554">
        <v>5</v>
      </c>
      <c r="E7554" t="s">
        <v>1798</v>
      </c>
      <c r="F7554">
        <v>431</v>
      </c>
      <c r="G7554" t="s">
        <v>18</v>
      </c>
      <c r="H7554">
        <v>0.28999999999999998</v>
      </c>
      <c r="I7554" t="s">
        <v>233</v>
      </c>
    </row>
    <row r="7555" spans="1:9" x14ac:dyDescent="0.25">
      <c r="A7555">
        <v>7553</v>
      </c>
      <c r="B7555" t="s">
        <v>532</v>
      </c>
      <c r="C7555" s="5">
        <v>43461</v>
      </c>
      <c r="D7555">
        <v>4.5</v>
      </c>
      <c r="E7555" t="s">
        <v>1799</v>
      </c>
      <c r="F7555">
        <v>498</v>
      </c>
      <c r="G7555" t="s">
        <v>18</v>
      </c>
      <c r="H7555">
        <v>-0.21</v>
      </c>
      <c r="I7555" t="s">
        <v>233</v>
      </c>
    </row>
    <row r="7556" spans="1:9" x14ac:dyDescent="0.25">
      <c r="A7556">
        <v>7554</v>
      </c>
      <c r="B7556" t="s">
        <v>266</v>
      </c>
      <c r="C7556" s="5">
        <v>45228</v>
      </c>
      <c r="D7556">
        <v>5</v>
      </c>
      <c r="E7556" t="s">
        <v>1800</v>
      </c>
      <c r="F7556">
        <v>170</v>
      </c>
      <c r="G7556" t="s">
        <v>18</v>
      </c>
      <c r="H7556">
        <v>0.28999999999999998</v>
      </c>
      <c r="I7556" t="s">
        <v>233</v>
      </c>
    </row>
    <row r="7557" spans="1:9" x14ac:dyDescent="0.25">
      <c r="A7557">
        <v>7555</v>
      </c>
      <c r="B7557" t="s">
        <v>1801</v>
      </c>
      <c r="C7557" s="5">
        <v>43606</v>
      </c>
      <c r="D7557">
        <v>5</v>
      </c>
      <c r="E7557" t="s">
        <v>1802</v>
      </c>
      <c r="F7557">
        <v>449</v>
      </c>
      <c r="G7557" t="s">
        <v>18</v>
      </c>
      <c r="H7557">
        <v>0.28999999999999998</v>
      </c>
      <c r="I7557" t="s">
        <v>233</v>
      </c>
    </row>
    <row r="7558" spans="1:9" x14ac:dyDescent="0.25">
      <c r="A7558">
        <v>7556</v>
      </c>
      <c r="B7558" t="s">
        <v>258</v>
      </c>
      <c r="C7558" s="5">
        <v>45078</v>
      </c>
      <c r="D7558">
        <v>5</v>
      </c>
      <c r="E7558" t="s">
        <v>1803</v>
      </c>
      <c r="F7558">
        <v>132</v>
      </c>
      <c r="G7558" t="s">
        <v>18</v>
      </c>
      <c r="H7558">
        <v>0.28999999999999998</v>
      </c>
      <c r="I7558" t="s">
        <v>233</v>
      </c>
    </row>
    <row r="7559" spans="1:9" x14ac:dyDescent="0.25">
      <c r="A7559">
        <v>7557</v>
      </c>
      <c r="B7559" t="s">
        <v>496</v>
      </c>
      <c r="C7559" s="5">
        <v>45096</v>
      </c>
      <c r="D7559">
        <v>4.5</v>
      </c>
      <c r="E7559" t="s">
        <v>1804</v>
      </c>
      <c r="F7559">
        <v>468</v>
      </c>
      <c r="G7559" t="s">
        <v>18</v>
      </c>
      <c r="H7559">
        <v>-0.21</v>
      </c>
      <c r="I7559" t="s">
        <v>233</v>
      </c>
    </row>
    <row r="7560" spans="1:9" x14ac:dyDescent="0.25">
      <c r="A7560">
        <v>7558</v>
      </c>
      <c r="B7560" t="s">
        <v>1805</v>
      </c>
      <c r="C7560" s="5">
        <v>45233</v>
      </c>
      <c r="D7560">
        <v>4.5</v>
      </c>
      <c r="E7560" t="s">
        <v>1806</v>
      </c>
      <c r="F7560">
        <v>273</v>
      </c>
      <c r="G7560" t="s">
        <v>18</v>
      </c>
      <c r="H7560">
        <v>-0.21</v>
      </c>
      <c r="I7560" t="s">
        <v>233</v>
      </c>
    </row>
    <row r="7561" spans="1:9" x14ac:dyDescent="0.25">
      <c r="A7561">
        <v>7559</v>
      </c>
      <c r="B7561" t="s">
        <v>1379</v>
      </c>
      <c r="C7561" s="5">
        <v>44786</v>
      </c>
      <c r="D7561">
        <v>5</v>
      </c>
      <c r="E7561" t="s">
        <v>1807</v>
      </c>
      <c r="F7561">
        <v>459</v>
      </c>
      <c r="G7561" t="s">
        <v>18</v>
      </c>
      <c r="H7561">
        <v>0.28999999999999998</v>
      </c>
      <c r="I7561" t="s">
        <v>233</v>
      </c>
    </row>
    <row r="7562" spans="1:9" x14ac:dyDescent="0.25">
      <c r="A7562">
        <v>7560</v>
      </c>
      <c r="B7562" t="s">
        <v>60</v>
      </c>
      <c r="C7562" s="5">
        <v>44551</v>
      </c>
      <c r="D7562">
        <v>5</v>
      </c>
      <c r="E7562" t="s">
        <v>1808</v>
      </c>
      <c r="F7562">
        <v>136</v>
      </c>
      <c r="G7562" t="s">
        <v>18</v>
      </c>
      <c r="H7562">
        <v>0.28999999999999998</v>
      </c>
      <c r="I7562" t="s">
        <v>233</v>
      </c>
    </row>
    <row r="7563" spans="1:9" x14ac:dyDescent="0.25">
      <c r="A7563">
        <v>7561</v>
      </c>
      <c r="B7563" t="s">
        <v>43</v>
      </c>
      <c r="C7563" s="5">
        <v>43519</v>
      </c>
      <c r="D7563">
        <v>4.5</v>
      </c>
      <c r="E7563" t="s">
        <v>1809</v>
      </c>
      <c r="F7563">
        <v>427</v>
      </c>
      <c r="G7563" t="s">
        <v>18</v>
      </c>
      <c r="H7563">
        <v>-0.21</v>
      </c>
      <c r="I7563" t="s">
        <v>233</v>
      </c>
    </row>
    <row r="7564" spans="1:9" x14ac:dyDescent="0.25">
      <c r="A7564">
        <v>7562</v>
      </c>
      <c r="B7564" t="s">
        <v>1810</v>
      </c>
      <c r="C7564" s="5">
        <v>45453</v>
      </c>
      <c r="D7564">
        <v>5</v>
      </c>
      <c r="E7564" t="s">
        <v>1811</v>
      </c>
      <c r="F7564">
        <v>31</v>
      </c>
      <c r="G7564" t="s">
        <v>18</v>
      </c>
      <c r="H7564">
        <v>0.28999999999999998</v>
      </c>
      <c r="I7564" t="s">
        <v>233</v>
      </c>
    </row>
    <row r="7565" spans="1:9" x14ac:dyDescent="0.25">
      <c r="A7565">
        <v>7563</v>
      </c>
      <c r="B7565" t="s">
        <v>1812</v>
      </c>
      <c r="C7565" s="5">
        <v>43452</v>
      </c>
      <c r="D7565">
        <v>5</v>
      </c>
      <c r="E7565" t="s">
        <v>1813</v>
      </c>
      <c r="F7565">
        <v>468</v>
      </c>
      <c r="G7565" t="s">
        <v>18</v>
      </c>
      <c r="H7565">
        <v>0.28999999999999998</v>
      </c>
      <c r="I7565" t="s">
        <v>233</v>
      </c>
    </row>
    <row r="7566" spans="1:9" x14ac:dyDescent="0.25">
      <c r="A7566">
        <v>7564</v>
      </c>
      <c r="B7566" t="s">
        <v>402</v>
      </c>
      <c r="C7566" s="5">
        <v>44155</v>
      </c>
      <c r="D7566">
        <v>4.5</v>
      </c>
      <c r="E7566" t="s">
        <v>1814</v>
      </c>
      <c r="F7566">
        <v>421</v>
      </c>
      <c r="G7566" t="s">
        <v>18</v>
      </c>
      <c r="H7566">
        <v>-0.21</v>
      </c>
      <c r="I7566" t="s">
        <v>233</v>
      </c>
    </row>
    <row r="7567" spans="1:9" x14ac:dyDescent="0.25">
      <c r="A7567">
        <v>7565</v>
      </c>
      <c r="B7567" t="s">
        <v>818</v>
      </c>
      <c r="C7567" s="5">
        <v>43469</v>
      </c>
      <c r="D7567">
        <v>3.5</v>
      </c>
      <c r="E7567" t="s">
        <v>1815</v>
      </c>
      <c r="F7567">
        <v>33</v>
      </c>
      <c r="G7567" t="s">
        <v>18</v>
      </c>
      <c r="H7567">
        <v>-1.21</v>
      </c>
      <c r="I7567" t="s">
        <v>233</v>
      </c>
    </row>
    <row r="7568" spans="1:9" x14ac:dyDescent="0.25">
      <c r="A7568">
        <v>7566</v>
      </c>
      <c r="B7568" t="s">
        <v>266</v>
      </c>
      <c r="C7568" s="5">
        <v>43735</v>
      </c>
      <c r="D7568">
        <v>5</v>
      </c>
      <c r="E7568" t="s">
        <v>1816</v>
      </c>
      <c r="F7568">
        <v>58</v>
      </c>
      <c r="G7568" t="s">
        <v>18</v>
      </c>
      <c r="H7568">
        <v>0.28999999999999998</v>
      </c>
      <c r="I7568" t="s">
        <v>233</v>
      </c>
    </row>
    <row r="7569" spans="1:9" x14ac:dyDescent="0.25">
      <c r="A7569">
        <v>7567</v>
      </c>
      <c r="B7569" t="s">
        <v>1817</v>
      </c>
      <c r="C7569" s="5">
        <v>43517</v>
      </c>
      <c r="D7569">
        <v>5</v>
      </c>
      <c r="E7569" t="s">
        <v>1818</v>
      </c>
      <c r="F7569">
        <v>69</v>
      </c>
      <c r="G7569" t="s">
        <v>18</v>
      </c>
      <c r="H7569">
        <v>0.28999999999999998</v>
      </c>
      <c r="I7569" t="s">
        <v>233</v>
      </c>
    </row>
    <row r="7570" spans="1:9" x14ac:dyDescent="0.25">
      <c r="A7570">
        <v>7568</v>
      </c>
      <c r="B7570" t="s">
        <v>96</v>
      </c>
      <c r="C7570" s="5">
        <v>43488</v>
      </c>
      <c r="D7570">
        <v>5</v>
      </c>
      <c r="E7570" t="s">
        <v>1819</v>
      </c>
      <c r="F7570">
        <v>142</v>
      </c>
      <c r="G7570" t="s">
        <v>18</v>
      </c>
      <c r="H7570">
        <v>0.28999999999999998</v>
      </c>
      <c r="I7570" t="s">
        <v>233</v>
      </c>
    </row>
    <row r="7571" spans="1:9" x14ac:dyDescent="0.25">
      <c r="A7571">
        <v>7569</v>
      </c>
      <c r="B7571" t="s">
        <v>1820</v>
      </c>
      <c r="C7571" s="5">
        <v>43451</v>
      </c>
      <c r="D7571">
        <v>5</v>
      </c>
      <c r="E7571" t="s">
        <v>1821</v>
      </c>
      <c r="F7571">
        <v>605</v>
      </c>
      <c r="G7571" t="s">
        <v>18</v>
      </c>
      <c r="H7571">
        <v>0.28999999999999998</v>
      </c>
      <c r="I7571" t="s">
        <v>233</v>
      </c>
    </row>
    <row r="7572" spans="1:9" x14ac:dyDescent="0.25">
      <c r="A7572">
        <v>7570</v>
      </c>
      <c r="B7572" t="s">
        <v>1822</v>
      </c>
      <c r="C7572" s="5">
        <v>45406</v>
      </c>
      <c r="D7572">
        <v>5</v>
      </c>
      <c r="E7572" t="s">
        <v>1823</v>
      </c>
      <c r="F7572">
        <v>431</v>
      </c>
      <c r="G7572" t="s">
        <v>18</v>
      </c>
      <c r="H7572">
        <v>0.28999999999999998</v>
      </c>
      <c r="I7572" t="s">
        <v>233</v>
      </c>
    </row>
    <row r="7573" spans="1:9" x14ac:dyDescent="0.25">
      <c r="A7573">
        <v>7571</v>
      </c>
      <c r="B7573" t="s">
        <v>1824</v>
      </c>
      <c r="C7573" s="5">
        <v>43447</v>
      </c>
      <c r="D7573">
        <v>5</v>
      </c>
      <c r="E7573" t="s">
        <v>1825</v>
      </c>
      <c r="F7573">
        <v>461</v>
      </c>
      <c r="G7573" t="s">
        <v>18</v>
      </c>
      <c r="H7573">
        <v>0.28999999999999998</v>
      </c>
      <c r="I7573" t="s">
        <v>233</v>
      </c>
    </row>
    <row r="7574" spans="1:9" x14ac:dyDescent="0.25">
      <c r="A7574">
        <v>7572</v>
      </c>
      <c r="B7574" t="s">
        <v>1469</v>
      </c>
      <c r="C7574" s="5">
        <v>45069</v>
      </c>
      <c r="D7574">
        <v>5</v>
      </c>
      <c r="E7574" t="s">
        <v>1826</v>
      </c>
      <c r="F7574">
        <v>7</v>
      </c>
      <c r="G7574" t="s">
        <v>18</v>
      </c>
      <c r="H7574">
        <v>0.28999999999999998</v>
      </c>
      <c r="I7574" t="s">
        <v>233</v>
      </c>
    </row>
    <row r="7575" spans="1:9" x14ac:dyDescent="0.25">
      <c r="A7575">
        <v>7573</v>
      </c>
      <c r="B7575" t="s">
        <v>673</v>
      </c>
      <c r="C7575" s="5">
        <v>43519</v>
      </c>
      <c r="D7575">
        <v>5</v>
      </c>
      <c r="E7575" t="s">
        <v>1827</v>
      </c>
      <c r="F7575">
        <v>115</v>
      </c>
      <c r="G7575" t="s">
        <v>18</v>
      </c>
      <c r="H7575">
        <v>0.28999999999999998</v>
      </c>
      <c r="I7575" t="s">
        <v>233</v>
      </c>
    </row>
    <row r="7576" spans="1:9" x14ac:dyDescent="0.25">
      <c r="A7576">
        <v>7574</v>
      </c>
      <c r="B7576" t="s">
        <v>1377</v>
      </c>
      <c r="C7576" s="5">
        <v>45073</v>
      </c>
      <c r="D7576">
        <v>5</v>
      </c>
      <c r="E7576" t="s">
        <v>1828</v>
      </c>
      <c r="F7576">
        <v>459</v>
      </c>
      <c r="G7576" t="s">
        <v>18</v>
      </c>
      <c r="H7576">
        <v>0.28999999999999998</v>
      </c>
      <c r="I7576" t="s">
        <v>233</v>
      </c>
    </row>
    <row r="7577" spans="1:9" x14ac:dyDescent="0.25">
      <c r="A7577">
        <v>7575</v>
      </c>
      <c r="B7577" t="s">
        <v>1829</v>
      </c>
      <c r="C7577" s="5">
        <v>43447</v>
      </c>
      <c r="D7577">
        <v>3</v>
      </c>
      <c r="E7577" t="s">
        <v>1830</v>
      </c>
      <c r="F7577">
        <v>515</v>
      </c>
      <c r="G7577" t="s">
        <v>18</v>
      </c>
      <c r="H7577">
        <v>-1.71</v>
      </c>
      <c r="I7577" t="s">
        <v>233</v>
      </c>
    </row>
    <row r="7578" spans="1:9" x14ac:dyDescent="0.25">
      <c r="A7578">
        <v>7576</v>
      </c>
      <c r="B7578" t="s">
        <v>60</v>
      </c>
      <c r="C7578" s="5">
        <v>43936</v>
      </c>
      <c r="D7578">
        <v>5</v>
      </c>
      <c r="E7578" t="s">
        <v>1831</v>
      </c>
      <c r="F7578">
        <v>65</v>
      </c>
      <c r="G7578" t="s">
        <v>18</v>
      </c>
      <c r="H7578">
        <v>0.28999999999999998</v>
      </c>
      <c r="I7578" t="s">
        <v>233</v>
      </c>
    </row>
    <row r="7579" spans="1:9" x14ac:dyDescent="0.25">
      <c r="A7579">
        <v>7577</v>
      </c>
      <c r="B7579" t="s">
        <v>1317</v>
      </c>
      <c r="C7579" s="5">
        <v>45079</v>
      </c>
      <c r="D7579">
        <v>4</v>
      </c>
      <c r="E7579" t="s">
        <v>1832</v>
      </c>
      <c r="F7579">
        <v>167</v>
      </c>
      <c r="G7579" t="s">
        <v>18</v>
      </c>
      <c r="H7579">
        <v>-0.71</v>
      </c>
      <c r="I7579" t="s">
        <v>233</v>
      </c>
    </row>
    <row r="7580" spans="1:9" x14ac:dyDescent="0.25">
      <c r="A7580">
        <v>7578</v>
      </c>
      <c r="B7580" t="s">
        <v>1833</v>
      </c>
      <c r="C7580" s="5">
        <v>44503</v>
      </c>
      <c r="D7580">
        <v>4</v>
      </c>
      <c r="E7580" t="s">
        <v>1834</v>
      </c>
      <c r="F7580">
        <v>314</v>
      </c>
      <c r="G7580" t="s">
        <v>18</v>
      </c>
      <c r="H7580">
        <v>-0.71</v>
      </c>
      <c r="I7580" t="s">
        <v>233</v>
      </c>
    </row>
    <row r="7581" spans="1:9" x14ac:dyDescent="0.25">
      <c r="A7581">
        <v>7579</v>
      </c>
      <c r="B7581" t="s">
        <v>60</v>
      </c>
      <c r="C7581" s="5">
        <v>44238</v>
      </c>
      <c r="D7581">
        <v>5</v>
      </c>
      <c r="E7581" t="s">
        <v>1835</v>
      </c>
      <c r="F7581">
        <v>112</v>
      </c>
      <c r="G7581" t="s">
        <v>18</v>
      </c>
      <c r="H7581">
        <v>0.28999999999999998</v>
      </c>
      <c r="I7581" t="s">
        <v>233</v>
      </c>
    </row>
    <row r="7582" spans="1:9" x14ac:dyDescent="0.25">
      <c r="A7582">
        <v>7580</v>
      </c>
      <c r="B7582" t="s">
        <v>1836</v>
      </c>
      <c r="C7582" s="5">
        <v>45392</v>
      </c>
      <c r="D7582">
        <v>5</v>
      </c>
      <c r="E7582" t="s">
        <v>1837</v>
      </c>
      <c r="F7582">
        <v>200</v>
      </c>
      <c r="G7582" t="s">
        <v>18</v>
      </c>
      <c r="H7582">
        <v>0.28999999999999998</v>
      </c>
      <c r="I7582" t="s">
        <v>233</v>
      </c>
    </row>
    <row r="7583" spans="1:9" x14ac:dyDescent="0.25">
      <c r="A7583">
        <v>7581</v>
      </c>
      <c r="B7583" t="s">
        <v>754</v>
      </c>
      <c r="C7583" s="5">
        <v>43445</v>
      </c>
      <c r="D7583">
        <v>3</v>
      </c>
      <c r="E7583" t="s">
        <v>1838</v>
      </c>
      <c r="F7583">
        <v>445</v>
      </c>
      <c r="G7583" t="s">
        <v>18</v>
      </c>
      <c r="H7583">
        <v>-1.71</v>
      </c>
      <c r="I7583" t="s">
        <v>233</v>
      </c>
    </row>
    <row r="7584" spans="1:9" x14ac:dyDescent="0.25">
      <c r="A7584">
        <v>7582</v>
      </c>
      <c r="B7584" t="s">
        <v>396</v>
      </c>
      <c r="C7584" s="5">
        <v>43490</v>
      </c>
      <c r="D7584">
        <v>5</v>
      </c>
      <c r="E7584" t="s">
        <v>1839</v>
      </c>
      <c r="F7584">
        <v>501</v>
      </c>
      <c r="G7584" t="s">
        <v>18</v>
      </c>
      <c r="H7584">
        <v>0.28999999999999998</v>
      </c>
      <c r="I7584" t="s">
        <v>233</v>
      </c>
    </row>
    <row r="7585" spans="1:9" x14ac:dyDescent="0.25">
      <c r="A7585">
        <v>7583</v>
      </c>
      <c r="B7585" t="s">
        <v>1840</v>
      </c>
      <c r="C7585" s="5">
        <v>45071</v>
      </c>
      <c r="D7585">
        <v>4.5</v>
      </c>
      <c r="E7585" t="s">
        <v>1841</v>
      </c>
      <c r="F7585">
        <v>682</v>
      </c>
      <c r="G7585" t="s">
        <v>18</v>
      </c>
      <c r="H7585">
        <v>-0.21</v>
      </c>
      <c r="I7585" t="s">
        <v>233</v>
      </c>
    </row>
    <row r="7586" spans="1:9" x14ac:dyDescent="0.25">
      <c r="A7586">
        <v>7584</v>
      </c>
      <c r="B7586" t="s">
        <v>1842</v>
      </c>
      <c r="C7586" s="5">
        <v>43466</v>
      </c>
      <c r="D7586">
        <v>5</v>
      </c>
      <c r="E7586" t="s">
        <v>1843</v>
      </c>
      <c r="F7586">
        <v>417</v>
      </c>
      <c r="G7586" t="s">
        <v>18</v>
      </c>
      <c r="H7586">
        <v>0.28999999999999998</v>
      </c>
      <c r="I7586" t="s">
        <v>233</v>
      </c>
    </row>
    <row r="7587" spans="1:9" x14ac:dyDescent="0.25">
      <c r="A7587">
        <v>7585</v>
      </c>
      <c r="B7587" t="s">
        <v>717</v>
      </c>
      <c r="C7587" s="5">
        <v>45078</v>
      </c>
      <c r="D7587">
        <v>5</v>
      </c>
      <c r="E7587" t="s">
        <v>1844</v>
      </c>
      <c r="F7587">
        <v>107</v>
      </c>
      <c r="G7587" t="s">
        <v>18</v>
      </c>
      <c r="H7587">
        <v>0.28999999999999998</v>
      </c>
      <c r="I7587" t="s">
        <v>233</v>
      </c>
    </row>
    <row r="7588" spans="1:9" x14ac:dyDescent="0.25">
      <c r="A7588">
        <v>7586</v>
      </c>
      <c r="B7588" t="s">
        <v>717</v>
      </c>
      <c r="C7588" s="5">
        <v>45088</v>
      </c>
      <c r="D7588">
        <v>5</v>
      </c>
      <c r="E7588" t="s">
        <v>1845</v>
      </c>
      <c r="F7588">
        <v>142</v>
      </c>
      <c r="G7588" t="s">
        <v>18</v>
      </c>
      <c r="H7588">
        <v>0.28999999999999998</v>
      </c>
      <c r="I7588" t="s">
        <v>233</v>
      </c>
    </row>
    <row r="7589" spans="1:9" x14ac:dyDescent="0.25">
      <c r="A7589">
        <v>7587</v>
      </c>
      <c r="B7589" t="s">
        <v>141</v>
      </c>
      <c r="C7589" s="5">
        <v>43752</v>
      </c>
      <c r="D7589">
        <v>5</v>
      </c>
      <c r="E7589" t="s">
        <v>1846</v>
      </c>
      <c r="F7589">
        <v>76</v>
      </c>
      <c r="G7589" t="s">
        <v>18</v>
      </c>
      <c r="H7589">
        <v>0.28999999999999998</v>
      </c>
      <c r="I7589" t="s">
        <v>233</v>
      </c>
    </row>
    <row r="7590" spans="1:9" x14ac:dyDescent="0.25">
      <c r="A7590">
        <v>7588</v>
      </c>
      <c r="B7590" t="s">
        <v>1377</v>
      </c>
      <c r="C7590" s="5">
        <v>44983</v>
      </c>
      <c r="D7590">
        <v>5</v>
      </c>
      <c r="E7590" t="s">
        <v>1847</v>
      </c>
      <c r="F7590">
        <v>41</v>
      </c>
      <c r="G7590" t="s">
        <v>18</v>
      </c>
      <c r="H7590">
        <v>0.28999999999999998</v>
      </c>
      <c r="I7590" t="s">
        <v>233</v>
      </c>
    </row>
    <row r="7591" spans="1:9" x14ac:dyDescent="0.25">
      <c r="A7591">
        <v>7589</v>
      </c>
      <c r="B7591" t="s">
        <v>717</v>
      </c>
      <c r="C7591" s="5">
        <v>44031</v>
      </c>
      <c r="D7591">
        <v>5</v>
      </c>
      <c r="E7591" t="s">
        <v>1848</v>
      </c>
      <c r="F7591">
        <v>433</v>
      </c>
      <c r="G7591" t="s">
        <v>18</v>
      </c>
      <c r="H7591">
        <v>0.28999999999999998</v>
      </c>
      <c r="I7591" t="s">
        <v>233</v>
      </c>
    </row>
    <row r="7592" spans="1:9" x14ac:dyDescent="0.25">
      <c r="A7592">
        <v>7590</v>
      </c>
      <c r="B7592" t="s">
        <v>1849</v>
      </c>
      <c r="C7592" s="5">
        <v>44068</v>
      </c>
      <c r="D7592">
        <v>5</v>
      </c>
      <c r="E7592" t="s">
        <v>1850</v>
      </c>
      <c r="F7592">
        <v>464</v>
      </c>
      <c r="G7592" t="s">
        <v>18</v>
      </c>
      <c r="H7592">
        <v>0.28999999999999998</v>
      </c>
      <c r="I7592" t="s">
        <v>233</v>
      </c>
    </row>
    <row r="7593" spans="1:9" x14ac:dyDescent="0.25">
      <c r="A7593">
        <v>7591</v>
      </c>
      <c r="B7593" t="s">
        <v>115</v>
      </c>
      <c r="C7593" s="5">
        <v>43982</v>
      </c>
      <c r="D7593">
        <v>4.5</v>
      </c>
      <c r="E7593" t="s">
        <v>116</v>
      </c>
      <c r="F7593">
        <v>108</v>
      </c>
      <c r="G7593" t="s">
        <v>22</v>
      </c>
      <c r="H7593">
        <v>-0.09</v>
      </c>
      <c r="I7593" t="s">
        <v>233</v>
      </c>
    </row>
    <row r="7594" spans="1:9" x14ac:dyDescent="0.25">
      <c r="A7594">
        <v>7592</v>
      </c>
      <c r="B7594" t="s">
        <v>117</v>
      </c>
      <c r="C7594" s="5">
        <v>43149</v>
      </c>
      <c r="D7594">
        <v>4</v>
      </c>
      <c r="E7594" t="s">
        <v>118</v>
      </c>
      <c r="F7594">
        <v>46</v>
      </c>
      <c r="G7594" t="s">
        <v>22</v>
      </c>
      <c r="H7594">
        <v>-0.59</v>
      </c>
      <c r="I7594" t="s">
        <v>233</v>
      </c>
    </row>
    <row r="7595" spans="1:9" x14ac:dyDescent="0.25">
      <c r="A7595">
        <v>7593</v>
      </c>
      <c r="B7595" t="s">
        <v>65</v>
      </c>
      <c r="C7595" s="5">
        <v>44029</v>
      </c>
      <c r="D7595">
        <v>4.5</v>
      </c>
      <c r="E7595" t="s">
        <v>119</v>
      </c>
      <c r="F7595">
        <v>75</v>
      </c>
      <c r="G7595" t="s">
        <v>22</v>
      </c>
      <c r="H7595">
        <v>-0.09</v>
      </c>
      <c r="I7595" t="s">
        <v>233</v>
      </c>
    </row>
    <row r="7596" spans="1:9" x14ac:dyDescent="0.25">
      <c r="A7596">
        <v>7594</v>
      </c>
      <c r="B7596" t="s">
        <v>120</v>
      </c>
      <c r="C7596" s="5">
        <v>42855</v>
      </c>
      <c r="D7596">
        <v>5</v>
      </c>
      <c r="E7596" t="s">
        <v>121</v>
      </c>
      <c r="F7596">
        <v>51</v>
      </c>
      <c r="G7596" t="s">
        <v>22</v>
      </c>
      <c r="H7596">
        <v>0.41</v>
      </c>
      <c r="I7596" t="s">
        <v>233</v>
      </c>
    </row>
    <row r="7597" spans="1:9" x14ac:dyDescent="0.25">
      <c r="A7597">
        <v>7595</v>
      </c>
      <c r="B7597" t="s">
        <v>122</v>
      </c>
      <c r="C7597" s="5">
        <v>42864</v>
      </c>
      <c r="D7597">
        <v>5</v>
      </c>
      <c r="E7597" t="s">
        <v>123</v>
      </c>
      <c r="F7597">
        <v>35</v>
      </c>
      <c r="G7597" t="s">
        <v>22</v>
      </c>
      <c r="H7597">
        <v>0.41</v>
      </c>
      <c r="I7597" t="s">
        <v>233</v>
      </c>
    </row>
    <row r="7598" spans="1:9" x14ac:dyDescent="0.25">
      <c r="A7598">
        <v>7596</v>
      </c>
      <c r="B7598" t="s">
        <v>124</v>
      </c>
      <c r="C7598" s="5">
        <v>42952</v>
      </c>
      <c r="D7598">
        <v>5</v>
      </c>
      <c r="E7598" t="s">
        <v>125</v>
      </c>
      <c r="F7598">
        <v>70</v>
      </c>
      <c r="G7598" t="s">
        <v>22</v>
      </c>
      <c r="H7598">
        <v>0.41</v>
      </c>
      <c r="I7598" t="s">
        <v>233</v>
      </c>
    </row>
    <row r="7599" spans="1:9" x14ac:dyDescent="0.25">
      <c r="A7599">
        <v>7597</v>
      </c>
      <c r="B7599" t="s">
        <v>83</v>
      </c>
      <c r="C7599" s="5">
        <v>43470</v>
      </c>
      <c r="D7599">
        <v>4.5</v>
      </c>
      <c r="E7599" t="s">
        <v>126</v>
      </c>
      <c r="F7599">
        <v>34</v>
      </c>
      <c r="G7599" t="s">
        <v>22</v>
      </c>
      <c r="H7599">
        <v>-0.09</v>
      </c>
      <c r="I7599" t="s">
        <v>233</v>
      </c>
    </row>
    <row r="7600" spans="1:9" x14ac:dyDescent="0.25">
      <c r="A7600">
        <v>7598</v>
      </c>
      <c r="B7600" t="s">
        <v>127</v>
      </c>
      <c r="C7600" s="5">
        <v>43508</v>
      </c>
      <c r="D7600">
        <v>4.5</v>
      </c>
      <c r="E7600" t="s">
        <v>128</v>
      </c>
      <c r="F7600">
        <v>202</v>
      </c>
      <c r="G7600" t="s">
        <v>22</v>
      </c>
      <c r="H7600">
        <v>-0.09</v>
      </c>
      <c r="I7600" t="s">
        <v>233</v>
      </c>
    </row>
    <row r="7601" spans="1:9" x14ac:dyDescent="0.25">
      <c r="A7601">
        <v>7599</v>
      </c>
      <c r="B7601" t="s">
        <v>129</v>
      </c>
      <c r="C7601" s="5">
        <v>41098</v>
      </c>
      <c r="D7601">
        <v>5</v>
      </c>
      <c r="E7601" t="s">
        <v>130</v>
      </c>
      <c r="F7601">
        <v>579</v>
      </c>
      <c r="G7601" t="s">
        <v>22</v>
      </c>
      <c r="H7601">
        <v>0.41</v>
      </c>
      <c r="I7601" t="s">
        <v>233</v>
      </c>
    </row>
    <row r="7602" spans="1:9" x14ac:dyDescent="0.25">
      <c r="A7602">
        <v>7600</v>
      </c>
      <c r="B7602" t="s">
        <v>106</v>
      </c>
      <c r="C7602" s="5">
        <v>43947</v>
      </c>
      <c r="D7602">
        <v>4</v>
      </c>
      <c r="E7602" t="s">
        <v>131</v>
      </c>
      <c r="F7602">
        <v>29</v>
      </c>
      <c r="G7602" t="s">
        <v>22</v>
      </c>
      <c r="H7602">
        <v>-0.59</v>
      </c>
      <c r="I7602" t="s">
        <v>233</v>
      </c>
    </row>
    <row r="7603" spans="1:9" x14ac:dyDescent="0.25">
      <c r="A7603">
        <v>7601</v>
      </c>
      <c r="B7603" t="s">
        <v>132</v>
      </c>
      <c r="C7603" s="5">
        <v>43365</v>
      </c>
      <c r="D7603">
        <v>5</v>
      </c>
      <c r="E7603" t="s">
        <v>133</v>
      </c>
      <c r="F7603">
        <v>238</v>
      </c>
      <c r="G7603" t="s">
        <v>22</v>
      </c>
      <c r="H7603">
        <v>0.41</v>
      </c>
      <c r="I7603" t="s">
        <v>233</v>
      </c>
    </row>
    <row r="7604" spans="1:9" x14ac:dyDescent="0.25">
      <c r="A7604">
        <v>7602</v>
      </c>
      <c r="B7604" t="s">
        <v>69</v>
      </c>
      <c r="C7604" s="5">
        <v>43569</v>
      </c>
      <c r="D7604">
        <v>5</v>
      </c>
      <c r="E7604" t="s">
        <v>134</v>
      </c>
      <c r="F7604">
        <v>111</v>
      </c>
      <c r="G7604" t="s">
        <v>22</v>
      </c>
      <c r="H7604">
        <v>0.41</v>
      </c>
      <c r="I7604" t="s">
        <v>233</v>
      </c>
    </row>
    <row r="7605" spans="1:9" x14ac:dyDescent="0.25">
      <c r="A7605">
        <v>7603</v>
      </c>
      <c r="B7605" t="s">
        <v>135</v>
      </c>
      <c r="C7605" s="5">
        <v>42993</v>
      </c>
      <c r="D7605">
        <v>5</v>
      </c>
      <c r="E7605" t="s">
        <v>136</v>
      </c>
      <c r="F7605">
        <v>65</v>
      </c>
      <c r="G7605" t="s">
        <v>22</v>
      </c>
      <c r="H7605">
        <v>0.41</v>
      </c>
      <c r="I7605" t="s">
        <v>233</v>
      </c>
    </row>
    <row r="7606" spans="1:9" x14ac:dyDescent="0.25">
      <c r="A7606">
        <v>7604</v>
      </c>
      <c r="B7606" t="s">
        <v>92</v>
      </c>
      <c r="C7606" s="5">
        <v>43211</v>
      </c>
      <c r="D7606">
        <v>5</v>
      </c>
      <c r="E7606" t="s">
        <v>137</v>
      </c>
      <c r="F7606">
        <v>94</v>
      </c>
      <c r="G7606" t="s">
        <v>22</v>
      </c>
      <c r="H7606">
        <v>0.41</v>
      </c>
      <c r="I7606" t="s">
        <v>233</v>
      </c>
    </row>
    <row r="7607" spans="1:9" x14ac:dyDescent="0.25">
      <c r="A7607">
        <v>7605</v>
      </c>
      <c r="B7607" t="s">
        <v>122</v>
      </c>
      <c r="C7607" s="5">
        <v>42995</v>
      </c>
      <c r="D7607">
        <v>5</v>
      </c>
      <c r="E7607" t="s">
        <v>138</v>
      </c>
      <c r="F7607">
        <v>189</v>
      </c>
      <c r="G7607" t="s">
        <v>22</v>
      </c>
      <c r="H7607">
        <v>0.41</v>
      </c>
      <c r="I7607" t="s">
        <v>233</v>
      </c>
    </row>
    <row r="7608" spans="1:9" x14ac:dyDescent="0.25">
      <c r="A7608">
        <v>7606</v>
      </c>
      <c r="B7608" t="s">
        <v>139</v>
      </c>
      <c r="C7608" s="5">
        <v>44087</v>
      </c>
      <c r="D7608">
        <v>3.5</v>
      </c>
      <c r="E7608" t="s">
        <v>140</v>
      </c>
      <c r="F7608">
        <v>116</v>
      </c>
      <c r="G7608" t="s">
        <v>22</v>
      </c>
      <c r="H7608">
        <v>-1.0900000000000001</v>
      </c>
      <c r="I7608" t="s">
        <v>233</v>
      </c>
    </row>
    <row r="7609" spans="1:9" x14ac:dyDescent="0.25">
      <c r="A7609">
        <v>7607</v>
      </c>
      <c r="B7609" t="s">
        <v>141</v>
      </c>
      <c r="C7609" s="5">
        <v>43688</v>
      </c>
      <c r="D7609">
        <v>4.5</v>
      </c>
      <c r="E7609" t="s">
        <v>142</v>
      </c>
      <c r="F7609">
        <v>99</v>
      </c>
      <c r="G7609" t="s">
        <v>22</v>
      </c>
      <c r="H7609">
        <v>-0.09</v>
      </c>
      <c r="I7609" t="s">
        <v>233</v>
      </c>
    </row>
    <row r="7610" spans="1:9" x14ac:dyDescent="0.25">
      <c r="A7610">
        <v>7608</v>
      </c>
      <c r="B7610" t="s">
        <v>47</v>
      </c>
      <c r="C7610" s="5">
        <v>45316</v>
      </c>
      <c r="D7610">
        <v>4.5</v>
      </c>
      <c r="E7610" t="s">
        <v>143</v>
      </c>
      <c r="F7610">
        <v>9</v>
      </c>
      <c r="G7610" t="s">
        <v>22</v>
      </c>
      <c r="H7610">
        <v>-0.09</v>
      </c>
      <c r="I7610" t="s">
        <v>233</v>
      </c>
    </row>
    <row r="7611" spans="1:9" x14ac:dyDescent="0.25">
      <c r="A7611">
        <v>7609</v>
      </c>
      <c r="B7611" t="s">
        <v>144</v>
      </c>
      <c r="C7611" s="5">
        <v>44202</v>
      </c>
      <c r="D7611">
        <v>5</v>
      </c>
      <c r="E7611" t="s">
        <v>145</v>
      </c>
      <c r="F7611">
        <v>8</v>
      </c>
      <c r="G7611" t="s">
        <v>22</v>
      </c>
      <c r="H7611">
        <v>0.41</v>
      </c>
      <c r="I7611" t="s">
        <v>233</v>
      </c>
    </row>
    <row r="7612" spans="1:9" x14ac:dyDescent="0.25">
      <c r="A7612">
        <v>7610</v>
      </c>
      <c r="B7612" t="s">
        <v>146</v>
      </c>
      <c r="C7612" s="5">
        <v>43486</v>
      </c>
      <c r="D7612">
        <v>4</v>
      </c>
      <c r="E7612" t="s">
        <v>147</v>
      </c>
      <c r="F7612">
        <v>60</v>
      </c>
      <c r="G7612" t="s">
        <v>22</v>
      </c>
      <c r="H7612">
        <v>-0.59</v>
      </c>
      <c r="I7612" t="s">
        <v>233</v>
      </c>
    </row>
    <row r="7613" spans="1:9" x14ac:dyDescent="0.25">
      <c r="A7613">
        <v>7611</v>
      </c>
      <c r="B7613" t="s">
        <v>148</v>
      </c>
      <c r="C7613" s="5">
        <v>43311</v>
      </c>
      <c r="D7613">
        <v>5</v>
      </c>
      <c r="E7613" t="s">
        <v>149</v>
      </c>
      <c r="F7613">
        <v>72</v>
      </c>
      <c r="G7613" t="s">
        <v>22</v>
      </c>
      <c r="H7613">
        <v>0.41</v>
      </c>
      <c r="I7613" t="s">
        <v>233</v>
      </c>
    </row>
    <row r="7614" spans="1:9" x14ac:dyDescent="0.25">
      <c r="A7614">
        <v>7612</v>
      </c>
      <c r="B7614" t="s">
        <v>1155</v>
      </c>
      <c r="C7614" s="5">
        <v>44421</v>
      </c>
      <c r="D7614">
        <v>4.5</v>
      </c>
      <c r="E7614" t="s">
        <v>1156</v>
      </c>
      <c r="F7614">
        <v>49</v>
      </c>
      <c r="G7614" t="s">
        <v>22</v>
      </c>
      <c r="H7614">
        <v>-0.09</v>
      </c>
      <c r="I7614" t="s">
        <v>233</v>
      </c>
    </row>
    <row r="7615" spans="1:9" x14ac:dyDescent="0.25">
      <c r="A7615">
        <v>7613</v>
      </c>
      <c r="B7615" t="s">
        <v>69</v>
      </c>
      <c r="C7615" s="5">
        <v>45068</v>
      </c>
      <c r="D7615">
        <v>5</v>
      </c>
      <c r="E7615" t="s">
        <v>1157</v>
      </c>
      <c r="F7615">
        <v>130</v>
      </c>
      <c r="G7615" t="s">
        <v>22</v>
      </c>
      <c r="H7615">
        <v>0.41</v>
      </c>
      <c r="I7615" t="s">
        <v>233</v>
      </c>
    </row>
    <row r="7616" spans="1:9" x14ac:dyDescent="0.25">
      <c r="A7616">
        <v>7614</v>
      </c>
      <c r="B7616" t="s">
        <v>127</v>
      </c>
      <c r="C7616" s="5">
        <v>42949</v>
      </c>
      <c r="D7616">
        <v>5</v>
      </c>
      <c r="E7616" t="s">
        <v>1158</v>
      </c>
      <c r="F7616">
        <v>110</v>
      </c>
      <c r="G7616" t="s">
        <v>22</v>
      </c>
      <c r="H7616">
        <v>0.41</v>
      </c>
      <c r="I7616" t="s">
        <v>233</v>
      </c>
    </row>
    <row r="7617" spans="1:9" x14ac:dyDescent="0.25">
      <c r="A7617">
        <v>7615</v>
      </c>
      <c r="B7617" t="s">
        <v>1159</v>
      </c>
      <c r="C7617" s="5">
        <v>44049</v>
      </c>
      <c r="D7617">
        <v>4</v>
      </c>
      <c r="E7617" t="s">
        <v>1160</v>
      </c>
      <c r="F7617">
        <v>101</v>
      </c>
      <c r="G7617" t="s">
        <v>22</v>
      </c>
      <c r="H7617">
        <v>-0.59</v>
      </c>
      <c r="I7617" t="s">
        <v>233</v>
      </c>
    </row>
    <row r="7618" spans="1:9" x14ac:dyDescent="0.25">
      <c r="A7618">
        <v>7616</v>
      </c>
      <c r="B7618" t="s">
        <v>284</v>
      </c>
      <c r="C7618" s="5">
        <v>41166</v>
      </c>
      <c r="D7618">
        <v>2</v>
      </c>
      <c r="E7618" t="s">
        <v>1161</v>
      </c>
      <c r="F7618">
        <v>427</v>
      </c>
      <c r="G7618" t="s">
        <v>22</v>
      </c>
      <c r="H7618">
        <v>-2.59</v>
      </c>
      <c r="I7618" t="s">
        <v>233</v>
      </c>
    </row>
    <row r="7619" spans="1:9" x14ac:dyDescent="0.25">
      <c r="A7619">
        <v>7617</v>
      </c>
      <c r="B7619" t="s">
        <v>262</v>
      </c>
      <c r="C7619" s="5">
        <v>44924</v>
      </c>
      <c r="D7619">
        <v>5</v>
      </c>
      <c r="E7619" t="s">
        <v>1162</v>
      </c>
      <c r="F7619">
        <v>63</v>
      </c>
      <c r="G7619" t="s">
        <v>22</v>
      </c>
      <c r="H7619">
        <v>0.41</v>
      </c>
      <c r="I7619" t="s">
        <v>233</v>
      </c>
    </row>
    <row r="7620" spans="1:9" x14ac:dyDescent="0.25">
      <c r="A7620">
        <v>7618</v>
      </c>
      <c r="B7620" t="s">
        <v>1163</v>
      </c>
      <c r="C7620" s="5">
        <v>43079</v>
      </c>
      <c r="D7620">
        <v>5</v>
      </c>
      <c r="E7620" t="s">
        <v>1164</v>
      </c>
      <c r="F7620">
        <v>59</v>
      </c>
      <c r="G7620" t="s">
        <v>22</v>
      </c>
      <c r="H7620">
        <v>0.41</v>
      </c>
      <c r="I7620" t="s">
        <v>233</v>
      </c>
    </row>
    <row r="7621" spans="1:9" x14ac:dyDescent="0.25">
      <c r="A7621">
        <v>7619</v>
      </c>
      <c r="B7621" t="s">
        <v>532</v>
      </c>
      <c r="C7621" s="5">
        <v>42859</v>
      </c>
      <c r="D7621">
        <v>5</v>
      </c>
      <c r="E7621" t="s">
        <v>1165</v>
      </c>
      <c r="F7621">
        <v>226</v>
      </c>
      <c r="G7621" t="s">
        <v>22</v>
      </c>
      <c r="H7621">
        <v>0.41</v>
      </c>
      <c r="I7621" t="s">
        <v>233</v>
      </c>
    </row>
    <row r="7622" spans="1:9" x14ac:dyDescent="0.25">
      <c r="A7622">
        <v>7620</v>
      </c>
      <c r="B7622" t="s">
        <v>106</v>
      </c>
      <c r="C7622" s="5">
        <v>43607</v>
      </c>
      <c r="D7622">
        <v>4</v>
      </c>
      <c r="E7622" t="s">
        <v>1166</v>
      </c>
      <c r="F7622">
        <v>20</v>
      </c>
      <c r="G7622" t="s">
        <v>22</v>
      </c>
      <c r="H7622">
        <v>-0.59</v>
      </c>
      <c r="I7622" t="s">
        <v>233</v>
      </c>
    </row>
    <row r="7623" spans="1:9" x14ac:dyDescent="0.25">
      <c r="A7623">
        <v>7621</v>
      </c>
      <c r="B7623" t="s">
        <v>186</v>
      </c>
      <c r="C7623" s="5">
        <v>44509</v>
      </c>
      <c r="D7623">
        <v>4</v>
      </c>
      <c r="E7623" t="s">
        <v>1167</v>
      </c>
      <c r="F7623">
        <v>53</v>
      </c>
      <c r="G7623" t="s">
        <v>22</v>
      </c>
      <c r="H7623">
        <v>-0.59</v>
      </c>
      <c r="I7623" t="s">
        <v>233</v>
      </c>
    </row>
    <row r="7624" spans="1:9" x14ac:dyDescent="0.25">
      <c r="A7624">
        <v>7622</v>
      </c>
      <c r="B7624" t="s">
        <v>1168</v>
      </c>
      <c r="C7624" s="5">
        <v>44030</v>
      </c>
      <c r="D7624">
        <v>5</v>
      </c>
      <c r="E7624" t="s">
        <v>1169</v>
      </c>
      <c r="F7624">
        <v>264</v>
      </c>
      <c r="G7624" t="s">
        <v>22</v>
      </c>
      <c r="H7624">
        <v>0.41</v>
      </c>
      <c r="I7624" t="s">
        <v>233</v>
      </c>
    </row>
    <row r="7625" spans="1:9" x14ac:dyDescent="0.25">
      <c r="A7625">
        <v>7623</v>
      </c>
      <c r="B7625" t="s">
        <v>190</v>
      </c>
      <c r="C7625" s="5">
        <v>44165</v>
      </c>
      <c r="D7625">
        <v>4.5</v>
      </c>
      <c r="E7625" t="s">
        <v>1170</v>
      </c>
      <c r="F7625">
        <v>110</v>
      </c>
      <c r="G7625" t="s">
        <v>22</v>
      </c>
      <c r="H7625">
        <v>-0.09</v>
      </c>
      <c r="I7625" t="s">
        <v>233</v>
      </c>
    </row>
    <row r="7626" spans="1:9" x14ac:dyDescent="0.25">
      <c r="A7626">
        <v>7624</v>
      </c>
      <c r="B7626" t="s">
        <v>1171</v>
      </c>
      <c r="C7626" s="5">
        <v>44050</v>
      </c>
      <c r="D7626">
        <v>5</v>
      </c>
      <c r="E7626" t="s">
        <v>1172</v>
      </c>
      <c r="F7626">
        <v>140</v>
      </c>
      <c r="G7626" t="s">
        <v>22</v>
      </c>
      <c r="H7626">
        <v>0.41</v>
      </c>
      <c r="I7626" t="s">
        <v>233</v>
      </c>
    </row>
    <row r="7627" spans="1:9" x14ac:dyDescent="0.25">
      <c r="A7627">
        <v>7625</v>
      </c>
      <c r="B7627" t="s">
        <v>266</v>
      </c>
      <c r="C7627" s="5">
        <v>43996</v>
      </c>
      <c r="D7627">
        <v>5</v>
      </c>
      <c r="E7627" t="s">
        <v>1173</v>
      </c>
      <c r="F7627">
        <v>300</v>
      </c>
      <c r="G7627" t="s">
        <v>22</v>
      </c>
      <c r="H7627">
        <v>0.41</v>
      </c>
      <c r="I7627" t="s">
        <v>233</v>
      </c>
    </row>
    <row r="7628" spans="1:9" x14ac:dyDescent="0.25">
      <c r="A7628">
        <v>7626</v>
      </c>
      <c r="B7628" t="s">
        <v>98</v>
      </c>
      <c r="C7628" s="5">
        <v>43903</v>
      </c>
      <c r="D7628">
        <v>4</v>
      </c>
      <c r="E7628" t="s">
        <v>1174</v>
      </c>
      <c r="F7628">
        <v>489</v>
      </c>
      <c r="G7628" t="s">
        <v>22</v>
      </c>
      <c r="H7628">
        <v>-0.59</v>
      </c>
      <c r="I7628" t="s">
        <v>233</v>
      </c>
    </row>
    <row r="7629" spans="1:9" x14ac:dyDescent="0.25">
      <c r="A7629">
        <v>7627</v>
      </c>
      <c r="B7629" t="s">
        <v>1175</v>
      </c>
      <c r="C7629" s="5">
        <v>43969</v>
      </c>
      <c r="D7629">
        <v>5</v>
      </c>
      <c r="E7629" t="s">
        <v>1176</v>
      </c>
      <c r="F7629">
        <v>62</v>
      </c>
      <c r="G7629" t="s">
        <v>22</v>
      </c>
      <c r="H7629">
        <v>0.41</v>
      </c>
      <c r="I7629" t="s">
        <v>233</v>
      </c>
    </row>
    <row r="7630" spans="1:9" x14ac:dyDescent="0.25">
      <c r="A7630">
        <v>7628</v>
      </c>
      <c r="B7630" t="s">
        <v>60</v>
      </c>
      <c r="C7630" s="5">
        <v>44071</v>
      </c>
      <c r="D7630">
        <v>4</v>
      </c>
      <c r="E7630" t="s">
        <v>1177</v>
      </c>
      <c r="F7630">
        <v>302</v>
      </c>
      <c r="G7630" t="s">
        <v>22</v>
      </c>
      <c r="H7630">
        <v>-0.59</v>
      </c>
      <c r="I7630" t="s">
        <v>233</v>
      </c>
    </row>
    <row r="7631" spans="1:9" x14ac:dyDescent="0.25">
      <c r="A7631">
        <v>7629</v>
      </c>
      <c r="B7631" t="s">
        <v>260</v>
      </c>
      <c r="C7631" s="5">
        <v>44006</v>
      </c>
      <c r="D7631">
        <v>3.5</v>
      </c>
      <c r="E7631" t="s">
        <v>1178</v>
      </c>
      <c r="F7631">
        <v>307</v>
      </c>
      <c r="G7631" t="s">
        <v>22</v>
      </c>
      <c r="H7631">
        <v>-1.0900000000000001</v>
      </c>
      <c r="I7631" t="s">
        <v>233</v>
      </c>
    </row>
    <row r="7632" spans="1:9" x14ac:dyDescent="0.25">
      <c r="A7632">
        <v>7630</v>
      </c>
      <c r="B7632" t="s">
        <v>189</v>
      </c>
      <c r="C7632" s="5">
        <v>45092</v>
      </c>
      <c r="D7632">
        <v>5</v>
      </c>
      <c r="E7632" t="s">
        <v>1179</v>
      </c>
      <c r="F7632">
        <v>315</v>
      </c>
      <c r="G7632" t="s">
        <v>22</v>
      </c>
      <c r="H7632">
        <v>0.41</v>
      </c>
      <c r="I7632" t="s">
        <v>233</v>
      </c>
    </row>
    <row r="7633" spans="1:9" x14ac:dyDescent="0.25">
      <c r="A7633">
        <v>7631</v>
      </c>
      <c r="B7633" t="s">
        <v>262</v>
      </c>
      <c r="C7633" s="5">
        <v>45045</v>
      </c>
      <c r="D7633">
        <v>5</v>
      </c>
      <c r="E7633" t="s">
        <v>1180</v>
      </c>
      <c r="F7633">
        <v>130</v>
      </c>
      <c r="G7633" t="s">
        <v>22</v>
      </c>
      <c r="H7633">
        <v>0.41</v>
      </c>
      <c r="I7633" t="s">
        <v>233</v>
      </c>
    </row>
    <row r="7634" spans="1:9" x14ac:dyDescent="0.25">
      <c r="A7634">
        <v>7632</v>
      </c>
      <c r="B7634" t="s">
        <v>106</v>
      </c>
      <c r="C7634" s="5">
        <v>44059</v>
      </c>
      <c r="D7634">
        <v>4.5</v>
      </c>
      <c r="E7634" t="s">
        <v>1181</v>
      </c>
      <c r="F7634">
        <v>34</v>
      </c>
      <c r="G7634" t="s">
        <v>22</v>
      </c>
      <c r="H7634">
        <v>-0.09</v>
      </c>
      <c r="I7634" t="s">
        <v>233</v>
      </c>
    </row>
    <row r="7635" spans="1:9" x14ac:dyDescent="0.25">
      <c r="A7635">
        <v>7633</v>
      </c>
      <c r="B7635" t="s">
        <v>176</v>
      </c>
      <c r="C7635" s="5">
        <v>41417</v>
      </c>
      <c r="D7635">
        <v>4</v>
      </c>
      <c r="E7635" t="s">
        <v>1182</v>
      </c>
      <c r="F7635">
        <v>30</v>
      </c>
      <c r="G7635" t="s">
        <v>22</v>
      </c>
      <c r="H7635">
        <v>-0.59</v>
      </c>
      <c r="I7635" t="s">
        <v>233</v>
      </c>
    </row>
    <row r="7636" spans="1:9" x14ac:dyDescent="0.25">
      <c r="A7636">
        <v>7634</v>
      </c>
      <c r="B7636" t="s">
        <v>69</v>
      </c>
      <c r="C7636" s="5">
        <v>44076</v>
      </c>
      <c r="D7636">
        <v>5</v>
      </c>
      <c r="E7636" t="s">
        <v>1183</v>
      </c>
      <c r="F7636">
        <v>204</v>
      </c>
      <c r="G7636" t="s">
        <v>22</v>
      </c>
      <c r="H7636">
        <v>0.41</v>
      </c>
      <c r="I7636" t="s">
        <v>233</v>
      </c>
    </row>
    <row r="7637" spans="1:9" x14ac:dyDescent="0.25">
      <c r="A7637">
        <v>7635</v>
      </c>
      <c r="B7637" t="s">
        <v>1184</v>
      </c>
      <c r="C7637" s="5">
        <v>45343</v>
      </c>
      <c r="D7637">
        <v>5</v>
      </c>
      <c r="E7637" t="s">
        <v>1185</v>
      </c>
      <c r="F7637">
        <v>40</v>
      </c>
      <c r="G7637" t="s">
        <v>22</v>
      </c>
      <c r="H7637">
        <v>0.41</v>
      </c>
      <c r="I7637" t="s">
        <v>233</v>
      </c>
    </row>
    <row r="7638" spans="1:9" x14ac:dyDescent="0.25">
      <c r="A7638">
        <v>7636</v>
      </c>
      <c r="B7638" t="s">
        <v>717</v>
      </c>
      <c r="C7638" s="5">
        <v>44235</v>
      </c>
      <c r="D7638">
        <v>5</v>
      </c>
      <c r="E7638" t="s">
        <v>1186</v>
      </c>
      <c r="F7638">
        <v>443</v>
      </c>
      <c r="G7638" t="s">
        <v>22</v>
      </c>
      <c r="H7638">
        <v>0.41</v>
      </c>
      <c r="I7638" t="s">
        <v>233</v>
      </c>
    </row>
    <row r="7639" spans="1:9" x14ac:dyDescent="0.25">
      <c r="A7639">
        <v>7637</v>
      </c>
      <c r="B7639" t="s">
        <v>1187</v>
      </c>
      <c r="C7639" s="5">
        <v>41827</v>
      </c>
      <c r="D7639">
        <v>4</v>
      </c>
      <c r="E7639" t="s">
        <v>1188</v>
      </c>
      <c r="F7639">
        <v>523</v>
      </c>
      <c r="G7639" t="s">
        <v>22</v>
      </c>
      <c r="H7639">
        <v>-0.59</v>
      </c>
      <c r="I7639" t="s">
        <v>233</v>
      </c>
    </row>
    <row r="7640" spans="1:9" x14ac:dyDescent="0.25">
      <c r="A7640">
        <v>7638</v>
      </c>
      <c r="B7640" t="s">
        <v>813</v>
      </c>
      <c r="C7640" s="5">
        <v>44033</v>
      </c>
      <c r="D7640">
        <v>3</v>
      </c>
      <c r="E7640" t="s">
        <v>1189</v>
      </c>
      <c r="F7640">
        <v>276</v>
      </c>
      <c r="G7640" t="s">
        <v>22</v>
      </c>
      <c r="H7640">
        <v>-1.59</v>
      </c>
      <c r="I7640" t="s">
        <v>233</v>
      </c>
    </row>
    <row r="7641" spans="1:9" x14ac:dyDescent="0.25">
      <c r="A7641">
        <v>7639</v>
      </c>
      <c r="B7641" t="s">
        <v>485</v>
      </c>
      <c r="C7641" s="5">
        <v>44078</v>
      </c>
      <c r="D7641">
        <v>4</v>
      </c>
      <c r="E7641" t="s">
        <v>1190</v>
      </c>
      <c r="F7641">
        <v>46</v>
      </c>
      <c r="G7641" t="s">
        <v>22</v>
      </c>
      <c r="H7641">
        <v>-0.59</v>
      </c>
      <c r="I7641" t="s">
        <v>233</v>
      </c>
    </row>
    <row r="7642" spans="1:9" x14ac:dyDescent="0.25">
      <c r="A7642">
        <v>7640</v>
      </c>
      <c r="B7642" t="s">
        <v>383</v>
      </c>
      <c r="C7642" s="5">
        <v>41501</v>
      </c>
      <c r="D7642">
        <v>4.5</v>
      </c>
      <c r="E7642" t="s">
        <v>1191</v>
      </c>
      <c r="F7642">
        <v>74</v>
      </c>
      <c r="G7642" t="s">
        <v>22</v>
      </c>
      <c r="H7642">
        <v>-0.09</v>
      </c>
      <c r="I7642" t="s">
        <v>233</v>
      </c>
    </row>
    <row r="7643" spans="1:9" x14ac:dyDescent="0.25">
      <c r="A7643">
        <v>7641</v>
      </c>
      <c r="B7643" t="s">
        <v>453</v>
      </c>
      <c r="C7643" s="5">
        <v>44233</v>
      </c>
      <c r="D7643">
        <v>5</v>
      </c>
      <c r="E7643" t="s">
        <v>1192</v>
      </c>
      <c r="F7643">
        <v>106</v>
      </c>
      <c r="G7643" t="s">
        <v>22</v>
      </c>
      <c r="H7643">
        <v>0.41</v>
      </c>
      <c r="I7643" t="s">
        <v>233</v>
      </c>
    </row>
    <row r="7644" spans="1:9" x14ac:dyDescent="0.25">
      <c r="A7644">
        <v>7642</v>
      </c>
      <c r="B7644" t="s">
        <v>512</v>
      </c>
      <c r="C7644" s="5">
        <v>42063</v>
      </c>
      <c r="D7644">
        <v>5</v>
      </c>
      <c r="E7644" t="s">
        <v>1193</v>
      </c>
      <c r="F7644">
        <v>425</v>
      </c>
      <c r="G7644" t="s">
        <v>22</v>
      </c>
      <c r="H7644">
        <v>0.41</v>
      </c>
      <c r="I7644" t="s">
        <v>233</v>
      </c>
    </row>
    <row r="7645" spans="1:9" x14ac:dyDescent="0.25">
      <c r="A7645">
        <v>7643</v>
      </c>
      <c r="B7645" t="s">
        <v>1194</v>
      </c>
      <c r="C7645" s="5">
        <v>43751</v>
      </c>
      <c r="D7645">
        <v>5</v>
      </c>
      <c r="E7645" t="s">
        <v>1195</v>
      </c>
      <c r="F7645">
        <v>65</v>
      </c>
      <c r="G7645" t="s">
        <v>22</v>
      </c>
      <c r="H7645">
        <v>0.41</v>
      </c>
      <c r="I7645" t="s">
        <v>233</v>
      </c>
    </row>
    <row r="7646" spans="1:9" x14ac:dyDescent="0.25">
      <c r="A7646">
        <v>7644</v>
      </c>
      <c r="B7646" t="s">
        <v>266</v>
      </c>
      <c r="C7646" s="5">
        <v>43967</v>
      </c>
      <c r="D7646">
        <v>5</v>
      </c>
      <c r="E7646" t="s">
        <v>1196</v>
      </c>
      <c r="F7646">
        <v>222</v>
      </c>
      <c r="G7646" t="s">
        <v>22</v>
      </c>
      <c r="H7646">
        <v>0.41</v>
      </c>
      <c r="I7646" t="s">
        <v>233</v>
      </c>
    </row>
    <row r="7647" spans="1:9" x14ac:dyDescent="0.25">
      <c r="A7647">
        <v>7645</v>
      </c>
      <c r="B7647" t="s">
        <v>106</v>
      </c>
      <c r="C7647" s="5">
        <v>45038</v>
      </c>
      <c r="D7647">
        <v>4</v>
      </c>
      <c r="E7647" t="s">
        <v>1197</v>
      </c>
      <c r="F7647">
        <v>68</v>
      </c>
      <c r="G7647" t="s">
        <v>22</v>
      </c>
      <c r="H7647">
        <v>-0.59</v>
      </c>
      <c r="I7647" t="s">
        <v>233</v>
      </c>
    </row>
    <row r="7648" spans="1:9" x14ac:dyDescent="0.25">
      <c r="A7648">
        <v>7646</v>
      </c>
      <c r="B7648" t="s">
        <v>499</v>
      </c>
      <c r="C7648" s="5">
        <v>45464</v>
      </c>
      <c r="D7648">
        <v>5</v>
      </c>
      <c r="E7648" t="s">
        <v>1992</v>
      </c>
      <c r="F7648">
        <v>92</v>
      </c>
      <c r="G7648" t="s">
        <v>22</v>
      </c>
      <c r="H7648">
        <v>0.41</v>
      </c>
      <c r="I7648" t="s">
        <v>233</v>
      </c>
    </row>
    <row r="7649" spans="1:9" x14ac:dyDescent="0.25">
      <c r="A7649">
        <v>7647</v>
      </c>
      <c r="B7649" t="s">
        <v>60</v>
      </c>
      <c r="C7649" s="5">
        <v>44220</v>
      </c>
      <c r="D7649">
        <v>4</v>
      </c>
      <c r="E7649" t="s">
        <v>1993</v>
      </c>
      <c r="F7649">
        <v>96</v>
      </c>
      <c r="G7649" t="s">
        <v>22</v>
      </c>
      <c r="H7649">
        <v>-0.59</v>
      </c>
      <c r="I7649" t="s">
        <v>233</v>
      </c>
    </row>
    <row r="7650" spans="1:9" x14ac:dyDescent="0.25">
      <c r="A7650">
        <v>7648</v>
      </c>
      <c r="B7650" t="s">
        <v>250</v>
      </c>
      <c r="C7650" s="5">
        <v>43954</v>
      </c>
      <c r="D7650">
        <v>3.5</v>
      </c>
      <c r="E7650" t="s">
        <v>1994</v>
      </c>
      <c r="F7650">
        <v>378</v>
      </c>
      <c r="G7650" t="s">
        <v>22</v>
      </c>
      <c r="H7650">
        <v>-1.0900000000000001</v>
      </c>
      <c r="I7650" t="s">
        <v>233</v>
      </c>
    </row>
    <row r="7651" spans="1:9" x14ac:dyDescent="0.25">
      <c r="A7651">
        <v>7649</v>
      </c>
      <c r="B7651" t="s">
        <v>850</v>
      </c>
      <c r="C7651" s="5">
        <v>45376</v>
      </c>
      <c r="D7651">
        <v>3.5</v>
      </c>
      <c r="E7651" t="s">
        <v>1995</v>
      </c>
      <c r="F7651">
        <v>506</v>
      </c>
      <c r="G7651" t="s">
        <v>22</v>
      </c>
      <c r="H7651">
        <v>-1.0900000000000001</v>
      </c>
      <c r="I7651" t="s">
        <v>233</v>
      </c>
    </row>
    <row r="7652" spans="1:9" x14ac:dyDescent="0.25">
      <c r="A7652">
        <v>7650</v>
      </c>
      <c r="B7652" t="s">
        <v>1996</v>
      </c>
      <c r="C7652" s="5">
        <v>43968</v>
      </c>
      <c r="D7652">
        <v>5</v>
      </c>
      <c r="E7652" t="s">
        <v>1997</v>
      </c>
      <c r="F7652">
        <v>90</v>
      </c>
      <c r="G7652" t="s">
        <v>22</v>
      </c>
      <c r="H7652">
        <v>0.41</v>
      </c>
      <c r="I7652" t="s">
        <v>233</v>
      </c>
    </row>
    <row r="7653" spans="1:9" x14ac:dyDescent="0.25">
      <c r="A7653">
        <v>7651</v>
      </c>
      <c r="B7653" t="s">
        <v>593</v>
      </c>
      <c r="C7653" s="5">
        <v>43833</v>
      </c>
      <c r="D7653">
        <v>4.5</v>
      </c>
      <c r="E7653" t="s">
        <v>1998</v>
      </c>
      <c r="F7653">
        <v>99</v>
      </c>
      <c r="G7653" t="s">
        <v>22</v>
      </c>
      <c r="H7653">
        <v>-0.09</v>
      </c>
      <c r="I7653" t="s">
        <v>233</v>
      </c>
    </row>
    <row r="7654" spans="1:9" x14ac:dyDescent="0.25">
      <c r="A7654">
        <v>7652</v>
      </c>
      <c r="B7654" t="s">
        <v>1078</v>
      </c>
      <c r="C7654" s="5">
        <v>45169</v>
      </c>
      <c r="D7654">
        <v>5</v>
      </c>
      <c r="E7654" t="s">
        <v>1999</v>
      </c>
      <c r="F7654">
        <v>426</v>
      </c>
      <c r="G7654" t="s">
        <v>22</v>
      </c>
      <c r="H7654">
        <v>0.41</v>
      </c>
      <c r="I7654" t="s">
        <v>233</v>
      </c>
    </row>
    <row r="7655" spans="1:9" x14ac:dyDescent="0.25">
      <c r="A7655">
        <v>7653</v>
      </c>
      <c r="B7655" t="s">
        <v>402</v>
      </c>
      <c r="C7655" s="5">
        <v>43976</v>
      </c>
      <c r="D7655">
        <v>5</v>
      </c>
      <c r="E7655" t="s">
        <v>2000</v>
      </c>
      <c r="F7655">
        <v>537</v>
      </c>
      <c r="G7655" t="s">
        <v>22</v>
      </c>
      <c r="H7655">
        <v>0.41</v>
      </c>
      <c r="I7655" t="s">
        <v>233</v>
      </c>
    </row>
    <row r="7656" spans="1:9" x14ac:dyDescent="0.25">
      <c r="A7656">
        <v>7654</v>
      </c>
      <c r="B7656" t="s">
        <v>2001</v>
      </c>
      <c r="C7656" s="5">
        <v>43973</v>
      </c>
      <c r="D7656">
        <v>5</v>
      </c>
      <c r="E7656" t="s">
        <v>2002</v>
      </c>
      <c r="F7656">
        <v>63</v>
      </c>
      <c r="G7656" t="s">
        <v>22</v>
      </c>
      <c r="H7656">
        <v>0.41</v>
      </c>
      <c r="I7656" t="s">
        <v>233</v>
      </c>
    </row>
    <row r="7657" spans="1:9" x14ac:dyDescent="0.25">
      <c r="A7657">
        <v>7655</v>
      </c>
      <c r="B7657" t="s">
        <v>2003</v>
      </c>
      <c r="C7657" s="5">
        <v>44009</v>
      </c>
      <c r="D7657">
        <v>4</v>
      </c>
      <c r="E7657" t="s">
        <v>2004</v>
      </c>
      <c r="F7657">
        <v>165</v>
      </c>
      <c r="G7657" t="s">
        <v>22</v>
      </c>
      <c r="H7657">
        <v>-0.59</v>
      </c>
      <c r="I7657" t="s">
        <v>233</v>
      </c>
    </row>
    <row r="7658" spans="1:9" x14ac:dyDescent="0.25">
      <c r="A7658">
        <v>7656</v>
      </c>
      <c r="B7658" t="s">
        <v>522</v>
      </c>
      <c r="C7658" s="5">
        <v>45189</v>
      </c>
      <c r="D7658">
        <v>5</v>
      </c>
      <c r="E7658" t="s">
        <v>2005</v>
      </c>
      <c r="F7658">
        <v>148</v>
      </c>
      <c r="G7658" t="s">
        <v>22</v>
      </c>
      <c r="H7658">
        <v>0.41</v>
      </c>
      <c r="I7658" t="s">
        <v>233</v>
      </c>
    </row>
    <row r="7659" spans="1:9" x14ac:dyDescent="0.25">
      <c r="A7659">
        <v>7657</v>
      </c>
      <c r="B7659" t="s">
        <v>499</v>
      </c>
      <c r="C7659" s="5">
        <v>45462</v>
      </c>
      <c r="D7659">
        <v>5</v>
      </c>
      <c r="E7659" t="s">
        <v>2006</v>
      </c>
      <c r="F7659">
        <v>109</v>
      </c>
      <c r="G7659" t="s">
        <v>22</v>
      </c>
      <c r="H7659">
        <v>0.41</v>
      </c>
      <c r="I7659" t="s">
        <v>233</v>
      </c>
    </row>
    <row r="7660" spans="1:9" x14ac:dyDescent="0.25">
      <c r="A7660">
        <v>7658</v>
      </c>
      <c r="B7660" t="s">
        <v>98</v>
      </c>
      <c r="C7660" s="5">
        <v>42728</v>
      </c>
      <c r="D7660">
        <v>4</v>
      </c>
      <c r="E7660" t="s">
        <v>2007</v>
      </c>
      <c r="F7660">
        <v>39</v>
      </c>
      <c r="G7660" t="s">
        <v>22</v>
      </c>
      <c r="H7660">
        <v>-0.59</v>
      </c>
      <c r="I7660" t="s">
        <v>233</v>
      </c>
    </row>
    <row r="7661" spans="1:9" x14ac:dyDescent="0.25">
      <c r="A7661">
        <v>7659</v>
      </c>
      <c r="B7661" t="s">
        <v>2008</v>
      </c>
      <c r="C7661" s="5">
        <v>44164</v>
      </c>
      <c r="D7661">
        <v>4.5</v>
      </c>
      <c r="E7661" t="s">
        <v>2009</v>
      </c>
      <c r="F7661">
        <v>73</v>
      </c>
      <c r="G7661" t="s">
        <v>22</v>
      </c>
      <c r="H7661">
        <v>-0.09</v>
      </c>
      <c r="I7661" t="s">
        <v>233</v>
      </c>
    </row>
    <row r="7662" spans="1:9" x14ac:dyDescent="0.25">
      <c r="A7662">
        <v>7660</v>
      </c>
      <c r="B7662" t="s">
        <v>496</v>
      </c>
      <c r="C7662" s="5">
        <v>44589</v>
      </c>
      <c r="D7662">
        <v>4.5</v>
      </c>
      <c r="E7662" t="s">
        <v>2010</v>
      </c>
      <c r="F7662">
        <v>492</v>
      </c>
      <c r="G7662" t="s">
        <v>22</v>
      </c>
      <c r="H7662">
        <v>-0.09</v>
      </c>
      <c r="I7662" t="s">
        <v>233</v>
      </c>
    </row>
    <row r="7663" spans="1:9" x14ac:dyDescent="0.25">
      <c r="A7663">
        <v>7661</v>
      </c>
      <c r="B7663" t="s">
        <v>875</v>
      </c>
      <c r="C7663" s="5">
        <v>44028</v>
      </c>
      <c r="D7663">
        <v>4.5</v>
      </c>
      <c r="E7663" t="s">
        <v>2011</v>
      </c>
      <c r="F7663">
        <v>34</v>
      </c>
      <c r="G7663" t="s">
        <v>22</v>
      </c>
      <c r="H7663">
        <v>-0.09</v>
      </c>
      <c r="I7663" t="s">
        <v>233</v>
      </c>
    </row>
    <row r="7664" spans="1:9" x14ac:dyDescent="0.25">
      <c r="A7664">
        <v>7662</v>
      </c>
      <c r="B7664" t="s">
        <v>1194</v>
      </c>
      <c r="C7664" s="5">
        <v>43982</v>
      </c>
      <c r="D7664">
        <v>5</v>
      </c>
      <c r="E7664" t="s">
        <v>2012</v>
      </c>
      <c r="F7664">
        <v>78</v>
      </c>
      <c r="G7664" t="s">
        <v>22</v>
      </c>
      <c r="H7664">
        <v>0.41</v>
      </c>
      <c r="I7664" t="s">
        <v>233</v>
      </c>
    </row>
    <row r="7665" spans="1:9" x14ac:dyDescent="0.25">
      <c r="A7665">
        <v>7663</v>
      </c>
      <c r="B7665" t="s">
        <v>323</v>
      </c>
      <c r="C7665" s="5">
        <v>45179</v>
      </c>
      <c r="D7665">
        <v>5</v>
      </c>
      <c r="E7665" t="s">
        <v>2013</v>
      </c>
      <c r="F7665">
        <v>129</v>
      </c>
      <c r="G7665" t="s">
        <v>22</v>
      </c>
      <c r="H7665">
        <v>0.41</v>
      </c>
      <c r="I7665" t="s">
        <v>233</v>
      </c>
    </row>
    <row r="7666" spans="1:9" x14ac:dyDescent="0.25">
      <c r="A7666">
        <v>7664</v>
      </c>
      <c r="B7666" t="s">
        <v>2014</v>
      </c>
      <c r="C7666" s="5">
        <v>45463</v>
      </c>
      <c r="D7666">
        <v>5</v>
      </c>
      <c r="E7666" t="s">
        <v>2015</v>
      </c>
      <c r="F7666">
        <v>539</v>
      </c>
      <c r="G7666" t="s">
        <v>22</v>
      </c>
      <c r="H7666">
        <v>0.41</v>
      </c>
      <c r="I7666" t="s">
        <v>233</v>
      </c>
    </row>
    <row r="7667" spans="1:9" x14ac:dyDescent="0.25">
      <c r="A7667">
        <v>7665</v>
      </c>
      <c r="B7667" t="s">
        <v>1790</v>
      </c>
      <c r="C7667" s="5">
        <v>45125</v>
      </c>
      <c r="D7667">
        <v>4.5</v>
      </c>
      <c r="E7667" t="s">
        <v>2016</v>
      </c>
      <c r="F7667">
        <v>44</v>
      </c>
      <c r="G7667" t="s">
        <v>22</v>
      </c>
      <c r="H7667">
        <v>-0.09</v>
      </c>
      <c r="I7667" t="s">
        <v>233</v>
      </c>
    </row>
    <row r="7668" spans="1:9" x14ac:dyDescent="0.25">
      <c r="A7668">
        <v>7666</v>
      </c>
      <c r="B7668" t="s">
        <v>1695</v>
      </c>
      <c r="C7668" s="5">
        <v>44065</v>
      </c>
      <c r="D7668">
        <v>4.5</v>
      </c>
      <c r="E7668" t="s">
        <v>2017</v>
      </c>
      <c r="F7668">
        <v>439</v>
      </c>
      <c r="G7668" t="s">
        <v>22</v>
      </c>
      <c r="H7668">
        <v>-0.09</v>
      </c>
      <c r="I7668" t="s">
        <v>233</v>
      </c>
    </row>
    <row r="7669" spans="1:9" x14ac:dyDescent="0.25">
      <c r="A7669">
        <v>7667</v>
      </c>
      <c r="B7669" t="s">
        <v>915</v>
      </c>
      <c r="C7669" s="5">
        <v>43713</v>
      </c>
      <c r="D7669">
        <v>4</v>
      </c>
      <c r="E7669" t="s">
        <v>2018</v>
      </c>
      <c r="F7669">
        <v>433</v>
      </c>
      <c r="G7669" t="s">
        <v>22</v>
      </c>
      <c r="H7669">
        <v>-0.59</v>
      </c>
      <c r="I7669" t="s">
        <v>233</v>
      </c>
    </row>
    <row r="7670" spans="1:9" x14ac:dyDescent="0.25">
      <c r="A7670">
        <v>7668</v>
      </c>
      <c r="B7670" t="s">
        <v>1547</v>
      </c>
      <c r="C7670" s="5">
        <v>45145</v>
      </c>
      <c r="D7670">
        <v>4</v>
      </c>
      <c r="E7670" t="s">
        <v>2019</v>
      </c>
      <c r="F7670">
        <v>183</v>
      </c>
      <c r="G7670" t="s">
        <v>22</v>
      </c>
      <c r="H7670">
        <v>-0.59</v>
      </c>
      <c r="I7670" t="s">
        <v>233</v>
      </c>
    </row>
    <row r="7671" spans="1:9" x14ac:dyDescent="0.25">
      <c r="A7671">
        <v>7669</v>
      </c>
      <c r="B7671" t="s">
        <v>799</v>
      </c>
      <c r="C7671" s="5">
        <v>45429</v>
      </c>
      <c r="D7671">
        <v>5</v>
      </c>
      <c r="E7671" t="s">
        <v>2020</v>
      </c>
      <c r="F7671">
        <v>461</v>
      </c>
      <c r="G7671" t="s">
        <v>22</v>
      </c>
      <c r="H7671">
        <v>0.41</v>
      </c>
      <c r="I7671" t="s">
        <v>233</v>
      </c>
    </row>
    <row r="7672" spans="1:9" x14ac:dyDescent="0.25">
      <c r="A7672">
        <v>7670</v>
      </c>
      <c r="B7672" t="s">
        <v>402</v>
      </c>
      <c r="C7672" s="5">
        <v>44060</v>
      </c>
      <c r="D7672">
        <v>5</v>
      </c>
      <c r="E7672" t="s">
        <v>2021</v>
      </c>
      <c r="F7672">
        <v>412</v>
      </c>
      <c r="G7672" t="s">
        <v>22</v>
      </c>
      <c r="H7672">
        <v>0.41</v>
      </c>
      <c r="I7672" t="s">
        <v>233</v>
      </c>
    </row>
    <row r="7673" spans="1:9" x14ac:dyDescent="0.25">
      <c r="A7673">
        <v>7671</v>
      </c>
      <c r="B7673" t="s">
        <v>396</v>
      </c>
      <c r="C7673" s="5">
        <v>41960</v>
      </c>
      <c r="D7673">
        <v>4.5</v>
      </c>
      <c r="E7673" t="s">
        <v>2022</v>
      </c>
      <c r="F7673">
        <v>552</v>
      </c>
      <c r="G7673" t="s">
        <v>22</v>
      </c>
      <c r="H7673">
        <v>-0.09</v>
      </c>
      <c r="I7673" t="s">
        <v>233</v>
      </c>
    </row>
    <row r="7674" spans="1:9" x14ac:dyDescent="0.25">
      <c r="A7674">
        <v>7672</v>
      </c>
      <c r="B7674" t="s">
        <v>369</v>
      </c>
      <c r="C7674" s="5">
        <v>43974</v>
      </c>
      <c r="D7674">
        <v>5</v>
      </c>
      <c r="E7674" t="s">
        <v>2023</v>
      </c>
      <c r="F7674">
        <v>95</v>
      </c>
      <c r="G7674" t="s">
        <v>22</v>
      </c>
      <c r="H7674">
        <v>0.41</v>
      </c>
      <c r="I7674" t="s">
        <v>233</v>
      </c>
    </row>
    <row r="7675" spans="1:9" x14ac:dyDescent="0.25">
      <c r="A7675">
        <v>7673</v>
      </c>
      <c r="B7675" t="s">
        <v>174</v>
      </c>
      <c r="C7675" s="5">
        <v>43718</v>
      </c>
      <c r="D7675">
        <v>4</v>
      </c>
      <c r="E7675" t="s">
        <v>2024</v>
      </c>
      <c r="F7675">
        <v>32</v>
      </c>
      <c r="G7675" t="s">
        <v>22</v>
      </c>
      <c r="H7675">
        <v>-0.59</v>
      </c>
      <c r="I7675" t="s">
        <v>233</v>
      </c>
    </row>
    <row r="7676" spans="1:9" x14ac:dyDescent="0.25">
      <c r="A7676">
        <v>7674</v>
      </c>
      <c r="B7676" t="s">
        <v>2025</v>
      </c>
      <c r="C7676" s="5">
        <v>44398</v>
      </c>
      <c r="D7676">
        <v>3.5</v>
      </c>
      <c r="E7676" t="s">
        <v>2026</v>
      </c>
      <c r="F7676">
        <v>579</v>
      </c>
      <c r="G7676" t="s">
        <v>22</v>
      </c>
      <c r="H7676">
        <v>-1.0900000000000001</v>
      </c>
      <c r="I7676" t="s">
        <v>233</v>
      </c>
    </row>
    <row r="7677" spans="1:9" x14ac:dyDescent="0.25">
      <c r="A7677">
        <v>7675</v>
      </c>
      <c r="B7677" t="s">
        <v>436</v>
      </c>
      <c r="C7677" s="5">
        <v>44732</v>
      </c>
      <c r="D7677">
        <v>5</v>
      </c>
      <c r="E7677" t="s">
        <v>2027</v>
      </c>
      <c r="F7677">
        <v>115</v>
      </c>
      <c r="G7677" t="s">
        <v>22</v>
      </c>
      <c r="H7677">
        <v>0.41</v>
      </c>
      <c r="I7677" t="s">
        <v>233</v>
      </c>
    </row>
    <row r="7678" spans="1:9" x14ac:dyDescent="0.25">
      <c r="A7678">
        <v>7676</v>
      </c>
      <c r="B7678" t="s">
        <v>799</v>
      </c>
      <c r="C7678" s="5">
        <v>43913</v>
      </c>
      <c r="D7678">
        <v>5</v>
      </c>
      <c r="E7678" t="s">
        <v>2028</v>
      </c>
      <c r="F7678">
        <v>472</v>
      </c>
      <c r="G7678" t="s">
        <v>22</v>
      </c>
      <c r="H7678">
        <v>0.41</v>
      </c>
      <c r="I7678" t="s">
        <v>233</v>
      </c>
    </row>
    <row r="7679" spans="1:9" x14ac:dyDescent="0.25">
      <c r="A7679">
        <v>7677</v>
      </c>
      <c r="B7679" t="s">
        <v>1836</v>
      </c>
      <c r="C7679" s="5">
        <v>45370</v>
      </c>
      <c r="D7679">
        <v>5</v>
      </c>
      <c r="E7679" t="s">
        <v>2029</v>
      </c>
      <c r="F7679">
        <v>224</v>
      </c>
      <c r="G7679" t="s">
        <v>22</v>
      </c>
      <c r="H7679">
        <v>0.41</v>
      </c>
      <c r="I7679" t="s">
        <v>233</v>
      </c>
    </row>
    <row r="7680" spans="1:9" x14ac:dyDescent="0.25">
      <c r="A7680">
        <v>7678</v>
      </c>
      <c r="B7680" t="s">
        <v>799</v>
      </c>
      <c r="C7680" s="5">
        <v>43953</v>
      </c>
      <c r="D7680">
        <v>5</v>
      </c>
      <c r="E7680" t="s">
        <v>2030</v>
      </c>
      <c r="F7680">
        <v>484</v>
      </c>
      <c r="G7680" t="s">
        <v>22</v>
      </c>
      <c r="H7680">
        <v>0.41</v>
      </c>
      <c r="I7680" t="s">
        <v>233</v>
      </c>
    </row>
    <row r="7681" spans="1:9" x14ac:dyDescent="0.25">
      <c r="A7681">
        <v>7679</v>
      </c>
      <c r="B7681" t="s">
        <v>2031</v>
      </c>
      <c r="C7681" s="5">
        <v>41884</v>
      </c>
      <c r="D7681">
        <v>5</v>
      </c>
      <c r="E7681" t="s">
        <v>2032</v>
      </c>
      <c r="F7681">
        <v>393</v>
      </c>
      <c r="G7681" t="s">
        <v>22</v>
      </c>
      <c r="H7681">
        <v>0.41</v>
      </c>
      <c r="I7681" t="s">
        <v>233</v>
      </c>
    </row>
    <row r="7682" spans="1:9" x14ac:dyDescent="0.25">
      <c r="A7682">
        <v>7680</v>
      </c>
      <c r="B7682" t="s">
        <v>2033</v>
      </c>
      <c r="C7682" s="5">
        <v>45334</v>
      </c>
      <c r="D7682">
        <v>5</v>
      </c>
      <c r="E7682" t="s">
        <v>2034</v>
      </c>
      <c r="F7682">
        <v>485</v>
      </c>
      <c r="G7682" t="s">
        <v>22</v>
      </c>
      <c r="H7682">
        <v>0.41</v>
      </c>
      <c r="I7682" t="s">
        <v>233</v>
      </c>
    </row>
    <row r="7683" spans="1:9" x14ac:dyDescent="0.25">
      <c r="A7683">
        <v>7681</v>
      </c>
      <c r="B7683" t="s">
        <v>477</v>
      </c>
      <c r="C7683" s="5">
        <v>44575</v>
      </c>
      <c r="D7683">
        <v>4</v>
      </c>
      <c r="E7683" t="s">
        <v>2035</v>
      </c>
      <c r="F7683">
        <v>149</v>
      </c>
      <c r="G7683" t="s">
        <v>22</v>
      </c>
      <c r="H7683">
        <v>-0.59</v>
      </c>
      <c r="I7683" t="s">
        <v>233</v>
      </c>
    </row>
    <row r="7684" spans="1:9" x14ac:dyDescent="0.25">
      <c r="A7684">
        <v>7682</v>
      </c>
      <c r="B7684" t="s">
        <v>189</v>
      </c>
      <c r="C7684" s="5">
        <v>41923</v>
      </c>
      <c r="D7684">
        <v>5</v>
      </c>
      <c r="E7684" t="s">
        <v>2036</v>
      </c>
      <c r="F7684">
        <v>514</v>
      </c>
      <c r="G7684" t="s">
        <v>22</v>
      </c>
      <c r="H7684">
        <v>0.41</v>
      </c>
      <c r="I7684" t="s">
        <v>233</v>
      </c>
    </row>
    <row r="7685" spans="1:9" x14ac:dyDescent="0.25">
      <c r="A7685">
        <v>7683</v>
      </c>
      <c r="B7685" t="s">
        <v>258</v>
      </c>
      <c r="C7685" s="5">
        <v>44068</v>
      </c>
      <c r="D7685">
        <v>4</v>
      </c>
      <c r="E7685" t="s">
        <v>2037</v>
      </c>
      <c r="F7685">
        <v>477</v>
      </c>
      <c r="G7685" t="s">
        <v>22</v>
      </c>
      <c r="H7685">
        <v>-0.59</v>
      </c>
      <c r="I7685" t="s">
        <v>233</v>
      </c>
    </row>
    <row r="7686" spans="1:9" x14ac:dyDescent="0.25">
      <c r="A7686">
        <v>7684</v>
      </c>
      <c r="B7686" t="s">
        <v>2038</v>
      </c>
      <c r="C7686" s="5">
        <v>43505</v>
      </c>
      <c r="D7686">
        <v>5</v>
      </c>
      <c r="E7686" t="s">
        <v>2039</v>
      </c>
      <c r="F7686">
        <v>227</v>
      </c>
      <c r="G7686" t="s">
        <v>22</v>
      </c>
      <c r="H7686">
        <v>0.41</v>
      </c>
      <c r="I7686" t="s">
        <v>233</v>
      </c>
    </row>
    <row r="7687" spans="1:9" x14ac:dyDescent="0.25">
      <c r="A7687">
        <v>7685</v>
      </c>
      <c r="B7687" t="s">
        <v>717</v>
      </c>
      <c r="C7687" s="5">
        <v>44023</v>
      </c>
      <c r="D7687">
        <v>5</v>
      </c>
      <c r="E7687" t="s">
        <v>2040</v>
      </c>
      <c r="F7687">
        <v>421</v>
      </c>
      <c r="G7687" t="s">
        <v>22</v>
      </c>
      <c r="H7687">
        <v>0.41</v>
      </c>
      <c r="I7687" t="s">
        <v>233</v>
      </c>
    </row>
    <row r="7688" spans="1:9" x14ac:dyDescent="0.25">
      <c r="A7688">
        <v>7686</v>
      </c>
      <c r="B7688" t="s">
        <v>1347</v>
      </c>
      <c r="C7688" s="5">
        <v>45186</v>
      </c>
      <c r="D7688">
        <v>4.5</v>
      </c>
      <c r="E7688" t="s">
        <v>2041</v>
      </c>
      <c r="F7688">
        <v>265</v>
      </c>
      <c r="G7688" t="s">
        <v>22</v>
      </c>
      <c r="H7688">
        <v>-0.09</v>
      </c>
      <c r="I7688" t="s">
        <v>233</v>
      </c>
    </row>
    <row r="7689" spans="1:9" x14ac:dyDescent="0.25">
      <c r="A7689">
        <v>7687</v>
      </c>
      <c r="B7689" t="s">
        <v>132</v>
      </c>
      <c r="C7689" s="5">
        <v>43991</v>
      </c>
      <c r="D7689">
        <v>5</v>
      </c>
      <c r="E7689" t="s">
        <v>2042</v>
      </c>
      <c r="F7689">
        <v>174</v>
      </c>
      <c r="G7689" t="s">
        <v>22</v>
      </c>
      <c r="H7689">
        <v>0.41</v>
      </c>
      <c r="I7689" t="s">
        <v>233</v>
      </c>
    </row>
    <row r="7690" spans="1:9" x14ac:dyDescent="0.25">
      <c r="A7690">
        <v>7688</v>
      </c>
      <c r="B7690" t="s">
        <v>1836</v>
      </c>
      <c r="C7690" s="5">
        <v>45113</v>
      </c>
      <c r="D7690">
        <v>5</v>
      </c>
      <c r="E7690" t="s">
        <v>2043</v>
      </c>
      <c r="F7690">
        <v>70</v>
      </c>
      <c r="G7690" t="s">
        <v>22</v>
      </c>
      <c r="H7690">
        <v>0.41</v>
      </c>
      <c r="I7690" t="s">
        <v>233</v>
      </c>
    </row>
    <row r="7691" spans="1:9" x14ac:dyDescent="0.25">
      <c r="A7691">
        <v>7689</v>
      </c>
      <c r="B7691" t="s">
        <v>278</v>
      </c>
      <c r="C7691" s="5">
        <v>43625</v>
      </c>
      <c r="D7691">
        <v>4.5</v>
      </c>
      <c r="E7691" t="s">
        <v>2044</v>
      </c>
      <c r="F7691">
        <v>485</v>
      </c>
      <c r="G7691" t="s">
        <v>22</v>
      </c>
      <c r="H7691">
        <v>-0.09</v>
      </c>
      <c r="I7691" t="s">
        <v>233</v>
      </c>
    </row>
    <row r="7692" spans="1:9" x14ac:dyDescent="0.25">
      <c r="A7692">
        <v>7690</v>
      </c>
      <c r="B7692" t="s">
        <v>386</v>
      </c>
      <c r="C7692" s="5">
        <v>44028</v>
      </c>
      <c r="D7692">
        <v>5</v>
      </c>
      <c r="E7692" t="s">
        <v>2045</v>
      </c>
      <c r="F7692">
        <v>505</v>
      </c>
      <c r="G7692" t="s">
        <v>22</v>
      </c>
      <c r="H7692">
        <v>0.41</v>
      </c>
      <c r="I7692" t="s">
        <v>233</v>
      </c>
    </row>
    <row r="7693" spans="1:9" x14ac:dyDescent="0.25">
      <c r="A7693">
        <v>7691</v>
      </c>
      <c r="B7693" t="s">
        <v>1964</v>
      </c>
      <c r="C7693" s="5">
        <v>44563</v>
      </c>
      <c r="D7693">
        <v>4</v>
      </c>
      <c r="E7693" t="s">
        <v>2046</v>
      </c>
      <c r="F7693">
        <v>33</v>
      </c>
      <c r="G7693" t="s">
        <v>22</v>
      </c>
      <c r="H7693">
        <v>-0.59</v>
      </c>
      <c r="I7693" t="s">
        <v>233</v>
      </c>
    </row>
    <row r="7694" spans="1:9" x14ac:dyDescent="0.25">
      <c r="A7694">
        <v>7692</v>
      </c>
      <c r="B7694" t="s">
        <v>2047</v>
      </c>
      <c r="C7694" s="5">
        <v>43897</v>
      </c>
      <c r="D7694">
        <v>5</v>
      </c>
      <c r="E7694" t="s">
        <v>2048</v>
      </c>
      <c r="F7694">
        <v>447</v>
      </c>
      <c r="G7694" t="s">
        <v>22</v>
      </c>
      <c r="H7694">
        <v>0.41</v>
      </c>
      <c r="I7694" t="s">
        <v>233</v>
      </c>
    </row>
    <row r="7695" spans="1:9" x14ac:dyDescent="0.25">
      <c r="A7695">
        <v>7693</v>
      </c>
      <c r="B7695" t="s">
        <v>135</v>
      </c>
      <c r="C7695" s="5">
        <v>43332</v>
      </c>
      <c r="D7695">
        <v>5</v>
      </c>
      <c r="E7695" t="s">
        <v>2049</v>
      </c>
      <c r="F7695">
        <v>98</v>
      </c>
      <c r="G7695" t="s">
        <v>22</v>
      </c>
      <c r="H7695">
        <v>0.41</v>
      </c>
      <c r="I7695" t="s">
        <v>233</v>
      </c>
    </row>
    <row r="7696" spans="1:9" x14ac:dyDescent="0.25">
      <c r="A7696">
        <v>7694</v>
      </c>
      <c r="B7696" t="s">
        <v>2050</v>
      </c>
      <c r="C7696" s="5">
        <v>44055</v>
      </c>
      <c r="D7696">
        <v>5</v>
      </c>
      <c r="E7696" t="s">
        <v>2051</v>
      </c>
      <c r="F7696">
        <v>192</v>
      </c>
      <c r="G7696" t="s">
        <v>22</v>
      </c>
      <c r="H7696">
        <v>0.41</v>
      </c>
      <c r="I7696" t="s">
        <v>233</v>
      </c>
    </row>
    <row r="7697" spans="1:9" x14ac:dyDescent="0.25">
      <c r="A7697">
        <v>7695</v>
      </c>
      <c r="B7697" t="s">
        <v>2052</v>
      </c>
      <c r="C7697" s="5">
        <v>42679</v>
      </c>
      <c r="D7697">
        <v>5</v>
      </c>
      <c r="E7697" t="s">
        <v>2053</v>
      </c>
      <c r="F7697">
        <v>46</v>
      </c>
      <c r="G7697" t="s">
        <v>22</v>
      </c>
      <c r="H7697">
        <v>0.41</v>
      </c>
      <c r="I7697" t="s">
        <v>233</v>
      </c>
    </row>
    <row r="7698" spans="1:9" x14ac:dyDescent="0.25">
      <c r="A7698">
        <v>7696</v>
      </c>
      <c r="B7698" t="s">
        <v>188</v>
      </c>
      <c r="C7698" s="5">
        <v>45130</v>
      </c>
      <c r="D7698">
        <v>5</v>
      </c>
      <c r="E7698" t="s">
        <v>2054</v>
      </c>
      <c r="F7698">
        <v>135</v>
      </c>
      <c r="G7698" t="s">
        <v>22</v>
      </c>
      <c r="H7698">
        <v>0.41</v>
      </c>
      <c r="I7698" t="s">
        <v>233</v>
      </c>
    </row>
    <row r="7699" spans="1:9" x14ac:dyDescent="0.25">
      <c r="A7699">
        <v>7697</v>
      </c>
      <c r="B7699" t="s">
        <v>915</v>
      </c>
      <c r="C7699" s="5">
        <v>44604</v>
      </c>
      <c r="D7699">
        <v>4</v>
      </c>
      <c r="E7699" t="s">
        <v>2055</v>
      </c>
      <c r="F7699">
        <v>488</v>
      </c>
      <c r="G7699" t="s">
        <v>22</v>
      </c>
      <c r="H7699">
        <v>-0.59</v>
      </c>
      <c r="I7699" t="s">
        <v>233</v>
      </c>
    </row>
    <row r="7700" spans="1:9" x14ac:dyDescent="0.25">
      <c r="A7700">
        <v>7698</v>
      </c>
      <c r="B7700" t="s">
        <v>2056</v>
      </c>
      <c r="C7700" s="5">
        <v>43868</v>
      </c>
      <c r="D7700">
        <v>4</v>
      </c>
      <c r="E7700" t="s">
        <v>2057</v>
      </c>
      <c r="F7700">
        <v>486</v>
      </c>
      <c r="G7700" t="s">
        <v>22</v>
      </c>
      <c r="H7700">
        <v>-0.59</v>
      </c>
      <c r="I7700" t="s">
        <v>233</v>
      </c>
    </row>
    <row r="7701" spans="1:9" x14ac:dyDescent="0.25">
      <c r="A7701">
        <v>7699</v>
      </c>
      <c r="B7701" t="s">
        <v>2058</v>
      </c>
      <c r="C7701" s="5">
        <v>45121</v>
      </c>
      <c r="D7701">
        <v>4.5</v>
      </c>
      <c r="E7701" t="s">
        <v>2059</v>
      </c>
      <c r="F7701">
        <v>440</v>
      </c>
      <c r="G7701" t="s">
        <v>22</v>
      </c>
      <c r="H7701">
        <v>-0.09</v>
      </c>
      <c r="I7701" t="s">
        <v>233</v>
      </c>
    </row>
    <row r="7702" spans="1:9" x14ac:dyDescent="0.25">
      <c r="A7702">
        <v>7700</v>
      </c>
      <c r="B7702" t="s">
        <v>1964</v>
      </c>
      <c r="C7702" s="5">
        <v>44606</v>
      </c>
      <c r="D7702">
        <v>5</v>
      </c>
      <c r="E7702" t="s">
        <v>2060</v>
      </c>
      <c r="F7702">
        <v>41</v>
      </c>
      <c r="G7702" t="s">
        <v>22</v>
      </c>
      <c r="H7702">
        <v>0.41</v>
      </c>
      <c r="I7702" t="s">
        <v>233</v>
      </c>
    </row>
    <row r="7703" spans="1:9" x14ac:dyDescent="0.25">
      <c r="A7703">
        <v>7701</v>
      </c>
      <c r="B7703" t="s">
        <v>2637</v>
      </c>
      <c r="C7703" s="5">
        <v>43691</v>
      </c>
      <c r="D7703">
        <v>5</v>
      </c>
      <c r="E7703" t="s">
        <v>2638</v>
      </c>
      <c r="F7703">
        <v>422</v>
      </c>
      <c r="G7703" t="s">
        <v>1647</v>
      </c>
      <c r="H7703">
        <v>0.22</v>
      </c>
      <c r="I7703" t="s">
        <v>1694</v>
      </c>
    </row>
    <row r="7704" spans="1:9" x14ac:dyDescent="0.25">
      <c r="A7704">
        <v>7702</v>
      </c>
      <c r="B7704" t="s">
        <v>2211</v>
      </c>
      <c r="C7704" s="5">
        <v>43686</v>
      </c>
      <c r="D7704">
        <v>5</v>
      </c>
      <c r="E7704" t="s">
        <v>2639</v>
      </c>
      <c r="F7704">
        <v>76</v>
      </c>
      <c r="G7704" t="s">
        <v>1647</v>
      </c>
      <c r="H7704">
        <v>0.22</v>
      </c>
      <c r="I7704" t="s">
        <v>1694</v>
      </c>
    </row>
    <row r="7705" spans="1:9" x14ac:dyDescent="0.25">
      <c r="A7705">
        <v>7703</v>
      </c>
      <c r="B7705" t="s">
        <v>35</v>
      </c>
      <c r="C7705" s="5">
        <v>43714</v>
      </c>
      <c r="D7705">
        <v>5</v>
      </c>
      <c r="E7705" t="s">
        <v>2640</v>
      </c>
      <c r="F7705">
        <v>40</v>
      </c>
      <c r="G7705" t="s">
        <v>1647</v>
      </c>
      <c r="H7705">
        <v>0.22</v>
      </c>
      <c r="I7705" t="s">
        <v>1694</v>
      </c>
    </row>
    <row r="7706" spans="1:9" x14ac:dyDescent="0.25">
      <c r="A7706">
        <v>7704</v>
      </c>
      <c r="B7706" t="s">
        <v>43</v>
      </c>
      <c r="C7706" s="5">
        <v>43775</v>
      </c>
      <c r="D7706">
        <v>5</v>
      </c>
      <c r="E7706" t="s">
        <v>2641</v>
      </c>
      <c r="F7706">
        <v>450</v>
      </c>
      <c r="G7706" t="s">
        <v>1647</v>
      </c>
      <c r="H7706">
        <v>0.22</v>
      </c>
      <c r="I7706" t="s">
        <v>1694</v>
      </c>
    </row>
    <row r="7707" spans="1:9" x14ac:dyDescent="0.25">
      <c r="A7707">
        <v>7705</v>
      </c>
      <c r="B7707" t="s">
        <v>585</v>
      </c>
      <c r="C7707" s="5">
        <v>43764</v>
      </c>
      <c r="D7707">
        <v>5</v>
      </c>
      <c r="E7707" t="s">
        <v>2642</v>
      </c>
      <c r="F7707">
        <v>93</v>
      </c>
      <c r="G7707" t="s">
        <v>1647</v>
      </c>
      <c r="H7707">
        <v>0.22</v>
      </c>
      <c r="I7707" t="s">
        <v>1694</v>
      </c>
    </row>
    <row r="7708" spans="1:9" x14ac:dyDescent="0.25">
      <c r="A7708">
        <v>7706</v>
      </c>
      <c r="B7708" t="s">
        <v>35</v>
      </c>
      <c r="C7708" s="5">
        <v>43753</v>
      </c>
      <c r="D7708">
        <v>5</v>
      </c>
      <c r="E7708" t="s">
        <v>2643</v>
      </c>
      <c r="F7708">
        <v>64</v>
      </c>
      <c r="G7708" t="s">
        <v>1647</v>
      </c>
      <c r="H7708">
        <v>0.22</v>
      </c>
      <c r="I7708" t="s">
        <v>1694</v>
      </c>
    </row>
    <row r="7709" spans="1:9" x14ac:dyDescent="0.25">
      <c r="A7709">
        <v>7707</v>
      </c>
      <c r="B7709" t="s">
        <v>260</v>
      </c>
      <c r="C7709" s="5">
        <v>43776</v>
      </c>
      <c r="D7709">
        <v>4.5</v>
      </c>
      <c r="E7709" t="s">
        <v>2644</v>
      </c>
      <c r="F7709">
        <v>39</v>
      </c>
      <c r="G7709" t="s">
        <v>1647</v>
      </c>
      <c r="H7709">
        <v>-0.28000000000000003</v>
      </c>
      <c r="I7709" t="s">
        <v>1694</v>
      </c>
    </row>
    <row r="7710" spans="1:9" x14ac:dyDescent="0.25">
      <c r="A7710">
        <v>7708</v>
      </c>
      <c r="B7710" t="s">
        <v>190</v>
      </c>
      <c r="C7710" s="5">
        <v>43770</v>
      </c>
      <c r="D7710">
        <v>5</v>
      </c>
      <c r="E7710" t="s">
        <v>2645</v>
      </c>
      <c r="F7710">
        <v>58</v>
      </c>
      <c r="G7710" t="s">
        <v>1647</v>
      </c>
      <c r="H7710">
        <v>0.22</v>
      </c>
      <c r="I7710" t="s">
        <v>1694</v>
      </c>
    </row>
    <row r="7711" spans="1:9" x14ac:dyDescent="0.25">
      <c r="A7711">
        <v>7709</v>
      </c>
      <c r="B7711" t="s">
        <v>776</v>
      </c>
      <c r="C7711" s="5">
        <v>43847</v>
      </c>
      <c r="D7711">
        <v>5</v>
      </c>
      <c r="E7711" t="s">
        <v>2646</v>
      </c>
      <c r="F7711">
        <v>68</v>
      </c>
      <c r="G7711" t="s">
        <v>1647</v>
      </c>
      <c r="H7711">
        <v>0.22</v>
      </c>
      <c r="I7711" t="s">
        <v>1694</v>
      </c>
    </row>
    <row r="7712" spans="1:9" x14ac:dyDescent="0.25">
      <c r="A7712">
        <v>7710</v>
      </c>
      <c r="B7712" t="s">
        <v>2647</v>
      </c>
      <c r="C7712" s="5">
        <v>43667</v>
      </c>
      <c r="D7712">
        <v>5</v>
      </c>
      <c r="E7712" t="s">
        <v>2648</v>
      </c>
      <c r="F7712">
        <v>148</v>
      </c>
      <c r="G7712" t="s">
        <v>1647</v>
      </c>
      <c r="H7712">
        <v>0.22</v>
      </c>
      <c r="I7712" t="s">
        <v>1694</v>
      </c>
    </row>
    <row r="7713" spans="1:9" x14ac:dyDescent="0.25">
      <c r="A7713">
        <v>7711</v>
      </c>
      <c r="B7713" t="s">
        <v>804</v>
      </c>
      <c r="C7713" s="5">
        <v>43692</v>
      </c>
      <c r="D7713">
        <v>5</v>
      </c>
      <c r="E7713" t="s">
        <v>2649</v>
      </c>
      <c r="F7713">
        <v>140</v>
      </c>
      <c r="G7713" t="s">
        <v>1647</v>
      </c>
      <c r="H7713">
        <v>0.22</v>
      </c>
      <c r="I7713" t="s">
        <v>1694</v>
      </c>
    </row>
    <row r="7714" spans="1:9" x14ac:dyDescent="0.25">
      <c r="A7714">
        <v>7712</v>
      </c>
      <c r="B7714" t="s">
        <v>35</v>
      </c>
      <c r="C7714" s="5">
        <v>43856</v>
      </c>
      <c r="D7714">
        <v>5</v>
      </c>
      <c r="E7714" t="s">
        <v>2650</v>
      </c>
      <c r="F7714">
        <v>121</v>
      </c>
      <c r="G7714" t="s">
        <v>1647</v>
      </c>
      <c r="H7714">
        <v>0.22</v>
      </c>
      <c r="I7714" t="s">
        <v>1694</v>
      </c>
    </row>
    <row r="7715" spans="1:9" x14ac:dyDescent="0.25">
      <c r="A7715">
        <v>7713</v>
      </c>
      <c r="B7715" t="s">
        <v>106</v>
      </c>
      <c r="C7715" s="5">
        <v>43704</v>
      </c>
      <c r="D7715">
        <v>4.5</v>
      </c>
      <c r="E7715" t="s">
        <v>2651</v>
      </c>
      <c r="F7715">
        <v>149</v>
      </c>
      <c r="G7715" t="s">
        <v>1647</v>
      </c>
      <c r="H7715">
        <v>-0.28000000000000003</v>
      </c>
      <c r="I7715" t="s">
        <v>1694</v>
      </c>
    </row>
    <row r="7716" spans="1:9" x14ac:dyDescent="0.25">
      <c r="A7716">
        <v>7714</v>
      </c>
      <c r="B7716" t="s">
        <v>47</v>
      </c>
      <c r="C7716" s="5">
        <v>44935</v>
      </c>
      <c r="D7716">
        <v>4.5</v>
      </c>
      <c r="E7716" t="s">
        <v>2652</v>
      </c>
      <c r="F7716">
        <v>91</v>
      </c>
      <c r="G7716" t="s">
        <v>1647</v>
      </c>
      <c r="H7716">
        <v>-0.28000000000000003</v>
      </c>
      <c r="I7716" t="s">
        <v>1694</v>
      </c>
    </row>
    <row r="7717" spans="1:9" x14ac:dyDescent="0.25">
      <c r="A7717">
        <v>7715</v>
      </c>
      <c r="B7717" t="s">
        <v>522</v>
      </c>
      <c r="C7717" s="5">
        <v>43871</v>
      </c>
      <c r="D7717">
        <v>5</v>
      </c>
      <c r="E7717" t="s">
        <v>2653</v>
      </c>
      <c r="F7717">
        <v>231</v>
      </c>
      <c r="G7717" t="s">
        <v>1647</v>
      </c>
      <c r="H7717">
        <v>0.22</v>
      </c>
      <c r="I7717" t="s">
        <v>1694</v>
      </c>
    </row>
    <row r="7718" spans="1:9" x14ac:dyDescent="0.25">
      <c r="A7718">
        <v>7716</v>
      </c>
      <c r="B7718" t="s">
        <v>69</v>
      </c>
      <c r="C7718" s="5">
        <v>43988</v>
      </c>
      <c r="D7718">
        <v>5</v>
      </c>
      <c r="E7718" t="s">
        <v>2654</v>
      </c>
      <c r="F7718">
        <v>127</v>
      </c>
      <c r="G7718" t="s">
        <v>1647</v>
      </c>
      <c r="H7718">
        <v>0.22</v>
      </c>
      <c r="I7718" t="s">
        <v>1694</v>
      </c>
    </row>
    <row r="7719" spans="1:9" x14ac:dyDescent="0.25">
      <c r="A7719">
        <v>7717</v>
      </c>
      <c r="B7719" t="s">
        <v>65</v>
      </c>
      <c r="C7719" s="5">
        <v>43753</v>
      </c>
      <c r="D7719">
        <v>4.5</v>
      </c>
      <c r="E7719" t="s">
        <v>2655</v>
      </c>
      <c r="F7719">
        <v>142</v>
      </c>
      <c r="G7719" t="s">
        <v>1647</v>
      </c>
      <c r="H7719">
        <v>-0.28000000000000003</v>
      </c>
      <c r="I7719" t="s">
        <v>1694</v>
      </c>
    </row>
    <row r="7720" spans="1:9" x14ac:dyDescent="0.25">
      <c r="A7720">
        <v>7718</v>
      </c>
      <c r="B7720" t="s">
        <v>106</v>
      </c>
      <c r="C7720" s="5">
        <v>43903</v>
      </c>
      <c r="D7720">
        <v>5</v>
      </c>
      <c r="E7720" t="s">
        <v>2656</v>
      </c>
      <c r="F7720">
        <v>38</v>
      </c>
      <c r="G7720" t="s">
        <v>1647</v>
      </c>
      <c r="H7720">
        <v>0.22</v>
      </c>
      <c r="I7720" t="s">
        <v>1694</v>
      </c>
    </row>
    <row r="7721" spans="1:9" x14ac:dyDescent="0.25">
      <c r="A7721">
        <v>7719</v>
      </c>
      <c r="B7721" t="s">
        <v>47</v>
      </c>
      <c r="C7721" s="5">
        <v>43848</v>
      </c>
      <c r="D7721">
        <v>4.5</v>
      </c>
      <c r="E7721" t="s">
        <v>2657</v>
      </c>
      <c r="F7721">
        <v>451</v>
      </c>
      <c r="G7721" t="s">
        <v>1647</v>
      </c>
      <c r="H7721">
        <v>-0.28000000000000003</v>
      </c>
      <c r="I7721" t="s">
        <v>1694</v>
      </c>
    </row>
    <row r="7722" spans="1:9" x14ac:dyDescent="0.25">
      <c r="A7722">
        <v>7720</v>
      </c>
      <c r="B7722" t="s">
        <v>258</v>
      </c>
      <c r="C7722" s="5">
        <v>43847</v>
      </c>
      <c r="D7722">
        <v>5</v>
      </c>
      <c r="E7722" t="s">
        <v>2658</v>
      </c>
      <c r="F7722">
        <v>274</v>
      </c>
      <c r="G7722" t="s">
        <v>1647</v>
      </c>
      <c r="H7722">
        <v>0.22</v>
      </c>
      <c r="I7722" t="s">
        <v>1694</v>
      </c>
    </row>
    <row r="7723" spans="1:9" x14ac:dyDescent="0.25">
      <c r="A7723">
        <v>7721</v>
      </c>
      <c r="B7723" t="s">
        <v>35</v>
      </c>
      <c r="C7723" s="5">
        <v>43953</v>
      </c>
      <c r="D7723">
        <v>5</v>
      </c>
      <c r="E7723" t="s">
        <v>2659</v>
      </c>
      <c r="F7723">
        <v>283</v>
      </c>
      <c r="G7723" t="s">
        <v>1647</v>
      </c>
      <c r="H7723">
        <v>0.22</v>
      </c>
      <c r="I7723" t="s">
        <v>1694</v>
      </c>
    </row>
    <row r="7724" spans="1:9" x14ac:dyDescent="0.25">
      <c r="A7724">
        <v>7722</v>
      </c>
      <c r="B7724" t="s">
        <v>75</v>
      </c>
      <c r="C7724" s="5">
        <v>43607</v>
      </c>
      <c r="D7724">
        <v>4.5</v>
      </c>
      <c r="E7724" t="s">
        <v>2660</v>
      </c>
      <c r="F7724">
        <v>474</v>
      </c>
      <c r="G7724" t="s">
        <v>1647</v>
      </c>
      <c r="H7724">
        <v>-0.28000000000000003</v>
      </c>
      <c r="I7724" t="s">
        <v>1694</v>
      </c>
    </row>
    <row r="7725" spans="1:9" x14ac:dyDescent="0.25">
      <c r="A7725">
        <v>7723</v>
      </c>
      <c r="B7725" t="s">
        <v>43</v>
      </c>
      <c r="C7725" s="5">
        <v>43645</v>
      </c>
      <c r="D7725">
        <v>5</v>
      </c>
      <c r="E7725" t="s">
        <v>2661</v>
      </c>
      <c r="F7725">
        <v>432</v>
      </c>
      <c r="G7725" t="s">
        <v>1647</v>
      </c>
      <c r="H7725">
        <v>0.22</v>
      </c>
      <c r="I7725" t="s">
        <v>1694</v>
      </c>
    </row>
    <row r="7726" spans="1:9" x14ac:dyDescent="0.25">
      <c r="A7726">
        <v>7724</v>
      </c>
      <c r="B7726" t="s">
        <v>43</v>
      </c>
      <c r="C7726" s="5">
        <v>43849</v>
      </c>
      <c r="D7726">
        <v>5</v>
      </c>
      <c r="E7726" t="s">
        <v>2662</v>
      </c>
      <c r="F7726">
        <v>468</v>
      </c>
      <c r="G7726" t="s">
        <v>1647</v>
      </c>
      <c r="H7726">
        <v>0.22</v>
      </c>
      <c r="I7726" t="s">
        <v>1694</v>
      </c>
    </row>
    <row r="7727" spans="1:9" x14ac:dyDescent="0.25">
      <c r="A7727">
        <v>7725</v>
      </c>
      <c r="B7727" t="s">
        <v>1864</v>
      </c>
      <c r="C7727" s="5">
        <v>43766</v>
      </c>
      <c r="D7727">
        <v>5</v>
      </c>
      <c r="E7727" t="s">
        <v>2663</v>
      </c>
      <c r="F7727">
        <v>53</v>
      </c>
      <c r="G7727" t="s">
        <v>1647</v>
      </c>
      <c r="H7727">
        <v>0.22</v>
      </c>
      <c r="I7727" t="s">
        <v>1694</v>
      </c>
    </row>
    <row r="7728" spans="1:9" x14ac:dyDescent="0.25">
      <c r="A7728">
        <v>7726</v>
      </c>
      <c r="B7728" t="s">
        <v>673</v>
      </c>
      <c r="C7728" s="5">
        <v>43688</v>
      </c>
      <c r="D7728">
        <v>5</v>
      </c>
      <c r="E7728" t="s">
        <v>2664</v>
      </c>
      <c r="F7728">
        <v>68</v>
      </c>
      <c r="G7728" t="s">
        <v>1647</v>
      </c>
      <c r="H7728">
        <v>0.22</v>
      </c>
      <c r="I7728" t="s">
        <v>1694</v>
      </c>
    </row>
    <row r="7729" spans="1:9" x14ac:dyDescent="0.25">
      <c r="A7729">
        <v>7727</v>
      </c>
      <c r="B7729" t="s">
        <v>43</v>
      </c>
      <c r="C7729" s="5">
        <v>43749</v>
      </c>
      <c r="D7729">
        <v>5</v>
      </c>
      <c r="E7729" t="s">
        <v>2665</v>
      </c>
      <c r="F7729">
        <v>420</v>
      </c>
      <c r="G7729" t="s">
        <v>1647</v>
      </c>
      <c r="H7729">
        <v>0.22</v>
      </c>
      <c r="I7729" t="s">
        <v>1694</v>
      </c>
    </row>
    <row r="7730" spans="1:9" x14ac:dyDescent="0.25">
      <c r="A7730">
        <v>7728</v>
      </c>
      <c r="B7730" t="s">
        <v>953</v>
      </c>
      <c r="C7730" s="5">
        <v>43871</v>
      </c>
      <c r="D7730">
        <v>5</v>
      </c>
      <c r="E7730" t="s">
        <v>2666</v>
      </c>
      <c r="F7730">
        <v>66</v>
      </c>
      <c r="G7730" t="s">
        <v>1647</v>
      </c>
      <c r="H7730">
        <v>0.22</v>
      </c>
      <c r="I7730" t="s">
        <v>1694</v>
      </c>
    </row>
    <row r="7731" spans="1:9" x14ac:dyDescent="0.25">
      <c r="A7731">
        <v>7729</v>
      </c>
      <c r="B7731" t="s">
        <v>100</v>
      </c>
      <c r="C7731" s="5">
        <v>43606</v>
      </c>
      <c r="D7731">
        <v>5</v>
      </c>
      <c r="E7731" t="s">
        <v>2667</v>
      </c>
      <c r="F7731">
        <v>113</v>
      </c>
      <c r="G7731" t="s">
        <v>1647</v>
      </c>
      <c r="H7731">
        <v>0.22</v>
      </c>
      <c r="I7731" t="s">
        <v>1694</v>
      </c>
    </row>
    <row r="7732" spans="1:9" x14ac:dyDescent="0.25">
      <c r="A7732">
        <v>7730</v>
      </c>
      <c r="B7732" t="s">
        <v>522</v>
      </c>
      <c r="C7732" s="5">
        <v>43863</v>
      </c>
      <c r="D7732">
        <v>5</v>
      </c>
      <c r="E7732" t="s">
        <v>2668</v>
      </c>
      <c r="F7732">
        <v>65</v>
      </c>
      <c r="G7732" t="s">
        <v>1647</v>
      </c>
      <c r="H7732">
        <v>0.22</v>
      </c>
      <c r="I7732" t="s">
        <v>1694</v>
      </c>
    </row>
    <row r="7733" spans="1:9" x14ac:dyDescent="0.25">
      <c r="A7733">
        <v>7731</v>
      </c>
      <c r="B7733" t="s">
        <v>258</v>
      </c>
      <c r="C7733" s="5">
        <v>43773</v>
      </c>
      <c r="D7733">
        <v>5</v>
      </c>
      <c r="E7733" t="s">
        <v>2669</v>
      </c>
      <c r="F7733">
        <v>463</v>
      </c>
      <c r="G7733" t="s">
        <v>1647</v>
      </c>
      <c r="H7733">
        <v>0.22</v>
      </c>
      <c r="I7733" t="s">
        <v>1694</v>
      </c>
    </row>
    <row r="7734" spans="1:9" x14ac:dyDescent="0.25">
      <c r="A7734">
        <v>7732</v>
      </c>
      <c r="B7734" t="s">
        <v>1820</v>
      </c>
      <c r="C7734" s="5">
        <v>43694</v>
      </c>
      <c r="D7734">
        <v>5</v>
      </c>
      <c r="E7734" t="s">
        <v>2670</v>
      </c>
      <c r="F7734">
        <v>140</v>
      </c>
      <c r="G7734" t="s">
        <v>1647</v>
      </c>
      <c r="H7734">
        <v>0.22</v>
      </c>
      <c r="I7734" t="s">
        <v>1694</v>
      </c>
    </row>
    <row r="7735" spans="1:9" x14ac:dyDescent="0.25">
      <c r="A7735">
        <v>7733</v>
      </c>
      <c r="B7735" t="s">
        <v>271</v>
      </c>
      <c r="C7735" s="5">
        <v>44844</v>
      </c>
      <c r="D7735">
        <v>5</v>
      </c>
      <c r="E7735" t="s">
        <v>2671</v>
      </c>
      <c r="F7735">
        <v>90</v>
      </c>
      <c r="G7735" t="s">
        <v>1647</v>
      </c>
      <c r="H7735">
        <v>0.22</v>
      </c>
      <c r="I7735" t="s">
        <v>1694</v>
      </c>
    </row>
    <row r="7736" spans="1:9" x14ac:dyDescent="0.25">
      <c r="A7736">
        <v>7734</v>
      </c>
      <c r="B7736" t="s">
        <v>98</v>
      </c>
      <c r="C7736" s="5">
        <v>43686</v>
      </c>
      <c r="D7736">
        <v>4</v>
      </c>
      <c r="E7736" t="s">
        <v>2672</v>
      </c>
      <c r="F7736">
        <v>564</v>
      </c>
      <c r="G7736" t="s">
        <v>1647</v>
      </c>
      <c r="H7736">
        <v>-0.78</v>
      </c>
      <c r="I7736" t="s">
        <v>1694</v>
      </c>
    </row>
    <row r="7737" spans="1:9" x14ac:dyDescent="0.25">
      <c r="A7737">
        <v>7735</v>
      </c>
      <c r="B7737" t="s">
        <v>154</v>
      </c>
      <c r="C7737" s="5">
        <v>43749</v>
      </c>
      <c r="D7737">
        <v>5</v>
      </c>
      <c r="E7737" t="s">
        <v>2673</v>
      </c>
      <c r="F7737">
        <v>128</v>
      </c>
      <c r="G7737" t="s">
        <v>1647</v>
      </c>
      <c r="H7737">
        <v>0.22</v>
      </c>
      <c r="I7737" t="s">
        <v>1694</v>
      </c>
    </row>
    <row r="7738" spans="1:9" x14ac:dyDescent="0.25">
      <c r="A7738">
        <v>7736</v>
      </c>
      <c r="B7738" t="s">
        <v>85</v>
      </c>
      <c r="C7738" s="5">
        <v>43749</v>
      </c>
      <c r="D7738">
        <v>5</v>
      </c>
      <c r="E7738" t="s">
        <v>2674</v>
      </c>
      <c r="F7738">
        <v>46</v>
      </c>
      <c r="G7738" t="s">
        <v>1647</v>
      </c>
      <c r="H7738">
        <v>0.22</v>
      </c>
      <c r="I7738" t="s">
        <v>1694</v>
      </c>
    </row>
    <row r="7739" spans="1:9" x14ac:dyDescent="0.25">
      <c r="A7739">
        <v>7737</v>
      </c>
      <c r="B7739" t="s">
        <v>804</v>
      </c>
      <c r="C7739" s="5">
        <v>43685</v>
      </c>
      <c r="D7739">
        <v>5</v>
      </c>
      <c r="E7739" t="s">
        <v>2675</v>
      </c>
      <c r="F7739">
        <v>405</v>
      </c>
      <c r="G7739" t="s">
        <v>1647</v>
      </c>
      <c r="H7739">
        <v>0.22</v>
      </c>
      <c r="I7739" t="s">
        <v>1694</v>
      </c>
    </row>
    <row r="7740" spans="1:9" x14ac:dyDescent="0.25">
      <c r="A7740">
        <v>7738</v>
      </c>
      <c r="B7740" t="s">
        <v>320</v>
      </c>
      <c r="C7740" s="5">
        <v>43895</v>
      </c>
      <c r="D7740">
        <v>5</v>
      </c>
      <c r="E7740" t="s">
        <v>2676</v>
      </c>
      <c r="F7740">
        <v>88</v>
      </c>
      <c r="G7740" t="s">
        <v>1647</v>
      </c>
      <c r="H7740">
        <v>0.22</v>
      </c>
      <c r="I7740" t="s">
        <v>1694</v>
      </c>
    </row>
    <row r="7741" spans="1:9" x14ac:dyDescent="0.25">
      <c r="A7741">
        <v>7739</v>
      </c>
      <c r="B7741" t="s">
        <v>96</v>
      </c>
      <c r="C7741" s="5">
        <v>43862</v>
      </c>
      <c r="D7741">
        <v>5</v>
      </c>
      <c r="E7741" t="s">
        <v>2677</v>
      </c>
      <c r="F7741">
        <v>114</v>
      </c>
      <c r="G7741" t="s">
        <v>1647</v>
      </c>
      <c r="H7741">
        <v>0.22</v>
      </c>
      <c r="I7741" t="s">
        <v>1694</v>
      </c>
    </row>
    <row r="7742" spans="1:9" x14ac:dyDescent="0.25">
      <c r="A7742">
        <v>7740</v>
      </c>
      <c r="B7742" t="s">
        <v>667</v>
      </c>
      <c r="C7742" s="5">
        <v>43713</v>
      </c>
      <c r="D7742">
        <v>5</v>
      </c>
      <c r="E7742" t="s">
        <v>2678</v>
      </c>
      <c r="F7742">
        <v>59</v>
      </c>
      <c r="G7742" t="s">
        <v>1647</v>
      </c>
      <c r="H7742">
        <v>0.22</v>
      </c>
      <c r="I7742" t="s">
        <v>1694</v>
      </c>
    </row>
    <row r="7743" spans="1:9" x14ac:dyDescent="0.25">
      <c r="A7743">
        <v>7741</v>
      </c>
      <c r="B7743" t="s">
        <v>69</v>
      </c>
      <c r="C7743" s="5">
        <v>43756</v>
      </c>
      <c r="D7743">
        <v>4.5</v>
      </c>
      <c r="E7743" t="s">
        <v>2679</v>
      </c>
      <c r="F7743">
        <v>189</v>
      </c>
      <c r="G7743" t="s">
        <v>1647</v>
      </c>
      <c r="H7743">
        <v>-0.28000000000000003</v>
      </c>
      <c r="I7743" t="s">
        <v>1694</v>
      </c>
    </row>
    <row r="7744" spans="1:9" x14ac:dyDescent="0.25">
      <c r="A7744">
        <v>7742</v>
      </c>
      <c r="B7744" t="s">
        <v>49</v>
      </c>
      <c r="C7744" s="5">
        <v>44328</v>
      </c>
      <c r="D7744">
        <v>5</v>
      </c>
      <c r="E7744" t="s">
        <v>2680</v>
      </c>
      <c r="F7744">
        <v>41</v>
      </c>
      <c r="G7744" t="s">
        <v>1647</v>
      </c>
      <c r="H7744">
        <v>0.22</v>
      </c>
      <c r="I7744" t="s">
        <v>1694</v>
      </c>
    </row>
    <row r="7745" spans="1:9" x14ac:dyDescent="0.25">
      <c r="A7745">
        <v>7743</v>
      </c>
      <c r="B7745" t="s">
        <v>1699</v>
      </c>
      <c r="C7745" s="5">
        <v>44403</v>
      </c>
      <c r="D7745">
        <v>5</v>
      </c>
      <c r="E7745" t="s">
        <v>2681</v>
      </c>
      <c r="F7745">
        <v>350</v>
      </c>
      <c r="G7745" t="s">
        <v>1647</v>
      </c>
      <c r="H7745">
        <v>0.22</v>
      </c>
      <c r="I7745" t="s">
        <v>1694</v>
      </c>
    </row>
    <row r="7746" spans="1:9" x14ac:dyDescent="0.25">
      <c r="A7746">
        <v>7744</v>
      </c>
      <c r="B7746" t="s">
        <v>189</v>
      </c>
      <c r="C7746" s="5">
        <v>43690</v>
      </c>
      <c r="D7746">
        <v>3</v>
      </c>
      <c r="E7746" t="s">
        <v>2682</v>
      </c>
      <c r="F7746">
        <v>501</v>
      </c>
      <c r="G7746" t="s">
        <v>1647</v>
      </c>
      <c r="H7746">
        <v>-1.78</v>
      </c>
      <c r="I7746" t="s">
        <v>1694</v>
      </c>
    </row>
    <row r="7747" spans="1:9" x14ac:dyDescent="0.25">
      <c r="A7747">
        <v>7745</v>
      </c>
      <c r="B7747" t="s">
        <v>264</v>
      </c>
      <c r="C7747" s="5">
        <v>43698</v>
      </c>
      <c r="D7747">
        <v>4.5</v>
      </c>
      <c r="E7747" t="s">
        <v>2683</v>
      </c>
      <c r="F7747">
        <v>571</v>
      </c>
      <c r="G7747" t="s">
        <v>1647</v>
      </c>
      <c r="H7747">
        <v>-0.28000000000000003</v>
      </c>
      <c r="I7747" t="s">
        <v>1694</v>
      </c>
    </row>
    <row r="7748" spans="1:9" x14ac:dyDescent="0.25">
      <c r="A7748">
        <v>7746</v>
      </c>
      <c r="B7748" t="s">
        <v>69</v>
      </c>
      <c r="C7748" s="5">
        <v>43762</v>
      </c>
      <c r="D7748">
        <v>4.5</v>
      </c>
      <c r="E7748" t="s">
        <v>2684</v>
      </c>
      <c r="F7748">
        <v>109</v>
      </c>
      <c r="G7748" t="s">
        <v>1647</v>
      </c>
      <c r="H7748">
        <v>-0.28000000000000003</v>
      </c>
      <c r="I7748" t="s">
        <v>1694</v>
      </c>
    </row>
    <row r="7749" spans="1:9" x14ac:dyDescent="0.25">
      <c r="A7749">
        <v>7747</v>
      </c>
      <c r="B7749" t="s">
        <v>342</v>
      </c>
      <c r="C7749" s="5">
        <v>45185</v>
      </c>
      <c r="D7749">
        <v>5</v>
      </c>
      <c r="E7749" t="s">
        <v>2685</v>
      </c>
      <c r="F7749">
        <v>219</v>
      </c>
      <c r="G7749" t="s">
        <v>1647</v>
      </c>
      <c r="H7749">
        <v>0.22</v>
      </c>
      <c r="I7749" t="s">
        <v>1694</v>
      </c>
    </row>
    <row r="7750" spans="1:9" x14ac:dyDescent="0.25">
      <c r="A7750">
        <v>7748</v>
      </c>
      <c r="B7750" t="s">
        <v>106</v>
      </c>
      <c r="C7750" s="5">
        <v>43873</v>
      </c>
      <c r="D7750">
        <v>5</v>
      </c>
      <c r="E7750" t="s">
        <v>2686</v>
      </c>
      <c r="F7750">
        <v>148</v>
      </c>
      <c r="G7750" t="s">
        <v>1647</v>
      </c>
      <c r="H7750">
        <v>0.22</v>
      </c>
      <c r="I7750" t="s">
        <v>1694</v>
      </c>
    </row>
    <row r="7751" spans="1:9" x14ac:dyDescent="0.25">
      <c r="A7751">
        <v>7749</v>
      </c>
      <c r="B7751" t="s">
        <v>598</v>
      </c>
      <c r="C7751" s="5">
        <v>44152</v>
      </c>
      <c r="D7751">
        <v>5</v>
      </c>
      <c r="E7751" t="s">
        <v>2687</v>
      </c>
      <c r="F7751">
        <v>65</v>
      </c>
      <c r="G7751" t="s">
        <v>1647</v>
      </c>
      <c r="H7751">
        <v>0.22</v>
      </c>
      <c r="I7751" t="s">
        <v>1694</v>
      </c>
    </row>
    <row r="7752" spans="1:9" x14ac:dyDescent="0.25">
      <c r="A7752">
        <v>7750</v>
      </c>
      <c r="B7752" t="s">
        <v>661</v>
      </c>
      <c r="C7752" s="5">
        <v>44991</v>
      </c>
      <c r="D7752">
        <v>5</v>
      </c>
      <c r="E7752" t="s">
        <v>2688</v>
      </c>
      <c r="F7752">
        <v>38</v>
      </c>
      <c r="G7752" t="s">
        <v>1647</v>
      </c>
      <c r="H7752">
        <v>0.22</v>
      </c>
      <c r="I7752" t="s">
        <v>1694</v>
      </c>
    </row>
    <row r="7753" spans="1:9" x14ac:dyDescent="0.25">
      <c r="A7753">
        <v>7751</v>
      </c>
      <c r="B7753" t="s">
        <v>60</v>
      </c>
      <c r="C7753" s="5">
        <v>43984</v>
      </c>
      <c r="D7753">
        <v>5</v>
      </c>
      <c r="E7753" t="s">
        <v>2689</v>
      </c>
      <c r="F7753">
        <v>77</v>
      </c>
      <c r="G7753" t="s">
        <v>1647</v>
      </c>
      <c r="H7753">
        <v>0.22</v>
      </c>
      <c r="I7753" t="s">
        <v>1694</v>
      </c>
    </row>
    <row r="7754" spans="1:9" x14ac:dyDescent="0.25">
      <c r="A7754">
        <v>7752</v>
      </c>
      <c r="B7754" t="s">
        <v>406</v>
      </c>
      <c r="C7754" s="5">
        <v>43779</v>
      </c>
      <c r="D7754">
        <v>5</v>
      </c>
      <c r="E7754" t="s">
        <v>2690</v>
      </c>
      <c r="F7754">
        <v>53</v>
      </c>
      <c r="G7754" t="s">
        <v>1647</v>
      </c>
      <c r="H7754">
        <v>0.22</v>
      </c>
      <c r="I7754" t="s">
        <v>1694</v>
      </c>
    </row>
    <row r="7755" spans="1:9" x14ac:dyDescent="0.25">
      <c r="A7755">
        <v>7753</v>
      </c>
      <c r="B7755" t="s">
        <v>532</v>
      </c>
      <c r="C7755" s="5">
        <v>43968</v>
      </c>
      <c r="D7755">
        <v>5</v>
      </c>
      <c r="E7755" t="s">
        <v>2691</v>
      </c>
      <c r="F7755">
        <v>94</v>
      </c>
      <c r="G7755" t="s">
        <v>1647</v>
      </c>
      <c r="H7755">
        <v>0.22</v>
      </c>
      <c r="I7755" t="s">
        <v>1694</v>
      </c>
    </row>
    <row r="7756" spans="1:9" x14ac:dyDescent="0.25">
      <c r="A7756">
        <v>7754</v>
      </c>
      <c r="B7756" t="s">
        <v>189</v>
      </c>
      <c r="C7756" s="5">
        <v>43832</v>
      </c>
      <c r="D7756">
        <v>3</v>
      </c>
      <c r="E7756" t="s">
        <v>2692</v>
      </c>
      <c r="F7756">
        <v>480</v>
      </c>
      <c r="G7756" t="s">
        <v>1647</v>
      </c>
      <c r="H7756">
        <v>-1.78</v>
      </c>
      <c r="I7756" t="s">
        <v>1694</v>
      </c>
    </row>
    <row r="7757" spans="1:9" x14ac:dyDescent="0.25">
      <c r="A7757">
        <v>7755</v>
      </c>
      <c r="B7757" t="s">
        <v>69</v>
      </c>
      <c r="C7757" s="5">
        <v>43869</v>
      </c>
      <c r="D7757">
        <v>5</v>
      </c>
      <c r="E7757" t="s">
        <v>2693</v>
      </c>
      <c r="F7757">
        <v>147</v>
      </c>
      <c r="G7757" t="s">
        <v>1647</v>
      </c>
      <c r="H7757">
        <v>0.22</v>
      </c>
      <c r="I7757" t="s">
        <v>1694</v>
      </c>
    </row>
    <row r="7758" spans="1:9" x14ac:dyDescent="0.25">
      <c r="A7758">
        <v>7756</v>
      </c>
      <c r="B7758" t="s">
        <v>320</v>
      </c>
      <c r="C7758" s="5">
        <v>43868</v>
      </c>
      <c r="D7758">
        <v>5</v>
      </c>
      <c r="E7758" t="s">
        <v>2694</v>
      </c>
      <c r="F7758">
        <v>29</v>
      </c>
      <c r="G7758" t="s">
        <v>1647</v>
      </c>
      <c r="H7758">
        <v>0.22</v>
      </c>
      <c r="I7758" t="s">
        <v>1694</v>
      </c>
    </row>
    <row r="7759" spans="1:9" x14ac:dyDescent="0.25">
      <c r="A7759">
        <v>7757</v>
      </c>
      <c r="B7759" t="s">
        <v>2695</v>
      </c>
      <c r="C7759" s="5">
        <v>43610</v>
      </c>
      <c r="D7759">
        <v>4</v>
      </c>
      <c r="E7759" t="s">
        <v>2696</v>
      </c>
      <c r="F7759">
        <v>107</v>
      </c>
      <c r="G7759" t="s">
        <v>1647</v>
      </c>
      <c r="H7759">
        <v>-0.78</v>
      </c>
      <c r="I7759" t="s">
        <v>1694</v>
      </c>
    </row>
    <row r="7760" spans="1:9" x14ac:dyDescent="0.25">
      <c r="A7760">
        <v>7758</v>
      </c>
      <c r="B7760" t="s">
        <v>732</v>
      </c>
      <c r="C7760" s="5">
        <v>43644</v>
      </c>
      <c r="D7760">
        <v>5</v>
      </c>
      <c r="E7760" t="s">
        <v>2697</v>
      </c>
      <c r="F7760">
        <v>635</v>
      </c>
      <c r="G7760" t="s">
        <v>1647</v>
      </c>
      <c r="H7760">
        <v>0.22</v>
      </c>
      <c r="I7760" t="s">
        <v>1694</v>
      </c>
    </row>
    <row r="7761" spans="1:9" x14ac:dyDescent="0.25">
      <c r="A7761">
        <v>7759</v>
      </c>
      <c r="B7761" t="s">
        <v>71</v>
      </c>
      <c r="C7761" s="5">
        <v>43774</v>
      </c>
      <c r="D7761">
        <v>5</v>
      </c>
      <c r="E7761" t="s">
        <v>2698</v>
      </c>
      <c r="F7761">
        <v>211</v>
      </c>
      <c r="G7761" t="s">
        <v>1647</v>
      </c>
      <c r="H7761">
        <v>0.22</v>
      </c>
      <c r="I7761" t="s">
        <v>1694</v>
      </c>
    </row>
    <row r="7762" spans="1:9" x14ac:dyDescent="0.25">
      <c r="A7762">
        <v>7760</v>
      </c>
      <c r="B7762" t="s">
        <v>2699</v>
      </c>
      <c r="C7762" s="5">
        <v>43701</v>
      </c>
      <c r="D7762">
        <v>5</v>
      </c>
      <c r="E7762" t="s">
        <v>2700</v>
      </c>
      <c r="F7762">
        <v>504</v>
      </c>
      <c r="G7762" t="s">
        <v>1647</v>
      </c>
      <c r="H7762">
        <v>0.22</v>
      </c>
      <c r="I7762" t="s">
        <v>1694</v>
      </c>
    </row>
    <row r="7763" spans="1:9" x14ac:dyDescent="0.25">
      <c r="A7763">
        <v>7761</v>
      </c>
      <c r="B7763" t="s">
        <v>887</v>
      </c>
      <c r="C7763" s="5">
        <v>43782</v>
      </c>
      <c r="D7763">
        <v>4.5</v>
      </c>
      <c r="E7763" t="s">
        <v>2701</v>
      </c>
      <c r="F7763">
        <v>476</v>
      </c>
      <c r="G7763" t="s">
        <v>1647</v>
      </c>
      <c r="H7763">
        <v>-0.28000000000000003</v>
      </c>
      <c r="I7763" t="s">
        <v>1694</v>
      </c>
    </row>
    <row r="7764" spans="1:9" x14ac:dyDescent="0.25">
      <c r="A7764">
        <v>7762</v>
      </c>
      <c r="B7764" t="s">
        <v>532</v>
      </c>
      <c r="C7764" s="5">
        <v>43871</v>
      </c>
      <c r="D7764">
        <v>5</v>
      </c>
      <c r="E7764" t="s">
        <v>2702</v>
      </c>
      <c r="F7764">
        <v>374</v>
      </c>
      <c r="G7764" t="s">
        <v>1647</v>
      </c>
      <c r="H7764">
        <v>0.22</v>
      </c>
      <c r="I7764" t="s">
        <v>1694</v>
      </c>
    </row>
    <row r="7765" spans="1:9" x14ac:dyDescent="0.25">
      <c r="A7765">
        <v>7763</v>
      </c>
      <c r="B7765" t="s">
        <v>722</v>
      </c>
      <c r="C7765" s="5">
        <v>43805</v>
      </c>
      <c r="D7765">
        <v>5</v>
      </c>
      <c r="E7765" t="s">
        <v>2703</v>
      </c>
      <c r="F7765">
        <v>535</v>
      </c>
      <c r="G7765" t="s">
        <v>1647</v>
      </c>
      <c r="H7765">
        <v>0.22</v>
      </c>
      <c r="I7765" t="s">
        <v>1694</v>
      </c>
    </row>
    <row r="7766" spans="1:9" x14ac:dyDescent="0.25">
      <c r="A7766">
        <v>7764</v>
      </c>
      <c r="B7766" t="s">
        <v>1888</v>
      </c>
      <c r="C7766" s="5">
        <v>43929</v>
      </c>
      <c r="D7766">
        <v>5</v>
      </c>
      <c r="E7766" t="s">
        <v>2704</v>
      </c>
      <c r="F7766">
        <v>509</v>
      </c>
      <c r="G7766" t="s">
        <v>1647</v>
      </c>
      <c r="H7766">
        <v>0.22</v>
      </c>
      <c r="I7766" t="s">
        <v>1694</v>
      </c>
    </row>
    <row r="7767" spans="1:9" x14ac:dyDescent="0.25">
      <c r="A7767">
        <v>7765</v>
      </c>
      <c r="B7767" t="s">
        <v>512</v>
      </c>
      <c r="C7767" s="5">
        <v>43755</v>
      </c>
      <c r="D7767">
        <v>5</v>
      </c>
      <c r="E7767" t="s">
        <v>2705</v>
      </c>
      <c r="F7767">
        <v>551</v>
      </c>
      <c r="G7767" t="s">
        <v>1647</v>
      </c>
      <c r="H7767">
        <v>0.22</v>
      </c>
      <c r="I7767" t="s">
        <v>1694</v>
      </c>
    </row>
    <row r="7768" spans="1:9" x14ac:dyDescent="0.25">
      <c r="A7768">
        <v>7766</v>
      </c>
      <c r="B7768" t="s">
        <v>2706</v>
      </c>
      <c r="C7768" s="5">
        <v>43767</v>
      </c>
      <c r="D7768">
        <v>5</v>
      </c>
      <c r="E7768" t="s">
        <v>2707</v>
      </c>
      <c r="F7768">
        <v>28</v>
      </c>
      <c r="G7768" t="s">
        <v>1647</v>
      </c>
      <c r="H7768">
        <v>0.22</v>
      </c>
      <c r="I7768" t="s">
        <v>1694</v>
      </c>
    </row>
    <row r="7769" spans="1:9" x14ac:dyDescent="0.25">
      <c r="A7769">
        <v>7767</v>
      </c>
      <c r="B7769" t="s">
        <v>250</v>
      </c>
      <c r="C7769" s="5">
        <v>43689</v>
      </c>
      <c r="D7769">
        <v>4.5</v>
      </c>
      <c r="E7769" t="s">
        <v>2708</v>
      </c>
      <c r="F7769">
        <v>622</v>
      </c>
      <c r="G7769" t="s">
        <v>1647</v>
      </c>
      <c r="H7769">
        <v>-0.28000000000000003</v>
      </c>
      <c r="I7769" t="s">
        <v>1694</v>
      </c>
    </row>
    <row r="7770" spans="1:9" x14ac:dyDescent="0.25">
      <c r="A7770">
        <v>7768</v>
      </c>
      <c r="B7770" t="s">
        <v>1078</v>
      </c>
      <c r="C7770" s="5">
        <v>45184</v>
      </c>
      <c r="D7770">
        <v>5</v>
      </c>
      <c r="E7770" t="s">
        <v>2709</v>
      </c>
      <c r="F7770">
        <v>122</v>
      </c>
      <c r="G7770" t="s">
        <v>1647</v>
      </c>
      <c r="H7770">
        <v>0.22</v>
      </c>
      <c r="I7770" t="s">
        <v>1694</v>
      </c>
    </row>
    <row r="7771" spans="1:9" x14ac:dyDescent="0.25">
      <c r="A7771">
        <v>7769</v>
      </c>
      <c r="B7771" t="s">
        <v>184</v>
      </c>
      <c r="C7771" s="5">
        <v>43771</v>
      </c>
      <c r="D7771">
        <v>5</v>
      </c>
      <c r="E7771" t="s">
        <v>2710</v>
      </c>
      <c r="F7771">
        <v>105</v>
      </c>
      <c r="G7771" t="s">
        <v>1647</v>
      </c>
      <c r="H7771">
        <v>0.22</v>
      </c>
      <c r="I7771" t="s">
        <v>1694</v>
      </c>
    </row>
    <row r="7772" spans="1:9" x14ac:dyDescent="0.25">
      <c r="A7772">
        <v>7770</v>
      </c>
      <c r="B7772" t="s">
        <v>464</v>
      </c>
      <c r="C7772" s="5">
        <v>43691</v>
      </c>
      <c r="D7772">
        <v>5</v>
      </c>
      <c r="E7772" t="s">
        <v>2711</v>
      </c>
      <c r="F7772">
        <v>62</v>
      </c>
      <c r="G7772" t="s">
        <v>1647</v>
      </c>
      <c r="H7772">
        <v>0.22</v>
      </c>
      <c r="I7772" t="s">
        <v>1694</v>
      </c>
    </row>
    <row r="7773" spans="1:9" x14ac:dyDescent="0.25">
      <c r="A7773">
        <v>7771</v>
      </c>
      <c r="B7773" t="s">
        <v>369</v>
      </c>
      <c r="C7773" s="5">
        <v>43841</v>
      </c>
      <c r="D7773">
        <v>5</v>
      </c>
      <c r="E7773" t="s">
        <v>2712</v>
      </c>
      <c r="F7773">
        <v>95</v>
      </c>
      <c r="G7773" t="s">
        <v>1647</v>
      </c>
      <c r="H7773">
        <v>0.22</v>
      </c>
      <c r="I7773" t="s">
        <v>1694</v>
      </c>
    </row>
    <row r="7774" spans="1:9" x14ac:dyDescent="0.25">
      <c r="A7774">
        <v>7772</v>
      </c>
      <c r="B7774" t="s">
        <v>804</v>
      </c>
      <c r="C7774" s="5">
        <v>43762</v>
      </c>
      <c r="D7774">
        <v>5</v>
      </c>
      <c r="E7774" t="s">
        <v>2713</v>
      </c>
      <c r="F7774">
        <v>104</v>
      </c>
      <c r="G7774" t="s">
        <v>1647</v>
      </c>
      <c r="H7774">
        <v>0.22</v>
      </c>
      <c r="I7774" t="s">
        <v>1694</v>
      </c>
    </row>
    <row r="7775" spans="1:9" x14ac:dyDescent="0.25">
      <c r="A7775">
        <v>7773</v>
      </c>
      <c r="B7775" t="s">
        <v>258</v>
      </c>
      <c r="C7775" s="5">
        <v>43793</v>
      </c>
      <c r="D7775">
        <v>5</v>
      </c>
      <c r="E7775" t="s">
        <v>2714</v>
      </c>
      <c r="F7775">
        <v>469</v>
      </c>
      <c r="G7775" t="s">
        <v>1647</v>
      </c>
      <c r="H7775">
        <v>0.22</v>
      </c>
      <c r="I7775" t="s">
        <v>1694</v>
      </c>
    </row>
    <row r="7776" spans="1:9" x14ac:dyDescent="0.25">
      <c r="A7776">
        <v>7774</v>
      </c>
      <c r="B7776" t="s">
        <v>92</v>
      </c>
      <c r="C7776" s="5">
        <v>43877</v>
      </c>
      <c r="D7776">
        <v>5</v>
      </c>
      <c r="E7776" t="s">
        <v>2715</v>
      </c>
      <c r="F7776">
        <v>73</v>
      </c>
      <c r="G7776" t="s">
        <v>1647</v>
      </c>
      <c r="H7776">
        <v>0.22</v>
      </c>
      <c r="I7776" t="s">
        <v>1694</v>
      </c>
    </row>
    <row r="7777" spans="1:9" x14ac:dyDescent="0.25">
      <c r="A7777">
        <v>7775</v>
      </c>
      <c r="B7777" t="s">
        <v>266</v>
      </c>
      <c r="C7777" s="5">
        <v>43687</v>
      </c>
      <c r="D7777">
        <v>5</v>
      </c>
      <c r="E7777" t="s">
        <v>2716</v>
      </c>
      <c r="F7777">
        <v>79</v>
      </c>
      <c r="G7777" t="s">
        <v>1647</v>
      </c>
      <c r="H7777">
        <v>0.22</v>
      </c>
      <c r="I7777" t="s">
        <v>1694</v>
      </c>
    </row>
    <row r="7778" spans="1:9" x14ac:dyDescent="0.25">
      <c r="A7778">
        <v>7776</v>
      </c>
      <c r="B7778" t="s">
        <v>971</v>
      </c>
      <c r="C7778" s="5">
        <v>43859</v>
      </c>
      <c r="D7778">
        <v>5</v>
      </c>
      <c r="E7778" t="s">
        <v>2717</v>
      </c>
      <c r="F7778">
        <v>105</v>
      </c>
      <c r="G7778" t="s">
        <v>1647</v>
      </c>
      <c r="H7778">
        <v>0.22</v>
      </c>
      <c r="I7778" t="s">
        <v>1694</v>
      </c>
    </row>
    <row r="7779" spans="1:9" x14ac:dyDescent="0.25">
      <c r="A7779">
        <v>7777</v>
      </c>
      <c r="B7779" t="s">
        <v>2718</v>
      </c>
      <c r="C7779" s="5">
        <v>43854</v>
      </c>
      <c r="D7779">
        <v>2.5</v>
      </c>
      <c r="E7779" t="s">
        <v>2719</v>
      </c>
      <c r="F7779">
        <v>437</v>
      </c>
      <c r="G7779" t="s">
        <v>1647</v>
      </c>
      <c r="H7779">
        <v>-2.2799999999999998</v>
      </c>
      <c r="I7779" t="s">
        <v>1694</v>
      </c>
    </row>
    <row r="7780" spans="1:9" x14ac:dyDescent="0.25">
      <c r="A7780">
        <v>7778</v>
      </c>
      <c r="B7780" t="s">
        <v>83</v>
      </c>
      <c r="C7780" s="5">
        <v>43691</v>
      </c>
      <c r="D7780">
        <v>5</v>
      </c>
      <c r="E7780" t="s">
        <v>2720</v>
      </c>
      <c r="F7780">
        <v>26</v>
      </c>
      <c r="G7780" t="s">
        <v>1647</v>
      </c>
      <c r="H7780">
        <v>0.22</v>
      </c>
      <c r="I7780" t="s">
        <v>1694</v>
      </c>
    </row>
    <row r="7781" spans="1:9" x14ac:dyDescent="0.25">
      <c r="A7781">
        <v>7779</v>
      </c>
      <c r="B7781" t="s">
        <v>2721</v>
      </c>
      <c r="C7781" s="5">
        <v>45462</v>
      </c>
      <c r="D7781">
        <v>5</v>
      </c>
      <c r="E7781" t="s">
        <v>2722</v>
      </c>
      <c r="F7781">
        <v>140</v>
      </c>
      <c r="G7781" t="s">
        <v>1647</v>
      </c>
      <c r="H7781">
        <v>0.22</v>
      </c>
      <c r="I7781" t="s">
        <v>1694</v>
      </c>
    </row>
    <row r="7782" spans="1:9" x14ac:dyDescent="0.25">
      <c r="A7782">
        <v>7780</v>
      </c>
      <c r="B7782" t="s">
        <v>60</v>
      </c>
      <c r="C7782" s="5">
        <v>44047</v>
      </c>
      <c r="D7782">
        <v>5</v>
      </c>
      <c r="E7782" t="s">
        <v>2723</v>
      </c>
      <c r="F7782">
        <v>74</v>
      </c>
      <c r="G7782" t="s">
        <v>1647</v>
      </c>
      <c r="H7782">
        <v>0.22</v>
      </c>
      <c r="I7782" t="s">
        <v>1694</v>
      </c>
    </row>
    <row r="7783" spans="1:9" x14ac:dyDescent="0.25">
      <c r="A7783">
        <v>7781</v>
      </c>
      <c r="B7783" t="s">
        <v>85</v>
      </c>
      <c r="C7783" s="5">
        <v>43912</v>
      </c>
      <c r="D7783">
        <v>5</v>
      </c>
      <c r="E7783" t="s">
        <v>2724</v>
      </c>
      <c r="F7783">
        <v>44</v>
      </c>
      <c r="G7783" t="s">
        <v>1647</v>
      </c>
      <c r="H7783">
        <v>0.22</v>
      </c>
      <c r="I7783" t="s">
        <v>1694</v>
      </c>
    </row>
    <row r="7784" spans="1:9" x14ac:dyDescent="0.25">
      <c r="A7784">
        <v>7782</v>
      </c>
      <c r="B7784" t="s">
        <v>971</v>
      </c>
      <c r="C7784" s="5">
        <v>43788</v>
      </c>
      <c r="D7784">
        <v>5</v>
      </c>
      <c r="E7784" t="s">
        <v>2725</v>
      </c>
      <c r="F7784">
        <v>38</v>
      </c>
      <c r="G7784" t="s">
        <v>1647</v>
      </c>
      <c r="H7784">
        <v>0.22</v>
      </c>
      <c r="I7784" t="s">
        <v>1694</v>
      </c>
    </row>
    <row r="7785" spans="1:9" x14ac:dyDescent="0.25">
      <c r="A7785">
        <v>7783</v>
      </c>
      <c r="B7785" t="s">
        <v>2726</v>
      </c>
      <c r="C7785" s="5">
        <v>43780</v>
      </c>
      <c r="D7785">
        <v>5</v>
      </c>
      <c r="E7785" t="s">
        <v>2727</v>
      </c>
      <c r="F7785">
        <v>62</v>
      </c>
      <c r="G7785" t="s">
        <v>1647</v>
      </c>
      <c r="H7785">
        <v>0.22</v>
      </c>
      <c r="I7785" t="s">
        <v>1694</v>
      </c>
    </row>
    <row r="7786" spans="1:9" x14ac:dyDescent="0.25">
      <c r="A7786">
        <v>7784</v>
      </c>
      <c r="B7786" t="s">
        <v>250</v>
      </c>
      <c r="C7786" s="5">
        <v>43870</v>
      </c>
      <c r="D7786">
        <v>4.5</v>
      </c>
      <c r="E7786" t="s">
        <v>2728</v>
      </c>
      <c r="F7786">
        <v>31</v>
      </c>
      <c r="G7786" t="s">
        <v>1647</v>
      </c>
      <c r="H7786">
        <v>-0.28000000000000003</v>
      </c>
      <c r="I7786" t="s">
        <v>1694</v>
      </c>
    </row>
    <row r="7787" spans="1:9" x14ac:dyDescent="0.25">
      <c r="A7787">
        <v>7785</v>
      </c>
      <c r="B7787" t="s">
        <v>2729</v>
      </c>
      <c r="C7787" s="5">
        <v>43739</v>
      </c>
      <c r="D7787">
        <v>5</v>
      </c>
      <c r="E7787" t="s">
        <v>2730</v>
      </c>
      <c r="F7787">
        <v>65</v>
      </c>
      <c r="G7787" t="s">
        <v>1647</v>
      </c>
      <c r="H7787">
        <v>0.22</v>
      </c>
      <c r="I7787" t="s">
        <v>1694</v>
      </c>
    </row>
    <row r="7788" spans="1:9" x14ac:dyDescent="0.25">
      <c r="A7788">
        <v>7786</v>
      </c>
      <c r="B7788" t="s">
        <v>174</v>
      </c>
      <c r="C7788" s="5">
        <v>43884</v>
      </c>
      <c r="D7788">
        <v>4.5</v>
      </c>
      <c r="E7788" t="s">
        <v>2731</v>
      </c>
      <c r="F7788">
        <v>39</v>
      </c>
      <c r="G7788" t="s">
        <v>1647</v>
      </c>
      <c r="H7788">
        <v>-0.28000000000000003</v>
      </c>
      <c r="I7788" t="s">
        <v>1694</v>
      </c>
    </row>
    <row r="7789" spans="1:9" x14ac:dyDescent="0.25">
      <c r="A7789">
        <v>7787</v>
      </c>
      <c r="B7789" t="s">
        <v>2732</v>
      </c>
      <c r="C7789" s="5">
        <v>43722</v>
      </c>
      <c r="D7789">
        <v>4.5</v>
      </c>
      <c r="E7789" t="s">
        <v>2733</v>
      </c>
      <c r="F7789">
        <v>509</v>
      </c>
      <c r="G7789" t="s">
        <v>1647</v>
      </c>
      <c r="H7789">
        <v>-0.28000000000000003</v>
      </c>
      <c r="I7789" t="s">
        <v>1694</v>
      </c>
    </row>
    <row r="7790" spans="1:9" x14ac:dyDescent="0.25">
      <c r="A7790">
        <v>7788</v>
      </c>
      <c r="B7790" t="s">
        <v>677</v>
      </c>
      <c r="C7790" s="5">
        <v>43730</v>
      </c>
      <c r="D7790">
        <v>3.5</v>
      </c>
      <c r="E7790" t="s">
        <v>2734</v>
      </c>
      <c r="F7790">
        <v>513</v>
      </c>
      <c r="G7790" t="s">
        <v>1647</v>
      </c>
      <c r="H7790">
        <v>-1.28</v>
      </c>
      <c r="I7790" t="s">
        <v>1694</v>
      </c>
    </row>
    <row r="7791" spans="1:9" x14ac:dyDescent="0.25">
      <c r="A7791">
        <v>7789</v>
      </c>
      <c r="B7791" t="s">
        <v>1175</v>
      </c>
      <c r="C7791" s="5">
        <v>43993</v>
      </c>
      <c r="D7791">
        <v>4.5</v>
      </c>
      <c r="E7791" t="s">
        <v>2735</v>
      </c>
      <c r="F7791">
        <v>80</v>
      </c>
      <c r="G7791" t="s">
        <v>1647</v>
      </c>
      <c r="H7791">
        <v>-0.28000000000000003</v>
      </c>
      <c r="I7791" t="s">
        <v>1694</v>
      </c>
    </row>
    <row r="7792" spans="1:9" x14ac:dyDescent="0.25">
      <c r="A7792">
        <v>7790</v>
      </c>
      <c r="B7792" t="s">
        <v>717</v>
      </c>
      <c r="C7792" s="5">
        <v>44022</v>
      </c>
      <c r="D7792">
        <v>4.5</v>
      </c>
      <c r="E7792" t="s">
        <v>2736</v>
      </c>
      <c r="F7792">
        <v>94</v>
      </c>
      <c r="G7792" t="s">
        <v>1647</v>
      </c>
      <c r="H7792">
        <v>-0.28000000000000003</v>
      </c>
      <c r="I7792" t="s">
        <v>1694</v>
      </c>
    </row>
    <row r="7793" spans="1:9" x14ac:dyDescent="0.25">
      <c r="A7793">
        <v>7791</v>
      </c>
      <c r="B7793" t="s">
        <v>1833</v>
      </c>
      <c r="C7793" s="5">
        <v>44502</v>
      </c>
      <c r="D7793">
        <v>5</v>
      </c>
      <c r="E7793" t="s">
        <v>878</v>
      </c>
      <c r="F7793">
        <v>1</v>
      </c>
      <c r="G7793" t="s">
        <v>1647</v>
      </c>
      <c r="H7793">
        <v>0.22</v>
      </c>
      <c r="I7793" t="s">
        <v>1694</v>
      </c>
    </row>
    <row r="7794" spans="1:9" x14ac:dyDescent="0.25">
      <c r="A7794">
        <v>7792</v>
      </c>
      <c r="B7794" t="s">
        <v>2737</v>
      </c>
      <c r="C7794" s="5">
        <v>43870</v>
      </c>
      <c r="D7794">
        <v>5</v>
      </c>
      <c r="E7794" t="s">
        <v>2738</v>
      </c>
      <c r="F7794">
        <v>48</v>
      </c>
      <c r="G7794" t="s">
        <v>1647</v>
      </c>
      <c r="H7794">
        <v>0.22</v>
      </c>
      <c r="I7794" t="s">
        <v>1694</v>
      </c>
    </row>
    <row r="7795" spans="1:9" x14ac:dyDescent="0.25">
      <c r="A7795">
        <v>7793</v>
      </c>
      <c r="B7795" t="s">
        <v>127</v>
      </c>
      <c r="C7795" s="5">
        <v>43687</v>
      </c>
      <c r="D7795">
        <v>5</v>
      </c>
      <c r="E7795" t="s">
        <v>2739</v>
      </c>
      <c r="F7795">
        <v>132</v>
      </c>
      <c r="G7795" t="s">
        <v>1647</v>
      </c>
      <c r="H7795">
        <v>0.22</v>
      </c>
      <c r="I7795" t="s">
        <v>1694</v>
      </c>
    </row>
    <row r="7796" spans="1:9" x14ac:dyDescent="0.25">
      <c r="A7796">
        <v>7794</v>
      </c>
      <c r="B7796" t="s">
        <v>729</v>
      </c>
      <c r="C7796" s="5">
        <v>44139</v>
      </c>
      <c r="D7796">
        <v>5</v>
      </c>
      <c r="E7796" t="s">
        <v>2740</v>
      </c>
      <c r="F7796">
        <v>495</v>
      </c>
      <c r="G7796" t="s">
        <v>1647</v>
      </c>
      <c r="H7796">
        <v>0.22</v>
      </c>
      <c r="I7796" t="s">
        <v>1694</v>
      </c>
    </row>
    <row r="7797" spans="1:9" x14ac:dyDescent="0.25">
      <c r="A7797">
        <v>7795</v>
      </c>
      <c r="B7797" t="s">
        <v>2741</v>
      </c>
      <c r="C7797" s="5">
        <v>43871</v>
      </c>
      <c r="D7797">
        <v>5</v>
      </c>
      <c r="E7797" t="s">
        <v>2742</v>
      </c>
      <c r="F7797">
        <v>61</v>
      </c>
      <c r="G7797" t="s">
        <v>1647</v>
      </c>
      <c r="H7797">
        <v>0.22</v>
      </c>
      <c r="I7797" t="s">
        <v>1694</v>
      </c>
    </row>
    <row r="7798" spans="1:9" x14ac:dyDescent="0.25">
      <c r="A7798">
        <v>7796</v>
      </c>
      <c r="B7798" t="s">
        <v>1409</v>
      </c>
      <c r="C7798" s="5">
        <v>43778</v>
      </c>
      <c r="D7798">
        <v>5</v>
      </c>
      <c r="E7798" t="s">
        <v>2743</v>
      </c>
      <c r="F7798">
        <v>420</v>
      </c>
      <c r="G7798" t="s">
        <v>1647</v>
      </c>
      <c r="H7798">
        <v>0.22</v>
      </c>
      <c r="I7798" t="s">
        <v>1694</v>
      </c>
    </row>
    <row r="7799" spans="1:9" x14ac:dyDescent="0.25">
      <c r="A7799">
        <v>7797</v>
      </c>
      <c r="B7799" t="s">
        <v>176</v>
      </c>
      <c r="C7799" s="5">
        <v>43688</v>
      </c>
      <c r="D7799">
        <v>3.5</v>
      </c>
      <c r="E7799" t="s">
        <v>2744</v>
      </c>
      <c r="F7799">
        <v>21</v>
      </c>
      <c r="G7799" t="s">
        <v>1647</v>
      </c>
      <c r="H7799">
        <v>-1.28</v>
      </c>
      <c r="I7799" t="s">
        <v>1694</v>
      </c>
    </row>
    <row r="7800" spans="1:9" x14ac:dyDescent="0.25">
      <c r="A7800">
        <v>7798</v>
      </c>
      <c r="B7800" t="s">
        <v>2745</v>
      </c>
      <c r="C7800" s="5">
        <v>43931</v>
      </c>
      <c r="D7800">
        <v>5</v>
      </c>
      <c r="E7800" t="s">
        <v>2746</v>
      </c>
      <c r="F7800">
        <v>96</v>
      </c>
      <c r="G7800" t="s">
        <v>1647</v>
      </c>
      <c r="H7800">
        <v>0.22</v>
      </c>
      <c r="I7800" t="s">
        <v>1694</v>
      </c>
    </row>
    <row r="7801" spans="1:9" x14ac:dyDescent="0.25">
      <c r="A7801">
        <v>7799</v>
      </c>
      <c r="B7801" t="s">
        <v>1285</v>
      </c>
      <c r="C7801" s="5">
        <v>43867</v>
      </c>
      <c r="D7801">
        <v>4.5</v>
      </c>
      <c r="E7801" t="s">
        <v>2747</v>
      </c>
      <c r="F7801">
        <v>188</v>
      </c>
      <c r="G7801" t="s">
        <v>1647</v>
      </c>
      <c r="H7801">
        <v>-0.28000000000000003</v>
      </c>
      <c r="I7801" t="s">
        <v>1694</v>
      </c>
    </row>
    <row r="7802" spans="1:9" x14ac:dyDescent="0.25">
      <c r="A7802">
        <v>7800</v>
      </c>
      <c r="B7802" t="s">
        <v>1888</v>
      </c>
      <c r="C7802" s="5">
        <v>43879</v>
      </c>
      <c r="D7802">
        <v>5</v>
      </c>
      <c r="E7802" t="s">
        <v>2748</v>
      </c>
      <c r="F7802">
        <v>476</v>
      </c>
      <c r="G7802" t="s">
        <v>1647</v>
      </c>
      <c r="H7802">
        <v>0.22</v>
      </c>
      <c r="I7802" t="s">
        <v>1694</v>
      </c>
    </row>
    <row r="7803" spans="1:9" x14ac:dyDescent="0.25">
      <c r="A7803">
        <v>7801</v>
      </c>
      <c r="B7803" t="s">
        <v>1187</v>
      </c>
      <c r="C7803" s="5">
        <v>43864</v>
      </c>
      <c r="D7803">
        <v>4.5</v>
      </c>
      <c r="E7803" t="s">
        <v>2749</v>
      </c>
      <c r="F7803">
        <v>447</v>
      </c>
      <c r="G7803" t="s">
        <v>1647</v>
      </c>
      <c r="H7803">
        <v>-0.28000000000000003</v>
      </c>
      <c r="I7803" t="s">
        <v>1694</v>
      </c>
    </row>
    <row r="7804" spans="1:9" x14ac:dyDescent="0.25">
      <c r="A7804">
        <v>7802</v>
      </c>
      <c r="B7804" t="s">
        <v>2750</v>
      </c>
      <c r="C7804" s="5">
        <v>45181</v>
      </c>
      <c r="D7804">
        <v>5</v>
      </c>
      <c r="E7804" t="s">
        <v>2751</v>
      </c>
      <c r="F7804">
        <v>57</v>
      </c>
      <c r="G7804" t="s">
        <v>1647</v>
      </c>
      <c r="H7804">
        <v>0.22</v>
      </c>
      <c r="I7804" t="s">
        <v>1694</v>
      </c>
    </row>
    <row r="7805" spans="1:9" x14ac:dyDescent="0.25">
      <c r="A7805">
        <v>7803</v>
      </c>
      <c r="B7805" t="s">
        <v>284</v>
      </c>
      <c r="C7805" s="5">
        <v>43768</v>
      </c>
      <c r="D7805">
        <v>4</v>
      </c>
      <c r="E7805" t="s">
        <v>2752</v>
      </c>
      <c r="F7805">
        <v>460</v>
      </c>
      <c r="G7805" t="s">
        <v>1647</v>
      </c>
      <c r="H7805">
        <v>-0.78</v>
      </c>
      <c r="I7805" t="s">
        <v>1694</v>
      </c>
    </row>
    <row r="7806" spans="1:9" x14ac:dyDescent="0.25">
      <c r="A7806">
        <v>7804</v>
      </c>
      <c r="B7806" t="s">
        <v>480</v>
      </c>
      <c r="C7806" s="5">
        <v>45330</v>
      </c>
      <c r="D7806">
        <v>3.5</v>
      </c>
      <c r="E7806" t="s">
        <v>2753</v>
      </c>
      <c r="F7806">
        <v>508</v>
      </c>
      <c r="G7806" t="s">
        <v>1647</v>
      </c>
      <c r="H7806">
        <v>-1.28</v>
      </c>
      <c r="I7806" t="s">
        <v>1694</v>
      </c>
    </row>
    <row r="7807" spans="1:9" x14ac:dyDescent="0.25">
      <c r="A7807">
        <v>7805</v>
      </c>
      <c r="B7807" t="s">
        <v>273</v>
      </c>
      <c r="C7807" s="5">
        <v>43777</v>
      </c>
      <c r="D7807">
        <v>5</v>
      </c>
      <c r="E7807" t="s">
        <v>2754</v>
      </c>
      <c r="F7807">
        <v>342</v>
      </c>
      <c r="G7807" t="s">
        <v>1647</v>
      </c>
      <c r="H7807">
        <v>0.22</v>
      </c>
      <c r="I7807" t="s">
        <v>1694</v>
      </c>
    </row>
    <row r="7808" spans="1:9" x14ac:dyDescent="0.25">
      <c r="A7808">
        <v>7806</v>
      </c>
      <c r="B7808" t="s">
        <v>703</v>
      </c>
      <c r="C7808" s="5">
        <v>43753</v>
      </c>
      <c r="D7808">
        <v>4.5</v>
      </c>
      <c r="E7808" t="s">
        <v>2755</v>
      </c>
      <c r="F7808">
        <v>4</v>
      </c>
      <c r="G7808" t="s">
        <v>1647</v>
      </c>
      <c r="H7808">
        <v>-0.28000000000000003</v>
      </c>
      <c r="I7808" t="s">
        <v>1694</v>
      </c>
    </row>
    <row r="7809" spans="1:9" x14ac:dyDescent="0.25">
      <c r="A7809">
        <v>7807</v>
      </c>
      <c r="B7809" t="s">
        <v>369</v>
      </c>
      <c r="C7809" s="5">
        <v>44006</v>
      </c>
      <c r="D7809">
        <v>5</v>
      </c>
      <c r="E7809" t="s">
        <v>2756</v>
      </c>
      <c r="F7809">
        <v>100</v>
      </c>
      <c r="G7809" t="s">
        <v>1647</v>
      </c>
      <c r="H7809">
        <v>0.22</v>
      </c>
      <c r="I7809" t="s">
        <v>1694</v>
      </c>
    </row>
    <row r="7810" spans="1:9" x14ac:dyDescent="0.25">
      <c r="A7810">
        <v>7808</v>
      </c>
      <c r="B7810" t="s">
        <v>2939</v>
      </c>
      <c r="C7810" s="5">
        <v>43842</v>
      </c>
      <c r="D7810">
        <v>1</v>
      </c>
      <c r="E7810" t="s">
        <v>2940</v>
      </c>
      <c r="F7810">
        <v>67</v>
      </c>
      <c r="G7810" t="s">
        <v>1652</v>
      </c>
      <c r="H7810">
        <v>-1.89</v>
      </c>
      <c r="I7810" t="s">
        <v>1694</v>
      </c>
    </row>
    <row r="7811" spans="1:9" x14ac:dyDescent="0.25">
      <c r="A7811">
        <v>7809</v>
      </c>
      <c r="B7811" t="s">
        <v>63</v>
      </c>
      <c r="C7811" s="5">
        <v>43850</v>
      </c>
      <c r="D7811">
        <v>2</v>
      </c>
      <c r="E7811" t="s">
        <v>2941</v>
      </c>
      <c r="F7811">
        <v>498</v>
      </c>
      <c r="G7811" t="s">
        <v>1652</v>
      </c>
      <c r="H7811">
        <v>-0.89</v>
      </c>
      <c r="I7811" t="s">
        <v>1694</v>
      </c>
    </row>
    <row r="7812" spans="1:9" x14ac:dyDescent="0.25">
      <c r="A7812">
        <v>7810</v>
      </c>
      <c r="B7812" t="s">
        <v>75</v>
      </c>
      <c r="C7812" s="5">
        <v>43708</v>
      </c>
      <c r="D7812">
        <v>2.5</v>
      </c>
      <c r="E7812" t="s">
        <v>2942</v>
      </c>
      <c r="F7812">
        <v>516</v>
      </c>
      <c r="G7812" t="s">
        <v>1652</v>
      </c>
      <c r="H7812">
        <v>-0.39</v>
      </c>
      <c r="I7812" t="s">
        <v>1694</v>
      </c>
    </row>
    <row r="7813" spans="1:9" x14ac:dyDescent="0.25">
      <c r="A7813">
        <v>7811</v>
      </c>
      <c r="B7813" t="s">
        <v>65</v>
      </c>
      <c r="C7813" s="5">
        <v>43741</v>
      </c>
      <c r="D7813">
        <v>2</v>
      </c>
      <c r="E7813" t="s">
        <v>2943</v>
      </c>
      <c r="F7813">
        <v>270</v>
      </c>
      <c r="G7813" t="s">
        <v>1652</v>
      </c>
      <c r="H7813">
        <v>-0.89</v>
      </c>
      <c r="I7813" t="s">
        <v>1694</v>
      </c>
    </row>
    <row r="7814" spans="1:9" x14ac:dyDescent="0.25">
      <c r="A7814">
        <v>7812</v>
      </c>
      <c r="B7814" t="s">
        <v>35</v>
      </c>
      <c r="C7814" s="5">
        <v>43718</v>
      </c>
      <c r="D7814">
        <v>3.5</v>
      </c>
      <c r="E7814" t="s">
        <v>2944</v>
      </c>
      <c r="F7814">
        <v>546</v>
      </c>
      <c r="G7814" t="s">
        <v>1652</v>
      </c>
      <c r="H7814">
        <v>0.61</v>
      </c>
      <c r="I7814" t="s">
        <v>1694</v>
      </c>
    </row>
    <row r="7815" spans="1:9" x14ac:dyDescent="0.25">
      <c r="A7815">
        <v>7813</v>
      </c>
      <c r="B7815" t="s">
        <v>69</v>
      </c>
      <c r="C7815" s="5">
        <v>43747</v>
      </c>
      <c r="D7815">
        <v>1.5</v>
      </c>
      <c r="E7815" t="s">
        <v>2945</v>
      </c>
      <c r="F7815">
        <v>464</v>
      </c>
      <c r="G7815" t="s">
        <v>1652</v>
      </c>
      <c r="H7815">
        <v>-1.39</v>
      </c>
      <c r="I7815" t="s">
        <v>1694</v>
      </c>
    </row>
    <row r="7816" spans="1:9" x14ac:dyDescent="0.25">
      <c r="A7816">
        <v>7814</v>
      </c>
      <c r="B7816" t="s">
        <v>2946</v>
      </c>
      <c r="C7816" s="5">
        <v>43741</v>
      </c>
      <c r="D7816">
        <v>2</v>
      </c>
      <c r="E7816" t="s">
        <v>2947</v>
      </c>
      <c r="F7816">
        <v>19</v>
      </c>
      <c r="G7816" t="s">
        <v>1652</v>
      </c>
      <c r="H7816">
        <v>-0.89</v>
      </c>
      <c r="I7816" t="s">
        <v>1694</v>
      </c>
    </row>
    <row r="7817" spans="1:9" x14ac:dyDescent="0.25">
      <c r="A7817">
        <v>7815</v>
      </c>
      <c r="B7817" t="s">
        <v>273</v>
      </c>
      <c r="C7817" s="5">
        <v>43741</v>
      </c>
      <c r="D7817">
        <v>3</v>
      </c>
      <c r="E7817" t="s">
        <v>2948</v>
      </c>
      <c r="F7817">
        <v>66</v>
      </c>
      <c r="G7817" t="s">
        <v>1652</v>
      </c>
      <c r="H7817">
        <v>0.11</v>
      </c>
      <c r="I7817" t="s">
        <v>1694</v>
      </c>
    </row>
    <row r="7818" spans="1:9" x14ac:dyDescent="0.25">
      <c r="A7818">
        <v>7816</v>
      </c>
      <c r="B7818" t="s">
        <v>2949</v>
      </c>
      <c r="C7818" s="5">
        <v>43741</v>
      </c>
      <c r="D7818">
        <v>1.5</v>
      </c>
      <c r="E7818" t="s">
        <v>2950</v>
      </c>
      <c r="F7818">
        <v>349</v>
      </c>
      <c r="G7818" t="s">
        <v>1652</v>
      </c>
      <c r="H7818">
        <v>-1.39</v>
      </c>
      <c r="I7818" t="s">
        <v>1694</v>
      </c>
    </row>
    <row r="7819" spans="1:9" x14ac:dyDescent="0.25">
      <c r="A7819">
        <v>7817</v>
      </c>
      <c r="B7819" t="s">
        <v>69</v>
      </c>
      <c r="C7819" s="5">
        <v>43862</v>
      </c>
      <c r="D7819">
        <v>0.5</v>
      </c>
      <c r="E7819" t="s">
        <v>2951</v>
      </c>
      <c r="F7819">
        <v>491</v>
      </c>
      <c r="G7819" t="s">
        <v>1652</v>
      </c>
      <c r="H7819">
        <v>-2.39</v>
      </c>
      <c r="I7819" t="s">
        <v>1694</v>
      </c>
    </row>
    <row r="7820" spans="1:9" x14ac:dyDescent="0.25">
      <c r="A7820">
        <v>7818</v>
      </c>
      <c r="B7820" t="s">
        <v>793</v>
      </c>
      <c r="C7820" s="5">
        <v>43742</v>
      </c>
      <c r="D7820">
        <v>1.5</v>
      </c>
      <c r="E7820" t="s">
        <v>2952</v>
      </c>
      <c r="F7820">
        <v>92</v>
      </c>
      <c r="G7820" t="s">
        <v>1652</v>
      </c>
      <c r="H7820">
        <v>-1.39</v>
      </c>
      <c r="I7820" t="s">
        <v>1694</v>
      </c>
    </row>
    <row r="7821" spans="1:9" x14ac:dyDescent="0.25">
      <c r="A7821">
        <v>7819</v>
      </c>
      <c r="B7821" t="s">
        <v>2953</v>
      </c>
      <c r="C7821" s="5">
        <v>43885</v>
      </c>
      <c r="D7821">
        <v>1.5</v>
      </c>
      <c r="E7821" t="s">
        <v>2954</v>
      </c>
      <c r="F7821">
        <v>161</v>
      </c>
      <c r="G7821" t="s">
        <v>1652</v>
      </c>
      <c r="H7821">
        <v>-1.39</v>
      </c>
      <c r="I7821" t="s">
        <v>1694</v>
      </c>
    </row>
    <row r="7822" spans="1:9" x14ac:dyDescent="0.25">
      <c r="A7822">
        <v>7820</v>
      </c>
      <c r="B7822" t="s">
        <v>98</v>
      </c>
      <c r="C7822" s="5">
        <v>43718</v>
      </c>
      <c r="D7822">
        <v>2</v>
      </c>
      <c r="E7822" t="s">
        <v>2955</v>
      </c>
      <c r="F7822">
        <v>456</v>
      </c>
      <c r="G7822" t="s">
        <v>1652</v>
      </c>
      <c r="H7822">
        <v>-0.89</v>
      </c>
      <c r="I7822" t="s">
        <v>1694</v>
      </c>
    </row>
    <row r="7823" spans="1:9" x14ac:dyDescent="0.25">
      <c r="A7823">
        <v>7821</v>
      </c>
      <c r="B7823" t="s">
        <v>189</v>
      </c>
      <c r="C7823" s="5">
        <v>43742</v>
      </c>
      <c r="D7823">
        <v>1</v>
      </c>
      <c r="E7823" t="s">
        <v>2956</v>
      </c>
      <c r="F7823">
        <v>454</v>
      </c>
      <c r="G7823" t="s">
        <v>1652</v>
      </c>
      <c r="H7823">
        <v>-1.89</v>
      </c>
      <c r="I7823" t="s">
        <v>1694</v>
      </c>
    </row>
    <row r="7824" spans="1:9" x14ac:dyDescent="0.25">
      <c r="A7824">
        <v>7822</v>
      </c>
      <c r="B7824" t="s">
        <v>260</v>
      </c>
      <c r="C7824" s="5">
        <v>43739</v>
      </c>
      <c r="D7824">
        <v>1.5</v>
      </c>
      <c r="E7824" t="s">
        <v>2957</v>
      </c>
      <c r="F7824">
        <v>499</v>
      </c>
      <c r="G7824" t="s">
        <v>1652</v>
      </c>
      <c r="H7824">
        <v>-1.39</v>
      </c>
      <c r="I7824" t="s">
        <v>1694</v>
      </c>
    </row>
    <row r="7825" spans="1:9" x14ac:dyDescent="0.25">
      <c r="A7825">
        <v>7823</v>
      </c>
      <c r="B7825" t="s">
        <v>96</v>
      </c>
      <c r="C7825" s="5">
        <v>43762</v>
      </c>
      <c r="D7825">
        <v>1</v>
      </c>
      <c r="E7825" t="s">
        <v>2958</v>
      </c>
      <c r="F7825">
        <v>70</v>
      </c>
      <c r="G7825" t="s">
        <v>1652</v>
      </c>
      <c r="H7825">
        <v>-1.89</v>
      </c>
      <c r="I7825" t="s">
        <v>1694</v>
      </c>
    </row>
    <row r="7826" spans="1:9" x14ac:dyDescent="0.25">
      <c r="A7826">
        <v>7824</v>
      </c>
      <c r="B7826" t="s">
        <v>253</v>
      </c>
      <c r="C7826" s="5">
        <v>43741</v>
      </c>
      <c r="D7826">
        <v>5</v>
      </c>
      <c r="E7826" t="s">
        <v>2959</v>
      </c>
      <c r="F7826">
        <v>21</v>
      </c>
      <c r="G7826" t="s">
        <v>1652</v>
      </c>
      <c r="H7826">
        <v>2.11</v>
      </c>
      <c r="I7826" t="s">
        <v>1694</v>
      </c>
    </row>
    <row r="7827" spans="1:9" x14ac:dyDescent="0.25">
      <c r="A7827">
        <v>7825</v>
      </c>
      <c r="B7827" t="s">
        <v>381</v>
      </c>
      <c r="C7827" s="5">
        <v>43742</v>
      </c>
      <c r="D7827">
        <v>1.5</v>
      </c>
      <c r="E7827" t="s">
        <v>2960</v>
      </c>
      <c r="F7827">
        <v>387</v>
      </c>
      <c r="G7827" t="s">
        <v>1652</v>
      </c>
      <c r="H7827">
        <v>-1.39</v>
      </c>
      <c r="I7827" t="s">
        <v>1694</v>
      </c>
    </row>
    <row r="7828" spans="1:9" x14ac:dyDescent="0.25">
      <c r="A7828">
        <v>7826</v>
      </c>
      <c r="B7828" t="s">
        <v>406</v>
      </c>
      <c r="C7828" s="5">
        <v>43744</v>
      </c>
      <c r="D7828">
        <v>2</v>
      </c>
      <c r="E7828" t="s">
        <v>2961</v>
      </c>
      <c r="F7828">
        <v>460</v>
      </c>
      <c r="G7828" t="s">
        <v>1652</v>
      </c>
      <c r="H7828">
        <v>-0.89</v>
      </c>
      <c r="I7828" t="s">
        <v>1694</v>
      </c>
    </row>
    <row r="7829" spans="1:9" x14ac:dyDescent="0.25">
      <c r="A7829">
        <v>7827</v>
      </c>
      <c r="B7829" t="s">
        <v>1006</v>
      </c>
      <c r="C7829" s="5">
        <v>43742</v>
      </c>
      <c r="D7829">
        <v>1.5</v>
      </c>
      <c r="E7829" t="s">
        <v>2962</v>
      </c>
      <c r="F7829">
        <v>113</v>
      </c>
      <c r="G7829" t="s">
        <v>1652</v>
      </c>
      <c r="H7829">
        <v>-1.39</v>
      </c>
      <c r="I7829" t="s">
        <v>1694</v>
      </c>
    </row>
    <row r="7830" spans="1:9" x14ac:dyDescent="0.25">
      <c r="A7830">
        <v>7828</v>
      </c>
      <c r="B7830" t="s">
        <v>75</v>
      </c>
      <c r="C7830" s="5">
        <v>43745</v>
      </c>
      <c r="D7830">
        <v>2</v>
      </c>
      <c r="E7830" t="s">
        <v>2963</v>
      </c>
      <c r="F7830">
        <v>494</v>
      </c>
      <c r="G7830" t="s">
        <v>1652</v>
      </c>
      <c r="H7830">
        <v>-0.89</v>
      </c>
      <c r="I7830" t="s">
        <v>1694</v>
      </c>
    </row>
    <row r="7831" spans="1:9" x14ac:dyDescent="0.25">
      <c r="A7831">
        <v>7829</v>
      </c>
      <c r="B7831" t="s">
        <v>732</v>
      </c>
      <c r="C7831" s="5">
        <v>43740</v>
      </c>
      <c r="D7831">
        <v>4.5</v>
      </c>
      <c r="E7831" t="s">
        <v>2964</v>
      </c>
      <c r="F7831">
        <v>290</v>
      </c>
      <c r="G7831" t="s">
        <v>1652</v>
      </c>
      <c r="H7831">
        <v>1.61</v>
      </c>
      <c r="I7831" t="s">
        <v>1694</v>
      </c>
    </row>
    <row r="7832" spans="1:9" x14ac:dyDescent="0.25">
      <c r="A7832">
        <v>7830</v>
      </c>
      <c r="B7832" t="s">
        <v>174</v>
      </c>
      <c r="C7832" s="5">
        <v>44120</v>
      </c>
      <c r="D7832">
        <v>5</v>
      </c>
      <c r="E7832" t="s">
        <v>2965</v>
      </c>
      <c r="F7832">
        <v>40</v>
      </c>
      <c r="G7832" t="s">
        <v>1652</v>
      </c>
      <c r="H7832">
        <v>2.11</v>
      </c>
      <c r="I7832" t="s">
        <v>1694</v>
      </c>
    </row>
    <row r="7833" spans="1:9" x14ac:dyDescent="0.25">
      <c r="A7833">
        <v>7831</v>
      </c>
      <c r="B7833" t="s">
        <v>55</v>
      </c>
      <c r="C7833" s="5">
        <v>44330</v>
      </c>
      <c r="D7833">
        <v>2</v>
      </c>
      <c r="E7833" t="s">
        <v>2966</v>
      </c>
      <c r="F7833">
        <v>39</v>
      </c>
      <c r="G7833" t="s">
        <v>1652</v>
      </c>
      <c r="H7833">
        <v>-0.89</v>
      </c>
      <c r="I7833" t="s">
        <v>1694</v>
      </c>
    </row>
    <row r="7834" spans="1:9" x14ac:dyDescent="0.25">
      <c r="A7834">
        <v>7832</v>
      </c>
      <c r="B7834" t="s">
        <v>673</v>
      </c>
      <c r="C7834" s="5">
        <v>43780</v>
      </c>
      <c r="D7834">
        <v>2</v>
      </c>
      <c r="E7834" t="s">
        <v>2967</v>
      </c>
      <c r="F7834">
        <v>134</v>
      </c>
      <c r="G7834" t="s">
        <v>1652</v>
      </c>
      <c r="H7834">
        <v>-0.89</v>
      </c>
      <c r="I7834" t="s">
        <v>1694</v>
      </c>
    </row>
    <row r="7835" spans="1:9" x14ac:dyDescent="0.25">
      <c r="A7835">
        <v>7833</v>
      </c>
      <c r="B7835" t="s">
        <v>818</v>
      </c>
      <c r="C7835" s="5">
        <v>43746</v>
      </c>
      <c r="D7835">
        <v>2.5</v>
      </c>
      <c r="E7835" t="s">
        <v>2968</v>
      </c>
      <c r="F7835">
        <v>430</v>
      </c>
      <c r="G7835" t="s">
        <v>1652</v>
      </c>
      <c r="H7835">
        <v>-0.39</v>
      </c>
      <c r="I7835" t="s">
        <v>1694</v>
      </c>
    </row>
    <row r="7836" spans="1:9" x14ac:dyDescent="0.25">
      <c r="A7836">
        <v>7834</v>
      </c>
      <c r="B7836" t="s">
        <v>1386</v>
      </c>
      <c r="C7836" s="5">
        <v>43729</v>
      </c>
      <c r="D7836">
        <v>4.5</v>
      </c>
      <c r="E7836" t="s">
        <v>2969</v>
      </c>
      <c r="F7836">
        <v>495</v>
      </c>
      <c r="G7836" t="s">
        <v>1652</v>
      </c>
      <c r="H7836">
        <v>1.61</v>
      </c>
      <c r="I7836" t="s">
        <v>1694</v>
      </c>
    </row>
    <row r="7837" spans="1:9" x14ac:dyDescent="0.25">
      <c r="A7837">
        <v>7835</v>
      </c>
      <c r="B7837" t="s">
        <v>190</v>
      </c>
      <c r="C7837" s="5">
        <v>43745</v>
      </c>
      <c r="D7837">
        <v>1</v>
      </c>
      <c r="E7837" t="s">
        <v>2970</v>
      </c>
      <c r="F7837">
        <v>148</v>
      </c>
      <c r="G7837" t="s">
        <v>1652</v>
      </c>
      <c r="H7837">
        <v>-1.89</v>
      </c>
      <c r="I7837" t="s">
        <v>1694</v>
      </c>
    </row>
    <row r="7838" spans="1:9" x14ac:dyDescent="0.25">
      <c r="A7838">
        <v>7836</v>
      </c>
      <c r="B7838" t="s">
        <v>2971</v>
      </c>
      <c r="C7838" s="5">
        <v>43739</v>
      </c>
      <c r="D7838">
        <v>4</v>
      </c>
      <c r="E7838" t="s">
        <v>2972</v>
      </c>
      <c r="F7838">
        <v>426</v>
      </c>
      <c r="G7838" t="s">
        <v>1652</v>
      </c>
      <c r="H7838">
        <v>1.1100000000000001</v>
      </c>
      <c r="I7838" t="s">
        <v>1694</v>
      </c>
    </row>
    <row r="7839" spans="1:9" x14ac:dyDescent="0.25">
      <c r="A7839">
        <v>7837</v>
      </c>
      <c r="B7839" t="s">
        <v>2973</v>
      </c>
      <c r="C7839" s="5">
        <v>43880</v>
      </c>
      <c r="D7839">
        <v>2</v>
      </c>
      <c r="E7839" t="s">
        <v>2974</v>
      </c>
      <c r="F7839">
        <v>37</v>
      </c>
      <c r="G7839" t="s">
        <v>1652</v>
      </c>
      <c r="H7839">
        <v>-0.89</v>
      </c>
      <c r="I7839" t="s">
        <v>1694</v>
      </c>
    </row>
    <row r="7840" spans="1:9" x14ac:dyDescent="0.25">
      <c r="A7840">
        <v>7838</v>
      </c>
      <c r="B7840" t="s">
        <v>2975</v>
      </c>
      <c r="C7840" s="5">
        <v>43739</v>
      </c>
      <c r="D7840">
        <v>4.5</v>
      </c>
      <c r="E7840" t="s">
        <v>2976</v>
      </c>
      <c r="F7840">
        <v>483</v>
      </c>
      <c r="G7840" t="s">
        <v>1652</v>
      </c>
      <c r="H7840">
        <v>1.61</v>
      </c>
      <c r="I7840" t="s">
        <v>1694</v>
      </c>
    </row>
    <row r="7841" spans="1:9" x14ac:dyDescent="0.25">
      <c r="A7841">
        <v>7839</v>
      </c>
      <c r="B7841" t="s">
        <v>2977</v>
      </c>
      <c r="C7841" s="5">
        <v>43741</v>
      </c>
      <c r="D7841">
        <v>3</v>
      </c>
      <c r="E7841" t="s">
        <v>2978</v>
      </c>
      <c r="F7841">
        <v>446</v>
      </c>
      <c r="G7841" t="s">
        <v>1652</v>
      </c>
      <c r="H7841">
        <v>0.11</v>
      </c>
      <c r="I7841" t="s">
        <v>1694</v>
      </c>
    </row>
    <row r="7842" spans="1:9" x14ac:dyDescent="0.25">
      <c r="A7842">
        <v>7840</v>
      </c>
      <c r="B7842" t="s">
        <v>49</v>
      </c>
      <c r="C7842" s="5">
        <v>44451</v>
      </c>
      <c r="D7842">
        <v>4</v>
      </c>
      <c r="E7842" t="s">
        <v>2979</v>
      </c>
      <c r="F7842">
        <v>49</v>
      </c>
      <c r="G7842" t="s">
        <v>1652</v>
      </c>
      <c r="H7842">
        <v>1.1100000000000001</v>
      </c>
      <c r="I7842" t="s">
        <v>1694</v>
      </c>
    </row>
    <row r="7843" spans="1:9" x14ac:dyDescent="0.25">
      <c r="A7843">
        <v>7841</v>
      </c>
      <c r="B7843" t="s">
        <v>802</v>
      </c>
      <c r="C7843" s="5">
        <v>43745</v>
      </c>
      <c r="D7843">
        <v>4.5</v>
      </c>
      <c r="E7843" t="s">
        <v>2980</v>
      </c>
      <c r="F7843">
        <v>528</v>
      </c>
      <c r="G7843" t="s">
        <v>1652</v>
      </c>
      <c r="H7843">
        <v>1.61</v>
      </c>
      <c r="I7843" t="s">
        <v>1694</v>
      </c>
    </row>
    <row r="7844" spans="1:9" x14ac:dyDescent="0.25">
      <c r="A7844">
        <v>7842</v>
      </c>
      <c r="B7844" t="s">
        <v>55</v>
      </c>
      <c r="C7844" s="5">
        <v>43936</v>
      </c>
      <c r="D7844">
        <v>2.5</v>
      </c>
      <c r="E7844" t="s">
        <v>2981</v>
      </c>
      <c r="F7844">
        <v>44</v>
      </c>
      <c r="G7844" t="s">
        <v>1652</v>
      </c>
      <c r="H7844">
        <v>-0.39</v>
      </c>
      <c r="I7844" t="s">
        <v>1694</v>
      </c>
    </row>
    <row r="7845" spans="1:9" x14ac:dyDescent="0.25">
      <c r="A7845">
        <v>7843</v>
      </c>
      <c r="B7845" t="s">
        <v>178</v>
      </c>
      <c r="C7845" s="5">
        <v>43739</v>
      </c>
      <c r="D7845">
        <v>1.5</v>
      </c>
      <c r="E7845" t="s">
        <v>2982</v>
      </c>
      <c r="F7845">
        <v>466</v>
      </c>
      <c r="G7845" t="s">
        <v>1652</v>
      </c>
      <c r="H7845">
        <v>-1.39</v>
      </c>
      <c r="I7845" t="s">
        <v>1694</v>
      </c>
    </row>
    <row r="7846" spans="1:9" x14ac:dyDescent="0.25">
      <c r="A7846">
        <v>7844</v>
      </c>
      <c r="B7846" t="s">
        <v>585</v>
      </c>
      <c r="C7846" s="5">
        <v>43743</v>
      </c>
      <c r="D7846">
        <v>1.5</v>
      </c>
      <c r="E7846" t="s">
        <v>2983</v>
      </c>
      <c r="F7846">
        <v>141</v>
      </c>
      <c r="G7846" t="s">
        <v>1652</v>
      </c>
      <c r="H7846">
        <v>-1.39</v>
      </c>
      <c r="I7846" t="s">
        <v>1694</v>
      </c>
    </row>
    <row r="7847" spans="1:9" x14ac:dyDescent="0.25">
      <c r="A7847">
        <v>7845</v>
      </c>
      <c r="B7847" t="s">
        <v>184</v>
      </c>
      <c r="C7847" s="5">
        <v>43742</v>
      </c>
      <c r="D7847">
        <v>4</v>
      </c>
      <c r="E7847" t="s">
        <v>2984</v>
      </c>
      <c r="F7847">
        <v>35</v>
      </c>
      <c r="G7847" t="s">
        <v>1652</v>
      </c>
      <c r="H7847">
        <v>1.1100000000000001</v>
      </c>
      <c r="I7847" t="s">
        <v>1694</v>
      </c>
    </row>
    <row r="7848" spans="1:9" x14ac:dyDescent="0.25">
      <c r="A7848">
        <v>7846</v>
      </c>
      <c r="B7848" t="s">
        <v>2985</v>
      </c>
      <c r="C7848" s="5">
        <v>43748</v>
      </c>
      <c r="D7848">
        <v>1</v>
      </c>
      <c r="E7848" t="s">
        <v>2986</v>
      </c>
      <c r="F7848">
        <v>145</v>
      </c>
      <c r="G7848" t="s">
        <v>1652</v>
      </c>
      <c r="H7848">
        <v>-1.89</v>
      </c>
      <c r="I7848" t="s">
        <v>1694</v>
      </c>
    </row>
    <row r="7849" spans="1:9" x14ac:dyDescent="0.25">
      <c r="A7849">
        <v>7847</v>
      </c>
      <c r="B7849" t="s">
        <v>266</v>
      </c>
      <c r="C7849" s="5">
        <v>43742</v>
      </c>
      <c r="D7849">
        <v>4.5</v>
      </c>
      <c r="E7849" t="s">
        <v>2987</v>
      </c>
      <c r="F7849">
        <v>113</v>
      </c>
      <c r="G7849" t="s">
        <v>1652</v>
      </c>
      <c r="H7849">
        <v>1.61</v>
      </c>
      <c r="I7849" t="s">
        <v>1694</v>
      </c>
    </row>
    <row r="7850" spans="1:9" x14ac:dyDescent="0.25">
      <c r="A7850">
        <v>7848</v>
      </c>
      <c r="B7850" t="s">
        <v>262</v>
      </c>
      <c r="C7850" s="5">
        <v>44970</v>
      </c>
      <c r="D7850">
        <v>5</v>
      </c>
      <c r="E7850" t="s">
        <v>2988</v>
      </c>
      <c r="F7850">
        <v>23</v>
      </c>
      <c r="G7850" t="s">
        <v>1652</v>
      </c>
      <c r="H7850">
        <v>2.11</v>
      </c>
      <c r="I7850" t="s">
        <v>1694</v>
      </c>
    </row>
    <row r="7851" spans="1:9" x14ac:dyDescent="0.25">
      <c r="A7851">
        <v>7849</v>
      </c>
      <c r="B7851" t="s">
        <v>1187</v>
      </c>
      <c r="C7851" s="5">
        <v>43742</v>
      </c>
      <c r="D7851">
        <v>4</v>
      </c>
      <c r="E7851" t="s">
        <v>2989</v>
      </c>
      <c r="F7851">
        <v>439</v>
      </c>
      <c r="G7851" t="s">
        <v>1652</v>
      </c>
      <c r="H7851">
        <v>1.1100000000000001</v>
      </c>
      <c r="I7851" t="s">
        <v>1694</v>
      </c>
    </row>
    <row r="7852" spans="1:9" x14ac:dyDescent="0.25">
      <c r="A7852">
        <v>7850</v>
      </c>
      <c r="B7852" t="s">
        <v>701</v>
      </c>
      <c r="C7852" s="5">
        <v>44859</v>
      </c>
      <c r="D7852">
        <v>4.5</v>
      </c>
      <c r="E7852" t="s">
        <v>2990</v>
      </c>
      <c r="F7852">
        <v>279</v>
      </c>
      <c r="G7852" t="s">
        <v>1652</v>
      </c>
      <c r="H7852">
        <v>1.61</v>
      </c>
      <c r="I7852" t="s">
        <v>1694</v>
      </c>
    </row>
    <row r="7853" spans="1:9" x14ac:dyDescent="0.25">
      <c r="A7853">
        <v>7851</v>
      </c>
      <c r="B7853" t="s">
        <v>719</v>
      </c>
      <c r="C7853" s="5">
        <v>43753</v>
      </c>
      <c r="D7853">
        <v>2</v>
      </c>
      <c r="E7853" t="s">
        <v>2991</v>
      </c>
      <c r="F7853">
        <v>503</v>
      </c>
      <c r="G7853" t="s">
        <v>1652</v>
      </c>
      <c r="H7853">
        <v>-0.89</v>
      </c>
      <c r="I7853" t="s">
        <v>1694</v>
      </c>
    </row>
    <row r="7854" spans="1:9" x14ac:dyDescent="0.25">
      <c r="A7854">
        <v>7852</v>
      </c>
      <c r="B7854" t="s">
        <v>262</v>
      </c>
      <c r="C7854" s="5">
        <v>45391</v>
      </c>
      <c r="D7854">
        <v>5</v>
      </c>
      <c r="E7854" t="s">
        <v>2992</v>
      </c>
      <c r="F7854">
        <v>66</v>
      </c>
      <c r="G7854" t="s">
        <v>1652</v>
      </c>
      <c r="H7854">
        <v>2.11</v>
      </c>
      <c r="I7854" t="s">
        <v>1694</v>
      </c>
    </row>
    <row r="7855" spans="1:9" x14ac:dyDescent="0.25">
      <c r="A7855">
        <v>7853</v>
      </c>
      <c r="B7855" t="s">
        <v>1317</v>
      </c>
      <c r="C7855" s="5">
        <v>44270</v>
      </c>
      <c r="D7855">
        <v>5</v>
      </c>
      <c r="E7855" t="s">
        <v>2993</v>
      </c>
      <c r="F7855">
        <v>470</v>
      </c>
      <c r="G7855" t="s">
        <v>1652</v>
      </c>
      <c r="H7855">
        <v>2.11</v>
      </c>
      <c r="I7855" t="s">
        <v>1694</v>
      </c>
    </row>
    <row r="7856" spans="1:9" x14ac:dyDescent="0.25">
      <c r="A7856">
        <v>7854</v>
      </c>
      <c r="B7856" t="s">
        <v>593</v>
      </c>
      <c r="C7856" s="5">
        <v>43744</v>
      </c>
      <c r="D7856">
        <v>3.5</v>
      </c>
      <c r="E7856" t="s">
        <v>2994</v>
      </c>
      <c r="F7856">
        <v>32</v>
      </c>
      <c r="G7856" t="s">
        <v>1652</v>
      </c>
      <c r="H7856">
        <v>0.61</v>
      </c>
      <c r="I7856" t="s">
        <v>1694</v>
      </c>
    </row>
    <row r="7857" spans="1:9" x14ac:dyDescent="0.25">
      <c r="A7857">
        <v>7855</v>
      </c>
      <c r="B7857" t="s">
        <v>271</v>
      </c>
      <c r="C7857" s="5">
        <v>45288</v>
      </c>
      <c r="D7857">
        <v>2.5</v>
      </c>
      <c r="E7857" t="s">
        <v>2995</v>
      </c>
      <c r="F7857">
        <v>61</v>
      </c>
      <c r="G7857" t="s">
        <v>1652</v>
      </c>
      <c r="H7857">
        <v>-0.39</v>
      </c>
      <c r="I7857" t="s">
        <v>1694</v>
      </c>
    </row>
    <row r="7858" spans="1:9" x14ac:dyDescent="0.25">
      <c r="A7858">
        <v>7856</v>
      </c>
      <c r="B7858" t="s">
        <v>2996</v>
      </c>
      <c r="C7858" s="5">
        <v>43838</v>
      </c>
      <c r="D7858">
        <v>2</v>
      </c>
      <c r="E7858" t="s">
        <v>2997</v>
      </c>
      <c r="F7858">
        <v>534</v>
      </c>
      <c r="G7858" t="s">
        <v>1652</v>
      </c>
      <c r="H7858">
        <v>-0.89</v>
      </c>
      <c r="I7858" t="s">
        <v>1694</v>
      </c>
    </row>
    <row r="7859" spans="1:9" x14ac:dyDescent="0.25">
      <c r="A7859">
        <v>7857</v>
      </c>
      <c r="B7859" t="s">
        <v>1409</v>
      </c>
      <c r="C7859" s="5">
        <v>43751</v>
      </c>
      <c r="D7859">
        <v>4.5</v>
      </c>
      <c r="E7859" t="s">
        <v>2998</v>
      </c>
      <c r="F7859">
        <v>57</v>
      </c>
      <c r="G7859" t="s">
        <v>1652</v>
      </c>
      <c r="H7859">
        <v>1.61</v>
      </c>
      <c r="I7859" t="s">
        <v>1694</v>
      </c>
    </row>
    <row r="7860" spans="1:9" x14ac:dyDescent="0.25">
      <c r="A7860">
        <v>7858</v>
      </c>
      <c r="B7860" t="s">
        <v>2999</v>
      </c>
      <c r="C7860" s="5">
        <v>43708</v>
      </c>
      <c r="D7860">
        <v>4</v>
      </c>
      <c r="E7860" t="s">
        <v>3000</v>
      </c>
      <c r="F7860">
        <v>474</v>
      </c>
      <c r="G7860" t="s">
        <v>1652</v>
      </c>
      <c r="H7860">
        <v>1.1100000000000001</v>
      </c>
      <c r="I7860" t="s">
        <v>1694</v>
      </c>
    </row>
    <row r="7861" spans="1:9" x14ac:dyDescent="0.25">
      <c r="A7861">
        <v>7859</v>
      </c>
      <c r="B7861" t="s">
        <v>717</v>
      </c>
      <c r="C7861" s="5">
        <v>44079</v>
      </c>
      <c r="D7861">
        <v>4.5</v>
      </c>
      <c r="E7861" t="s">
        <v>3001</v>
      </c>
      <c r="F7861">
        <v>190</v>
      </c>
      <c r="G7861" t="s">
        <v>1652</v>
      </c>
      <c r="H7861">
        <v>1.61</v>
      </c>
      <c r="I7861" t="s">
        <v>1694</v>
      </c>
    </row>
    <row r="7862" spans="1:9" x14ac:dyDescent="0.25">
      <c r="A7862">
        <v>7860</v>
      </c>
      <c r="B7862" t="s">
        <v>85</v>
      </c>
      <c r="C7862" s="5">
        <v>43747</v>
      </c>
      <c r="D7862">
        <v>3</v>
      </c>
      <c r="E7862" t="s">
        <v>3002</v>
      </c>
      <c r="F7862">
        <v>457</v>
      </c>
      <c r="G7862" t="s">
        <v>1652</v>
      </c>
      <c r="H7862">
        <v>0.11</v>
      </c>
      <c r="I7862" t="s">
        <v>1694</v>
      </c>
    </row>
    <row r="7863" spans="1:9" x14ac:dyDescent="0.25">
      <c r="A7863">
        <v>7861</v>
      </c>
      <c r="B7863" t="s">
        <v>2637</v>
      </c>
      <c r="C7863" s="5">
        <v>43738</v>
      </c>
      <c r="D7863">
        <v>2.5</v>
      </c>
      <c r="E7863" t="s">
        <v>3003</v>
      </c>
      <c r="F7863">
        <v>432</v>
      </c>
      <c r="G7863" t="s">
        <v>1652</v>
      </c>
      <c r="H7863">
        <v>-0.39</v>
      </c>
      <c r="I7863" t="s">
        <v>1694</v>
      </c>
    </row>
    <row r="7864" spans="1:9" x14ac:dyDescent="0.25">
      <c r="A7864">
        <v>7862</v>
      </c>
      <c r="B7864" t="s">
        <v>135</v>
      </c>
      <c r="C7864" s="5">
        <v>43742</v>
      </c>
      <c r="D7864">
        <v>1.5</v>
      </c>
      <c r="E7864" t="s">
        <v>3004</v>
      </c>
      <c r="F7864">
        <v>195</v>
      </c>
      <c r="G7864" t="s">
        <v>1652</v>
      </c>
      <c r="H7864">
        <v>-1.39</v>
      </c>
      <c r="I7864" t="s">
        <v>1694</v>
      </c>
    </row>
    <row r="7865" spans="1:9" x14ac:dyDescent="0.25">
      <c r="A7865">
        <v>7863</v>
      </c>
      <c r="B7865" t="s">
        <v>3005</v>
      </c>
      <c r="C7865" s="5">
        <v>43739</v>
      </c>
      <c r="D7865">
        <v>3</v>
      </c>
      <c r="E7865" t="s">
        <v>3006</v>
      </c>
      <c r="F7865">
        <v>304</v>
      </c>
      <c r="G7865" t="s">
        <v>1652</v>
      </c>
      <c r="H7865">
        <v>0.11</v>
      </c>
      <c r="I7865" t="s">
        <v>1694</v>
      </c>
    </row>
    <row r="7866" spans="1:9" x14ac:dyDescent="0.25">
      <c r="A7866">
        <v>7864</v>
      </c>
      <c r="B7866" t="s">
        <v>1444</v>
      </c>
      <c r="C7866" s="5">
        <v>43876</v>
      </c>
      <c r="D7866">
        <v>3</v>
      </c>
      <c r="E7866" t="s">
        <v>3007</v>
      </c>
      <c r="F7866">
        <v>27</v>
      </c>
      <c r="G7866" t="s">
        <v>1652</v>
      </c>
      <c r="H7866">
        <v>0.11</v>
      </c>
      <c r="I7866" t="s">
        <v>1694</v>
      </c>
    </row>
    <row r="7867" spans="1:9" x14ac:dyDescent="0.25">
      <c r="A7867">
        <v>7865</v>
      </c>
      <c r="B7867" t="s">
        <v>3008</v>
      </c>
      <c r="C7867" s="5">
        <v>43745</v>
      </c>
      <c r="D7867">
        <v>0.5</v>
      </c>
      <c r="E7867" t="s">
        <v>3009</v>
      </c>
      <c r="F7867">
        <v>527</v>
      </c>
      <c r="G7867" t="s">
        <v>1652</v>
      </c>
      <c r="H7867">
        <v>-2.39</v>
      </c>
      <c r="I7867" t="s">
        <v>1694</v>
      </c>
    </row>
    <row r="7868" spans="1:9" x14ac:dyDescent="0.25">
      <c r="A7868">
        <v>7866</v>
      </c>
      <c r="B7868" t="s">
        <v>264</v>
      </c>
      <c r="C7868" s="5">
        <v>43735</v>
      </c>
      <c r="D7868">
        <v>3</v>
      </c>
      <c r="E7868" t="s">
        <v>3010</v>
      </c>
      <c r="F7868">
        <v>485</v>
      </c>
      <c r="G7868" t="s">
        <v>1652</v>
      </c>
      <c r="H7868">
        <v>0.11</v>
      </c>
      <c r="I7868" t="s">
        <v>1694</v>
      </c>
    </row>
    <row r="7869" spans="1:9" x14ac:dyDescent="0.25">
      <c r="A7869">
        <v>7867</v>
      </c>
      <c r="B7869" t="s">
        <v>102</v>
      </c>
      <c r="C7869" s="5">
        <v>43752</v>
      </c>
      <c r="D7869">
        <v>1</v>
      </c>
      <c r="E7869" t="s">
        <v>3011</v>
      </c>
      <c r="F7869">
        <v>82</v>
      </c>
      <c r="G7869" t="s">
        <v>1652</v>
      </c>
      <c r="H7869">
        <v>-1.89</v>
      </c>
      <c r="I7869" t="s">
        <v>1694</v>
      </c>
    </row>
    <row r="7870" spans="1:9" x14ac:dyDescent="0.25">
      <c r="A7870">
        <v>7868</v>
      </c>
      <c r="B7870" t="s">
        <v>924</v>
      </c>
      <c r="C7870" s="5">
        <v>43741</v>
      </c>
      <c r="D7870">
        <v>3</v>
      </c>
      <c r="E7870" t="s">
        <v>3012</v>
      </c>
      <c r="F7870">
        <v>77</v>
      </c>
      <c r="G7870" t="s">
        <v>1652</v>
      </c>
      <c r="H7870">
        <v>0.11</v>
      </c>
      <c r="I7870" t="s">
        <v>1694</v>
      </c>
    </row>
    <row r="7871" spans="1:9" x14ac:dyDescent="0.25">
      <c r="A7871">
        <v>7869</v>
      </c>
      <c r="B7871" t="s">
        <v>754</v>
      </c>
      <c r="C7871" s="5">
        <v>43742</v>
      </c>
      <c r="D7871">
        <v>3</v>
      </c>
      <c r="E7871" t="s">
        <v>3013</v>
      </c>
      <c r="F7871">
        <v>480</v>
      </c>
      <c r="G7871" t="s">
        <v>1652</v>
      </c>
      <c r="H7871">
        <v>0.11</v>
      </c>
      <c r="I7871" t="s">
        <v>1694</v>
      </c>
    </row>
    <row r="7872" spans="1:9" x14ac:dyDescent="0.25">
      <c r="A7872">
        <v>7870</v>
      </c>
      <c r="B7872" t="s">
        <v>722</v>
      </c>
      <c r="C7872" s="5">
        <v>43743</v>
      </c>
      <c r="D7872">
        <v>4</v>
      </c>
      <c r="E7872" t="s">
        <v>3014</v>
      </c>
      <c r="F7872">
        <v>507</v>
      </c>
      <c r="G7872" t="s">
        <v>1652</v>
      </c>
      <c r="H7872">
        <v>1.1100000000000001</v>
      </c>
      <c r="I7872" t="s">
        <v>1694</v>
      </c>
    </row>
    <row r="7873" spans="1:9" x14ac:dyDescent="0.25">
      <c r="A7873">
        <v>7871</v>
      </c>
      <c r="B7873" t="s">
        <v>1454</v>
      </c>
      <c r="C7873" s="5">
        <v>43741</v>
      </c>
      <c r="D7873">
        <v>1.5</v>
      </c>
      <c r="E7873" t="s">
        <v>3015</v>
      </c>
      <c r="F7873">
        <v>473</v>
      </c>
      <c r="G7873" t="s">
        <v>1652</v>
      </c>
      <c r="H7873">
        <v>-1.39</v>
      </c>
      <c r="I7873" t="s">
        <v>1694</v>
      </c>
    </row>
    <row r="7874" spans="1:9" x14ac:dyDescent="0.25">
      <c r="A7874">
        <v>7872</v>
      </c>
      <c r="B7874" t="s">
        <v>297</v>
      </c>
      <c r="C7874" s="5">
        <v>43829</v>
      </c>
      <c r="D7874">
        <v>1.5</v>
      </c>
      <c r="E7874" t="s">
        <v>3016</v>
      </c>
      <c r="F7874">
        <v>460</v>
      </c>
      <c r="G7874" t="s">
        <v>1652</v>
      </c>
      <c r="H7874">
        <v>-1.39</v>
      </c>
      <c r="I7874" t="s">
        <v>1694</v>
      </c>
    </row>
    <row r="7875" spans="1:9" x14ac:dyDescent="0.25">
      <c r="A7875">
        <v>7873</v>
      </c>
      <c r="B7875" t="s">
        <v>810</v>
      </c>
      <c r="C7875" s="5">
        <v>43840</v>
      </c>
      <c r="D7875">
        <v>2</v>
      </c>
      <c r="E7875" t="s">
        <v>3017</v>
      </c>
      <c r="F7875">
        <v>471</v>
      </c>
      <c r="G7875" t="s">
        <v>1652</v>
      </c>
      <c r="H7875">
        <v>-0.89</v>
      </c>
      <c r="I7875" t="s">
        <v>1694</v>
      </c>
    </row>
    <row r="7876" spans="1:9" x14ac:dyDescent="0.25">
      <c r="A7876">
        <v>7874</v>
      </c>
      <c r="B7876" t="s">
        <v>284</v>
      </c>
      <c r="C7876" s="5">
        <v>43771</v>
      </c>
      <c r="D7876">
        <v>3.5</v>
      </c>
      <c r="E7876" t="s">
        <v>3018</v>
      </c>
      <c r="F7876">
        <v>451</v>
      </c>
      <c r="G7876" t="s">
        <v>1652</v>
      </c>
      <c r="H7876">
        <v>0.61</v>
      </c>
      <c r="I7876" t="s">
        <v>1694</v>
      </c>
    </row>
    <row r="7877" spans="1:9" x14ac:dyDescent="0.25">
      <c r="A7877">
        <v>7875</v>
      </c>
      <c r="B7877" t="s">
        <v>1820</v>
      </c>
      <c r="C7877" s="5">
        <v>43743</v>
      </c>
      <c r="D7877">
        <v>3</v>
      </c>
      <c r="E7877" t="s">
        <v>3019</v>
      </c>
      <c r="F7877">
        <v>429</v>
      </c>
      <c r="G7877" t="s">
        <v>1652</v>
      </c>
      <c r="H7877">
        <v>0.11</v>
      </c>
      <c r="I7877" t="s">
        <v>1694</v>
      </c>
    </row>
    <row r="7878" spans="1:9" x14ac:dyDescent="0.25">
      <c r="A7878">
        <v>7876</v>
      </c>
      <c r="B7878" t="s">
        <v>1979</v>
      </c>
      <c r="C7878" s="5">
        <v>43743</v>
      </c>
      <c r="D7878">
        <v>2.5</v>
      </c>
      <c r="E7878" t="s">
        <v>3020</v>
      </c>
      <c r="F7878">
        <v>549</v>
      </c>
      <c r="G7878" t="s">
        <v>1652</v>
      </c>
      <c r="H7878">
        <v>-0.39</v>
      </c>
      <c r="I7878" t="s">
        <v>1694</v>
      </c>
    </row>
    <row r="7879" spans="1:9" x14ac:dyDescent="0.25">
      <c r="A7879">
        <v>7877</v>
      </c>
      <c r="B7879" t="s">
        <v>2699</v>
      </c>
      <c r="C7879" s="5">
        <v>43741</v>
      </c>
      <c r="D7879">
        <v>4</v>
      </c>
      <c r="E7879" t="s">
        <v>3021</v>
      </c>
      <c r="F7879">
        <v>452</v>
      </c>
      <c r="G7879" t="s">
        <v>1652</v>
      </c>
      <c r="H7879">
        <v>1.1100000000000001</v>
      </c>
      <c r="I7879" t="s">
        <v>1694</v>
      </c>
    </row>
    <row r="7880" spans="1:9" x14ac:dyDescent="0.25">
      <c r="A7880">
        <v>7878</v>
      </c>
      <c r="B7880" t="s">
        <v>598</v>
      </c>
      <c r="C7880" s="5">
        <v>44483</v>
      </c>
      <c r="D7880">
        <v>5</v>
      </c>
      <c r="E7880" t="s">
        <v>3022</v>
      </c>
      <c r="F7880">
        <v>69</v>
      </c>
      <c r="G7880" t="s">
        <v>1652</v>
      </c>
      <c r="H7880">
        <v>2.11</v>
      </c>
      <c r="I7880" t="s">
        <v>1694</v>
      </c>
    </row>
    <row r="7881" spans="1:9" x14ac:dyDescent="0.25">
      <c r="A7881">
        <v>7879</v>
      </c>
      <c r="B7881" t="s">
        <v>2418</v>
      </c>
      <c r="C7881" s="5">
        <v>43745</v>
      </c>
      <c r="D7881">
        <v>4.5</v>
      </c>
      <c r="E7881" t="s">
        <v>3023</v>
      </c>
      <c r="F7881">
        <v>86</v>
      </c>
      <c r="G7881" t="s">
        <v>1652</v>
      </c>
      <c r="H7881">
        <v>1.61</v>
      </c>
      <c r="I7881" t="s">
        <v>1694</v>
      </c>
    </row>
    <row r="7882" spans="1:9" x14ac:dyDescent="0.25">
      <c r="A7882">
        <v>7880</v>
      </c>
      <c r="B7882" t="s">
        <v>3024</v>
      </c>
      <c r="C7882" s="5">
        <v>43739</v>
      </c>
      <c r="D7882">
        <v>2</v>
      </c>
      <c r="E7882" t="s">
        <v>3025</v>
      </c>
      <c r="F7882">
        <v>139</v>
      </c>
      <c r="G7882" t="s">
        <v>1652</v>
      </c>
      <c r="H7882">
        <v>-0.89</v>
      </c>
      <c r="I7882" t="s">
        <v>1694</v>
      </c>
    </row>
    <row r="7883" spans="1:9" x14ac:dyDescent="0.25">
      <c r="A7883">
        <v>7881</v>
      </c>
      <c r="B7883" t="s">
        <v>2874</v>
      </c>
      <c r="C7883" s="5">
        <v>43742</v>
      </c>
      <c r="D7883">
        <v>4.5</v>
      </c>
      <c r="E7883" t="s">
        <v>3026</v>
      </c>
      <c r="F7883">
        <v>46</v>
      </c>
      <c r="G7883" t="s">
        <v>1652</v>
      </c>
      <c r="H7883">
        <v>1.61</v>
      </c>
      <c r="I7883" t="s">
        <v>1694</v>
      </c>
    </row>
    <row r="7884" spans="1:9" x14ac:dyDescent="0.25">
      <c r="A7884">
        <v>7882</v>
      </c>
      <c r="B7884" t="s">
        <v>2732</v>
      </c>
      <c r="C7884" s="5">
        <v>43749</v>
      </c>
      <c r="D7884">
        <v>4</v>
      </c>
      <c r="E7884" t="s">
        <v>3027</v>
      </c>
      <c r="F7884">
        <v>478</v>
      </c>
      <c r="G7884" t="s">
        <v>1652</v>
      </c>
      <c r="H7884">
        <v>1.1100000000000001</v>
      </c>
      <c r="I7884" t="s">
        <v>1694</v>
      </c>
    </row>
    <row r="7885" spans="1:9" x14ac:dyDescent="0.25">
      <c r="A7885">
        <v>7883</v>
      </c>
      <c r="B7885" t="s">
        <v>2535</v>
      </c>
      <c r="C7885" s="5">
        <v>43718</v>
      </c>
      <c r="D7885">
        <v>2.5</v>
      </c>
      <c r="E7885" t="s">
        <v>3028</v>
      </c>
      <c r="F7885">
        <v>226</v>
      </c>
      <c r="G7885" t="s">
        <v>1652</v>
      </c>
      <c r="H7885">
        <v>-0.39</v>
      </c>
      <c r="I7885" t="s">
        <v>1694</v>
      </c>
    </row>
    <row r="7886" spans="1:9" x14ac:dyDescent="0.25">
      <c r="A7886">
        <v>7884</v>
      </c>
      <c r="B7886" t="s">
        <v>516</v>
      </c>
      <c r="C7886" s="5">
        <v>45128</v>
      </c>
      <c r="D7886">
        <v>2</v>
      </c>
      <c r="E7886" t="s">
        <v>3029</v>
      </c>
      <c r="F7886">
        <v>47</v>
      </c>
      <c r="G7886" t="s">
        <v>1652</v>
      </c>
      <c r="H7886">
        <v>-0.89</v>
      </c>
      <c r="I7886" t="s">
        <v>1694</v>
      </c>
    </row>
    <row r="7887" spans="1:9" x14ac:dyDescent="0.25">
      <c r="A7887">
        <v>7885</v>
      </c>
      <c r="B7887" t="s">
        <v>2366</v>
      </c>
      <c r="C7887" s="5">
        <v>43717</v>
      </c>
      <c r="D7887">
        <v>4</v>
      </c>
      <c r="E7887" t="s">
        <v>3030</v>
      </c>
      <c r="F7887">
        <v>251</v>
      </c>
      <c r="G7887" t="s">
        <v>1652</v>
      </c>
      <c r="H7887">
        <v>1.1100000000000001</v>
      </c>
      <c r="I7887" t="s">
        <v>1694</v>
      </c>
    </row>
    <row r="7888" spans="1:9" x14ac:dyDescent="0.25">
      <c r="A7888">
        <v>7886</v>
      </c>
      <c r="B7888" t="s">
        <v>3031</v>
      </c>
      <c r="C7888" s="5">
        <v>43741</v>
      </c>
      <c r="D7888">
        <v>3.5</v>
      </c>
      <c r="E7888" t="s">
        <v>3032</v>
      </c>
      <c r="F7888">
        <v>508</v>
      </c>
      <c r="G7888" t="s">
        <v>1652</v>
      </c>
      <c r="H7888">
        <v>0.61</v>
      </c>
      <c r="I7888" t="s">
        <v>1694</v>
      </c>
    </row>
    <row r="7889" spans="1:9" x14ac:dyDescent="0.25">
      <c r="A7889">
        <v>7887</v>
      </c>
      <c r="B7889" t="s">
        <v>250</v>
      </c>
      <c r="C7889" s="5">
        <v>43742</v>
      </c>
      <c r="D7889">
        <v>4</v>
      </c>
      <c r="E7889" t="s">
        <v>3033</v>
      </c>
      <c r="F7889">
        <v>473</v>
      </c>
      <c r="G7889" t="s">
        <v>1652</v>
      </c>
      <c r="H7889">
        <v>1.1100000000000001</v>
      </c>
      <c r="I7889" t="s">
        <v>1694</v>
      </c>
    </row>
    <row r="7890" spans="1:9" x14ac:dyDescent="0.25">
      <c r="A7890">
        <v>7888</v>
      </c>
      <c r="B7890" t="s">
        <v>631</v>
      </c>
      <c r="C7890" s="5">
        <v>43718</v>
      </c>
      <c r="D7890">
        <v>2</v>
      </c>
      <c r="E7890" t="s">
        <v>3034</v>
      </c>
      <c r="F7890">
        <v>85</v>
      </c>
      <c r="G7890" t="s">
        <v>1652</v>
      </c>
      <c r="H7890">
        <v>-0.89</v>
      </c>
      <c r="I7890" t="s">
        <v>1694</v>
      </c>
    </row>
    <row r="7891" spans="1:9" x14ac:dyDescent="0.25">
      <c r="A7891">
        <v>7889</v>
      </c>
      <c r="B7891" t="s">
        <v>262</v>
      </c>
      <c r="C7891" s="5">
        <v>44880</v>
      </c>
      <c r="D7891">
        <v>5</v>
      </c>
      <c r="E7891" t="s">
        <v>1896</v>
      </c>
      <c r="F7891">
        <v>5</v>
      </c>
      <c r="G7891" t="s">
        <v>1652</v>
      </c>
      <c r="H7891">
        <v>2.11</v>
      </c>
      <c r="I7891" t="s">
        <v>1694</v>
      </c>
    </row>
    <row r="7892" spans="1:9" x14ac:dyDescent="0.25">
      <c r="A7892">
        <v>7890</v>
      </c>
      <c r="B7892" t="s">
        <v>3035</v>
      </c>
      <c r="C7892" s="5">
        <v>44353</v>
      </c>
      <c r="D7892">
        <v>1</v>
      </c>
      <c r="E7892" t="s">
        <v>3036</v>
      </c>
      <c r="F7892">
        <v>2</v>
      </c>
      <c r="G7892" t="s">
        <v>1652</v>
      </c>
      <c r="H7892">
        <v>-1.89</v>
      </c>
      <c r="I7892" t="s">
        <v>1694</v>
      </c>
    </row>
    <row r="7893" spans="1:9" x14ac:dyDescent="0.25">
      <c r="A7893">
        <v>7891</v>
      </c>
      <c r="B7893" t="s">
        <v>776</v>
      </c>
      <c r="C7893" s="5">
        <v>44073</v>
      </c>
      <c r="D7893">
        <v>3</v>
      </c>
      <c r="E7893" t="s">
        <v>3037</v>
      </c>
      <c r="F7893">
        <v>116</v>
      </c>
      <c r="G7893" t="s">
        <v>1652</v>
      </c>
      <c r="H7893">
        <v>0.11</v>
      </c>
      <c r="I7893" t="s">
        <v>1694</v>
      </c>
    </row>
    <row r="7894" spans="1:9" x14ac:dyDescent="0.25">
      <c r="A7894">
        <v>7892</v>
      </c>
      <c r="B7894" t="s">
        <v>915</v>
      </c>
      <c r="C7894" s="5">
        <v>43843</v>
      </c>
      <c r="D7894">
        <v>3.5</v>
      </c>
      <c r="E7894" t="s">
        <v>3038</v>
      </c>
      <c r="F7894">
        <v>465</v>
      </c>
      <c r="G7894" t="s">
        <v>1652</v>
      </c>
      <c r="H7894">
        <v>0.61</v>
      </c>
      <c r="I7894" t="s">
        <v>1694</v>
      </c>
    </row>
    <row r="7895" spans="1:9" x14ac:dyDescent="0.25">
      <c r="A7895">
        <v>7893</v>
      </c>
      <c r="B7895" t="s">
        <v>1888</v>
      </c>
      <c r="C7895" s="5">
        <v>43753</v>
      </c>
      <c r="D7895">
        <v>3</v>
      </c>
      <c r="E7895" t="s">
        <v>3039</v>
      </c>
      <c r="F7895">
        <v>457</v>
      </c>
      <c r="G7895" t="s">
        <v>1652</v>
      </c>
      <c r="H7895">
        <v>0.11</v>
      </c>
      <c r="I7895" t="s">
        <v>1694</v>
      </c>
    </row>
    <row r="7896" spans="1:9" x14ac:dyDescent="0.25">
      <c r="A7896">
        <v>7894</v>
      </c>
      <c r="B7896" t="s">
        <v>1083</v>
      </c>
      <c r="C7896" s="5">
        <v>43745</v>
      </c>
      <c r="D7896">
        <v>1.5</v>
      </c>
      <c r="E7896" t="s">
        <v>3040</v>
      </c>
      <c r="F7896">
        <v>180</v>
      </c>
      <c r="G7896" t="s">
        <v>1652</v>
      </c>
      <c r="H7896">
        <v>-1.39</v>
      </c>
      <c r="I7896" t="s">
        <v>1694</v>
      </c>
    </row>
    <row r="7897" spans="1:9" x14ac:dyDescent="0.25">
      <c r="A7897">
        <v>7895</v>
      </c>
      <c r="B7897" t="s">
        <v>383</v>
      </c>
      <c r="C7897" s="5">
        <v>43741</v>
      </c>
      <c r="D7897">
        <v>4.5</v>
      </c>
      <c r="E7897" t="s">
        <v>3041</v>
      </c>
      <c r="F7897">
        <v>79</v>
      </c>
      <c r="G7897" t="s">
        <v>1652</v>
      </c>
      <c r="H7897">
        <v>1.61</v>
      </c>
      <c r="I7897" t="s">
        <v>1694</v>
      </c>
    </row>
    <row r="7898" spans="1:9" x14ac:dyDescent="0.25">
      <c r="A7898">
        <v>7896</v>
      </c>
      <c r="B7898" t="s">
        <v>3042</v>
      </c>
      <c r="C7898" s="5">
        <v>43779</v>
      </c>
      <c r="D7898">
        <v>2</v>
      </c>
      <c r="E7898" t="s">
        <v>3043</v>
      </c>
      <c r="F7898">
        <v>485</v>
      </c>
      <c r="G7898" t="s">
        <v>1652</v>
      </c>
      <c r="H7898">
        <v>-0.89</v>
      </c>
      <c r="I7898" t="s">
        <v>1694</v>
      </c>
    </row>
    <row r="7899" spans="1:9" x14ac:dyDescent="0.25">
      <c r="A7899">
        <v>7897</v>
      </c>
      <c r="B7899" t="s">
        <v>109</v>
      </c>
      <c r="C7899" s="5">
        <v>43741</v>
      </c>
      <c r="D7899">
        <v>4.5</v>
      </c>
      <c r="E7899" t="s">
        <v>3044</v>
      </c>
      <c r="F7899">
        <v>73</v>
      </c>
      <c r="G7899" t="s">
        <v>1652</v>
      </c>
      <c r="H7899">
        <v>1.61</v>
      </c>
      <c r="I7899" t="s">
        <v>1694</v>
      </c>
    </row>
    <row r="7900" spans="1:9" x14ac:dyDescent="0.25">
      <c r="A7900">
        <v>7898</v>
      </c>
      <c r="B7900" t="s">
        <v>3045</v>
      </c>
      <c r="C7900" s="5">
        <v>43744</v>
      </c>
      <c r="D7900">
        <v>1</v>
      </c>
      <c r="E7900" t="s">
        <v>3046</v>
      </c>
      <c r="F7900">
        <v>63</v>
      </c>
      <c r="G7900" t="s">
        <v>1652</v>
      </c>
      <c r="H7900">
        <v>-1.89</v>
      </c>
      <c r="I7900" t="s">
        <v>1694</v>
      </c>
    </row>
    <row r="7901" spans="1:9" x14ac:dyDescent="0.25">
      <c r="A7901">
        <v>7899</v>
      </c>
      <c r="B7901" t="s">
        <v>266</v>
      </c>
      <c r="C7901" s="5">
        <v>44066</v>
      </c>
      <c r="D7901">
        <v>4</v>
      </c>
      <c r="E7901" t="s">
        <v>3047</v>
      </c>
      <c r="F7901">
        <v>109</v>
      </c>
      <c r="G7901" t="s">
        <v>1652</v>
      </c>
      <c r="H7901">
        <v>1.1100000000000001</v>
      </c>
      <c r="I7901" t="s">
        <v>1694</v>
      </c>
    </row>
    <row r="7902" spans="1:9" x14ac:dyDescent="0.25">
      <c r="A7902">
        <v>7900</v>
      </c>
      <c r="B7902" t="s">
        <v>799</v>
      </c>
      <c r="C7902" s="5">
        <v>43739</v>
      </c>
      <c r="D7902">
        <v>4.5</v>
      </c>
      <c r="E7902" t="s">
        <v>3048</v>
      </c>
      <c r="F7902">
        <v>465</v>
      </c>
      <c r="G7902" t="s">
        <v>1652</v>
      </c>
      <c r="H7902">
        <v>1.61</v>
      </c>
      <c r="I7902" t="s">
        <v>1694</v>
      </c>
    </row>
    <row r="7903" spans="1:9" x14ac:dyDescent="0.25">
      <c r="A7903">
        <v>7901</v>
      </c>
      <c r="B7903" t="s">
        <v>278</v>
      </c>
      <c r="C7903" s="5">
        <v>43784</v>
      </c>
      <c r="D7903">
        <v>5</v>
      </c>
      <c r="E7903" t="s">
        <v>3049</v>
      </c>
      <c r="F7903">
        <v>499</v>
      </c>
      <c r="G7903" t="s">
        <v>1652</v>
      </c>
      <c r="H7903">
        <v>2.11</v>
      </c>
      <c r="I7903" t="s">
        <v>1694</v>
      </c>
    </row>
    <row r="7904" spans="1:9" x14ac:dyDescent="0.25">
      <c r="A7904">
        <v>7902</v>
      </c>
      <c r="B7904" t="s">
        <v>652</v>
      </c>
      <c r="C7904" s="5">
        <v>43741</v>
      </c>
      <c r="D7904">
        <v>5</v>
      </c>
      <c r="E7904" t="s">
        <v>3050</v>
      </c>
      <c r="F7904">
        <v>44</v>
      </c>
      <c r="G7904" t="s">
        <v>1652</v>
      </c>
      <c r="H7904">
        <v>2.11</v>
      </c>
      <c r="I7904" t="s">
        <v>1694</v>
      </c>
    </row>
    <row r="7905" spans="1:9" x14ac:dyDescent="0.25">
      <c r="A7905">
        <v>7903</v>
      </c>
      <c r="B7905" t="s">
        <v>703</v>
      </c>
      <c r="C7905" s="5">
        <v>43742</v>
      </c>
      <c r="D7905">
        <v>2.5</v>
      </c>
      <c r="E7905" t="s">
        <v>3051</v>
      </c>
      <c r="F7905">
        <v>1</v>
      </c>
      <c r="G7905" t="s">
        <v>1652</v>
      </c>
      <c r="H7905">
        <v>-0.39</v>
      </c>
      <c r="I7905" t="s">
        <v>1694</v>
      </c>
    </row>
    <row r="7906" spans="1:9" x14ac:dyDescent="0.25">
      <c r="A7906">
        <v>7904</v>
      </c>
      <c r="B7906" t="s">
        <v>804</v>
      </c>
      <c r="C7906" s="5">
        <v>43742</v>
      </c>
      <c r="D7906">
        <v>2.5</v>
      </c>
      <c r="E7906" t="s">
        <v>3052</v>
      </c>
      <c r="F7906">
        <v>496</v>
      </c>
      <c r="G7906" t="s">
        <v>1652</v>
      </c>
      <c r="H7906">
        <v>-0.39</v>
      </c>
      <c r="I7906" t="s">
        <v>1694</v>
      </c>
    </row>
    <row r="7907" spans="1:9" x14ac:dyDescent="0.25">
      <c r="A7907">
        <v>7905</v>
      </c>
      <c r="B7907" t="s">
        <v>729</v>
      </c>
      <c r="C7907" s="5">
        <v>44140</v>
      </c>
      <c r="D7907">
        <v>4</v>
      </c>
      <c r="E7907" t="s">
        <v>3053</v>
      </c>
      <c r="F7907">
        <v>507</v>
      </c>
      <c r="G7907" t="s">
        <v>1652</v>
      </c>
      <c r="H7907">
        <v>1.1100000000000001</v>
      </c>
      <c r="I7907" t="s">
        <v>1694</v>
      </c>
    </row>
    <row r="7908" spans="1:9" x14ac:dyDescent="0.25">
      <c r="A7908">
        <v>7906</v>
      </c>
      <c r="B7908" t="s">
        <v>774</v>
      </c>
      <c r="C7908" s="5">
        <v>43742</v>
      </c>
      <c r="D7908">
        <v>4</v>
      </c>
      <c r="E7908" t="s">
        <v>3054</v>
      </c>
      <c r="F7908">
        <v>507</v>
      </c>
      <c r="G7908" t="s">
        <v>1652</v>
      </c>
      <c r="H7908">
        <v>1.1100000000000001</v>
      </c>
      <c r="I7908" t="s">
        <v>1694</v>
      </c>
    </row>
    <row r="7909" spans="1:9" x14ac:dyDescent="0.25">
      <c r="A7909">
        <v>7907</v>
      </c>
      <c r="B7909" t="s">
        <v>677</v>
      </c>
      <c r="C7909" s="5">
        <v>43818</v>
      </c>
      <c r="D7909">
        <v>3</v>
      </c>
      <c r="E7909" t="s">
        <v>3055</v>
      </c>
      <c r="F7909">
        <v>428</v>
      </c>
      <c r="G7909" t="s">
        <v>1652</v>
      </c>
      <c r="H7909">
        <v>0.11</v>
      </c>
      <c r="I7909" t="s">
        <v>1694</v>
      </c>
    </row>
    <row r="7910" spans="1:9" x14ac:dyDescent="0.25">
      <c r="A7910">
        <v>7908</v>
      </c>
      <c r="B7910" t="s">
        <v>3056</v>
      </c>
      <c r="C7910" s="5">
        <v>44215</v>
      </c>
      <c r="D7910">
        <v>0.5</v>
      </c>
      <c r="E7910" t="s">
        <v>3057</v>
      </c>
      <c r="F7910">
        <v>65</v>
      </c>
      <c r="G7910" t="s">
        <v>1652</v>
      </c>
      <c r="H7910">
        <v>-2.39</v>
      </c>
      <c r="I7910" t="s">
        <v>1694</v>
      </c>
    </row>
    <row r="7911" spans="1:9" x14ac:dyDescent="0.25">
      <c r="A7911">
        <v>7909</v>
      </c>
      <c r="B7911" t="s">
        <v>3058</v>
      </c>
      <c r="C7911" s="5">
        <v>43742</v>
      </c>
      <c r="D7911">
        <v>4</v>
      </c>
      <c r="E7911" t="s">
        <v>3059</v>
      </c>
      <c r="F7911">
        <v>569</v>
      </c>
      <c r="G7911" t="s">
        <v>1652</v>
      </c>
      <c r="H7911">
        <v>1.1100000000000001</v>
      </c>
      <c r="I7911" t="s">
        <v>1694</v>
      </c>
    </row>
    <row r="7912" spans="1:9" x14ac:dyDescent="0.25">
      <c r="A7912">
        <v>7910</v>
      </c>
      <c r="B7912" t="s">
        <v>1015</v>
      </c>
      <c r="C7912" s="5">
        <v>43859</v>
      </c>
      <c r="D7912">
        <v>3.5</v>
      </c>
      <c r="E7912" t="s">
        <v>3060</v>
      </c>
      <c r="F7912">
        <v>467</v>
      </c>
      <c r="G7912" t="s">
        <v>1652</v>
      </c>
      <c r="H7912">
        <v>0.61</v>
      </c>
      <c r="I7912" t="s">
        <v>1694</v>
      </c>
    </row>
    <row r="7913" spans="1:9" x14ac:dyDescent="0.25">
      <c r="A7913">
        <v>7911</v>
      </c>
      <c r="B7913" t="s">
        <v>141</v>
      </c>
      <c r="C7913" s="5">
        <v>43845</v>
      </c>
      <c r="D7913">
        <v>2</v>
      </c>
      <c r="E7913" t="s">
        <v>3061</v>
      </c>
      <c r="F7913">
        <v>420</v>
      </c>
      <c r="G7913" t="s">
        <v>1652</v>
      </c>
      <c r="H7913">
        <v>-0.89</v>
      </c>
      <c r="I7913" t="s">
        <v>1694</v>
      </c>
    </row>
    <row r="7914" spans="1:9" x14ac:dyDescent="0.25">
      <c r="A7914">
        <v>7912</v>
      </c>
      <c r="B7914" t="s">
        <v>3062</v>
      </c>
      <c r="C7914" s="5">
        <v>43744</v>
      </c>
      <c r="D7914">
        <v>1.5</v>
      </c>
      <c r="E7914" t="s">
        <v>3063</v>
      </c>
      <c r="F7914">
        <v>227</v>
      </c>
      <c r="G7914" t="s">
        <v>1652</v>
      </c>
      <c r="H7914">
        <v>-1.39</v>
      </c>
      <c r="I7914" t="s">
        <v>1694</v>
      </c>
    </row>
    <row r="7915" spans="1:9" x14ac:dyDescent="0.25">
      <c r="A7915">
        <v>7913</v>
      </c>
      <c r="B7915" t="s">
        <v>3064</v>
      </c>
      <c r="C7915" s="5">
        <v>43759</v>
      </c>
      <c r="D7915">
        <v>2.5</v>
      </c>
      <c r="E7915" t="s">
        <v>3065</v>
      </c>
      <c r="F7915">
        <v>295</v>
      </c>
      <c r="G7915" t="s">
        <v>1652</v>
      </c>
      <c r="H7915">
        <v>-0.39</v>
      </c>
      <c r="I7915" t="s">
        <v>1694</v>
      </c>
    </row>
    <row r="7916" spans="1:9" x14ac:dyDescent="0.25">
      <c r="A7916">
        <v>7914</v>
      </c>
      <c r="B7916" t="s">
        <v>3066</v>
      </c>
      <c r="C7916" s="5">
        <v>42946</v>
      </c>
      <c r="D7916">
        <v>3</v>
      </c>
      <c r="E7916" t="s">
        <v>3067</v>
      </c>
      <c r="F7916">
        <v>146</v>
      </c>
      <c r="G7916" t="s">
        <v>1654</v>
      </c>
      <c r="H7916">
        <v>-1.27</v>
      </c>
      <c r="I7916" t="s">
        <v>1694</v>
      </c>
    </row>
    <row r="7917" spans="1:9" x14ac:dyDescent="0.25">
      <c r="A7917">
        <v>7915</v>
      </c>
      <c r="B7917" t="s">
        <v>460</v>
      </c>
      <c r="C7917" s="5">
        <v>43649</v>
      </c>
      <c r="D7917">
        <v>3.5</v>
      </c>
      <c r="E7917" t="s">
        <v>3068</v>
      </c>
      <c r="F7917">
        <v>114</v>
      </c>
      <c r="G7917" t="s">
        <v>1654</v>
      </c>
      <c r="H7917">
        <v>-0.77</v>
      </c>
      <c r="I7917" t="s">
        <v>1694</v>
      </c>
    </row>
    <row r="7918" spans="1:9" x14ac:dyDescent="0.25">
      <c r="A7918">
        <v>7916</v>
      </c>
      <c r="B7918" t="s">
        <v>106</v>
      </c>
      <c r="C7918" s="5">
        <v>44106</v>
      </c>
      <c r="D7918">
        <v>4</v>
      </c>
      <c r="E7918" t="s">
        <v>3069</v>
      </c>
      <c r="F7918">
        <v>73</v>
      </c>
      <c r="G7918" t="s">
        <v>1654</v>
      </c>
      <c r="H7918">
        <v>-0.27</v>
      </c>
      <c r="I7918" t="s">
        <v>1694</v>
      </c>
    </row>
    <row r="7919" spans="1:9" x14ac:dyDescent="0.25">
      <c r="A7919">
        <v>7917</v>
      </c>
      <c r="B7919" t="s">
        <v>139</v>
      </c>
      <c r="C7919" s="5">
        <v>44245</v>
      </c>
      <c r="D7919">
        <v>4</v>
      </c>
      <c r="E7919" t="s">
        <v>3070</v>
      </c>
      <c r="F7919">
        <v>333</v>
      </c>
      <c r="G7919" t="s">
        <v>1654</v>
      </c>
      <c r="H7919">
        <v>-0.27</v>
      </c>
      <c r="I7919" t="s">
        <v>1694</v>
      </c>
    </row>
    <row r="7920" spans="1:9" x14ac:dyDescent="0.25">
      <c r="A7920">
        <v>7918</v>
      </c>
      <c r="B7920" t="s">
        <v>260</v>
      </c>
      <c r="C7920" s="5">
        <v>43659</v>
      </c>
      <c r="D7920">
        <v>5</v>
      </c>
      <c r="E7920" t="s">
        <v>3071</v>
      </c>
      <c r="F7920">
        <v>295</v>
      </c>
      <c r="G7920" t="s">
        <v>1654</v>
      </c>
      <c r="H7920">
        <v>0.73</v>
      </c>
      <c r="I7920" t="s">
        <v>1694</v>
      </c>
    </row>
    <row r="7921" spans="1:9" x14ac:dyDescent="0.25">
      <c r="A7921">
        <v>7919</v>
      </c>
      <c r="B7921" t="s">
        <v>176</v>
      </c>
      <c r="C7921" s="5">
        <v>43667</v>
      </c>
      <c r="D7921">
        <v>5</v>
      </c>
      <c r="E7921" t="s">
        <v>3072</v>
      </c>
      <c r="F7921">
        <v>40</v>
      </c>
      <c r="G7921" t="s">
        <v>1654</v>
      </c>
      <c r="H7921">
        <v>0.73</v>
      </c>
      <c r="I7921" t="s">
        <v>1694</v>
      </c>
    </row>
    <row r="7922" spans="1:9" x14ac:dyDescent="0.25">
      <c r="A7922">
        <v>7920</v>
      </c>
      <c r="B7922" t="s">
        <v>1088</v>
      </c>
      <c r="C7922" s="5">
        <v>44128</v>
      </c>
      <c r="D7922">
        <v>4</v>
      </c>
      <c r="E7922" t="s">
        <v>3073</v>
      </c>
      <c r="F7922">
        <v>49</v>
      </c>
      <c r="G7922" t="s">
        <v>1654</v>
      </c>
      <c r="H7922">
        <v>-0.27</v>
      </c>
      <c r="I7922" t="s">
        <v>1694</v>
      </c>
    </row>
    <row r="7923" spans="1:9" x14ac:dyDescent="0.25">
      <c r="A7923">
        <v>7921</v>
      </c>
      <c r="B7923" t="s">
        <v>3074</v>
      </c>
      <c r="C7923" s="5">
        <v>42931</v>
      </c>
      <c r="D7923">
        <v>5</v>
      </c>
      <c r="E7923" t="s">
        <v>3075</v>
      </c>
      <c r="F7923">
        <v>150</v>
      </c>
      <c r="G7923" t="s">
        <v>1654</v>
      </c>
      <c r="H7923">
        <v>0.73</v>
      </c>
      <c r="I7923" t="s">
        <v>1694</v>
      </c>
    </row>
    <row r="7924" spans="1:9" x14ac:dyDescent="0.25">
      <c r="A7924">
        <v>7922</v>
      </c>
      <c r="B7924" t="s">
        <v>1194</v>
      </c>
      <c r="C7924" s="5">
        <v>44020</v>
      </c>
      <c r="D7924">
        <v>5</v>
      </c>
      <c r="E7924" t="s">
        <v>3076</v>
      </c>
      <c r="F7924">
        <v>222</v>
      </c>
      <c r="G7924" t="s">
        <v>1654</v>
      </c>
      <c r="H7924">
        <v>0.73</v>
      </c>
      <c r="I7924" t="s">
        <v>1694</v>
      </c>
    </row>
    <row r="7925" spans="1:9" x14ac:dyDescent="0.25">
      <c r="A7925">
        <v>7923</v>
      </c>
      <c r="B7925" t="s">
        <v>508</v>
      </c>
      <c r="C7925" s="5">
        <v>44848</v>
      </c>
      <c r="D7925">
        <v>4.5</v>
      </c>
      <c r="E7925" t="s">
        <v>3077</v>
      </c>
      <c r="F7925">
        <v>28</v>
      </c>
      <c r="G7925" t="s">
        <v>1654</v>
      </c>
      <c r="H7925">
        <v>0.23</v>
      </c>
      <c r="I7925" t="s">
        <v>1694</v>
      </c>
    </row>
    <row r="7926" spans="1:9" x14ac:dyDescent="0.25">
      <c r="A7926">
        <v>7924</v>
      </c>
      <c r="B7926" t="s">
        <v>189</v>
      </c>
      <c r="C7926" s="5">
        <v>42148</v>
      </c>
      <c r="D7926">
        <v>5</v>
      </c>
      <c r="E7926" t="s">
        <v>3078</v>
      </c>
      <c r="F7926">
        <v>530</v>
      </c>
      <c r="G7926" t="s">
        <v>1654</v>
      </c>
      <c r="H7926">
        <v>0.73</v>
      </c>
      <c r="I7926" t="s">
        <v>1694</v>
      </c>
    </row>
    <row r="7927" spans="1:9" x14ac:dyDescent="0.25">
      <c r="A7927">
        <v>7925</v>
      </c>
      <c r="B7927" t="s">
        <v>106</v>
      </c>
      <c r="C7927" s="5">
        <v>44296</v>
      </c>
      <c r="D7927">
        <v>4</v>
      </c>
      <c r="E7927" t="s">
        <v>3079</v>
      </c>
      <c r="F7927">
        <v>14</v>
      </c>
      <c r="G7927" t="s">
        <v>1654</v>
      </c>
      <c r="H7927">
        <v>-0.27</v>
      </c>
      <c r="I7927" t="s">
        <v>1694</v>
      </c>
    </row>
    <row r="7928" spans="1:9" x14ac:dyDescent="0.25">
      <c r="A7928">
        <v>7926</v>
      </c>
      <c r="B7928" t="s">
        <v>563</v>
      </c>
      <c r="C7928" s="5">
        <v>43803</v>
      </c>
      <c r="D7928">
        <v>5</v>
      </c>
      <c r="E7928" t="s">
        <v>3080</v>
      </c>
      <c r="F7928">
        <v>182</v>
      </c>
      <c r="G7928" t="s">
        <v>1654</v>
      </c>
      <c r="H7928">
        <v>0.73</v>
      </c>
      <c r="I7928" t="s">
        <v>1694</v>
      </c>
    </row>
    <row r="7929" spans="1:9" x14ac:dyDescent="0.25">
      <c r="A7929">
        <v>7927</v>
      </c>
      <c r="B7929" t="s">
        <v>1409</v>
      </c>
      <c r="C7929" s="5">
        <v>43484</v>
      </c>
      <c r="D7929">
        <v>3.5</v>
      </c>
      <c r="E7929" t="s">
        <v>3081</v>
      </c>
      <c r="F7929">
        <v>52</v>
      </c>
      <c r="G7929" t="s">
        <v>1654</v>
      </c>
      <c r="H7929">
        <v>-0.77</v>
      </c>
      <c r="I7929" t="s">
        <v>1694</v>
      </c>
    </row>
    <row r="7930" spans="1:9" x14ac:dyDescent="0.25">
      <c r="A7930">
        <v>7928</v>
      </c>
      <c r="B7930" t="s">
        <v>135</v>
      </c>
      <c r="C7930" s="5">
        <v>42997</v>
      </c>
      <c r="D7930">
        <v>3.5</v>
      </c>
      <c r="E7930" t="s">
        <v>3082</v>
      </c>
      <c r="F7930">
        <v>83</v>
      </c>
      <c r="G7930" t="s">
        <v>1654</v>
      </c>
      <c r="H7930">
        <v>-0.77</v>
      </c>
      <c r="I7930" t="s">
        <v>1694</v>
      </c>
    </row>
    <row r="7931" spans="1:9" x14ac:dyDescent="0.25">
      <c r="A7931">
        <v>7929</v>
      </c>
      <c r="B7931" t="s">
        <v>3083</v>
      </c>
      <c r="C7931" s="5">
        <v>42455</v>
      </c>
      <c r="D7931">
        <v>1.5</v>
      </c>
      <c r="E7931" t="s">
        <v>3084</v>
      </c>
      <c r="F7931">
        <v>77</v>
      </c>
      <c r="G7931" t="s">
        <v>1654</v>
      </c>
      <c r="H7931">
        <v>-2.77</v>
      </c>
      <c r="I7931" t="s">
        <v>1694</v>
      </c>
    </row>
    <row r="7932" spans="1:9" x14ac:dyDescent="0.25">
      <c r="A7932">
        <v>7930</v>
      </c>
      <c r="B7932" t="s">
        <v>1155</v>
      </c>
      <c r="C7932" s="5">
        <v>44340</v>
      </c>
      <c r="D7932">
        <v>4.5</v>
      </c>
      <c r="E7932" t="s">
        <v>3085</v>
      </c>
      <c r="F7932">
        <v>48</v>
      </c>
      <c r="G7932" t="s">
        <v>1654</v>
      </c>
      <c r="H7932">
        <v>0.23</v>
      </c>
      <c r="I7932" t="s">
        <v>1694</v>
      </c>
    </row>
    <row r="7933" spans="1:9" x14ac:dyDescent="0.25">
      <c r="A7933">
        <v>7931</v>
      </c>
      <c r="B7933" t="s">
        <v>266</v>
      </c>
      <c r="C7933" s="5">
        <v>43318</v>
      </c>
      <c r="D7933">
        <v>3</v>
      </c>
      <c r="E7933" t="s">
        <v>3086</v>
      </c>
      <c r="F7933">
        <v>190</v>
      </c>
      <c r="G7933" t="s">
        <v>1654</v>
      </c>
      <c r="H7933">
        <v>-1.27</v>
      </c>
      <c r="I7933" t="s">
        <v>1694</v>
      </c>
    </row>
    <row r="7934" spans="1:9" x14ac:dyDescent="0.25">
      <c r="A7934">
        <v>7932</v>
      </c>
      <c r="B7934" t="s">
        <v>598</v>
      </c>
      <c r="C7934" s="5">
        <v>44334</v>
      </c>
      <c r="D7934">
        <v>3.5</v>
      </c>
      <c r="E7934" t="s">
        <v>3087</v>
      </c>
      <c r="F7934">
        <v>74</v>
      </c>
      <c r="G7934" t="s">
        <v>1654</v>
      </c>
      <c r="H7934">
        <v>-0.77</v>
      </c>
      <c r="I7934" t="s">
        <v>1694</v>
      </c>
    </row>
    <row r="7935" spans="1:9" x14ac:dyDescent="0.25">
      <c r="A7935">
        <v>7933</v>
      </c>
      <c r="B7935" t="s">
        <v>406</v>
      </c>
      <c r="C7935" s="5">
        <v>42897</v>
      </c>
      <c r="D7935">
        <v>5</v>
      </c>
      <c r="E7935" t="s">
        <v>3088</v>
      </c>
      <c r="F7935">
        <v>82</v>
      </c>
      <c r="G7935" t="s">
        <v>1654</v>
      </c>
      <c r="H7935">
        <v>0.73</v>
      </c>
      <c r="I7935" t="s">
        <v>1694</v>
      </c>
    </row>
    <row r="7936" spans="1:9" x14ac:dyDescent="0.25">
      <c r="A7936">
        <v>7934</v>
      </c>
      <c r="B7936" t="s">
        <v>3089</v>
      </c>
      <c r="C7936" s="5">
        <v>43528</v>
      </c>
      <c r="D7936">
        <v>4</v>
      </c>
      <c r="E7936" t="s">
        <v>3090</v>
      </c>
      <c r="F7936">
        <v>19</v>
      </c>
      <c r="G7936" t="s">
        <v>1654</v>
      </c>
      <c r="H7936">
        <v>-0.27</v>
      </c>
      <c r="I7936" t="s">
        <v>1694</v>
      </c>
    </row>
    <row r="7937" spans="1:9" x14ac:dyDescent="0.25">
      <c r="A7937">
        <v>7935</v>
      </c>
      <c r="B7937" t="s">
        <v>915</v>
      </c>
      <c r="C7937" s="5">
        <v>43609</v>
      </c>
      <c r="D7937">
        <v>2.5</v>
      </c>
      <c r="E7937" t="s">
        <v>3091</v>
      </c>
      <c r="F7937">
        <v>445</v>
      </c>
      <c r="G7937" t="s">
        <v>1654</v>
      </c>
      <c r="H7937">
        <v>-1.77</v>
      </c>
      <c r="I7937" t="s">
        <v>1694</v>
      </c>
    </row>
    <row r="7938" spans="1:9" x14ac:dyDescent="0.25">
      <c r="A7938">
        <v>7936</v>
      </c>
      <c r="B7938" t="s">
        <v>3092</v>
      </c>
      <c r="C7938" s="5">
        <v>44237</v>
      </c>
      <c r="D7938">
        <v>5</v>
      </c>
      <c r="E7938" t="s">
        <v>3093</v>
      </c>
      <c r="F7938">
        <v>300</v>
      </c>
      <c r="G7938" t="s">
        <v>1654</v>
      </c>
      <c r="H7938">
        <v>0.73</v>
      </c>
      <c r="I7938" t="s">
        <v>1694</v>
      </c>
    </row>
    <row r="7939" spans="1:9" x14ac:dyDescent="0.25">
      <c r="A7939">
        <v>7937</v>
      </c>
      <c r="B7939" t="s">
        <v>297</v>
      </c>
      <c r="C7939" s="5">
        <v>43781</v>
      </c>
      <c r="D7939">
        <v>2.5</v>
      </c>
      <c r="E7939" t="s">
        <v>3094</v>
      </c>
      <c r="F7939">
        <v>45</v>
      </c>
      <c r="G7939" t="s">
        <v>1654</v>
      </c>
      <c r="H7939">
        <v>-1.77</v>
      </c>
      <c r="I7939" t="s">
        <v>1694</v>
      </c>
    </row>
    <row r="7940" spans="1:9" x14ac:dyDescent="0.25">
      <c r="A7940">
        <v>7938</v>
      </c>
      <c r="B7940" t="s">
        <v>266</v>
      </c>
      <c r="C7940" s="5">
        <v>43671</v>
      </c>
      <c r="D7940">
        <v>3</v>
      </c>
      <c r="E7940" t="s">
        <v>3095</v>
      </c>
      <c r="F7940">
        <v>84</v>
      </c>
      <c r="G7940" t="s">
        <v>1654</v>
      </c>
      <c r="H7940">
        <v>-1.27</v>
      </c>
      <c r="I7940" t="s">
        <v>1694</v>
      </c>
    </row>
    <row r="7941" spans="1:9" x14ac:dyDescent="0.25">
      <c r="A7941">
        <v>7939</v>
      </c>
      <c r="B7941" t="s">
        <v>92</v>
      </c>
      <c r="C7941" s="5">
        <v>43132</v>
      </c>
      <c r="D7941">
        <v>5</v>
      </c>
      <c r="E7941" t="s">
        <v>3096</v>
      </c>
      <c r="F7941">
        <v>45</v>
      </c>
      <c r="G7941" t="s">
        <v>1654</v>
      </c>
      <c r="H7941">
        <v>0.73</v>
      </c>
      <c r="I7941" t="s">
        <v>1694</v>
      </c>
    </row>
    <row r="7942" spans="1:9" x14ac:dyDescent="0.25">
      <c r="A7942">
        <v>7940</v>
      </c>
      <c r="B7942" t="s">
        <v>701</v>
      </c>
      <c r="C7942" s="5">
        <v>44803</v>
      </c>
      <c r="D7942">
        <v>4</v>
      </c>
      <c r="E7942" t="s">
        <v>3097</v>
      </c>
      <c r="F7942">
        <v>149</v>
      </c>
      <c r="G7942" t="s">
        <v>1654</v>
      </c>
      <c r="H7942">
        <v>-0.27</v>
      </c>
      <c r="I7942" t="s">
        <v>1694</v>
      </c>
    </row>
    <row r="7943" spans="1:9" x14ac:dyDescent="0.25">
      <c r="A7943">
        <v>7941</v>
      </c>
      <c r="B7943" t="s">
        <v>661</v>
      </c>
      <c r="C7943" s="5">
        <v>45032</v>
      </c>
      <c r="D7943">
        <v>4.5</v>
      </c>
      <c r="E7943" t="s">
        <v>3098</v>
      </c>
      <c r="F7943">
        <v>22</v>
      </c>
      <c r="G7943" t="s">
        <v>1654</v>
      </c>
      <c r="H7943">
        <v>0.23</v>
      </c>
      <c r="I7943" t="s">
        <v>1694</v>
      </c>
    </row>
    <row r="7944" spans="1:9" x14ac:dyDescent="0.25">
      <c r="A7944">
        <v>7942</v>
      </c>
      <c r="B7944" t="s">
        <v>477</v>
      </c>
      <c r="C7944" s="5">
        <v>43516</v>
      </c>
      <c r="D7944">
        <v>4</v>
      </c>
      <c r="E7944" t="s">
        <v>3099</v>
      </c>
      <c r="F7944">
        <v>75</v>
      </c>
      <c r="G7944" t="s">
        <v>1654</v>
      </c>
      <c r="H7944">
        <v>-0.27</v>
      </c>
      <c r="I7944" t="s">
        <v>1694</v>
      </c>
    </row>
    <row r="7945" spans="1:9" x14ac:dyDescent="0.25">
      <c r="A7945">
        <v>7943</v>
      </c>
      <c r="B7945" t="s">
        <v>532</v>
      </c>
      <c r="C7945" s="5">
        <v>43059</v>
      </c>
      <c r="D7945">
        <v>5</v>
      </c>
      <c r="E7945" t="s">
        <v>3100</v>
      </c>
      <c r="F7945">
        <v>67</v>
      </c>
      <c r="G7945" t="s">
        <v>1654</v>
      </c>
      <c r="H7945">
        <v>0.73</v>
      </c>
      <c r="I7945" t="s">
        <v>1694</v>
      </c>
    </row>
    <row r="7946" spans="1:9" x14ac:dyDescent="0.25">
      <c r="A7946">
        <v>7944</v>
      </c>
      <c r="B7946" t="s">
        <v>804</v>
      </c>
      <c r="C7946" s="5">
        <v>44446</v>
      </c>
      <c r="D7946">
        <v>5</v>
      </c>
      <c r="E7946" t="s">
        <v>3101</v>
      </c>
      <c r="F7946">
        <v>61</v>
      </c>
      <c r="G7946" t="s">
        <v>1654</v>
      </c>
      <c r="H7946">
        <v>0.73</v>
      </c>
      <c r="I7946" t="s">
        <v>1694</v>
      </c>
    </row>
    <row r="7947" spans="1:9" x14ac:dyDescent="0.25">
      <c r="A7947">
        <v>7945</v>
      </c>
      <c r="B7947" t="s">
        <v>174</v>
      </c>
      <c r="C7947" s="5">
        <v>43725</v>
      </c>
      <c r="D7947">
        <v>3</v>
      </c>
      <c r="E7947" t="s">
        <v>3102</v>
      </c>
      <c r="F7947">
        <v>123</v>
      </c>
      <c r="G7947" t="s">
        <v>1654</v>
      </c>
      <c r="H7947">
        <v>-1.27</v>
      </c>
      <c r="I7947" t="s">
        <v>1694</v>
      </c>
    </row>
    <row r="7948" spans="1:9" x14ac:dyDescent="0.25">
      <c r="A7948">
        <v>7946</v>
      </c>
      <c r="B7948" t="s">
        <v>625</v>
      </c>
      <c r="C7948" s="5">
        <v>42960</v>
      </c>
      <c r="D7948">
        <v>2.5</v>
      </c>
      <c r="E7948" t="s">
        <v>3103</v>
      </c>
      <c r="F7948">
        <v>324</v>
      </c>
      <c r="G7948" t="s">
        <v>1654</v>
      </c>
      <c r="H7948">
        <v>-1.77</v>
      </c>
      <c r="I7948" t="s">
        <v>1694</v>
      </c>
    </row>
    <row r="7949" spans="1:9" x14ac:dyDescent="0.25">
      <c r="A7949">
        <v>7947</v>
      </c>
      <c r="B7949" t="s">
        <v>3104</v>
      </c>
      <c r="C7949" s="5">
        <v>44317</v>
      </c>
      <c r="D7949">
        <v>1</v>
      </c>
      <c r="E7949" t="s">
        <v>3105</v>
      </c>
      <c r="F7949">
        <v>35</v>
      </c>
      <c r="G7949" t="s">
        <v>1654</v>
      </c>
      <c r="H7949">
        <v>-3.27</v>
      </c>
      <c r="I7949" t="s">
        <v>1694</v>
      </c>
    </row>
    <row r="7950" spans="1:9" x14ac:dyDescent="0.25">
      <c r="A7950">
        <v>7948</v>
      </c>
      <c r="B7950" t="s">
        <v>934</v>
      </c>
      <c r="C7950" s="5">
        <v>41798</v>
      </c>
      <c r="D7950">
        <v>5</v>
      </c>
      <c r="E7950" t="s">
        <v>3106</v>
      </c>
      <c r="F7950">
        <v>449</v>
      </c>
      <c r="G7950" t="s">
        <v>1654</v>
      </c>
      <c r="H7950">
        <v>0.73</v>
      </c>
      <c r="I7950" t="s">
        <v>1694</v>
      </c>
    </row>
    <row r="7951" spans="1:9" x14ac:dyDescent="0.25">
      <c r="A7951">
        <v>7949</v>
      </c>
      <c r="B7951" t="s">
        <v>3107</v>
      </c>
      <c r="C7951" s="5">
        <v>44098</v>
      </c>
      <c r="D7951">
        <v>3</v>
      </c>
      <c r="E7951" t="s">
        <v>3108</v>
      </c>
      <c r="F7951">
        <v>37</v>
      </c>
      <c r="G7951" t="s">
        <v>1654</v>
      </c>
      <c r="H7951">
        <v>-1.27</v>
      </c>
      <c r="I7951" t="s">
        <v>1694</v>
      </c>
    </row>
    <row r="7952" spans="1:9" x14ac:dyDescent="0.25">
      <c r="A7952">
        <v>7950</v>
      </c>
      <c r="B7952" t="s">
        <v>3109</v>
      </c>
      <c r="C7952" s="5">
        <v>43315</v>
      </c>
      <c r="D7952">
        <v>3.5</v>
      </c>
      <c r="E7952" t="s">
        <v>3110</v>
      </c>
      <c r="F7952">
        <v>131</v>
      </c>
      <c r="G7952" t="s">
        <v>1654</v>
      </c>
      <c r="H7952">
        <v>-0.77</v>
      </c>
      <c r="I7952" t="s">
        <v>1694</v>
      </c>
    </row>
    <row r="7953" spans="1:9" x14ac:dyDescent="0.25">
      <c r="A7953">
        <v>7951</v>
      </c>
      <c r="B7953" t="s">
        <v>189</v>
      </c>
      <c r="C7953" s="5">
        <v>43669</v>
      </c>
      <c r="D7953">
        <v>5</v>
      </c>
      <c r="E7953" t="s">
        <v>3111</v>
      </c>
      <c r="F7953">
        <v>467</v>
      </c>
      <c r="G7953" t="s">
        <v>1654</v>
      </c>
      <c r="H7953">
        <v>0.73</v>
      </c>
      <c r="I7953" t="s">
        <v>1694</v>
      </c>
    </row>
    <row r="7954" spans="1:9" x14ac:dyDescent="0.25">
      <c r="A7954">
        <v>7952</v>
      </c>
      <c r="B7954" t="s">
        <v>284</v>
      </c>
      <c r="C7954" s="5">
        <v>41042</v>
      </c>
      <c r="D7954">
        <v>5</v>
      </c>
      <c r="E7954" t="s">
        <v>3112</v>
      </c>
      <c r="F7954">
        <v>494</v>
      </c>
      <c r="G7954" t="s">
        <v>1654</v>
      </c>
      <c r="H7954">
        <v>0.73</v>
      </c>
      <c r="I7954" t="s">
        <v>1694</v>
      </c>
    </row>
    <row r="7955" spans="1:9" x14ac:dyDescent="0.25">
      <c r="A7955">
        <v>7953</v>
      </c>
      <c r="B7955" t="s">
        <v>3113</v>
      </c>
      <c r="C7955" s="5">
        <v>44792</v>
      </c>
      <c r="D7955">
        <v>3</v>
      </c>
      <c r="E7955" t="s">
        <v>3114</v>
      </c>
      <c r="F7955">
        <v>83</v>
      </c>
      <c r="G7955" t="s">
        <v>1654</v>
      </c>
      <c r="H7955">
        <v>-1.27</v>
      </c>
      <c r="I7955" t="s">
        <v>1694</v>
      </c>
    </row>
    <row r="7956" spans="1:9" x14ac:dyDescent="0.25">
      <c r="A7956">
        <v>7954</v>
      </c>
      <c r="B7956" t="s">
        <v>3115</v>
      </c>
      <c r="C7956" s="5">
        <v>43558</v>
      </c>
      <c r="D7956">
        <v>1</v>
      </c>
      <c r="E7956" t="s">
        <v>3116</v>
      </c>
      <c r="F7956">
        <v>65</v>
      </c>
      <c r="G7956" t="s">
        <v>1654</v>
      </c>
      <c r="H7956">
        <v>-3.27</v>
      </c>
      <c r="I7956" t="s">
        <v>1694</v>
      </c>
    </row>
    <row r="7957" spans="1:9" x14ac:dyDescent="0.25">
      <c r="A7957">
        <v>7955</v>
      </c>
      <c r="B7957" t="s">
        <v>3117</v>
      </c>
      <c r="C7957" s="5">
        <v>43150</v>
      </c>
      <c r="D7957">
        <v>2</v>
      </c>
      <c r="E7957" t="s">
        <v>3118</v>
      </c>
      <c r="F7957">
        <v>617</v>
      </c>
      <c r="G7957" t="s">
        <v>1654</v>
      </c>
      <c r="H7957">
        <v>-2.27</v>
      </c>
      <c r="I7957" t="s">
        <v>1694</v>
      </c>
    </row>
    <row r="7958" spans="1:9" x14ac:dyDescent="0.25">
      <c r="A7958">
        <v>7956</v>
      </c>
      <c r="B7958" t="s">
        <v>2874</v>
      </c>
      <c r="C7958" s="5">
        <v>43705</v>
      </c>
      <c r="D7958">
        <v>4.5</v>
      </c>
      <c r="E7958" t="s">
        <v>3119</v>
      </c>
      <c r="F7958">
        <v>91</v>
      </c>
      <c r="G7958" t="s">
        <v>1654</v>
      </c>
      <c r="H7958">
        <v>0.23</v>
      </c>
      <c r="I7958" t="s">
        <v>1694</v>
      </c>
    </row>
    <row r="7959" spans="1:9" x14ac:dyDescent="0.25">
      <c r="A7959">
        <v>7957</v>
      </c>
      <c r="B7959" t="s">
        <v>1817</v>
      </c>
      <c r="C7959" s="5">
        <v>43157</v>
      </c>
      <c r="D7959">
        <v>5</v>
      </c>
      <c r="E7959" t="s">
        <v>3120</v>
      </c>
      <c r="F7959">
        <v>117</v>
      </c>
      <c r="G7959" t="s">
        <v>1654</v>
      </c>
      <c r="H7959">
        <v>0.73</v>
      </c>
      <c r="I7959" t="s">
        <v>1694</v>
      </c>
    </row>
    <row r="7960" spans="1:9" x14ac:dyDescent="0.25">
      <c r="A7960">
        <v>7958</v>
      </c>
      <c r="B7960" t="s">
        <v>887</v>
      </c>
      <c r="C7960" s="5">
        <v>44064</v>
      </c>
      <c r="D7960">
        <v>5</v>
      </c>
      <c r="E7960" t="s">
        <v>3121</v>
      </c>
      <c r="F7960">
        <v>546</v>
      </c>
      <c r="G7960" t="s">
        <v>1654</v>
      </c>
      <c r="H7960">
        <v>0.73</v>
      </c>
      <c r="I7960" t="s">
        <v>1694</v>
      </c>
    </row>
    <row r="7961" spans="1:9" x14ac:dyDescent="0.25">
      <c r="A7961">
        <v>7959</v>
      </c>
      <c r="B7961" t="s">
        <v>282</v>
      </c>
      <c r="C7961" s="5">
        <v>44904</v>
      </c>
      <c r="D7961">
        <v>5</v>
      </c>
      <c r="E7961" t="s">
        <v>3122</v>
      </c>
      <c r="F7961">
        <v>159</v>
      </c>
      <c r="G7961" t="s">
        <v>1654</v>
      </c>
      <c r="H7961">
        <v>0.73</v>
      </c>
      <c r="I7961" t="s">
        <v>1694</v>
      </c>
    </row>
    <row r="7962" spans="1:9" x14ac:dyDescent="0.25">
      <c r="A7962">
        <v>7960</v>
      </c>
      <c r="B7962" t="s">
        <v>1361</v>
      </c>
      <c r="C7962" s="5">
        <v>45462</v>
      </c>
      <c r="D7962">
        <v>4.5</v>
      </c>
      <c r="E7962" t="s">
        <v>3123</v>
      </c>
      <c r="F7962">
        <v>459</v>
      </c>
      <c r="G7962" t="s">
        <v>1654</v>
      </c>
      <c r="H7962">
        <v>0.23</v>
      </c>
      <c r="I7962" t="s">
        <v>1694</v>
      </c>
    </row>
    <row r="7963" spans="1:9" x14ac:dyDescent="0.25">
      <c r="A7963">
        <v>7961</v>
      </c>
      <c r="B7963" t="s">
        <v>250</v>
      </c>
      <c r="C7963" s="5">
        <v>41781</v>
      </c>
      <c r="D7963">
        <v>4.5</v>
      </c>
      <c r="E7963" t="s">
        <v>3124</v>
      </c>
      <c r="F7963">
        <v>48</v>
      </c>
      <c r="G7963" t="s">
        <v>1654</v>
      </c>
      <c r="H7963">
        <v>0.23</v>
      </c>
      <c r="I7963" t="s">
        <v>1694</v>
      </c>
    </row>
    <row r="7964" spans="1:9" x14ac:dyDescent="0.25">
      <c r="A7964">
        <v>7962</v>
      </c>
      <c r="B7964" t="s">
        <v>506</v>
      </c>
      <c r="C7964" s="5">
        <v>44823</v>
      </c>
      <c r="D7964">
        <v>4.5</v>
      </c>
      <c r="E7964" t="s">
        <v>3125</v>
      </c>
      <c r="F7964">
        <v>77</v>
      </c>
      <c r="G7964" t="s">
        <v>1654</v>
      </c>
      <c r="H7964">
        <v>0.23</v>
      </c>
      <c r="I7964" t="s">
        <v>1694</v>
      </c>
    </row>
    <row r="7965" spans="1:9" x14ac:dyDescent="0.25">
      <c r="A7965">
        <v>7963</v>
      </c>
      <c r="B7965" t="s">
        <v>60</v>
      </c>
      <c r="C7965" s="5">
        <v>44635</v>
      </c>
      <c r="D7965">
        <v>4</v>
      </c>
      <c r="E7965" t="s">
        <v>3126</v>
      </c>
      <c r="F7965">
        <v>46</v>
      </c>
      <c r="G7965" t="s">
        <v>1654</v>
      </c>
      <c r="H7965">
        <v>-0.27</v>
      </c>
      <c r="I7965" t="s">
        <v>1694</v>
      </c>
    </row>
    <row r="7966" spans="1:9" x14ac:dyDescent="0.25">
      <c r="A7966">
        <v>7964</v>
      </c>
      <c r="B7966" t="s">
        <v>3127</v>
      </c>
      <c r="C7966" s="5">
        <v>44602</v>
      </c>
      <c r="D7966">
        <v>4</v>
      </c>
      <c r="E7966" t="s">
        <v>3128</v>
      </c>
      <c r="F7966">
        <v>77</v>
      </c>
      <c r="G7966" t="s">
        <v>1654</v>
      </c>
      <c r="H7966">
        <v>-0.27</v>
      </c>
      <c r="I7966" t="s">
        <v>1694</v>
      </c>
    </row>
    <row r="7967" spans="1:9" x14ac:dyDescent="0.25">
      <c r="A7967">
        <v>7965</v>
      </c>
      <c r="B7967" t="s">
        <v>1317</v>
      </c>
      <c r="C7967" s="5">
        <v>44224</v>
      </c>
      <c r="D7967">
        <v>4.5</v>
      </c>
      <c r="E7967" t="s">
        <v>3129</v>
      </c>
      <c r="F7967">
        <v>30</v>
      </c>
      <c r="G7967" t="s">
        <v>1654</v>
      </c>
      <c r="H7967">
        <v>0.23</v>
      </c>
      <c r="I7967" t="s">
        <v>1694</v>
      </c>
    </row>
    <row r="7968" spans="1:9" x14ac:dyDescent="0.25">
      <c r="A7968">
        <v>7966</v>
      </c>
      <c r="B7968" t="s">
        <v>49</v>
      </c>
      <c r="C7968" s="5">
        <v>45382</v>
      </c>
      <c r="D7968">
        <v>4</v>
      </c>
      <c r="E7968" t="s">
        <v>3130</v>
      </c>
      <c r="F7968">
        <v>15</v>
      </c>
      <c r="G7968" t="s">
        <v>1654</v>
      </c>
      <c r="H7968">
        <v>-0.27</v>
      </c>
      <c r="I7968" t="s">
        <v>1694</v>
      </c>
    </row>
    <row r="7969" spans="1:9" x14ac:dyDescent="0.25">
      <c r="A7969">
        <v>7967</v>
      </c>
      <c r="B7969" t="s">
        <v>3131</v>
      </c>
      <c r="C7969" s="5">
        <v>43787</v>
      </c>
      <c r="D7969">
        <v>0.5</v>
      </c>
      <c r="E7969" t="s">
        <v>3132</v>
      </c>
      <c r="F7969">
        <v>244</v>
      </c>
      <c r="G7969" t="s">
        <v>1654</v>
      </c>
      <c r="H7969">
        <v>-3.77</v>
      </c>
      <c r="I7969" t="s">
        <v>1694</v>
      </c>
    </row>
    <row r="7970" spans="1:9" x14ac:dyDescent="0.25">
      <c r="A7970">
        <v>7968</v>
      </c>
      <c r="B7970" t="s">
        <v>480</v>
      </c>
      <c r="C7970" s="5">
        <v>45396</v>
      </c>
      <c r="D7970">
        <v>4</v>
      </c>
      <c r="E7970" t="s">
        <v>3133</v>
      </c>
      <c r="F7970">
        <v>540</v>
      </c>
      <c r="G7970" t="s">
        <v>1654</v>
      </c>
      <c r="H7970">
        <v>-0.27</v>
      </c>
      <c r="I7970" t="s">
        <v>1694</v>
      </c>
    </row>
    <row r="7971" spans="1:9" x14ac:dyDescent="0.25">
      <c r="A7971">
        <v>7969</v>
      </c>
      <c r="B7971" t="s">
        <v>396</v>
      </c>
      <c r="C7971" s="5">
        <v>42415</v>
      </c>
      <c r="D7971">
        <v>4.5</v>
      </c>
      <c r="E7971" t="s">
        <v>3134</v>
      </c>
      <c r="F7971">
        <v>461</v>
      </c>
      <c r="G7971" t="s">
        <v>1654</v>
      </c>
      <c r="H7971">
        <v>0.23</v>
      </c>
      <c r="I7971" t="s">
        <v>1694</v>
      </c>
    </row>
    <row r="7972" spans="1:9" x14ac:dyDescent="0.25">
      <c r="A7972">
        <v>7970</v>
      </c>
      <c r="B7972" t="s">
        <v>3135</v>
      </c>
      <c r="C7972" s="5">
        <v>45305</v>
      </c>
      <c r="D7972">
        <v>5</v>
      </c>
      <c r="E7972" t="s">
        <v>3136</v>
      </c>
      <c r="F7972">
        <v>230</v>
      </c>
      <c r="G7972" t="s">
        <v>1654</v>
      </c>
      <c r="H7972">
        <v>0.73</v>
      </c>
      <c r="I7972" t="s">
        <v>1694</v>
      </c>
    </row>
    <row r="7973" spans="1:9" x14ac:dyDescent="0.25">
      <c r="A7973">
        <v>7971</v>
      </c>
      <c r="B7973" t="s">
        <v>1836</v>
      </c>
      <c r="C7973" s="5">
        <v>45438</v>
      </c>
      <c r="D7973">
        <v>5</v>
      </c>
      <c r="E7973" t="s">
        <v>3137</v>
      </c>
      <c r="F7973">
        <v>409</v>
      </c>
      <c r="G7973" t="s">
        <v>1654</v>
      </c>
      <c r="H7973">
        <v>0.73</v>
      </c>
      <c r="I7973" t="s">
        <v>1694</v>
      </c>
    </row>
    <row r="7974" spans="1:9" x14ac:dyDescent="0.25">
      <c r="A7974">
        <v>7972</v>
      </c>
      <c r="B7974" t="s">
        <v>1061</v>
      </c>
      <c r="C7974" s="5">
        <v>45133</v>
      </c>
      <c r="D7974">
        <v>4.5</v>
      </c>
      <c r="E7974" t="s">
        <v>3138</v>
      </c>
      <c r="F7974">
        <v>33</v>
      </c>
      <c r="G7974" t="s">
        <v>1654</v>
      </c>
      <c r="H7974">
        <v>0.23</v>
      </c>
      <c r="I7974" t="s">
        <v>1694</v>
      </c>
    </row>
    <row r="7975" spans="1:9" x14ac:dyDescent="0.25">
      <c r="A7975">
        <v>7973</v>
      </c>
      <c r="B7975" t="s">
        <v>369</v>
      </c>
      <c r="C7975" s="5">
        <v>45358</v>
      </c>
      <c r="D7975">
        <v>4.5</v>
      </c>
      <c r="E7975" t="s">
        <v>3139</v>
      </c>
      <c r="F7975">
        <v>58</v>
      </c>
      <c r="G7975" t="s">
        <v>1654</v>
      </c>
      <c r="H7975">
        <v>0.23</v>
      </c>
      <c r="I7975" t="s">
        <v>1694</v>
      </c>
    </row>
    <row r="7976" spans="1:9" x14ac:dyDescent="0.25">
      <c r="A7976">
        <v>7974</v>
      </c>
      <c r="B7976" t="s">
        <v>2561</v>
      </c>
      <c r="C7976" s="5">
        <v>44204</v>
      </c>
      <c r="D7976">
        <v>3.5</v>
      </c>
      <c r="E7976" t="s">
        <v>3140</v>
      </c>
      <c r="F7976">
        <v>71</v>
      </c>
      <c r="G7976" t="s">
        <v>1654</v>
      </c>
      <c r="H7976">
        <v>-0.77</v>
      </c>
      <c r="I7976" t="s">
        <v>1694</v>
      </c>
    </row>
    <row r="7977" spans="1:9" x14ac:dyDescent="0.25">
      <c r="A7977">
        <v>7975</v>
      </c>
      <c r="B7977" t="s">
        <v>3141</v>
      </c>
      <c r="C7977" s="5">
        <v>45442</v>
      </c>
      <c r="D7977">
        <v>5</v>
      </c>
      <c r="E7977" t="s">
        <v>3142</v>
      </c>
      <c r="F7977">
        <v>93</v>
      </c>
      <c r="G7977" t="s">
        <v>1654</v>
      </c>
      <c r="H7977">
        <v>0.73</v>
      </c>
      <c r="I7977" t="s">
        <v>1694</v>
      </c>
    </row>
    <row r="7978" spans="1:9" x14ac:dyDescent="0.25">
      <c r="A7978">
        <v>7976</v>
      </c>
      <c r="B7978" t="s">
        <v>3143</v>
      </c>
      <c r="C7978" s="5">
        <v>44745</v>
      </c>
      <c r="D7978">
        <v>5</v>
      </c>
      <c r="E7978" t="s">
        <v>3144</v>
      </c>
      <c r="F7978">
        <v>211</v>
      </c>
      <c r="G7978" t="s">
        <v>1654</v>
      </c>
      <c r="H7978">
        <v>0.73</v>
      </c>
      <c r="I7978" t="s">
        <v>1694</v>
      </c>
    </row>
    <row r="7979" spans="1:9" x14ac:dyDescent="0.25">
      <c r="A7979">
        <v>7977</v>
      </c>
      <c r="B7979" t="s">
        <v>1888</v>
      </c>
      <c r="C7979" s="5">
        <v>44325</v>
      </c>
      <c r="D7979">
        <v>5</v>
      </c>
      <c r="E7979" t="s">
        <v>3145</v>
      </c>
      <c r="F7979">
        <v>503</v>
      </c>
      <c r="G7979" t="s">
        <v>1654</v>
      </c>
      <c r="H7979">
        <v>0.73</v>
      </c>
      <c r="I7979" t="s">
        <v>1694</v>
      </c>
    </row>
    <row r="7980" spans="1:9" x14ac:dyDescent="0.25">
      <c r="A7980">
        <v>7978</v>
      </c>
      <c r="B7980" t="s">
        <v>1061</v>
      </c>
      <c r="C7980" s="5">
        <v>45383</v>
      </c>
      <c r="D7980">
        <v>5</v>
      </c>
      <c r="E7980" t="s">
        <v>3146</v>
      </c>
      <c r="F7980">
        <v>509</v>
      </c>
      <c r="G7980" t="s">
        <v>1654</v>
      </c>
      <c r="H7980">
        <v>0.73</v>
      </c>
      <c r="I7980" t="s">
        <v>1694</v>
      </c>
    </row>
    <row r="7981" spans="1:9" x14ac:dyDescent="0.25">
      <c r="A7981">
        <v>7979</v>
      </c>
      <c r="B7981" t="s">
        <v>292</v>
      </c>
      <c r="C7981" s="5">
        <v>43834</v>
      </c>
      <c r="D7981">
        <v>5</v>
      </c>
      <c r="E7981" t="s">
        <v>3147</v>
      </c>
      <c r="F7981">
        <v>388</v>
      </c>
      <c r="G7981" t="s">
        <v>1654</v>
      </c>
      <c r="H7981">
        <v>0.73</v>
      </c>
      <c r="I7981" t="s">
        <v>1694</v>
      </c>
    </row>
    <row r="7982" spans="1:9" x14ac:dyDescent="0.25">
      <c r="A7982">
        <v>7980</v>
      </c>
      <c r="B7982" t="s">
        <v>189</v>
      </c>
      <c r="C7982" s="5">
        <v>42947</v>
      </c>
      <c r="D7982">
        <v>5</v>
      </c>
      <c r="E7982" t="s">
        <v>3148</v>
      </c>
      <c r="F7982">
        <v>91</v>
      </c>
      <c r="G7982" t="s">
        <v>1654</v>
      </c>
      <c r="H7982">
        <v>0.73</v>
      </c>
      <c r="I7982" t="s">
        <v>1694</v>
      </c>
    </row>
    <row r="7983" spans="1:9" x14ac:dyDescent="0.25">
      <c r="A7983">
        <v>7981</v>
      </c>
      <c r="B7983" t="s">
        <v>3149</v>
      </c>
      <c r="C7983" s="5">
        <v>43685</v>
      </c>
      <c r="D7983">
        <v>4.5</v>
      </c>
      <c r="E7983" t="s">
        <v>3150</v>
      </c>
      <c r="F7983">
        <v>407</v>
      </c>
      <c r="G7983" t="s">
        <v>1654</v>
      </c>
      <c r="H7983">
        <v>0.23</v>
      </c>
      <c r="I7983" t="s">
        <v>1694</v>
      </c>
    </row>
    <row r="7984" spans="1:9" x14ac:dyDescent="0.25">
      <c r="A7984">
        <v>7982</v>
      </c>
      <c r="B7984" t="s">
        <v>532</v>
      </c>
      <c r="C7984" s="5">
        <v>43836</v>
      </c>
      <c r="D7984">
        <v>5</v>
      </c>
      <c r="E7984" t="s">
        <v>3151</v>
      </c>
      <c r="F7984">
        <v>146</v>
      </c>
      <c r="G7984" t="s">
        <v>1654</v>
      </c>
      <c r="H7984">
        <v>0.73</v>
      </c>
      <c r="I7984" t="s">
        <v>1694</v>
      </c>
    </row>
    <row r="7985" spans="1:9" x14ac:dyDescent="0.25">
      <c r="A7985">
        <v>7983</v>
      </c>
      <c r="B7985" t="s">
        <v>3152</v>
      </c>
      <c r="C7985" s="5">
        <v>43918</v>
      </c>
      <c r="D7985">
        <v>5</v>
      </c>
      <c r="E7985" t="s">
        <v>3153</v>
      </c>
      <c r="F7985">
        <v>526</v>
      </c>
      <c r="G7985" t="s">
        <v>1654</v>
      </c>
      <c r="H7985">
        <v>0.73</v>
      </c>
      <c r="I7985" t="s">
        <v>1694</v>
      </c>
    </row>
    <row r="7986" spans="1:9" x14ac:dyDescent="0.25">
      <c r="A7986">
        <v>7984</v>
      </c>
      <c r="B7986" t="s">
        <v>600</v>
      </c>
      <c r="C7986" s="5">
        <v>42491</v>
      </c>
      <c r="D7986">
        <v>5</v>
      </c>
      <c r="E7986" t="s">
        <v>3154</v>
      </c>
      <c r="F7986">
        <v>60</v>
      </c>
      <c r="G7986" t="s">
        <v>1654</v>
      </c>
      <c r="H7986">
        <v>0.73</v>
      </c>
      <c r="I7986" t="s">
        <v>1694</v>
      </c>
    </row>
    <row r="7987" spans="1:9" x14ac:dyDescent="0.25">
      <c r="A7987">
        <v>7985</v>
      </c>
      <c r="B7987" t="s">
        <v>496</v>
      </c>
      <c r="C7987" s="5">
        <v>44240</v>
      </c>
      <c r="D7987">
        <v>4.5</v>
      </c>
      <c r="E7987" t="s">
        <v>3155</v>
      </c>
      <c r="F7987">
        <v>489</v>
      </c>
      <c r="G7987" t="s">
        <v>1654</v>
      </c>
      <c r="H7987">
        <v>0.23</v>
      </c>
      <c r="I7987" t="s">
        <v>1694</v>
      </c>
    </row>
    <row r="7988" spans="1:9" x14ac:dyDescent="0.25">
      <c r="A7988">
        <v>7986</v>
      </c>
      <c r="B7988" t="s">
        <v>3156</v>
      </c>
      <c r="C7988" s="5">
        <v>42781</v>
      </c>
      <c r="D7988">
        <v>5</v>
      </c>
      <c r="E7988" t="s">
        <v>3157</v>
      </c>
      <c r="F7988">
        <v>86</v>
      </c>
      <c r="G7988" t="s">
        <v>1654</v>
      </c>
      <c r="H7988">
        <v>0.73</v>
      </c>
      <c r="I7988" t="s">
        <v>1694</v>
      </c>
    </row>
    <row r="7989" spans="1:9" x14ac:dyDescent="0.25">
      <c r="A7989">
        <v>7987</v>
      </c>
      <c r="B7989" t="s">
        <v>3158</v>
      </c>
      <c r="C7989" s="5">
        <v>45459</v>
      </c>
      <c r="D7989">
        <v>5</v>
      </c>
      <c r="E7989" t="s">
        <v>3159</v>
      </c>
      <c r="F7989">
        <v>488</v>
      </c>
      <c r="G7989" t="s">
        <v>1654</v>
      </c>
      <c r="H7989">
        <v>0.73</v>
      </c>
      <c r="I7989" t="s">
        <v>1694</v>
      </c>
    </row>
    <row r="7990" spans="1:9" x14ac:dyDescent="0.25">
      <c r="A7990">
        <v>7988</v>
      </c>
      <c r="B7990" t="s">
        <v>1374</v>
      </c>
      <c r="C7990" s="5">
        <v>42131</v>
      </c>
      <c r="D7990">
        <v>5</v>
      </c>
      <c r="E7990" t="s">
        <v>3160</v>
      </c>
      <c r="F7990">
        <v>486</v>
      </c>
      <c r="G7990" t="s">
        <v>1654</v>
      </c>
      <c r="H7990">
        <v>0.73</v>
      </c>
      <c r="I7990" t="s">
        <v>1694</v>
      </c>
    </row>
    <row r="7991" spans="1:9" x14ac:dyDescent="0.25">
      <c r="A7991">
        <v>7989</v>
      </c>
      <c r="B7991" t="s">
        <v>1454</v>
      </c>
      <c r="C7991" s="5">
        <v>44772</v>
      </c>
      <c r="D7991">
        <v>5</v>
      </c>
      <c r="E7991" t="s">
        <v>3161</v>
      </c>
      <c r="F7991">
        <v>102</v>
      </c>
      <c r="G7991" t="s">
        <v>1654</v>
      </c>
      <c r="H7991">
        <v>0.73</v>
      </c>
      <c r="I7991" t="s">
        <v>1694</v>
      </c>
    </row>
    <row r="7992" spans="1:9" x14ac:dyDescent="0.25">
      <c r="A7992">
        <v>7990</v>
      </c>
      <c r="B7992" t="s">
        <v>1836</v>
      </c>
      <c r="C7992" s="5">
        <v>45391</v>
      </c>
      <c r="D7992">
        <v>5</v>
      </c>
      <c r="E7992" t="s">
        <v>3162</v>
      </c>
      <c r="F7992">
        <v>589</v>
      </c>
      <c r="G7992" t="s">
        <v>1654</v>
      </c>
      <c r="H7992">
        <v>0.73</v>
      </c>
      <c r="I7992" t="s">
        <v>1694</v>
      </c>
    </row>
    <row r="7993" spans="1:9" x14ac:dyDescent="0.25">
      <c r="A7993">
        <v>7991</v>
      </c>
      <c r="B7993" t="s">
        <v>717</v>
      </c>
      <c r="C7993" s="5">
        <v>44931</v>
      </c>
      <c r="D7993">
        <v>5</v>
      </c>
      <c r="E7993" t="s">
        <v>3163</v>
      </c>
      <c r="F7993">
        <v>181</v>
      </c>
      <c r="G7993" t="s">
        <v>1654</v>
      </c>
      <c r="H7993">
        <v>0.73</v>
      </c>
      <c r="I7993" t="s">
        <v>1694</v>
      </c>
    </row>
    <row r="7994" spans="1:9" x14ac:dyDescent="0.25">
      <c r="A7994">
        <v>7992</v>
      </c>
      <c r="B7994" t="s">
        <v>176</v>
      </c>
      <c r="C7994" s="5">
        <v>41771</v>
      </c>
      <c r="D7994">
        <v>5</v>
      </c>
      <c r="E7994" t="s">
        <v>3164</v>
      </c>
      <c r="F7994">
        <v>147</v>
      </c>
      <c r="G7994" t="s">
        <v>1654</v>
      </c>
      <c r="H7994">
        <v>0.73</v>
      </c>
      <c r="I7994" t="s">
        <v>1694</v>
      </c>
    </row>
    <row r="7995" spans="1:9" x14ac:dyDescent="0.25">
      <c r="A7995">
        <v>7993</v>
      </c>
      <c r="B7995" t="s">
        <v>258</v>
      </c>
      <c r="C7995" s="5">
        <v>43050</v>
      </c>
      <c r="D7995">
        <v>5</v>
      </c>
      <c r="E7995" t="s">
        <v>3165</v>
      </c>
      <c r="F7995">
        <v>75</v>
      </c>
      <c r="G7995" t="s">
        <v>1654</v>
      </c>
      <c r="H7995">
        <v>0.73</v>
      </c>
      <c r="I7995" t="s">
        <v>1694</v>
      </c>
    </row>
    <row r="7996" spans="1:9" x14ac:dyDescent="0.25">
      <c r="A7996">
        <v>7994</v>
      </c>
      <c r="B7996" t="s">
        <v>532</v>
      </c>
      <c r="C7996" s="5">
        <v>44685</v>
      </c>
      <c r="D7996">
        <v>5</v>
      </c>
      <c r="E7996" t="s">
        <v>3166</v>
      </c>
      <c r="F7996">
        <v>33</v>
      </c>
      <c r="G7996" t="s">
        <v>1654</v>
      </c>
      <c r="H7996">
        <v>0.73</v>
      </c>
      <c r="I7996" t="s">
        <v>1694</v>
      </c>
    </row>
    <row r="7997" spans="1:9" x14ac:dyDescent="0.25">
      <c r="A7997">
        <v>7995</v>
      </c>
      <c r="B7997" t="s">
        <v>799</v>
      </c>
      <c r="C7997" s="5">
        <v>43655</v>
      </c>
      <c r="D7997">
        <v>4.5</v>
      </c>
      <c r="E7997" t="s">
        <v>3167</v>
      </c>
      <c r="F7997">
        <v>463</v>
      </c>
      <c r="G7997" t="s">
        <v>1654</v>
      </c>
      <c r="H7997">
        <v>0.23</v>
      </c>
      <c r="I7997" t="s">
        <v>1694</v>
      </c>
    </row>
    <row r="7998" spans="1:9" x14ac:dyDescent="0.25">
      <c r="A7998">
        <v>7996</v>
      </c>
      <c r="B7998" t="s">
        <v>1810</v>
      </c>
      <c r="C7998" s="5">
        <v>45451</v>
      </c>
      <c r="D7998">
        <v>5</v>
      </c>
      <c r="E7998" t="s">
        <v>3168</v>
      </c>
      <c r="F7998">
        <v>28</v>
      </c>
      <c r="G7998" t="s">
        <v>1654</v>
      </c>
      <c r="H7998">
        <v>0.73</v>
      </c>
      <c r="I7998" t="s">
        <v>1694</v>
      </c>
    </row>
    <row r="7999" spans="1:9" x14ac:dyDescent="0.25">
      <c r="A7999">
        <v>7997</v>
      </c>
      <c r="B7999" t="s">
        <v>278</v>
      </c>
      <c r="C7999" s="5">
        <v>44666</v>
      </c>
      <c r="D7999">
        <v>5</v>
      </c>
      <c r="E7999" t="s">
        <v>3169</v>
      </c>
      <c r="F7999">
        <v>458</v>
      </c>
      <c r="G7999" t="s">
        <v>1654</v>
      </c>
      <c r="H7999">
        <v>0.73</v>
      </c>
      <c r="I7999" t="s">
        <v>1694</v>
      </c>
    </row>
    <row r="8000" spans="1:9" x14ac:dyDescent="0.25">
      <c r="A8000">
        <v>7998</v>
      </c>
      <c r="B8000" t="s">
        <v>1381</v>
      </c>
      <c r="C8000" s="5">
        <v>45460</v>
      </c>
      <c r="D8000">
        <v>5</v>
      </c>
      <c r="E8000" t="s">
        <v>3170</v>
      </c>
      <c r="F8000">
        <v>576</v>
      </c>
      <c r="G8000" t="s">
        <v>1654</v>
      </c>
      <c r="H8000">
        <v>0.73</v>
      </c>
      <c r="I8000" t="s">
        <v>1694</v>
      </c>
    </row>
    <row r="8001" spans="1:9" x14ac:dyDescent="0.25">
      <c r="A8001">
        <v>7999</v>
      </c>
      <c r="B8001" t="s">
        <v>2501</v>
      </c>
      <c r="C8001" s="5">
        <v>45312</v>
      </c>
      <c r="D8001">
        <v>5</v>
      </c>
      <c r="E8001" t="s">
        <v>3171</v>
      </c>
      <c r="F8001">
        <v>239</v>
      </c>
      <c r="G8001" t="s">
        <v>1654</v>
      </c>
      <c r="H8001">
        <v>0.73</v>
      </c>
      <c r="I8001" t="s">
        <v>1694</v>
      </c>
    </row>
    <row r="8002" spans="1:9" x14ac:dyDescent="0.25">
      <c r="A8002">
        <v>8000</v>
      </c>
      <c r="B8002" t="s">
        <v>2169</v>
      </c>
      <c r="C8002" s="5">
        <v>44720</v>
      </c>
      <c r="D8002">
        <v>0.5</v>
      </c>
      <c r="E8002" t="s">
        <v>3172</v>
      </c>
      <c r="F8002">
        <v>494</v>
      </c>
      <c r="G8002" t="s">
        <v>1654</v>
      </c>
      <c r="H8002">
        <v>-3.77</v>
      </c>
      <c r="I8002" t="s">
        <v>1694</v>
      </c>
    </row>
    <row r="8003" spans="1:9" x14ac:dyDescent="0.25">
      <c r="A8003">
        <v>8001</v>
      </c>
      <c r="B8003" t="s">
        <v>1810</v>
      </c>
      <c r="C8003" s="5">
        <v>45278</v>
      </c>
      <c r="D8003">
        <v>5</v>
      </c>
      <c r="E8003" t="s">
        <v>3173</v>
      </c>
      <c r="F8003">
        <v>98</v>
      </c>
      <c r="G8003" t="s">
        <v>1654</v>
      </c>
      <c r="H8003">
        <v>0.73</v>
      </c>
      <c r="I8003" t="s">
        <v>1694</v>
      </c>
    </row>
    <row r="8004" spans="1:9" x14ac:dyDescent="0.25">
      <c r="A8004">
        <v>8002</v>
      </c>
      <c r="B8004" t="s">
        <v>278</v>
      </c>
      <c r="C8004" s="5">
        <v>43165</v>
      </c>
      <c r="D8004">
        <v>5</v>
      </c>
      <c r="E8004" t="s">
        <v>3174</v>
      </c>
      <c r="F8004">
        <v>473</v>
      </c>
      <c r="G8004" t="s">
        <v>1654</v>
      </c>
      <c r="H8004">
        <v>0.73</v>
      </c>
      <c r="I8004" t="s">
        <v>1694</v>
      </c>
    </row>
    <row r="8005" spans="1:9" x14ac:dyDescent="0.25">
      <c r="A8005">
        <v>8003</v>
      </c>
      <c r="B8005" t="s">
        <v>2729</v>
      </c>
      <c r="C8005" s="5">
        <v>43726</v>
      </c>
      <c r="D8005">
        <v>1.5</v>
      </c>
      <c r="E8005" t="s">
        <v>3175</v>
      </c>
      <c r="F8005">
        <v>141</v>
      </c>
      <c r="G8005" t="s">
        <v>1654</v>
      </c>
      <c r="H8005">
        <v>-2.77</v>
      </c>
      <c r="I8005" t="s">
        <v>1694</v>
      </c>
    </row>
    <row r="8006" spans="1:9" x14ac:dyDescent="0.25">
      <c r="A8006">
        <v>8004</v>
      </c>
      <c r="B8006" t="s">
        <v>3176</v>
      </c>
      <c r="C8006" s="5">
        <v>45069</v>
      </c>
      <c r="D8006">
        <v>5</v>
      </c>
      <c r="E8006" t="s">
        <v>3177</v>
      </c>
      <c r="F8006">
        <v>64</v>
      </c>
      <c r="G8006" t="s">
        <v>1654</v>
      </c>
      <c r="H8006">
        <v>0.73</v>
      </c>
      <c r="I8006" t="s">
        <v>1694</v>
      </c>
    </row>
    <row r="8007" spans="1:9" x14ac:dyDescent="0.25">
      <c r="A8007">
        <v>8005</v>
      </c>
      <c r="B8007" t="s">
        <v>1836</v>
      </c>
      <c r="C8007" s="5">
        <v>45131</v>
      </c>
      <c r="D8007">
        <v>5</v>
      </c>
      <c r="E8007" t="s">
        <v>3178</v>
      </c>
      <c r="F8007">
        <v>77</v>
      </c>
      <c r="G8007" t="s">
        <v>1654</v>
      </c>
      <c r="H8007">
        <v>0.73</v>
      </c>
      <c r="I8007" t="s">
        <v>1694</v>
      </c>
    </row>
    <row r="8008" spans="1:9" x14ac:dyDescent="0.25">
      <c r="A8008">
        <v>8006</v>
      </c>
      <c r="B8008" t="s">
        <v>895</v>
      </c>
      <c r="C8008" s="5">
        <v>41706</v>
      </c>
      <c r="D8008">
        <v>5</v>
      </c>
      <c r="E8008" t="s">
        <v>3179</v>
      </c>
      <c r="F8008">
        <v>405</v>
      </c>
      <c r="G8008" t="s">
        <v>1654</v>
      </c>
      <c r="H8008">
        <v>0.73</v>
      </c>
      <c r="I8008" t="s">
        <v>1694</v>
      </c>
    </row>
    <row r="8009" spans="1:9" x14ac:dyDescent="0.25">
      <c r="A8009">
        <v>8007</v>
      </c>
      <c r="B8009" t="s">
        <v>1722</v>
      </c>
      <c r="C8009" s="5">
        <v>44543</v>
      </c>
      <c r="D8009">
        <v>4</v>
      </c>
      <c r="E8009" t="s">
        <v>3180</v>
      </c>
      <c r="F8009">
        <v>64</v>
      </c>
      <c r="G8009" t="s">
        <v>1654</v>
      </c>
      <c r="H8009">
        <v>-0.27</v>
      </c>
      <c r="I8009" t="s">
        <v>1694</v>
      </c>
    </row>
    <row r="8010" spans="1:9" x14ac:dyDescent="0.25">
      <c r="A8010">
        <v>8008</v>
      </c>
      <c r="B8010" t="s">
        <v>3181</v>
      </c>
      <c r="C8010" s="5">
        <v>44725</v>
      </c>
      <c r="D8010">
        <v>4.5</v>
      </c>
      <c r="E8010" t="s">
        <v>3182</v>
      </c>
      <c r="F8010">
        <v>455</v>
      </c>
      <c r="G8010" t="s">
        <v>1654</v>
      </c>
      <c r="H8010">
        <v>0.23</v>
      </c>
      <c r="I8010" t="s">
        <v>1694</v>
      </c>
    </row>
    <row r="8011" spans="1:9" x14ac:dyDescent="0.25">
      <c r="A8011">
        <v>8009</v>
      </c>
      <c r="B8011" t="s">
        <v>910</v>
      </c>
      <c r="C8011" s="5">
        <v>45464</v>
      </c>
      <c r="D8011">
        <v>5</v>
      </c>
      <c r="E8011" t="s">
        <v>3183</v>
      </c>
      <c r="F8011">
        <v>98</v>
      </c>
      <c r="G8011" t="s">
        <v>1654</v>
      </c>
      <c r="H8011">
        <v>0.73</v>
      </c>
      <c r="I8011" t="s">
        <v>1694</v>
      </c>
    </row>
    <row r="8012" spans="1:9" x14ac:dyDescent="0.25">
      <c r="A8012">
        <v>8010</v>
      </c>
      <c r="B8012" t="s">
        <v>2033</v>
      </c>
      <c r="C8012" s="5">
        <v>45251</v>
      </c>
      <c r="D8012">
        <v>5</v>
      </c>
      <c r="E8012" t="s">
        <v>3184</v>
      </c>
      <c r="F8012">
        <v>419</v>
      </c>
      <c r="G8012" t="s">
        <v>1654</v>
      </c>
      <c r="H8012">
        <v>0.73</v>
      </c>
      <c r="I8012" t="s">
        <v>1694</v>
      </c>
    </row>
    <row r="8013" spans="1:9" x14ac:dyDescent="0.25">
      <c r="A8013">
        <v>8011</v>
      </c>
      <c r="B8013" t="s">
        <v>2354</v>
      </c>
      <c r="C8013" s="5">
        <v>44378</v>
      </c>
      <c r="D8013">
        <v>4.5</v>
      </c>
      <c r="E8013" t="s">
        <v>3185</v>
      </c>
      <c r="F8013">
        <v>377</v>
      </c>
      <c r="G8013" t="s">
        <v>1654</v>
      </c>
      <c r="H8013">
        <v>0.23</v>
      </c>
      <c r="I8013" t="s">
        <v>1694</v>
      </c>
    </row>
    <row r="8014" spans="1:9" x14ac:dyDescent="0.25">
      <c r="A8014">
        <v>8012</v>
      </c>
      <c r="B8014" t="s">
        <v>3186</v>
      </c>
      <c r="C8014" s="5">
        <v>44606</v>
      </c>
      <c r="D8014">
        <v>4.5</v>
      </c>
      <c r="E8014" t="s">
        <v>3187</v>
      </c>
      <c r="F8014">
        <v>116</v>
      </c>
      <c r="G8014" t="s">
        <v>1654</v>
      </c>
      <c r="H8014">
        <v>0.23</v>
      </c>
      <c r="I8014" t="s">
        <v>1694</v>
      </c>
    </row>
    <row r="8015" spans="1:9" x14ac:dyDescent="0.25">
      <c r="A8015">
        <v>8013</v>
      </c>
      <c r="B8015" t="s">
        <v>2033</v>
      </c>
      <c r="C8015" s="5">
        <v>45329</v>
      </c>
      <c r="D8015">
        <v>5</v>
      </c>
      <c r="E8015" t="s">
        <v>3188</v>
      </c>
      <c r="F8015">
        <v>467</v>
      </c>
      <c r="G8015" t="s">
        <v>1654</v>
      </c>
      <c r="H8015">
        <v>0.73</v>
      </c>
      <c r="I8015" t="s">
        <v>1694</v>
      </c>
    </row>
    <row r="8016" spans="1:9" x14ac:dyDescent="0.25">
      <c r="A8016">
        <v>8014</v>
      </c>
      <c r="B8016" t="s">
        <v>3189</v>
      </c>
      <c r="C8016" s="5">
        <v>43617</v>
      </c>
      <c r="D8016">
        <v>5</v>
      </c>
      <c r="E8016" t="s">
        <v>3190</v>
      </c>
      <c r="F8016">
        <v>288</v>
      </c>
      <c r="G8016" t="s">
        <v>1654</v>
      </c>
      <c r="H8016">
        <v>0.73</v>
      </c>
      <c r="I8016" t="s">
        <v>1694</v>
      </c>
    </row>
    <row r="8017" spans="1:9" x14ac:dyDescent="0.25">
      <c r="A8017">
        <v>8015</v>
      </c>
      <c r="B8017" t="s">
        <v>2436</v>
      </c>
      <c r="C8017" s="5">
        <v>45222</v>
      </c>
      <c r="D8017">
        <v>5</v>
      </c>
      <c r="E8017" t="s">
        <v>3191</v>
      </c>
      <c r="F8017">
        <v>90</v>
      </c>
      <c r="G8017" t="s">
        <v>1654</v>
      </c>
      <c r="H8017">
        <v>0.73</v>
      </c>
      <c r="I8017" t="s">
        <v>1694</v>
      </c>
    </row>
    <row r="8018" spans="1:9" x14ac:dyDescent="0.25">
      <c r="A8018">
        <v>8016</v>
      </c>
      <c r="B8018" t="s">
        <v>2466</v>
      </c>
      <c r="C8018" s="5">
        <v>45278</v>
      </c>
      <c r="D8018">
        <v>4.5</v>
      </c>
      <c r="E8018" t="s">
        <v>3192</v>
      </c>
      <c r="F8018">
        <v>272</v>
      </c>
      <c r="G8018" t="s">
        <v>1654</v>
      </c>
      <c r="H8018">
        <v>0.23</v>
      </c>
      <c r="I8018" t="s">
        <v>1694</v>
      </c>
    </row>
    <row r="8019" spans="1:9" x14ac:dyDescent="0.25">
      <c r="A8019">
        <v>8017</v>
      </c>
      <c r="B8019" t="s">
        <v>926</v>
      </c>
      <c r="C8019" s="5">
        <v>43469</v>
      </c>
      <c r="D8019">
        <v>3.5</v>
      </c>
      <c r="E8019" t="s">
        <v>3193</v>
      </c>
      <c r="F8019">
        <v>363</v>
      </c>
      <c r="G8019" t="s">
        <v>1654</v>
      </c>
      <c r="H8019">
        <v>-0.77</v>
      </c>
      <c r="I8019" t="s">
        <v>1694</v>
      </c>
    </row>
    <row r="8020" spans="1:9" x14ac:dyDescent="0.25">
      <c r="A8020">
        <v>8018</v>
      </c>
      <c r="B8020" t="s">
        <v>1810</v>
      </c>
      <c r="C8020" s="5">
        <v>45191</v>
      </c>
      <c r="D8020">
        <v>5</v>
      </c>
      <c r="E8020" t="s">
        <v>3194</v>
      </c>
      <c r="F8020">
        <v>65</v>
      </c>
      <c r="G8020" t="s">
        <v>1654</v>
      </c>
      <c r="H8020">
        <v>0.73</v>
      </c>
      <c r="I8020" t="s">
        <v>1694</v>
      </c>
    </row>
    <row r="8021" spans="1:9" x14ac:dyDescent="0.25">
      <c r="A8021">
        <v>8019</v>
      </c>
      <c r="B8021" t="s">
        <v>1981</v>
      </c>
      <c r="C8021" s="5">
        <v>45407</v>
      </c>
      <c r="D8021">
        <v>5</v>
      </c>
      <c r="E8021" t="s">
        <v>3195</v>
      </c>
      <c r="F8021">
        <v>683</v>
      </c>
      <c r="G8021" t="s">
        <v>1654</v>
      </c>
      <c r="H8021">
        <v>0.73</v>
      </c>
      <c r="I8021" t="s">
        <v>1694</v>
      </c>
    </row>
    <row r="8022" spans="1:9" x14ac:dyDescent="0.25">
      <c r="A8022">
        <v>8020</v>
      </c>
      <c r="B8022" t="s">
        <v>3196</v>
      </c>
      <c r="C8022" s="5">
        <v>44647</v>
      </c>
      <c r="D8022">
        <v>5</v>
      </c>
      <c r="E8022" t="s">
        <v>3197</v>
      </c>
      <c r="F8022">
        <v>128</v>
      </c>
      <c r="G8022" t="s">
        <v>1654</v>
      </c>
      <c r="H8022">
        <v>0.73</v>
      </c>
      <c r="I8022" t="s">
        <v>1694</v>
      </c>
    </row>
    <row r="8023" spans="1:9" x14ac:dyDescent="0.25">
      <c r="A8023">
        <v>8021</v>
      </c>
      <c r="B8023" t="s">
        <v>1331</v>
      </c>
      <c r="C8023" s="5">
        <v>42811</v>
      </c>
      <c r="D8023">
        <v>4.5</v>
      </c>
      <c r="E8023" t="s">
        <v>4607</v>
      </c>
      <c r="F8023">
        <v>215</v>
      </c>
      <c r="G8023" t="s">
        <v>1679</v>
      </c>
      <c r="H8023">
        <v>-0.02</v>
      </c>
      <c r="I8023" t="s">
        <v>1694</v>
      </c>
    </row>
    <row r="8024" spans="1:9" x14ac:dyDescent="0.25">
      <c r="A8024">
        <v>8022</v>
      </c>
      <c r="B8024" t="s">
        <v>92</v>
      </c>
      <c r="C8024" s="5">
        <v>42798</v>
      </c>
      <c r="D8024">
        <v>4</v>
      </c>
      <c r="E8024" t="s">
        <v>4608</v>
      </c>
      <c r="F8024">
        <v>352</v>
      </c>
      <c r="G8024" t="s">
        <v>1679</v>
      </c>
      <c r="H8024">
        <v>-0.52</v>
      </c>
      <c r="I8024" t="s">
        <v>1694</v>
      </c>
    </row>
    <row r="8025" spans="1:9" x14ac:dyDescent="0.25">
      <c r="A8025">
        <v>8023</v>
      </c>
      <c r="B8025" t="s">
        <v>120</v>
      </c>
      <c r="C8025" s="5">
        <v>42799</v>
      </c>
      <c r="D8025">
        <v>4</v>
      </c>
      <c r="E8025" t="s">
        <v>4609</v>
      </c>
      <c r="F8025">
        <v>108</v>
      </c>
      <c r="G8025" t="s">
        <v>1679</v>
      </c>
      <c r="H8025">
        <v>-0.52</v>
      </c>
      <c r="I8025" t="s">
        <v>1694</v>
      </c>
    </row>
    <row r="8026" spans="1:9" x14ac:dyDescent="0.25">
      <c r="A8026">
        <v>8024</v>
      </c>
      <c r="B8026" t="s">
        <v>776</v>
      </c>
      <c r="C8026" s="5">
        <v>43934</v>
      </c>
      <c r="D8026">
        <v>4.5</v>
      </c>
      <c r="E8026" t="s">
        <v>4610</v>
      </c>
      <c r="F8026">
        <v>65</v>
      </c>
      <c r="G8026" t="s">
        <v>1679</v>
      </c>
      <c r="H8026">
        <v>-0.02</v>
      </c>
      <c r="I8026" t="s">
        <v>1694</v>
      </c>
    </row>
    <row r="8027" spans="1:9" x14ac:dyDescent="0.25">
      <c r="A8027">
        <v>8025</v>
      </c>
      <c r="B8027" t="s">
        <v>445</v>
      </c>
      <c r="C8027" s="5">
        <v>42847</v>
      </c>
      <c r="D8027">
        <v>4</v>
      </c>
      <c r="E8027" t="s">
        <v>4611</v>
      </c>
      <c r="F8027">
        <v>86</v>
      </c>
      <c r="G8027" t="s">
        <v>1679</v>
      </c>
      <c r="H8027">
        <v>-0.52</v>
      </c>
      <c r="I8027" t="s">
        <v>1694</v>
      </c>
    </row>
    <row r="8028" spans="1:9" x14ac:dyDescent="0.25">
      <c r="A8028">
        <v>8026</v>
      </c>
      <c r="B8028" t="s">
        <v>369</v>
      </c>
      <c r="C8028" s="5">
        <v>44093</v>
      </c>
      <c r="D8028">
        <v>5</v>
      </c>
      <c r="E8028" t="s">
        <v>4612</v>
      </c>
      <c r="F8028">
        <v>103</v>
      </c>
      <c r="G8028" t="s">
        <v>1679</v>
      </c>
      <c r="H8028">
        <v>0.48</v>
      </c>
      <c r="I8028" t="s">
        <v>1694</v>
      </c>
    </row>
    <row r="8029" spans="1:9" x14ac:dyDescent="0.25">
      <c r="A8029">
        <v>8027</v>
      </c>
      <c r="B8029" t="s">
        <v>1067</v>
      </c>
      <c r="C8029" s="5">
        <v>42787</v>
      </c>
      <c r="D8029">
        <v>4.5</v>
      </c>
      <c r="E8029" t="s">
        <v>4613</v>
      </c>
      <c r="F8029">
        <v>476</v>
      </c>
      <c r="G8029" t="s">
        <v>1679</v>
      </c>
      <c r="H8029">
        <v>-0.02</v>
      </c>
      <c r="I8029" t="s">
        <v>1694</v>
      </c>
    </row>
    <row r="8030" spans="1:9" x14ac:dyDescent="0.25">
      <c r="A8030">
        <v>8028</v>
      </c>
      <c r="B8030" t="s">
        <v>4614</v>
      </c>
      <c r="C8030" s="5">
        <v>42796</v>
      </c>
      <c r="D8030">
        <v>4</v>
      </c>
      <c r="E8030" t="s">
        <v>4615</v>
      </c>
      <c r="F8030">
        <v>115</v>
      </c>
      <c r="G8030" t="s">
        <v>1679</v>
      </c>
      <c r="H8030">
        <v>-0.52</v>
      </c>
      <c r="I8030" t="s">
        <v>1694</v>
      </c>
    </row>
    <row r="8031" spans="1:9" x14ac:dyDescent="0.25">
      <c r="A8031">
        <v>8029</v>
      </c>
      <c r="B8031" t="s">
        <v>69</v>
      </c>
      <c r="C8031" s="5">
        <v>42793</v>
      </c>
      <c r="D8031">
        <v>4</v>
      </c>
      <c r="E8031" t="s">
        <v>4616</v>
      </c>
      <c r="F8031">
        <v>61</v>
      </c>
      <c r="G8031" t="s">
        <v>1679</v>
      </c>
      <c r="H8031">
        <v>-0.52</v>
      </c>
      <c r="I8031" t="s">
        <v>1694</v>
      </c>
    </row>
    <row r="8032" spans="1:9" x14ac:dyDescent="0.25">
      <c r="A8032">
        <v>8030</v>
      </c>
      <c r="B8032" t="s">
        <v>864</v>
      </c>
      <c r="C8032" s="5">
        <v>42956</v>
      </c>
      <c r="D8032">
        <v>4</v>
      </c>
      <c r="E8032" t="s">
        <v>4617</v>
      </c>
      <c r="F8032">
        <v>134</v>
      </c>
      <c r="G8032" t="s">
        <v>1679</v>
      </c>
      <c r="H8032">
        <v>-0.52</v>
      </c>
      <c r="I8032" t="s">
        <v>1694</v>
      </c>
    </row>
    <row r="8033" spans="1:9" x14ac:dyDescent="0.25">
      <c r="A8033">
        <v>8031</v>
      </c>
      <c r="B8033" t="s">
        <v>4618</v>
      </c>
      <c r="C8033" s="5">
        <v>42791</v>
      </c>
      <c r="D8033">
        <v>4</v>
      </c>
      <c r="E8033" t="s">
        <v>4619</v>
      </c>
      <c r="F8033">
        <v>32</v>
      </c>
      <c r="G8033" t="s">
        <v>1679</v>
      </c>
      <c r="H8033">
        <v>-0.52</v>
      </c>
      <c r="I8033" t="s">
        <v>1694</v>
      </c>
    </row>
    <row r="8034" spans="1:9" x14ac:dyDescent="0.25">
      <c r="A8034">
        <v>8032</v>
      </c>
      <c r="B8034" t="s">
        <v>693</v>
      </c>
      <c r="C8034" s="5">
        <v>43227</v>
      </c>
      <c r="D8034">
        <v>4.5</v>
      </c>
      <c r="E8034" t="s">
        <v>4620</v>
      </c>
      <c r="F8034">
        <v>50</v>
      </c>
      <c r="G8034" t="s">
        <v>1679</v>
      </c>
      <c r="H8034">
        <v>-0.02</v>
      </c>
      <c r="I8034" t="s">
        <v>1694</v>
      </c>
    </row>
    <row r="8035" spans="1:9" x14ac:dyDescent="0.25">
      <c r="A8035">
        <v>8033</v>
      </c>
      <c r="B8035" t="s">
        <v>936</v>
      </c>
      <c r="C8035" s="5">
        <v>44162</v>
      </c>
      <c r="D8035">
        <v>4.5</v>
      </c>
      <c r="E8035" t="s">
        <v>4621</v>
      </c>
      <c r="F8035">
        <v>26</v>
      </c>
      <c r="G8035" t="s">
        <v>1679</v>
      </c>
      <c r="H8035">
        <v>-0.02</v>
      </c>
      <c r="I8035" t="s">
        <v>1694</v>
      </c>
    </row>
    <row r="8036" spans="1:9" x14ac:dyDescent="0.25">
      <c r="A8036">
        <v>8034</v>
      </c>
      <c r="B8036" t="s">
        <v>260</v>
      </c>
      <c r="C8036" s="5">
        <v>42758</v>
      </c>
      <c r="D8036">
        <v>4</v>
      </c>
      <c r="E8036" t="s">
        <v>4622</v>
      </c>
      <c r="F8036">
        <v>87</v>
      </c>
      <c r="G8036" t="s">
        <v>1679</v>
      </c>
      <c r="H8036">
        <v>-0.52</v>
      </c>
      <c r="I8036" t="s">
        <v>1694</v>
      </c>
    </row>
    <row r="8037" spans="1:9" x14ac:dyDescent="0.25">
      <c r="A8037">
        <v>8035</v>
      </c>
      <c r="B8037" t="s">
        <v>189</v>
      </c>
      <c r="C8037" s="5">
        <v>42791</v>
      </c>
      <c r="D8037">
        <v>5</v>
      </c>
      <c r="E8037" t="s">
        <v>4623</v>
      </c>
      <c r="F8037">
        <v>485</v>
      </c>
      <c r="G8037" t="s">
        <v>1679</v>
      </c>
      <c r="H8037">
        <v>0.48</v>
      </c>
      <c r="I8037" t="s">
        <v>1694</v>
      </c>
    </row>
    <row r="8038" spans="1:9" x14ac:dyDescent="0.25">
      <c r="A8038">
        <v>8036</v>
      </c>
      <c r="B8038" t="s">
        <v>60</v>
      </c>
      <c r="C8038" s="5">
        <v>44766</v>
      </c>
      <c r="D8038">
        <v>5</v>
      </c>
      <c r="E8038" t="s">
        <v>4624</v>
      </c>
      <c r="F8038">
        <v>44</v>
      </c>
      <c r="G8038" t="s">
        <v>1679</v>
      </c>
      <c r="H8038">
        <v>0.48</v>
      </c>
      <c r="I8038" t="s">
        <v>1694</v>
      </c>
    </row>
    <row r="8039" spans="1:9" x14ac:dyDescent="0.25">
      <c r="A8039">
        <v>8037</v>
      </c>
      <c r="B8039" t="s">
        <v>406</v>
      </c>
      <c r="C8039" s="5">
        <v>42804</v>
      </c>
      <c r="D8039">
        <v>4.5</v>
      </c>
      <c r="E8039" t="s">
        <v>4625</v>
      </c>
      <c r="F8039">
        <v>52</v>
      </c>
      <c r="G8039" t="s">
        <v>1679</v>
      </c>
      <c r="H8039">
        <v>-0.02</v>
      </c>
      <c r="I8039" t="s">
        <v>1694</v>
      </c>
    </row>
    <row r="8040" spans="1:9" x14ac:dyDescent="0.25">
      <c r="A8040">
        <v>8038</v>
      </c>
      <c r="B8040" t="s">
        <v>60</v>
      </c>
      <c r="C8040" s="5">
        <v>43953</v>
      </c>
      <c r="D8040">
        <v>5</v>
      </c>
      <c r="E8040" t="s">
        <v>4626</v>
      </c>
      <c r="F8040">
        <v>35</v>
      </c>
      <c r="G8040" t="s">
        <v>1679</v>
      </c>
      <c r="H8040">
        <v>0.48</v>
      </c>
      <c r="I8040" t="s">
        <v>1694</v>
      </c>
    </row>
    <row r="8041" spans="1:9" x14ac:dyDescent="0.25">
      <c r="A8041">
        <v>8039</v>
      </c>
      <c r="B8041" t="s">
        <v>98</v>
      </c>
      <c r="C8041" s="5">
        <v>42864</v>
      </c>
      <c r="D8041">
        <v>4</v>
      </c>
      <c r="E8041" t="s">
        <v>4627</v>
      </c>
      <c r="F8041">
        <v>469</v>
      </c>
      <c r="G8041" t="s">
        <v>1679</v>
      </c>
      <c r="H8041">
        <v>-0.52</v>
      </c>
      <c r="I8041" t="s">
        <v>1694</v>
      </c>
    </row>
    <row r="8042" spans="1:9" x14ac:dyDescent="0.25">
      <c r="A8042">
        <v>8040</v>
      </c>
      <c r="B8042" t="s">
        <v>75</v>
      </c>
      <c r="C8042" s="5">
        <v>42759</v>
      </c>
      <c r="D8042">
        <v>3</v>
      </c>
      <c r="E8042" t="s">
        <v>4628</v>
      </c>
      <c r="F8042">
        <v>442</v>
      </c>
      <c r="G8042" t="s">
        <v>1679</v>
      </c>
      <c r="H8042">
        <v>-1.52</v>
      </c>
      <c r="I8042" t="s">
        <v>1694</v>
      </c>
    </row>
    <row r="8043" spans="1:9" x14ac:dyDescent="0.25">
      <c r="A8043">
        <v>8041</v>
      </c>
      <c r="B8043" t="s">
        <v>43</v>
      </c>
      <c r="C8043" s="5">
        <v>43127</v>
      </c>
      <c r="D8043">
        <v>5</v>
      </c>
      <c r="E8043" t="s">
        <v>4629</v>
      </c>
      <c r="F8043">
        <v>83</v>
      </c>
      <c r="G8043" t="s">
        <v>1679</v>
      </c>
      <c r="H8043">
        <v>0.48</v>
      </c>
      <c r="I8043" t="s">
        <v>1694</v>
      </c>
    </row>
    <row r="8044" spans="1:9" x14ac:dyDescent="0.25">
      <c r="A8044">
        <v>8042</v>
      </c>
      <c r="B8044" t="s">
        <v>593</v>
      </c>
      <c r="C8044" s="5">
        <v>43154</v>
      </c>
      <c r="D8044">
        <v>5</v>
      </c>
      <c r="E8044" t="s">
        <v>4630</v>
      </c>
      <c r="F8044">
        <v>426</v>
      </c>
      <c r="G8044" t="s">
        <v>1679</v>
      </c>
      <c r="H8044">
        <v>0.48</v>
      </c>
      <c r="I8044" t="s">
        <v>1694</v>
      </c>
    </row>
    <row r="8045" spans="1:9" x14ac:dyDescent="0.25">
      <c r="A8045">
        <v>8043</v>
      </c>
      <c r="B8045" t="s">
        <v>4631</v>
      </c>
      <c r="C8045" s="5">
        <v>43002</v>
      </c>
      <c r="D8045">
        <v>5</v>
      </c>
      <c r="E8045" t="s">
        <v>4632</v>
      </c>
      <c r="F8045">
        <v>32</v>
      </c>
      <c r="G8045" t="s">
        <v>1679</v>
      </c>
      <c r="H8045">
        <v>0.48</v>
      </c>
      <c r="I8045" t="s">
        <v>1694</v>
      </c>
    </row>
    <row r="8046" spans="1:9" x14ac:dyDescent="0.25">
      <c r="A8046">
        <v>8044</v>
      </c>
      <c r="B8046" t="s">
        <v>106</v>
      </c>
      <c r="C8046" s="5">
        <v>43165</v>
      </c>
      <c r="D8046">
        <v>4</v>
      </c>
      <c r="E8046" t="s">
        <v>4633</v>
      </c>
      <c r="F8046">
        <v>192</v>
      </c>
      <c r="G8046" t="s">
        <v>1679</v>
      </c>
      <c r="H8046">
        <v>-0.52</v>
      </c>
      <c r="I8046" t="s">
        <v>1694</v>
      </c>
    </row>
    <row r="8047" spans="1:9" x14ac:dyDescent="0.25">
      <c r="A8047">
        <v>8045</v>
      </c>
      <c r="B8047" t="s">
        <v>96</v>
      </c>
      <c r="C8047" s="5">
        <v>43555</v>
      </c>
      <c r="D8047">
        <v>4</v>
      </c>
      <c r="E8047" t="s">
        <v>4634</v>
      </c>
      <c r="F8047">
        <v>38</v>
      </c>
      <c r="G8047" t="s">
        <v>1679</v>
      </c>
      <c r="H8047">
        <v>-0.52</v>
      </c>
      <c r="I8047" t="s">
        <v>1694</v>
      </c>
    </row>
    <row r="8048" spans="1:9" x14ac:dyDescent="0.25">
      <c r="A8048">
        <v>8046</v>
      </c>
      <c r="B8048" t="s">
        <v>506</v>
      </c>
      <c r="C8048" s="5">
        <v>44896</v>
      </c>
      <c r="D8048">
        <v>5</v>
      </c>
      <c r="E8048" t="s">
        <v>4635</v>
      </c>
      <c r="F8048">
        <v>90</v>
      </c>
      <c r="G8048" t="s">
        <v>1679</v>
      </c>
      <c r="H8048">
        <v>0.48</v>
      </c>
      <c r="I8048" t="s">
        <v>1694</v>
      </c>
    </row>
    <row r="8049" spans="1:9" x14ac:dyDescent="0.25">
      <c r="A8049">
        <v>8047</v>
      </c>
      <c r="B8049" t="s">
        <v>598</v>
      </c>
      <c r="C8049" s="5">
        <v>44459</v>
      </c>
      <c r="D8049">
        <v>5</v>
      </c>
      <c r="E8049" t="s">
        <v>4636</v>
      </c>
      <c r="F8049">
        <v>78</v>
      </c>
      <c r="G8049" t="s">
        <v>1679</v>
      </c>
      <c r="H8049">
        <v>0.48</v>
      </c>
      <c r="I8049" t="s">
        <v>1694</v>
      </c>
    </row>
    <row r="8050" spans="1:9" x14ac:dyDescent="0.25">
      <c r="A8050">
        <v>8048</v>
      </c>
      <c r="B8050" t="s">
        <v>563</v>
      </c>
      <c r="C8050" s="5">
        <v>43496</v>
      </c>
      <c r="D8050">
        <v>5</v>
      </c>
      <c r="E8050" t="s">
        <v>4637</v>
      </c>
      <c r="F8050">
        <v>204</v>
      </c>
      <c r="G8050" t="s">
        <v>1679</v>
      </c>
      <c r="H8050">
        <v>0.48</v>
      </c>
      <c r="I8050" t="s">
        <v>1694</v>
      </c>
    </row>
    <row r="8051" spans="1:9" x14ac:dyDescent="0.25">
      <c r="A8051">
        <v>8049</v>
      </c>
      <c r="B8051" t="s">
        <v>4638</v>
      </c>
      <c r="C8051" s="5">
        <v>44446</v>
      </c>
      <c r="D8051">
        <v>4.5</v>
      </c>
      <c r="E8051" t="s">
        <v>4639</v>
      </c>
      <c r="F8051">
        <v>37</v>
      </c>
      <c r="G8051" t="s">
        <v>1679</v>
      </c>
      <c r="H8051">
        <v>-0.02</v>
      </c>
      <c r="I8051" t="s">
        <v>1694</v>
      </c>
    </row>
    <row r="8052" spans="1:9" x14ac:dyDescent="0.25">
      <c r="A8052">
        <v>8050</v>
      </c>
      <c r="B8052" t="s">
        <v>501</v>
      </c>
      <c r="C8052" s="5">
        <v>43109</v>
      </c>
      <c r="D8052">
        <v>5</v>
      </c>
      <c r="E8052" t="s">
        <v>4640</v>
      </c>
      <c r="F8052">
        <v>45</v>
      </c>
      <c r="G8052" t="s">
        <v>1679</v>
      </c>
      <c r="H8052">
        <v>0.48</v>
      </c>
      <c r="I8052" t="s">
        <v>1694</v>
      </c>
    </row>
    <row r="8053" spans="1:9" x14ac:dyDescent="0.25">
      <c r="A8053">
        <v>8051</v>
      </c>
      <c r="B8053" t="s">
        <v>1187</v>
      </c>
      <c r="C8053" s="5">
        <v>42855</v>
      </c>
      <c r="D8053">
        <v>4.5</v>
      </c>
      <c r="E8053" t="s">
        <v>4641</v>
      </c>
      <c r="F8053">
        <v>457</v>
      </c>
      <c r="G8053" t="s">
        <v>1679</v>
      </c>
      <c r="H8053">
        <v>-0.02</v>
      </c>
      <c r="I8053" t="s">
        <v>1694</v>
      </c>
    </row>
    <row r="8054" spans="1:9" x14ac:dyDescent="0.25">
      <c r="A8054">
        <v>8052</v>
      </c>
      <c r="B8054" t="s">
        <v>69</v>
      </c>
      <c r="C8054" s="5">
        <v>43162</v>
      </c>
      <c r="D8054">
        <v>4.5</v>
      </c>
      <c r="E8054" t="s">
        <v>4642</v>
      </c>
      <c r="F8054">
        <v>260</v>
      </c>
      <c r="G8054" t="s">
        <v>1679</v>
      </c>
      <c r="H8054">
        <v>-0.02</v>
      </c>
      <c r="I8054" t="s">
        <v>1694</v>
      </c>
    </row>
    <row r="8055" spans="1:9" x14ac:dyDescent="0.25">
      <c r="A8055">
        <v>8053</v>
      </c>
      <c r="B8055" t="s">
        <v>69</v>
      </c>
      <c r="C8055" s="5">
        <v>43103</v>
      </c>
      <c r="D8055">
        <v>4</v>
      </c>
      <c r="E8055" t="s">
        <v>4643</v>
      </c>
      <c r="F8055">
        <v>52</v>
      </c>
      <c r="G8055" t="s">
        <v>1679</v>
      </c>
      <c r="H8055">
        <v>-0.52</v>
      </c>
      <c r="I8055" t="s">
        <v>1694</v>
      </c>
    </row>
    <row r="8056" spans="1:9" x14ac:dyDescent="0.25">
      <c r="A8056">
        <v>8054</v>
      </c>
      <c r="B8056" t="s">
        <v>406</v>
      </c>
      <c r="C8056" s="5">
        <v>43134</v>
      </c>
      <c r="D8056">
        <v>4.5</v>
      </c>
      <c r="E8056" t="s">
        <v>4644</v>
      </c>
      <c r="F8056">
        <v>135</v>
      </c>
      <c r="G8056" t="s">
        <v>1679</v>
      </c>
      <c r="H8056">
        <v>-0.02</v>
      </c>
      <c r="I8056" t="s">
        <v>1694</v>
      </c>
    </row>
    <row r="8057" spans="1:9" x14ac:dyDescent="0.25">
      <c r="A8057">
        <v>8055</v>
      </c>
      <c r="B8057" t="s">
        <v>701</v>
      </c>
      <c r="C8057" s="5">
        <v>44862</v>
      </c>
      <c r="D8057">
        <v>5</v>
      </c>
      <c r="E8057" t="s">
        <v>4645</v>
      </c>
      <c r="F8057">
        <v>171</v>
      </c>
      <c r="G8057" t="s">
        <v>1679</v>
      </c>
      <c r="H8057">
        <v>0.48</v>
      </c>
      <c r="I8057" t="s">
        <v>1694</v>
      </c>
    </row>
    <row r="8058" spans="1:9" x14ac:dyDescent="0.25">
      <c r="A8058">
        <v>8056</v>
      </c>
      <c r="B8058" t="s">
        <v>889</v>
      </c>
      <c r="C8058" s="5">
        <v>42790</v>
      </c>
      <c r="D8058">
        <v>3</v>
      </c>
      <c r="E8058" t="s">
        <v>4646</v>
      </c>
      <c r="F8058">
        <v>550</v>
      </c>
      <c r="G8058" t="s">
        <v>1679</v>
      </c>
      <c r="H8058">
        <v>-1.52</v>
      </c>
      <c r="I8058" t="s">
        <v>1694</v>
      </c>
    </row>
    <row r="8059" spans="1:9" x14ac:dyDescent="0.25">
      <c r="A8059">
        <v>8057</v>
      </c>
      <c r="B8059" t="s">
        <v>4647</v>
      </c>
      <c r="C8059" s="5">
        <v>43114</v>
      </c>
      <c r="D8059">
        <v>4.5</v>
      </c>
      <c r="E8059" t="s">
        <v>4648</v>
      </c>
      <c r="F8059">
        <v>101</v>
      </c>
      <c r="G8059" t="s">
        <v>1679</v>
      </c>
      <c r="H8059">
        <v>-0.02</v>
      </c>
      <c r="I8059" t="s">
        <v>1694</v>
      </c>
    </row>
    <row r="8060" spans="1:9" x14ac:dyDescent="0.25">
      <c r="A8060">
        <v>8058</v>
      </c>
      <c r="B8060" t="s">
        <v>406</v>
      </c>
      <c r="C8060" s="5">
        <v>43065</v>
      </c>
      <c r="D8060">
        <v>4.5</v>
      </c>
      <c r="E8060" t="s">
        <v>4649</v>
      </c>
      <c r="F8060">
        <v>13</v>
      </c>
      <c r="G8060" t="s">
        <v>1679</v>
      </c>
      <c r="H8060">
        <v>-0.02</v>
      </c>
      <c r="I8060" t="s">
        <v>1694</v>
      </c>
    </row>
    <row r="8061" spans="1:9" x14ac:dyDescent="0.25">
      <c r="A8061">
        <v>8059</v>
      </c>
      <c r="B8061" t="s">
        <v>284</v>
      </c>
      <c r="C8061" s="5">
        <v>42842</v>
      </c>
      <c r="D8061">
        <v>3</v>
      </c>
      <c r="E8061" t="s">
        <v>4650</v>
      </c>
      <c r="F8061">
        <v>440</v>
      </c>
      <c r="G8061" t="s">
        <v>1679</v>
      </c>
      <c r="H8061">
        <v>-1.52</v>
      </c>
      <c r="I8061" t="s">
        <v>1694</v>
      </c>
    </row>
    <row r="8062" spans="1:9" x14ac:dyDescent="0.25">
      <c r="A8062">
        <v>8060</v>
      </c>
      <c r="B8062" t="s">
        <v>585</v>
      </c>
      <c r="C8062" s="5">
        <v>43789</v>
      </c>
      <c r="D8062">
        <v>5</v>
      </c>
      <c r="E8062" t="s">
        <v>4651</v>
      </c>
      <c r="F8062">
        <v>164</v>
      </c>
      <c r="G8062" t="s">
        <v>1679</v>
      </c>
      <c r="H8062">
        <v>0.48</v>
      </c>
      <c r="I8062" t="s">
        <v>1694</v>
      </c>
    </row>
    <row r="8063" spans="1:9" x14ac:dyDescent="0.25">
      <c r="A8063">
        <v>8061</v>
      </c>
      <c r="B8063" t="s">
        <v>2395</v>
      </c>
      <c r="C8063" s="5">
        <v>42790</v>
      </c>
      <c r="D8063">
        <v>5</v>
      </c>
      <c r="E8063" t="s">
        <v>4652</v>
      </c>
      <c r="F8063">
        <v>562</v>
      </c>
      <c r="G8063" t="s">
        <v>1679</v>
      </c>
      <c r="H8063">
        <v>0.48</v>
      </c>
      <c r="I8063" t="s">
        <v>1694</v>
      </c>
    </row>
    <row r="8064" spans="1:9" x14ac:dyDescent="0.25">
      <c r="A8064">
        <v>8062</v>
      </c>
      <c r="B8064" t="s">
        <v>717</v>
      </c>
      <c r="C8064" s="5">
        <v>44366</v>
      </c>
      <c r="D8064">
        <v>4</v>
      </c>
      <c r="E8064" t="s">
        <v>4653</v>
      </c>
      <c r="F8064">
        <v>22</v>
      </c>
      <c r="G8064" t="s">
        <v>1679</v>
      </c>
      <c r="H8064">
        <v>-0.52</v>
      </c>
      <c r="I8064" t="s">
        <v>1694</v>
      </c>
    </row>
    <row r="8065" spans="1:9" x14ac:dyDescent="0.25">
      <c r="A8065">
        <v>8063</v>
      </c>
      <c r="B8065" t="s">
        <v>560</v>
      </c>
      <c r="C8065" s="5">
        <v>43382</v>
      </c>
      <c r="D8065">
        <v>5</v>
      </c>
      <c r="E8065" t="s">
        <v>4654</v>
      </c>
      <c r="F8065">
        <v>463</v>
      </c>
      <c r="G8065" t="s">
        <v>1679</v>
      </c>
      <c r="H8065">
        <v>0.48</v>
      </c>
      <c r="I8065" t="s">
        <v>1694</v>
      </c>
    </row>
    <row r="8066" spans="1:9" x14ac:dyDescent="0.25">
      <c r="A8066">
        <v>8064</v>
      </c>
      <c r="B8066" t="s">
        <v>593</v>
      </c>
      <c r="C8066" s="5">
        <v>42791</v>
      </c>
      <c r="D8066">
        <v>5</v>
      </c>
      <c r="E8066" t="s">
        <v>4655</v>
      </c>
      <c r="F8066">
        <v>79</v>
      </c>
      <c r="G8066" t="s">
        <v>1679</v>
      </c>
      <c r="H8066">
        <v>0.48</v>
      </c>
      <c r="I8066" t="s">
        <v>1694</v>
      </c>
    </row>
    <row r="8067" spans="1:9" x14ac:dyDescent="0.25">
      <c r="A8067">
        <v>8065</v>
      </c>
      <c r="B8067" t="s">
        <v>3277</v>
      </c>
      <c r="C8067" s="5">
        <v>42862</v>
      </c>
      <c r="D8067">
        <v>4</v>
      </c>
      <c r="E8067" t="s">
        <v>4656</v>
      </c>
      <c r="F8067">
        <v>179</v>
      </c>
      <c r="G8067" t="s">
        <v>1679</v>
      </c>
      <c r="H8067">
        <v>-0.52</v>
      </c>
      <c r="I8067" t="s">
        <v>1694</v>
      </c>
    </row>
    <row r="8068" spans="1:9" x14ac:dyDescent="0.25">
      <c r="A8068">
        <v>8066</v>
      </c>
      <c r="B8068" t="s">
        <v>2922</v>
      </c>
      <c r="C8068" s="5">
        <v>44094</v>
      </c>
      <c r="D8068">
        <v>5</v>
      </c>
      <c r="E8068" t="s">
        <v>4657</v>
      </c>
      <c r="F8068">
        <v>294</v>
      </c>
      <c r="G8068" t="s">
        <v>1679</v>
      </c>
      <c r="H8068">
        <v>0.48</v>
      </c>
      <c r="I8068" t="s">
        <v>1694</v>
      </c>
    </row>
    <row r="8069" spans="1:9" x14ac:dyDescent="0.25">
      <c r="A8069">
        <v>8067</v>
      </c>
      <c r="B8069" t="s">
        <v>4658</v>
      </c>
      <c r="C8069" s="5">
        <v>44126</v>
      </c>
      <c r="D8069">
        <v>4.5</v>
      </c>
      <c r="E8069" t="s">
        <v>4659</v>
      </c>
      <c r="F8069">
        <v>424</v>
      </c>
      <c r="G8069" t="s">
        <v>1679</v>
      </c>
      <c r="H8069">
        <v>-0.02</v>
      </c>
      <c r="I8069" t="s">
        <v>1694</v>
      </c>
    </row>
    <row r="8070" spans="1:9" x14ac:dyDescent="0.25">
      <c r="A8070">
        <v>8068</v>
      </c>
      <c r="B8070" t="s">
        <v>717</v>
      </c>
      <c r="C8070" s="5">
        <v>44491</v>
      </c>
      <c r="D8070">
        <v>4</v>
      </c>
      <c r="E8070" t="s">
        <v>4660</v>
      </c>
      <c r="F8070">
        <v>39</v>
      </c>
      <c r="G8070" t="s">
        <v>1679</v>
      </c>
      <c r="H8070">
        <v>-0.52</v>
      </c>
      <c r="I8070" t="s">
        <v>1694</v>
      </c>
    </row>
    <row r="8071" spans="1:9" x14ac:dyDescent="0.25">
      <c r="A8071">
        <v>8069</v>
      </c>
      <c r="B8071" t="s">
        <v>174</v>
      </c>
      <c r="C8071" s="5">
        <v>44146</v>
      </c>
      <c r="D8071">
        <v>4</v>
      </c>
      <c r="E8071" t="s">
        <v>4661</v>
      </c>
      <c r="F8071">
        <v>43</v>
      </c>
      <c r="G8071" t="s">
        <v>1679</v>
      </c>
      <c r="H8071">
        <v>-0.52</v>
      </c>
      <c r="I8071" t="s">
        <v>1694</v>
      </c>
    </row>
    <row r="8072" spans="1:9" x14ac:dyDescent="0.25">
      <c r="A8072">
        <v>8070</v>
      </c>
      <c r="B8072" t="s">
        <v>598</v>
      </c>
      <c r="C8072" s="5">
        <v>44758</v>
      </c>
      <c r="D8072">
        <v>5</v>
      </c>
      <c r="E8072" t="s">
        <v>4662</v>
      </c>
      <c r="F8072">
        <v>74</v>
      </c>
      <c r="G8072" t="s">
        <v>1679</v>
      </c>
      <c r="H8072">
        <v>0.48</v>
      </c>
      <c r="I8072" t="s">
        <v>1694</v>
      </c>
    </row>
    <row r="8073" spans="1:9" x14ac:dyDescent="0.25">
      <c r="A8073">
        <v>8071</v>
      </c>
      <c r="B8073" t="s">
        <v>4663</v>
      </c>
      <c r="C8073" s="5">
        <v>43127</v>
      </c>
      <c r="D8073">
        <v>5</v>
      </c>
      <c r="E8073" t="s">
        <v>4664</v>
      </c>
      <c r="F8073">
        <v>172</v>
      </c>
      <c r="G8073" t="s">
        <v>1679</v>
      </c>
      <c r="H8073">
        <v>0.48</v>
      </c>
      <c r="I8073" t="s">
        <v>1694</v>
      </c>
    </row>
    <row r="8074" spans="1:9" x14ac:dyDescent="0.25">
      <c r="A8074">
        <v>8072</v>
      </c>
      <c r="B8074" t="s">
        <v>818</v>
      </c>
      <c r="C8074" s="5">
        <v>44115</v>
      </c>
      <c r="D8074">
        <v>4.5</v>
      </c>
      <c r="E8074" t="s">
        <v>4665</v>
      </c>
      <c r="F8074">
        <v>71</v>
      </c>
      <c r="G8074" t="s">
        <v>1679</v>
      </c>
      <c r="H8074">
        <v>-0.02</v>
      </c>
      <c r="I8074" t="s">
        <v>1694</v>
      </c>
    </row>
    <row r="8075" spans="1:9" x14ac:dyDescent="0.25">
      <c r="A8075">
        <v>8073</v>
      </c>
      <c r="B8075" t="s">
        <v>124</v>
      </c>
      <c r="C8075" s="5">
        <v>43625</v>
      </c>
      <c r="D8075">
        <v>5</v>
      </c>
      <c r="E8075" t="s">
        <v>4666</v>
      </c>
      <c r="F8075">
        <v>93</v>
      </c>
      <c r="G8075" t="s">
        <v>1679</v>
      </c>
      <c r="H8075">
        <v>0.48</v>
      </c>
      <c r="I8075" t="s">
        <v>1694</v>
      </c>
    </row>
    <row r="8076" spans="1:9" x14ac:dyDescent="0.25">
      <c r="A8076">
        <v>8074</v>
      </c>
      <c r="B8076" t="s">
        <v>1935</v>
      </c>
      <c r="C8076" s="5">
        <v>45228</v>
      </c>
      <c r="D8076">
        <v>5</v>
      </c>
      <c r="E8076" t="s">
        <v>4667</v>
      </c>
      <c r="F8076">
        <v>94</v>
      </c>
      <c r="G8076" t="s">
        <v>1679</v>
      </c>
      <c r="H8076">
        <v>0.48</v>
      </c>
      <c r="I8076" t="s">
        <v>1694</v>
      </c>
    </row>
    <row r="8077" spans="1:9" x14ac:dyDescent="0.25">
      <c r="A8077">
        <v>8075</v>
      </c>
      <c r="B8077" t="s">
        <v>910</v>
      </c>
      <c r="C8077" s="5">
        <v>43993</v>
      </c>
      <c r="D8077">
        <v>4.5</v>
      </c>
      <c r="E8077" t="s">
        <v>4668</v>
      </c>
      <c r="F8077">
        <v>129</v>
      </c>
      <c r="G8077" t="s">
        <v>1679</v>
      </c>
      <c r="H8077">
        <v>-0.02</v>
      </c>
      <c r="I8077" t="s">
        <v>1694</v>
      </c>
    </row>
    <row r="8078" spans="1:9" x14ac:dyDescent="0.25">
      <c r="A8078">
        <v>8076</v>
      </c>
      <c r="B8078" t="s">
        <v>92</v>
      </c>
      <c r="C8078" s="5">
        <v>43145</v>
      </c>
      <c r="D8078">
        <v>5</v>
      </c>
      <c r="E8078" t="s">
        <v>4669</v>
      </c>
      <c r="F8078">
        <v>125</v>
      </c>
      <c r="G8078" t="s">
        <v>1679</v>
      </c>
      <c r="H8078">
        <v>0.48</v>
      </c>
      <c r="I8078" t="s">
        <v>1694</v>
      </c>
    </row>
    <row r="8079" spans="1:9" x14ac:dyDescent="0.25">
      <c r="A8079">
        <v>8077</v>
      </c>
      <c r="B8079" t="s">
        <v>1979</v>
      </c>
      <c r="C8079" s="5">
        <v>42861</v>
      </c>
      <c r="D8079">
        <v>4.5</v>
      </c>
      <c r="E8079" t="s">
        <v>4670</v>
      </c>
      <c r="F8079">
        <v>603</v>
      </c>
      <c r="G8079" t="s">
        <v>1679</v>
      </c>
      <c r="H8079">
        <v>-0.02</v>
      </c>
      <c r="I8079" t="s">
        <v>1694</v>
      </c>
    </row>
    <row r="8080" spans="1:9" x14ac:dyDescent="0.25">
      <c r="A8080">
        <v>8078</v>
      </c>
      <c r="B8080" t="s">
        <v>280</v>
      </c>
      <c r="C8080" s="5">
        <v>42847</v>
      </c>
      <c r="D8080">
        <v>4.5</v>
      </c>
      <c r="E8080" t="s">
        <v>4671</v>
      </c>
      <c r="F8080">
        <v>219</v>
      </c>
      <c r="G8080" t="s">
        <v>1679</v>
      </c>
      <c r="H8080">
        <v>-0.02</v>
      </c>
      <c r="I8080" t="s">
        <v>1694</v>
      </c>
    </row>
    <row r="8081" spans="1:9" x14ac:dyDescent="0.25">
      <c r="A8081">
        <v>8079</v>
      </c>
      <c r="B8081" t="s">
        <v>43</v>
      </c>
      <c r="C8081" s="5">
        <v>42793</v>
      </c>
      <c r="D8081">
        <v>5</v>
      </c>
      <c r="E8081" t="s">
        <v>4672</v>
      </c>
      <c r="F8081">
        <v>90</v>
      </c>
      <c r="G8081" t="s">
        <v>1679</v>
      </c>
      <c r="H8081">
        <v>0.48</v>
      </c>
      <c r="I8081" t="s">
        <v>1694</v>
      </c>
    </row>
    <row r="8082" spans="1:9" x14ac:dyDescent="0.25">
      <c r="A8082">
        <v>8080</v>
      </c>
      <c r="B8082" t="s">
        <v>661</v>
      </c>
      <c r="C8082" s="5">
        <v>45157</v>
      </c>
      <c r="D8082">
        <v>4</v>
      </c>
      <c r="E8082" t="s">
        <v>4673</v>
      </c>
      <c r="F8082">
        <v>84</v>
      </c>
      <c r="G8082" t="s">
        <v>1679</v>
      </c>
      <c r="H8082">
        <v>-0.52</v>
      </c>
      <c r="I8082" t="s">
        <v>1694</v>
      </c>
    </row>
    <row r="8083" spans="1:9" x14ac:dyDescent="0.25">
      <c r="A8083">
        <v>8081</v>
      </c>
      <c r="B8083" t="s">
        <v>188</v>
      </c>
      <c r="C8083" s="5">
        <v>43986</v>
      </c>
      <c r="D8083">
        <v>4.5</v>
      </c>
      <c r="E8083" t="s">
        <v>4674</v>
      </c>
      <c r="F8083">
        <v>447</v>
      </c>
      <c r="G8083" t="s">
        <v>1679</v>
      </c>
      <c r="H8083">
        <v>-0.02</v>
      </c>
      <c r="I8083" t="s">
        <v>1694</v>
      </c>
    </row>
    <row r="8084" spans="1:9" x14ac:dyDescent="0.25">
      <c r="A8084">
        <v>8082</v>
      </c>
      <c r="B8084" t="s">
        <v>560</v>
      </c>
      <c r="C8084" s="5">
        <v>43123</v>
      </c>
      <c r="D8084">
        <v>5</v>
      </c>
      <c r="E8084" t="s">
        <v>4675</v>
      </c>
      <c r="F8084">
        <v>242</v>
      </c>
      <c r="G8084" t="s">
        <v>1679</v>
      </c>
      <c r="H8084">
        <v>0.48</v>
      </c>
      <c r="I8084" t="s">
        <v>1694</v>
      </c>
    </row>
    <row r="8085" spans="1:9" x14ac:dyDescent="0.25">
      <c r="A8085">
        <v>8083</v>
      </c>
      <c r="B8085" t="s">
        <v>402</v>
      </c>
      <c r="C8085" s="5">
        <v>43993</v>
      </c>
      <c r="D8085">
        <v>4.5</v>
      </c>
      <c r="E8085" t="s">
        <v>4676</v>
      </c>
      <c r="F8085">
        <v>474</v>
      </c>
      <c r="G8085" t="s">
        <v>1679</v>
      </c>
      <c r="H8085">
        <v>-0.02</v>
      </c>
      <c r="I8085" t="s">
        <v>1694</v>
      </c>
    </row>
    <row r="8086" spans="1:9" x14ac:dyDescent="0.25">
      <c r="A8086">
        <v>8084</v>
      </c>
      <c r="B8086" t="s">
        <v>176</v>
      </c>
      <c r="C8086" s="5">
        <v>42793</v>
      </c>
      <c r="D8086">
        <v>4</v>
      </c>
      <c r="E8086" t="s">
        <v>4677</v>
      </c>
      <c r="F8086">
        <v>15</v>
      </c>
      <c r="G8086" t="s">
        <v>1679</v>
      </c>
      <c r="H8086">
        <v>-0.52</v>
      </c>
      <c r="I8086" t="s">
        <v>1694</v>
      </c>
    </row>
    <row r="8087" spans="1:9" x14ac:dyDescent="0.25">
      <c r="A8087">
        <v>8085</v>
      </c>
      <c r="B8087" t="s">
        <v>400</v>
      </c>
      <c r="C8087" s="5">
        <v>43123</v>
      </c>
      <c r="D8087">
        <v>5</v>
      </c>
      <c r="E8087" t="s">
        <v>4678</v>
      </c>
      <c r="F8087">
        <v>113</v>
      </c>
      <c r="G8087" t="s">
        <v>1679</v>
      </c>
      <c r="H8087">
        <v>0.48</v>
      </c>
      <c r="I8087" t="s">
        <v>1694</v>
      </c>
    </row>
    <row r="8088" spans="1:9" x14ac:dyDescent="0.25">
      <c r="A8088">
        <v>8086</v>
      </c>
      <c r="B8088" t="s">
        <v>1073</v>
      </c>
      <c r="C8088" s="5">
        <v>45174</v>
      </c>
      <c r="D8088">
        <v>5</v>
      </c>
      <c r="E8088" t="s">
        <v>4679</v>
      </c>
      <c r="F8088">
        <v>187</v>
      </c>
      <c r="G8088" t="s">
        <v>1679</v>
      </c>
      <c r="H8088">
        <v>0.48</v>
      </c>
      <c r="I8088" t="s">
        <v>1694</v>
      </c>
    </row>
    <row r="8089" spans="1:9" x14ac:dyDescent="0.25">
      <c r="A8089">
        <v>8087</v>
      </c>
      <c r="B8089" t="s">
        <v>190</v>
      </c>
      <c r="C8089" s="5">
        <v>43001</v>
      </c>
      <c r="D8089">
        <v>5</v>
      </c>
      <c r="E8089" t="s">
        <v>4680</v>
      </c>
      <c r="F8089">
        <v>109</v>
      </c>
      <c r="G8089" t="s">
        <v>1679</v>
      </c>
      <c r="H8089">
        <v>0.48</v>
      </c>
      <c r="I8089" t="s">
        <v>1694</v>
      </c>
    </row>
    <row r="8090" spans="1:9" x14ac:dyDescent="0.25">
      <c r="A8090">
        <v>8088</v>
      </c>
      <c r="B8090" t="s">
        <v>258</v>
      </c>
      <c r="C8090" s="5">
        <v>45221</v>
      </c>
      <c r="D8090">
        <v>5</v>
      </c>
      <c r="E8090" t="s">
        <v>4681</v>
      </c>
      <c r="F8090">
        <v>97</v>
      </c>
      <c r="G8090" t="s">
        <v>1679</v>
      </c>
      <c r="H8090">
        <v>0.48</v>
      </c>
      <c r="I8090" t="s">
        <v>1694</v>
      </c>
    </row>
    <row r="8091" spans="1:9" x14ac:dyDescent="0.25">
      <c r="A8091">
        <v>8089</v>
      </c>
      <c r="B8091" t="s">
        <v>320</v>
      </c>
      <c r="C8091" s="5">
        <v>42816</v>
      </c>
      <c r="D8091">
        <v>3.5</v>
      </c>
      <c r="E8091" t="s">
        <v>4682</v>
      </c>
      <c r="F8091">
        <v>62</v>
      </c>
      <c r="G8091" t="s">
        <v>1679</v>
      </c>
      <c r="H8091">
        <v>-1.02</v>
      </c>
      <c r="I8091" t="s">
        <v>1694</v>
      </c>
    </row>
    <row r="8092" spans="1:9" x14ac:dyDescent="0.25">
      <c r="A8092">
        <v>8090</v>
      </c>
      <c r="B8092" t="s">
        <v>1833</v>
      </c>
      <c r="C8092" s="5">
        <v>44531</v>
      </c>
      <c r="D8092">
        <v>5</v>
      </c>
      <c r="E8092" t="s">
        <v>4683</v>
      </c>
      <c r="F8092">
        <v>478</v>
      </c>
      <c r="G8092" t="s">
        <v>1679</v>
      </c>
      <c r="H8092">
        <v>0.48</v>
      </c>
      <c r="I8092" t="s">
        <v>1694</v>
      </c>
    </row>
    <row r="8093" spans="1:9" x14ac:dyDescent="0.25">
      <c r="A8093">
        <v>8091</v>
      </c>
      <c r="B8093" t="s">
        <v>1935</v>
      </c>
      <c r="C8093" s="5">
        <v>45351</v>
      </c>
      <c r="D8093">
        <v>5</v>
      </c>
      <c r="E8093" t="s">
        <v>4684</v>
      </c>
      <c r="F8093">
        <v>113</v>
      </c>
      <c r="G8093" t="s">
        <v>1679</v>
      </c>
      <c r="H8093">
        <v>0.48</v>
      </c>
      <c r="I8093" t="s">
        <v>1694</v>
      </c>
    </row>
    <row r="8094" spans="1:9" x14ac:dyDescent="0.25">
      <c r="A8094">
        <v>8092</v>
      </c>
      <c r="B8094" t="s">
        <v>182</v>
      </c>
      <c r="C8094" s="5">
        <v>44756</v>
      </c>
      <c r="D8094">
        <v>4.5</v>
      </c>
      <c r="E8094" t="s">
        <v>4685</v>
      </c>
      <c r="F8094">
        <v>608</v>
      </c>
      <c r="G8094" t="s">
        <v>1679</v>
      </c>
      <c r="H8094">
        <v>-0.02</v>
      </c>
      <c r="I8094" t="s">
        <v>1694</v>
      </c>
    </row>
    <row r="8095" spans="1:9" x14ac:dyDescent="0.25">
      <c r="A8095">
        <v>8093</v>
      </c>
      <c r="B8095" t="s">
        <v>1015</v>
      </c>
      <c r="C8095" s="5">
        <v>44840</v>
      </c>
      <c r="D8095">
        <v>4.5</v>
      </c>
      <c r="E8095" t="s">
        <v>4686</v>
      </c>
      <c r="F8095">
        <v>238</v>
      </c>
      <c r="G8095" t="s">
        <v>1679</v>
      </c>
      <c r="H8095">
        <v>-0.02</v>
      </c>
      <c r="I8095" t="s">
        <v>1694</v>
      </c>
    </row>
    <row r="8096" spans="1:9" x14ac:dyDescent="0.25">
      <c r="A8096">
        <v>8094</v>
      </c>
      <c r="B8096" t="s">
        <v>725</v>
      </c>
      <c r="C8096" s="5">
        <v>42773</v>
      </c>
      <c r="D8096">
        <v>4</v>
      </c>
      <c r="E8096" t="s">
        <v>4687</v>
      </c>
      <c r="F8096">
        <v>459</v>
      </c>
      <c r="G8096" t="s">
        <v>1679</v>
      </c>
      <c r="H8096">
        <v>-0.52</v>
      </c>
      <c r="I8096" t="s">
        <v>1694</v>
      </c>
    </row>
    <row r="8097" spans="1:9" x14ac:dyDescent="0.25">
      <c r="A8097">
        <v>8095</v>
      </c>
      <c r="B8097" t="s">
        <v>729</v>
      </c>
      <c r="C8097" s="5">
        <v>44142</v>
      </c>
      <c r="D8097">
        <v>4.5</v>
      </c>
      <c r="E8097" t="s">
        <v>4688</v>
      </c>
      <c r="F8097">
        <v>460</v>
      </c>
      <c r="G8097" t="s">
        <v>1679</v>
      </c>
      <c r="H8097">
        <v>-0.02</v>
      </c>
      <c r="I8097" t="s">
        <v>1694</v>
      </c>
    </row>
    <row r="8098" spans="1:9" x14ac:dyDescent="0.25">
      <c r="A8098">
        <v>8096</v>
      </c>
      <c r="B8098" t="s">
        <v>2321</v>
      </c>
      <c r="C8098" s="5">
        <v>45364</v>
      </c>
      <c r="D8098">
        <v>4.5</v>
      </c>
      <c r="E8098" t="s">
        <v>4689</v>
      </c>
      <c r="F8098">
        <v>69</v>
      </c>
      <c r="G8098" t="s">
        <v>1679</v>
      </c>
      <c r="H8098">
        <v>-0.02</v>
      </c>
      <c r="I8098" t="s">
        <v>1694</v>
      </c>
    </row>
    <row r="8099" spans="1:9" x14ac:dyDescent="0.25">
      <c r="A8099">
        <v>8097</v>
      </c>
      <c r="B8099" t="s">
        <v>92</v>
      </c>
      <c r="C8099" s="5">
        <v>43559</v>
      </c>
      <c r="D8099">
        <v>5</v>
      </c>
      <c r="E8099" t="s">
        <v>4690</v>
      </c>
      <c r="F8099">
        <v>141</v>
      </c>
      <c r="G8099" t="s">
        <v>1679</v>
      </c>
      <c r="H8099">
        <v>0.48</v>
      </c>
      <c r="I8099" t="s">
        <v>1694</v>
      </c>
    </row>
    <row r="8100" spans="1:9" x14ac:dyDescent="0.25">
      <c r="A8100">
        <v>8098</v>
      </c>
      <c r="B8100" t="s">
        <v>1306</v>
      </c>
      <c r="C8100" s="5">
        <v>44106</v>
      </c>
      <c r="D8100">
        <v>5</v>
      </c>
      <c r="E8100" t="s">
        <v>4691</v>
      </c>
      <c r="F8100">
        <v>48</v>
      </c>
      <c r="G8100" t="s">
        <v>1679</v>
      </c>
      <c r="H8100">
        <v>0.48</v>
      </c>
      <c r="I8100" t="s">
        <v>1694</v>
      </c>
    </row>
    <row r="8101" spans="1:9" x14ac:dyDescent="0.25">
      <c r="A8101">
        <v>8099</v>
      </c>
      <c r="B8101" t="s">
        <v>464</v>
      </c>
      <c r="C8101" s="5">
        <v>43377</v>
      </c>
      <c r="D8101">
        <v>4.5</v>
      </c>
      <c r="E8101" t="s">
        <v>4692</v>
      </c>
      <c r="F8101">
        <v>59</v>
      </c>
      <c r="G8101" t="s">
        <v>1679</v>
      </c>
      <c r="H8101">
        <v>-0.02</v>
      </c>
      <c r="I8101" t="s">
        <v>1694</v>
      </c>
    </row>
    <row r="8102" spans="1:9" x14ac:dyDescent="0.25">
      <c r="A8102">
        <v>8100</v>
      </c>
      <c r="B8102" t="s">
        <v>88</v>
      </c>
      <c r="C8102" s="5">
        <v>42787</v>
      </c>
      <c r="D8102">
        <v>4.5</v>
      </c>
      <c r="E8102" t="s">
        <v>4693</v>
      </c>
      <c r="F8102">
        <v>313</v>
      </c>
      <c r="G8102" t="s">
        <v>1679</v>
      </c>
      <c r="H8102">
        <v>-0.02</v>
      </c>
      <c r="I8102" t="s">
        <v>1694</v>
      </c>
    </row>
    <row r="8103" spans="1:9" x14ac:dyDescent="0.25">
      <c r="A8103">
        <v>8101</v>
      </c>
      <c r="B8103" t="s">
        <v>2489</v>
      </c>
      <c r="C8103" s="5">
        <v>45461</v>
      </c>
      <c r="D8103">
        <v>4</v>
      </c>
      <c r="E8103" t="s">
        <v>4694</v>
      </c>
      <c r="F8103">
        <v>187</v>
      </c>
      <c r="G8103" t="s">
        <v>1679</v>
      </c>
      <c r="H8103">
        <v>-0.52</v>
      </c>
      <c r="I8103" t="s">
        <v>1694</v>
      </c>
    </row>
    <row r="8104" spans="1:9" x14ac:dyDescent="0.25">
      <c r="A8104">
        <v>8102</v>
      </c>
      <c r="B8104" t="s">
        <v>915</v>
      </c>
      <c r="C8104" s="5">
        <v>44874</v>
      </c>
      <c r="D8104">
        <v>4</v>
      </c>
      <c r="E8104" t="s">
        <v>4695</v>
      </c>
      <c r="F8104">
        <v>423</v>
      </c>
      <c r="G8104" t="s">
        <v>1679</v>
      </c>
      <c r="H8104">
        <v>-0.52</v>
      </c>
      <c r="I8104" t="s">
        <v>1694</v>
      </c>
    </row>
    <row r="8105" spans="1:9" x14ac:dyDescent="0.25">
      <c r="A8105">
        <v>8103</v>
      </c>
      <c r="B8105" t="s">
        <v>4696</v>
      </c>
      <c r="C8105" s="5">
        <v>44481</v>
      </c>
      <c r="D8105">
        <v>4.5</v>
      </c>
      <c r="E8105" t="s">
        <v>4697</v>
      </c>
      <c r="F8105">
        <v>507</v>
      </c>
      <c r="G8105" t="s">
        <v>1679</v>
      </c>
      <c r="H8105">
        <v>-0.02</v>
      </c>
      <c r="I8105" t="s">
        <v>1694</v>
      </c>
    </row>
    <row r="8106" spans="1:9" x14ac:dyDescent="0.25">
      <c r="A8106">
        <v>8104</v>
      </c>
      <c r="B8106" t="s">
        <v>532</v>
      </c>
      <c r="C8106" s="5">
        <v>42853</v>
      </c>
      <c r="D8106">
        <v>4</v>
      </c>
      <c r="E8106" t="s">
        <v>4698</v>
      </c>
      <c r="F8106">
        <v>101</v>
      </c>
      <c r="G8106" t="s">
        <v>1679</v>
      </c>
      <c r="H8106">
        <v>-0.52</v>
      </c>
      <c r="I8106" t="s">
        <v>1694</v>
      </c>
    </row>
    <row r="8107" spans="1:9" x14ac:dyDescent="0.25">
      <c r="A8107">
        <v>8105</v>
      </c>
      <c r="B8107" t="s">
        <v>2543</v>
      </c>
      <c r="C8107" s="5">
        <v>44814</v>
      </c>
      <c r="D8107">
        <v>4</v>
      </c>
      <c r="E8107" t="s">
        <v>4699</v>
      </c>
      <c r="F8107">
        <v>62</v>
      </c>
      <c r="G8107" t="s">
        <v>1679</v>
      </c>
      <c r="H8107">
        <v>-0.52</v>
      </c>
      <c r="I8107" t="s">
        <v>1694</v>
      </c>
    </row>
    <row r="8108" spans="1:9" x14ac:dyDescent="0.25">
      <c r="A8108">
        <v>8106</v>
      </c>
      <c r="B8108" t="s">
        <v>532</v>
      </c>
      <c r="C8108" s="5">
        <v>43129</v>
      </c>
      <c r="D8108">
        <v>4</v>
      </c>
      <c r="E8108" t="s">
        <v>4700</v>
      </c>
      <c r="F8108">
        <v>144</v>
      </c>
      <c r="G8108" t="s">
        <v>1679</v>
      </c>
      <c r="H8108">
        <v>-0.52</v>
      </c>
      <c r="I8108" t="s">
        <v>1694</v>
      </c>
    </row>
    <row r="8109" spans="1:9" x14ac:dyDescent="0.25">
      <c r="A8109">
        <v>8107</v>
      </c>
      <c r="B8109" t="s">
        <v>1374</v>
      </c>
      <c r="C8109" s="5">
        <v>44769</v>
      </c>
      <c r="D8109">
        <v>4</v>
      </c>
      <c r="E8109" t="s">
        <v>4701</v>
      </c>
      <c r="F8109">
        <v>555</v>
      </c>
      <c r="G8109" t="s">
        <v>1679</v>
      </c>
      <c r="H8109">
        <v>-0.52</v>
      </c>
      <c r="I8109" t="s">
        <v>1694</v>
      </c>
    </row>
    <row r="8110" spans="1:9" x14ac:dyDescent="0.25">
      <c r="A8110">
        <v>8108</v>
      </c>
      <c r="B8110" t="s">
        <v>1711</v>
      </c>
      <c r="C8110" s="5">
        <v>44758</v>
      </c>
      <c r="D8110">
        <v>4.5</v>
      </c>
      <c r="E8110" t="s">
        <v>4702</v>
      </c>
      <c r="F8110">
        <v>88</v>
      </c>
      <c r="G8110" t="s">
        <v>1679</v>
      </c>
      <c r="H8110">
        <v>-0.02</v>
      </c>
      <c r="I8110" t="s">
        <v>1694</v>
      </c>
    </row>
    <row r="8111" spans="1:9" x14ac:dyDescent="0.25">
      <c r="A8111">
        <v>8109</v>
      </c>
      <c r="B8111" t="s">
        <v>43</v>
      </c>
      <c r="C8111" s="5">
        <v>42904</v>
      </c>
      <c r="D8111">
        <v>5</v>
      </c>
      <c r="E8111" t="s">
        <v>4703</v>
      </c>
      <c r="F8111">
        <v>83</v>
      </c>
      <c r="G8111" t="s">
        <v>1679</v>
      </c>
      <c r="H8111">
        <v>0.48</v>
      </c>
      <c r="I8111" t="s">
        <v>1694</v>
      </c>
    </row>
    <row r="8112" spans="1:9" x14ac:dyDescent="0.25">
      <c r="A8112">
        <v>8110</v>
      </c>
      <c r="B8112" t="s">
        <v>1012</v>
      </c>
      <c r="C8112" s="5">
        <v>44763</v>
      </c>
      <c r="D8112">
        <v>4.5</v>
      </c>
      <c r="E8112" t="s">
        <v>4704</v>
      </c>
      <c r="F8112">
        <v>38</v>
      </c>
      <c r="G8112" t="s">
        <v>1679</v>
      </c>
      <c r="H8112">
        <v>-0.02</v>
      </c>
      <c r="I8112" t="s">
        <v>1694</v>
      </c>
    </row>
    <row r="8113" spans="1:9" x14ac:dyDescent="0.25">
      <c r="A8113">
        <v>8111</v>
      </c>
      <c r="B8113" t="s">
        <v>4705</v>
      </c>
      <c r="C8113" s="5">
        <v>42848</v>
      </c>
      <c r="D8113">
        <v>4</v>
      </c>
      <c r="E8113" t="s">
        <v>4706</v>
      </c>
      <c r="F8113">
        <v>55</v>
      </c>
      <c r="G8113" t="s">
        <v>1679</v>
      </c>
      <c r="H8113">
        <v>-0.52</v>
      </c>
      <c r="I8113" t="s">
        <v>1694</v>
      </c>
    </row>
    <row r="8114" spans="1:9" x14ac:dyDescent="0.25">
      <c r="A8114">
        <v>8112</v>
      </c>
      <c r="B8114" t="s">
        <v>560</v>
      </c>
      <c r="C8114" s="5">
        <v>43233</v>
      </c>
      <c r="D8114">
        <v>5</v>
      </c>
      <c r="E8114" t="s">
        <v>4707</v>
      </c>
      <c r="F8114">
        <v>280</v>
      </c>
      <c r="G8114" t="s">
        <v>1679</v>
      </c>
      <c r="H8114">
        <v>0.48</v>
      </c>
      <c r="I8114" t="s">
        <v>1694</v>
      </c>
    </row>
    <row r="8115" spans="1:9" x14ac:dyDescent="0.25">
      <c r="A8115">
        <v>8113</v>
      </c>
      <c r="B8115" t="s">
        <v>1897</v>
      </c>
      <c r="C8115" s="5">
        <v>42866</v>
      </c>
      <c r="D8115">
        <v>5</v>
      </c>
      <c r="E8115" t="s">
        <v>4708</v>
      </c>
      <c r="F8115">
        <v>105</v>
      </c>
      <c r="G8115" t="s">
        <v>1679</v>
      </c>
      <c r="H8115">
        <v>0.48</v>
      </c>
      <c r="I8115" t="s">
        <v>1694</v>
      </c>
    </row>
    <row r="8116" spans="1:9" x14ac:dyDescent="0.25">
      <c r="A8116">
        <v>8114</v>
      </c>
      <c r="B8116" t="s">
        <v>71</v>
      </c>
      <c r="C8116" s="5">
        <v>43437</v>
      </c>
      <c r="D8116">
        <v>5</v>
      </c>
      <c r="E8116" t="s">
        <v>4709</v>
      </c>
      <c r="F8116">
        <v>148</v>
      </c>
      <c r="G8116" t="s">
        <v>1679</v>
      </c>
      <c r="H8116">
        <v>0.48</v>
      </c>
      <c r="I8116" t="s">
        <v>1694</v>
      </c>
    </row>
    <row r="8117" spans="1:9" x14ac:dyDescent="0.25">
      <c r="A8117">
        <v>8115</v>
      </c>
      <c r="B8117" t="s">
        <v>959</v>
      </c>
      <c r="C8117" s="5">
        <v>45389</v>
      </c>
      <c r="D8117">
        <v>5</v>
      </c>
      <c r="E8117" t="s">
        <v>4710</v>
      </c>
      <c r="F8117">
        <v>400</v>
      </c>
      <c r="G8117" t="s">
        <v>1679</v>
      </c>
      <c r="H8117">
        <v>0.48</v>
      </c>
      <c r="I8117" t="s">
        <v>1694</v>
      </c>
    </row>
    <row r="8118" spans="1:9" x14ac:dyDescent="0.25">
      <c r="A8118">
        <v>8116</v>
      </c>
      <c r="B8118" t="s">
        <v>258</v>
      </c>
      <c r="C8118" s="5">
        <v>43165</v>
      </c>
      <c r="D8118">
        <v>5</v>
      </c>
      <c r="E8118" t="s">
        <v>4711</v>
      </c>
      <c r="F8118">
        <v>202</v>
      </c>
      <c r="G8118" t="s">
        <v>1679</v>
      </c>
      <c r="H8118">
        <v>0.48</v>
      </c>
      <c r="I8118" t="s">
        <v>1694</v>
      </c>
    </row>
    <row r="8119" spans="1:9" x14ac:dyDescent="0.25">
      <c r="A8119">
        <v>8117</v>
      </c>
      <c r="B8119" t="s">
        <v>2501</v>
      </c>
      <c r="C8119" s="5">
        <v>45210</v>
      </c>
      <c r="D8119">
        <v>4.5</v>
      </c>
      <c r="E8119" t="s">
        <v>4712</v>
      </c>
      <c r="F8119">
        <v>464</v>
      </c>
      <c r="G8119" t="s">
        <v>1679</v>
      </c>
      <c r="H8119">
        <v>-0.02</v>
      </c>
      <c r="I8119" t="s">
        <v>1694</v>
      </c>
    </row>
    <row r="8120" spans="1:9" x14ac:dyDescent="0.25">
      <c r="A8120">
        <v>8118</v>
      </c>
      <c r="B8120" t="s">
        <v>250</v>
      </c>
      <c r="C8120" s="5">
        <v>43101</v>
      </c>
      <c r="D8120">
        <v>4</v>
      </c>
      <c r="E8120" t="s">
        <v>4713</v>
      </c>
      <c r="F8120">
        <v>134</v>
      </c>
      <c r="G8120" t="s">
        <v>1679</v>
      </c>
      <c r="H8120">
        <v>-0.52</v>
      </c>
      <c r="I8120" t="s">
        <v>1694</v>
      </c>
    </row>
    <row r="8121" spans="1:9" x14ac:dyDescent="0.25">
      <c r="A8121">
        <v>8119</v>
      </c>
      <c r="B8121" t="s">
        <v>2033</v>
      </c>
      <c r="C8121" s="5">
        <v>45254</v>
      </c>
      <c r="D8121">
        <v>5</v>
      </c>
      <c r="E8121" t="s">
        <v>4714</v>
      </c>
      <c r="F8121">
        <v>433</v>
      </c>
      <c r="G8121" t="s">
        <v>1679</v>
      </c>
      <c r="H8121">
        <v>0.48</v>
      </c>
      <c r="I8121" t="s">
        <v>1694</v>
      </c>
    </row>
    <row r="8122" spans="1:9" x14ac:dyDescent="0.25">
      <c r="A8122">
        <v>8120</v>
      </c>
      <c r="B8122" t="s">
        <v>1317</v>
      </c>
      <c r="C8122" s="5">
        <v>43889</v>
      </c>
      <c r="D8122">
        <v>4</v>
      </c>
      <c r="E8122" t="s">
        <v>4715</v>
      </c>
      <c r="F8122">
        <v>96</v>
      </c>
      <c r="G8122" t="s">
        <v>1679</v>
      </c>
      <c r="H8122">
        <v>-0.52</v>
      </c>
      <c r="I8122" t="s">
        <v>1694</v>
      </c>
    </row>
    <row r="8123" spans="1:9" x14ac:dyDescent="0.25">
      <c r="A8123">
        <v>8121</v>
      </c>
      <c r="B8123" t="s">
        <v>2058</v>
      </c>
      <c r="C8123" s="5">
        <v>45212</v>
      </c>
      <c r="D8123">
        <v>4.5</v>
      </c>
      <c r="E8123" t="s">
        <v>4716</v>
      </c>
      <c r="F8123">
        <v>479</v>
      </c>
      <c r="G8123" t="s">
        <v>1679</v>
      </c>
      <c r="H8123">
        <v>-0.02</v>
      </c>
      <c r="I8123" t="s">
        <v>1694</v>
      </c>
    </row>
    <row r="8124" spans="1:9" x14ac:dyDescent="0.25">
      <c r="A8124">
        <v>8122</v>
      </c>
      <c r="B8124" t="s">
        <v>4717</v>
      </c>
      <c r="C8124" s="5">
        <v>44158</v>
      </c>
      <c r="D8124">
        <v>5</v>
      </c>
      <c r="E8124" t="s">
        <v>4718</v>
      </c>
      <c r="F8124">
        <v>74</v>
      </c>
      <c r="G8124" t="s">
        <v>1679</v>
      </c>
      <c r="H8124">
        <v>0.48</v>
      </c>
      <c r="I8124" t="s">
        <v>1694</v>
      </c>
    </row>
    <row r="8125" spans="1:9" x14ac:dyDescent="0.25">
      <c r="A8125">
        <v>8123</v>
      </c>
      <c r="B8125" t="s">
        <v>4719</v>
      </c>
      <c r="C8125" s="5">
        <v>44903</v>
      </c>
      <c r="D8125">
        <v>4.5</v>
      </c>
      <c r="E8125" t="s">
        <v>4720</v>
      </c>
      <c r="F8125">
        <v>62</v>
      </c>
      <c r="G8125" t="s">
        <v>1679</v>
      </c>
      <c r="H8125">
        <v>-0.02</v>
      </c>
      <c r="I8125" t="s">
        <v>1694</v>
      </c>
    </row>
    <row r="8126" spans="1:9" x14ac:dyDescent="0.25">
      <c r="A8126">
        <v>8124</v>
      </c>
      <c r="B8126" t="s">
        <v>4721</v>
      </c>
      <c r="C8126" s="5">
        <v>44854</v>
      </c>
      <c r="D8126">
        <v>4.5</v>
      </c>
      <c r="E8126" t="s">
        <v>4722</v>
      </c>
      <c r="F8126">
        <v>39</v>
      </c>
      <c r="G8126" t="s">
        <v>1679</v>
      </c>
      <c r="H8126">
        <v>-0.02</v>
      </c>
      <c r="I8126" t="s">
        <v>1694</v>
      </c>
    </row>
    <row r="8127" spans="1:9" x14ac:dyDescent="0.25">
      <c r="A8127">
        <v>8125</v>
      </c>
      <c r="B8127" t="s">
        <v>4723</v>
      </c>
      <c r="C8127" s="5">
        <v>42788</v>
      </c>
      <c r="D8127">
        <v>4</v>
      </c>
      <c r="E8127" t="s">
        <v>4724</v>
      </c>
      <c r="F8127">
        <v>567</v>
      </c>
      <c r="G8127" t="s">
        <v>1679</v>
      </c>
      <c r="H8127">
        <v>-0.52</v>
      </c>
      <c r="I8127" t="s">
        <v>1694</v>
      </c>
    </row>
    <row r="8128" spans="1:9" x14ac:dyDescent="0.25">
      <c r="A8128">
        <v>8126</v>
      </c>
      <c r="B8128" t="s">
        <v>186</v>
      </c>
      <c r="C8128" s="5">
        <v>44661</v>
      </c>
      <c r="D8128">
        <v>5</v>
      </c>
      <c r="E8128" t="s">
        <v>4725</v>
      </c>
      <c r="F8128">
        <v>219</v>
      </c>
      <c r="G8128" t="s">
        <v>1679</v>
      </c>
      <c r="H8128">
        <v>0.48</v>
      </c>
      <c r="I8128" t="s">
        <v>1694</v>
      </c>
    </row>
    <row r="8129" spans="1:9" x14ac:dyDescent="0.25">
      <c r="A8129">
        <v>8127</v>
      </c>
      <c r="B8129" t="s">
        <v>396</v>
      </c>
      <c r="C8129" s="5">
        <v>43009</v>
      </c>
      <c r="D8129">
        <v>4.5</v>
      </c>
      <c r="E8129" t="s">
        <v>4726</v>
      </c>
      <c r="F8129">
        <v>513</v>
      </c>
      <c r="G8129" t="s">
        <v>1679</v>
      </c>
      <c r="H8129">
        <v>-0.02</v>
      </c>
      <c r="I8129" t="s">
        <v>1694</v>
      </c>
    </row>
    <row r="8130" spans="1:9" x14ac:dyDescent="0.25">
      <c r="A8130">
        <v>8128</v>
      </c>
      <c r="B8130" t="s">
        <v>139</v>
      </c>
      <c r="C8130" s="5">
        <v>44135</v>
      </c>
      <c r="D8130">
        <v>4</v>
      </c>
      <c r="E8130" t="s">
        <v>4727</v>
      </c>
      <c r="F8130">
        <v>434</v>
      </c>
      <c r="G8130" t="s">
        <v>1679</v>
      </c>
      <c r="H8130">
        <v>-0.52</v>
      </c>
      <c r="I8130" t="s">
        <v>1694</v>
      </c>
    </row>
    <row r="8131" spans="1:9" x14ac:dyDescent="0.25">
      <c r="A8131">
        <v>8129</v>
      </c>
      <c r="B8131" t="s">
        <v>2792</v>
      </c>
      <c r="C8131" s="5">
        <v>45459</v>
      </c>
      <c r="D8131">
        <v>5</v>
      </c>
      <c r="E8131" t="s">
        <v>4728</v>
      </c>
      <c r="F8131">
        <v>125</v>
      </c>
      <c r="G8131" t="s">
        <v>1679</v>
      </c>
      <c r="H8131">
        <v>0.48</v>
      </c>
      <c r="I8131" t="s">
        <v>1694</v>
      </c>
    </row>
    <row r="8132" spans="1:9" x14ac:dyDescent="0.25">
      <c r="A8132">
        <v>8130</v>
      </c>
      <c r="B8132" t="s">
        <v>141</v>
      </c>
      <c r="C8132" s="5">
        <v>42869</v>
      </c>
      <c r="D8132">
        <v>5</v>
      </c>
      <c r="E8132" t="s">
        <v>4729</v>
      </c>
      <c r="F8132">
        <v>119</v>
      </c>
      <c r="G8132" t="s">
        <v>1679</v>
      </c>
      <c r="H8132">
        <v>0.48</v>
      </c>
      <c r="I8132" t="s">
        <v>1694</v>
      </c>
    </row>
    <row r="8133" spans="1:9" x14ac:dyDescent="0.25">
      <c r="A8133">
        <v>8131</v>
      </c>
      <c r="B8133" t="s">
        <v>2167</v>
      </c>
      <c r="C8133" s="5">
        <v>44885</v>
      </c>
      <c r="D8133">
        <v>4.5</v>
      </c>
      <c r="E8133" t="s">
        <v>4730</v>
      </c>
      <c r="F8133">
        <v>40</v>
      </c>
      <c r="G8133" t="s">
        <v>1679</v>
      </c>
      <c r="H8133">
        <v>-0.02</v>
      </c>
      <c r="I8133" t="s">
        <v>1694</v>
      </c>
    </row>
    <row r="8134" spans="1:9" x14ac:dyDescent="0.25">
      <c r="A8134">
        <v>8132</v>
      </c>
      <c r="B8134" t="s">
        <v>4731</v>
      </c>
      <c r="C8134" s="5">
        <v>43276</v>
      </c>
      <c r="D8134">
        <v>5</v>
      </c>
      <c r="E8134" t="s">
        <v>4732</v>
      </c>
      <c r="F8134">
        <v>389</v>
      </c>
      <c r="G8134" t="s">
        <v>1679</v>
      </c>
      <c r="H8134">
        <v>0.48</v>
      </c>
      <c r="I8134" t="s">
        <v>1694</v>
      </c>
    </row>
    <row r="8135" spans="1:9" x14ac:dyDescent="0.25">
      <c r="A8135">
        <v>8133</v>
      </c>
      <c r="B8135" t="s">
        <v>1836</v>
      </c>
      <c r="C8135" s="5">
        <v>45192</v>
      </c>
      <c r="D8135">
        <v>5</v>
      </c>
      <c r="E8135" t="s">
        <v>4733</v>
      </c>
      <c r="F8135">
        <v>60</v>
      </c>
      <c r="G8135" t="s">
        <v>1679</v>
      </c>
      <c r="H8135">
        <v>0.48</v>
      </c>
      <c r="I8135" t="s">
        <v>1694</v>
      </c>
    </row>
    <row r="8136" spans="1:9" x14ac:dyDescent="0.25">
      <c r="A8136">
        <v>8134</v>
      </c>
      <c r="B8136" t="s">
        <v>273</v>
      </c>
      <c r="C8136" s="5">
        <v>44622</v>
      </c>
      <c r="D8136">
        <v>4</v>
      </c>
      <c r="E8136" t="s">
        <v>3198</v>
      </c>
      <c r="F8136">
        <v>611</v>
      </c>
      <c r="G8136" t="s">
        <v>1655</v>
      </c>
      <c r="H8136">
        <v>-0.17</v>
      </c>
      <c r="I8136" t="s">
        <v>1694</v>
      </c>
    </row>
    <row r="8137" spans="1:9" x14ac:dyDescent="0.25">
      <c r="A8137">
        <v>8135</v>
      </c>
      <c r="B8137" t="s">
        <v>65</v>
      </c>
      <c r="C8137" s="5">
        <v>44621</v>
      </c>
      <c r="D8137">
        <v>4</v>
      </c>
      <c r="E8137" t="s">
        <v>3199</v>
      </c>
      <c r="F8137">
        <v>205</v>
      </c>
      <c r="G8137" t="s">
        <v>1655</v>
      </c>
      <c r="H8137">
        <v>-0.17</v>
      </c>
      <c r="I8137" t="s">
        <v>1694</v>
      </c>
    </row>
    <row r="8138" spans="1:9" x14ac:dyDescent="0.25">
      <c r="A8138">
        <v>8136</v>
      </c>
      <c r="B8138" t="s">
        <v>176</v>
      </c>
      <c r="C8138" s="5">
        <v>44620</v>
      </c>
      <c r="D8138">
        <v>4</v>
      </c>
      <c r="E8138" t="s">
        <v>3200</v>
      </c>
      <c r="F8138">
        <v>81</v>
      </c>
      <c r="G8138" t="s">
        <v>1655</v>
      </c>
      <c r="H8138">
        <v>-0.17</v>
      </c>
      <c r="I8138" t="s">
        <v>1694</v>
      </c>
    </row>
    <row r="8139" spans="1:9" x14ac:dyDescent="0.25">
      <c r="A8139">
        <v>8137</v>
      </c>
      <c r="B8139" t="s">
        <v>3201</v>
      </c>
      <c r="C8139" s="5">
        <v>44617</v>
      </c>
      <c r="D8139">
        <v>4.5</v>
      </c>
      <c r="E8139" t="s">
        <v>3202</v>
      </c>
      <c r="F8139">
        <v>28</v>
      </c>
      <c r="G8139" t="s">
        <v>1655</v>
      </c>
      <c r="H8139">
        <v>0.33</v>
      </c>
      <c r="I8139" t="s">
        <v>1694</v>
      </c>
    </row>
    <row r="8140" spans="1:9" x14ac:dyDescent="0.25">
      <c r="A8140">
        <v>8138</v>
      </c>
      <c r="B8140" t="s">
        <v>3203</v>
      </c>
      <c r="C8140" s="5">
        <v>44622</v>
      </c>
      <c r="D8140">
        <v>4.5</v>
      </c>
      <c r="E8140" t="s">
        <v>3204</v>
      </c>
      <c r="F8140">
        <v>132</v>
      </c>
      <c r="G8140" t="s">
        <v>1655</v>
      </c>
      <c r="H8140">
        <v>0.33</v>
      </c>
      <c r="I8140" t="s">
        <v>1694</v>
      </c>
    </row>
    <row r="8141" spans="1:9" x14ac:dyDescent="0.25">
      <c r="A8141">
        <v>8139</v>
      </c>
      <c r="B8141" t="s">
        <v>92</v>
      </c>
      <c r="C8141" s="5">
        <v>44624</v>
      </c>
      <c r="D8141">
        <v>5</v>
      </c>
      <c r="E8141" t="s">
        <v>3205</v>
      </c>
      <c r="F8141">
        <v>43</v>
      </c>
      <c r="G8141" t="s">
        <v>1655</v>
      </c>
      <c r="H8141">
        <v>0.83</v>
      </c>
      <c r="I8141" t="s">
        <v>1694</v>
      </c>
    </row>
    <row r="8142" spans="1:9" x14ac:dyDescent="0.25">
      <c r="A8142">
        <v>8140</v>
      </c>
      <c r="B8142" t="s">
        <v>141</v>
      </c>
      <c r="C8142" s="5">
        <v>44622</v>
      </c>
      <c r="D8142">
        <v>4.5</v>
      </c>
      <c r="E8142" t="s">
        <v>3206</v>
      </c>
      <c r="F8142">
        <v>169</v>
      </c>
      <c r="G8142" t="s">
        <v>1655</v>
      </c>
      <c r="H8142">
        <v>0.33</v>
      </c>
      <c r="I8142" t="s">
        <v>1694</v>
      </c>
    </row>
    <row r="8143" spans="1:9" x14ac:dyDescent="0.25">
      <c r="A8143">
        <v>8141</v>
      </c>
      <c r="B8143" t="s">
        <v>3207</v>
      </c>
      <c r="C8143" s="5">
        <v>44623</v>
      </c>
      <c r="D8143">
        <v>3.5</v>
      </c>
      <c r="E8143" t="s">
        <v>3208</v>
      </c>
      <c r="F8143">
        <v>221</v>
      </c>
      <c r="G8143" t="s">
        <v>1655</v>
      </c>
      <c r="H8143">
        <v>-0.67</v>
      </c>
      <c r="I8143" t="s">
        <v>1694</v>
      </c>
    </row>
    <row r="8144" spans="1:9" x14ac:dyDescent="0.25">
      <c r="A8144">
        <v>8142</v>
      </c>
      <c r="B8144" t="s">
        <v>3209</v>
      </c>
      <c r="C8144" s="5">
        <v>44620</v>
      </c>
      <c r="D8144">
        <v>4</v>
      </c>
      <c r="E8144" t="s">
        <v>3210</v>
      </c>
      <c r="F8144">
        <v>18</v>
      </c>
      <c r="G8144" t="s">
        <v>1655</v>
      </c>
      <c r="H8144">
        <v>-0.17</v>
      </c>
      <c r="I8144" t="s">
        <v>1694</v>
      </c>
    </row>
    <row r="8145" spans="1:9" x14ac:dyDescent="0.25">
      <c r="A8145">
        <v>8143</v>
      </c>
      <c r="B8145" t="s">
        <v>88</v>
      </c>
      <c r="C8145" s="5">
        <v>44616</v>
      </c>
      <c r="D8145">
        <v>4</v>
      </c>
      <c r="E8145" t="s">
        <v>3211</v>
      </c>
      <c r="F8145">
        <v>111</v>
      </c>
      <c r="G8145" t="s">
        <v>1655</v>
      </c>
      <c r="H8145">
        <v>-0.17</v>
      </c>
      <c r="I8145" t="s">
        <v>1694</v>
      </c>
    </row>
    <row r="8146" spans="1:9" x14ac:dyDescent="0.25">
      <c r="A8146">
        <v>8144</v>
      </c>
      <c r="B8146" t="s">
        <v>96</v>
      </c>
      <c r="C8146" s="5">
        <v>44624</v>
      </c>
      <c r="D8146">
        <v>4</v>
      </c>
      <c r="E8146" t="s">
        <v>3212</v>
      </c>
      <c r="F8146">
        <v>41</v>
      </c>
      <c r="G8146" t="s">
        <v>1655</v>
      </c>
      <c r="H8146">
        <v>-0.17</v>
      </c>
      <c r="I8146" t="s">
        <v>1694</v>
      </c>
    </row>
    <row r="8147" spans="1:9" x14ac:dyDescent="0.25">
      <c r="A8147">
        <v>8145</v>
      </c>
      <c r="B8147" t="s">
        <v>60</v>
      </c>
      <c r="C8147" s="5">
        <v>44626</v>
      </c>
      <c r="D8147">
        <v>5</v>
      </c>
      <c r="E8147" t="s">
        <v>3213</v>
      </c>
      <c r="F8147">
        <v>117</v>
      </c>
      <c r="G8147" t="s">
        <v>1655</v>
      </c>
      <c r="H8147">
        <v>0.83</v>
      </c>
      <c r="I8147" t="s">
        <v>1694</v>
      </c>
    </row>
    <row r="8148" spans="1:9" x14ac:dyDescent="0.25">
      <c r="A8148">
        <v>8146</v>
      </c>
      <c r="B8148" t="s">
        <v>3214</v>
      </c>
      <c r="C8148" s="5">
        <v>44622</v>
      </c>
      <c r="D8148">
        <v>4.5</v>
      </c>
      <c r="E8148" t="s">
        <v>3215</v>
      </c>
      <c r="F8148">
        <v>52</v>
      </c>
      <c r="G8148" t="s">
        <v>1655</v>
      </c>
      <c r="H8148">
        <v>0.33</v>
      </c>
      <c r="I8148" t="s">
        <v>1694</v>
      </c>
    </row>
    <row r="8149" spans="1:9" x14ac:dyDescent="0.25">
      <c r="A8149">
        <v>8147</v>
      </c>
      <c r="B8149" t="s">
        <v>489</v>
      </c>
      <c r="C8149" s="5">
        <v>44620</v>
      </c>
      <c r="D8149">
        <v>4</v>
      </c>
      <c r="E8149" t="s">
        <v>3216</v>
      </c>
      <c r="F8149">
        <v>33</v>
      </c>
      <c r="G8149" t="s">
        <v>1655</v>
      </c>
      <c r="H8149">
        <v>-0.17</v>
      </c>
      <c r="I8149" t="s">
        <v>1694</v>
      </c>
    </row>
    <row r="8150" spans="1:9" x14ac:dyDescent="0.25">
      <c r="A8150">
        <v>8148</v>
      </c>
      <c r="B8150" t="s">
        <v>58</v>
      </c>
      <c r="C8150" s="5">
        <v>44621</v>
      </c>
      <c r="D8150">
        <v>5</v>
      </c>
      <c r="E8150" t="s">
        <v>3217</v>
      </c>
      <c r="F8150">
        <v>71</v>
      </c>
      <c r="G8150" t="s">
        <v>1655</v>
      </c>
      <c r="H8150">
        <v>0.83</v>
      </c>
      <c r="I8150" t="s">
        <v>1694</v>
      </c>
    </row>
    <row r="8151" spans="1:9" x14ac:dyDescent="0.25">
      <c r="A8151">
        <v>8149</v>
      </c>
      <c r="B8151" t="s">
        <v>55</v>
      </c>
      <c r="C8151" s="5">
        <v>44622</v>
      </c>
      <c r="D8151">
        <v>4.5</v>
      </c>
      <c r="E8151" t="s">
        <v>3218</v>
      </c>
      <c r="F8151">
        <v>140</v>
      </c>
      <c r="G8151" t="s">
        <v>1655</v>
      </c>
      <c r="H8151">
        <v>0.33</v>
      </c>
      <c r="I8151" t="s">
        <v>1694</v>
      </c>
    </row>
    <row r="8152" spans="1:9" x14ac:dyDescent="0.25">
      <c r="A8152">
        <v>8150</v>
      </c>
      <c r="B8152" t="s">
        <v>187</v>
      </c>
      <c r="C8152" s="5">
        <v>44623</v>
      </c>
      <c r="D8152">
        <v>4</v>
      </c>
      <c r="E8152" t="s">
        <v>3219</v>
      </c>
      <c r="F8152">
        <v>58</v>
      </c>
      <c r="G8152" t="s">
        <v>1655</v>
      </c>
      <c r="H8152">
        <v>-0.17</v>
      </c>
      <c r="I8152" t="s">
        <v>1694</v>
      </c>
    </row>
    <row r="8153" spans="1:9" x14ac:dyDescent="0.25">
      <c r="A8153">
        <v>8151</v>
      </c>
      <c r="B8153" t="s">
        <v>45</v>
      </c>
      <c r="C8153" s="5">
        <v>44616</v>
      </c>
      <c r="D8153">
        <v>4</v>
      </c>
      <c r="E8153" t="s">
        <v>3220</v>
      </c>
      <c r="F8153">
        <v>16</v>
      </c>
      <c r="G8153" t="s">
        <v>1655</v>
      </c>
      <c r="H8153">
        <v>-0.17</v>
      </c>
      <c r="I8153" t="s">
        <v>1694</v>
      </c>
    </row>
    <row r="8154" spans="1:9" x14ac:dyDescent="0.25">
      <c r="A8154">
        <v>8152</v>
      </c>
      <c r="B8154" t="s">
        <v>92</v>
      </c>
      <c r="C8154" s="5">
        <v>44626</v>
      </c>
      <c r="D8154">
        <v>5</v>
      </c>
      <c r="E8154" t="s">
        <v>3221</v>
      </c>
      <c r="F8154">
        <v>120</v>
      </c>
      <c r="G8154" t="s">
        <v>1655</v>
      </c>
      <c r="H8154">
        <v>0.83</v>
      </c>
      <c r="I8154" t="s">
        <v>1694</v>
      </c>
    </row>
    <row r="8155" spans="1:9" x14ac:dyDescent="0.25">
      <c r="A8155">
        <v>8153</v>
      </c>
      <c r="B8155" t="s">
        <v>174</v>
      </c>
      <c r="C8155" s="5">
        <v>44627</v>
      </c>
      <c r="D8155">
        <v>4.5</v>
      </c>
      <c r="E8155" t="s">
        <v>3222</v>
      </c>
      <c r="F8155">
        <v>54</v>
      </c>
      <c r="G8155" t="s">
        <v>1655</v>
      </c>
      <c r="H8155">
        <v>0.33</v>
      </c>
      <c r="I8155" t="s">
        <v>1694</v>
      </c>
    </row>
    <row r="8156" spans="1:9" x14ac:dyDescent="0.25">
      <c r="A8156">
        <v>8154</v>
      </c>
      <c r="B8156" t="s">
        <v>75</v>
      </c>
      <c r="C8156" s="5">
        <v>44620</v>
      </c>
      <c r="D8156">
        <v>3.5</v>
      </c>
      <c r="E8156" t="s">
        <v>3223</v>
      </c>
      <c r="F8156">
        <v>480</v>
      </c>
      <c r="G8156" t="s">
        <v>1655</v>
      </c>
      <c r="H8156">
        <v>-0.67</v>
      </c>
      <c r="I8156" t="s">
        <v>1694</v>
      </c>
    </row>
    <row r="8157" spans="1:9" x14ac:dyDescent="0.25">
      <c r="A8157">
        <v>8155</v>
      </c>
      <c r="B8157" t="s">
        <v>189</v>
      </c>
      <c r="C8157" s="5">
        <v>44622</v>
      </c>
      <c r="D8157">
        <v>4.5</v>
      </c>
      <c r="E8157" t="s">
        <v>3224</v>
      </c>
      <c r="F8157">
        <v>470</v>
      </c>
      <c r="G8157" t="s">
        <v>1655</v>
      </c>
      <c r="H8157">
        <v>0.33</v>
      </c>
      <c r="I8157" t="s">
        <v>1694</v>
      </c>
    </row>
    <row r="8158" spans="1:9" x14ac:dyDescent="0.25">
      <c r="A8158">
        <v>8156</v>
      </c>
      <c r="B8158" t="s">
        <v>69</v>
      </c>
      <c r="C8158" s="5">
        <v>44623</v>
      </c>
      <c r="D8158">
        <v>4</v>
      </c>
      <c r="E8158" t="s">
        <v>3225</v>
      </c>
      <c r="F8158">
        <v>153</v>
      </c>
      <c r="G8158" t="s">
        <v>1655</v>
      </c>
      <c r="H8158">
        <v>-0.17</v>
      </c>
      <c r="I8158" t="s">
        <v>1694</v>
      </c>
    </row>
    <row r="8159" spans="1:9" x14ac:dyDescent="0.25">
      <c r="A8159">
        <v>8157</v>
      </c>
      <c r="B8159" t="s">
        <v>3226</v>
      </c>
      <c r="C8159" s="5">
        <v>44621</v>
      </c>
      <c r="D8159">
        <v>4</v>
      </c>
      <c r="E8159" t="s">
        <v>3227</v>
      </c>
      <c r="F8159">
        <v>165</v>
      </c>
      <c r="G8159" t="s">
        <v>1655</v>
      </c>
      <c r="H8159">
        <v>-0.17</v>
      </c>
      <c r="I8159" t="s">
        <v>1694</v>
      </c>
    </row>
    <row r="8160" spans="1:9" x14ac:dyDescent="0.25">
      <c r="A8160">
        <v>8158</v>
      </c>
      <c r="B8160" t="s">
        <v>2211</v>
      </c>
      <c r="C8160" s="5">
        <v>44622</v>
      </c>
      <c r="D8160">
        <v>4.5</v>
      </c>
      <c r="E8160" t="s">
        <v>3228</v>
      </c>
      <c r="F8160">
        <v>59</v>
      </c>
      <c r="G8160" t="s">
        <v>1655</v>
      </c>
      <c r="H8160">
        <v>0.33</v>
      </c>
      <c r="I8160" t="s">
        <v>1694</v>
      </c>
    </row>
    <row r="8161" spans="1:9" x14ac:dyDescent="0.25">
      <c r="A8161">
        <v>8159</v>
      </c>
      <c r="B8161" t="s">
        <v>49</v>
      </c>
      <c r="C8161" s="5">
        <v>44620</v>
      </c>
      <c r="D8161">
        <v>3.5</v>
      </c>
      <c r="E8161" t="s">
        <v>3229</v>
      </c>
      <c r="F8161">
        <v>157</v>
      </c>
      <c r="G8161" t="s">
        <v>1655</v>
      </c>
      <c r="H8161">
        <v>-0.67</v>
      </c>
      <c r="I8161" t="s">
        <v>1694</v>
      </c>
    </row>
    <row r="8162" spans="1:9" x14ac:dyDescent="0.25">
      <c r="A8162">
        <v>8160</v>
      </c>
      <c r="B8162" t="s">
        <v>63</v>
      </c>
      <c r="C8162" s="5">
        <v>44624</v>
      </c>
      <c r="D8162">
        <v>4</v>
      </c>
      <c r="E8162" t="s">
        <v>3230</v>
      </c>
      <c r="F8162">
        <v>458</v>
      </c>
      <c r="G8162" t="s">
        <v>1655</v>
      </c>
      <c r="H8162">
        <v>-0.17</v>
      </c>
      <c r="I8162" t="s">
        <v>1694</v>
      </c>
    </row>
    <row r="8163" spans="1:9" x14ac:dyDescent="0.25">
      <c r="A8163">
        <v>8161</v>
      </c>
      <c r="B8163" t="s">
        <v>850</v>
      </c>
      <c r="C8163" s="5">
        <v>44625</v>
      </c>
      <c r="D8163">
        <v>2</v>
      </c>
      <c r="E8163" t="s">
        <v>3231</v>
      </c>
      <c r="F8163">
        <v>462</v>
      </c>
      <c r="G8163" t="s">
        <v>1655</v>
      </c>
      <c r="H8163">
        <v>-2.17</v>
      </c>
      <c r="I8163" t="s">
        <v>1694</v>
      </c>
    </row>
    <row r="8164" spans="1:9" x14ac:dyDescent="0.25">
      <c r="A8164">
        <v>8162</v>
      </c>
      <c r="B8164" t="s">
        <v>3232</v>
      </c>
      <c r="C8164" s="5">
        <v>44621</v>
      </c>
      <c r="D8164">
        <v>4.5</v>
      </c>
      <c r="E8164" t="s">
        <v>3233</v>
      </c>
      <c r="F8164">
        <v>72</v>
      </c>
      <c r="G8164" t="s">
        <v>1655</v>
      </c>
      <c r="H8164">
        <v>0.33</v>
      </c>
      <c r="I8164" t="s">
        <v>1694</v>
      </c>
    </row>
    <row r="8165" spans="1:9" x14ac:dyDescent="0.25">
      <c r="A8165">
        <v>8163</v>
      </c>
      <c r="B8165" t="s">
        <v>92</v>
      </c>
      <c r="C8165" s="5">
        <v>44631</v>
      </c>
      <c r="D8165">
        <v>5</v>
      </c>
      <c r="E8165" t="s">
        <v>3234</v>
      </c>
      <c r="F8165">
        <v>135</v>
      </c>
      <c r="G8165" t="s">
        <v>1655</v>
      </c>
      <c r="H8165">
        <v>0.83</v>
      </c>
      <c r="I8165" t="s">
        <v>1694</v>
      </c>
    </row>
    <row r="8166" spans="1:9" x14ac:dyDescent="0.25">
      <c r="A8166">
        <v>8164</v>
      </c>
      <c r="B8166" t="s">
        <v>3235</v>
      </c>
      <c r="C8166" s="5">
        <v>44621</v>
      </c>
      <c r="D8166">
        <v>5</v>
      </c>
      <c r="E8166" t="s">
        <v>3236</v>
      </c>
      <c r="F8166">
        <v>151</v>
      </c>
      <c r="G8166" t="s">
        <v>1655</v>
      </c>
      <c r="H8166">
        <v>0.83</v>
      </c>
      <c r="I8166" t="s">
        <v>1694</v>
      </c>
    </row>
    <row r="8167" spans="1:9" x14ac:dyDescent="0.25">
      <c r="A8167">
        <v>8165</v>
      </c>
      <c r="B8167" t="s">
        <v>154</v>
      </c>
      <c r="C8167" s="5">
        <v>44625</v>
      </c>
      <c r="D8167">
        <v>4</v>
      </c>
      <c r="E8167" t="s">
        <v>3237</v>
      </c>
      <c r="F8167">
        <v>302</v>
      </c>
      <c r="G8167" t="s">
        <v>1655</v>
      </c>
      <c r="H8167">
        <v>-0.17</v>
      </c>
      <c r="I8167" t="s">
        <v>1694</v>
      </c>
    </row>
    <row r="8168" spans="1:9" x14ac:dyDescent="0.25">
      <c r="A8168">
        <v>8166</v>
      </c>
      <c r="B8168" t="s">
        <v>188</v>
      </c>
      <c r="C8168" s="5">
        <v>44620</v>
      </c>
      <c r="D8168">
        <v>4</v>
      </c>
      <c r="E8168" t="s">
        <v>3238</v>
      </c>
      <c r="F8168">
        <v>447</v>
      </c>
      <c r="G8168" t="s">
        <v>1655</v>
      </c>
      <c r="H8168">
        <v>-0.17</v>
      </c>
      <c r="I8168" t="s">
        <v>1694</v>
      </c>
    </row>
    <row r="8169" spans="1:9" x14ac:dyDescent="0.25">
      <c r="A8169">
        <v>8167</v>
      </c>
      <c r="B8169" t="s">
        <v>282</v>
      </c>
      <c r="C8169" s="5">
        <v>44623</v>
      </c>
      <c r="D8169">
        <v>4</v>
      </c>
      <c r="E8169" t="s">
        <v>3239</v>
      </c>
      <c r="F8169">
        <v>62</v>
      </c>
      <c r="G8169" t="s">
        <v>1655</v>
      </c>
      <c r="H8169">
        <v>-0.17</v>
      </c>
      <c r="I8169" t="s">
        <v>1694</v>
      </c>
    </row>
    <row r="8170" spans="1:9" x14ac:dyDescent="0.25">
      <c r="A8170">
        <v>8168</v>
      </c>
      <c r="B8170" t="s">
        <v>271</v>
      </c>
      <c r="C8170" s="5">
        <v>44620</v>
      </c>
      <c r="D8170">
        <v>4.5</v>
      </c>
      <c r="E8170" t="s">
        <v>3240</v>
      </c>
      <c r="F8170">
        <v>503</v>
      </c>
      <c r="G8170" t="s">
        <v>1655</v>
      </c>
      <c r="H8170">
        <v>0.33</v>
      </c>
      <c r="I8170" t="s">
        <v>1694</v>
      </c>
    </row>
    <row r="8171" spans="1:9" x14ac:dyDescent="0.25">
      <c r="A8171">
        <v>8169</v>
      </c>
      <c r="B8171" t="s">
        <v>98</v>
      </c>
      <c r="C8171" s="5">
        <v>44625</v>
      </c>
      <c r="D8171">
        <v>4</v>
      </c>
      <c r="E8171" t="s">
        <v>3241</v>
      </c>
      <c r="F8171">
        <v>431</v>
      </c>
      <c r="G8171" t="s">
        <v>1655</v>
      </c>
      <c r="H8171">
        <v>-0.17</v>
      </c>
      <c r="I8171" t="s">
        <v>1694</v>
      </c>
    </row>
    <row r="8172" spans="1:9" x14ac:dyDescent="0.25">
      <c r="A8172">
        <v>8170</v>
      </c>
      <c r="B8172" t="s">
        <v>3242</v>
      </c>
      <c r="C8172" s="5">
        <v>44626</v>
      </c>
      <c r="D8172">
        <v>4.5</v>
      </c>
      <c r="E8172" t="s">
        <v>3243</v>
      </c>
      <c r="F8172">
        <v>51</v>
      </c>
      <c r="G8172" t="s">
        <v>1655</v>
      </c>
      <c r="H8172">
        <v>0.33</v>
      </c>
      <c r="I8172" t="s">
        <v>1694</v>
      </c>
    </row>
    <row r="8173" spans="1:9" x14ac:dyDescent="0.25">
      <c r="A8173">
        <v>8171</v>
      </c>
      <c r="B8173" t="s">
        <v>3113</v>
      </c>
      <c r="C8173" s="5">
        <v>44625</v>
      </c>
      <c r="D8173">
        <v>4.5</v>
      </c>
      <c r="E8173" t="s">
        <v>3244</v>
      </c>
      <c r="F8173">
        <v>35</v>
      </c>
      <c r="G8173" t="s">
        <v>1655</v>
      </c>
      <c r="H8173">
        <v>0.33</v>
      </c>
      <c r="I8173" t="s">
        <v>1694</v>
      </c>
    </row>
    <row r="8174" spans="1:9" x14ac:dyDescent="0.25">
      <c r="A8174">
        <v>8172</v>
      </c>
      <c r="B8174" t="s">
        <v>51</v>
      </c>
      <c r="C8174" s="5">
        <v>44620</v>
      </c>
      <c r="D8174">
        <v>3</v>
      </c>
      <c r="E8174" t="s">
        <v>3245</v>
      </c>
      <c r="F8174">
        <v>169</v>
      </c>
      <c r="G8174" t="s">
        <v>1655</v>
      </c>
      <c r="H8174">
        <v>-1.17</v>
      </c>
      <c r="I8174" t="s">
        <v>1694</v>
      </c>
    </row>
    <row r="8175" spans="1:9" x14ac:dyDescent="0.25">
      <c r="A8175">
        <v>8173</v>
      </c>
      <c r="B8175" t="s">
        <v>598</v>
      </c>
      <c r="C8175" s="5">
        <v>44623</v>
      </c>
      <c r="D8175">
        <v>5</v>
      </c>
      <c r="E8175" t="s">
        <v>3246</v>
      </c>
      <c r="F8175">
        <v>41</v>
      </c>
      <c r="G8175" t="s">
        <v>1655</v>
      </c>
      <c r="H8175">
        <v>0.83</v>
      </c>
      <c r="I8175" t="s">
        <v>1694</v>
      </c>
    </row>
    <row r="8176" spans="1:9" x14ac:dyDescent="0.25">
      <c r="A8176">
        <v>8174</v>
      </c>
      <c r="B8176" t="s">
        <v>3247</v>
      </c>
      <c r="C8176" s="5">
        <v>44622</v>
      </c>
      <c r="D8176">
        <v>4</v>
      </c>
      <c r="E8176" t="s">
        <v>3248</v>
      </c>
      <c r="F8176">
        <v>52</v>
      </c>
      <c r="G8176" t="s">
        <v>1655</v>
      </c>
      <c r="H8176">
        <v>-0.17</v>
      </c>
      <c r="I8176" t="s">
        <v>1694</v>
      </c>
    </row>
    <row r="8177" spans="1:9" x14ac:dyDescent="0.25">
      <c r="A8177">
        <v>8175</v>
      </c>
      <c r="B8177" t="s">
        <v>260</v>
      </c>
      <c r="C8177" s="5">
        <v>44616</v>
      </c>
      <c r="D8177">
        <v>3.5</v>
      </c>
      <c r="E8177" t="s">
        <v>3249</v>
      </c>
      <c r="F8177">
        <v>468</v>
      </c>
      <c r="G8177" t="s">
        <v>1655</v>
      </c>
      <c r="H8177">
        <v>-0.67</v>
      </c>
      <c r="I8177" t="s">
        <v>1694</v>
      </c>
    </row>
    <row r="8178" spans="1:9" x14ac:dyDescent="0.25">
      <c r="A8178">
        <v>8176</v>
      </c>
      <c r="B8178" t="s">
        <v>85</v>
      </c>
      <c r="C8178" s="5">
        <v>44624</v>
      </c>
      <c r="D8178">
        <v>4</v>
      </c>
      <c r="E8178" t="s">
        <v>3250</v>
      </c>
      <c r="F8178">
        <v>451</v>
      </c>
      <c r="G8178" t="s">
        <v>1655</v>
      </c>
      <c r="H8178">
        <v>-0.17</v>
      </c>
      <c r="I8178" t="s">
        <v>1694</v>
      </c>
    </row>
    <row r="8179" spans="1:9" x14ac:dyDescent="0.25">
      <c r="A8179">
        <v>8177</v>
      </c>
      <c r="B8179" t="s">
        <v>3251</v>
      </c>
      <c r="C8179" s="5">
        <v>44622</v>
      </c>
      <c r="D8179">
        <v>4</v>
      </c>
      <c r="E8179" t="s">
        <v>3252</v>
      </c>
      <c r="F8179">
        <v>46</v>
      </c>
      <c r="G8179" t="s">
        <v>1655</v>
      </c>
      <c r="H8179">
        <v>-0.17</v>
      </c>
      <c r="I8179" t="s">
        <v>1694</v>
      </c>
    </row>
    <row r="8180" spans="1:9" x14ac:dyDescent="0.25">
      <c r="A8180">
        <v>8178</v>
      </c>
      <c r="B8180" t="s">
        <v>799</v>
      </c>
      <c r="C8180" s="5">
        <v>44616</v>
      </c>
      <c r="D8180">
        <v>5</v>
      </c>
      <c r="E8180" t="s">
        <v>3253</v>
      </c>
      <c r="F8180">
        <v>510</v>
      </c>
      <c r="G8180" t="s">
        <v>1655</v>
      </c>
      <c r="H8180">
        <v>0.83</v>
      </c>
      <c r="I8180" t="s">
        <v>1694</v>
      </c>
    </row>
    <row r="8181" spans="1:9" x14ac:dyDescent="0.25">
      <c r="A8181">
        <v>8179</v>
      </c>
      <c r="B8181" t="s">
        <v>1833</v>
      </c>
      <c r="C8181" s="5">
        <v>44622</v>
      </c>
      <c r="D8181">
        <v>4.5</v>
      </c>
      <c r="E8181" t="s">
        <v>3254</v>
      </c>
      <c r="F8181">
        <v>29</v>
      </c>
      <c r="G8181" t="s">
        <v>1655</v>
      </c>
      <c r="H8181">
        <v>0.33</v>
      </c>
      <c r="I8181" t="s">
        <v>1694</v>
      </c>
    </row>
    <row r="8182" spans="1:9" x14ac:dyDescent="0.25">
      <c r="A8182">
        <v>8180</v>
      </c>
      <c r="B8182" t="s">
        <v>184</v>
      </c>
      <c r="C8182" s="5">
        <v>44626</v>
      </c>
      <c r="D8182">
        <v>4.5</v>
      </c>
      <c r="E8182" t="s">
        <v>3255</v>
      </c>
      <c r="F8182">
        <v>492</v>
      </c>
      <c r="G8182" t="s">
        <v>1655</v>
      </c>
      <c r="H8182">
        <v>0.33</v>
      </c>
      <c r="I8182" t="s">
        <v>1694</v>
      </c>
    </row>
    <row r="8183" spans="1:9" x14ac:dyDescent="0.25">
      <c r="A8183">
        <v>8181</v>
      </c>
      <c r="B8183" t="s">
        <v>903</v>
      </c>
      <c r="C8183" s="5">
        <v>44623</v>
      </c>
      <c r="D8183">
        <v>4</v>
      </c>
      <c r="E8183" t="s">
        <v>3256</v>
      </c>
      <c r="F8183">
        <v>36</v>
      </c>
      <c r="G8183" t="s">
        <v>1655</v>
      </c>
      <c r="H8183">
        <v>-0.17</v>
      </c>
      <c r="I8183" t="s">
        <v>1694</v>
      </c>
    </row>
    <row r="8184" spans="1:9" x14ac:dyDescent="0.25">
      <c r="A8184">
        <v>8182</v>
      </c>
      <c r="B8184" t="s">
        <v>394</v>
      </c>
      <c r="C8184" s="5">
        <v>44623</v>
      </c>
      <c r="D8184">
        <v>5</v>
      </c>
      <c r="E8184" t="s">
        <v>3257</v>
      </c>
      <c r="F8184">
        <v>478</v>
      </c>
      <c r="G8184" t="s">
        <v>1655</v>
      </c>
      <c r="H8184">
        <v>0.83</v>
      </c>
      <c r="I8184" t="s">
        <v>1694</v>
      </c>
    </row>
    <row r="8185" spans="1:9" x14ac:dyDescent="0.25">
      <c r="A8185">
        <v>8183</v>
      </c>
      <c r="B8185" t="s">
        <v>3258</v>
      </c>
      <c r="C8185" s="5">
        <v>44622</v>
      </c>
      <c r="D8185">
        <v>4.5</v>
      </c>
      <c r="E8185" t="s">
        <v>3259</v>
      </c>
      <c r="F8185">
        <v>95</v>
      </c>
      <c r="G8185" t="s">
        <v>1655</v>
      </c>
      <c r="H8185">
        <v>0.33</v>
      </c>
      <c r="I8185" t="s">
        <v>1694</v>
      </c>
    </row>
    <row r="8186" spans="1:9" x14ac:dyDescent="0.25">
      <c r="A8186">
        <v>8184</v>
      </c>
      <c r="B8186" t="s">
        <v>264</v>
      </c>
      <c r="C8186" s="5">
        <v>44620</v>
      </c>
      <c r="D8186">
        <v>4</v>
      </c>
      <c r="E8186" t="s">
        <v>3260</v>
      </c>
      <c r="F8186">
        <v>583</v>
      </c>
      <c r="G8186" t="s">
        <v>1655</v>
      </c>
      <c r="H8186">
        <v>-0.17</v>
      </c>
      <c r="I8186" t="s">
        <v>1694</v>
      </c>
    </row>
    <row r="8187" spans="1:9" x14ac:dyDescent="0.25">
      <c r="A8187">
        <v>8185</v>
      </c>
      <c r="B8187" t="s">
        <v>144</v>
      </c>
      <c r="C8187" s="5">
        <v>44644</v>
      </c>
      <c r="D8187">
        <v>4.5</v>
      </c>
      <c r="E8187" t="s">
        <v>3261</v>
      </c>
      <c r="F8187">
        <v>433</v>
      </c>
      <c r="G8187" t="s">
        <v>1655</v>
      </c>
      <c r="H8187">
        <v>0.33</v>
      </c>
      <c r="I8187" t="s">
        <v>1694</v>
      </c>
    </row>
    <row r="8188" spans="1:9" x14ac:dyDescent="0.25">
      <c r="A8188">
        <v>8186</v>
      </c>
      <c r="B8188" t="s">
        <v>1119</v>
      </c>
      <c r="C8188" s="5">
        <v>44630</v>
      </c>
      <c r="D8188">
        <v>4</v>
      </c>
      <c r="E8188" t="s">
        <v>3262</v>
      </c>
      <c r="F8188">
        <v>54</v>
      </c>
      <c r="G8188" t="s">
        <v>1655</v>
      </c>
      <c r="H8188">
        <v>-0.17</v>
      </c>
      <c r="I8188" t="s">
        <v>1694</v>
      </c>
    </row>
    <row r="8189" spans="1:9" x14ac:dyDescent="0.25">
      <c r="A8189">
        <v>8187</v>
      </c>
      <c r="B8189" t="s">
        <v>266</v>
      </c>
      <c r="C8189" s="5">
        <v>44625</v>
      </c>
      <c r="D8189">
        <v>4.5</v>
      </c>
      <c r="E8189" t="s">
        <v>3263</v>
      </c>
      <c r="F8189">
        <v>22</v>
      </c>
      <c r="G8189" t="s">
        <v>1655</v>
      </c>
      <c r="H8189">
        <v>0.33</v>
      </c>
      <c r="I8189" t="s">
        <v>1694</v>
      </c>
    </row>
    <row r="8190" spans="1:9" x14ac:dyDescent="0.25">
      <c r="A8190">
        <v>8188</v>
      </c>
      <c r="B8190" t="s">
        <v>1731</v>
      </c>
      <c r="C8190" s="5">
        <v>44625</v>
      </c>
      <c r="D8190">
        <v>5</v>
      </c>
      <c r="E8190" t="s">
        <v>3264</v>
      </c>
      <c r="F8190">
        <v>453</v>
      </c>
      <c r="G8190" t="s">
        <v>1655</v>
      </c>
      <c r="H8190">
        <v>0.83</v>
      </c>
      <c r="I8190" t="s">
        <v>1694</v>
      </c>
    </row>
    <row r="8191" spans="1:9" x14ac:dyDescent="0.25">
      <c r="A8191">
        <v>8189</v>
      </c>
      <c r="B8191" t="s">
        <v>190</v>
      </c>
      <c r="C8191" s="5">
        <v>44623</v>
      </c>
      <c r="D8191">
        <v>4</v>
      </c>
      <c r="E8191" t="s">
        <v>3265</v>
      </c>
      <c r="F8191">
        <v>112</v>
      </c>
      <c r="G8191" t="s">
        <v>1655</v>
      </c>
      <c r="H8191">
        <v>-0.17</v>
      </c>
      <c r="I8191" t="s">
        <v>1694</v>
      </c>
    </row>
    <row r="8192" spans="1:9" x14ac:dyDescent="0.25">
      <c r="A8192">
        <v>8190</v>
      </c>
      <c r="B8192" t="s">
        <v>53</v>
      </c>
      <c r="C8192" s="5">
        <v>44621</v>
      </c>
      <c r="D8192">
        <v>4</v>
      </c>
      <c r="E8192" t="s">
        <v>3266</v>
      </c>
      <c r="F8192">
        <v>121</v>
      </c>
      <c r="G8192" t="s">
        <v>1655</v>
      </c>
      <c r="H8192">
        <v>-0.17</v>
      </c>
      <c r="I8192" t="s">
        <v>1694</v>
      </c>
    </row>
    <row r="8193" spans="1:9" x14ac:dyDescent="0.25">
      <c r="A8193">
        <v>8191</v>
      </c>
      <c r="B8193" t="s">
        <v>1758</v>
      </c>
      <c r="C8193" s="5">
        <v>44623</v>
      </c>
      <c r="D8193">
        <v>3</v>
      </c>
      <c r="E8193" t="s">
        <v>3267</v>
      </c>
      <c r="F8193">
        <v>453</v>
      </c>
      <c r="G8193" t="s">
        <v>1655</v>
      </c>
      <c r="H8193">
        <v>-1.17</v>
      </c>
      <c r="I8193" t="s">
        <v>1694</v>
      </c>
    </row>
    <row r="8194" spans="1:9" x14ac:dyDescent="0.25">
      <c r="A8194">
        <v>8192</v>
      </c>
      <c r="B8194" t="s">
        <v>3268</v>
      </c>
      <c r="C8194" s="5">
        <v>44622</v>
      </c>
      <c r="D8194">
        <v>5</v>
      </c>
      <c r="E8194" t="s">
        <v>3269</v>
      </c>
      <c r="F8194">
        <v>49</v>
      </c>
      <c r="G8194" t="s">
        <v>1655</v>
      </c>
      <c r="H8194">
        <v>0.83</v>
      </c>
      <c r="I8194" t="s">
        <v>1694</v>
      </c>
    </row>
    <row r="8195" spans="1:9" x14ac:dyDescent="0.25">
      <c r="A8195">
        <v>8193</v>
      </c>
      <c r="B8195" t="s">
        <v>318</v>
      </c>
      <c r="C8195" s="5">
        <v>44626</v>
      </c>
      <c r="D8195">
        <v>3.5</v>
      </c>
      <c r="E8195" t="s">
        <v>3270</v>
      </c>
      <c r="F8195">
        <v>439</v>
      </c>
      <c r="G8195" t="s">
        <v>1655</v>
      </c>
      <c r="H8195">
        <v>-0.67</v>
      </c>
      <c r="I8195" t="s">
        <v>1694</v>
      </c>
    </row>
    <row r="8196" spans="1:9" x14ac:dyDescent="0.25">
      <c r="A8196">
        <v>8194</v>
      </c>
      <c r="B8196" t="s">
        <v>1386</v>
      </c>
      <c r="C8196" s="5">
        <v>44615</v>
      </c>
      <c r="D8196">
        <v>4</v>
      </c>
      <c r="E8196" t="s">
        <v>3271</v>
      </c>
      <c r="F8196">
        <v>389</v>
      </c>
      <c r="G8196" t="s">
        <v>1655</v>
      </c>
      <c r="H8196">
        <v>-0.17</v>
      </c>
      <c r="I8196" t="s">
        <v>1694</v>
      </c>
    </row>
    <row r="8197" spans="1:9" x14ac:dyDescent="0.25">
      <c r="A8197">
        <v>8195</v>
      </c>
      <c r="B8197" t="s">
        <v>3272</v>
      </c>
      <c r="C8197" s="5">
        <v>44627</v>
      </c>
      <c r="D8197">
        <v>5</v>
      </c>
      <c r="E8197" t="s">
        <v>3273</v>
      </c>
      <c r="F8197">
        <v>38</v>
      </c>
      <c r="G8197" t="s">
        <v>1655</v>
      </c>
      <c r="H8197">
        <v>0.83</v>
      </c>
      <c r="I8197" t="s">
        <v>1694</v>
      </c>
    </row>
    <row r="8198" spans="1:9" x14ac:dyDescent="0.25">
      <c r="A8198">
        <v>8196</v>
      </c>
      <c r="B8198" t="s">
        <v>3274</v>
      </c>
      <c r="C8198" s="5">
        <v>44624</v>
      </c>
      <c r="D8198">
        <v>4.5</v>
      </c>
      <c r="E8198" t="s">
        <v>3275</v>
      </c>
      <c r="F8198">
        <v>71</v>
      </c>
      <c r="G8198" t="s">
        <v>1655</v>
      </c>
      <c r="H8198">
        <v>0.33</v>
      </c>
      <c r="I8198" t="s">
        <v>1694</v>
      </c>
    </row>
    <row r="8199" spans="1:9" x14ac:dyDescent="0.25">
      <c r="A8199">
        <v>8197</v>
      </c>
      <c r="B8199" t="s">
        <v>262</v>
      </c>
      <c r="C8199" s="5">
        <v>45125</v>
      </c>
      <c r="D8199">
        <v>5</v>
      </c>
      <c r="E8199" t="s">
        <v>3276</v>
      </c>
      <c r="F8199">
        <v>455</v>
      </c>
      <c r="G8199" t="s">
        <v>1655</v>
      </c>
      <c r="H8199">
        <v>0.83</v>
      </c>
      <c r="I8199" t="s">
        <v>1694</v>
      </c>
    </row>
    <row r="8200" spans="1:9" x14ac:dyDescent="0.25">
      <c r="A8200">
        <v>8198</v>
      </c>
      <c r="B8200" t="s">
        <v>3277</v>
      </c>
      <c r="C8200" s="5">
        <v>44626</v>
      </c>
      <c r="D8200">
        <v>3</v>
      </c>
      <c r="E8200" t="s">
        <v>3278</v>
      </c>
      <c r="F8200">
        <v>193</v>
      </c>
      <c r="G8200" t="s">
        <v>1655</v>
      </c>
      <c r="H8200">
        <v>-1.17</v>
      </c>
      <c r="I8200" t="s">
        <v>1694</v>
      </c>
    </row>
    <row r="8201" spans="1:9" x14ac:dyDescent="0.25">
      <c r="A8201">
        <v>8199</v>
      </c>
      <c r="B8201" t="s">
        <v>1921</v>
      </c>
      <c r="C8201" s="5">
        <v>44607</v>
      </c>
      <c r="D8201">
        <v>4</v>
      </c>
      <c r="E8201" t="s">
        <v>3279</v>
      </c>
      <c r="F8201">
        <v>355</v>
      </c>
      <c r="G8201" t="s">
        <v>1655</v>
      </c>
      <c r="H8201">
        <v>-0.17</v>
      </c>
      <c r="I8201" t="s">
        <v>1694</v>
      </c>
    </row>
    <row r="8202" spans="1:9" x14ac:dyDescent="0.25">
      <c r="A8202">
        <v>8200</v>
      </c>
      <c r="B8202" t="s">
        <v>3280</v>
      </c>
      <c r="C8202" s="5">
        <v>44622</v>
      </c>
      <c r="D8202">
        <v>3</v>
      </c>
      <c r="E8202" t="s">
        <v>3281</v>
      </c>
      <c r="F8202">
        <v>410</v>
      </c>
      <c r="G8202" t="s">
        <v>1655</v>
      </c>
      <c r="H8202">
        <v>-1.17</v>
      </c>
      <c r="I8202" t="s">
        <v>1694</v>
      </c>
    </row>
    <row r="8203" spans="1:9" x14ac:dyDescent="0.25">
      <c r="A8203">
        <v>8201</v>
      </c>
      <c r="B8203" t="s">
        <v>1454</v>
      </c>
      <c r="C8203" s="5">
        <v>44621</v>
      </c>
      <c r="D8203">
        <v>4.5</v>
      </c>
      <c r="E8203" t="s">
        <v>3282</v>
      </c>
      <c r="F8203">
        <v>553</v>
      </c>
      <c r="G8203" t="s">
        <v>1655</v>
      </c>
      <c r="H8203">
        <v>0.33</v>
      </c>
      <c r="I8203" t="s">
        <v>1694</v>
      </c>
    </row>
    <row r="8204" spans="1:9" x14ac:dyDescent="0.25">
      <c r="A8204">
        <v>8202</v>
      </c>
      <c r="B8204" t="s">
        <v>1015</v>
      </c>
      <c r="C8204" s="5">
        <v>44623</v>
      </c>
      <c r="D8204">
        <v>4</v>
      </c>
      <c r="E8204" t="s">
        <v>3283</v>
      </c>
      <c r="F8204">
        <v>450</v>
      </c>
      <c r="G8204" t="s">
        <v>1655</v>
      </c>
      <c r="H8204">
        <v>-0.17</v>
      </c>
      <c r="I8204" t="s">
        <v>1694</v>
      </c>
    </row>
    <row r="8205" spans="1:9" x14ac:dyDescent="0.25">
      <c r="A8205">
        <v>8203</v>
      </c>
      <c r="B8205" t="s">
        <v>887</v>
      </c>
      <c r="C8205" s="5">
        <v>44621</v>
      </c>
      <c r="D8205">
        <v>4.5</v>
      </c>
      <c r="E8205" t="s">
        <v>3284</v>
      </c>
      <c r="F8205">
        <v>34</v>
      </c>
      <c r="G8205" t="s">
        <v>1655</v>
      </c>
      <c r="H8205">
        <v>0.33</v>
      </c>
      <c r="I8205" t="s">
        <v>1694</v>
      </c>
    </row>
    <row r="8206" spans="1:9" x14ac:dyDescent="0.25">
      <c r="A8206">
        <v>8204</v>
      </c>
      <c r="B8206" t="s">
        <v>487</v>
      </c>
      <c r="C8206" s="5">
        <v>44616</v>
      </c>
      <c r="D8206">
        <v>3</v>
      </c>
      <c r="E8206" t="s">
        <v>3285</v>
      </c>
      <c r="F8206">
        <v>61</v>
      </c>
      <c r="G8206" t="s">
        <v>1655</v>
      </c>
      <c r="H8206">
        <v>-1.17</v>
      </c>
      <c r="I8206" t="s">
        <v>1694</v>
      </c>
    </row>
    <row r="8207" spans="1:9" x14ac:dyDescent="0.25">
      <c r="A8207">
        <v>8205</v>
      </c>
      <c r="B8207" t="s">
        <v>810</v>
      </c>
      <c r="C8207" s="5">
        <v>44625</v>
      </c>
      <c r="D8207">
        <v>4</v>
      </c>
      <c r="E8207" t="s">
        <v>3286</v>
      </c>
      <c r="F8207">
        <v>420</v>
      </c>
      <c r="G8207" t="s">
        <v>1655</v>
      </c>
      <c r="H8207">
        <v>-0.17</v>
      </c>
      <c r="I8207" t="s">
        <v>1694</v>
      </c>
    </row>
    <row r="8208" spans="1:9" x14ac:dyDescent="0.25">
      <c r="A8208">
        <v>8206</v>
      </c>
      <c r="B8208" t="s">
        <v>410</v>
      </c>
      <c r="C8208" s="5">
        <v>44621</v>
      </c>
      <c r="D8208">
        <v>4</v>
      </c>
      <c r="E8208" t="s">
        <v>3287</v>
      </c>
      <c r="F8208">
        <v>206</v>
      </c>
      <c r="G8208" t="s">
        <v>1655</v>
      </c>
      <c r="H8208">
        <v>-0.17</v>
      </c>
      <c r="I8208" t="s">
        <v>1694</v>
      </c>
    </row>
    <row r="8209" spans="1:9" x14ac:dyDescent="0.25">
      <c r="A8209">
        <v>8207</v>
      </c>
      <c r="B8209" t="s">
        <v>1888</v>
      </c>
      <c r="C8209" s="5">
        <v>44623</v>
      </c>
      <c r="D8209">
        <v>4.5</v>
      </c>
      <c r="E8209" t="s">
        <v>3288</v>
      </c>
      <c r="F8209">
        <v>489</v>
      </c>
      <c r="G8209" t="s">
        <v>1655</v>
      </c>
      <c r="H8209">
        <v>0.33</v>
      </c>
      <c r="I8209" t="s">
        <v>1694</v>
      </c>
    </row>
    <row r="8210" spans="1:9" x14ac:dyDescent="0.25">
      <c r="A8210">
        <v>8208</v>
      </c>
      <c r="B8210" t="s">
        <v>266</v>
      </c>
      <c r="C8210" s="5">
        <v>44628</v>
      </c>
      <c r="D8210">
        <v>5</v>
      </c>
      <c r="E8210" t="s">
        <v>3289</v>
      </c>
      <c r="F8210">
        <v>155</v>
      </c>
      <c r="G8210" t="s">
        <v>1655</v>
      </c>
      <c r="H8210">
        <v>0.83</v>
      </c>
      <c r="I8210" t="s">
        <v>1694</v>
      </c>
    </row>
    <row r="8211" spans="1:9" x14ac:dyDescent="0.25">
      <c r="A8211">
        <v>8209</v>
      </c>
      <c r="B8211" t="s">
        <v>262</v>
      </c>
      <c r="C8211" s="5">
        <v>45349</v>
      </c>
      <c r="D8211">
        <v>5</v>
      </c>
      <c r="E8211" t="s">
        <v>3290</v>
      </c>
      <c r="F8211">
        <v>29</v>
      </c>
      <c r="G8211" t="s">
        <v>1655</v>
      </c>
      <c r="H8211">
        <v>0.83</v>
      </c>
      <c r="I8211" t="s">
        <v>1694</v>
      </c>
    </row>
    <row r="8212" spans="1:9" x14ac:dyDescent="0.25">
      <c r="A8212">
        <v>8210</v>
      </c>
      <c r="B8212" t="s">
        <v>516</v>
      </c>
      <c r="C8212" s="5">
        <v>44628</v>
      </c>
      <c r="D8212">
        <v>3</v>
      </c>
      <c r="E8212" t="s">
        <v>3291</v>
      </c>
      <c r="F8212">
        <v>195</v>
      </c>
      <c r="G8212" t="s">
        <v>1655</v>
      </c>
      <c r="H8212">
        <v>-1.17</v>
      </c>
      <c r="I8212" t="s">
        <v>1694</v>
      </c>
    </row>
    <row r="8213" spans="1:9" x14ac:dyDescent="0.25">
      <c r="A8213">
        <v>8211</v>
      </c>
      <c r="B8213" t="s">
        <v>262</v>
      </c>
      <c r="C8213" s="5">
        <v>45011</v>
      </c>
      <c r="D8213">
        <v>5</v>
      </c>
      <c r="E8213" t="s">
        <v>3292</v>
      </c>
      <c r="F8213">
        <v>594</v>
      </c>
      <c r="G8213" t="s">
        <v>1655</v>
      </c>
      <c r="H8213">
        <v>0.83</v>
      </c>
      <c r="I8213" t="s">
        <v>1694</v>
      </c>
    </row>
    <row r="8214" spans="1:9" x14ac:dyDescent="0.25">
      <c r="A8214">
        <v>8212</v>
      </c>
      <c r="B8214" t="s">
        <v>1507</v>
      </c>
      <c r="C8214" s="5">
        <v>44620</v>
      </c>
      <c r="D8214">
        <v>4.5</v>
      </c>
      <c r="E8214" t="s">
        <v>3293</v>
      </c>
      <c r="F8214">
        <v>577</v>
      </c>
      <c r="G8214" t="s">
        <v>1655</v>
      </c>
      <c r="H8214">
        <v>0.33</v>
      </c>
      <c r="I8214" t="s">
        <v>1694</v>
      </c>
    </row>
    <row r="8215" spans="1:9" x14ac:dyDescent="0.25">
      <c r="A8215">
        <v>8213</v>
      </c>
      <c r="B8215" t="s">
        <v>60</v>
      </c>
      <c r="C8215" s="5">
        <v>44666</v>
      </c>
      <c r="D8215">
        <v>5</v>
      </c>
      <c r="E8215" t="s">
        <v>3294</v>
      </c>
      <c r="F8215">
        <v>47</v>
      </c>
      <c r="G8215" t="s">
        <v>1655</v>
      </c>
      <c r="H8215">
        <v>0.83</v>
      </c>
      <c r="I8215" t="s">
        <v>1694</v>
      </c>
    </row>
    <row r="8216" spans="1:9" x14ac:dyDescent="0.25">
      <c r="A8216">
        <v>8214</v>
      </c>
      <c r="B8216" t="s">
        <v>1008</v>
      </c>
      <c r="C8216" s="5">
        <v>44624</v>
      </c>
      <c r="D8216">
        <v>1</v>
      </c>
      <c r="E8216" t="s">
        <v>3295</v>
      </c>
      <c r="F8216">
        <v>514</v>
      </c>
      <c r="G8216" t="s">
        <v>1655</v>
      </c>
      <c r="H8216">
        <v>-3.17</v>
      </c>
      <c r="I8216" t="s">
        <v>1694</v>
      </c>
    </row>
    <row r="8217" spans="1:9" x14ac:dyDescent="0.25">
      <c r="A8217">
        <v>8215</v>
      </c>
      <c r="B8217" t="s">
        <v>60</v>
      </c>
      <c r="C8217" s="5">
        <v>44625</v>
      </c>
      <c r="D8217">
        <v>5</v>
      </c>
      <c r="E8217" t="s">
        <v>3296</v>
      </c>
      <c r="F8217">
        <v>16</v>
      </c>
      <c r="G8217" t="s">
        <v>1655</v>
      </c>
      <c r="H8217">
        <v>0.83</v>
      </c>
      <c r="I8217" t="s">
        <v>1694</v>
      </c>
    </row>
    <row r="8218" spans="1:9" x14ac:dyDescent="0.25">
      <c r="A8218">
        <v>8216</v>
      </c>
      <c r="B8218" t="s">
        <v>369</v>
      </c>
      <c r="C8218" s="5">
        <v>44660</v>
      </c>
      <c r="D8218">
        <v>4.5</v>
      </c>
      <c r="E8218" t="s">
        <v>3297</v>
      </c>
      <c r="F8218">
        <v>63</v>
      </c>
      <c r="G8218" t="s">
        <v>1655</v>
      </c>
      <c r="H8218">
        <v>0.33</v>
      </c>
      <c r="I8218" t="s">
        <v>1694</v>
      </c>
    </row>
    <row r="8219" spans="1:9" x14ac:dyDescent="0.25">
      <c r="A8219">
        <v>8217</v>
      </c>
      <c r="B8219" t="s">
        <v>402</v>
      </c>
      <c r="C8219" s="5">
        <v>44623</v>
      </c>
      <c r="D8219">
        <v>4.5</v>
      </c>
      <c r="E8219" t="s">
        <v>3298</v>
      </c>
      <c r="F8219">
        <v>684</v>
      </c>
      <c r="G8219" t="s">
        <v>1655</v>
      </c>
      <c r="H8219">
        <v>0.33</v>
      </c>
      <c r="I8219" t="s">
        <v>1694</v>
      </c>
    </row>
    <row r="8220" spans="1:9" x14ac:dyDescent="0.25">
      <c r="A8220">
        <v>8218</v>
      </c>
      <c r="B8220" t="s">
        <v>3299</v>
      </c>
      <c r="C8220" s="5">
        <v>44616</v>
      </c>
      <c r="D8220">
        <v>4</v>
      </c>
      <c r="E8220" t="s">
        <v>3300</v>
      </c>
      <c r="F8220">
        <v>421</v>
      </c>
      <c r="G8220" t="s">
        <v>1655</v>
      </c>
      <c r="H8220">
        <v>-0.17</v>
      </c>
      <c r="I8220" t="s">
        <v>1694</v>
      </c>
    </row>
    <row r="8221" spans="1:9" x14ac:dyDescent="0.25">
      <c r="A8221">
        <v>8219</v>
      </c>
      <c r="B8221" t="s">
        <v>3301</v>
      </c>
      <c r="C8221" s="5">
        <v>44624</v>
      </c>
      <c r="D8221">
        <v>5</v>
      </c>
      <c r="E8221" t="s">
        <v>3302</v>
      </c>
      <c r="F8221">
        <v>455</v>
      </c>
      <c r="G8221" t="s">
        <v>1655</v>
      </c>
      <c r="H8221">
        <v>0.83</v>
      </c>
      <c r="I8221" t="s">
        <v>1694</v>
      </c>
    </row>
    <row r="8222" spans="1:9" x14ac:dyDescent="0.25">
      <c r="A8222">
        <v>8220</v>
      </c>
      <c r="B8222" t="s">
        <v>58</v>
      </c>
      <c r="C8222" s="5">
        <v>44621</v>
      </c>
      <c r="D8222">
        <v>5</v>
      </c>
      <c r="E8222" t="s">
        <v>3303</v>
      </c>
      <c r="F8222">
        <v>109</v>
      </c>
      <c r="G8222" t="s">
        <v>1655</v>
      </c>
      <c r="H8222">
        <v>0.83</v>
      </c>
      <c r="I8222" t="s">
        <v>1694</v>
      </c>
    </row>
    <row r="8223" spans="1:9" x14ac:dyDescent="0.25">
      <c r="A8223">
        <v>8221</v>
      </c>
      <c r="B8223" t="s">
        <v>3304</v>
      </c>
      <c r="C8223" s="5">
        <v>44624</v>
      </c>
      <c r="D8223">
        <v>1.5</v>
      </c>
      <c r="E8223" t="s">
        <v>3305</v>
      </c>
      <c r="F8223">
        <v>495</v>
      </c>
      <c r="G8223" t="s">
        <v>1655</v>
      </c>
      <c r="H8223">
        <v>-2.67</v>
      </c>
      <c r="I8223" t="s">
        <v>1694</v>
      </c>
    </row>
    <row r="8224" spans="1:9" x14ac:dyDescent="0.25">
      <c r="A8224">
        <v>8222</v>
      </c>
      <c r="B8224" t="s">
        <v>522</v>
      </c>
      <c r="C8224" s="5">
        <v>44650</v>
      </c>
      <c r="D8224">
        <v>4</v>
      </c>
      <c r="E8224" t="s">
        <v>3306</v>
      </c>
      <c r="F8224">
        <v>119</v>
      </c>
      <c r="G8224" t="s">
        <v>1655</v>
      </c>
      <c r="H8224">
        <v>-0.17</v>
      </c>
      <c r="I8224" t="s">
        <v>1694</v>
      </c>
    </row>
    <row r="8225" spans="1:9" x14ac:dyDescent="0.25">
      <c r="A8225">
        <v>8223</v>
      </c>
      <c r="B8225" t="s">
        <v>262</v>
      </c>
      <c r="C8225" s="5">
        <v>44941</v>
      </c>
      <c r="D8225">
        <v>5</v>
      </c>
      <c r="E8225" t="s">
        <v>3307</v>
      </c>
      <c r="F8225">
        <v>113</v>
      </c>
      <c r="G8225" t="s">
        <v>1655</v>
      </c>
      <c r="H8225">
        <v>0.83</v>
      </c>
      <c r="I8225" t="s">
        <v>1694</v>
      </c>
    </row>
    <row r="8226" spans="1:9" x14ac:dyDescent="0.25">
      <c r="A8226">
        <v>8224</v>
      </c>
      <c r="B8226" t="s">
        <v>667</v>
      </c>
      <c r="C8226" s="5">
        <v>44620</v>
      </c>
      <c r="D8226">
        <v>4</v>
      </c>
      <c r="E8226" t="s">
        <v>3308</v>
      </c>
      <c r="F8226">
        <v>296</v>
      </c>
      <c r="G8226" t="s">
        <v>1655</v>
      </c>
      <c r="H8226">
        <v>-0.17</v>
      </c>
      <c r="I8226" t="s">
        <v>1694</v>
      </c>
    </row>
    <row r="8227" spans="1:9" x14ac:dyDescent="0.25">
      <c r="A8227">
        <v>8225</v>
      </c>
      <c r="B8227" t="s">
        <v>522</v>
      </c>
      <c r="C8227" s="5">
        <v>44621</v>
      </c>
      <c r="D8227">
        <v>5</v>
      </c>
      <c r="E8227" t="s">
        <v>3309</v>
      </c>
      <c r="F8227">
        <v>74</v>
      </c>
      <c r="G8227" t="s">
        <v>1655</v>
      </c>
      <c r="H8227">
        <v>0.83</v>
      </c>
      <c r="I8227" t="s">
        <v>1694</v>
      </c>
    </row>
    <row r="8228" spans="1:9" x14ac:dyDescent="0.25">
      <c r="A8228">
        <v>8226</v>
      </c>
      <c r="B8228" t="s">
        <v>3310</v>
      </c>
      <c r="C8228" s="5">
        <v>44622</v>
      </c>
      <c r="D8228">
        <v>4.5</v>
      </c>
      <c r="E8228" t="s">
        <v>3311</v>
      </c>
      <c r="F8228">
        <v>98</v>
      </c>
      <c r="G8228" t="s">
        <v>1655</v>
      </c>
      <c r="H8228">
        <v>0.33</v>
      </c>
      <c r="I8228" t="s">
        <v>1694</v>
      </c>
    </row>
    <row r="8229" spans="1:9" x14ac:dyDescent="0.25">
      <c r="A8229">
        <v>8227</v>
      </c>
      <c r="B8229" t="s">
        <v>2418</v>
      </c>
      <c r="C8229" s="5">
        <v>44623</v>
      </c>
      <c r="D8229">
        <v>4</v>
      </c>
      <c r="E8229" t="s">
        <v>3312</v>
      </c>
      <c r="F8229">
        <v>267</v>
      </c>
      <c r="G8229" t="s">
        <v>1655</v>
      </c>
      <c r="H8229">
        <v>-0.17</v>
      </c>
      <c r="I8229" t="s">
        <v>1694</v>
      </c>
    </row>
    <row r="8230" spans="1:9" x14ac:dyDescent="0.25">
      <c r="A8230">
        <v>8228</v>
      </c>
      <c r="B8230" t="s">
        <v>3313</v>
      </c>
      <c r="C8230" s="5">
        <v>44621</v>
      </c>
      <c r="D8230">
        <v>5</v>
      </c>
      <c r="E8230" t="s">
        <v>3314</v>
      </c>
      <c r="F8230">
        <v>244</v>
      </c>
      <c r="G8230" t="s">
        <v>1655</v>
      </c>
      <c r="H8230">
        <v>0.83</v>
      </c>
      <c r="I8230" t="s">
        <v>1694</v>
      </c>
    </row>
    <row r="8231" spans="1:9" x14ac:dyDescent="0.25">
      <c r="A8231">
        <v>8229</v>
      </c>
      <c r="B8231" t="s">
        <v>971</v>
      </c>
      <c r="C8231" s="5">
        <v>44626</v>
      </c>
      <c r="D8231">
        <v>4.5</v>
      </c>
      <c r="E8231" t="s">
        <v>3315</v>
      </c>
      <c r="F8231">
        <v>417</v>
      </c>
      <c r="G8231" t="s">
        <v>1655</v>
      </c>
      <c r="H8231">
        <v>0.33</v>
      </c>
      <c r="I8231" t="s">
        <v>1694</v>
      </c>
    </row>
    <row r="8232" spans="1:9" x14ac:dyDescent="0.25">
      <c r="A8232">
        <v>8230</v>
      </c>
      <c r="B8232" t="s">
        <v>282</v>
      </c>
      <c r="C8232" s="5">
        <v>44923</v>
      </c>
      <c r="D8232">
        <v>4.5</v>
      </c>
      <c r="E8232" t="s">
        <v>3316</v>
      </c>
      <c r="F8232">
        <v>50</v>
      </c>
      <c r="G8232" t="s">
        <v>1655</v>
      </c>
      <c r="H8232">
        <v>0.33</v>
      </c>
      <c r="I8232" t="s">
        <v>1694</v>
      </c>
    </row>
    <row r="8233" spans="1:9" x14ac:dyDescent="0.25">
      <c r="A8233">
        <v>8231</v>
      </c>
      <c r="B8233" t="s">
        <v>1720</v>
      </c>
      <c r="C8233" s="5">
        <v>44632</v>
      </c>
      <c r="D8233">
        <v>4</v>
      </c>
      <c r="E8233" t="s">
        <v>3317</v>
      </c>
      <c r="F8233">
        <v>496</v>
      </c>
      <c r="G8233" t="s">
        <v>1655</v>
      </c>
      <c r="H8233">
        <v>-0.17</v>
      </c>
      <c r="I8233" t="s">
        <v>1694</v>
      </c>
    </row>
    <row r="8234" spans="1:9" x14ac:dyDescent="0.25">
      <c r="A8234">
        <v>8232</v>
      </c>
      <c r="B8234" t="s">
        <v>1722</v>
      </c>
      <c r="C8234" s="5">
        <v>44624</v>
      </c>
      <c r="D8234">
        <v>3.5</v>
      </c>
      <c r="E8234" t="s">
        <v>3318</v>
      </c>
      <c r="F8234">
        <v>54</v>
      </c>
      <c r="G8234" t="s">
        <v>1655</v>
      </c>
      <c r="H8234">
        <v>-0.67</v>
      </c>
      <c r="I8234" t="s">
        <v>1694</v>
      </c>
    </row>
    <row r="8235" spans="1:9" x14ac:dyDescent="0.25">
      <c r="A8235">
        <v>8233</v>
      </c>
      <c r="B8235" t="s">
        <v>496</v>
      </c>
      <c r="C8235" s="5">
        <v>44626</v>
      </c>
      <c r="D8235">
        <v>4.5</v>
      </c>
      <c r="E8235" t="s">
        <v>3319</v>
      </c>
      <c r="F8235">
        <v>445</v>
      </c>
      <c r="G8235" t="s">
        <v>1655</v>
      </c>
      <c r="H8235">
        <v>0.33</v>
      </c>
      <c r="I8235" t="s">
        <v>1694</v>
      </c>
    </row>
    <row r="8236" spans="1:9" x14ac:dyDescent="0.25">
      <c r="A8236">
        <v>8234</v>
      </c>
      <c r="B8236" t="s">
        <v>60</v>
      </c>
      <c r="C8236" s="5">
        <v>44632</v>
      </c>
      <c r="D8236">
        <v>5</v>
      </c>
      <c r="E8236" t="s">
        <v>3320</v>
      </c>
      <c r="F8236">
        <v>355</v>
      </c>
      <c r="G8236" t="s">
        <v>1655</v>
      </c>
      <c r="H8236">
        <v>0.83</v>
      </c>
      <c r="I8236" t="s">
        <v>1694</v>
      </c>
    </row>
    <row r="8237" spans="1:9" x14ac:dyDescent="0.25">
      <c r="A8237">
        <v>8235</v>
      </c>
      <c r="B8237" t="s">
        <v>3321</v>
      </c>
      <c r="C8237" s="5">
        <v>44622</v>
      </c>
      <c r="D8237">
        <v>2</v>
      </c>
      <c r="E8237" t="s">
        <v>3322</v>
      </c>
      <c r="F8237">
        <v>437</v>
      </c>
      <c r="G8237" t="s">
        <v>1655</v>
      </c>
      <c r="H8237">
        <v>-2.17</v>
      </c>
      <c r="I8237" t="s">
        <v>1694</v>
      </c>
    </row>
    <row r="8238" spans="1:9" x14ac:dyDescent="0.25">
      <c r="A8238">
        <v>8236</v>
      </c>
      <c r="B8238" t="s">
        <v>1969</v>
      </c>
      <c r="C8238" s="5">
        <v>44623</v>
      </c>
      <c r="D8238">
        <v>4.5</v>
      </c>
      <c r="E8238" t="s">
        <v>3323</v>
      </c>
      <c r="F8238">
        <v>90</v>
      </c>
      <c r="G8238" t="s">
        <v>1655</v>
      </c>
      <c r="H8238">
        <v>0.33</v>
      </c>
      <c r="I8238" t="s">
        <v>1694</v>
      </c>
    </row>
    <row r="8239" spans="1:9" x14ac:dyDescent="0.25">
      <c r="A8239">
        <v>8237</v>
      </c>
      <c r="B8239" t="s">
        <v>2971</v>
      </c>
      <c r="C8239" s="5">
        <v>44620</v>
      </c>
      <c r="D8239">
        <v>4</v>
      </c>
      <c r="E8239" t="s">
        <v>3324</v>
      </c>
      <c r="F8239">
        <v>499</v>
      </c>
      <c r="G8239" t="s">
        <v>1655</v>
      </c>
      <c r="H8239">
        <v>-0.17</v>
      </c>
      <c r="I8239" t="s">
        <v>1694</v>
      </c>
    </row>
    <row r="8240" spans="1:9" x14ac:dyDescent="0.25">
      <c r="A8240">
        <v>8238</v>
      </c>
      <c r="B8240" t="s">
        <v>3325</v>
      </c>
      <c r="C8240" s="5">
        <v>44616</v>
      </c>
      <c r="D8240">
        <v>1</v>
      </c>
      <c r="E8240" t="s">
        <v>3326</v>
      </c>
      <c r="F8240">
        <v>336</v>
      </c>
      <c r="G8240" t="s">
        <v>1655</v>
      </c>
      <c r="H8240">
        <v>-3.17</v>
      </c>
      <c r="I8240" t="s">
        <v>1694</v>
      </c>
    </row>
    <row r="8241" spans="1:9" x14ac:dyDescent="0.25">
      <c r="A8241">
        <v>8239</v>
      </c>
      <c r="B8241" t="s">
        <v>60</v>
      </c>
      <c r="C8241" s="5">
        <v>44730</v>
      </c>
      <c r="D8241">
        <v>5</v>
      </c>
      <c r="E8241" t="s">
        <v>3327</v>
      </c>
      <c r="F8241">
        <v>92</v>
      </c>
      <c r="G8241" t="s">
        <v>1655</v>
      </c>
      <c r="H8241">
        <v>0.83</v>
      </c>
      <c r="I8241" t="s">
        <v>1694</v>
      </c>
    </row>
    <row r="8242" spans="1:9" x14ac:dyDescent="0.25">
      <c r="A8242">
        <v>8240</v>
      </c>
      <c r="B8242" t="s">
        <v>406</v>
      </c>
      <c r="C8242" s="5">
        <v>42960</v>
      </c>
      <c r="D8242">
        <v>5</v>
      </c>
      <c r="E8242" t="s">
        <v>587</v>
      </c>
      <c r="F8242">
        <v>138</v>
      </c>
      <c r="G8242" t="s">
        <v>220</v>
      </c>
      <c r="H8242">
        <v>0.23</v>
      </c>
      <c r="I8242" t="s">
        <v>223</v>
      </c>
    </row>
    <row r="8243" spans="1:9" x14ac:dyDescent="0.25">
      <c r="A8243">
        <v>8241</v>
      </c>
      <c r="B8243" t="s">
        <v>588</v>
      </c>
      <c r="C8243" s="5">
        <v>42960</v>
      </c>
      <c r="D8243">
        <v>5</v>
      </c>
      <c r="E8243" t="s">
        <v>589</v>
      </c>
      <c r="F8243">
        <v>457</v>
      </c>
      <c r="G8243" t="s">
        <v>220</v>
      </c>
      <c r="H8243">
        <v>0.23</v>
      </c>
      <c r="I8243" t="s">
        <v>223</v>
      </c>
    </row>
    <row r="8244" spans="1:9" x14ac:dyDescent="0.25">
      <c r="A8244">
        <v>8242</v>
      </c>
      <c r="B8244" t="s">
        <v>189</v>
      </c>
      <c r="C8244" s="5">
        <v>43671</v>
      </c>
      <c r="D8244">
        <v>5</v>
      </c>
      <c r="E8244" t="s">
        <v>590</v>
      </c>
      <c r="F8244">
        <v>209</v>
      </c>
      <c r="G8244" t="s">
        <v>220</v>
      </c>
      <c r="H8244">
        <v>0.23</v>
      </c>
      <c r="I8244" t="s">
        <v>223</v>
      </c>
    </row>
    <row r="8245" spans="1:9" x14ac:dyDescent="0.25">
      <c r="A8245">
        <v>8243</v>
      </c>
      <c r="B8245" t="s">
        <v>135</v>
      </c>
      <c r="C8245" s="5">
        <v>43694</v>
      </c>
      <c r="D8245">
        <v>5</v>
      </c>
      <c r="E8245" t="s">
        <v>591</v>
      </c>
      <c r="F8245">
        <v>109</v>
      </c>
      <c r="G8245" t="s">
        <v>220</v>
      </c>
      <c r="H8245">
        <v>0.23</v>
      </c>
      <c r="I8245" t="s">
        <v>223</v>
      </c>
    </row>
    <row r="8246" spans="1:9" x14ac:dyDescent="0.25">
      <c r="A8246">
        <v>8244</v>
      </c>
      <c r="B8246" t="s">
        <v>63</v>
      </c>
      <c r="C8246" s="5">
        <v>43667</v>
      </c>
      <c r="D8246">
        <v>5</v>
      </c>
      <c r="E8246" t="s">
        <v>592</v>
      </c>
      <c r="F8246">
        <v>42</v>
      </c>
      <c r="G8246" t="s">
        <v>220</v>
      </c>
      <c r="H8246">
        <v>0.23</v>
      </c>
      <c r="I8246" t="s">
        <v>223</v>
      </c>
    </row>
    <row r="8247" spans="1:9" x14ac:dyDescent="0.25">
      <c r="A8247">
        <v>8245</v>
      </c>
      <c r="B8247" t="s">
        <v>593</v>
      </c>
      <c r="C8247" s="5">
        <v>42888</v>
      </c>
      <c r="D8247">
        <v>5</v>
      </c>
      <c r="E8247" t="s">
        <v>594</v>
      </c>
      <c r="F8247">
        <v>102</v>
      </c>
      <c r="G8247" t="s">
        <v>220</v>
      </c>
      <c r="H8247">
        <v>0.23</v>
      </c>
      <c r="I8247" t="s">
        <v>223</v>
      </c>
    </row>
    <row r="8248" spans="1:9" x14ac:dyDescent="0.25">
      <c r="A8248">
        <v>8246</v>
      </c>
      <c r="B8248" t="s">
        <v>69</v>
      </c>
      <c r="C8248" s="5">
        <v>43104</v>
      </c>
      <c r="D8248">
        <v>5</v>
      </c>
      <c r="E8248" t="s">
        <v>595</v>
      </c>
      <c r="F8248">
        <v>54</v>
      </c>
      <c r="G8248" t="s">
        <v>220</v>
      </c>
      <c r="H8248">
        <v>0.23</v>
      </c>
      <c r="I8248" t="s">
        <v>223</v>
      </c>
    </row>
    <row r="8249" spans="1:9" x14ac:dyDescent="0.25">
      <c r="A8249">
        <v>8247</v>
      </c>
      <c r="B8249" t="s">
        <v>92</v>
      </c>
      <c r="C8249" s="5">
        <v>43688</v>
      </c>
      <c r="D8249">
        <v>5</v>
      </c>
      <c r="E8249" t="s">
        <v>596</v>
      </c>
      <c r="F8249">
        <v>128</v>
      </c>
      <c r="G8249" t="s">
        <v>220</v>
      </c>
      <c r="H8249">
        <v>0.23</v>
      </c>
      <c r="I8249" t="s">
        <v>223</v>
      </c>
    </row>
    <row r="8250" spans="1:9" x14ac:dyDescent="0.25">
      <c r="A8250">
        <v>8248</v>
      </c>
      <c r="B8250" t="s">
        <v>445</v>
      </c>
      <c r="C8250" s="5">
        <v>42982</v>
      </c>
      <c r="D8250">
        <v>4.5</v>
      </c>
      <c r="E8250" t="s">
        <v>597</v>
      </c>
      <c r="F8250">
        <v>115</v>
      </c>
      <c r="G8250" t="s">
        <v>220</v>
      </c>
      <c r="H8250">
        <v>-0.27</v>
      </c>
      <c r="I8250" t="s">
        <v>223</v>
      </c>
    </row>
    <row r="8251" spans="1:9" x14ac:dyDescent="0.25">
      <c r="A8251">
        <v>8249</v>
      </c>
      <c r="B8251" t="s">
        <v>598</v>
      </c>
      <c r="C8251" s="5">
        <v>44327</v>
      </c>
      <c r="D8251">
        <v>5</v>
      </c>
      <c r="E8251" t="s">
        <v>599</v>
      </c>
      <c r="F8251">
        <v>39</v>
      </c>
      <c r="G8251" t="s">
        <v>220</v>
      </c>
      <c r="H8251">
        <v>0.23</v>
      </c>
      <c r="I8251" t="s">
        <v>223</v>
      </c>
    </row>
    <row r="8252" spans="1:9" x14ac:dyDescent="0.25">
      <c r="A8252">
        <v>8250</v>
      </c>
      <c r="B8252" t="s">
        <v>600</v>
      </c>
      <c r="C8252" s="5">
        <v>42513</v>
      </c>
      <c r="D8252">
        <v>5</v>
      </c>
      <c r="E8252" t="s">
        <v>601</v>
      </c>
      <c r="F8252">
        <v>179</v>
      </c>
      <c r="G8252" t="s">
        <v>220</v>
      </c>
      <c r="H8252">
        <v>0.23</v>
      </c>
      <c r="I8252" t="s">
        <v>223</v>
      </c>
    </row>
    <row r="8253" spans="1:9" x14ac:dyDescent="0.25">
      <c r="A8253">
        <v>8251</v>
      </c>
      <c r="B8253" t="s">
        <v>406</v>
      </c>
      <c r="C8253" s="5">
        <v>43003</v>
      </c>
      <c r="D8253">
        <v>5</v>
      </c>
      <c r="E8253" t="s">
        <v>602</v>
      </c>
      <c r="F8253">
        <v>75</v>
      </c>
      <c r="G8253" t="s">
        <v>220</v>
      </c>
      <c r="H8253">
        <v>0.23</v>
      </c>
      <c r="I8253" t="s">
        <v>223</v>
      </c>
    </row>
    <row r="8254" spans="1:9" x14ac:dyDescent="0.25">
      <c r="A8254">
        <v>8252</v>
      </c>
      <c r="B8254" t="s">
        <v>406</v>
      </c>
      <c r="C8254" s="5">
        <v>42953</v>
      </c>
      <c r="D8254">
        <v>5</v>
      </c>
      <c r="E8254" t="s">
        <v>603</v>
      </c>
      <c r="F8254">
        <v>20</v>
      </c>
      <c r="G8254" t="s">
        <v>220</v>
      </c>
      <c r="H8254">
        <v>0.23</v>
      </c>
      <c r="I8254" t="s">
        <v>223</v>
      </c>
    </row>
    <row r="8255" spans="1:9" x14ac:dyDescent="0.25">
      <c r="A8255">
        <v>8253</v>
      </c>
      <c r="B8255" t="s">
        <v>318</v>
      </c>
      <c r="C8255" s="5">
        <v>43676</v>
      </c>
      <c r="D8255">
        <v>4</v>
      </c>
      <c r="E8255" t="s">
        <v>604</v>
      </c>
      <c r="F8255">
        <v>447</v>
      </c>
      <c r="G8255" t="s">
        <v>220</v>
      </c>
      <c r="H8255">
        <v>-0.77</v>
      </c>
      <c r="I8255" t="s">
        <v>223</v>
      </c>
    </row>
    <row r="8256" spans="1:9" x14ac:dyDescent="0.25">
      <c r="A8256">
        <v>8254</v>
      </c>
      <c r="B8256" t="s">
        <v>563</v>
      </c>
      <c r="C8256" s="5">
        <v>43407</v>
      </c>
      <c r="D8256">
        <v>5</v>
      </c>
      <c r="E8256" t="s">
        <v>605</v>
      </c>
      <c r="F8256">
        <v>71</v>
      </c>
      <c r="G8256" t="s">
        <v>220</v>
      </c>
      <c r="H8256">
        <v>0.23</v>
      </c>
      <c r="I8256" t="s">
        <v>223</v>
      </c>
    </row>
    <row r="8257" spans="1:9" x14ac:dyDescent="0.25">
      <c r="A8257">
        <v>8255</v>
      </c>
      <c r="B8257" t="s">
        <v>115</v>
      </c>
      <c r="C8257" s="5">
        <v>44014</v>
      </c>
      <c r="D8257">
        <v>5</v>
      </c>
      <c r="E8257" t="s">
        <v>606</v>
      </c>
      <c r="F8257">
        <v>142</v>
      </c>
      <c r="G8257" t="s">
        <v>220</v>
      </c>
      <c r="H8257">
        <v>0.23</v>
      </c>
      <c r="I8257" t="s">
        <v>223</v>
      </c>
    </row>
    <row r="8258" spans="1:9" x14ac:dyDescent="0.25">
      <c r="A8258">
        <v>8256</v>
      </c>
      <c r="B8258" t="s">
        <v>124</v>
      </c>
      <c r="C8258" s="5">
        <v>42991</v>
      </c>
      <c r="D8258">
        <v>5</v>
      </c>
      <c r="E8258" t="s">
        <v>607</v>
      </c>
      <c r="F8258">
        <v>95</v>
      </c>
      <c r="G8258" t="s">
        <v>220</v>
      </c>
      <c r="H8258">
        <v>0.23</v>
      </c>
      <c r="I8258" t="s">
        <v>223</v>
      </c>
    </row>
    <row r="8259" spans="1:9" x14ac:dyDescent="0.25">
      <c r="A8259">
        <v>8257</v>
      </c>
      <c r="B8259" t="s">
        <v>516</v>
      </c>
      <c r="C8259" s="5">
        <v>44455</v>
      </c>
      <c r="D8259">
        <v>4</v>
      </c>
      <c r="E8259" t="s">
        <v>608</v>
      </c>
      <c r="F8259">
        <v>71</v>
      </c>
      <c r="G8259" t="s">
        <v>220</v>
      </c>
      <c r="H8259">
        <v>-0.77</v>
      </c>
      <c r="I8259" t="s">
        <v>223</v>
      </c>
    </row>
    <row r="8260" spans="1:9" x14ac:dyDescent="0.25">
      <c r="A8260">
        <v>8258</v>
      </c>
      <c r="B8260" t="s">
        <v>609</v>
      </c>
      <c r="C8260" s="5">
        <v>42782</v>
      </c>
      <c r="D8260">
        <v>4</v>
      </c>
      <c r="E8260" t="s">
        <v>610</v>
      </c>
      <c r="F8260">
        <v>189</v>
      </c>
      <c r="G8260" t="s">
        <v>220</v>
      </c>
      <c r="H8260">
        <v>-0.77</v>
      </c>
      <c r="I8260" t="s">
        <v>223</v>
      </c>
    </row>
    <row r="8261" spans="1:9" x14ac:dyDescent="0.25">
      <c r="A8261">
        <v>8259</v>
      </c>
      <c r="B8261" t="s">
        <v>611</v>
      </c>
      <c r="C8261" s="5">
        <v>42962</v>
      </c>
      <c r="D8261">
        <v>4.5</v>
      </c>
      <c r="E8261" t="s">
        <v>612</v>
      </c>
      <c r="F8261">
        <v>98</v>
      </c>
      <c r="G8261" t="s">
        <v>220</v>
      </c>
      <c r="H8261">
        <v>-0.27</v>
      </c>
      <c r="I8261" t="s">
        <v>223</v>
      </c>
    </row>
    <row r="8262" spans="1:9" x14ac:dyDescent="0.25">
      <c r="A8262">
        <v>8260</v>
      </c>
      <c r="B8262" t="s">
        <v>98</v>
      </c>
      <c r="C8262" s="5">
        <v>43644</v>
      </c>
      <c r="D8262">
        <v>5</v>
      </c>
      <c r="E8262" t="s">
        <v>613</v>
      </c>
      <c r="F8262">
        <v>533</v>
      </c>
      <c r="G8262" t="s">
        <v>220</v>
      </c>
      <c r="H8262">
        <v>0.23</v>
      </c>
      <c r="I8262" t="s">
        <v>223</v>
      </c>
    </row>
    <row r="8263" spans="1:9" x14ac:dyDescent="0.25">
      <c r="A8263">
        <v>8261</v>
      </c>
      <c r="B8263" t="s">
        <v>284</v>
      </c>
      <c r="C8263" s="5">
        <v>41158</v>
      </c>
      <c r="D8263">
        <v>5</v>
      </c>
      <c r="E8263" t="s">
        <v>614</v>
      </c>
      <c r="F8263">
        <v>427</v>
      </c>
      <c r="G8263" t="s">
        <v>220</v>
      </c>
      <c r="H8263">
        <v>0.23</v>
      </c>
      <c r="I8263" t="s">
        <v>223</v>
      </c>
    </row>
    <row r="8264" spans="1:9" x14ac:dyDescent="0.25">
      <c r="A8264">
        <v>8262</v>
      </c>
      <c r="B8264" t="s">
        <v>560</v>
      </c>
      <c r="C8264" s="5">
        <v>42874</v>
      </c>
      <c r="D8264">
        <v>5</v>
      </c>
      <c r="E8264" t="s">
        <v>615</v>
      </c>
      <c r="F8264">
        <v>302</v>
      </c>
      <c r="G8264" t="s">
        <v>220</v>
      </c>
      <c r="H8264">
        <v>0.23</v>
      </c>
      <c r="I8264" t="s">
        <v>223</v>
      </c>
    </row>
    <row r="8265" spans="1:9" x14ac:dyDescent="0.25">
      <c r="A8265">
        <v>8263</v>
      </c>
      <c r="B8265" t="s">
        <v>266</v>
      </c>
      <c r="C8265" s="5">
        <v>43677</v>
      </c>
      <c r="D8265">
        <v>5</v>
      </c>
      <c r="E8265" t="s">
        <v>616</v>
      </c>
      <c r="F8265">
        <v>25</v>
      </c>
      <c r="G8265" t="s">
        <v>220</v>
      </c>
      <c r="H8265">
        <v>0.23</v>
      </c>
      <c r="I8265" t="s">
        <v>223</v>
      </c>
    </row>
    <row r="8266" spans="1:9" x14ac:dyDescent="0.25">
      <c r="A8266">
        <v>8264</v>
      </c>
      <c r="B8266" t="s">
        <v>141</v>
      </c>
      <c r="C8266" s="5">
        <v>43043</v>
      </c>
      <c r="D8266">
        <v>5</v>
      </c>
      <c r="E8266" t="s">
        <v>617</v>
      </c>
      <c r="F8266">
        <v>58</v>
      </c>
      <c r="G8266" t="s">
        <v>220</v>
      </c>
      <c r="H8266">
        <v>0.23</v>
      </c>
      <c r="I8266" t="s">
        <v>223</v>
      </c>
    </row>
    <row r="8267" spans="1:9" x14ac:dyDescent="0.25">
      <c r="A8267">
        <v>8265</v>
      </c>
      <c r="B8267" t="s">
        <v>492</v>
      </c>
      <c r="C8267" s="5">
        <v>44279</v>
      </c>
      <c r="D8267">
        <v>5</v>
      </c>
      <c r="E8267" t="s">
        <v>618</v>
      </c>
      <c r="F8267">
        <v>56</v>
      </c>
      <c r="G8267" t="s">
        <v>220</v>
      </c>
      <c r="H8267">
        <v>0.23</v>
      </c>
      <c r="I8267" t="s">
        <v>223</v>
      </c>
    </row>
    <row r="8268" spans="1:9" x14ac:dyDescent="0.25">
      <c r="A8268">
        <v>8266</v>
      </c>
      <c r="B8268" t="s">
        <v>563</v>
      </c>
      <c r="C8268" s="5">
        <v>44149</v>
      </c>
      <c r="D8268">
        <v>5</v>
      </c>
      <c r="E8268" t="s">
        <v>619</v>
      </c>
      <c r="F8268">
        <v>7</v>
      </c>
      <c r="G8268" t="s">
        <v>220</v>
      </c>
      <c r="H8268">
        <v>0.23</v>
      </c>
      <c r="I8268" t="s">
        <v>223</v>
      </c>
    </row>
    <row r="8269" spans="1:9" x14ac:dyDescent="0.25">
      <c r="A8269">
        <v>8267</v>
      </c>
      <c r="B8269" t="s">
        <v>563</v>
      </c>
      <c r="C8269" s="5">
        <v>43205</v>
      </c>
      <c r="D8269">
        <v>5</v>
      </c>
      <c r="E8269" t="s">
        <v>620</v>
      </c>
      <c r="F8269">
        <v>54</v>
      </c>
      <c r="G8269" t="s">
        <v>220</v>
      </c>
      <c r="H8269">
        <v>0.23</v>
      </c>
      <c r="I8269" t="s">
        <v>223</v>
      </c>
    </row>
    <row r="8270" spans="1:9" x14ac:dyDescent="0.25">
      <c r="A8270">
        <v>8268</v>
      </c>
      <c r="B8270" t="s">
        <v>621</v>
      </c>
      <c r="C8270" s="5">
        <v>43339</v>
      </c>
      <c r="D8270">
        <v>5</v>
      </c>
      <c r="E8270" t="s">
        <v>622</v>
      </c>
      <c r="F8270">
        <v>205</v>
      </c>
      <c r="G8270" t="s">
        <v>220</v>
      </c>
      <c r="H8270">
        <v>0.23</v>
      </c>
      <c r="I8270" t="s">
        <v>223</v>
      </c>
    </row>
    <row r="8271" spans="1:9" x14ac:dyDescent="0.25">
      <c r="A8271">
        <v>8269</v>
      </c>
      <c r="B8271" t="s">
        <v>623</v>
      </c>
      <c r="C8271" s="5">
        <v>43471</v>
      </c>
      <c r="D8271">
        <v>5</v>
      </c>
      <c r="E8271" t="s">
        <v>624</v>
      </c>
      <c r="F8271">
        <v>33</v>
      </c>
      <c r="G8271" t="s">
        <v>220</v>
      </c>
      <c r="H8271">
        <v>0.23</v>
      </c>
      <c r="I8271" t="s">
        <v>223</v>
      </c>
    </row>
    <row r="8272" spans="1:9" x14ac:dyDescent="0.25">
      <c r="A8272">
        <v>8270</v>
      </c>
      <c r="B8272" t="s">
        <v>625</v>
      </c>
      <c r="C8272" s="5">
        <v>42976</v>
      </c>
      <c r="D8272">
        <v>5</v>
      </c>
      <c r="E8272" t="s">
        <v>626</v>
      </c>
      <c r="F8272">
        <v>146</v>
      </c>
      <c r="G8272" t="s">
        <v>220</v>
      </c>
      <c r="H8272">
        <v>0.23</v>
      </c>
      <c r="I8272" t="s">
        <v>223</v>
      </c>
    </row>
    <row r="8273" spans="1:9" x14ac:dyDescent="0.25">
      <c r="A8273">
        <v>8271</v>
      </c>
      <c r="B8273" t="s">
        <v>627</v>
      </c>
      <c r="C8273" s="5">
        <v>43163</v>
      </c>
      <c r="D8273">
        <v>5</v>
      </c>
      <c r="E8273" t="s">
        <v>628</v>
      </c>
      <c r="F8273">
        <v>108</v>
      </c>
      <c r="G8273" t="s">
        <v>220</v>
      </c>
      <c r="H8273">
        <v>0.23</v>
      </c>
      <c r="I8273" t="s">
        <v>223</v>
      </c>
    </row>
    <row r="8274" spans="1:9" x14ac:dyDescent="0.25">
      <c r="A8274">
        <v>8272</v>
      </c>
      <c r="B8274" t="s">
        <v>406</v>
      </c>
      <c r="C8274" s="5">
        <v>42967</v>
      </c>
      <c r="D8274">
        <v>5</v>
      </c>
      <c r="E8274" t="s">
        <v>629</v>
      </c>
      <c r="F8274">
        <v>147</v>
      </c>
      <c r="G8274" t="s">
        <v>220</v>
      </c>
      <c r="H8274">
        <v>0.23</v>
      </c>
      <c r="I8274" t="s">
        <v>223</v>
      </c>
    </row>
    <row r="8275" spans="1:9" x14ac:dyDescent="0.25">
      <c r="A8275">
        <v>8273</v>
      </c>
      <c r="B8275" t="s">
        <v>262</v>
      </c>
      <c r="C8275" s="5">
        <v>45392</v>
      </c>
      <c r="D8275">
        <v>5</v>
      </c>
      <c r="E8275" t="s">
        <v>630</v>
      </c>
      <c r="F8275">
        <v>54</v>
      </c>
      <c r="G8275" t="s">
        <v>220</v>
      </c>
      <c r="H8275">
        <v>0.23</v>
      </c>
      <c r="I8275" t="s">
        <v>223</v>
      </c>
    </row>
    <row r="8276" spans="1:9" x14ac:dyDescent="0.25">
      <c r="A8276">
        <v>8274</v>
      </c>
      <c r="B8276" t="s">
        <v>631</v>
      </c>
      <c r="C8276" s="5">
        <v>43680</v>
      </c>
      <c r="D8276">
        <v>5</v>
      </c>
      <c r="E8276" t="s">
        <v>632</v>
      </c>
      <c r="F8276">
        <v>481</v>
      </c>
      <c r="G8276" t="s">
        <v>220</v>
      </c>
      <c r="H8276">
        <v>0.23</v>
      </c>
      <c r="I8276" t="s">
        <v>223</v>
      </c>
    </row>
    <row r="8277" spans="1:9" x14ac:dyDescent="0.25">
      <c r="A8277">
        <v>8275</v>
      </c>
      <c r="B8277" t="s">
        <v>400</v>
      </c>
      <c r="C8277" s="5">
        <v>42812</v>
      </c>
      <c r="D8277">
        <v>5</v>
      </c>
      <c r="E8277" t="s">
        <v>633</v>
      </c>
      <c r="F8277">
        <v>43</v>
      </c>
      <c r="G8277" t="s">
        <v>220</v>
      </c>
      <c r="H8277">
        <v>0.23</v>
      </c>
      <c r="I8277" t="s">
        <v>223</v>
      </c>
    </row>
    <row r="8278" spans="1:9" x14ac:dyDescent="0.25">
      <c r="A8278">
        <v>8276</v>
      </c>
      <c r="B8278" t="s">
        <v>634</v>
      </c>
      <c r="C8278" s="5">
        <v>43186</v>
      </c>
      <c r="D8278">
        <v>5</v>
      </c>
      <c r="E8278" t="s">
        <v>635</v>
      </c>
      <c r="F8278">
        <v>68</v>
      </c>
      <c r="G8278" t="s">
        <v>220</v>
      </c>
      <c r="H8278">
        <v>0.23</v>
      </c>
      <c r="I8278" t="s">
        <v>223</v>
      </c>
    </row>
    <row r="8279" spans="1:9" x14ac:dyDescent="0.25">
      <c r="A8279">
        <v>8277</v>
      </c>
      <c r="B8279" t="s">
        <v>636</v>
      </c>
      <c r="C8279" s="5">
        <v>43676</v>
      </c>
      <c r="D8279">
        <v>4</v>
      </c>
      <c r="E8279" t="s">
        <v>637</v>
      </c>
      <c r="F8279">
        <v>20</v>
      </c>
      <c r="G8279" t="s">
        <v>220</v>
      </c>
      <c r="H8279">
        <v>-0.77</v>
      </c>
      <c r="I8279" t="s">
        <v>223</v>
      </c>
    </row>
    <row r="8280" spans="1:9" x14ac:dyDescent="0.25">
      <c r="A8280">
        <v>8278</v>
      </c>
      <c r="B8280" t="s">
        <v>262</v>
      </c>
      <c r="C8280" s="5">
        <v>45317</v>
      </c>
      <c r="D8280">
        <v>5</v>
      </c>
      <c r="E8280" t="s">
        <v>638</v>
      </c>
      <c r="F8280">
        <v>113</v>
      </c>
      <c r="G8280" t="s">
        <v>220</v>
      </c>
      <c r="H8280">
        <v>0.23</v>
      </c>
      <c r="I8280" t="s">
        <v>223</v>
      </c>
    </row>
    <row r="8281" spans="1:9" x14ac:dyDescent="0.25">
      <c r="A8281">
        <v>8279</v>
      </c>
      <c r="B8281" t="s">
        <v>96</v>
      </c>
      <c r="C8281" s="5">
        <v>42962</v>
      </c>
      <c r="D8281">
        <v>5</v>
      </c>
      <c r="E8281" t="s">
        <v>639</v>
      </c>
      <c r="F8281">
        <v>35</v>
      </c>
      <c r="G8281" t="s">
        <v>220</v>
      </c>
      <c r="H8281">
        <v>0.23</v>
      </c>
      <c r="I8281" t="s">
        <v>223</v>
      </c>
    </row>
    <row r="8282" spans="1:9" x14ac:dyDescent="0.25">
      <c r="A8282">
        <v>8280</v>
      </c>
      <c r="B8282" t="s">
        <v>563</v>
      </c>
      <c r="C8282" s="5">
        <v>43658</v>
      </c>
      <c r="D8282">
        <v>5</v>
      </c>
      <c r="E8282" t="s">
        <v>640</v>
      </c>
      <c r="F8282">
        <v>124</v>
      </c>
      <c r="G8282" t="s">
        <v>220</v>
      </c>
      <c r="H8282">
        <v>0.23</v>
      </c>
      <c r="I8282" t="s">
        <v>223</v>
      </c>
    </row>
    <row r="8283" spans="1:9" x14ac:dyDescent="0.25">
      <c r="A8283">
        <v>8281</v>
      </c>
      <c r="B8283" t="s">
        <v>406</v>
      </c>
      <c r="C8283" s="5">
        <v>42893</v>
      </c>
      <c r="D8283">
        <v>5</v>
      </c>
      <c r="E8283" t="s">
        <v>641</v>
      </c>
      <c r="F8283">
        <v>43</v>
      </c>
      <c r="G8283" t="s">
        <v>220</v>
      </c>
      <c r="H8283">
        <v>0.23</v>
      </c>
      <c r="I8283" t="s">
        <v>223</v>
      </c>
    </row>
    <row r="8284" spans="1:9" x14ac:dyDescent="0.25">
      <c r="A8284">
        <v>8282</v>
      </c>
      <c r="B8284" t="s">
        <v>642</v>
      </c>
      <c r="C8284" s="5">
        <v>42305</v>
      </c>
      <c r="D8284">
        <v>5</v>
      </c>
      <c r="E8284" t="s">
        <v>643</v>
      </c>
      <c r="F8284">
        <v>176</v>
      </c>
      <c r="G8284" t="s">
        <v>220</v>
      </c>
      <c r="H8284">
        <v>0.23</v>
      </c>
      <c r="I8284" t="s">
        <v>223</v>
      </c>
    </row>
    <row r="8285" spans="1:9" x14ac:dyDescent="0.25">
      <c r="A8285">
        <v>8283</v>
      </c>
      <c r="B8285" t="s">
        <v>644</v>
      </c>
      <c r="C8285" s="5">
        <v>42698</v>
      </c>
      <c r="D8285">
        <v>5</v>
      </c>
      <c r="E8285" t="s">
        <v>645</v>
      </c>
      <c r="F8285">
        <v>479</v>
      </c>
      <c r="G8285" t="s">
        <v>220</v>
      </c>
      <c r="H8285">
        <v>0.23</v>
      </c>
      <c r="I8285" t="s">
        <v>223</v>
      </c>
    </row>
    <row r="8286" spans="1:9" x14ac:dyDescent="0.25">
      <c r="A8286">
        <v>8284</v>
      </c>
      <c r="B8286" t="s">
        <v>646</v>
      </c>
      <c r="C8286" s="5">
        <v>42933</v>
      </c>
      <c r="D8286">
        <v>5</v>
      </c>
      <c r="E8286" t="s">
        <v>647</v>
      </c>
      <c r="F8286">
        <v>158</v>
      </c>
      <c r="G8286" t="s">
        <v>220</v>
      </c>
      <c r="H8286">
        <v>0.23</v>
      </c>
      <c r="I8286" t="s">
        <v>223</v>
      </c>
    </row>
    <row r="8287" spans="1:9" x14ac:dyDescent="0.25">
      <c r="A8287">
        <v>8285</v>
      </c>
      <c r="B8287" t="s">
        <v>297</v>
      </c>
      <c r="C8287" s="5">
        <v>43793</v>
      </c>
      <c r="D8287">
        <v>4.5</v>
      </c>
      <c r="E8287" t="s">
        <v>648</v>
      </c>
      <c r="F8287">
        <v>434</v>
      </c>
      <c r="G8287" t="s">
        <v>220</v>
      </c>
      <c r="H8287">
        <v>-0.27</v>
      </c>
      <c r="I8287" t="s">
        <v>223</v>
      </c>
    </row>
    <row r="8288" spans="1:9" x14ac:dyDescent="0.25">
      <c r="A8288">
        <v>8286</v>
      </c>
      <c r="B8288" t="s">
        <v>342</v>
      </c>
      <c r="C8288" s="5">
        <v>45401</v>
      </c>
      <c r="D8288">
        <v>4.5</v>
      </c>
      <c r="E8288" t="s">
        <v>649</v>
      </c>
      <c r="F8288">
        <v>263</v>
      </c>
      <c r="G8288" t="s">
        <v>220</v>
      </c>
      <c r="H8288">
        <v>-0.27</v>
      </c>
      <c r="I8288" t="s">
        <v>223</v>
      </c>
    </row>
    <row r="8289" spans="1:9" x14ac:dyDescent="0.25">
      <c r="A8289">
        <v>8287</v>
      </c>
      <c r="B8289" t="s">
        <v>650</v>
      </c>
      <c r="C8289" s="5">
        <v>44969</v>
      </c>
      <c r="D8289">
        <v>4.5</v>
      </c>
      <c r="E8289" t="s">
        <v>651</v>
      </c>
      <c r="F8289">
        <v>28</v>
      </c>
      <c r="G8289" t="s">
        <v>220</v>
      </c>
      <c r="H8289">
        <v>-0.27</v>
      </c>
      <c r="I8289" t="s">
        <v>223</v>
      </c>
    </row>
    <row r="8290" spans="1:9" x14ac:dyDescent="0.25">
      <c r="A8290">
        <v>8288</v>
      </c>
      <c r="B8290" t="s">
        <v>652</v>
      </c>
      <c r="C8290" s="5">
        <v>43427</v>
      </c>
      <c r="D8290">
        <v>5</v>
      </c>
      <c r="E8290" t="s">
        <v>653</v>
      </c>
      <c r="F8290">
        <v>119</v>
      </c>
      <c r="G8290" t="s">
        <v>220</v>
      </c>
      <c r="H8290">
        <v>0.23</v>
      </c>
      <c r="I8290" t="s">
        <v>223</v>
      </c>
    </row>
    <row r="8291" spans="1:9" x14ac:dyDescent="0.25">
      <c r="A8291">
        <v>8289</v>
      </c>
      <c r="B8291" t="s">
        <v>406</v>
      </c>
      <c r="C8291" s="5">
        <v>42968</v>
      </c>
      <c r="D8291">
        <v>5</v>
      </c>
      <c r="E8291" t="s">
        <v>654</v>
      </c>
      <c r="F8291">
        <v>134</v>
      </c>
      <c r="G8291" t="s">
        <v>220</v>
      </c>
      <c r="H8291">
        <v>0.23</v>
      </c>
      <c r="I8291" t="s">
        <v>223</v>
      </c>
    </row>
    <row r="8292" spans="1:9" x14ac:dyDescent="0.25">
      <c r="A8292">
        <v>8290</v>
      </c>
      <c r="B8292" t="s">
        <v>508</v>
      </c>
      <c r="C8292" s="5">
        <v>44810</v>
      </c>
      <c r="D8292">
        <v>5</v>
      </c>
      <c r="E8292" t="s">
        <v>655</v>
      </c>
      <c r="F8292">
        <v>17</v>
      </c>
      <c r="G8292" t="s">
        <v>220</v>
      </c>
      <c r="H8292">
        <v>0.23</v>
      </c>
      <c r="I8292" t="s">
        <v>223</v>
      </c>
    </row>
    <row r="8293" spans="1:9" x14ac:dyDescent="0.25">
      <c r="A8293">
        <v>8291</v>
      </c>
      <c r="B8293" t="s">
        <v>106</v>
      </c>
      <c r="C8293" s="5">
        <v>43141</v>
      </c>
      <c r="D8293">
        <v>4.5</v>
      </c>
      <c r="E8293" t="s">
        <v>656</v>
      </c>
      <c r="F8293">
        <v>69</v>
      </c>
      <c r="G8293" t="s">
        <v>220</v>
      </c>
      <c r="H8293">
        <v>-0.27</v>
      </c>
      <c r="I8293" t="s">
        <v>223</v>
      </c>
    </row>
    <row r="8294" spans="1:9" x14ac:dyDescent="0.25">
      <c r="A8294">
        <v>8292</v>
      </c>
      <c r="B8294" t="s">
        <v>174</v>
      </c>
      <c r="C8294" s="5">
        <v>44673</v>
      </c>
      <c r="D8294">
        <v>4</v>
      </c>
      <c r="E8294" t="s">
        <v>657</v>
      </c>
      <c r="F8294">
        <v>88</v>
      </c>
      <c r="G8294" t="s">
        <v>220</v>
      </c>
      <c r="H8294">
        <v>-0.77</v>
      </c>
      <c r="I8294" t="s">
        <v>223</v>
      </c>
    </row>
    <row r="8295" spans="1:9" x14ac:dyDescent="0.25">
      <c r="A8295">
        <v>8293</v>
      </c>
      <c r="B8295" t="s">
        <v>176</v>
      </c>
      <c r="C8295" s="5">
        <v>42248</v>
      </c>
      <c r="D8295">
        <v>5</v>
      </c>
      <c r="E8295" t="s">
        <v>658</v>
      </c>
      <c r="F8295">
        <v>37</v>
      </c>
      <c r="G8295" t="s">
        <v>220</v>
      </c>
      <c r="H8295">
        <v>0.23</v>
      </c>
      <c r="I8295" t="s">
        <v>223</v>
      </c>
    </row>
    <row r="8296" spans="1:9" x14ac:dyDescent="0.25">
      <c r="A8296">
        <v>8294</v>
      </c>
      <c r="B8296" t="s">
        <v>320</v>
      </c>
      <c r="C8296" s="5">
        <v>42980</v>
      </c>
      <c r="D8296">
        <v>5</v>
      </c>
      <c r="E8296" t="s">
        <v>659</v>
      </c>
      <c r="F8296">
        <v>26</v>
      </c>
      <c r="G8296" t="s">
        <v>220</v>
      </c>
      <c r="H8296">
        <v>0.23</v>
      </c>
      <c r="I8296" t="s">
        <v>223</v>
      </c>
    </row>
    <row r="8297" spans="1:9" x14ac:dyDescent="0.25">
      <c r="A8297">
        <v>8295</v>
      </c>
      <c r="B8297" t="s">
        <v>258</v>
      </c>
      <c r="C8297" s="5">
        <v>44333</v>
      </c>
      <c r="D8297">
        <v>5</v>
      </c>
      <c r="E8297" t="s">
        <v>660</v>
      </c>
      <c r="F8297">
        <v>185</v>
      </c>
      <c r="G8297" t="s">
        <v>220</v>
      </c>
      <c r="H8297">
        <v>0.23</v>
      </c>
      <c r="I8297" t="s">
        <v>223</v>
      </c>
    </row>
    <row r="8298" spans="1:9" x14ac:dyDescent="0.25">
      <c r="A8298">
        <v>8296</v>
      </c>
      <c r="B8298" t="s">
        <v>661</v>
      </c>
      <c r="C8298" s="5">
        <v>44969</v>
      </c>
      <c r="D8298">
        <v>5</v>
      </c>
      <c r="E8298" t="s">
        <v>662</v>
      </c>
      <c r="F8298">
        <v>59</v>
      </c>
      <c r="G8298" t="s">
        <v>220</v>
      </c>
      <c r="H8298">
        <v>0.23</v>
      </c>
      <c r="I8298" t="s">
        <v>223</v>
      </c>
    </row>
    <row r="8299" spans="1:9" x14ac:dyDescent="0.25">
      <c r="A8299">
        <v>8297</v>
      </c>
      <c r="B8299" t="s">
        <v>663</v>
      </c>
      <c r="C8299" s="5">
        <v>43202</v>
      </c>
      <c r="D8299">
        <v>5</v>
      </c>
      <c r="E8299" t="s">
        <v>664</v>
      </c>
      <c r="F8299">
        <v>70</v>
      </c>
      <c r="G8299" t="s">
        <v>220</v>
      </c>
      <c r="H8299">
        <v>0.23</v>
      </c>
      <c r="I8299" t="s">
        <v>223</v>
      </c>
    </row>
    <row r="8300" spans="1:9" x14ac:dyDescent="0.25">
      <c r="A8300">
        <v>8298</v>
      </c>
      <c r="B8300" t="s">
        <v>915</v>
      </c>
      <c r="C8300" s="5">
        <v>43672</v>
      </c>
      <c r="D8300">
        <v>2</v>
      </c>
      <c r="E8300" t="s">
        <v>6093</v>
      </c>
      <c r="F8300">
        <v>453</v>
      </c>
      <c r="G8300" t="s">
        <v>220</v>
      </c>
      <c r="H8300">
        <v>-2.77</v>
      </c>
      <c r="I8300" t="s">
        <v>223</v>
      </c>
    </row>
    <row r="8301" spans="1:9" x14ac:dyDescent="0.25">
      <c r="A8301">
        <v>8299</v>
      </c>
      <c r="B8301" t="s">
        <v>41</v>
      </c>
      <c r="C8301" s="5">
        <v>44349</v>
      </c>
      <c r="D8301">
        <v>4</v>
      </c>
      <c r="E8301" t="s">
        <v>6094</v>
      </c>
      <c r="F8301">
        <v>21</v>
      </c>
      <c r="G8301" t="s">
        <v>220</v>
      </c>
      <c r="H8301">
        <v>-0.77</v>
      </c>
      <c r="I8301" t="s">
        <v>223</v>
      </c>
    </row>
    <row r="8302" spans="1:9" x14ac:dyDescent="0.25">
      <c r="A8302">
        <v>8300</v>
      </c>
      <c r="B8302" t="s">
        <v>132</v>
      </c>
      <c r="C8302" s="5">
        <v>43917</v>
      </c>
      <c r="D8302">
        <v>5</v>
      </c>
      <c r="E8302" t="s">
        <v>6095</v>
      </c>
      <c r="F8302">
        <v>56</v>
      </c>
      <c r="G8302" t="s">
        <v>220</v>
      </c>
      <c r="H8302">
        <v>0.23</v>
      </c>
      <c r="I8302" t="s">
        <v>223</v>
      </c>
    </row>
    <row r="8303" spans="1:9" x14ac:dyDescent="0.25">
      <c r="A8303">
        <v>8301</v>
      </c>
      <c r="B8303" t="s">
        <v>910</v>
      </c>
      <c r="C8303" s="5">
        <v>44260</v>
      </c>
      <c r="D8303">
        <v>5</v>
      </c>
      <c r="E8303" t="s">
        <v>6096</v>
      </c>
      <c r="F8303">
        <v>91</v>
      </c>
      <c r="G8303" t="s">
        <v>220</v>
      </c>
      <c r="H8303">
        <v>0.23</v>
      </c>
      <c r="I8303" t="s">
        <v>223</v>
      </c>
    </row>
    <row r="8304" spans="1:9" x14ac:dyDescent="0.25">
      <c r="A8304">
        <v>8302</v>
      </c>
      <c r="B8304" t="s">
        <v>1361</v>
      </c>
      <c r="C8304" s="5">
        <v>45411</v>
      </c>
      <c r="D8304">
        <v>5</v>
      </c>
      <c r="E8304" t="s">
        <v>6097</v>
      </c>
      <c r="F8304">
        <v>253</v>
      </c>
      <c r="G8304" t="s">
        <v>220</v>
      </c>
      <c r="H8304">
        <v>0.23</v>
      </c>
      <c r="I8304" t="s">
        <v>223</v>
      </c>
    </row>
    <row r="8305" spans="1:9" x14ac:dyDescent="0.25">
      <c r="A8305">
        <v>8303</v>
      </c>
      <c r="B8305" t="s">
        <v>406</v>
      </c>
      <c r="C8305" s="5">
        <v>43709</v>
      </c>
      <c r="D8305">
        <v>5</v>
      </c>
      <c r="E8305" t="s">
        <v>6098</v>
      </c>
      <c r="F8305">
        <v>73</v>
      </c>
      <c r="G8305" t="s">
        <v>220</v>
      </c>
      <c r="H8305">
        <v>0.23</v>
      </c>
      <c r="I8305" t="s">
        <v>223</v>
      </c>
    </row>
    <row r="8306" spans="1:9" x14ac:dyDescent="0.25">
      <c r="A8306">
        <v>8304</v>
      </c>
      <c r="B8306" t="s">
        <v>652</v>
      </c>
      <c r="C8306" s="5">
        <v>43493</v>
      </c>
      <c r="D8306">
        <v>5</v>
      </c>
      <c r="E8306" t="s">
        <v>6099</v>
      </c>
      <c r="F8306">
        <v>49</v>
      </c>
      <c r="G8306" t="s">
        <v>220</v>
      </c>
      <c r="H8306">
        <v>0.23</v>
      </c>
      <c r="I8306" t="s">
        <v>223</v>
      </c>
    </row>
    <row r="8307" spans="1:9" x14ac:dyDescent="0.25">
      <c r="A8307">
        <v>8305</v>
      </c>
      <c r="B8307" t="s">
        <v>1061</v>
      </c>
      <c r="C8307" s="5">
        <v>45369</v>
      </c>
      <c r="D8307">
        <v>5</v>
      </c>
      <c r="E8307" t="s">
        <v>6100</v>
      </c>
      <c r="F8307">
        <v>198</v>
      </c>
      <c r="G8307" t="s">
        <v>220</v>
      </c>
      <c r="H8307">
        <v>0.23</v>
      </c>
      <c r="I8307" t="s">
        <v>223</v>
      </c>
    </row>
    <row r="8308" spans="1:9" x14ac:dyDescent="0.25">
      <c r="A8308">
        <v>8306</v>
      </c>
      <c r="B8308" t="s">
        <v>496</v>
      </c>
      <c r="C8308" s="5">
        <v>44243</v>
      </c>
      <c r="D8308">
        <v>5</v>
      </c>
      <c r="E8308" t="s">
        <v>6101</v>
      </c>
      <c r="F8308">
        <v>485</v>
      </c>
      <c r="G8308" t="s">
        <v>220</v>
      </c>
      <c r="H8308">
        <v>0.23</v>
      </c>
      <c r="I8308" t="s">
        <v>223</v>
      </c>
    </row>
    <row r="8309" spans="1:9" x14ac:dyDescent="0.25">
      <c r="A8309">
        <v>8307</v>
      </c>
      <c r="B8309" t="s">
        <v>445</v>
      </c>
      <c r="C8309" s="5">
        <v>42867</v>
      </c>
      <c r="D8309">
        <v>4.5</v>
      </c>
      <c r="E8309" t="s">
        <v>6102</v>
      </c>
      <c r="F8309">
        <v>70</v>
      </c>
      <c r="G8309" t="s">
        <v>220</v>
      </c>
      <c r="H8309">
        <v>-0.27</v>
      </c>
      <c r="I8309" t="s">
        <v>223</v>
      </c>
    </row>
    <row r="8310" spans="1:9" x14ac:dyDescent="0.25">
      <c r="A8310">
        <v>8308</v>
      </c>
      <c r="B8310" t="s">
        <v>189</v>
      </c>
      <c r="C8310" s="5">
        <v>42144</v>
      </c>
      <c r="D8310">
        <v>5</v>
      </c>
      <c r="E8310" t="s">
        <v>6103</v>
      </c>
      <c r="F8310">
        <v>506</v>
      </c>
      <c r="G8310" t="s">
        <v>220</v>
      </c>
      <c r="H8310">
        <v>0.23</v>
      </c>
      <c r="I8310" t="s">
        <v>223</v>
      </c>
    </row>
    <row r="8311" spans="1:9" x14ac:dyDescent="0.25">
      <c r="A8311">
        <v>8309</v>
      </c>
      <c r="B8311" t="s">
        <v>729</v>
      </c>
      <c r="C8311" s="5">
        <v>44148</v>
      </c>
      <c r="D8311">
        <v>5</v>
      </c>
      <c r="E8311" t="s">
        <v>6104</v>
      </c>
      <c r="F8311">
        <v>467</v>
      </c>
      <c r="G8311" t="s">
        <v>220</v>
      </c>
      <c r="H8311">
        <v>0.23</v>
      </c>
      <c r="I8311" t="s">
        <v>223</v>
      </c>
    </row>
    <row r="8312" spans="1:9" x14ac:dyDescent="0.25">
      <c r="A8312">
        <v>8310</v>
      </c>
      <c r="B8312" t="s">
        <v>96</v>
      </c>
      <c r="C8312" s="5">
        <v>42920</v>
      </c>
      <c r="D8312">
        <v>5</v>
      </c>
      <c r="E8312" t="s">
        <v>6105</v>
      </c>
      <c r="F8312">
        <v>19</v>
      </c>
      <c r="G8312" t="s">
        <v>220</v>
      </c>
      <c r="H8312">
        <v>0.23</v>
      </c>
      <c r="I8312" t="s">
        <v>223</v>
      </c>
    </row>
    <row r="8313" spans="1:9" x14ac:dyDescent="0.25">
      <c r="A8313">
        <v>8311</v>
      </c>
      <c r="B8313" t="s">
        <v>402</v>
      </c>
      <c r="C8313" s="5">
        <v>44011</v>
      </c>
      <c r="D8313">
        <v>4.5</v>
      </c>
      <c r="E8313" t="s">
        <v>6106</v>
      </c>
      <c r="F8313">
        <v>497</v>
      </c>
      <c r="G8313" t="s">
        <v>220</v>
      </c>
      <c r="H8313">
        <v>-0.27</v>
      </c>
      <c r="I8313" t="s">
        <v>223</v>
      </c>
    </row>
    <row r="8314" spans="1:9" x14ac:dyDescent="0.25">
      <c r="A8314">
        <v>8312</v>
      </c>
      <c r="B8314" t="s">
        <v>6073</v>
      </c>
      <c r="C8314" s="5">
        <v>45458</v>
      </c>
      <c r="D8314">
        <v>5</v>
      </c>
      <c r="E8314" t="s">
        <v>6107</v>
      </c>
      <c r="F8314">
        <v>59</v>
      </c>
      <c r="G8314" t="s">
        <v>220</v>
      </c>
      <c r="H8314">
        <v>0.23</v>
      </c>
      <c r="I8314" t="s">
        <v>223</v>
      </c>
    </row>
    <row r="8315" spans="1:9" x14ac:dyDescent="0.25">
      <c r="A8315">
        <v>8313</v>
      </c>
      <c r="B8315" t="s">
        <v>6108</v>
      </c>
      <c r="C8315" s="5">
        <v>45374</v>
      </c>
      <c r="D8315">
        <v>4.5</v>
      </c>
      <c r="E8315" t="s">
        <v>6109</v>
      </c>
      <c r="F8315">
        <v>510</v>
      </c>
      <c r="G8315" t="s">
        <v>220</v>
      </c>
      <c r="H8315">
        <v>-0.27</v>
      </c>
      <c r="I8315" t="s">
        <v>223</v>
      </c>
    </row>
    <row r="8316" spans="1:9" x14ac:dyDescent="0.25">
      <c r="A8316">
        <v>8314</v>
      </c>
      <c r="B8316" t="s">
        <v>396</v>
      </c>
      <c r="C8316" s="5">
        <v>42424</v>
      </c>
      <c r="D8316">
        <v>5</v>
      </c>
      <c r="E8316" t="s">
        <v>6110</v>
      </c>
      <c r="F8316">
        <v>582</v>
      </c>
      <c r="G8316" t="s">
        <v>220</v>
      </c>
      <c r="H8316">
        <v>0.23</v>
      </c>
      <c r="I8316" t="s">
        <v>223</v>
      </c>
    </row>
    <row r="8317" spans="1:9" x14ac:dyDescent="0.25">
      <c r="A8317">
        <v>8315</v>
      </c>
      <c r="B8317" t="s">
        <v>717</v>
      </c>
      <c r="C8317" s="5">
        <v>44640</v>
      </c>
      <c r="D8317">
        <v>5</v>
      </c>
      <c r="E8317" t="s">
        <v>6111</v>
      </c>
      <c r="F8317">
        <v>39</v>
      </c>
      <c r="G8317" t="s">
        <v>220</v>
      </c>
      <c r="H8317">
        <v>0.23</v>
      </c>
      <c r="I8317" t="s">
        <v>223</v>
      </c>
    </row>
    <row r="8318" spans="1:9" x14ac:dyDescent="0.25">
      <c r="A8318">
        <v>8316</v>
      </c>
      <c r="B8318" t="s">
        <v>3092</v>
      </c>
      <c r="C8318" s="5">
        <v>44227</v>
      </c>
      <c r="D8318">
        <v>5</v>
      </c>
      <c r="E8318" t="s">
        <v>6112</v>
      </c>
      <c r="F8318">
        <v>111</v>
      </c>
      <c r="G8318" t="s">
        <v>220</v>
      </c>
      <c r="H8318">
        <v>0.23</v>
      </c>
      <c r="I8318" t="s">
        <v>223</v>
      </c>
    </row>
    <row r="8319" spans="1:9" x14ac:dyDescent="0.25">
      <c r="A8319">
        <v>8317</v>
      </c>
      <c r="B8319" t="s">
        <v>1547</v>
      </c>
      <c r="C8319" s="5">
        <v>45245</v>
      </c>
      <c r="D8319">
        <v>5</v>
      </c>
      <c r="E8319" t="s">
        <v>6113</v>
      </c>
      <c r="F8319">
        <v>57</v>
      </c>
      <c r="G8319" t="s">
        <v>220</v>
      </c>
      <c r="H8319">
        <v>0.23</v>
      </c>
      <c r="I8319" t="s">
        <v>223</v>
      </c>
    </row>
    <row r="8320" spans="1:9" x14ac:dyDescent="0.25">
      <c r="A8320">
        <v>8318</v>
      </c>
      <c r="B8320" t="s">
        <v>1194</v>
      </c>
      <c r="C8320" s="5">
        <v>43837</v>
      </c>
      <c r="D8320">
        <v>5</v>
      </c>
      <c r="E8320" t="s">
        <v>6114</v>
      </c>
      <c r="F8320">
        <v>60</v>
      </c>
      <c r="G8320" t="s">
        <v>220</v>
      </c>
      <c r="H8320">
        <v>0.23</v>
      </c>
      <c r="I8320" t="s">
        <v>223</v>
      </c>
    </row>
    <row r="8321" spans="1:9" x14ac:dyDescent="0.25">
      <c r="A8321">
        <v>8319</v>
      </c>
      <c r="B8321" t="s">
        <v>369</v>
      </c>
      <c r="C8321" s="5">
        <v>43919</v>
      </c>
      <c r="D8321">
        <v>5</v>
      </c>
      <c r="E8321" t="s">
        <v>6115</v>
      </c>
      <c r="F8321">
        <v>113</v>
      </c>
      <c r="G8321" t="s">
        <v>220</v>
      </c>
      <c r="H8321">
        <v>0.23</v>
      </c>
      <c r="I8321" t="s">
        <v>223</v>
      </c>
    </row>
    <row r="8322" spans="1:9" x14ac:dyDescent="0.25">
      <c r="A8322">
        <v>8320</v>
      </c>
      <c r="B8322" t="s">
        <v>6116</v>
      </c>
      <c r="C8322" s="5">
        <v>44778</v>
      </c>
      <c r="D8322">
        <v>5</v>
      </c>
      <c r="E8322" t="s">
        <v>6117</v>
      </c>
      <c r="F8322">
        <v>89</v>
      </c>
      <c r="G8322" t="s">
        <v>220</v>
      </c>
      <c r="H8322">
        <v>0.23</v>
      </c>
      <c r="I8322" t="s">
        <v>223</v>
      </c>
    </row>
    <row r="8323" spans="1:9" x14ac:dyDescent="0.25">
      <c r="A8323">
        <v>8321</v>
      </c>
      <c r="B8323" t="s">
        <v>6118</v>
      </c>
      <c r="C8323" s="5">
        <v>44149</v>
      </c>
      <c r="D8323">
        <v>4</v>
      </c>
      <c r="E8323" t="s">
        <v>6119</v>
      </c>
      <c r="F8323">
        <v>23</v>
      </c>
      <c r="G8323" t="s">
        <v>220</v>
      </c>
      <c r="H8323">
        <v>-0.77</v>
      </c>
      <c r="I8323" t="s">
        <v>223</v>
      </c>
    </row>
    <row r="8324" spans="1:9" x14ac:dyDescent="0.25">
      <c r="A8324">
        <v>8322</v>
      </c>
      <c r="B8324" t="s">
        <v>1794</v>
      </c>
      <c r="C8324" s="5">
        <v>45067</v>
      </c>
      <c r="D8324">
        <v>4.5</v>
      </c>
      <c r="E8324" t="s">
        <v>6120</v>
      </c>
      <c r="F8324">
        <v>431</v>
      </c>
      <c r="G8324" t="s">
        <v>220</v>
      </c>
      <c r="H8324">
        <v>-0.27</v>
      </c>
      <c r="I8324" t="s">
        <v>223</v>
      </c>
    </row>
    <row r="8325" spans="1:9" x14ac:dyDescent="0.25">
      <c r="A8325">
        <v>8323</v>
      </c>
      <c r="B8325" t="s">
        <v>1780</v>
      </c>
      <c r="C8325" s="5">
        <v>45074</v>
      </c>
      <c r="D8325">
        <v>5</v>
      </c>
      <c r="E8325" t="s">
        <v>6121</v>
      </c>
      <c r="F8325">
        <v>494</v>
      </c>
      <c r="G8325" t="s">
        <v>220</v>
      </c>
      <c r="H8325">
        <v>0.23</v>
      </c>
      <c r="I8325" t="s">
        <v>223</v>
      </c>
    </row>
    <row r="8326" spans="1:9" x14ac:dyDescent="0.25">
      <c r="A8326">
        <v>8324</v>
      </c>
      <c r="B8326" t="s">
        <v>799</v>
      </c>
      <c r="C8326" s="5">
        <v>43919</v>
      </c>
      <c r="D8326">
        <v>5</v>
      </c>
      <c r="E8326" t="s">
        <v>6122</v>
      </c>
      <c r="F8326">
        <v>428</v>
      </c>
      <c r="G8326" t="s">
        <v>220</v>
      </c>
      <c r="H8326">
        <v>0.23</v>
      </c>
      <c r="I8326" t="s">
        <v>223</v>
      </c>
    </row>
    <row r="8327" spans="1:9" x14ac:dyDescent="0.25">
      <c r="A8327">
        <v>8325</v>
      </c>
      <c r="B8327" t="s">
        <v>2436</v>
      </c>
      <c r="C8327" s="5">
        <v>45304</v>
      </c>
      <c r="D8327">
        <v>5</v>
      </c>
      <c r="E8327" t="s">
        <v>6123</v>
      </c>
      <c r="F8327">
        <v>29</v>
      </c>
      <c r="G8327" t="s">
        <v>220</v>
      </c>
      <c r="H8327">
        <v>0.23</v>
      </c>
      <c r="I8327" t="s">
        <v>223</v>
      </c>
    </row>
    <row r="8328" spans="1:9" x14ac:dyDescent="0.25">
      <c r="A8328">
        <v>8326</v>
      </c>
      <c r="B8328" t="s">
        <v>2615</v>
      </c>
      <c r="C8328" s="5">
        <v>45026</v>
      </c>
      <c r="D8328">
        <v>5</v>
      </c>
      <c r="E8328" t="s">
        <v>6124</v>
      </c>
      <c r="F8328">
        <v>32</v>
      </c>
      <c r="G8328" t="s">
        <v>220</v>
      </c>
      <c r="H8328">
        <v>0.23</v>
      </c>
      <c r="I8328" t="s">
        <v>223</v>
      </c>
    </row>
    <row r="8329" spans="1:9" x14ac:dyDescent="0.25">
      <c r="A8329">
        <v>8327</v>
      </c>
      <c r="B8329" t="s">
        <v>92</v>
      </c>
      <c r="C8329" s="5">
        <v>43592</v>
      </c>
      <c r="D8329">
        <v>5</v>
      </c>
      <c r="E8329" t="s">
        <v>6125</v>
      </c>
      <c r="F8329">
        <v>109</v>
      </c>
      <c r="G8329" t="s">
        <v>220</v>
      </c>
      <c r="H8329">
        <v>0.23</v>
      </c>
      <c r="I8329" t="s">
        <v>223</v>
      </c>
    </row>
    <row r="8330" spans="1:9" x14ac:dyDescent="0.25">
      <c r="A8330">
        <v>8328</v>
      </c>
      <c r="B8330" t="s">
        <v>278</v>
      </c>
      <c r="C8330" s="5">
        <v>43569</v>
      </c>
      <c r="D8330">
        <v>5</v>
      </c>
      <c r="E8330" t="s">
        <v>6126</v>
      </c>
      <c r="F8330">
        <v>492</v>
      </c>
      <c r="G8330" t="s">
        <v>220</v>
      </c>
      <c r="H8330">
        <v>0.23</v>
      </c>
      <c r="I8330" t="s">
        <v>223</v>
      </c>
    </row>
    <row r="8331" spans="1:9" x14ac:dyDescent="0.25">
      <c r="A8331">
        <v>8329</v>
      </c>
      <c r="B8331" t="s">
        <v>480</v>
      </c>
      <c r="C8331" s="5">
        <v>45429</v>
      </c>
      <c r="D8331">
        <v>2.5</v>
      </c>
      <c r="E8331" t="s">
        <v>6127</v>
      </c>
      <c r="F8331">
        <v>165</v>
      </c>
      <c r="G8331" t="s">
        <v>220</v>
      </c>
      <c r="H8331">
        <v>-2.27</v>
      </c>
      <c r="I8331" t="s">
        <v>223</v>
      </c>
    </row>
    <row r="8332" spans="1:9" x14ac:dyDescent="0.25">
      <c r="A8332">
        <v>8330</v>
      </c>
      <c r="B8332" t="s">
        <v>717</v>
      </c>
      <c r="C8332" s="5">
        <v>44934</v>
      </c>
      <c r="D8332">
        <v>5</v>
      </c>
      <c r="E8332" t="s">
        <v>6128</v>
      </c>
      <c r="F8332">
        <v>95</v>
      </c>
      <c r="G8332" t="s">
        <v>220</v>
      </c>
      <c r="H8332">
        <v>0.23</v>
      </c>
      <c r="I8332" t="s">
        <v>223</v>
      </c>
    </row>
    <row r="8333" spans="1:9" x14ac:dyDescent="0.25">
      <c r="A8333">
        <v>8331</v>
      </c>
      <c r="B8333" t="s">
        <v>512</v>
      </c>
      <c r="C8333" s="5">
        <v>43676</v>
      </c>
      <c r="D8333">
        <v>5</v>
      </c>
      <c r="E8333" t="s">
        <v>6129</v>
      </c>
      <c r="F8333">
        <v>311</v>
      </c>
      <c r="G8333" t="s">
        <v>220</v>
      </c>
      <c r="H8333">
        <v>0.23</v>
      </c>
      <c r="I8333" t="s">
        <v>223</v>
      </c>
    </row>
    <row r="8334" spans="1:9" x14ac:dyDescent="0.25">
      <c r="A8334">
        <v>8332</v>
      </c>
      <c r="B8334" t="s">
        <v>1347</v>
      </c>
      <c r="C8334" s="5">
        <v>45213</v>
      </c>
      <c r="D8334">
        <v>5</v>
      </c>
      <c r="E8334" t="s">
        <v>6130</v>
      </c>
      <c r="F8334">
        <v>119</v>
      </c>
      <c r="G8334" t="s">
        <v>220</v>
      </c>
      <c r="H8334">
        <v>0.23</v>
      </c>
      <c r="I8334" t="s">
        <v>223</v>
      </c>
    </row>
    <row r="8335" spans="1:9" x14ac:dyDescent="0.25">
      <c r="A8335">
        <v>8333</v>
      </c>
      <c r="B8335" t="s">
        <v>717</v>
      </c>
      <c r="C8335" s="5">
        <v>44022</v>
      </c>
      <c r="D8335">
        <v>5</v>
      </c>
      <c r="E8335" t="s">
        <v>6131</v>
      </c>
      <c r="F8335">
        <v>418</v>
      </c>
      <c r="G8335" t="s">
        <v>220</v>
      </c>
      <c r="H8335">
        <v>0.23</v>
      </c>
      <c r="I8335" t="s">
        <v>223</v>
      </c>
    </row>
    <row r="8336" spans="1:9" x14ac:dyDescent="0.25">
      <c r="A8336">
        <v>8334</v>
      </c>
      <c r="B8336" t="s">
        <v>1836</v>
      </c>
      <c r="C8336" s="5">
        <v>45393</v>
      </c>
      <c r="D8336">
        <v>5</v>
      </c>
      <c r="E8336" t="s">
        <v>6132</v>
      </c>
      <c r="F8336">
        <v>470</v>
      </c>
      <c r="G8336" t="s">
        <v>220</v>
      </c>
      <c r="H8336">
        <v>0.23</v>
      </c>
      <c r="I8336" t="s">
        <v>223</v>
      </c>
    </row>
    <row r="8337" spans="1:9" x14ac:dyDescent="0.25">
      <c r="A8337">
        <v>8335</v>
      </c>
      <c r="B8337" t="s">
        <v>406</v>
      </c>
      <c r="C8337" s="5">
        <v>42966</v>
      </c>
      <c r="D8337">
        <v>5</v>
      </c>
      <c r="E8337" t="s">
        <v>6133</v>
      </c>
      <c r="F8337">
        <v>24</v>
      </c>
      <c r="G8337" t="s">
        <v>220</v>
      </c>
      <c r="H8337">
        <v>0.23</v>
      </c>
      <c r="I8337" t="s">
        <v>223</v>
      </c>
    </row>
    <row r="8338" spans="1:9" x14ac:dyDescent="0.25">
      <c r="A8338">
        <v>8336</v>
      </c>
      <c r="B8338" t="s">
        <v>139</v>
      </c>
      <c r="C8338" s="5">
        <v>44228</v>
      </c>
      <c r="D8338">
        <v>4.5</v>
      </c>
      <c r="E8338" t="s">
        <v>6134</v>
      </c>
      <c r="F8338">
        <v>424</v>
      </c>
      <c r="G8338" t="s">
        <v>220</v>
      </c>
      <c r="H8338">
        <v>-0.27</v>
      </c>
      <c r="I8338" t="s">
        <v>223</v>
      </c>
    </row>
    <row r="8339" spans="1:9" x14ac:dyDescent="0.25">
      <c r="A8339">
        <v>8337</v>
      </c>
      <c r="B8339" t="s">
        <v>600</v>
      </c>
      <c r="C8339" s="5">
        <v>43673</v>
      </c>
      <c r="D8339">
        <v>5</v>
      </c>
      <c r="E8339" t="s">
        <v>6135</v>
      </c>
      <c r="F8339">
        <v>93</v>
      </c>
      <c r="G8339" t="s">
        <v>220</v>
      </c>
      <c r="H8339">
        <v>0.23</v>
      </c>
      <c r="I8339" t="s">
        <v>223</v>
      </c>
    </row>
    <row r="8340" spans="1:9" x14ac:dyDescent="0.25">
      <c r="A8340">
        <v>8338</v>
      </c>
      <c r="B8340" t="s">
        <v>677</v>
      </c>
      <c r="C8340" s="5">
        <v>42502</v>
      </c>
      <c r="D8340">
        <v>4</v>
      </c>
      <c r="E8340" t="s">
        <v>6136</v>
      </c>
      <c r="F8340">
        <v>75</v>
      </c>
      <c r="G8340" t="s">
        <v>220</v>
      </c>
      <c r="H8340">
        <v>-0.77</v>
      </c>
      <c r="I8340" t="s">
        <v>223</v>
      </c>
    </row>
    <row r="8341" spans="1:9" x14ac:dyDescent="0.25">
      <c r="A8341">
        <v>8339</v>
      </c>
      <c r="B8341" t="s">
        <v>3152</v>
      </c>
      <c r="C8341" s="5">
        <v>44021</v>
      </c>
      <c r="D8341">
        <v>5</v>
      </c>
      <c r="E8341" t="s">
        <v>6137</v>
      </c>
      <c r="F8341">
        <v>453</v>
      </c>
      <c r="G8341" t="s">
        <v>220</v>
      </c>
      <c r="H8341">
        <v>0.23</v>
      </c>
      <c r="I8341" t="s">
        <v>223</v>
      </c>
    </row>
    <row r="8342" spans="1:9" x14ac:dyDescent="0.25">
      <c r="A8342">
        <v>8340</v>
      </c>
      <c r="B8342" t="s">
        <v>696</v>
      </c>
      <c r="C8342" s="5">
        <v>44529</v>
      </c>
      <c r="D8342">
        <v>4.5</v>
      </c>
      <c r="E8342" t="s">
        <v>6138</v>
      </c>
      <c r="F8342">
        <v>464</v>
      </c>
      <c r="G8342" t="s">
        <v>220</v>
      </c>
      <c r="H8342">
        <v>-0.27</v>
      </c>
      <c r="I8342" t="s">
        <v>223</v>
      </c>
    </row>
    <row r="8343" spans="1:9" x14ac:dyDescent="0.25">
      <c r="A8343">
        <v>8341</v>
      </c>
      <c r="B8343" t="s">
        <v>3109</v>
      </c>
      <c r="C8343" s="5">
        <v>43494</v>
      </c>
      <c r="D8343">
        <v>3.5</v>
      </c>
      <c r="E8343" t="s">
        <v>6139</v>
      </c>
      <c r="F8343">
        <v>148</v>
      </c>
      <c r="G8343" t="s">
        <v>220</v>
      </c>
      <c r="H8343">
        <v>-1.27</v>
      </c>
      <c r="I8343" t="s">
        <v>223</v>
      </c>
    </row>
    <row r="8344" spans="1:9" x14ac:dyDescent="0.25">
      <c r="A8344">
        <v>8342</v>
      </c>
      <c r="B8344" t="s">
        <v>2874</v>
      </c>
      <c r="C8344" s="5">
        <v>43707</v>
      </c>
      <c r="D8344">
        <v>5</v>
      </c>
      <c r="E8344" t="s">
        <v>6140</v>
      </c>
      <c r="F8344">
        <v>453</v>
      </c>
      <c r="G8344" t="s">
        <v>220</v>
      </c>
      <c r="H8344">
        <v>0.23</v>
      </c>
      <c r="I8344" t="s">
        <v>223</v>
      </c>
    </row>
    <row r="8345" spans="1:9" x14ac:dyDescent="0.25">
      <c r="A8345">
        <v>8343</v>
      </c>
      <c r="B8345" t="s">
        <v>1377</v>
      </c>
      <c r="C8345" s="5">
        <v>45439</v>
      </c>
      <c r="D8345">
        <v>5</v>
      </c>
      <c r="E8345" t="s">
        <v>6141</v>
      </c>
      <c r="F8345">
        <v>97</v>
      </c>
      <c r="G8345" t="s">
        <v>220</v>
      </c>
      <c r="H8345">
        <v>0.23</v>
      </c>
      <c r="I8345" t="s">
        <v>223</v>
      </c>
    </row>
    <row r="8346" spans="1:9" x14ac:dyDescent="0.25">
      <c r="A8346">
        <v>8344</v>
      </c>
      <c r="B8346" t="s">
        <v>174</v>
      </c>
      <c r="C8346" s="5">
        <v>43708</v>
      </c>
      <c r="D8346">
        <v>4</v>
      </c>
      <c r="E8346" t="s">
        <v>6142</v>
      </c>
      <c r="F8346">
        <v>15</v>
      </c>
      <c r="G8346" t="s">
        <v>220</v>
      </c>
      <c r="H8346">
        <v>-0.77</v>
      </c>
      <c r="I8346" t="s">
        <v>223</v>
      </c>
    </row>
    <row r="8347" spans="1:9" x14ac:dyDescent="0.25">
      <c r="A8347">
        <v>8345</v>
      </c>
      <c r="B8347" t="s">
        <v>538</v>
      </c>
      <c r="C8347" s="5">
        <v>43961</v>
      </c>
      <c r="D8347">
        <v>4.5</v>
      </c>
      <c r="E8347" t="s">
        <v>6143</v>
      </c>
      <c r="F8347">
        <v>395</v>
      </c>
      <c r="G8347" t="s">
        <v>220</v>
      </c>
      <c r="H8347">
        <v>-0.27</v>
      </c>
      <c r="I8347" t="s">
        <v>223</v>
      </c>
    </row>
    <row r="8348" spans="1:9" x14ac:dyDescent="0.25">
      <c r="A8348">
        <v>8346</v>
      </c>
      <c r="B8348" t="s">
        <v>1812</v>
      </c>
      <c r="C8348" s="5">
        <v>43492</v>
      </c>
      <c r="D8348">
        <v>5</v>
      </c>
      <c r="E8348" t="s">
        <v>6144</v>
      </c>
      <c r="F8348">
        <v>450</v>
      </c>
      <c r="G8348" t="s">
        <v>220</v>
      </c>
      <c r="H8348">
        <v>0.23</v>
      </c>
      <c r="I8348" t="s">
        <v>223</v>
      </c>
    </row>
    <row r="8349" spans="1:9" x14ac:dyDescent="0.25">
      <c r="A8349">
        <v>8347</v>
      </c>
      <c r="B8349" t="s">
        <v>1836</v>
      </c>
      <c r="C8349" s="5">
        <v>45381</v>
      </c>
      <c r="D8349">
        <v>5</v>
      </c>
      <c r="E8349" t="s">
        <v>6145</v>
      </c>
      <c r="F8349">
        <v>204</v>
      </c>
      <c r="G8349" t="s">
        <v>220</v>
      </c>
      <c r="H8349">
        <v>0.23</v>
      </c>
      <c r="I8349" t="s">
        <v>223</v>
      </c>
    </row>
    <row r="8350" spans="1:9" x14ac:dyDescent="0.25">
      <c r="A8350">
        <v>8348</v>
      </c>
      <c r="B8350" t="s">
        <v>6146</v>
      </c>
      <c r="C8350" s="5">
        <v>44011</v>
      </c>
      <c r="D8350">
        <v>5</v>
      </c>
      <c r="E8350" t="s">
        <v>6147</v>
      </c>
      <c r="F8350">
        <v>144</v>
      </c>
      <c r="G8350" t="s">
        <v>220</v>
      </c>
      <c r="H8350">
        <v>0.23</v>
      </c>
      <c r="I8350" t="s">
        <v>223</v>
      </c>
    </row>
    <row r="8351" spans="1:9" x14ac:dyDescent="0.25">
      <c r="A8351">
        <v>8349</v>
      </c>
      <c r="B8351" t="s">
        <v>6148</v>
      </c>
      <c r="C8351" s="5">
        <v>44129</v>
      </c>
      <c r="D8351">
        <v>3</v>
      </c>
      <c r="E8351" t="s">
        <v>6149</v>
      </c>
      <c r="F8351">
        <v>424</v>
      </c>
      <c r="G8351" t="s">
        <v>220</v>
      </c>
      <c r="H8351">
        <v>-1.77</v>
      </c>
      <c r="I8351" t="s">
        <v>223</v>
      </c>
    </row>
    <row r="8352" spans="1:9" x14ac:dyDescent="0.25">
      <c r="A8352">
        <v>8350</v>
      </c>
      <c r="B8352" t="s">
        <v>2346</v>
      </c>
      <c r="C8352" s="5">
        <v>44667</v>
      </c>
      <c r="D8352">
        <v>4</v>
      </c>
      <c r="E8352" t="s">
        <v>6150</v>
      </c>
      <c r="F8352">
        <v>611</v>
      </c>
      <c r="G8352" t="s">
        <v>220</v>
      </c>
      <c r="H8352">
        <v>-0.77</v>
      </c>
      <c r="I8352" t="s">
        <v>223</v>
      </c>
    </row>
    <row r="8353" spans="1:9" x14ac:dyDescent="0.25">
      <c r="A8353">
        <v>8351</v>
      </c>
      <c r="B8353" t="s">
        <v>1983</v>
      </c>
      <c r="C8353" s="5">
        <v>45416</v>
      </c>
      <c r="D8353">
        <v>5</v>
      </c>
      <c r="E8353" t="s">
        <v>6151</v>
      </c>
      <c r="F8353">
        <v>97</v>
      </c>
      <c r="G8353" t="s">
        <v>220</v>
      </c>
      <c r="H8353">
        <v>0.23</v>
      </c>
      <c r="I8353" t="s">
        <v>223</v>
      </c>
    </row>
    <row r="8354" spans="1:9" x14ac:dyDescent="0.25">
      <c r="A8354">
        <v>8352</v>
      </c>
      <c r="B8354" t="s">
        <v>665</v>
      </c>
      <c r="C8354" s="5">
        <v>43717</v>
      </c>
      <c r="D8354">
        <v>4</v>
      </c>
      <c r="E8354" t="s">
        <v>666</v>
      </c>
      <c r="F8354">
        <v>92</v>
      </c>
      <c r="G8354" t="s">
        <v>224</v>
      </c>
      <c r="H8354">
        <v>0.7</v>
      </c>
      <c r="I8354" t="s">
        <v>223</v>
      </c>
    </row>
    <row r="8355" spans="1:9" x14ac:dyDescent="0.25">
      <c r="A8355">
        <v>8353</v>
      </c>
      <c r="B8355" t="s">
        <v>667</v>
      </c>
      <c r="C8355" s="5">
        <v>43717</v>
      </c>
      <c r="D8355">
        <v>4</v>
      </c>
      <c r="E8355" t="s">
        <v>668</v>
      </c>
      <c r="F8355">
        <v>36</v>
      </c>
      <c r="G8355" t="s">
        <v>224</v>
      </c>
      <c r="H8355">
        <v>0.7</v>
      </c>
      <c r="I8355" t="s">
        <v>223</v>
      </c>
    </row>
    <row r="8356" spans="1:9" x14ac:dyDescent="0.25">
      <c r="A8356">
        <v>8354</v>
      </c>
      <c r="B8356" t="s">
        <v>35</v>
      </c>
      <c r="C8356" s="5">
        <v>43717</v>
      </c>
      <c r="D8356">
        <v>4.5</v>
      </c>
      <c r="E8356" t="s">
        <v>669</v>
      </c>
      <c r="F8356">
        <v>440</v>
      </c>
      <c r="G8356" t="s">
        <v>224</v>
      </c>
      <c r="H8356">
        <v>1.2</v>
      </c>
      <c r="I8356" t="s">
        <v>223</v>
      </c>
    </row>
    <row r="8357" spans="1:9" x14ac:dyDescent="0.25">
      <c r="A8357">
        <v>8355</v>
      </c>
      <c r="B8357" t="s">
        <v>563</v>
      </c>
      <c r="C8357" s="5">
        <v>43821</v>
      </c>
      <c r="D8357">
        <v>4</v>
      </c>
      <c r="E8357" t="s">
        <v>670</v>
      </c>
      <c r="F8357">
        <v>73</v>
      </c>
      <c r="G8357" t="s">
        <v>224</v>
      </c>
      <c r="H8357">
        <v>0.7</v>
      </c>
      <c r="I8357" t="s">
        <v>223</v>
      </c>
    </row>
    <row r="8358" spans="1:9" x14ac:dyDescent="0.25">
      <c r="A8358">
        <v>8356</v>
      </c>
      <c r="B8358" t="s">
        <v>406</v>
      </c>
      <c r="C8358" s="5">
        <v>43812</v>
      </c>
      <c r="D8358">
        <v>2</v>
      </c>
      <c r="E8358" t="s">
        <v>671</v>
      </c>
      <c r="F8358">
        <v>29</v>
      </c>
      <c r="G8358" t="s">
        <v>224</v>
      </c>
      <c r="H8358">
        <v>-1.3</v>
      </c>
      <c r="I8358" t="s">
        <v>223</v>
      </c>
    </row>
    <row r="8359" spans="1:9" x14ac:dyDescent="0.25">
      <c r="A8359">
        <v>8357</v>
      </c>
      <c r="B8359" t="s">
        <v>318</v>
      </c>
      <c r="C8359" s="5">
        <v>43767</v>
      </c>
      <c r="D8359">
        <v>0.5</v>
      </c>
      <c r="E8359" t="s">
        <v>672</v>
      </c>
      <c r="F8359">
        <v>424</v>
      </c>
      <c r="G8359" t="s">
        <v>224</v>
      </c>
      <c r="H8359">
        <v>-2.8</v>
      </c>
      <c r="I8359" t="s">
        <v>223</v>
      </c>
    </row>
    <row r="8360" spans="1:9" x14ac:dyDescent="0.25">
      <c r="A8360">
        <v>8358</v>
      </c>
      <c r="B8360" t="s">
        <v>673</v>
      </c>
      <c r="C8360" s="5">
        <v>43827</v>
      </c>
      <c r="D8360">
        <v>4</v>
      </c>
      <c r="E8360" t="s">
        <v>674</v>
      </c>
      <c r="F8360">
        <v>269</v>
      </c>
      <c r="G8360" t="s">
        <v>224</v>
      </c>
      <c r="H8360">
        <v>0.7</v>
      </c>
      <c r="I8360" t="s">
        <v>223</v>
      </c>
    </row>
    <row r="8361" spans="1:9" x14ac:dyDescent="0.25">
      <c r="A8361">
        <v>8359</v>
      </c>
      <c r="B8361" t="s">
        <v>35</v>
      </c>
      <c r="C8361" s="5">
        <v>43805</v>
      </c>
      <c r="D8361">
        <v>4.5</v>
      </c>
      <c r="E8361" t="s">
        <v>675</v>
      </c>
      <c r="F8361">
        <v>77</v>
      </c>
      <c r="G8361" t="s">
        <v>224</v>
      </c>
      <c r="H8361">
        <v>1.2</v>
      </c>
      <c r="I8361" t="s">
        <v>223</v>
      </c>
    </row>
    <row r="8362" spans="1:9" x14ac:dyDescent="0.25">
      <c r="A8362">
        <v>8360</v>
      </c>
      <c r="B8362" t="s">
        <v>69</v>
      </c>
      <c r="C8362" s="5">
        <v>43757</v>
      </c>
      <c r="D8362">
        <v>3.5</v>
      </c>
      <c r="E8362" t="s">
        <v>676</v>
      </c>
      <c r="F8362">
        <v>368</v>
      </c>
      <c r="G8362" t="s">
        <v>224</v>
      </c>
      <c r="H8362">
        <v>0.2</v>
      </c>
      <c r="I8362" t="s">
        <v>223</v>
      </c>
    </row>
    <row r="8363" spans="1:9" x14ac:dyDescent="0.25">
      <c r="A8363">
        <v>8361</v>
      </c>
      <c r="B8363" t="s">
        <v>677</v>
      </c>
      <c r="C8363" s="5">
        <v>43827</v>
      </c>
      <c r="D8363">
        <v>1</v>
      </c>
      <c r="E8363" t="s">
        <v>678</v>
      </c>
      <c r="F8363">
        <v>82</v>
      </c>
      <c r="G8363" t="s">
        <v>224</v>
      </c>
      <c r="H8363">
        <v>-2.2999999999999998</v>
      </c>
      <c r="I8363" t="s">
        <v>223</v>
      </c>
    </row>
    <row r="8364" spans="1:9" x14ac:dyDescent="0.25">
      <c r="A8364">
        <v>8362</v>
      </c>
      <c r="B8364" t="s">
        <v>679</v>
      </c>
      <c r="C8364" s="5">
        <v>43755</v>
      </c>
      <c r="D8364">
        <v>5</v>
      </c>
      <c r="E8364" t="s">
        <v>680</v>
      </c>
      <c r="F8364">
        <v>141</v>
      </c>
      <c r="G8364" t="s">
        <v>224</v>
      </c>
      <c r="H8364">
        <v>1.7</v>
      </c>
      <c r="I8364" t="s">
        <v>223</v>
      </c>
    </row>
    <row r="8365" spans="1:9" x14ac:dyDescent="0.25">
      <c r="A8365">
        <v>8363</v>
      </c>
      <c r="B8365" t="s">
        <v>644</v>
      </c>
      <c r="C8365" s="5">
        <v>43797</v>
      </c>
      <c r="D8365">
        <v>0.5</v>
      </c>
      <c r="E8365" t="s">
        <v>681</v>
      </c>
      <c r="F8365">
        <v>345</v>
      </c>
      <c r="G8365" t="s">
        <v>224</v>
      </c>
      <c r="H8365">
        <v>-2.8</v>
      </c>
      <c r="I8365" t="s">
        <v>223</v>
      </c>
    </row>
    <row r="8366" spans="1:9" x14ac:dyDescent="0.25">
      <c r="A8366">
        <v>8364</v>
      </c>
      <c r="B8366" t="s">
        <v>135</v>
      </c>
      <c r="C8366" s="5">
        <v>43815</v>
      </c>
      <c r="D8366">
        <v>4.5</v>
      </c>
      <c r="E8366" t="s">
        <v>682</v>
      </c>
      <c r="F8366">
        <v>92</v>
      </c>
      <c r="G8366" t="s">
        <v>224</v>
      </c>
      <c r="H8366">
        <v>1.2</v>
      </c>
      <c r="I8366" t="s">
        <v>223</v>
      </c>
    </row>
    <row r="8367" spans="1:9" x14ac:dyDescent="0.25">
      <c r="A8367">
        <v>8365</v>
      </c>
      <c r="B8367" t="s">
        <v>75</v>
      </c>
      <c r="C8367" s="5">
        <v>43717</v>
      </c>
      <c r="D8367">
        <v>2</v>
      </c>
      <c r="E8367" t="s">
        <v>683</v>
      </c>
      <c r="F8367">
        <v>82</v>
      </c>
      <c r="G8367" t="s">
        <v>224</v>
      </c>
      <c r="H8367">
        <v>-1.3</v>
      </c>
      <c r="I8367" t="s">
        <v>223</v>
      </c>
    </row>
    <row r="8368" spans="1:9" x14ac:dyDescent="0.25">
      <c r="A8368">
        <v>8366</v>
      </c>
      <c r="B8368" t="s">
        <v>684</v>
      </c>
      <c r="C8368" s="5">
        <v>43757</v>
      </c>
      <c r="D8368">
        <v>4.5</v>
      </c>
      <c r="E8368" t="s">
        <v>685</v>
      </c>
      <c r="F8368">
        <v>455</v>
      </c>
      <c r="G8368" t="s">
        <v>224</v>
      </c>
      <c r="H8368">
        <v>1.2</v>
      </c>
      <c r="I8368" t="s">
        <v>223</v>
      </c>
    </row>
    <row r="8369" spans="1:9" x14ac:dyDescent="0.25">
      <c r="A8369">
        <v>8367</v>
      </c>
      <c r="B8369" t="s">
        <v>631</v>
      </c>
      <c r="C8369" s="5">
        <v>43717</v>
      </c>
      <c r="D8369">
        <v>1.5</v>
      </c>
      <c r="E8369" t="s">
        <v>686</v>
      </c>
      <c r="F8369">
        <v>447</v>
      </c>
      <c r="G8369" t="s">
        <v>224</v>
      </c>
      <c r="H8369">
        <v>-1.8</v>
      </c>
      <c r="I8369" t="s">
        <v>223</v>
      </c>
    </row>
    <row r="8370" spans="1:9" x14ac:dyDescent="0.25">
      <c r="A8370">
        <v>8368</v>
      </c>
      <c r="B8370" t="s">
        <v>687</v>
      </c>
      <c r="C8370" s="5">
        <v>43772</v>
      </c>
      <c r="D8370">
        <v>4</v>
      </c>
      <c r="E8370" t="s">
        <v>688</v>
      </c>
      <c r="F8370">
        <v>108</v>
      </c>
      <c r="G8370" t="s">
        <v>224</v>
      </c>
      <c r="H8370">
        <v>0.7</v>
      </c>
      <c r="I8370" t="s">
        <v>223</v>
      </c>
    </row>
    <row r="8371" spans="1:9" x14ac:dyDescent="0.25">
      <c r="A8371">
        <v>8369</v>
      </c>
      <c r="B8371" t="s">
        <v>35</v>
      </c>
      <c r="C8371" s="5">
        <v>43805</v>
      </c>
      <c r="D8371">
        <v>4</v>
      </c>
      <c r="E8371" t="s">
        <v>689</v>
      </c>
      <c r="F8371">
        <v>120</v>
      </c>
      <c r="G8371" t="s">
        <v>224</v>
      </c>
      <c r="H8371">
        <v>0.7</v>
      </c>
      <c r="I8371" t="s">
        <v>223</v>
      </c>
    </row>
    <row r="8372" spans="1:9" x14ac:dyDescent="0.25">
      <c r="A8372">
        <v>8370</v>
      </c>
      <c r="B8372" t="s">
        <v>266</v>
      </c>
      <c r="C8372" s="5">
        <v>43832</v>
      </c>
      <c r="D8372">
        <v>4.5</v>
      </c>
      <c r="E8372" t="s">
        <v>690</v>
      </c>
      <c r="F8372">
        <v>62</v>
      </c>
      <c r="G8372" t="s">
        <v>224</v>
      </c>
      <c r="H8372">
        <v>1.2</v>
      </c>
      <c r="I8372" t="s">
        <v>223</v>
      </c>
    </row>
    <row r="8373" spans="1:9" x14ac:dyDescent="0.25">
      <c r="A8373">
        <v>8371</v>
      </c>
      <c r="B8373" t="s">
        <v>260</v>
      </c>
      <c r="C8373" s="5">
        <v>43797</v>
      </c>
      <c r="D8373">
        <v>2.5</v>
      </c>
      <c r="E8373" t="s">
        <v>691</v>
      </c>
      <c r="F8373">
        <v>66</v>
      </c>
      <c r="G8373" t="s">
        <v>224</v>
      </c>
      <c r="H8373">
        <v>-0.8</v>
      </c>
      <c r="I8373" t="s">
        <v>223</v>
      </c>
    </row>
    <row r="8374" spans="1:9" x14ac:dyDescent="0.25">
      <c r="A8374">
        <v>8372</v>
      </c>
      <c r="B8374" t="s">
        <v>65</v>
      </c>
      <c r="C8374" s="5">
        <v>43754</v>
      </c>
      <c r="D8374">
        <v>3.5</v>
      </c>
      <c r="E8374" t="s">
        <v>692</v>
      </c>
      <c r="F8374">
        <v>132</v>
      </c>
      <c r="G8374" t="s">
        <v>224</v>
      </c>
      <c r="H8374">
        <v>0.2</v>
      </c>
      <c r="I8374" t="s">
        <v>223</v>
      </c>
    </row>
    <row r="8375" spans="1:9" x14ac:dyDescent="0.25">
      <c r="A8375">
        <v>8373</v>
      </c>
      <c r="B8375" t="s">
        <v>693</v>
      </c>
      <c r="C8375" s="5">
        <v>43845</v>
      </c>
      <c r="D8375">
        <v>4.5</v>
      </c>
      <c r="E8375" t="s">
        <v>694</v>
      </c>
      <c r="F8375">
        <v>114</v>
      </c>
      <c r="G8375" t="s">
        <v>224</v>
      </c>
      <c r="H8375">
        <v>1.2</v>
      </c>
      <c r="I8375" t="s">
        <v>223</v>
      </c>
    </row>
    <row r="8376" spans="1:9" x14ac:dyDescent="0.25">
      <c r="A8376">
        <v>8374</v>
      </c>
      <c r="B8376" t="s">
        <v>184</v>
      </c>
      <c r="C8376" s="5">
        <v>43870</v>
      </c>
      <c r="D8376">
        <v>4</v>
      </c>
      <c r="E8376" t="s">
        <v>695</v>
      </c>
      <c r="F8376">
        <v>83</v>
      </c>
      <c r="G8376" t="s">
        <v>224</v>
      </c>
      <c r="H8376">
        <v>0.7</v>
      </c>
      <c r="I8376" t="s">
        <v>223</v>
      </c>
    </row>
    <row r="8377" spans="1:9" x14ac:dyDescent="0.25">
      <c r="A8377">
        <v>8375</v>
      </c>
      <c r="B8377" t="s">
        <v>696</v>
      </c>
      <c r="C8377" s="5">
        <v>43794</v>
      </c>
      <c r="D8377">
        <v>0.5</v>
      </c>
      <c r="E8377" t="s">
        <v>697</v>
      </c>
      <c r="F8377">
        <v>113</v>
      </c>
      <c r="G8377" t="s">
        <v>224</v>
      </c>
      <c r="H8377">
        <v>-2.8</v>
      </c>
      <c r="I8377" t="s">
        <v>223</v>
      </c>
    </row>
    <row r="8378" spans="1:9" x14ac:dyDescent="0.25">
      <c r="A8378">
        <v>8376</v>
      </c>
      <c r="B8378" t="s">
        <v>266</v>
      </c>
      <c r="C8378" s="5">
        <v>43991</v>
      </c>
      <c r="D8378">
        <v>4.5</v>
      </c>
      <c r="E8378" t="s">
        <v>698</v>
      </c>
      <c r="F8378">
        <v>118</v>
      </c>
      <c r="G8378" t="s">
        <v>224</v>
      </c>
      <c r="H8378">
        <v>1.2</v>
      </c>
      <c r="I8378" t="s">
        <v>223</v>
      </c>
    </row>
    <row r="8379" spans="1:9" x14ac:dyDescent="0.25">
      <c r="A8379">
        <v>8377</v>
      </c>
      <c r="B8379" t="s">
        <v>464</v>
      </c>
      <c r="C8379" s="5">
        <v>43831</v>
      </c>
      <c r="D8379">
        <v>3.5</v>
      </c>
      <c r="E8379" t="s">
        <v>699</v>
      </c>
      <c r="F8379">
        <v>63</v>
      </c>
      <c r="G8379" t="s">
        <v>224</v>
      </c>
      <c r="H8379">
        <v>0.2</v>
      </c>
      <c r="I8379" t="s">
        <v>223</v>
      </c>
    </row>
    <row r="8380" spans="1:9" x14ac:dyDescent="0.25">
      <c r="A8380">
        <v>8378</v>
      </c>
      <c r="B8380" t="s">
        <v>189</v>
      </c>
      <c r="C8380" s="5">
        <v>43806</v>
      </c>
      <c r="D8380">
        <v>2.5</v>
      </c>
      <c r="E8380" t="s">
        <v>700</v>
      </c>
      <c r="F8380">
        <v>439</v>
      </c>
      <c r="G8380" t="s">
        <v>224</v>
      </c>
      <c r="H8380">
        <v>-0.8</v>
      </c>
      <c r="I8380" t="s">
        <v>223</v>
      </c>
    </row>
    <row r="8381" spans="1:9" x14ac:dyDescent="0.25">
      <c r="A8381">
        <v>8379</v>
      </c>
      <c r="B8381" t="s">
        <v>701</v>
      </c>
      <c r="C8381" s="5">
        <v>44825</v>
      </c>
      <c r="D8381">
        <v>3</v>
      </c>
      <c r="E8381" t="s">
        <v>702</v>
      </c>
      <c r="F8381">
        <v>111</v>
      </c>
      <c r="G8381" t="s">
        <v>224</v>
      </c>
      <c r="H8381">
        <v>-0.3</v>
      </c>
      <c r="I8381" t="s">
        <v>223</v>
      </c>
    </row>
    <row r="8382" spans="1:9" x14ac:dyDescent="0.25">
      <c r="A8382">
        <v>8380</v>
      </c>
      <c r="B8382" t="s">
        <v>703</v>
      </c>
      <c r="C8382" s="5">
        <v>43770</v>
      </c>
      <c r="D8382">
        <v>5</v>
      </c>
      <c r="E8382" t="s">
        <v>704</v>
      </c>
      <c r="F8382">
        <v>4</v>
      </c>
      <c r="G8382" t="s">
        <v>224</v>
      </c>
      <c r="H8382">
        <v>1.7</v>
      </c>
      <c r="I8382" t="s">
        <v>223</v>
      </c>
    </row>
    <row r="8383" spans="1:9" x14ac:dyDescent="0.25">
      <c r="A8383">
        <v>8381</v>
      </c>
      <c r="B8383" t="s">
        <v>190</v>
      </c>
      <c r="C8383" s="5">
        <v>43784</v>
      </c>
      <c r="D8383">
        <v>4</v>
      </c>
      <c r="E8383" t="s">
        <v>705</v>
      </c>
      <c r="F8383">
        <v>122</v>
      </c>
      <c r="G8383" t="s">
        <v>224</v>
      </c>
      <c r="H8383">
        <v>0.7</v>
      </c>
      <c r="I8383" t="s">
        <v>223</v>
      </c>
    </row>
    <row r="8384" spans="1:9" x14ac:dyDescent="0.25">
      <c r="A8384">
        <v>8382</v>
      </c>
      <c r="B8384" t="s">
        <v>706</v>
      </c>
      <c r="C8384" s="5">
        <v>43758</v>
      </c>
      <c r="D8384">
        <v>0.5</v>
      </c>
      <c r="E8384" t="s">
        <v>707</v>
      </c>
      <c r="F8384">
        <v>421</v>
      </c>
      <c r="G8384" t="s">
        <v>224</v>
      </c>
      <c r="H8384">
        <v>-2.8</v>
      </c>
      <c r="I8384" t="s">
        <v>223</v>
      </c>
    </row>
    <row r="8385" spans="1:9" x14ac:dyDescent="0.25">
      <c r="A8385">
        <v>8383</v>
      </c>
      <c r="B8385" t="s">
        <v>69</v>
      </c>
      <c r="C8385" s="5">
        <v>43869</v>
      </c>
      <c r="D8385">
        <v>3</v>
      </c>
      <c r="E8385" t="s">
        <v>708</v>
      </c>
      <c r="F8385">
        <v>233</v>
      </c>
      <c r="G8385" t="s">
        <v>224</v>
      </c>
      <c r="H8385">
        <v>-0.3</v>
      </c>
      <c r="I8385" t="s">
        <v>223</v>
      </c>
    </row>
    <row r="8386" spans="1:9" x14ac:dyDescent="0.25">
      <c r="A8386">
        <v>8384</v>
      </c>
      <c r="B8386" t="s">
        <v>709</v>
      </c>
      <c r="C8386" s="5">
        <v>43773</v>
      </c>
      <c r="D8386">
        <v>1</v>
      </c>
      <c r="E8386" t="s">
        <v>710</v>
      </c>
      <c r="F8386">
        <v>77</v>
      </c>
      <c r="G8386" t="s">
        <v>224</v>
      </c>
      <c r="H8386">
        <v>-2.2999999999999998</v>
      </c>
      <c r="I8386" t="s">
        <v>223</v>
      </c>
    </row>
    <row r="8387" spans="1:9" x14ac:dyDescent="0.25">
      <c r="A8387">
        <v>8385</v>
      </c>
      <c r="B8387" t="s">
        <v>468</v>
      </c>
      <c r="C8387" s="5">
        <v>43835</v>
      </c>
      <c r="D8387">
        <v>5</v>
      </c>
      <c r="E8387" t="s">
        <v>711</v>
      </c>
      <c r="F8387">
        <v>294</v>
      </c>
      <c r="G8387" t="s">
        <v>224</v>
      </c>
      <c r="H8387">
        <v>1.7</v>
      </c>
      <c r="I8387" t="s">
        <v>223</v>
      </c>
    </row>
    <row r="8388" spans="1:9" x14ac:dyDescent="0.25">
      <c r="A8388">
        <v>8386</v>
      </c>
      <c r="B8388" t="s">
        <v>264</v>
      </c>
      <c r="C8388" s="5">
        <v>43856</v>
      </c>
      <c r="D8388">
        <v>3.5</v>
      </c>
      <c r="E8388" t="s">
        <v>712</v>
      </c>
      <c r="F8388">
        <v>319</v>
      </c>
      <c r="G8388" t="s">
        <v>224</v>
      </c>
      <c r="H8388">
        <v>0.2</v>
      </c>
      <c r="I8388" t="s">
        <v>223</v>
      </c>
    </row>
    <row r="8389" spans="1:9" x14ac:dyDescent="0.25">
      <c r="A8389">
        <v>8387</v>
      </c>
      <c r="B8389" t="s">
        <v>92</v>
      </c>
      <c r="C8389" s="5">
        <v>43869</v>
      </c>
      <c r="D8389">
        <v>4.5</v>
      </c>
      <c r="E8389" t="s">
        <v>713</v>
      </c>
      <c r="F8389">
        <v>118</v>
      </c>
      <c r="G8389" t="s">
        <v>224</v>
      </c>
      <c r="H8389">
        <v>1.2</v>
      </c>
      <c r="I8389" t="s">
        <v>223</v>
      </c>
    </row>
    <row r="8390" spans="1:9" x14ac:dyDescent="0.25">
      <c r="A8390">
        <v>8388</v>
      </c>
      <c r="B8390" t="s">
        <v>85</v>
      </c>
      <c r="C8390" s="5">
        <v>43763</v>
      </c>
      <c r="D8390">
        <v>3</v>
      </c>
      <c r="E8390" t="s">
        <v>714</v>
      </c>
      <c r="F8390">
        <v>274</v>
      </c>
      <c r="G8390" t="s">
        <v>224</v>
      </c>
      <c r="H8390">
        <v>-0.3</v>
      </c>
      <c r="I8390" t="s">
        <v>223</v>
      </c>
    </row>
    <row r="8391" spans="1:9" x14ac:dyDescent="0.25">
      <c r="A8391">
        <v>8389</v>
      </c>
      <c r="B8391" t="s">
        <v>715</v>
      </c>
      <c r="C8391" s="5">
        <v>43758</v>
      </c>
      <c r="D8391">
        <v>0.5</v>
      </c>
      <c r="E8391" t="s">
        <v>716</v>
      </c>
      <c r="F8391">
        <v>521</v>
      </c>
      <c r="G8391" t="s">
        <v>224</v>
      </c>
      <c r="H8391">
        <v>-2.8</v>
      </c>
      <c r="I8391" t="s">
        <v>223</v>
      </c>
    </row>
    <row r="8392" spans="1:9" x14ac:dyDescent="0.25">
      <c r="A8392">
        <v>8390</v>
      </c>
      <c r="B8392" t="s">
        <v>717</v>
      </c>
      <c r="C8392" s="5">
        <v>44022</v>
      </c>
      <c r="D8392">
        <v>4</v>
      </c>
      <c r="E8392" t="s">
        <v>718</v>
      </c>
      <c r="F8392">
        <v>17</v>
      </c>
      <c r="G8392" t="s">
        <v>224</v>
      </c>
      <c r="H8392">
        <v>0.7</v>
      </c>
      <c r="I8392" t="s">
        <v>223</v>
      </c>
    </row>
    <row r="8393" spans="1:9" x14ac:dyDescent="0.25">
      <c r="A8393">
        <v>8391</v>
      </c>
      <c r="B8393" t="s">
        <v>719</v>
      </c>
      <c r="C8393" s="5">
        <v>43846</v>
      </c>
      <c r="D8393">
        <v>2.5</v>
      </c>
      <c r="E8393" t="s">
        <v>720</v>
      </c>
      <c r="F8393">
        <v>72</v>
      </c>
      <c r="G8393" t="s">
        <v>224</v>
      </c>
      <c r="H8393">
        <v>-0.8</v>
      </c>
      <c r="I8393" t="s">
        <v>223</v>
      </c>
    </row>
    <row r="8394" spans="1:9" x14ac:dyDescent="0.25">
      <c r="A8394">
        <v>8392</v>
      </c>
      <c r="B8394" t="s">
        <v>474</v>
      </c>
      <c r="C8394" s="5">
        <v>45155</v>
      </c>
      <c r="D8394">
        <v>4</v>
      </c>
      <c r="E8394" t="s">
        <v>721</v>
      </c>
      <c r="F8394">
        <v>126</v>
      </c>
      <c r="G8394" t="s">
        <v>224</v>
      </c>
      <c r="H8394">
        <v>0.7</v>
      </c>
      <c r="I8394" t="s">
        <v>223</v>
      </c>
    </row>
    <row r="8395" spans="1:9" x14ac:dyDescent="0.25">
      <c r="A8395">
        <v>8393</v>
      </c>
      <c r="B8395" t="s">
        <v>722</v>
      </c>
      <c r="C8395" s="5">
        <v>43852</v>
      </c>
      <c r="D8395">
        <v>4.5</v>
      </c>
      <c r="E8395" t="s">
        <v>723</v>
      </c>
      <c r="F8395">
        <v>491</v>
      </c>
      <c r="G8395" t="s">
        <v>224</v>
      </c>
      <c r="H8395">
        <v>1.2</v>
      </c>
      <c r="I8395" t="s">
        <v>223</v>
      </c>
    </row>
    <row r="8396" spans="1:9" x14ac:dyDescent="0.25">
      <c r="A8396">
        <v>8394</v>
      </c>
      <c r="B8396" t="s">
        <v>174</v>
      </c>
      <c r="C8396" s="5">
        <v>43865</v>
      </c>
      <c r="D8396">
        <v>4</v>
      </c>
      <c r="E8396" t="s">
        <v>724</v>
      </c>
      <c r="F8396">
        <v>82</v>
      </c>
      <c r="G8396" t="s">
        <v>224</v>
      </c>
      <c r="H8396">
        <v>0.7</v>
      </c>
      <c r="I8396" t="s">
        <v>223</v>
      </c>
    </row>
    <row r="8397" spans="1:9" x14ac:dyDescent="0.25">
      <c r="A8397">
        <v>8395</v>
      </c>
      <c r="B8397" t="s">
        <v>725</v>
      </c>
      <c r="C8397" s="5">
        <v>43755</v>
      </c>
      <c r="D8397">
        <v>3</v>
      </c>
      <c r="E8397" t="s">
        <v>726</v>
      </c>
      <c r="F8397">
        <v>460</v>
      </c>
      <c r="G8397" t="s">
        <v>224</v>
      </c>
      <c r="H8397">
        <v>-0.3</v>
      </c>
      <c r="I8397" t="s">
        <v>223</v>
      </c>
    </row>
    <row r="8398" spans="1:9" x14ac:dyDescent="0.25">
      <c r="A8398">
        <v>8396</v>
      </c>
      <c r="B8398" t="s">
        <v>369</v>
      </c>
      <c r="C8398" s="5">
        <v>43848</v>
      </c>
      <c r="D8398">
        <v>5</v>
      </c>
      <c r="E8398" t="s">
        <v>727</v>
      </c>
      <c r="F8398">
        <v>53</v>
      </c>
      <c r="G8398" t="s">
        <v>224</v>
      </c>
      <c r="H8398">
        <v>1.7</v>
      </c>
      <c r="I8398" t="s">
        <v>223</v>
      </c>
    </row>
    <row r="8399" spans="1:9" x14ac:dyDescent="0.25">
      <c r="A8399">
        <v>8397</v>
      </c>
      <c r="B8399" t="s">
        <v>98</v>
      </c>
      <c r="C8399" s="5">
        <v>43717</v>
      </c>
      <c r="D8399">
        <v>3</v>
      </c>
      <c r="E8399" t="s">
        <v>728</v>
      </c>
      <c r="F8399">
        <v>10</v>
      </c>
      <c r="G8399" t="s">
        <v>224</v>
      </c>
      <c r="H8399">
        <v>-0.3</v>
      </c>
      <c r="I8399" t="s">
        <v>223</v>
      </c>
    </row>
    <row r="8400" spans="1:9" x14ac:dyDescent="0.25">
      <c r="A8400">
        <v>8398</v>
      </c>
      <c r="B8400" t="s">
        <v>729</v>
      </c>
      <c r="C8400" s="5">
        <v>44144</v>
      </c>
      <c r="D8400">
        <v>4.5</v>
      </c>
      <c r="E8400" t="s">
        <v>730</v>
      </c>
      <c r="F8400">
        <v>448</v>
      </c>
      <c r="G8400" t="s">
        <v>224</v>
      </c>
      <c r="H8400">
        <v>1.2</v>
      </c>
      <c r="I8400" t="s">
        <v>223</v>
      </c>
    </row>
    <row r="8401" spans="1:9" x14ac:dyDescent="0.25">
      <c r="A8401">
        <v>8399</v>
      </c>
      <c r="B8401" t="s">
        <v>176</v>
      </c>
      <c r="C8401" s="5">
        <v>43727</v>
      </c>
      <c r="D8401">
        <v>3</v>
      </c>
      <c r="E8401" t="s">
        <v>731</v>
      </c>
      <c r="F8401">
        <v>121</v>
      </c>
      <c r="G8401" t="s">
        <v>224</v>
      </c>
      <c r="H8401">
        <v>-0.3</v>
      </c>
      <c r="I8401" t="s">
        <v>223</v>
      </c>
    </row>
    <row r="8402" spans="1:9" x14ac:dyDescent="0.25">
      <c r="A8402">
        <v>8400</v>
      </c>
      <c r="B8402" t="s">
        <v>732</v>
      </c>
      <c r="C8402" s="5">
        <v>43827</v>
      </c>
      <c r="D8402">
        <v>4</v>
      </c>
      <c r="E8402" t="s">
        <v>733</v>
      </c>
      <c r="F8402">
        <v>54</v>
      </c>
      <c r="G8402" t="s">
        <v>224</v>
      </c>
      <c r="H8402">
        <v>0.7</v>
      </c>
      <c r="I8402" t="s">
        <v>223</v>
      </c>
    </row>
    <row r="8403" spans="1:9" x14ac:dyDescent="0.25">
      <c r="A8403">
        <v>8401</v>
      </c>
      <c r="B8403" t="s">
        <v>585</v>
      </c>
      <c r="C8403" s="5">
        <v>43787</v>
      </c>
      <c r="D8403">
        <v>4</v>
      </c>
      <c r="E8403" t="s">
        <v>734</v>
      </c>
      <c r="F8403">
        <v>128</v>
      </c>
      <c r="G8403" t="s">
        <v>224</v>
      </c>
      <c r="H8403">
        <v>0.7</v>
      </c>
      <c r="I8403" t="s">
        <v>223</v>
      </c>
    </row>
    <row r="8404" spans="1:9" x14ac:dyDescent="0.25">
      <c r="A8404">
        <v>8402</v>
      </c>
      <c r="B8404" t="s">
        <v>735</v>
      </c>
      <c r="C8404" s="5">
        <v>44230</v>
      </c>
      <c r="D8404">
        <v>5</v>
      </c>
      <c r="E8404" t="s">
        <v>736</v>
      </c>
      <c r="F8404">
        <v>185</v>
      </c>
      <c r="G8404" t="s">
        <v>224</v>
      </c>
      <c r="H8404">
        <v>1.7</v>
      </c>
      <c r="I8404" t="s">
        <v>223</v>
      </c>
    </row>
    <row r="8405" spans="1:9" x14ac:dyDescent="0.25">
      <c r="A8405">
        <v>8403</v>
      </c>
      <c r="B8405" t="s">
        <v>737</v>
      </c>
      <c r="C8405" s="5">
        <v>43780</v>
      </c>
      <c r="D8405">
        <v>3</v>
      </c>
      <c r="E8405" t="s">
        <v>738</v>
      </c>
      <c r="F8405">
        <v>67</v>
      </c>
      <c r="G8405" t="s">
        <v>224</v>
      </c>
      <c r="H8405">
        <v>-0.3</v>
      </c>
      <c r="I8405" t="s">
        <v>223</v>
      </c>
    </row>
    <row r="8406" spans="1:9" x14ac:dyDescent="0.25">
      <c r="A8406">
        <v>8404</v>
      </c>
      <c r="B8406" t="s">
        <v>739</v>
      </c>
      <c r="C8406" s="5">
        <v>43921</v>
      </c>
      <c r="D8406">
        <v>1</v>
      </c>
      <c r="E8406" t="s">
        <v>740</v>
      </c>
      <c r="F8406">
        <v>503</v>
      </c>
      <c r="G8406" t="s">
        <v>224</v>
      </c>
      <c r="H8406">
        <v>-2.2999999999999998</v>
      </c>
      <c r="I8406" t="s">
        <v>223</v>
      </c>
    </row>
    <row r="8407" spans="1:9" x14ac:dyDescent="0.25">
      <c r="A8407">
        <v>8405</v>
      </c>
      <c r="B8407" t="s">
        <v>383</v>
      </c>
      <c r="C8407" s="5">
        <v>43771</v>
      </c>
      <c r="D8407">
        <v>5</v>
      </c>
      <c r="E8407" t="s">
        <v>741</v>
      </c>
      <c r="F8407">
        <v>468</v>
      </c>
      <c r="G8407" t="s">
        <v>224</v>
      </c>
      <c r="H8407">
        <v>1.7</v>
      </c>
      <c r="I8407" t="s">
        <v>223</v>
      </c>
    </row>
    <row r="8408" spans="1:9" x14ac:dyDescent="0.25">
      <c r="A8408">
        <v>8406</v>
      </c>
      <c r="B8408" t="s">
        <v>742</v>
      </c>
      <c r="C8408" s="5">
        <v>43570</v>
      </c>
      <c r="D8408">
        <v>4</v>
      </c>
      <c r="E8408" t="s">
        <v>743</v>
      </c>
      <c r="F8408">
        <v>418</v>
      </c>
      <c r="G8408" t="s">
        <v>224</v>
      </c>
      <c r="H8408">
        <v>0.7</v>
      </c>
      <c r="I8408" t="s">
        <v>223</v>
      </c>
    </row>
    <row r="8409" spans="1:9" x14ac:dyDescent="0.25">
      <c r="A8409">
        <v>8407</v>
      </c>
      <c r="B8409" t="s">
        <v>369</v>
      </c>
      <c r="C8409" s="5">
        <v>43909</v>
      </c>
      <c r="D8409">
        <v>5</v>
      </c>
      <c r="E8409" t="s">
        <v>6152</v>
      </c>
      <c r="F8409">
        <v>42</v>
      </c>
      <c r="G8409" t="s">
        <v>224</v>
      </c>
      <c r="H8409">
        <v>1.7</v>
      </c>
      <c r="I8409" t="s">
        <v>223</v>
      </c>
    </row>
    <row r="8410" spans="1:9" x14ac:dyDescent="0.25">
      <c r="A8410">
        <v>8408</v>
      </c>
      <c r="B8410" t="s">
        <v>6153</v>
      </c>
      <c r="C8410" s="5">
        <v>45306</v>
      </c>
      <c r="D8410">
        <v>5</v>
      </c>
      <c r="E8410" t="s">
        <v>6154</v>
      </c>
      <c r="F8410">
        <v>11</v>
      </c>
      <c r="G8410" t="s">
        <v>224</v>
      </c>
      <c r="H8410">
        <v>1.7</v>
      </c>
      <c r="I8410" t="s">
        <v>223</v>
      </c>
    </row>
    <row r="8411" spans="1:9" x14ac:dyDescent="0.25">
      <c r="A8411">
        <v>8409</v>
      </c>
      <c r="B8411" t="s">
        <v>71</v>
      </c>
      <c r="C8411" s="5">
        <v>43723</v>
      </c>
      <c r="D8411">
        <v>4</v>
      </c>
      <c r="E8411" t="s">
        <v>6155</v>
      </c>
      <c r="F8411">
        <v>463</v>
      </c>
      <c r="G8411" t="s">
        <v>224</v>
      </c>
      <c r="H8411">
        <v>0.7</v>
      </c>
      <c r="I8411" t="s">
        <v>223</v>
      </c>
    </row>
    <row r="8412" spans="1:9" x14ac:dyDescent="0.25">
      <c r="A8412">
        <v>8410</v>
      </c>
      <c r="B8412" t="s">
        <v>774</v>
      </c>
      <c r="C8412" s="5">
        <v>43763</v>
      </c>
      <c r="D8412">
        <v>4.5</v>
      </c>
      <c r="E8412" t="s">
        <v>6156</v>
      </c>
      <c r="F8412">
        <v>496</v>
      </c>
      <c r="G8412" t="s">
        <v>224</v>
      </c>
      <c r="H8412">
        <v>1.2</v>
      </c>
      <c r="I8412" t="s">
        <v>223</v>
      </c>
    </row>
    <row r="8413" spans="1:9" x14ac:dyDescent="0.25">
      <c r="A8413">
        <v>8411</v>
      </c>
      <c r="B8413" t="s">
        <v>278</v>
      </c>
      <c r="C8413" s="5">
        <v>43834</v>
      </c>
      <c r="D8413">
        <v>4</v>
      </c>
      <c r="E8413" t="s">
        <v>6157</v>
      </c>
      <c r="F8413">
        <v>420</v>
      </c>
      <c r="G8413" t="s">
        <v>224</v>
      </c>
      <c r="H8413">
        <v>0.7</v>
      </c>
      <c r="I8413" t="s">
        <v>223</v>
      </c>
    </row>
    <row r="8414" spans="1:9" x14ac:dyDescent="0.25">
      <c r="A8414">
        <v>8412</v>
      </c>
      <c r="B8414" t="s">
        <v>799</v>
      </c>
      <c r="C8414" s="5">
        <v>44219</v>
      </c>
      <c r="D8414">
        <v>4.5</v>
      </c>
      <c r="E8414" t="s">
        <v>6158</v>
      </c>
      <c r="F8414">
        <v>438</v>
      </c>
      <c r="G8414" t="s">
        <v>224</v>
      </c>
      <c r="H8414">
        <v>1.2</v>
      </c>
      <c r="I8414" t="s">
        <v>223</v>
      </c>
    </row>
    <row r="8415" spans="1:9" x14ac:dyDescent="0.25">
      <c r="A8415">
        <v>8413</v>
      </c>
      <c r="B8415" t="s">
        <v>6159</v>
      </c>
      <c r="C8415" s="5">
        <v>43776</v>
      </c>
      <c r="D8415">
        <v>0.5</v>
      </c>
      <c r="E8415" t="s">
        <v>6160</v>
      </c>
      <c r="F8415">
        <v>499</v>
      </c>
      <c r="G8415" t="s">
        <v>224</v>
      </c>
      <c r="H8415">
        <v>-2.8</v>
      </c>
      <c r="I8415" t="s">
        <v>223</v>
      </c>
    </row>
    <row r="8416" spans="1:9" x14ac:dyDescent="0.25">
      <c r="A8416">
        <v>8414</v>
      </c>
      <c r="B8416" t="s">
        <v>1764</v>
      </c>
      <c r="C8416" s="5">
        <v>43863</v>
      </c>
      <c r="D8416">
        <v>0.5</v>
      </c>
      <c r="E8416" t="s">
        <v>6161</v>
      </c>
      <c r="F8416">
        <v>492</v>
      </c>
      <c r="G8416" t="s">
        <v>224</v>
      </c>
      <c r="H8416">
        <v>-2.8</v>
      </c>
      <c r="I8416" t="s">
        <v>223</v>
      </c>
    </row>
    <row r="8417" spans="1:9" x14ac:dyDescent="0.25">
      <c r="A8417">
        <v>8415</v>
      </c>
      <c r="B8417" t="s">
        <v>6062</v>
      </c>
      <c r="C8417" s="5">
        <v>43798</v>
      </c>
      <c r="D8417">
        <v>1</v>
      </c>
      <c r="E8417" t="s">
        <v>6162</v>
      </c>
      <c r="F8417">
        <v>512</v>
      </c>
      <c r="G8417" t="s">
        <v>224</v>
      </c>
      <c r="H8417">
        <v>-2.2999999999999998</v>
      </c>
      <c r="I8417" t="s">
        <v>223</v>
      </c>
    </row>
    <row r="8418" spans="1:9" x14ac:dyDescent="0.25">
      <c r="A8418">
        <v>8416</v>
      </c>
      <c r="B8418" t="s">
        <v>258</v>
      </c>
      <c r="C8418" s="5">
        <v>43771</v>
      </c>
      <c r="D8418">
        <v>3</v>
      </c>
      <c r="E8418" t="s">
        <v>6163</v>
      </c>
      <c r="F8418">
        <v>545</v>
      </c>
      <c r="G8418" t="s">
        <v>224</v>
      </c>
      <c r="H8418">
        <v>-0.3</v>
      </c>
      <c r="I8418" t="s">
        <v>223</v>
      </c>
    </row>
    <row r="8419" spans="1:9" x14ac:dyDescent="0.25">
      <c r="A8419">
        <v>8417</v>
      </c>
      <c r="B8419" t="s">
        <v>918</v>
      </c>
      <c r="C8419" s="5">
        <v>43998</v>
      </c>
      <c r="D8419">
        <v>4</v>
      </c>
      <c r="E8419" t="s">
        <v>6164</v>
      </c>
      <c r="F8419">
        <v>379</v>
      </c>
      <c r="G8419" t="s">
        <v>224</v>
      </c>
      <c r="H8419">
        <v>0.7</v>
      </c>
      <c r="I8419" t="s">
        <v>223</v>
      </c>
    </row>
    <row r="8420" spans="1:9" x14ac:dyDescent="0.25">
      <c r="A8420">
        <v>8418</v>
      </c>
      <c r="B8420" t="s">
        <v>320</v>
      </c>
      <c r="C8420" s="5">
        <v>43743</v>
      </c>
      <c r="D8420">
        <v>2.5</v>
      </c>
      <c r="E8420" t="s">
        <v>6165</v>
      </c>
      <c r="F8420">
        <v>25</v>
      </c>
      <c r="G8420" t="s">
        <v>224</v>
      </c>
      <c r="H8420">
        <v>-0.8</v>
      </c>
      <c r="I8420" t="s">
        <v>223</v>
      </c>
    </row>
    <row r="8421" spans="1:9" x14ac:dyDescent="0.25">
      <c r="A8421">
        <v>8419</v>
      </c>
      <c r="B8421" t="s">
        <v>3092</v>
      </c>
      <c r="C8421" s="5">
        <v>44090</v>
      </c>
      <c r="D8421">
        <v>4.5</v>
      </c>
      <c r="E8421" t="s">
        <v>6166</v>
      </c>
      <c r="F8421">
        <v>153</v>
      </c>
      <c r="G8421" t="s">
        <v>224</v>
      </c>
      <c r="H8421">
        <v>1.2</v>
      </c>
      <c r="I8421" t="s">
        <v>223</v>
      </c>
    </row>
    <row r="8422" spans="1:9" x14ac:dyDescent="0.25">
      <c r="A8422">
        <v>8420</v>
      </c>
      <c r="B8422" t="s">
        <v>477</v>
      </c>
      <c r="C8422" s="5">
        <v>43822</v>
      </c>
      <c r="D8422">
        <v>0.5</v>
      </c>
      <c r="E8422" t="s">
        <v>6167</v>
      </c>
      <c r="F8422">
        <v>84</v>
      </c>
      <c r="G8422" t="s">
        <v>224</v>
      </c>
      <c r="H8422">
        <v>-2.8</v>
      </c>
      <c r="I8422" t="s">
        <v>223</v>
      </c>
    </row>
    <row r="8423" spans="1:9" x14ac:dyDescent="0.25">
      <c r="A8423">
        <v>8421</v>
      </c>
      <c r="B8423" t="s">
        <v>782</v>
      </c>
      <c r="C8423" s="5">
        <v>43756</v>
      </c>
      <c r="D8423">
        <v>4.5</v>
      </c>
      <c r="E8423" t="s">
        <v>6168</v>
      </c>
      <c r="F8423">
        <v>426</v>
      </c>
      <c r="G8423" t="s">
        <v>224</v>
      </c>
      <c r="H8423">
        <v>1.2</v>
      </c>
      <c r="I8423" t="s">
        <v>223</v>
      </c>
    </row>
    <row r="8424" spans="1:9" x14ac:dyDescent="0.25">
      <c r="A8424">
        <v>8422</v>
      </c>
      <c r="B8424" t="s">
        <v>186</v>
      </c>
      <c r="C8424" s="5">
        <v>44549</v>
      </c>
      <c r="D8424">
        <v>5</v>
      </c>
      <c r="E8424" t="s">
        <v>6169</v>
      </c>
      <c r="F8424">
        <v>124</v>
      </c>
      <c r="G8424" t="s">
        <v>224</v>
      </c>
      <c r="H8424">
        <v>1.7</v>
      </c>
      <c r="I8424" t="s">
        <v>223</v>
      </c>
    </row>
    <row r="8425" spans="1:9" x14ac:dyDescent="0.25">
      <c r="A8425">
        <v>8423</v>
      </c>
      <c r="B8425" t="s">
        <v>6170</v>
      </c>
      <c r="C8425" s="5">
        <v>43762</v>
      </c>
      <c r="D8425">
        <v>4</v>
      </c>
      <c r="E8425" t="s">
        <v>6171</v>
      </c>
      <c r="F8425">
        <v>104</v>
      </c>
      <c r="G8425" t="s">
        <v>224</v>
      </c>
      <c r="H8425">
        <v>0.7</v>
      </c>
      <c r="I8425" t="s">
        <v>223</v>
      </c>
    </row>
    <row r="8426" spans="1:9" x14ac:dyDescent="0.25">
      <c r="A8426">
        <v>8424</v>
      </c>
      <c r="B8426" t="s">
        <v>1820</v>
      </c>
      <c r="C8426" s="5">
        <v>43970</v>
      </c>
      <c r="D8426">
        <v>3.5</v>
      </c>
      <c r="E8426" t="s">
        <v>6172</v>
      </c>
      <c r="F8426">
        <v>93</v>
      </c>
      <c r="G8426" t="s">
        <v>224</v>
      </c>
      <c r="H8426">
        <v>0.2</v>
      </c>
      <c r="I8426" t="s">
        <v>223</v>
      </c>
    </row>
    <row r="8427" spans="1:9" x14ac:dyDescent="0.25">
      <c r="A8427">
        <v>8425</v>
      </c>
      <c r="B8427" t="s">
        <v>661</v>
      </c>
      <c r="C8427" s="5">
        <v>44647</v>
      </c>
      <c r="D8427">
        <v>5</v>
      </c>
      <c r="E8427" t="s">
        <v>6173</v>
      </c>
      <c r="F8427">
        <v>47</v>
      </c>
      <c r="G8427" t="s">
        <v>224</v>
      </c>
      <c r="H8427">
        <v>1.7</v>
      </c>
      <c r="I8427" t="s">
        <v>223</v>
      </c>
    </row>
    <row r="8428" spans="1:9" x14ac:dyDescent="0.25">
      <c r="A8428">
        <v>8426</v>
      </c>
      <c r="B8428" t="s">
        <v>3277</v>
      </c>
      <c r="C8428" s="5">
        <v>43867</v>
      </c>
      <c r="D8428">
        <v>1</v>
      </c>
      <c r="E8428" t="s">
        <v>6174</v>
      </c>
      <c r="F8428">
        <v>85</v>
      </c>
      <c r="G8428" t="s">
        <v>224</v>
      </c>
      <c r="H8428">
        <v>-2.2999999999999998</v>
      </c>
      <c r="I8428" t="s">
        <v>223</v>
      </c>
    </row>
    <row r="8429" spans="1:9" x14ac:dyDescent="0.25">
      <c r="A8429">
        <v>8427</v>
      </c>
      <c r="B8429" t="s">
        <v>436</v>
      </c>
      <c r="C8429" s="5">
        <v>44574</v>
      </c>
      <c r="D8429">
        <v>4</v>
      </c>
      <c r="E8429" t="s">
        <v>6175</v>
      </c>
      <c r="F8429">
        <v>51</v>
      </c>
      <c r="G8429" t="s">
        <v>224</v>
      </c>
      <c r="H8429">
        <v>0.7</v>
      </c>
      <c r="I8429" t="s">
        <v>223</v>
      </c>
    </row>
    <row r="8430" spans="1:9" x14ac:dyDescent="0.25">
      <c r="A8430">
        <v>8428</v>
      </c>
      <c r="B8430" t="s">
        <v>2874</v>
      </c>
      <c r="C8430" s="5">
        <v>43834</v>
      </c>
      <c r="D8430">
        <v>4</v>
      </c>
      <c r="E8430" t="s">
        <v>6176</v>
      </c>
      <c r="F8430">
        <v>116</v>
      </c>
      <c r="G8430" t="s">
        <v>224</v>
      </c>
      <c r="H8430">
        <v>0.7</v>
      </c>
      <c r="I8430" t="s">
        <v>223</v>
      </c>
    </row>
    <row r="8431" spans="1:9" x14ac:dyDescent="0.25">
      <c r="A8431">
        <v>8429</v>
      </c>
      <c r="B8431" t="s">
        <v>717</v>
      </c>
      <c r="C8431" s="5">
        <v>44754</v>
      </c>
      <c r="D8431">
        <v>4.5</v>
      </c>
      <c r="E8431" t="s">
        <v>6177</v>
      </c>
      <c r="F8431">
        <v>40</v>
      </c>
      <c r="G8431" t="s">
        <v>224</v>
      </c>
      <c r="H8431">
        <v>1.2</v>
      </c>
      <c r="I8431" t="s">
        <v>223</v>
      </c>
    </row>
    <row r="8432" spans="1:9" x14ac:dyDescent="0.25">
      <c r="A8432">
        <v>8430</v>
      </c>
      <c r="B8432" t="s">
        <v>598</v>
      </c>
      <c r="C8432" s="5">
        <v>44618</v>
      </c>
      <c r="D8432">
        <v>5</v>
      </c>
      <c r="E8432" t="s">
        <v>6178</v>
      </c>
      <c r="F8432">
        <v>36</v>
      </c>
      <c r="G8432" t="s">
        <v>224</v>
      </c>
      <c r="H8432">
        <v>1.7</v>
      </c>
      <c r="I8432" t="s">
        <v>223</v>
      </c>
    </row>
    <row r="8433" spans="1:9" x14ac:dyDescent="0.25">
      <c r="A8433">
        <v>8431</v>
      </c>
      <c r="B8433" t="s">
        <v>4165</v>
      </c>
      <c r="C8433" s="5">
        <v>44796</v>
      </c>
      <c r="D8433">
        <v>0.5</v>
      </c>
      <c r="E8433" t="s">
        <v>6179</v>
      </c>
      <c r="F8433">
        <v>22</v>
      </c>
      <c r="G8433" t="s">
        <v>224</v>
      </c>
      <c r="H8433">
        <v>-2.8</v>
      </c>
      <c r="I8433" t="s">
        <v>223</v>
      </c>
    </row>
    <row r="8434" spans="1:9" x14ac:dyDescent="0.25">
      <c r="A8434">
        <v>8432</v>
      </c>
      <c r="B8434" t="s">
        <v>1695</v>
      </c>
      <c r="C8434" s="5">
        <v>43984</v>
      </c>
      <c r="D8434">
        <v>4</v>
      </c>
      <c r="E8434" t="s">
        <v>6180</v>
      </c>
      <c r="F8434">
        <v>464</v>
      </c>
      <c r="G8434" t="s">
        <v>224</v>
      </c>
      <c r="H8434">
        <v>0.7</v>
      </c>
      <c r="I8434" t="s">
        <v>223</v>
      </c>
    </row>
    <row r="8435" spans="1:9" x14ac:dyDescent="0.25">
      <c r="A8435">
        <v>8433</v>
      </c>
      <c r="B8435" t="s">
        <v>6181</v>
      </c>
      <c r="C8435" s="5">
        <v>43868</v>
      </c>
      <c r="D8435">
        <v>0.5</v>
      </c>
      <c r="E8435" t="s">
        <v>6182</v>
      </c>
      <c r="F8435">
        <v>525</v>
      </c>
      <c r="G8435" t="s">
        <v>224</v>
      </c>
      <c r="H8435">
        <v>-2.8</v>
      </c>
      <c r="I8435" t="s">
        <v>223</v>
      </c>
    </row>
    <row r="8436" spans="1:9" x14ac:dyDescent="0.25">
      <c r="A8436">
        <v>8434</v>
      </c>
      <c r="B8436" t="s">
        <v>6183</v>
      </c>
      <c r="C8436" s="5">
        <v>43821</v>
      </c>
      <c r="D8436">
        <v>0.5</v>
      </c>
      <c r="E8436" t="s">
        <v>6184</v>
      </c>
      <c r="F8436">
        <v>439</v>
      </c>
      <c r="G8436" t="s">
        <v>224</v>
      </c>
      <c r="H8436">
        <v>-2.8</v>
      </c>
      <c r="I8436" t="s">
        <v>223</v>
      </c>
    </row>
    <row r="8437" spans="1:9" x14ac:dyDescent="0.25">
      <c r="A8437">
        <v>8435</v>
      </c>
      <c r="B8437" t="s">
        <v>487</v>
      </c>
      <c r="C8437" s="5">
        <v>43717</v>
      </c>
      <c r="D8437">
        <v>4</v>
      </c>
      <c r="E8437" t="s">
        <v>6185</v>
      </c>
      <c r="F8437">
        <v>265</v>
      </c>
      <c r="G8437" t="s">
        <v>224</v>
      </c>
      <c r="H8437">
        <v>0.7</v>
      </c>
      <c r="I8437" t="s">
        <v>223</v>
      </c>
    </row>
    <row r="8438" spans="1:9" x14ac:dyDescent="0.25">
      <c r="A8438">
        <v>8436</v>
      </c>
      <c r="B8438" t="s">
        <v>3376</v>
      </c>
      <c r="C8438" s="5">
        <v>44589</v>
      </c>
      <c r="D8438">
        <v>4</v>
      </c>
      <c r="E8438" t="s">
        <v>6186</v>
      </c>
      <c r="F8438">
        <v>102</v>
      </c>
      <c r="G8438" t="s">
        <v>224</v>
      </c>
      <c r="H8438">
        <v>0.7</v>
      </c>
      <c r="I8438" t="s">
        <v>223</v>
      </c>
    </row>
    <row r="8439" spans="1:9" x14ac:dyDescent="0.25">
      <c r="A8439">
        <v>8437</v>
      </c>
      <c r="B8439" t="s">
        <v>924</v>
      </c>
      <c r="C8439" s="5">
        <v>43780</v>
      </c>
      <c r="D8439">
        <v>4</v>
      </c>
      <c r="E8439" t="s">
        <v>6187</v>
      </c>
      <c r="F8439">
        <v>49</v>
      </c>
      <c r="G8439" t="s">
        <v>224</v>
      </c>
      <c r="H8439">
        <v>0.7</v>
      </c>
      <c r="I8439" t="s">
        <v>223</v>
      </c>
    </row>
    <row r="8440" spans="1:9" x14ac:dyDescent="0.25">
      <c r="A8440">
        <v>8438</v>
      </c>
      <c r="B8440" t="s">
        <v>6188</v>
      </c>
      <c r="C8440" s="5">
        <v>43808</v>
      </c>
      <c r="D8440">
        <v>0.5</v>
      </c>
      <c r="E8440" t="s">
        <v>6189</v>
      </c>
      <c r="F8440">
        <v>458</v>
      </c>
      <c r="G8440" t="s">
        <v>224</v>
      </c>
      <c r="H8440">
        <v>-2.8</v>
      </c>
      <c r="I8440" t="s">
        <v>223</v>
      </c>
    </row>
    <row r="8441" spans="1:9" x14ac:dyDescent="0.25">
      <c r="A8441">
        <v>8439</v>
      </c>
      <c r="B8441" t="s">
        <v>598</v>
      </c>
      <c r="C8441" s="5">
        <v>44137</v>
      </c>
      <c r="D8441">
        <v>5</v>
      </c>
      <c r="E8441" t="s">
        <v>6190</v>
      </c>
      <c r="F8441">
        <v>53</v>
      </c>
      <c r="G8441" t="s">
        <v>224</v>
      </c>
      <c r="H8441">
        <v>1.7</v>
      </c>
      <c r="I8441" t="s">
        <v>223</v>
      </c>
    </row>
    <row r="8442" spans="1:9" x14ac:dyDescent="0.25">
      <c r="A8442">
        <v>8440</v>
      </c>
      <c r="B8442" t="s">
        <v>6191</v>
      </c>
      <c r="C8442" s="5">
        <v>43850</v>
      </c>
      <c r="D8442">
        <v>0.5</v>
      </c>
      <c r="E8442" t="s">
        <v>6192</v>
      </c>
      <c r="F8442">
        <v>454</v>
      </c>
      <c r="G8442" t="s">
        <v>224</v>
      </c>
      <c r="H8442">
        <v>-2.8</v>
      </c>
      <c r="I8442" t="s">
        <v>223</v>
      </c>
    </row>
    <row r="8443" spans="1:9" x14ac:dyDescent="0.25">
      <c r="A8443">
        <v>8441</v>
      </c>
      <c r="B8443" t="s">
        <v>386</v>
      </c>
      <c r="C8443" s="5">
        <v>43872</v>
      </c>
      <c r="D8443">
        <v>4.5</v>
      </c>
      <c r="E8443" t="s">
        <v>6193</v>
      </c>
      <c r="F8443">
        <v>623</v>
      </c>
      <c r="G8443" t="s">
        <v>224</v>
      </c>
      <c r="H8443">
        <v>1.2</v>
      </c>
      <c r="I8443" t="s">
        <v>223</v>
      </c>
    </row>
    <row r="8444" spans="1:9" x14ac:dyDescent="0.25">
      <c r="A8444">
        <v>8442</v>
      </c>
      <c r="B8444" t="s">
        <v>2790</v>
      </c>
      <c r="C8444" s="5">
        <v>43866</v>
      </c>
      <c r="D8444">
        <v>2</v>
      </c>
      <c r="E8444" t="s">
        <v>6194</v>
      </c>
      <c r="F8444">
        <v>440</v>
      </c>
      <c r="G8444" t="s">
        <v>224</v>
      </c>
      <c r="H8444">
        <v>-1.3</v>
      </c>
      <c r="I8444" t="s">
        <v>223</v>
      </c>
    </row>
    <row r="8445" spans="1:9" x14ac:dyDescent="0.25">
      <c r="A8445">
        <v>8443</v>
      </c>
      <c r="B8445" t="s">
        <v>1959</v>
      </c>
      <c r="C8445" s="5">
        <v>44186</v>
      </c>
      <c r="D8445">
        <v>4.5</v>
      </c>
      <c r="E8445" t="s">
        <v>6195</v>
      </c>
      <c r="F8445">
        <v>498</v>
      </c>
      <c r="G8445" t="s">
        <v>224</v>
      </c>
      <c r="H8445">
        <v>1.2</v>
      </c>
      <c r="I8445" t="s">
        <v>223</v>
      </c>
    </row>
    <row r="8446" spans="1:9" x14ac:dyDescent="0.25">
      <c r="A8446">
        <v>8444</v>
      </c>
      <c r="B8446" t="s">
        <v>1842</v>
      </c>
      <c r="C8446" s="5">
        <v>43838</v>
      </c>
      <c r="D8446">
        <v>2.5</v>
      </c>
      <c r="E8446" t="s">
        <v>6196</v>
      </c>
      <c r="F8446">
        <v>430</v>
      </c>
      <c r="G8446" t="s">
        <v>224</v>
      </c>
      <c r="H8446">
        <v>-0.8</v>
      </c>
      <c r="I8446" t="s">
        <v>223</v>
      </c>
    </row>
    <row r="8447" spans="1:9" x14ac:dyDescent="0.25">
      <c r="A8447">
        <v>8445</v>
      </c>
      <c r="B8447" t="s">
        <v>152</v>
      </c>
      <c r="C8447" s="5">
        <v>43898</v>
      </c>
      <c r="D8447">
        <v>5</v>
      </c>
      <c r="E8447" t="s">
        <v>6197</v>
      </c>
      <c r="F8447">
        <v>59</v>
      </c>
      <c r="G8447" t="s">
        <v>224</v>
      </c>
      <c r="H8447">
        <v>1.7</v>
      </c>
      <c r="I8447" t="s">
        <v>223</v>
      </c>
    </row>
    <row r="8448" spans="1:9" x14ac:dyDescent="0.25">
      <c r="A8448">
        <v>8446</v>
      </c>
      <c r="B8448" t="s">
        <v>553</v>
      </c>
      <c r="C8448" s="5">
        <v>43771</v>
      </c>
      <c r="D8448">
        <v>4</v>
      </c>
      <c r="E8448" t="s">
        <v>6198</v>
      </c>
      <c r="F8448">
        <v>347</v>
      </c>
      <c r="G8448" t="s">
        <v>224</v>
      </c>
      <c r="H8448">
        <v>0.7</v>
      </c>
      <c r="I8448" t="s">
        <v>223</v>
      </c>
    </row>
    <row r="8449" spans="1:9" x14ac:dyDescent="0.25">
      <c r="A8449">
        <v>8447</v>
      </c>
      <c r="B8449" t="s">
        <v>799</v>
      </c>
      <c r="C8449" s="5">
        <v>43760</v>
      </c>
      <c r="D8449">
        <v>4.5</v>
      </c>
      <c r="E8449" t="s">
        <v>6199</v>
      </c>
      <c r="F8449">
        <v>421</v>
      </c>
      <c r="G8449" t="s">
        <v>224</v>
      </c>
      <c r="H8449">
        <v>1.2</v>
      </c>
      <c r="I8449" t="s">
        <v>223</v>
      </c>
    </row>
    <row r="8450" spans="1:9" x14ac:dyDescent="0.25">
      <c r="A8450">
        <v>8448</v>
      </c>
      <c r="B8450" t="s">
        <v>959</v>
      </c>
      <c r="C8450" s="5">
        <v>45445</v>
      </c>
      <c r="D8450">
        <v>4</v>
      </c>
      <c r="E8450" t="s">
        <v>6200</v>
      </c>
      <c r="F8450">
        <v>168</v>
      </c>
      <c r="G8450" t="s">
        <v>224</v>
      </c>
      <c r="H8450">
        <v>0.7</v>
      </c>
      <c r="I8450" t="s">
        <v>223</v>
      </c>
    </row>
    <row r="8451" spans="1:9" x14ac:dyDescent="0.25">
      <c r="A8451">
        <v>8449</v>
      </c>
      <c r="B8451" t="s">
        <v>6201</v>
      </c>
      <c r="C8451" s="5">
        <v>45094</v>
      </c>
      <c r="D8451">
        <v>4.5</v>
      </c>
      <c r="E8451" t="s">
        <v>6202</v>
      </c>
      <c r="F8451">
        <v>421</v>
      </c>
      <c r="G8451" t="s">
        <v>224</v>
      </c>
      <c r="H8451">
        <v>1.2</v>
      </c>
      <c r="I8451" t="s">
        <v>223</v>
      </c>
    </row>
    <row r="8452" spans="1:9" x14ac:dyDescent="0.25">
      <c r="A8452">
        <v>8450</v>
      </c>
      <c r="B8452" t="s">
        <v>3299</v>
      </c>
      <c r="C8452" s="5">
        <v>43770</v>
      </c>
      <c r="D8452">
        <v>4.5</v>
      </c>
      <c r="E8452" t="s">
        <v>6203</v>
      </c>
      <c r="F8452">
        <v>127</v>
      </c>
      <c r="G8452" t="s">
        <v>224</v>
      </c>
      <c r="H8452">
        <v>1.2</v>
      </c>
      <c r="I8452" t="s">
        <v>223</v>
      </c>
    </row>
    <row r="8453" spans="1:9" x14ac:dyDescent="0.25">
      <c r="A8453">
        <v>8451</v>
      </c>
      <c r="B8453" t="s">
        <v>953</v>
      </c>
      <c r="C8453" s="5">
        <v>43771</v>
      </c>
      <c r="D8453">
        <v>4</v>
      </c>
      <c r="E8453" t="s">
        <v>6204</v>
      </c>
      <c r="F8453">
        <v>434</v>
      </c>
      <c r="G8453" t="s">
        <v>224</v>
      </c>
      <c r="H8453">
        <v>0.7</v>
      </c>
      <c r="I8453" t="s">
        <v>223</v>
      </c>
    </row>
    <row r="8454" spans="1:9" x14ac:dyDescent="0.25">
      <c r="A8454">
        <v>8452</v>
      </c>
      <c r="B8454" t="s">
        <v>39</v>
      </c>
      <c r="C8454" s="5">
        <v>43866</v>
      </c>
      <c r="D8454">
        <v>3.5</v>
      </c>
      <c r="E8454" t="s">
        <v>6205</v>
      </c>
      <c r="F8454">
        <v>147</v>
      </c>
      <c r="G8454" t="s">
        <v>224</v>
      </c>
      <c r="H8454">
        <v>0.2</v>
      </c>
      <c r="I8454" t="s">
        <v>223</v>
      </c>
    </row>
    <row r="8455" spans="1:9" x14ac:dyDescent="0.25">
      <c r="A8455">
        <v>8453</v>
      </c>
      <c r="B8455" t="s">
        <v>754</v>
      </c>
      <c r="C8455" s="5">
        <v>43829</v>
      </c>
      <c r="D8455">
        <v>2.5</v>
      </c>
      <c r="E8455" t="s">
        <v>6206</v>
      </c>
      <c r="F8455">
        <v>452</v>
      </c>
      <c r="G8455" t="s">
        <v>224</v>
      </c>
      <c r="H8455">
        <v>-0.8</v>
      </c>
      <c r="I8455" t="s">
        <v>223</v>
      </c>
    </row>
    <row r="8456" spans="1:9" x14ac:dyDescent="0.25">
      <c r="A8456">
        <v>8454</v>
      </c>
      <c r="B8456" t="s">
        <v>280</v>
      </c>
      <c r="C8456" s="5">
        <v>43867</v>
      </c>
      <c r="D8456">
        <v>3.5</v>
      </c>
      <c r="E8456" t="s">
        <v>6207</v>
      </c>
      <c r="F8456">
        <v>313</v>
      </c>
      <c r="G8456" t="s">
        <v>224</v>
      </c>
      <c r="H8456">
        <v>0.2</v>
      </c>
      <c r="I8456" t="s">
        <v>223</v>
      </c>
    </row>
    <row r="8457" spans="1:9" x14ac:dyDescent="0.25">
      <c r="A8457">
        <v>8455</v>
      </c>
      <c r="B8457" t="s">
        <v>2909</v>
      </c>
      <c r="C8457" s="5">
        <v>43765</v>
      </c>
      <c r="D8457">
        <v>4.5</v>
      </c>
      <c r="E8457" t="s">
        <v>6208</v>
      </c>
      <c r="F8457">
        <v>479</v>
      </c>
      <c r="G8457" t="s">
        <v>224</v>
      </c>
      <c r="H8457">
        <v>1.2</v>
      </c>
      <c r="I8457" t="s">
        <v>223</v>
      </c>
    </row>
    <row r="8458" spans="1:9" x14ac:dyDescent="0.25">
      <c r="A8458">
        <v>8456</v>
      </c>
      <c r="B8458" t="s">
        <v>799</v>
      </c>
      <c r="C8458" s="5">
        <v>44045</v>
      </c>
      <c r="D8458">
        <v>4.5</v>
      </c>
      <c r="E8458" t="s">
        <v>6209</v>
      </c>
      <c r="F8458">
        <v>440</v>
      </c>
      <c r="G8458" t="s">
        <v>224</v>
      </c>
      <c r="H8458">
        <v>1.2</v>
      </c>
      <c r="I8458" t="s">
        <v>223</v>
      </c>
    </row>
    <row r="8459" spans="1:9" x14ac:dyDescent="0.25">
      <c r="A8459">
        <v>8457</v>
      </c>
      <c r="B8459" t="s">
        <v>3008</v>
      </c>
      <c r="C8459" s="5">
        <v>43865</v>
      </c>
      <c r="D8459">
        <v>1</v>
      </c>
      <c r="E8459" t="s">
        <v>6210</v>
      </c>
      <c r="F8459">
        <v>453</v>
      </c>
      <c r="G8459" t="s">
        <v>224</v>
      </c>
      <c r="H8459">
        <v>-2.2999999999999998</v>
      </c>
      <c r="I8459" t="s">
        <v>223</v>
      </c>
    </row>
    <row r="8460" spans="1:9" x14ac:dyDescent="0.25">
      <c r="A8460">
        <v>8458</v>
      </c>
      <c r="B8460" t="s">
        <v>6211</v>
      </c>
      <c r="C8460" s="5">
        <v>44124</v>
      </c>
      <c r="D8460">
        <v>0.5</v>
      </c>
      <c r="E8460" t="s">
        <v>6212</v>
      </c>
      <c r="F8460">
        <v>558</v>
      </c>
      <c r="G8460" t="s">
        <v>224</v>
      </c>
      <c r="H8460">
        <v>-2.8</v>
      </c>
      <c r="I8460" t="s">
        <v>223</v>
      </c>
    </row>
    <row r="8461" spans="1:9" x14ac:dyDescent="0.25">
      <c r="A8461">
        <v>8459</v>
      </c>
      <c r="B8461" t="s">
        <v>1344</v>
      </c>
      <c r="C8461" s="5">
        <v>44096</v>
      </c>
      <c r="D8461">
        <v>1.5</v>
      </c>
      <c r="E8461" t="s">
        <v>6213</v>
      </c>
      <c r="F8461">
        <v>426</v>
      </c>
      <c r="G8461" t="s">
        <v>224</v>
      </c>
      <c r="H8461">
        <v>-1.8</v>
      </c>
      <c r="I8461" t="s">
        <v>223</v>
      </c>
    </row>
    <row r="8462" spans="1:9" x14ac:dyDescent="0.25">
      <c r="A8462">
        <v>8460</v>
      </c>
      <c r="B8462" t="s">
        <v>717</v>
      </c>
      <c r="C8462" s="5">
        <v>44267</v>
      </c>
      <c r="D8462">
        <v>4.5</v>
      </c>
      <c r="E8462" t="s">
        <v>6214</v>
      </c>
      <c r="F8462">
        <v>33</v>
      </c>
      <c r="G8462" t="s">
        <v>224</v>
      </c>
      <c r="H8462">
        <v>1.2</v>
      </c>
      <c r="I8462" t="s">
        <v>223</v>
      </c>
    </row>
    <row r="8463" spans="1:9" x14ac:dyDescent="0.25">
      <c r="A8463">
        <v>8461</v>
      </c>
      <c r="B8463" t="s">
        <v>2047</v>
      </c>
      <c r="C8463" s="5">
        <v>43777</v>
      </c>
      <c r="D8463">
        <v>0.5</v>
      </c>
      <c r="E8463" t="s">
        <v>6215</v>
      </c>
      <c r="F8463">
        <v>407</v>
      </c>
      <c r="G8463" t="s">
        <v>224</v>
      </c>
      <c r="H8463">
        <v>-2.8</v>
      </c>
      <c r="I8463" t="s">
        <v>223</v>
      </c>
    </row>
    <row r="8464" spans="1:9" x14ac:dyDescent="0.25">
      <c r="A8464">
        <v>8462</v>
      </c>
      <c r="B8464" t="s">
        <v>35</v>
      </c>
      <c r="C8464" s="5">
        <v>43838</v>
      </c>
      <c r="D8464">
        <v>4</v>
      </c>
      <c r="E8464" t="s">
        <v>744</v>
      </c>
      <c r="F8464">
        <v>50</v>
      </c>
      <c r="G8464" t="s">
        <v>227</v>
      </c>
      <c r="H8464">
        <v>0.16</v>
      </c>
      <c r="I8464" t="s">
        <v>223</v>
      </c>
    </row>
    <row r="8465" spans="1:9" x14ac:dyDescent="0.25">
      <c r="A8465">
        <v>8463</v>
      </c>
      <c r="B8465" t="s">
        <v>318</v>
      </c>
      <c r="C8465" s="5">
        <v>43840</v>
      </c>
      <c r="D8465">
        <v>1</v>
      </c>
      <c r="E8465" t="s">
        <v>745</v>
      </c>
      <c r="F8465">
        <v>471</v>
      </c>
      <c r="G8465" t="s">
        <v>227</v>
      </c>
      <c r="H8465">
        <v>-2.84</v>
      </c>
      <c r="I8465" t="s">
        <v>223</v>
      </c>
    </row>
    <row r="8466" spans="1:9" x14ac:dyDescent="0.25">
      <c r="A8466">
        <v>8464</v>
      </c>
      <c r="B8466" t="s">
        <v>548</v>
      </c>
      <c r="C8466" s="5">
        <v>43850</v>
      </c>
      <c r="D8466">
        <v>4</v>
      </c>
      <c r="E8466" t="s">
        <v>746</v>
      </c>
      <c r="F8466">
        <v>155</v>
      </c>
      <c r="G8466" t="s">
        <v>227</v>
      </c>
      <c r="H8466">
        <v>0.16</v>
      </c>
      <c r="I8466" t="s">
        <v>223</v>
      </c>
    </row>
    <row r="8467" spans="1:9" x14ac:dyDescent="0.25">
      <c r="A8467">
        <v>8465</v>
      </c>
      <c r="B8467" t="s">
        <v>92</v>
      </c>
      <c r="C8467" s="5">
        <v>43860</v>
      </c>
      <c r="D8467">
        <v>5</v>
      </c>
      <c r="E8467" t="s">
        <v>747</v>
      </c>
      <c r="F8467">
        <v>105</v>
      </c>
      <c r="G8467" t="s">
        <v>227</v>
      </c>
      <c r="H8467">
        <v>1.1599999999999999</v>
      </c>
      <c r="I8467" t="s">
        <v>223</v>
      </c>
    </row>
    <row r="8468" spans="1:9" x14ac:dyDescent="0.25">
      <c r="A8468">
        <v>8466</v>
      </c>
      <c r="B8468" t="s">
        <v>78</v>
      </c>
      <c r="C8468" s="5">
        <v>43835</v>
      </c>
      <c r="D8468">
        <v>3.5</v>
      </c>
      <c r="E8468" t="s">
        <v>748</v>
      </c>
      <c r="F8468">
        <v>466</v>
      </c>
      <c r="G8468" t="s">
        <v>227</v>
      </c>
      <c r="H8468">
        <v>-0.34</v>
      </c>
      <c r="I8468" t="s">
        <v>223</v>
      </c>
    </row>
    <row r="8469" spans="1:9" x14ac:dyDescent="0.25">
      <c r="A8469">
        <v>8467</v>
      </c>
      <c r="B8469" t="s">
        <v>81</v>
      </c>
      <c r="C8469" s="5">
        <v>43840</v>
      </c>
      <c r="D8469">
        <v>3.5</v>
      </c>
      <c r="E8469" t="s">
        <v>749</v>
      </c>
      <c r="F8469">
        <v>411</v>
      </c>
      <c r="G8469" t="s">
        <v>227</v>
      </c>
      <c r="H8469">
        <v>-0.34</v>
      </c>
      <c r="I8469" t="s">
        <v>223</v>
      </c>
    </row>
    <row r="8470" spans="1:9" x14ac:dyDescent="0.25">
      <c r="A8470">
        <v>8468</v>
      </c>
      <c r="B8470" t="s">
        <v>96</v>
      </c>
      <c r="C8470" s="5">
        <v>43854</v>
      </c>
      <c r="D8470">
        <v>3</v>
      </c>
      <c r="E8470" t="s">
        <v>750</v>
      </c>
      <c r="F8470">
        <v>30</v>
      </c>
      <c r="G8470" t="s">
        <v>227</v>
      </c>
      <c r="H8470">
        <v>-0.84</v>
      </c>
      <c r="I8470" t="s">
        <v>223</v>
      </c>
    </row>
    <row r="8471" spans="1:9" x14ac:dyDescent="0.25">
      <c r="A8471">
        <v>8469</v>
      </c>
      <c r="B8471" t="s">
        <v>148</v>
      </c>
      <c r="C8471" s="5">
        <v>43848</v>
      </c>
      <c r="D8471">
        <v>5</v>
      </c>
      <c r="E8471" t="s">
        <v>751</v>
      </c>
      <c r="F8471">
        <v>49</v>
      </c>
      <c r="G8471" t="s">
        <v>227</v>
      </c>
      <c r="H8471">
        <v>1.1599999999999999</v>
      </c>
      <c r="I8471" t="s">
        <v>223</v>
      </c>
    </row>
    <row r="8472" spans="1:9" x14ac:dyDescent="0.25">
      <c r="A8472">
        <v>8470</v>
      </c>
      <c r="B8472" t="s">
        <v>406</v>
      </c>
      <c r="C8472" s="5">
        <v>43848</v>
      </c>
      <c r="D8472">
        <v>2</v>
      </c>
      <c r="E8472" t="s">
        <v>752</v>
      </c>
      <c r="F8472">
        <v>42</v>
      </c>
      <c r="G8472" t="s">
        <v>227</v>
      </c>
      <c r="H8472">
        <v>-1.84</v>
      </c>
      <c r="I8472" t="s">
        <v>223</v>
      </c>
    </row>
    <row r="8473" spans="1:9" x14ac:dyDescent="0.25">
      <c r="A8473">
        <v>8471</v>
      </c>
      <c r="B8473" t="s">
        <v>522</v>
      </c>
      <c r="C8473" s="5">
        <v>43841</v>
      </c>
      <c r="D8473">
        <v>4</v>
      </c>
      <c r="E8473" t="s">
        <v>753</v>
      </c>
      <c r="F8473">
        <v>425</v>
      </c>
      <c r="G8473" t="s">
        <v>227</v>
      </c>
      <c r="H8473">
        <v>0.16</v>
      </c>
      <c r="I8473" t="s">
        <v>223</v>
      </c>
    </row>
    <row r="8474" spans="1:9" x14ac:dyDescent="0.25">
      <c r="A8474">
        <v>8472</v>
      </c>
      <c r="B8474" t="s">
        <v>754</v>
      </c>
      <c r="C8474" s="5">
        <v>43800</v>
      </c>
      <c r="D8474">
        <v>3.5</v>
      </c>
      <c r="E8474" t="s">
        <v>755</v>
      </c>
      <c r="F8474">
        <v>97</v>
      </c>
      <c r="G8474" t="s">
        <v>227</v>
      </c>
      <c r="H8474">
        <v>-0.34</v>
      </c>
      <c r="I8474" t="s">
        <v>223</v>
      </c>
    </row>
    <row r="8475" spans="1:9" x14ac:dyDescent="0.25">
      <c r="A8475">
        <v>8473</v>
      </c>
      <c r="B8475" t="s">
        <v>65</v>
      </c>
      <c r="C8475" s="5">
        <v>43865</v>
      </c>
      <c r="D8475">
        <v>3</v>
      </c>
      <c r="E8475" t="s">
        <v>756</v>
      </c>
      <c r="F8475">
        <v>37</v>
      </c>
      <c r="G8475" t="s">
        <v>227</v>
      </c>
      <c r="H8475">
        <v>-0.84</v>
      </c>
      <c r="I8475" t="s">
        <v>223</v>
      </c>
    </row>
    <row r="8476" spans="1:9" x14ac:dyDescent="0.25">
      <c r="A8476">
        <v>8474</v>
      </c>
      <c r="B8476" t="s">
        <v>757</v>
      </c>
      <c r="C8476" s="5">
        <v>43839</v>
      </c>
      <c r="D8476">
        <v>3.5</v>
      </c>
      <c r="E8476" t="s">
        <v>758</v>
      </c>
      <c r="F8476">
        <v>68</v>
      </c>
      <c r="G8476" t="s">
        <v>227</v>
      </c>
      <c r="H8476">
        <v>-0.34</v>
      </c>
      <c r="I8476" t="s">
        <v>223</v>
      </c>
    </row>
    <row r="8477" spans="1:9" x14ac:dyDescent="0.25">
      <c r="A8477">
        <v>8475</v>
      </c>
      <c r="B8477" t="s">
        <v>759</v>
      </c>
      <c r="C8477" s="5">
        <v>43834</v>
      </c>
      <c r="D8477">
        <v>4</v>
      </c>
      <c r="E8477" t="s">
        <v>760</v>
      </c>
      <c r="F8477">
        <v>28</v>
      </c>
      <c r="G8477" t="s">
        <v>227</v>
      </c>
      <c r="H8477">
        <v>0.16</v>
      </c>
      <c r="I8477" t="s">
        <v>223</v>
      </c>
    </row>
    <row r="8478" spans="1:9" x14ac:dyDescent="0.25">
      <c r="A8478">
        <v>8476</v>
      </c>
      <c r="B8478" t="s">
        <v>761</v>
      </c>
      <c r="C8478" s="5">
        <v>43836</v>
      </c>
      <c r="D8478">
        <v>5</v>
      </c>
      <c r="E8478" t="s">
        <v>762</v>
      </c>
      <c r="F8478">
        <v>126</v>
      </c>
      <c r="G8478" t="s">
        <v>227</v>
      </c>
      <c r="H8478">
        <v>1.1599999999999999</v>
      </c>
      <c r="I8478" t="s">
        <v>223</v>
      </c>
    </row>
    <row r="8479" spans="1:9" x14ac:dyDescent="0.25">
      <c r="A8479">
        <v>8477</v>
      </c>
      <c r="B8479" t="s">
        <v>43</v>
      </c>
      <c r="C8479" s="5">
        <v>43813</v>
      </c>
      <c r="D8479">
        <v>4.5</v>
      </c>
      <c r="E8479" t="s">
        <v>763</v>
      </c>
      <c r="F8479">
        <v>279</v>
      </c>
      <c r="G8479" t="s">
        <v>227</v>
      </c>
      <c r="H8479">
        <v>0.66</v>
      </c>
      <c r="I8479" t="s">
        <v>223</v>
      </c>
    </row>
    <row r="8480" spans="1:9" x14ac:dyDescent="0.25">
      <c r="A8480">
        <v>8478</v>
      </c>
      <c r="B8480" t="s">
        <v>764</v>
      </c>
      <c r="C8480" s="5">
        <v>43846</v>
      </c>
      <c r="D8480">
        <v>4</v>
      </c>
      <c r="E8480" t="s">
        <v>765</v>
      </c>
      <c r="F8480">
        <v>45</v>
      </c>
      <c r="G8480" t="s">
        <v>227</v>
      </c>
      <c r="H8480">
        <v>0.16</v>
      </c>
      <c r="I8480" t="s">
        <v>223</v>
      </c>
    </row>
    <row r="8481" spans="1:9" x14ac:dyDescent="0.25">
      <c r="A8481">
        <v>8479</v>
      </c>
      <c r="B8481" t="s">
        <v>47</v>
      </c>
      <c r="C8481" s="5">
        <v>43854</v>
      </c>
      <c r="D8481">
        <v>4</v>
      </c>
      <c r="E8481" t="s">
        <v>766</v>
      </c>
      <c r="F8481">
        <v>208</v>
      </c>
      <c r="G8481" t="s">
        <v>227</v>
      </c>
      <c r="H8481">
        <v>0.16</v>
      </c>
      <c r="I8481" t="s">
        <v>223</v>
      </c>
    </row>
    <row r="8482" spans="1:9" x14ac:dyDescent="0.25">
      <c r="A8482">
        <v>8480</v>
      </c>
      <c r="B8482" t="s">
        <v>767</v>
      </c>
      <c r="C8482" s="5">
        <v>43839</v>
      </c>
      <c r="D8482">
        <v>4</v>
      </c>
      <c r="E8482" t="s">
        <v>768</v>
      </c>
      <c r="F8482">
        <v>72</v>
      </c>
      <c r="G8482" t="s">
        <v>227</v>
      </c>
      <c r="H8482">
        <v>0.16</v>
      </c>
      <c r="I8482" t="s">
        <v>223</v>
      </c>
    </row>
    <row r="8483" spans="1:9" x14ac:dyDescent="0.25">
      <c r="A8483">
        <v>8481</v>
      </c>
      <c r="B8483" t="s">
        <v>320</v>
      </c>
      <c r="C8483" s="5">
        <v>43808</v>
      </c>
      <c r="D8483">
        <v>3</v>
      </c>
      <c r="E8483" t="s">
        <v>769</v>
      </c>
      <c r="F8483">
        <v>89</v>
      </c>
      <c r="G8483" t="s">
        <v>227</v>
      </c>
      <c r="H8483">
        <v>-0.84</v>
      </c>
      <c r="I8483" t="s">
        <v>223</v>
      </c>
    </row>
    <row r="8484" spans="1:9" x14ac:dyDescent="0.25">
      <c r="A8484">
        <v>8482</v>
      </c>
      <c r="B8484" t="s">
        <v>176</v>
      </c>
      <c r="C8484" s="5">
        <v>43801</v>
      </c>
      <c r="D8484">
        <v>3</v>
      </c>
      <c r="E8484" t="s">
        <v>770</v>
      </c>
      <c r="F8484">
        <v>155</v>
      </c>
      <c r="G8484" t="s">
        <v>227</v>
      </c>
      <c r="H8484">
        <v>-0.84</v>
      </c>
      <c r="I8484" t="s">
        <v>223</v>
      </c>
    </row>
    <row r="8485" spans="1:9" x14ac:dyDescent="0.25">
      <c r="A8485">
        <v>8483</v>
      </c>
      <c r="B8485" t="s">
        <v>189</v>
      </c>
      <c r="C8485" s="5">
        <v>43842</v>
      </c>
      <c r="D8485">
        <v>4.5</v>
      </c>
      <c r="E8485" t="s">
        <v>771</v>
      </c>
      <c r="F8485">
        <v>482</v>
      </c>
      <c r="G8485" t="s">
        <v>227</v>
      </c>
      <c r="H8485">
        <v>0.66</v>
      </c>
      <c r="I8485" t="s">
        <v>223</v>
      </c>
    </row>
    <row r="8486" spans="1:9" x14ac:dyDescent="0.25">
      <c r="A8486">
        <v>8484</v>
      </c>
      <c r="B8486" t="s">
        <v>320</v>
      </c>
      <c r="C8486" s="5">
        <v>44179</v>
      </c>
      <c r="D8486">
        <v>3</v>
      </c>
      <c r="E8486" t="s">
        <v>772</v>
      </c>
      <c r="F8486">
        <v>50</v>
      </c>
      <c r="G8486" t="s">
        <v>227</v>
      </c>
      <c r="H8486">
        <v>-0.84</v>
      </c>
      <c r="I8486" t="s">
        <v>223</v>
      </c>
    </row>
    <row r="8487" spans="1:9" x14ac:dyDescent="0.25">
      <c r="A8487">
        <v>8485</v>
      </c>
      <c r="B8487" t="s">
        <v>69</v>
      </c>
      <c r="C8487" s="5">
        <v>43869</v>
      </c>
      <c r="D8487">
        <v>3.5</v>
      </c>
      <c r="E8487" t="s">
        <v>773</v>
      </c>
      <c r="F8487">
        <v>366</v>
      </c>
      <c r="G8487" t="s">
        <v>227</v>
      </c>
      <c r="H8487">
        <v>-0.34</v>
      </c>
      <c r="I8487" t="s">
        <v>223</v>
      </c>
    </row>
    <row r="8488" spans="1:9" x14ac:dyDescent="0.25">
      <c r="A8488">
        <v>8486</v>
      </c>
      <c r="B8488" t="s">
        <v>774</v>
      </c>
      <c r="C8488" s="5">
        <v>43840</v>
      </c>
      <c r="D8488">
        <v>5</v>
      </c>
      <c r="E8488" t="s">
        <v>775</v>
      </c>
      <c r="F8488">
        <v>540</v>
      </c>
      <c r="G8488" t="s">
        <v>227</v>
      </c>
      <c r="H8488">
        <v>1.1599999999999999</v>
      </c>
      <c r="I8488" t="s">
        <v>223</v>
      </c>
    </row>
    <row r="8489" spans="1:9" x14ac:dyDescent="0.25">
      <c r="A8489">
        <v>8487</v>
      </c>
      <c r="B8489" t="s">
        <v>776</v>
      </c>
      <c r="C8489" s="5">
        <v>43868</v>
      </c>
      <c r="D8489">
        <v>4.5</v>
      </c>
      <c r="E8489" t="s">
        <v>777</v>
      </c>
      <c r="F8489">
        <v>18</v>
      </c>
      <c r="G8489" t="s">
        <v>227</v>
      </c>
      <c r="H8489">
        <v>0.66</v>
      </c>
      <c r="I8489" t="s">
        <v>223</v>
      </c>
    </row>
    <row r="8490" spans="1:9" x14ac:dyDescent="0.25">
      <c r="A8490">
        <v>8488</v>
      </c>
      <c r="B8490" t="s">
        <v>88</v>
      </c>
      <c r="C8490" s="5">
        <v>43829</v>
      </c>
      <c r="D8490">
        <v>2</v>
      </c>
      <c r="E8490" t="s">
        <v>778</v>
      </c>
      <c r="F8490">
        <v>20</v>
      </c>
      <c r="G8490" t="s">
        <v>227</v>
      </c>
      <c r="H8490">
        <v>-1.84</v>
      </c>
      <c r="I8490" t="s">
        <v>223</v>
      </c>
    </row>
    <row r="8491" spans="1:9" x14ac:dyDescent="0.25">
      <c r="A8491">
        <v>8489</v>
      </c>
      <c r="B8491" t="s">
        <v>266</v>
      </c>
      <c r="C8491" s="5">
        <v>43840</v>
      </c>
      <c r="D8491">
        <v>5</v>
      </c>
      <c r="E8491" t="s">
        <v>779</v>
      </c>
      <c r="F8491">
        <v>38</v>
      </c>
      <c r="G8491" t="s">
        <v>227</v>
      </c>
      <c r="H8491">
        <v>1.1599999999999999</v>
      </c>
      <c r="I8491" t="s">
        <v>223</v>
      </c>
    </row>
    <row r="8492" spans="1:9" x14ac:dyDescent="0.25">
      <c r="A8492">
        <v>8490</v>
      </c>
      <c r="B8492" t="s">
        <v>477</v>
      </c>
      <c r="C8492" s="5">
        <v>43837</v>
      </c>
      <c r="D8492">
        <v>2</v>
      </c>
      <c r="E8492" t="s">
        <v>780</v>
      </c>
      <c r="F8492">
        <v>194</v>
      </c>
      <c r="G8492" t="s">
        <v>227</v>
      </c>
      <c r="H8492">
        <v>-1.84</v>
      </c>
      <c r="I8492" t="s">
        <v>223</v>
      </c>
    </row>
    <row r="8493" spans="1:9" x14ac:dyDescent="0.25">
      <c r="A8493">
        <v>8491</v>
      </c>
      <c r="B8493" t="s">
        <v>43</v>
      </c>
      <c r="C8493" s="5">
        <v>43846</v>
      </c>
      <c r="D8493">
        <v>4.5</v>
      </c>
      <c r="E8493" t="s">
        <v>781</v>
      </c>
      <c r="F8493">
        <v>413</v>
      </c>
      <c r="G8493" t="s">
        <v>227</v>
      </c>
      <c r="H8493">
        <v>0.66</v>
      </c>
      <c r="I8493" t="s">
        <v>223</v>
      </c>
    </row>
    <row r="8494" spans="1:9" x14ac:dyDescent="0.25">
      <c r="A8494">
        <v>8492</v>
      </c>
      <c r="B8494" t="s">
        <v>782</v>
      </c>
      <c r="C8494" s="5">
        <v>43846</v>
      </c>
      <c r="D8494">
        <v>5</v>
      </c>
      <c r="E8494" t="s">
        <v>783</v>
      </c>
      <c r="F8494">
        <v>98</v>
      </c>
      <c r="G8494" t="s">
        <v>227</v>
      </c>
      <c r="H8494">
        <v>1.1599999999999999</v>
      </c>
      <c r="I8494" t="s">
        <v>223</v>
      </c>
    </row>
    <row r="8495" spans="1:9" x14ac:dyDescent="0.25">
      <c r="A8495">
        <v>8493</v>
      </c>
      <c r="B8495" t="s">
        <v>154</v>
      </c>
      <c r="C8495" s="5">
        <v>43838</v>
      </c>
      <c r="D8495">
        <v>4.5</v>
      </c>
      <c r="E8495" t="s">
        <v>784</v>
      </c>
      <c r="F8495">
        <v>191</v>
      </c>
      <c r="G8495" t="s">
        <v>227</v>
      </c>
      <c r="H8495">
        <v>0.66</v>
      </c>
      <c r="I8495" t="s">
        <v>223</v>
      </c>
    </row>
    <row r="8496" spans="1:9" x14ac:dyDescent="0.25">
      <c r="A8496">
        <v>8494</v>
      </c>
      <c r="B8496" t="s">
        <v>85</v>
      </c>
      <c r="C8496" s="5">
        <v>43839</v>
      </c>
      <c r="D8496">
        <v>3</v>
      </c>
      <c r="E8496" t="s">
        <v>785</v>
      </c>
      <c r="F8496">
        <v>559</v>
      </c>
      <c r="G8496" t="s">
        <v>227</v>
      </c>
      <c r="H8496">
        <v>-0.84</v>
      </c>
      <c r="I8496" t="s">
        <v>223</v>
      </c>
    </row>
    <row r="8497" spans="1:9" x14ac:dyDescent="0.25">
      <c r="A8497">
        <v>8495</v>
      </c>
      <c r="B8497" t="s">
        <v>264</v>
      </c>
      <c r="C8497" s="5">
        <v>43797</v>
      </c>
      <c r="D8497">
        <v>3</v>
      </c>
      <c r="E8497" t="s">
        <v>786</v>
      </c>
      <c r="F8497">
        <v>581</v>
      </c>
      <c r="G8497" t="s">
        <v>227</v>
      </c>
      <c r="H8497">
        <v>-0.84</v>
      </c>
      <c r="I8497" t="s">
        <v>223</v>
      </c>
    </row>
    <row r="8498" spans="1:9" x14ac:dyDescent="0.25">
      <c r="A8498">
        <v>8496</v>
      </c>
      <c r="B8498" t="s">
        <v>98</v>
      </c>
      <c r="C8498" s="5">
        <v>43846</v>
      </c>
      <c r="D8498">
        <v>3</v>
      </c>
      <c r="E8498" t="s">
        <v>787</v>
      </c>
      <c r="F8498">
        <v>554</v>
      </c>
      <c r="G8498" t="s">
        <v>227</v>
      </c>
      <c r="H8498">
        <v>-0.84</v>
      </c>
      <c r="I8498" t="s">
        <v>223</v>
      </c>
    </row>
    <row r="8499" spans="1:9" x14ac:dyDescent="0.25">
      <c r="A8499">
        <v>8497</v>
      </c>
      <c r="B8499" t="s">
        <v>292</v>
      </c>
      <c r="C8499" s="5">
        <v>43978</v>
      </c>
      <c r="D8499">
        <v>4.5</v>
      </c>
      <c r="E8499" t="s">
        <v>788</v>
      </c>
      <c r="F8499">
        <v>454</v>
      </c>
      <c r="G8499" t="s">
        <v>227</v>
      </c>
      <c r="H8499">
        <v>0.66</v>
      </c>
      <c r="I8499" t="s">
        <v>223</v>
      </c>
    </row>
    <row r="8500" spans="1:9" x14ac:dyDescent="0.25">
      <c r="A8500">
        <v>8498</v>
      </c>
      <c r="B8500" t="s">
        <v>585</v>
      </c>
      <c r="C8500" s="5">
        <v>43862</v>
      </c>
      <c r="D8500">
        <v>3.5</v>
      </c>
      <c r="E8500" t="s">
        <v>789</v>
      </c>
      <c r="F8500">
        <v>50</v>
      </c>
      <c r="G8500" t="s">
        <v>227</v>
      </c>
      <c r="H8500">
        <v>-0.34</v>
      </c>
      <c r="I8500" t="s">
        <v>223</v>
      </c>
    </row>
    <row r="8501" spans="1:9" x14ac:dyDescent="0.25">
      <c r="A8501">
        <v>8499</v>
      </c>
      <c r="B8501" t="s">
        <v>258</v>
      </c>
      <c r="C8501" s="5">
        <v>43843</v>
      </c>
      <c r="D8501">
        <v>5</v>
      </c>
      <c r="E8501" t="s">
        <v>790</v>
      </c>
      <c r="F8501">
        <v>461</v>
      </c>
      <c r="G8501" t="s">
        <v>227</v>
      </c>
      <c r="H8501">
        <v>1.1599999999999999</v>
      </c>
      <c r="I8501" t="s">
        <v>223</v>
      </c>
    </row>
    <row r="8502" spans="1:9" x14ac:dyDescent="0.25">
      <c r="A8502">
        <v>8500</v>
      </c>
      <c r="B8502" t="s">
        <v>722</v>
      </c>
      <c r="C8502" s="5">
        <v>43839</v>
      </c>
      <c r="D8502">
        <v>4.5</v>
      </c>
      <c r="E8502" t="s">
        <v>791</v>
      </c>
      <c r="F8502">
        <v>490</v>
      </c>
      <c r="G8502" t="s">
        <v>227</v>
      </c>
      <c r="H8502">
        <v>0.66</v>
      </c>
      <c r="I8502" t="s">
        <v>223</v>
      </c>
    </row>
    <row r="8503" spans="1:9" x14ac:dyDescent="0.25">
      <c r="A8503">
        <v>8501</v>
      </c>
      <c r="B8503" t="s">
        <v>271</v>
      </c>
      <c r="C8503" s="5">
        <v>45219</v>
      </c>
      <c r="D8503">
        <v>3</v>
      </c>
      <c r="E8503" t="s">
        <v>792</v>
      </c>
      <c r="F8503">
        <v>115</v>
      </c>
      <c r="G8503" t="s">
        <v>227</v>
      </c>
      <c r="H8503">
        <v>-0.84</v>
      </c>
      <c r="I8503" t="s">
        <v>223</v>
      </c>
    </row>
    <row r="8504" spans="1:9" x14ac:dyDescent="0.25">
      <c r="A8504">
        <v>8502</v>
      </c>
      <c r="B8504" t="s">
        <v>793</v>
      </c>
      <c r="C8504" s="5">
        <v>43847</v>
      </c>
      <c r="D8504">
        <v>4</v>
      </c>
      <c r="E8504" t="s">
        <v>794</v>
      </c>
      <c r="F8504">
        <v>21</v>
      </c>
      <c r="G8504" t="s">
        <v>227</v>
      </c>
      <c r="H8504">
        <v>0.16</v>
      </c>
      <c r="I8504" t="s">
        <v>223</v>
      </c>
    </row>
    <row r="8505" spans="1:9" x14ac:dyDescent="0.25">
      <c r="A8505">
        <v>8503</v>
      </c>
      <c r="B8505" t="s">
        <v>701</v>
      </c>
      <c r="C8505" s="5">
        <v>44835</v>
      </c>
      <c r="D8505">
        <v>3.5</v>
      </c>
      <c r="E8505" t="s">
        <v>795</v>
      </c>
      <c r="F8505">
        <v>76</v>
      </c>
      <c r="G8505" t="s">
        <v>227</v>
      </c>
      <c r="H8505">
        <v>-0.34</v>
      </c>
      <c r="I8505" t="s">
        <v>223</v>
      </c>
    </row>
    <row r="8506" spans="1:9" x14ac:dyDescent="0.25">
      <c r="A8506">
        <v>8504</v>
      </c>
      <c r="B8506" t="s">
        <v>250</v>
      </c>
      <c r="C8506" s="5">
        <v>43849</v>
      </c>
      <c r="D8506">
        <v>3.5</v>
      </c>
      <c r="E8506" t="s">
        <v>796</v>
      </c>
      <c r="F8506">
        <v>94</v>
      </c>
      <c r="G8506" t="s">
        <v>227</v>
      </c>
      <c r="H8506">
        <v>-0.34</v>
      </c>
      <c r="I8506" t="s">
        <v>223</v>
      </c>
    </row>
    <row r="8507" spans="1:9" x14ac:dyDescent="0.25">
      <c r="A8507">
        <v>8505</v>
      </c>
      <c r="B8507" t="s">
        <v>797</v>
      </c>
      <c r="C8507" s="5">
        <v>45460</v>
      </c>
      <c r="D8507">
        <v>4.5</v>
      </c>
      <c r="E8507" t="s">
        <v>798</v>
      </c>
      <c r="F8507">
        <v>453</v>
      </c>
      <c r="G8507" t="s">
        <v>227</v>
      </c>
      <c r="H8507">
        <v>0.66</v>
      </c>
      <c r="I8507" t="s">
        <v>223</v>
      </c>
    </row>
    <row r="8508" spans="1:9" x14ac:dyDescent="0.25">
      <c r="A8508">
        <v>8506</v>
      </c>
      <c r="B8508" t="s">
        <v>799</v>
      </c>
      <c r="C8508" s="5">
        <v>43801</v>
      </c>
      <c r="D8508">
        <v>5</v>
      </c>
      <c r="E8508" t="s">
        <v>800</v>
      </c>
      <c r="F8508">
        <v>431</v>
      </c>
      <c r="G8508" t="s">
        <v>227</v>
      </c>
      <c r="H8508">
        <v>1.1599999999999999</v>
      </c>
      <c r="I8508" t="s">
        <v>223</v>
      </c>
    </row>
    <row r="8509" spans="1:9" x14ac:dyDescent="0.25">
      <c r="A8509">
        <v>8507</v>
      </c>
      <c r="B8509" t="s">
        <v>737</v>
      </c>
      <c r="C8509" s="5">
        <v>43809</v>
      </c>
      <c r="D8509">
        <v>1</v>
      </c>
      <c r="E8509" t="s">
        <v>801</v>
      </c>
      <c r="F8509">
        <v>409</v>
      </c>
      <c r="G8509" t="s">
        <v>227</v>
      </c>
      <c r="H8509">
        <v>-2.84</v>
      </c>
      <c r="I8509" t="s">
        <v>223</v>
      </c>
    </row>
    <row r="8510" spans="1:9" x14ac:dyDescent="0.25">
      <c r="A8510">
        <v>8508</v>
      </c>
      <c r="B8510" t="s">
        <v>802</v>
      </c>
      <c r="C8510" s="5">
        <v>43840</v>
      </c>
      <c r="D8510">
        <v>2.5</v>
      </c>
      <c r="E8510" t="s">
        <v>803</v>
      </c>
      <c r="F8510">
        <v>308</v>
      </c>
      <c r="G8510" t="s">
        <v>227</v>
      </c>
      <c r="H8510">
        <v>-1.34</v>
      </c>
      <c r="I8510" t="s">
        <v>223</v>
      </c>
    </row>
    <row r="8511" spans="1:9" x14ac:dyDescent="0.25">
      <c r="A8511">
        <v>8509</v>
      </c>
      <c r="B8511" t="s">
        <v>804</v>
      </c>
      <c r="C8511" s="5">
        <v>43849</v>
      </c>
      <c r="D8511">
        <v>3</v>
      </c>
      <c r="E8511" t="s">
        <v>805</v>
      </c>
      <c r="F8511">
        <v>243</v>
      </c>
      <c r="G8511" t="s">
        <v>227</v>
      </c>
      <c r="H8511">
        <v>-0.84</v>
      </c>
      <c r="I8511" t="s">
        <v>223</v>
      </c>
    </row>
    <row r="8512" spans="1:9" x14ac:dyDescent="0.25">
      <c r="A8512">
        <v>8510</v>
      </c>
      <c r="B8512" t="s">
        <v>342</v>
      </c>
      <c r="C8512" s="5">
        <v>44882</v>
      </c>
      <c r="D8512">
        <v>5</v>
      </c>
      <c r="E8512" t="s">
        <v>806</v>
      </c>
      <c r="F8512">
        <v>431</v>
      </c>
      <c r="G8512" t="s">
        <v>227</v>
      </c>
      <c r="H8512">
        <v>1.1599999999999999</v>
      </c>
      <c r="I8512" t="s">
        <v>223</v>
      </c>
    </row>
    <row r="8513" spans="1:9" x14ac:dyDescent="0.25">
      <c r="A8513">
        <v>8511</v>
      </c>
      <c r="B8513" t="s">
        <v>807</v>
      </c>
      <c r="C8513" s="5">
        <v>45462</v>
      </c>
      <c r="D8513">
        <v>4</v>
      </c>
      <c r="E8513" t="s">
        <v>808</v>
      </c>
      <c r="F8513">
        <v>388</v>
      </c>
      <c r="G8513" t="s">
        <v>227</v>
      </c>
      <c r="H8513">
        <v>0.16</v>
      </c>
      <c r="I8513" t="s">
        <v>223</v>
      </c>
    </row>
    <row r="8514" spans="1:9" x14ac:dyDescent="0.25">
      <c r="A8514">
        <v>8512</v>
      </c>
      <c r="B8514" t="s">
        <v>174</v>
      </c>
      <c r="C8514" s="5">
        <v>43860</v>
      </c>
      <c r="D8514">
        <v>4</v>
      </c>
      <c r="E8514" t="s">
        <v>809</v>
      </c>
      <c r="F8514">
        <v>39</v>
      </c>
      <c r="G8514" t="s">
        <v>227</v>
      </c>
      <c r="H8514">
        <v>0.16</v>
      </c>
      <c r="I8514" t="s">
        <v>223</v>
      </c>
    </row>
    <row r="8515" spans="1:9" x14ac:dyDescent="0.25">
      <c r="A8515">
        <v>8513</v>
      </c>
      <c r="B8515" t="s">
        <v>810</v>
      </c>
      <c r="C8515" s="5">
        <v>43841</v>
      </c>
      <c r="D8515">
        <v>3</v>
      </c>
      <c r="E8515" t="s">
        <v>811</v>
      </c>
      <c r="F8515">
        <v>465</v>
      </c>
      <c r="G8515" t="s">
        <v>227</v>
      </c>
      <c r="H8515">
        <v>-0.84</v>
      </c>
      <c r="I8515" t="s">
        <v>223</v>
      </c>
    </row>
    <row r="8516" spans="1:9" x14ac:dyDescent="0.25">
      <c r="A8516">
        <v>8514</v>
      </c>
      <c r="B8516" t="s">
        <v>284</v>
      </c>
      <c r="C8516" s="5">
        <v>43953</v>
      </c>
      <c r="D8516">
        <v>3</v>
      </c>
      <c r="E8516" t="s">
        <v>812</v>
      </c>
      <c r="F8516">
        <v>438</v>
      </c>
      <c r="G8516" t="s">
        <v>227</v>
      </c>
      <c r="H8516">
        <v>-0.84</v>
      </c>
      <c r="I8516" t="s">
        <v>223</v>
      </c>
    </row>
    <row r="8517" spans="1:9" x14ac:dyDescent="0.25">
      <c r="A8517">
        <v>8515</v>
      </c>
      <c r="B8517" t="s">
        <v>813</v>
      </c>
      <c r="C8517" s="5">
        <v>43841</v>
      </c>
      <c r="D8517">
        <v>3.5</v>
      </c>
      <c r="E8517" t="s">
        <v>814</v>
      </c>
      <c r="F8517">
        <v>210</v>
      </c>
      <c r="G8517" t="s">
        <v>227</v>
      </c>
      <c r="H8517">
        <v>-0.34</v>
      </c>
      <c r="I8517" t="s">
        <v>223</v>
      </c>
    </row>
    <row r="8518" spans="1:9" x14ac:dyDescent="0.25">
      <c r="A8518">
        <v>8516</v>
      </c>
      <c r="B8518" t="s">
        <v>815</v>
      </c>
      <c r="C8518" s="5">
        <v>43838</v>
      </c>
      <c r="D8518">
        <v>3</v>
      </c>
      <c r="E8518" t="s">
        <v>816</v>
      </c>
      <c r="F8518">
        <v>241</v>
      </c>
      <c r="G8518" t="s">
        <v>227</v>
      </c>
      <c r="H8518">
        <v>-0.84</v>
      </c>
      <c r="I8518" t="s">
        <v>223</v>
      </c>
    </row>
    <row r="8519" spans="1:9" x14ac:dyDescent="0.25">
      <c r="A8519">
        <v>8517</v>
      </c>
      <c r="B8519" t="s">
        <v>684</v>
      </c>
      <c r="C8519" s="5">
        <v>43792</v>
      </c>
      <c r="D8519">
        <v>5</v>
      </c>
      <c r="E8519" t="s">
        <v>817</v>
      </c>
      <c r="F8519">
        <v>452</v>
      </c>
      <c r="G8519" t="s">
        <v>227</v>
      </c>
      <c r="H8519">
        <v>1.1599999999999999</v>
      </c>
      <c r="I8519" t="s">
        <v>223</v>
      </c>
    </row>
    <row r="8520" spans="1:9" x14ac:dyDescent="0.25">
      <c r="A8520">
        <v>8518</v>
      </c>
      <c r="B8520" t="s">
        <v>464</v>
      </c>
      <c r="C8520" s="5">
        <v>43841</v>
      </c>
      <c r="D8520">
        <v>4.5</v>
      </c>
      <c r="E8520" t="s">
        <v>4197</v>
      </c>
      <c r="F8520">
        <v>95</v>
      </c>
      <c r="G8520" t="s">
        <v>227</v>
      </c>
      <c r="H8520">
        <v>0.66</v>
      </c>
      <c r="I8520" t="s">
        <v>223</v>
      </c>
    </row>
    <row r="8521" spans="1:9" x14ac:dyDescent="0.25">
      <c r="A8521">
        <v>8519</v>
      </c>
      <c r="B8521" t="s">
        <v>673</v>
      </c>
      <c r="C8521" s="5">
        <v>43850</v>
      </c>
      <c r="D8521">
        <v>4</v>
      </c>
      <c r="E8521" t="s">
        <v>4198</v>
      </c>
      <c r="F8521">
        <v>218</v>
      </c>
      <c r="G8521" t="s">
        <v>227</v>
      </c>
      <c r="H8521">
        <v>0.16</v>
      </c>
      <c r="I8521" t="s">
        <v>223</v>
      </c>
    </row>
    <row r="8522" spans="1:9" x14ac:dyDescent="0.25">
      <c r="A8522">
        <v>8520</v>
      </c>
      <c r="B8522" t="s">
        <v>1714</v>
      </c>
      <c r="C8522" s="5">
        <v>43792</v>
      </c>
      <c r="D8522">
        <v>5</v>
      </c>
      <c r="E8522" t="s">
        <v>4199</v>
      </c>
      <c r="F8522">
        <v>328</v>
      </c>
      <c r="G8522" t="s">
        <v>227</v>
      </c>
      <c r="H8522">
        <v>1.1599999999999999</v>
      </c>
      <c r="I8522" t="s">
        <v>223</v>
      </c>
    </row>
    <row r="8523" spans="1:9" x14ac:dyDescent="0.25">
      <c r="A8523">
        <v>8521</v>
      </c>
      <c r="B8523" t="s">
        <v>644</v>
      </c>
      <c r="C8523" s="5">
        <v>43836</v>
      </c>
      <c r="D8523">
        <v>1</v>
      </c>
      <c r="E8523" t="s">
        <v>4200</v>
      </c>
      <c r="F8523">
        <v>469</v>
      </c>
      <c r="G8523" t="s">
        <v>227</v>
      </c>
      <c r="H8523">
        <v>-2.84</v>
      </c>
      <c r="I8523" t="s">
        <v>223</v>
      </c>
    </row>
    <row r="8524" spans="1:9" x14ac:dyDescent="0.25">
      <c r="A8524">
        <v>8522</v>
      </c>
      <c r="B8524" t="s">
        <v>799</v>
      </c>
      <c r="C8524" s="5">
        <v>44565</v>
      </c>
      <c r="D8524">
        <v>5</v>
      </c>
      <c r="E8524" t="s">
        <v>4201</v>
      </c>
      <c r="F8524">
        <v>441</v>
      </c>
      <c r="G8524" t="s">
        <v>227</v>
      </c>
      <c r="H8524">
        <v>1.1599999999999999</v>
      </c>
      <c r="I8524" t="s">
        <v>223</v>
      </c>
    </row>
    <row r="8525" spans="1:9" x14ac:dyDescent="0.25">
      <c r="A8525">
        <v>8523</v>
      </c>
      <c r="B8525" t="s">
        <v>109</v>
      </c>
      <c r="C8525" s="5">
        <v>43839</v>
      </c>
      <c r="D8525">
        <v>3.5</v>
      </c>
      <c r="E8525" t="s">
        <v>4202</v>
      </c>
      <c r="F8525">
        <v>107</v>
      </c>
      <c r="G8525" t="s">
        <v>227</v>
      </c>
      <c r="H8525">
        <v>-0.34</v>
      </c>
      <c r="I8525" t="s">
        <v>223</v>
      </c>
    </row>
    <row r="8526" spans="1:9" x14ac:dyDescent="0.25">
      <c r="A8526">
        <v>8524</v>
      </c>
      <c r="B8526" t="s">
        <v>776</v>
      </c>
      <c r="C8526" s="5">
        <v>43848</v>
      </c>
      <c r="D8526">
        <v>5</v>
      </c>
      <c r="E8526" t="s">
        <v>4203</v>
      </c>
      <c r="F8526">
        <v>43</v>
      </c>
      <c r="G8526" t="s">
        <v>227</v>
      </c>
      <c r="H8526">
        <v>1.1599999999999999</v>
      </c>
      <c r="I8526" t="s">
        <v>223</v>
      </c>
    </row>
    <row r="8527" spans="1:9" x14ac:dyDescent="0.25">
      <c r="A8527">
        <v>8525</v>
      </c>
      <c r="B8527" t="s">
        <v>717</v>
      </c>
      <c r="C8527" s="5">
        <v>43988</v>
      </c>
      <c r="D8527">
        <v>4</v>
      </c>
      <c r="E8527" t="s">
        <v>4204</v>
      </c>
      <c r="F8527">
        <v>43</v>
      </c>
      <c r="G8527" t="s">
        <v>227</v>
      </c>
      <c r="H8527">
        <v>0.16</v>
      </c>
      <c r="I8527" t="s">
        <v>223</v>
      </c>
    </row>
    <row r="8528" spans="1:9" x14ac:dyDescent="0.25">
      <c r="A8528">
        <v>8526</v>
      </c>
      <c r="B8528" t="s">
        <v>563</v>
      </c>
      <c r="C8528" s="5">
        <v>43841</v>
      </c>
      <c r="D8528">
        <v>4</v>
      </c>
      <c r="E8528" t="s">
        <v>4205</v>
      </c>
      <c r="F8528">
        <v>23</v>
      </c>
      <c r="G8528" t="s">
        <v>227</v>
      </c>
      <c r="H8528">
        <v>0.16</v>
      </c>
      <c r="I8528" t="s">
        <v>223</v>
      </c>
    </row>
    <row r="8529" spans="1:9" x14ac:dyDescent="0.25">
      <c r="A8529">
        <v>8527</v>
      </c>
      <c r="B8529" t="s">
        <v>2741</v>
      </c>
      <c r="C8529" s="5">
        <v>43841</v>
      </c>
      <c r="D8529">
        <v>4</v>
      </c>
      <c r="E8529" t="s">
        <v>4206</v>
      </c>
      <c r="F8529">
        <v>426</v>
      </c>
      <c r="G8529" t="s">
        <v>227</v>
      </c>
      <c r="H8529">
        <v>0.16</v>
      </c>
      <c r="I8529" t="s">
        <v>223</v>
      </c>
    </row>
    <row r="8530" spans="1:9" x14ac:dyDescent="0.25">
      <c r="A8530">
        <v>8528</v>
      </c>
      <c r="B8530" t="s">
        <v>1285</v>
      </c>
      <c r="C8530" s="5">
        <v>43865</v>
      </c>
      <c r="D8530">
        <v>2</v>
      </c>
      <c r="E8530" t="s">
        <v>4207</v>
      </c>
      <c r="F8530">
        <v>163</v>
      </c>
      <c r="G8530" t="s">
        <v>227</v>
      </c>
      <c r="H8530">
        <v>-1.84</v>
      </c>
      <c r="I8530" t="s">
        <v>223</v>
      </c>
    </row>
    <row r="8531" spans="1:9" x14ac:dyDescent="0.25">
      <c r="A8531">
        <v>8529</v>
      </c>
      <c r="B8531" t="s">
        <v>4208</v>
      </c>
      <c r="C8531" s="5">
        <v>43841</v>
      </c>
      <c r="D8531">
        <v>5</v>
      </c>
      <c r="E8531" t="s">
        <v>4209</v>
      </c>
      <c r="F8531">
        <v>577</v>
      </c>
      <c r="G8531" t="s">
        <v>227</v>
      </c>
      <c r="H8531">
        <v>1.1599999999999999</v>
      </c>
      <c r="I8531" t="s">
        <v>223</v>
      </c>
    </row>
    <row r="8532" spans="1:9" x14ac:dyDescent="0.25">
      <c r="A8532">
        <v>8530</v>
      </c>
      <c r="B8532" t="s">
        <v>677</v>
      </c>
      <c r="C8532" s="5">
        <v>43870</v>
      </c>
      <c r="D8532">
        <v>2</v>
      </c>
      <c r="E8532" t="s">
        <v>4210</v>
      </c>
      <c r="F8532">
        <v>468</v>
      </c>
      <c r="G8532" t="s">
        <v>227</v>
      </c>
      <c r="H8532">
        <v>-1.84</v>
      </c>
      <c r="I8532" t="s">
        <v>223</v>
      </c>
    </row>
    <row r="8533" spans="1:9" x14ac:dyDescent="0.25">
      <c r="A8533">
        <v>8531</v>
      </c>
      <c r="B8533" t="s">
        <v>2874</v>
      </c>
      <c r="C8533" s="5">
        <v>43843</v>
      </c>
      <c r="D8533">
        <v>4.5</v>
      </c>
      <c r="E8533" t="s">
        <v>4211</v>
      </c>
      <c r="F8533">
        <v>39</v>
      </c>
      <c r="G8533" t="s">
        <v>227</v>
      </c>
      <c r="H8533">
        <v>0.66</v>
      </c>
      <c r="I8533" t="s">
        <v>223</v>
      </c>
    </row>
    <row r="8534" spans="1:9" x14ac:dyDescent="0.25">
      <c r="A8534">
        <v>8532</v>
      </c>
      <c r="B8534" t="s">
        <v>4212</v>
      </c>
      <c r="C8534" s="5">
        <v>43847</v>
      </c>
      <c r="D8534">
        <v>2</v>
      </c>
      <c r="E8534" t="s">
        <v>4213</v>
      </c>
      <c r="F8534">
        <v>112</v>
      </c>
      <c r="G8534" t="s">
        <v>227</v>
      </c>
      <c r="H8534">
        <v>-1.84</v>
      </c>
      <c r="I8534" t="s">
        <v>223</v>
      </c>
    </row>
    <row r="8535" spans="1:9" x14ac:dyDescent="0.25">
      <c r="A8535">
        <v>8533</v>
      </c>
      <c r="B8535" t="s">
        <v>386</v>
      </c>
      <c r="C8535" s="5">
        <v>43909</v>
      </c>
      <c r="D8535">
        <v>5</v>
      </c>
      <c r="E8535" t="s">
        <v>4214</v>
      </c>
      <c r="F8535">
        <v>381</v>
      </c>
      <c r="G8535" t="s">
        <v>227</v>
      </c>
      <c r="H8535">
        <v>1.1599999999999999</v>
      </c>
      <c r="I8535" t="s">
        <v>223</v>
      </c>
    </row>
    <row r="8536" spans="1:9" x14ac:dyDescent="0.25">
      <c r="A8536">
        <v>8534</v>
      </c>
      <c r="B8536" t="s">
        <v>1395</v>
      </c>
      <c r="C8536" s="5">
        <v>45244</v>
      </c>
      <c r="D8536">
        <v>4</v>
      </c>
      <c r="E8536" t="s">
        <v>4215</v>
      </c>
      <c r="F8536">
        <v>583</v>
      </c>
      <c r="G8536" t="s">
        <v>227</v>
      </c>
      <c r="H8536">
        <v>0.16</v>
      </c>
      <c r="I8536" t="s">
        <v>223</v>
      </c>
    </row>
    <row r="8537" spans="1:9" x14ac:dyDescent="0.25">
      <c r="A8537">
        <v>8535</v>
      </c>
      <c r="B8537" t="s">
        <v>258</v>
      </c>
      <c r="C8537" s="5">
        <v>43840</v>
      </c>
      <c r="D8537">
        <v>4.5</v>
      </c>
      <c r="E8537" t="s">
        <v>4216</v>
      </c>
      <c r="F8537">
        <v>527</v>
      </c>
      <c r="G8537" t="s">
        <v>227</v>
      </c>
      <c r="H8537">
        <v>0.66</v>
      </c>
      <c r="I8537" t="s">
        <v>223</v>
      </c>
    </row>
    <row r="8538" spans="1:9" x14ac:dyDescent="0.25">
      <c r="A8538">
        <v>8536</v>
      </c>
      <c r="B8538" t="s">
        <v>280</v>
      </c>
      <c r="C8538" s="5">
        <v>43869</v>
      </c>
      <c r="D8538">
        <v>4</v>
      </c>
      <c r="E8538" t="s">
        <v>4217</v>
      </c>
      <c r="F8538">
        <v>166</v>
      </c>
      <c r="G8538" t="s">
        <v>227</v>
      </c>
      <c r="H8538">
        <v>0.16</v>
      </c>
      <c r="I8538" t="s">
        <v>223</v>
      </c>
    </row>
    <row r="8539" spans="1:9" x14ac:dyDescent="0.25">
      <c r="A8539">
        <v>8537</v>
      </c>
      <c r="B8539" t="s">
        <v>818</v>
      </c>
      <c r="C8539" s="5">
        <v>43844</v>
      </c>
      <c r="D8539">
        <v>3.5</v>
      </c>
      <c r="E8539" t="s">
        <v>4218</v>
      </c>
      <c r="F8539">
        <v>371</v>
      </c>
      <c r="G8539" t="s">
        <v>227</v>
      </c>
      <c r="H8539">
        <v>-0.34</v>
      </c>
      <c r="I8539" t="s">
        <v>223</v>
      </c>
    </row>
    <row r="8540" spans="1:9" x14ac:dyDescent="0.25">
      <c r="A8540">
        <v>8538</v>
      </c>
      <c r="B8540" t="s">
        <v>460</v>
      </c>
      <c r="C8540" s="5">
        <v>43843</v>
      </c>
      <c r="D8540">
        <v>4.5</v>
      </c>
      <c r="E8540" t="s">
        <v>4219</v>
      </c>
      <c r="F8540">
        <v>417</v>
      </c>
      <c r="G8540" t="s">
        <v>227</v>
      </c>
      <c r="H8540">
        <v>0.66</v>
      </c>
      <c r="I8540" t="s">
        <v>223</v>
      </c>
    </row>
    <row r="8541" spans="1:9" x14ac:dyDescent="0.25">
      <c r="A8541">
        <v>8539</v>
      </c>
      <c r="B8541" t="s">
        <v>184</v>
      </c>
      <c r="C8541" s="5">
        <v>43910</v>
      </c>
      <c r="D8541">
        <v>4.5</v>
      </c>
      <c r="E8541" t="s">
        <v>4220</v>
      </c>
      <c r="F8541">
        <v>35</v>
      </c>
      <c r="G8541" t="s">
        <v>227</v>
      </c>
      <c r="H8541">
        <v>0.66</v>
      </c>
      <c r="I8541" t="s">
        <v>223</v>
      </c>
    </row>
    <row r="8542" spans="1:9" x14ac:dyDescent="0.25">
      <c r="A8542">
        <v>8540</v>
      </c>
      <c r="B8542" t="s">
        <v>102</v>
      </c>
      <c r="C8542" s="5">
        <v>43858</v>
      </c>
      <c r="D8542">
        <v>3</v>
      </c>
      <c r="E8542" t="s">
        <v>4221</v>
      </c>
      <c r="F8542">
        <v>21</v>
      </c>
      <c r="G8542" t="s">
        <v>227</v>
      </c>
      <c r="H8542">
        <v>-0.84</v>
      </c>
      <c r="I8542" t="s">
        <v>223</v>
      </c>
    </row>
    <row r="8543" spans="1:9" x14ac:dyDescent="0.25">
      <c r="A8543">
        <v>8541</v>
      </c>
      <c r="B8543" t="s">
        <v>4222</v>
      </c>
      <c r="C8543" s="5">
        <v>43843</v>
      </c>
      <c r="D8543">
        <v>5</v>
      </c>
      <c r="E8543" t="s">
        <v>4223</v>
      </c>
      <c r="F8543">
        <v>328</v>
      </c>
      <c r="G8543" t="s">
        <v>227</v>
      </c>
      <c r="H8543">
        <v>1.1599999999999999</v>
      </c>
      <c r="I8543" t="s">
        <v>223</v>
      </c>
    </row>
    <row r="8544" spans="1:9" x14ac:dyDescent="0.25">
      <c r="A8544">
        <v>8542</v>
      </c>
      <c r="B8544" t="s">
        <v>2535</v>
      </c>
      <c r="C8544" s="5">
        <v>43794</v>
      </c>
      <c r="D8544">
        <v>3.5</v>
      </c>
      <c r="E8544" t="s">
        <v>4224</v>
      </c>
      <c r="F8544">
        <v>472</v>
      </c>
      <c r="G8544" t="s">
        <v>227</v>
      </c>
      <c r="H8544">
        <v>-0.34</v>
      </c>
      <c r="I8544" t="s">
        <v>223</v>
      </c>
    </row>
    <row r="8545" spans="1:9" x14ac:dyDescent="0.25">
      <c r="A8545">
        <v>8543</v>
      </c>
      <c r="B8545" t="s">
        <v>754</v>
      </c>
      <c r="C8545" s="5">
        <v>43800</v>
      </c>
      <c r="D8545">
        <v>3.5</v>
      </c>
      <c r="E8545" t="s">
        <v>4225</v>
      </c>
      <c r="F8545">
        <v>421</v>
      </c>
      <c r="G8545" t="s">
        <v>227</v>
      </c>
      <c r="H8545">
        <v>-0.34</v>
      </c>
      <c r="I8545" t="s">
        <v>223</v>
      </c>
    </row>
    <row r="8546" spans="1:9" x14ac:dyDescent="0.25">
      <c r="A8546">
        <v>8544</v>
      </c>
      <c r="B8546" t="s">
        <v>4226</v>
      </c>
      <c r="C8546" s="5">
        <v>43850</v>
      </c>
      <c r="D8546">
        <v>5</v>
      </c>
      <c r="E8546" t="s">
        <v>4227</v>
      </c>
      <c r="F8546">
        <v>152</v>
      </c>
      <c r="G8546" t="s">
        <v>227</v>
      </c>
      <c r="H8546">
        <v>1.1599999999999999</v>
      </c>
      <c r="I8546" t="s">
        <v>223</v>
      </c>
    </row>
    <row r="8547" spans="1:9" x14ac:dyDescent="0.25">
      <c r="A8547">
        <v>8545</v>
      </c>
      <c r="B8547" t="s">
        <v>3277</v>
      </c>
      <c r="C8547" s="5">
        <v>43857</v>
      </c>
      <c r="D8547">
        <v>1</v>
      </c>
      <c r="E8547" t="s">
        <v>4228</v>
      </c>
      <c r="F8547">
        <v>38</v>
      </c>
      <c r="G8547" t="s">
        <v>227</v>
      </c>
      <c r="H8547">
        <v>-2.84</v>
      </c>
      <c r="I8547" t="s">
        <v>223</v>
      </c>
    </row>
    <row r="8548" spans="1:9" x14ac:dyDescent="0.25">
      <c r="A8548">
        <v>8546</v>
      </c>
      <c r="B8548" t="s">
        <v>487</v>
      </c>
      <c r="C8548" s="5">
        <v>43801</v>
      </c>
      <c r="D8548">
        <v>4</v>
      </c>
      <c r="E8548" t="s">
        <v>4229</v>
      </c>
      <c r="F8548">
        <v>112</v>
      </c>
      <c r="G8548" t="s">
        <v>227</v>
      </c>
      <c r="H8548">
        <v>0.16</v>
      </c>
      <c r="I8548" t="s">
        <v>223</v>
      </c>
    </row>
    <row r="8549" spans="1:9" x14ac:dyDescent="0.25">
      <c r="A8549">
        <v>8547</v>
      </c>
      <c r="B8549" t="s">
        <v>799</v>
      </c>
      <c r="C8549" s="5">
        <v>44207</v>
      </c>
      <c r="D8549">
        <v>5</v>
      </c>
      <c r="E8549" t="s">
        <v>4230</v>
      </c>
      <c r="F8549">
        <v>439</v>
      </c>
      <c r="G8549" t="s">
        <v>227</v>
      </c>
      <c r="H8549">
        <v>1.1599999999999999</v>
      </c>
      <c r="I8549" t="s">
        <v>223</v>
      </c>
    </row>
    <row r="8550" spans="1:9" x14ac:dyDescent="0.25">
      <c r="A8550">
        <v>8548</v>
      </c>
      <c r="B8550" t="s">
        <v>2232</v>
      </c>
      <c r="C8550" s="5">
        <v>43857</v>
      </c>
      <c r="D8550">
        <v>2.5</v>
      </c>
      <c r="E8550" t="s">
        <v>4231</v>
      </c>
      <c r="F8550">
        <v>82</v>
      </c>
      <c r="G8550" t="s">
        <v>227</v>
      </c>
      <c r="H8550">
        <v>-1.34</v>
      </c>
      <c r="I8550" t="s">
        <v>223</v>
      </c>
    </row>
    <row r="8551" spans="1:9" x14ac:dyDescent="0.25">
      <c r="A8551">
        <v>8549</v>
      </c>
      <c r="B8551" t="s">
        <v>278</v>
      </c>
      <c r="C8551" s="5">
        <v>43852</v>
      </c>
      <c r="D8551">
        <v>4</v>
      </c>
      <c r="E8551" t="s">
        <v>4232</v>
      </c>
      <c r="F8551">
        <v>453</v>
      </c>
      <c r="G8551" t="s">
        <v>227</v>
      </c>
      <c r="H8551">
        <v>0.16</v>
      </c>
      <c r="I8551" t="s">
        <v>223</v>
      </c>
    </row>
    <row r="8552" spans="1:9" x14ac:dyDescent="0.25">
      <c r="A8552">
        <v>8550</v>
      </c>
      <c r="B8552" t="s">
        <v>799</v>
      </c>
      <c r="C8552" s="5">
        <v>44419</v>
      </c>
      <c r="D8552">
        <v>5</v>
      </c>
      <c r="E8552" t="s">
        <v>4233</v>
      </c>
      <c r="F8552">
        <v>438</v>
      </c>
      <c r="G8552" t="s">
        <v>227</v>
      </c>
      <c r="H8552">
        <v>1.1599999999999999</v>
      </c>
      <c r="I8552" t="s">
        <v>223</v>
      </c>
    </row>
    <row r="8553" spans="1:9" x14ac:dyDescent="0.25">
      <c r="A8553">
        <v>8551</v>
      </c>
      <c r="B8553" t="s">
        <v>2033</v>
      </c>
      <c r="C8553" s="5">
        <v>45338</v>
      </c>
      <c r="D8553">
        <v>5</v>
      </c>
      <c r="E8553" t="s">
        <v>4234</v>
      </c>
      <c r="F8553">
        <v>482</v>
      </c>
      <c r="G8553" t="s">
        <v>227</v>
      </c>
      <c r="H8553">
        <v>1.1599999999999999</v>
      </c>
      <c r="I8553" t="s">
        <v>223</v>
      </c>
    </row>
    <row r="8554" spans="1:9" x14ac:dyDescent="0.25">
      <c r="A8554">
        <v>8552</v>
      </c>
      <c r="B8554" t="s">
        <v>2487</v>
      </c>
      <c r="C8554" s="5">
        <v>44101</v>
      </c>
      <c r="D8554">
        <v>4.5</v>
      </c>
      <c r="E8554" t="s">
        <v>4235</v>
      </c>
      <c r="F8554">
        <v>440</v>
      </c>
      <c r="G8554" t="s">
        <v>227</v>
      </c>
      <c r="H8554">
        <v>0.66</v>
      </c>
      <c r="I8554" t="s">
        <v>223</v>
      </c>
    </row>
    <row r="8555" spans="1:9" x14ac:dyDescent="0.25">
      <c r="A8555">
        <v>8553</v>
      </c>
      <c r="B8555" t="s">
        <v>2366</v>
      </c>
      <c r="C8555" s="5">
        <v>43794</v>
      </c>
      <c r="D8555">
        <v>4</v>
      </c>
      <c r="E8555" t="s">
        <v>4236</v>
      </c>
      <c r="F8555">
        <v>31</v>
      </c>
      <c r="G8555" t="s">
        <v>227</v>
      </c>
      <c r="H8555">
        <v>0.16</v>
      </c>
      <c r="I8555" t="s">
        <v>223</v>
      </c>
    </row>
    <row r="8556" spans="1:9" x14ac:dyDescent="0.25">
      <c r="A8556">
        <v>8554</v>
      </c>
      <c r="B8556" t="s">
        <v>374</v>
      </c>
      <c r="C8556" s="5">
        <v>44637</v>
      </c>
      <c r="D8556">
        <v>4</v>
      </c>
      <c r="E8556" t="s">
        <v>4237</v>
      </c>
      <c r="F8556">
        <v>55</v>
      </c>
      <c r="G8556" t="s">
        <v>227</v>
      </c>
      <c r="H8556">
        <v>0.16</v>
      </c>
      <c r="I8556" t="s">
        <v>223</v>
      </c>
    </row>
    <row r="8557" spans="1:9" x14ac:dyDescent="0.25">
      <c r="A8557">
        <v>8555</v>
      </c>
      <c r="B8557" t="s">
        <v>2501</v>
      </c>
      <c r="C8557" s="5">
        <v>45298</v>
      </c>
      <c r="D8557">
        <v>4.5</v>
      </c>
      <c r="E8557" t="s">
        <v>4238</v>
      </c>
      <c r="F8557">
        <v>117</v>
      </c>
      <c r="G8557" t="s">
        <v>227</v>
      </c>
      <c r="H8557">
        <v>0.66</v>
      </c>
      <c r="I8557" t="s">
        <v>223</v>
      </c>
    </row>
    <row r="8558" spans="1:9" x14ac:dyDescent="0.25">
      <c r="A8558">
        <v>8556</v>
      </c>
      <c r="B8558" t="s">
        <v>186</v>
      </c>
      <c r="C8558" s="5">
        <v>45079</v>
      </c>
      <c r="D8558">
        <v>4</v>
      </c>
      <c r="E8558" t="s">
        <v>4239</v>
      </c>
      <c r="F8558">
        <v>26</v>
      </c>
      <c r="G8558" t="s">
        <v>227</v>
      </c>
      <c r="H8558">
        <v>0.16</v>
      </c>
      <c r="I8558" t="s">
        <v>223</v>
      </c>
    </row>
    <row r="8559" spans="1:9" x14ac:dyDescent="0.25">
      <c r="A8559">
        <v>8557</v>
      </c>
      <c r="B8559" t="s">
        <v>2699</v>
      </c>
      <c r="C8559" s="5">
        <v>43861</v>
      </c>
      <c r="D8559">
        <v>4</v>
      </c>
      <c r="E8559" t="s">
        <v>4240</v>
      </c>
      <c r="F8559">
        <v>483</v>
      </c>
      <c r="G8559" t="s">
        <v>227</v>
      </c>
      <c r="H8559">
        <v>0.16</v>
      </c>
      <c r="I8559" t="s">
        <v>223</v>
      </c>
    </row>
    <row r="8560" spans="1:9" x14ac:dyDescent="0.25">
      <c r="A8560">
        <v>8558</v>
      </c>
      <c r="B8560" t="s">
        <v>1714</v>
      </c>
      <c r="C8560" s="5">
        <v>43826</v>
      </c>
      <c r="D8560">
        <v>5</v>
      </c>
      <c r="E8560" t="s">
        <v>4241</v>
      </c>
      <c r="F8560">
        <v>516</v>
      </c>
      <c r="G8560" t="s">
        <v>227</v>
      </c>
      <c r="H8560">
        <v>1.1599999999999999</v>
      </c>
      <c r="I8560" t="s">
        <v>223</v>
      </c>
    </row>
    <row r="8561" spans="1:9" x14ac:dyDescent="0.25">
      <c r="A8561">
        <v>8559</v>
      </c>
      <c r="B8561" t="s">
        <v>1888</v>
      </c>
      <c r="C8561" s="5">
        <v>43843</v>
      </c>
      <c r="D8561">
        <v>3.5</v>
      </c>
      <c r="E8561" t="s">
        <v>4242</v>
      </c>
      <c r="F8561">
        <v>445</v>
      </c>
      <c r="G8561" t="s">
        <v>227</v>
      </c>
      <c r="H8561">
        <v>-0.34</v>
      </c>
      <c r="I8561" t="s">
        <v>223</v>
      </c>
    </row>
    <row r="8562" spans="1:9" x14ac:dyDescent="0.25">
      <c r="A8562">
        <v>8560</v>
      </c>
      <c r="B8562" t="s">
        <v>3299</v>
      </c>
      <c r="C8562" s="5">
        <v>43840</v>
      </c>
      <c r="D8562">
        <v>5</v>
      </c>
      <c r="E8562" t="s">
        <v>4243</v>
      </c>
      <c r="F8562">
        <v>506</v>
      </c>
      <c r="G8562" t="s">
        <v>227</v>
      </c>
      <c r="H8562">
        <v>1.1599999999999999</v>
      </c>
      <c r="I8562" t="s">
        <v>223</v>
      </c>
    </row>
    <row r="8563" spans="1:9" x14ac:dyDescent="0.25">
      <c r="A8563">
        <v>8561</v>
      </c>
      <c r="B8563" t="s">
        <v>4244</v>
      </c>
      <c r="C8563" s="5">
        <v>43841</v>
      </c>
      <c r="D8563">
        <v>4</v>
      </c>
      <c r="E8563" t="s">
        <v>4245</v>
      </c>
      <c r="F8563">
        <v>388</v>
      </c>
      <c r="G8563" t="s">
        <v>227</v>
      </c>
      <c r="H8563">
        <v>0.16</v>
      </c>
      <c r="I8563" t="s">
        <v>223</v>
      </c>
    </row>
    <row r="8564" spans="1:9" x14ac:dyDescent="0.25">
      <c r="A8564">
        <v>8562</v>
      </c>
      <c r="B8564" t="s">
        <v>1067</v>
      </c>
      <c r="C8564" s="5">
        <v>43843</v>
      </c>
      <c r="D8564">
        <v>4.5</v>
      </c>
      <c r="E8564" t="s">
        <v>4246</v>
      </c>
      <c r="F8564">
        <v>383</v>
      </c>
      <c r="G8564" t="s">
        <v>227</v>
      </c>
      <c r="H8564">
        <v>0.66</v>
      </c>
      <c r="I8564" t="s">
        <v>223</v>
      </c>
    </row>
    <row r="8565" spans="1:9" x14ac:dyDescent="0.25">
      <c r="A8565">
        <v>8563</v>
      </c>
      <c r="B8565" t="s">
        <v>174</v>
      </c>
      <c r="C8565" s="5">
        <v>44212</v>
      </c>
      <c r="D8565">
        <v>4</v>
      </c>
      <c r="E8565" t="s">
        <v>4247</v>
      </c>
      <c r="F8565">
        <v>30</v>
      </c>
      <c r="G8565" t="s">
        <v>227</v>
      </c>
      <c r="H8565">
        <v>0.16</v>
      </c>
      <c r="I8565" t="s">
        <v>223</v>
      </c>
    </row>
    <row r="8566" spans="1:9" x14ac:dyDescent="0.25">
      <c r="A8566">
        <v>8564</v>
      </c>
      <c r="B8566" t="s">
        <v>3008</v>
      </c>
      <c r="C8566" s="5">
        <v>43853</v>
      </c>
      <c r="D8566">
        <v>2</v>
      </c>
      <c r="E8566" t="s">
        <v>4248</v>
      </c>
      <c r="F8566">
        <v>527</v>
      </c>
      <c r="G8566" t="s">
        <v>227</v>
      </c>
      <c r="H8566">
        <v>-1.84</v>
      </c>
      <c r="I8566" t="s">
        <v>223</v>
      </c>
    </row>
    <row r="8567" spans="1:9" x14ac:dyDescent="0.25">
      <c r="A8567">
        <v>8565</v>
      </c>
      <c r="B8567" t="s">
        <v>4249</v>
      </c>
      <c r="C8567" s="5">
        <v>43862</v>
      </c>
      <c r="D8567">
        <v>1</v>
      </c>
      <c r="E8567" t="s">
        <v>4250</v>
      </c>
      <c r="F8567">
        <v>417</v>
      </c>
      <c r="G8567" t="s">
        <v>227</v>
      </c>
      <c r="H8567">
        <v>-2.84</v>
      </c>
      <c r="I8567" t="s">
        <v>223</v>
      </c>
    </row>
    <row r="8568" spans="1:9" x14ac:dyDescent="0.25">
      <c r="A8568">
        <v>8566</v>
      </c>
      <c r="B8568" t="s">
        <v>1817</v>
      </c>
      <c r="C8568" s="5">
        <v>43795</v>
      </c>
      <c r="D8568">
        <v>5</v>
      </c>
      <c r="E8568" t="s">
        <v>4251</v>
      </c>
      <c r="F8568">
        <v>75</v>
      </c>
      <c r="G8568" t="s">
        <v>227</v>
      </c>
      <c r="H8568">
        <v>1.1599999999999999</v>
      </c>
      <c r="I8568" t="s">
        <v>223</v>
      </c>
    </row>
    <row r="8569" spans="1:9" x14ac:dyDescent="0.25">
      <c r="A8569">
        <v>8567</v>
      </c>
      <c r="B8569" t="s">
        <v>71</v>
      </c>
      <c r="C8569" s="5">
        <v>43842</v>
      </c>
      <c r="D8569">
        <v>4</v>
      </c>
      <c r="E8569" t="s">
        <v>4252</v>
      </c>
      <c r="F8569">
        <v>445</v>
      </c>
      <c r="G8569" t="s">
        <v>227</v>
      </c>
      <c r="H8569">
        <v>0.16</v>
      </c>
      <c r="I8569" t="s">
        <v>223</v>
      </c>
    </row>
    <row r="8570" spans="1:9" x14ac:dyDescent="0.25">
      <c r="A8570">
        <v>8568</v>
      </c>
      <c r="B8570" t="s">
        <v>253</v>
      </c>
      <c r="C8570" s="5">
        <v>43839</v>
      </c>
      <c r="D8570">
        <v>5</v>
      </c>
      <c r="E8570" t="s">
        <v>4253</v>
      </c>
      <c r="F8570">
        <v>38</v>
      </c>
      <c r="G8570" t="s">
        <v>227</v>
      </c>
      <c r="H8570">
        <v>1.1599999999999999</v>
      </c>
      <c r="I8570" t="s">
        <v>223</v>
      </c>
    </row>
    <row r="8571" spans="1:9" x14ac:dyDescent="0.25">
      <c r="A8571">
        <v>8569</v>
      </c>
      <c r="B8571" t="s">
        <v>496</v>
      </c>
      <c r="C8571" s="5">
        <v>43862</v>
      </c>
      <c r="D8571">
        <v>4.5</v>
      </c>
      <c r="E8571" t="s">
        <v>4254</v>
      </c>
      <c r="F8571">
        <v>456</v>
      </c>
      <c r="G8571" t="s">
        <v>227</v>
      </c>
      <c r="H8571">
        <v>0.66</v>
      </c>
      <c r="I8571" t="s">
        <v>223</v>
      </c>
    </row>
    <row r="8572" spans="1:9" x14ac:dyDescent="0.25">
      <c r="A8572">
        <v>8570</v>
      </c>
      <c r="B8572" t="s">
        <v>799</v>
      </c>
      <c r="C8572" s="5">
        <v>43890</v>
      </c>
      <c r="D8572">
        <v>5</v>
      </c>
      <c r="E8572" t="s">
        <v>4255</v>
      </c>
      <c r="F8572">
        <v>454</v>
      </c>
      <c r="G8572" t="s">
        <v>227</v>
      </c>
      <c r="H8572">
        <v>1.1599999999999999</v>
      </c>
      <c r="I8572" t="s">
        <v>223</v>
      </c>
    </row>
    <row r="8573" spans="1:9" x14ac:dyDescent="0.25">
      <c r="A8573">
        <v>8571</v>
      </c>
      <c r="B8573" t="s">
        <v>2620</v>
      </c>
      <c r="C8573" s="5">
        <v>43858</v>
      </c>
      <c r="D8573">
        <v>5</v>
      </c>
      <c r="E8573" t="s">
        <v>4256</v>
      </c>
      <c r="F8573">
        <v>87</v>
      </c>
      <c r="G8573" t="s">
        <v>227</v>
      </c>
      <c r="H8573">
        <v>1.1599999999999999</v>
      </c>
      <c r="I8573" t="s">
        <v>223</v>
      </c>
    </row>
    <row r="8574" spans="1:9" x14ac:dyDescent="0.25">
      <c r="A8574">
        <v>8572</v>
      </c>
      <c r="B8574" t="s">
        <v>4257</v>
      </c>
      <c r="C8574" s="5">
        <v>43841</v>
      </c>
      <c r="D8574">
        <v>4.5</v>
      </c>
      <c r="E8574" t="s">
        <v>4258</v>
      </c>
      <c r="F8574">
        <v>429</v>
      </c>
      <c r="G8574" t="s">
        <v>227</v>
      </c>
      <c r="H8574">
        <v>0.66</v>
      </c>
      <c r="I8574" t="s">
        <v>223</v>
      </c>
    </row>
    <row r="8575" spans="1:9" x14ac:dyDescent="0.25">
      <c r="A8575">
        <v>8573</v>
      </c>
      <c r="B8575" t="s">
        <v>350</v>
      </c>
      <c r="C8575" s="5">
        <v>43831</v>
      </c>
      <c r="D8575">
        <v>4</v>
      </c>
      <c r="E8575" t="s">
        <v>4259</v>
      </c>
      <c r="F8575">
        <v>431</v>
      </c>
      <c r="G8575" t="s">
        <v>227</v>
      </c>
      <c r="H8575">
        <v>0.16</v>
      </c>
      <c r="I8575" t="s">
        <v>223</v>
      </c>
    </row>
    <row r="8576" spans="1:9" x14ac:dyDescent="0.25">
      <c r="A8576">
        <v>8574</v>
      </c>
      <c r="B8576" t="s">
        <v>725</v>
      </c>
      <c r="C8576" s="5">
        <v>43802</v>
      </c>
      <c r="D8576">
        <v>4</v>
      </c>
      <c r="E8576" t="s">
        <v>4260</v>
      </c>
      <c r="F8576">
        <v>478</v>
      </c>
      <c r="G8576" t="s">
        <v>227</v>
      </c>
      <c r="H8576">
        <v>0.16</v>
      </c>
      <c r="I8576" t="s">
        <v>223</v>
      </c>
    </row>
    <row r="8577" spans="1:9" x14ac:dyDescent="0.25">
      <c r="A8577">
        <v>8575</v>
      </c>
      <c r="B8577" t="s">
        <v>818</v>
      </c>
      <c r="C8577" s="5">
        <v>42953</v>
      </c>
      <c r="D8577">
        <v>3</v>
      </c>
      <c r="E8577" t="s">
        <v>819</v>
      </c>
      <c r="F8577">
        <v>244</v>
      </c>
      <c r="G8577" t="s">
        <v>230</v>
      </c>
      <c r="H8577">
        <v>-1.06</v>
      </c>
      <c r="I8577" t="s">
        <v>223</v>
      </c>
    </row>
    <row r="8578" spans="1:9" x14ac:dyDescent="0.25">
      <c r="A8578">
        <v>8576</v>
      </c>
      <c r="B8578" t="s">
        <v>767</v>
      </c>
      <c r="C8578" s="5">
        <v>42936</v>
      </c>
      <c r="D8578">
        <v>3</v>
      </c>
      <c r="E8578" t="s">
        <v>820</v>
      </c>
      <c r="F8578">
        <v>249</v>
      </c>
      <c r="G8578" t="s">
        <v>230</v>
      </c>
      <c r="H8578">
        <v>-1.06</v>
      </c>
      <c r="I8578" t="s">
        <v>223</v>
      </c>
    </row>
    <row r="8579" spans="1:9" x14ac:dyDescent="0.25">
      <c r="A8579">
        <v>8577</v>
      </c>
      <c r="B8579" t="s">
        <v>821</v>
      </c>
      <c r="C8579" s="5">
        <v>42971</v>
      </c>
      <c r="D8579">
        <v>3</v>
      </c>
      <c r="E8579" t="s">
        <v>822</v>
      </c>
      <c r="F8579">
        <v>78</v>
      </c>
      <c r="G8579" t="s">
        <v>230</v>
      </c>
      <c r="H8579">
        <v>-1.06</v>
      </c>
      <c r="I8579" t="s">
        <v>223</v>
      </c>
    </row>
    <row r="8580" spans="1:9" x14ac:dyDescent="0.25">
      <c r="A8580">
        <v>8578</v>
      </c>
      <c r="B8580" t="s">
        <v>75</v>
      </c>
      <c r="C8580" s="5">
        <v>42933</v>
      </c>
      <c r="D8580">
        <v>5</v>
      </c>
      <c r="E8580" t="s">
        <v>823</v>
      </c>
      <c r="F8580">
        <v>467</v>
      </c>
      <c r="G8580" t="s">
        <v>230</v>
      </c>
      <c r="H8580">
        <v>0.94</v>
      </c>
      <c r="I8580" t="s">
        <v>223</v>
      </c>
    </row>
    <row r="8581" spans="1:9" x14ac:dyDescent="0.25">
      <c r="A8581">
        <v>8579</v>
      </c>
      <c r="B8581" t="s">
        <v>725</v>
      </c>
      <c r="C8581" s="5">
        <v>42937</v>
      </c>
      <c r="D8581">
        <v>2.5</v>
      </c>
      <c r="E8581" t="s">
        <v>824</v>
      </c>
      <c r="F8581">
        <v>465</v>
      </c>
      <c r="G8581" t="s">
        <v>230</v>
      </c>
      <c r="H8581">
        <v>-1.56</v>
      </c>
      <c r="I8581" t="s">
        <v>223</v>
      </c>
    </row>
    <row r="8582" spans="1:9" x14ac:dyDescent="0.25">
      <c r="A8582">
        <v>8580</v>
      </c>
      <c r="B8582" t="s">
        <v>106</v>
      </c>
      <c r="C8582" s="5">
        <v>43471</v>
      </c>
      <c r="D8582">
        <v>4</v>
      </c>
      <c r="E8582" t="s">
        <v>825</v>
      </c>
      <c r="F8582">
        <v>197</v>
      </c>
      <c r="G8582" t="s">
        <v>230</v>
      </c>
      <c r="H8582">
        <v>-0.06</v>
      </c>
      <c r="I8582" t="s">
        <v>223</v>
      </c>
    </row>
    <row r="8583" spans="1:9" x14ac:dyDescent="0.25">
      <c r="A8583">
        <v>8581</v>
      </c>
      <c r="B8583" t="s">
        <v>124</v>
      </c>
      <c r="C8583" s="5">
        <v>43467</v>
      </c>
      <c r="D8583">
        <v>5</v>
      </c>
      <c r="E8583" t="s">
        <v>826</v>
      </c>
      <c r="F8583">
        <v>54</v>
      </c>
      <c r="G8583" t="s">
        <v>230</v>
      </c>
      <c r="H8583">
        <v>0.94</v>
      </c>
      <c r="I8583" t="s">
        <v>223</v>
      </c>
    </row>
    <row r="8584" spans="1:9" x14ac:dyDescent="0.25">
      <c r="A8584">
        <v>8582</v>
      </c>
      <c r="B8584" t="s">
        <v>96</v>
      </c>
      <c r="C8584" s="5">
        <v>42980</v>
      </c>
      <c r="D8584">
        <v>4</v>
      </c>
      <c r="E8584" t="s">
        <v>827</v>
      </c>
      <c r="F8584">
        <v>45</v>
      </c>
      <c r="G8584" t="s">
        <v>230</v>
      </c>
      <c r="H8584">
        <v>-0.06</v>
      </c>
      <c r="I8584" t="s">
        <v>223</v>
      </c>
    </row>
    <row r="8585" spans="1:9" x14ac:dyDescent="0.25">
      <c r="A8585">
        <v>8583</v>
      </c>
      <c r="B8585" t="s">
        <v>646</v>
      </c>
      <c r="C8585" s="5">
        <v>42941</v>
      </c>
      <c r="D8585">
        <v>5</v>
      </c>
      <c r="E8585" t="s">
        <v>828</v>
      </c>
      <c r="F8585">
        <v>41</v>
      </c>
      <c r="G8585" t="s">
        <v>230</v>
      </c>
      <c r="H8585">
        <v>0.94</v>
      </c>
      <c r="I8585" t="s">
        <v>223</v>
      </c>
    </row>
    <row r="8586" spans="1:9" x14ac:dyDescent="0.25">
      <c r="A8586">
        <v>8584</v>
      </c>
      <c r="B8586" t="s">
        <v>284</v>
      </c>
      <c r="C8586" s="5">
        <v>42937</v>
      </c>
      <c r="D8586">
        <v>5</v>
      </c>
      <c r="E8586" t="s">
        <v>829</v>
      </c>
      <c r="F8586">
        <v>477</v>
      </c>
      <c r="G8586" t="s">
        <v>230</v>
      </c>
      <c r="H8586">
        <v>0.94</v>
      </c>
      <c r="I8586" t="s">
        <v>223</v>
      </c>
    </row>
    <row r="8587" spans="1:9" x14ac:dyDescent="0.25">
      <c r="A8587">
        <v>8585</v>
      </c>
      <c r="B8587" t="s">
        <v>830</v>
      </c>
      <c r="C8587" s="5">
        <v>42939</v>
      </c>
      <c r="D8587">
        <v>4.5</v>
      </c>
      <c r="E8587" t="s">
        <v>831</v>
      </c>
      <c r="F8587">
        <v>61</v>
      </c>
      <c r="G8587" t="s">
        <v>230</v>
      </c>
      <c r="H8587">
        <v>0.44</v>
      </c>
      <c r="I8587" t="s">
        <v>223</v>
      </c>
    </row>
    <row r="8588" spans="1:9" x14ac:dyDescent="0.25">
      <c r="A8588">
        <v>8586</v>
      </c>
      <c r="B8588" t="s">
        <v>189</v>
      </c>
      <c r="C8588" s="5">
        <v>42937</v>
      </c>
      <c r="D8588">
        <v>5</v>
      </c>
      <c r="E8588" t="s">
        <v>832</v>
      </c>
      <c r="F8588">
        <v>446</v>
      </c>
      <c r="G8588" t="s">
        <v>230</v>
      </c>
      <c r="H8588">
        <v>0.94</v>
      </c>
      <c r="I8588" t="s">
        <v>223</v>
      </c>
    </row>
    <row r="8589" spans="1:9" x14ac:dyDescent="0.25">
      <c r="A8589">
        <v>8587</v>
      </c>
      <c r="B8589" t="s">
        <v>280</v>
      </c>
      <c r="C8589" s="5">
        <v>43075</v>
      </c>
      <c r="D8589">
        <v>3</v>
      </c>
      <c r="E8589" t="s">
        <v>833</v>
      </c>
      <c r="F8589">
        <v>263</v>
      </c>
      <c r="G8589" t="s">
        <v>230</v>
      </c>
      <c r="H8589">
        <v>-1.06</v>
      </c>
      <c r="I8589" t="s">
        <v>223</v>
      </c>
    </row>
    <row r="8590" spans="1:9" x14ac:dyDescent="0.25">
      <c r="A8590">
        <v>8588</v>
      </c>
      <c r="B8590" t="s">
        <v>47</v>
      </c>
      <c r="C8590" s="5">
        <v>45329</v>
      </c>
      <c r="D8590">
        <v>2.5</v>
      </c>
      <c r="E8590" t="s">
        <v>834</v>
      </c>
      <c r="F8590">
        <v>222</v>
      </c>
      <c r="G8590" t="s">
        <v>230</v>
      </c>
      <c r="H8590">
        <v>-1.56</v>
      </c>
      <c r="I8590" t="s">
        <v>223</v>
      </c>
    </row>
    <row r="8591" spans="1:9" x14ac:dyDescent="0.25">
      <c r="A8591">
        <v>8589</v>
      </c>
      <c r="B8591" t="s">
        <v>835</v>
      </c>
      <c r="C8591" s="5">
        <v>42941</v>
      </c>
      <c r="D8591">
        <v>4.5</v>
      </c>
      <c r="E8591" t="s">
        <v>836</v>
      </c>
      <c r="F8591">
        <v>90</v>
      </c>
      <c r="G8591" t="s">
        <v>230</v>
      </c>
      <c r="H8591">
        <v>0.44</v>
      </c>
      <c r="I8591" t="s">
        <v>223</v>
      </c>
    </row>
    <row r="8592" spans="1:9" x14ac:dyDescent="0.25">
      <c r="A8592">
        <v>8590</v>
      </c>
      <c r="B8592" t="s">
        <v>383</v>
      </c>
      <c r="C8592" s="5">
        <v>42933</v>
      </c>
      <c r="D8592">
        <v>5</v>
      </c>
      <c r="E8592" t="s">
        <v>837</v>
      </c>
      <c r="F8592">
        <v>436</v>
      </c>
      <c r="G8592" t="s">
        <v>230</v>
      </c>
      <c r="H8592">
        <v>0.94</v>
      </c>
      <c r="I8592" t="s">
        <v>223</v>
      </c>
    </row>
    <row r="8593" spans="1:9" x14ac:dyDescent="0.25">
      <c r="A8593">
        <v>8591</v>
      </c>
      <c r="B8593" t="s">
        <v>127</v>
      </c>
      <c r="C8593" s="5">
        <v>43239</v>
      </c>
      <c r="D8593">
        <v>5</v>
      </c>
      <c r="E8593" t="s">
        <v>838</v>
      </c>
      <c r="F8593">
        <v>156</v>
      </c>
      <c r="G8593" t="s">
        <v>230</v>
      </c>
      <c r="H8593">
        <v>0.94</v>
      </c>
      <c r="I8593" t="s">
        <v>223</v>
      </c>
    </row>
    <row r="8594" spans="1:9" x14ac:dyDescent="0.25">
      <c r="A8594">
        <v>8592</v>
      </c>
      <c r="B8594" t="s">
        <v>839</v>
      </c>
      <c r="C8594" s="5">
        <v>42933</v>
      </c>
      <c r="D8594">
        <v>4.5</v>
      </c>
      <c r="E8594" t="s">
        <v>840</v>
      </c>
      <c r="F8594">
        <v>84</v>
      </c>
      <c r="G8594" t="s">
        <v>230</v>
      </c>
      <c r="H8594">
        <v>0.44</v>
      </c>
      <c r="I8594" t="s">
        <v>223</v>
      </c>
    </row>
    <row r="8595" spans="1:9" x14ac:dyDescent="0.25">
      <c r="A8595">
        <v>8593</v>
      </c>
      <c r="B8595" t="s">
        <v>841</v>
      </c>
      <c r="C8595" s="5">
        <v>42935</v>
      </c>
      <c r="D8595">
        <v>5</v>
      </c>
      <c r="E8595" t="s">
        <v>842</v>
      </c>
      <c r="F8595">
        <v>48</v>
      </c>
      <c r="G8595" t="s">
        <v>230</v>
      </c>
      <c r="H8595">
        <v>0.94</v>
      </c>
      <c r="I8595" t="s">
        <v>223</v>
      </c>
    </row>
    <row r="8596" spans="1:9" x14ac:dyDescent="0.25">
      <c r="A8596">
        <v>8594</v>
      </c>
      <c r="B8596" t="s">
        <v>83</v>
      </c>
      <c r="C8596" s="5">
        <v>43467</v>
      </c>
      <c r="D8596">
        <v>4.5</v>
      </c>
      <c r="E8596" t="s">
        <v>843</v>
      </c>
      <c r="F8596">
        <v>444</v>
      </c>
      <c r="G8596" t="s">
        <v>230</v>
      </c>
      <c r="H8596">
        <v>0.44</v>
      </c>
      <c r="I8596" t="s">
        <v>223</v>
      </c>
    </row>
    <row r="8597" spans="1:9" x14ac:dyDescent="0.25">
      <c r="A8597">
        <v>8595</v>
      </c>
      <c r="B8597" t="s">
        <v>844</v>
      </c>
      <c r="C8597" s="5">
        <v>42933</v>
      </c>
      <c r="D8597">
        <v>4</v>
      </c>
      <c r="E8597" t="s">
        <v>845</v>
      </c>
      <c r="F8597">
        <v>107</v>
      </c>
      <c r="G8597" t="s">
        <v>230</v>
      </c>
      <c r="H8597">
        <v>-0.06</v>
      </c>
      <c r="I8597" t="s">
        <v>223</v>
      </c>
    </row>
    <row r="8598" spans="1:9" x14ac:dyDescent="0.25">
      <c r="A8598">
        <v>8596</v>
      </c>
      <c r="B8598" t="s">
        <v>406</v>
      </c>
      <c r="C8598" s="5">
        <v>42936</v>
      </c>
      <c r="D8598">
        <v>5</v>
      </c>
      <c r="E8598" t="s">
        <v>846</v>
      </c>
      <c r="F8598">
        <v>417</v>
      </c>
      <c r="G8598" t="s">
        <v>230</v>
      </c>
      <c r="H8598">
        <v>0.94</v>
      </c>
      <c r="I8598" t="s">
        <v>223</v>
      </c>
    </row>
    <row r="8599" spans="1:9" x14ac:dyDescent="0.25">
      <c r="A8599">
        <v>8597</v>
      </c>
      <c r="B8599" t="s">
        <v>320</v>
      </c>
      <c r="C8599" s="5">
        <v>42937</v>
      </c>
      <c r="D8599">
        <v>4</v>
      </c>
      <c r="E8599" t="s">
        <v>847</v>
      </c>
      <c r="F8599">
        <v>36</v>
      </c>
      <c r="G8599" t="s">
        <v>230</v>
      </c>
      <c r="H8599">
        <v>-0.06</v>
      </c>
      <c r="I8599" t="s">
        <v>223</v>
      </c>
    </row>
    <row r="8600" spans="1:9" x14ac:dyDescent="0.25">
      <c r="A8600">
        <v>8598</v>
      </c>
      <c r="B8600" t="s">
        <v>88</v>
      </c>
      <c r="C8600" s="5">
        <v>42933</v>
      </c>
      <c r="D8600">
        <v>4.5</v>
      </c>
      <c r="E8600" t="s">
        <v>848</v>
      </c>
      <c r="F8600">
        <v>156</v>
      </c>
      <c r="G8600" t="s">
        <v>230</v>
      </c>
      <c r="H8600">
        <v>0.44</v>
      </c>
      <c r="I8600" t="s">
        <v>223</v>
      </c>
    </row>
    <row r="8601" spans="1:9" x14ac:dyDescent="0.25">
      <c r="A8601">
        <v>8599</v>
      </c>
      <c r="B8601" t="s">
        <v>631</v>
      </c>
      <c r="C8601" s="5">
        <v>42933</v>
      </c>
      <c r="D8601">
        <v>2</v>
      </c>
      <c r="E8601" t="s">
        <v>849</v>
      </c>
      <c r="F8601">
        <v>207</v>
      </c>
      <c r="G8601" t="s">
        <v>230</v>
      </c>
      <c r="H8601">
        <v>-2.06</v>
      </c>
      <c r="I8601" t="s">
        <v>223</v>
      </c>
    </row>
    <row r="8602" spans="1:9" x14ac:dyDescent="0.25">
      <c r="A8602">
        <v>8600</v>
      </c>
      <c r="B8602" t="s">
        <v>850</v>
      </c>
      <c r="C8602" s="5">
        <v>45332</v>
      </c>
      <c r="D8602">
        <v>4</v>
      </c>
      <c r="E8602" t="s">
        <v>851</v>
      </c>
      <c r="F8602">
        <v>266</v>
      </c>
      <c r="G8602" t="s">
        <v>230</v>
      </c>
      <c r="H8602">
        <v>-0.06</v>
      </c>
      <c r="I8602" t="s">
        <v>223</v>
      </c>
    </row>
    <row r="8603" spans="1:9" x14ac:dyDescent="0.25">
      <c r="A8603">
        <v>8601</v>
      </c>
      <c r="B8603" t="s">
        <v>852</v>
      </c>
      <c r="C8603" s="5">
        <v>44324</v>
      </c>
      <c r="D8603">
        <v>3.5</v>
      </c>
      <c r="E8603" t="s">
        <v>853</v>
      </c>
      <c r="F8603">
        <v>146</v>
      </c>
      <c r="G8603" t="s">
        <v>230</v>
      </c>
      <c r="H8603">
        <v>-0.56000000000000005</v>
      </c>
      <c r="I8603" t="s">
        <v>223</v>
      </c>
    </row>
    <row r="8604" spans="1:9" x14ac:dyDescent="0.25">
      <c r="A8604">
        <v>8602</v>
      </c>
      <c r="B8604" t="s">
        <v>43</v>
      </c>
      <c r="C8604" s="5">
        <v>43140</v>
      </c>
      <c r="D8604">
        <v>5</v>
      </c>
      <c r="E8604" t="s">
        <v>854</v>
      </c>
      <c r="F8604">
        <v>114</v>
      </c>
      <c r="G8604" t="s">
        <v>230</v>
      </c>
      <c r="H8604">
        <v>0.94</v>
      </c>
      <c r="I8604" t="s">
        <v>223</v>
      </c>
    </row>
    <row r="8605" spans="1:9" x14ac:dyDescent="0.25">
      <c r="A8605">
        <v>8603</v>
      </c>
      <c r="B8605" t="s">
        <v>189</v>
      </c>
      <c r="C8605" s="5">
        <v>42945</v>
      </c>
      <c r="D8605">
        <v>5</v>
      </c>
      <c r="E8605" t="s">
        <v>855</v>
      </c>
      <c r="F8605">
        <v>459</v>
      </c>
      <c r="G8605" t="s">
        <v>230</v>
      </c>
      <c r="H8605">
        <v>0.94</v>
      </c>
      <c r="I8605" t="s">
        <v>223</v>
      </c>
    </row>
    <row r="8606" spans="1:9" x14ac:dyDescent="0.25">
      <c r="A8606">
        <v>8604</v>
      </c>
      <c r="B8606" t="s">
        <v>406</v>
      </c>
      <c r="C8606" s="5">
        <v>42973</v>
      </c>
      <c r="D8606">
        <v>5</v>
      </c>
      <c r="E8606" t="s">
        <v>856</v>
      </c>
      <c r="F8606">
        <v>67</v>
      </c>
      <c r="G8606" t="s">
        <v>230</v>
      </c>
      <c r="H8606">
        <v>0.94</v>
      </c>
      <c r="I8606" t="s">
        <v>223</v>
      </c>
    </row>
    <row r="8607" spans="1:9" x14ac:dyDescent="0.25">
      <c r="A8607">
        <v>8605</v>
      </c>
      <c r="B8607" t="s">
        <v>135</v>
      </c>
      <c r="C8607" s="5">
        <v>42938</v>
      </c>
      <c r="D8607">
        <v>4</v>
      </c>
      <c r="E8607" t="s">
        <v>857</v>
      </c>
      <c r="F8607">
        <v>114</v>
      </c>
      <c r="G8607" t="s">
        <v>230</v>
      </c>
      <c r="H8607">
        <v>-0.06</v>
      </c>
      <c r="I8607" t="s">
        <v>223</v>
      </c>
    </row>
    <row r="8608" spans="1:9" x14ac:dyDescent="0.25">
      <c r="A8608">
        <v>8606</v>
      </c>
      <c r="B8608" t="s">
        <v>189</v>
      </c>
      <c r="C8608" s="5">
        <v>43125</v>
      </c>
      <c r="D8608">
        <v>5</v>
      </c>
      <c r="E8608" t="s">
        <v>858</v>
      </c>
      <c r="F8608">
        <v>506</v>
      </c>
      <c r="G8608" t="s">
        <v>230</v>
      </c>
      <c r="H8608">
        <v>0.94</v>
      </c>
      <c r="I8608" t="s">
        <v>223</v>
      </c>
    </row>
    <row r="8609" spans="1:9" x14ac:dyDescent="0.25">
      <c r="A8609">
        <v>8607</v>
      </c>
      <c r="B8609" t="s">
        <v>342</v>
      </c>
      <c r="C8609" s="5">
        <v>45123</v>
      </c>
      <c r="D8609">
        <v>4.5</v>
      </c>
      <c r="E8609" t="s">
        <v>859</v>
      </c>
      <c r="F8609">
        <v>20</v>
      </c>
      <c r="G8609" t="s">
        <v>230</v>
      </c>
      <c r="H8609">
        <v>0.44</v>
      </c>
      <c r="I8609" t="s">
        <v>223</v>
      </c>
    </row>
    <row r="8610" spans="1:9" x14ac:dyDescent="0.25">
      <c r="A8610">
        <v>8608</v>
      </c>
      <c r="B8610" t="s">
        <v>860</v>
      </c>
      <c r="C8610" s="5">
        <v>43594</v>
      </c>
      <c r="D8610">
        <v>5</v>
      </c>
      <c r="E8610" t="s">
        <v>861</v>
      </c>
      <c r="F8610">
        <v>429</v>
      </c>
      <c r="G8610" t="s">
        <v>230</v>
      </c>
      <c r="H8610">
        <v>0.94</v>
      </c>
      <c r="I8610" t="s">
        <v>223</v>
      </c>
    </row>
    <row r="8611" spans="1:9" x14ac:dyDescent="0.25">
      <c r="A8611">
        <v>8609</v>
      </c>
      <c r="B8611" t="s">
        <v>250</v>
      </c>
      <c r="C8611" s="5">
        <v>42938</v>
      </c>
      <c r="D8611">
        <v>4.5</v>
      </c>
      <c r="E8611" t="s">
        <v>862</v>
      </c>
      <c r="F8611">
        <v>18</v>
      </c>
      <c r="G8611" t="s">
        <v>230</v>
      </c>
      <c r="H8611">
        <v>0.44</v>
      </c>
      <c r="I8611" t="s">
        <v>223</v>
      </c>
    </row>
    <row r="8612" spans="1:9" x14ac:dyDescent="0.25">
      <c r="A8612">
        <v>8610</v>
      </c>
      <c r="B8612" t="s">
        <v>250</v>
      </c>
      <c r="C8612" s="5">
        <v>42953</v>
      </c>
      <c r="D8612">
        <v>4.5</v>
      </c>
      <c r="E8612" t="s">
        <v>863</v>
      </c>
      <c r="F8612">
        <v>36</v>
      </c>
      <c r="G8612" t="s">
        <v>230</v>
      </c>
      <c r="H8612">
        <v>0.44</v>
      </c>
      <c r="I8612" t="s">
        <v>223</v>
      </c>
    </row>
    <row r="8613" spans="1:9" x14ac:dyDescent="0.25">
      <c r="A8613">
        <v>8611</v>
      </c>
      <c r="B8613" t="s">
        <v>864</v>
      </c>
      <c r="C8613" s="5">
        <v>42937</v>
      </c>
      <c r="D8613">
        <v>5</v>
      </c>
      <c r="E8613" t="s">
        <v>865</v>
      </c>
      <c r="F8613">
        <v>119</v>
      </c>
      <c r="G8613" t="s">
        <v>230</v>
      </c>
      <c r="H8613">
        <v>0.94</v>
      </c>
      <c r="I8613" t="s">
        <v>223</v>
      </c>
    </row>
    <row r="8614" spans="1:9" x14ac:dyDescent="0.25">
      <c r="A8614">
        <v>8612</v>
      </c>
      <c r="B8614" t="s">
        <v>98</v>
      </c>
      <c r="C8614" s="5">
        <v>42937</v>
      </c>
      <c r="D8614">
        <v>4</v>
      </c>
      <c r="E8614" t="s">
        <v>866</v>
      </c>
      <c r="F8614">
        <v>488</v>
      </c>
      <c r="G8614" t="s">
        <v>230</v>
      </c>
      <c r="H8614">
        <v>-0.06</v>
      </c>
      <c r="I8614" t="s">
        <v>223</v>
      </c>
    </row>
    <row r="8615" spans="1:9" x14ac:dyDescent="0.25">
      <c r="A8615">
        <v>8613</v>
      </c>
      <c r="B8615" t="s">
        <v>496</v>
      </c>
      <c r="C8615" s="5">
        <v>44590</v>
      </c>
      <c r="D8615">
        <v>4</v>
      </c>
      <c r="E8615" t="s">
        <v>867</v>
      </c>
      <c r="F8615">
        <v>498</v>
      </c>
      <c r="G8615" t="s">
        <v>230</v>
      </c>
      <c r="H8615">
        <v>-0.06</v>
      </c>
      <c r="I8615" t="s">
        <v>223</v>
      </c>
    </row>
    <row r="8616" spans="1:9" x14ac:dyDescent="0.25">
      <c r="A8616">
        <v>8614</v>
      </c>
      <c r="B8616" t="s">
        <v>868</v>
      </c>
      <c r="C8616" s="5">
        <v>42939</v>
      </c>
      <c r="D8616">
        <v>4</v>
      </c>
      <c r="E8616" t="s">
        <v>869</v>
      </c>
      <c r="F8616">
        <v>161</v>
      </c>
      <c r="G8616" t="s">
        <v>230</v>
      </c>
      <c r="H8616">
        <v>-0.06</v>
      </c>
      <c r="I8616" t="s">
        <v>223</v>
      </c>
    </row>
    <row r="8617" spans="1:9" x14ac:dyDescent="0.25">
      <c r="A8617">
        <v>8615</v>
      </c>
      <c r="B8617" t="s">
        <v>636</v>
      </c>
      <c r="C8617" s="5">
        <v>42939</v>
      </c>
      <c r="D8617">
        <v>1</v>
      </c>
      <c r="E8617" t="s">
        <v>870</v>
      </c>
      <c r="F8617">
        <v>416</v>
      </c>
      <c r="G8617" t="s">
        <v>230</v>
      </c>
      <c r="H8617">
        <v>-3.06</v>
      </c>
      <c r="I8617" t="s">
        <v>223</v>
      </c>
    </row>
    <row r="8618" spans="1:9" x14ac:dyDescent="0.25">
      <c r="A8618">
        <v>8616</v>
      </c>
      <c r="B8618" t="s">
        <v>871</v>
      </c>
      <c r="C8618" s="5">
        <v>43266</v>
      </c>
      <c r="D8618">
        <v>5</v>
      </c>
      <c r="E8618" t="s">
        <v>872</v>
      </c>
      <c r="F8618">
        <v>177</v>
      </c>
      <c r="G8618" t="s">
        <v>230</v>
      </c>
      <c r="H8618">
        <v>0.94</v>
      </c>
      <c r="I8618" t="s">
        <v>223</v>
      </c>
    </row>
    <row r="8619" spans="1:9" x14ac:dyDescent="0.25">
      <c r="A8619">
        <v>8617</v>
      </c>
      <c r="B8619" t="s">
        <v>69</v>
      </c>
      <c r="C8619" s="5">
        <v>43162</v>
      </c>
      <c r="D8619">
        <v>3.5</v>
      </c>
      <c r="E8619" t="s">
        <v>873</v>
      </c>
      <c r="F8619">
        <v>501</v>
      </c>
      <c r="G8619" t="s">
        <v>230</v>
      </c>
      <c r="H8619">
        <v>-0.56000000000000005</v>
      </c>
      <c r="I8619" t="s">
        <v>223</v>
      </c>
    </row>
    <row r="8620" spans="1:9" x14ac:dyDescent="0.25">
      <c r="A8620">
        <v>8618</v>
      </c>
      <c r="B8620" t="s">
        <v>174</v>
      </c>
      <c r="C8620" s="5">
        <v>43763</v>
      </c>
      <c r="D8620">
        <v>3.5</v>
      </c>
      <c r="E8620" t="s">
        <v>874</v>
      </c>
      <c r="F8620">
        <v>55</v>
      </c>
      <c r="G8620" t="s">
        <v>230</v>
      </c>
      <c r="H8620">
        <v>-0.56000000000000005</v>
      </c>
      <c r="I8620" t="s">
        <v>223</v>
      </c>
    </row>
    <row r="8621" spans="1:9" x14ac:dyDescent="0.25">
      <c r="A8621">
        <v>8619</v>
      </c>
      <c r="B8621" t="s">
        <v>875</v>
      </c>
      <c r="C8621" s="5">
        <v>42959</v>
      </c>
      <c r="D8621">
        <v>5</v>
      </c>
      <c r="E8621" t="s">
        <v>876</v>
      </c>
      <c r="F8621">
        <v>115</v>
      </c>
      <c r="G8621" t="s">
        <v>230</v>
      </c>
      <c r="H8621">
        <v>0.94</v>
      </c>
      <c r="I8621" t="s">
        <v>223</v>
      </c>
    </row>
    <row r="8622" spans="1:9" x14ac:dyDescent="0.25">
      <c r="A8622">
        <v>8620</v>
      </c>
      <c r="B8622" t="s">
        <v>266</v>
      </c>
      <c r="C8622" s="5">
        <v>43415</v>
      </c>
      <c r="D8622">
        <v>5</v>
      </c>
      <c r="E8622" t="s">
        <v>877</v>
      </c>
      <c r="F8622">
        <v>404</v>
      </c>
      <c r="G8622" t="s">
        <v>230</v>
      </c>
      <c r="H8622">
        <v>0.94</v>
      </c>
      <c r="I8622" t="s">
        <v>223</v>
      </c>
    </row>
    <row r="8623" spans="1:9" x14ac:dyDescent="0.25">
      <c r="A8623">
        <v>8621</v>
      </c>
      <c r="B8623" t="s">
        <v>878</v>
      </c>
      <c r="C8623" s="5">
        <v>42951</v>
      </c>
      <c r="D8623">
        <v>4.5</v>
      </c>
      <c r="E8623" t="s">
        <v>879</v>
      </c>
      <c r="F8623">
        <v>228</v>
      </c>
      <c r="G8623" t="s">
        <v>230</v>
      </c>
      <c r="H8623">
        <v>0.44</v>
      </c>
      <c r="I8623" t="s">
        <v>223</v>
      </c>
    </row>
    <row r="8624" spans="1:9" x14ac:dyDescent="0.25">
      <c r="A8624">
        <v>8622</v>
      </c>
      <c r="B8624" t="s">
        <v>717</v>
      </c>
      <c r="C8624" s="5">
        <v>44237</v>
      </c>
      <c r="D8624">
        <v>4</v>
      </c>
      <c r="E8624" t="s">
        <v>880</v>
      </c>
      <c r="F8624">
        <v>231</v>
      </c>
      <c r="G8624" t="s">
        <v>230</v>
      </c>
      <c r="H8624">
        <v>-0.06</v>
      </c>
      <c r="I8624" t="s">
        <v>223</v>
      </c>
    </row>
    <row r="8625" spans="1:9" x14ac:dyDescent="0.25">
      <c r="A8625">
        <v>8623</v>
      </c>
      <c r="B8625" t="s">
        <v>402</v>
      </c>
      <c r="C8625" s="5">
        <v>43988</v>
      </c>
      <c r="D8625">
        <v>4</v>
      </c>
      <c r="E8625" t="s">
        <v>881</v>
      </c>
      <c r="F8625">
        <v>523</v>
      </c>
      <c r="G8625" t="s">
        <v>230</v>
      </c>
      <c r="H8625">
        <v>-0.06</v>
      </c>
      <c r="I8625" t="s">
        <v>223</v>
      </c>
    </row>
    <row r="8626" spans="1:9" x14ac:dyDescent="0.25">
      <c r="A8626">
        <v>8624</v>
      </c>
      <c r="B8626" t="s">
        <v>677</v>
      </c>
      <c r="C8626" s="5">
        <v>43075</v>
      </c>
      <c r="D8626">
        <v>2</v>
      </c>
      <c r="E8626" t="s">
        <v>882</v>
      </c>
      <c r="F8626">
        <v>452</v>
      </c>
      <c r="G8626" t="s">
        <v>230</v>
      </c>
      <c r="H8626">
        <v>-2.06</v>
      </c>
      <c r="I8626" t="s">
        <v>223</v>
      </c>
    </row>
    <row r="8627" spans="1:9" x14ac:dyDescent="0.25">
      <c r="A8627">
        <v>8625</v>
      </c>
      <c r="B8627" t="s">
        <v>883</v>
      </c>
      <c r="C8627" s="5">
        <v>42939</v>
      </c>
      <c r="D8627">
        <v>4.5</v>
      </c>
      <c r="E8627" t="s">
        <v>884</v>
      </c>
      <c r="F8627">
        <v>280</v>
      </c>
      <c r="G8627" t="s">
        <v>230</v>
      </c>
      <c r="H8627">
        <v>0.44</v>
      </c>
      <c r="I8627" t="s">
        <v>223</v>
      </c>
    </row>
    <row r="8628" spans="1:9" x14ac:dyDescent="0.25">
      <c r="A8628">
        <v>8626</v>
      </c>
      <c r="B8628" t="s">
        <v>885</v>
      </c>
      <c r="C8628" s="5">
        <v>42992</v>
      </c>
      <c r="D8628">
        <v>5</v>
      </c>
      <c r="E8628" t="s">
        <v>886</v>
      </c>
      <c r="F8628">
        <v>178</v>
      </c>
      <c r="G8628" t="s">
        <v>230</v>
      </c>
      <c r="H8628">
        <v>0.94</v>
      </c>
      <c r="I8628" t="s">
        <v>223</v>
      </c>
    </row>
    <row r="8629" spans="1:9" x14ac:dyDescent="0.25">
      <c r="A8629">
        <v>8627</v>
      </c>
      <c r="B8629" t="s">
        <v>887</v>
      </c>
      <c r="C8629" s="5">
        <v>42937</v>
      </c>
      <c r="D8629">
        <v>4</v>
      </c>
      <c r="E8629" t="s">
        <v>888</v>
      </c>
      <c r="F8629">
        <v>265</v>
      </c>
      <c r="G8629" t="s">
        <v>230</v>
      </c>
      <c r="H8629">
        <v>-0.06</v>
      </c>
      <c r="I8629" t="s">
        <v>223</v>
      </c>
    </row>
    <row r="8630" spans="1:9" x14ac:dyDescent="0.25">
      <c r="A8630">
        <v>8628</v>
      </c>
      <c r="B8630" t="s">
        <v>889</v>
      </c>
      <c r="C8630" s="5">
        <v>42937</v>
      </c>
      <c r="D8630">
        <v>3.5</v>
      </c>
      <c r="E8630" t="s">
        <v>890</v>
      </c>
      <c r="F8630">
        <v>628</v>
      </c>
      <c r="G8630" t="s">
        <v>230</v>
      </c>
      <c r="H8630">
        <v>-0.56000000000000005</v>
      </c>
      <c r="I8630" t="s">
        <v>223</v>
      </c>
    </row>
    <row r="8631" spans="1:9" x14ac:dyDescent="0.25">
      <c r="A8631">
        <v>8629</v>
      </c>
      <c r="B8631" t="s">
        <v>522</v>
      </c>
      <c r="C8631" s="5">
        <v>45382</v>
      </c>
      <c r="D8631">
        <v>4</v>
      </c>
      <c r="E8631" t="s">
        <v>6216</v>
      </c>
      <c r="F8631">
        <v>320</v>
      </c>
      <c r="G8631" t="s">
        <v>230</v>
      </c>
      <c r="H8631">
        <v>-0.06</v>
      </c>
      <c r="I8631" t="s">
        <v>223</v>
      </c>
    </row>
    <row r="8632" spans="1:9" x14ac:dyDescent="0.25">
      <c r="A8632">
        <v>8630</v>
      </c>
      <c r="B8632" t="s">
        <v>98</v>
      </c>
      <c r="C8632" s="5">
        <v>43299</v>
      </c>
      <c r="D8632">
        <v>4</v>
      </c>
      <c r="E8632" t="s">
        <v>6217</v>
      </c>
      <c r="F8632">
        <v>115</v>
      </c>
      <c r="G8632" t="s">
        <v>230</v>
      </c>
      <c r="H8632">
        <v>-0.06</v>
      </c>
      <c r="I8632" t="s">
        <v>223</v>
      </c>
    </row>
    <row r="8633" spans="1:9" x14ac:dyDescent="0.25">
      <c r="A8633">
        <v>8631</v>
      </c>
      <c r="B8633" t="s">
        <v>120</v>
      </c>
      <c r="C8633" s="5">
        <v>42948</v>
      </c>
      <c r="D8633">
        <v>4</v>
      </c>
      <c r="E8633" t="s">
        <v>6218</v>
      </c>
      <c r="F8633">
        <v>81</v>
      </c>
      <c r="G8633" t="s">
        <v>230</v>
      </c>
      <c r="H8633">
        <v>-0.06</v>
      </c>
      <c r="I8633" t="s">
        <v>223</v>
      </c>
    </row>
    <row r="8634" spans="1:9" x14ac:dyDescent="0.25">
      <c r="A8634">
        <v>8632</v>
      </c>
      <c r="B8634" t="s">
        <v>1344</v>
      </c>
      <c r="C8634" s="5">
        <v>43074</v>
      </c>
      <c r="D8634">
        <v>3</v>
      </c>
      <c r="E8634" t="s">
        <v>6219</v>
      </c>
      <c r="F8634">
        <v>276</v>
      </c>
      <c r="G8634" t="s">
        <v>230</v>
      </c>
      <c r="H8634">
        <v>-1.06</v>
      </c>
      <c r="I8634" t="s">
        <v>223</v>
      </c>
    </row>
    <row r="8635" spans="1:9" x14ac:dyDescent="0.25">
      <c r="A8635">
        <v>8633</v>
      </c>
      <c r="B8635" t="s">
        <v>396</v>
      </c>
      <c r="C8635" s="5">
        <v>42936</v>
      </c>
      <c r="D8635">
        <v>4.5</v>
      </c>
      <c r="E8635" t="s">
        <v>6220</v>
      </c>
      <c r="F8635">
        <v>510</v>
      </c>
      <c r="G8635" t="s">
        <v>230</v>
      </c>
      <c r="H8635">
        <v>0.44</v>
      </c>
      <c r="I8635" t="s">
        <v>223</v>
      </c>
    </row>
    <row r="8636" spans="1:9" x14ac:dyDescent="0.25">
      <c r="A8636">
        <v>8634</v>
      </c>
      <c r="B8636" t="s">
        <v>487</v>
      </c>
      <c r="C8636" s="5">
        <v>44014</v>
      </c>
      <c r="D8636">
        <v>4.5</v>
      </c>
      <c r="E8636" t="s">
        <v>6221</v>
      </c>
      <c r="F8636">
        <v>149</v>
      </c>
      <c r="G8636" t="s">
        <v>230</v>
      </c>
      <c r="H8636">
        <v>0.44</v>
      </c>
      <c r="I8636" t="s">
        <v>223</v>
      </c>
    </row>
    <row r="8637" spans="1:9" x14ac:dyDescent="0.25">
      <c r="A8637">
        <v>8635</v>
      </c>
      <c r="B8637" t="s">
        <v>895</v>
      </c>
      <c r="C8637" s="5">
        <v>43098</v>
      </c>
      <c r="D8637">
        <v>4</v>
      </c>
      <c r="E8637" t="s">
        <v>6222</v>
      </c>
      <c r="F8637">
        <v>506</v>
      </c>
      <c r="G8637" t="s">
        <v>230</v>
      </c>
      <c r="H8637">
        <v>-0.06</v>
      </c>
      <c r="I8637" t="s">
        <v>223</v>
      </c>
    </row>
    <row r="8638" spans="1:9" x14ac:dyDescent="0.25">
      <c r="A8638">
        <v>8636</v>
      </c>
      <c r="B8638" t="s">
        <v>43</v>
      </c>
      <c r="C8638" s="5">
        <v>42938</v>
      </c>
      <c r="D8638">
        <v>5</v>
      </c>
      <c r="E8638" t="s">
        <v>6223</v>
      </c>
      <c r="F8638">
        <v>409</v>
      </c>
      <c r="G8638" t="s">
        <v>230</v>
      </c>
      <c r="H8638">
        <v>0.94</v>
      </c>
      <c r="I8638" t="s">
        <v>223</v>
      </c>
    </row>
    <row r="8639" spans="1:9" x14ac:dyDescent="0.25">
      <c r="A8639">
        <v>8637</v>
      </c>
      <c r="B8639" t="s">
        <v>799</v>
      </c>
      <c r="C8639" s="5">
        <v>44563</v>
      </c>
      <c r="D8639">
        <v>4</v>
      </c>
      <c r="E8639" t="s">
        <v>6224</v>
      </c>
      <c r="F8639">
        <v>485</v>
      </c>
      <c r="G8639" t="s">
        <v>230</v>
      </c>
      <c r="H8639">
        <v>-0.06</v>
      </c>
      <c r="I8639" t="s">
        <v>223</v>
      </c>
    </row>
    <row r="8640" spans="1:9" x14ac:dyDescent="0.25">
      <c r="A8640">
        <v>8638</v>
      </c>
      <c r="B8640" t="s">
        <v>764</v>
      </c>
      <c r="C8640" s="5">
        <v>43906</v>
      </c>
      <c r="D8640">
        <v>3.5</v>
      </c>
      <c r="E8640" t="s">
        <v>6225</v>
      </c>
      <c r="F8640">
        <v>222</v>
      </c>
      <c r="G8640" t="s">
        <v>230</v>
      </c>
      <c r="H8640">
        <v>-0.56000000000000005</v>
      </c>
      <c r="I8640" t="s">
        <v>223</v>
      </c>
    </row>
    <row r="8641" spans="1:9" x14ac:dyDescent="0.25">
      <c r="A8641">
        <v>8639</v>
      </c>
      <c r="B8641" t="s">
        <v>92</v>
      </c>
      <c r="C8641" s="5">
        <v>43671</v>
      </c>
      <c r="D8641">
        <v>4.5</v>
      </c>
      <c r="E8641" t="s">
        <v>6226</v>
      </c>
      <c r="F8641">
        <v>141</v>
      </c>
      <c r="G8641" t="s">
        <v>230</v>
      </c>
      <c r="H8641">
        <v>0.44</v>
      </c>
      <c r="I8641" t="s">
        <v>223</v>
      </c>
    </row>
    <row r="8642" spans="1:9" x14ac:dyDescent="0.25">
      <c r="A8642">
        <v>8640</v>
      </c>
      <c r="B8642" t="s">
        <v>260</v>
      </c>
      <c r="C8642" s="5">
        <v>42933</v>
      </c>
      <c r="D8642">
        <v>3.5</v>
      </c>
      <c r="E8642" t="s">
        <v>6227</v>
      </c>
      <c r="F8642">
        <v>95</v>
      </c>
      <c r="G8642" t="s">
        <v>230</v>
      </c>
      <c r="H8642">
        <v>-0.56000000000000005</v>
      </c>
      <c r="I8642" t="s">
        <v>223</v>
      </c>
    </row>
    <row r="8643" spans="1:9" x14ac:dyDescent="0.25">
      <c r="A8643">
        <v>8641</v>
      </c>
      <c r="B8643" t="s">
        <v>266</v>
      </c>
      <c r="C8643" s="5">
        <v>45129</v>
      </c>
      <c r="D8643">
        <v>5</v>
      </c>
      <c r="E8643" t="s">
        <v>6228</v>
      </c>
      <c r="F8643">
        <v>15</v>
      </c>
      <c r="G8643" t="s">
        <v>230</v>
      </c>
      <c r="H8643">
        <v>0.94</v>
      </c>
      <c r="I8643" t="s">
        <v>223</v>
      </c>
    </row>
    <row r="8644" spans="1:9" x14ac:dyDescent="0.25">
      <c r="A8644">
        <v>8642</v>
      </c>
      <c r="B8644" t="s">
        <v>1854</v>
      </c>
      <c r="C8644" s="5">
        <v>44400</v>
      </c>
      <c r="D8644">
        <v>5</v>
      </c>
      <c r="E8644" t="s">
        <v>6229</v>
      </c>
      <c r="F8644">
        <v>72</v>
      </c>
      <c r="G8644" t="s">
        <v>230</v>
      </c>
      <c r="H8644">
        <v>0.94</v>
      </c>
      <c r="I8644" t="s">
        <v>223</v>
      </c>
    </row>
    <row r="8645" spans="1:9" x14ac:dyDescent="0.25">
      <c r="A8645">
        <v>8643</v>
      </c>
      <c r="B8645" t="s">
        <v>6230</v>
      </c>
      <c r="C8645" s="5">
        <v>42938</v>
      </c>
      <c r="D8645">
        <v>2</v>
      </c>
      <c r="E8645" t="s">
        <v>6231</v>
      </c>
      <c r="F8645">
        <v>468</v>
      </c>
      <c r="G8645" t="s">
        <v>230</v>
      </c>
      <c r="H8645">
        <v>-2.06</v>
      </c>
      <c r="I8645" t="s">
        <v>223</v>
      </c>
    </row>
    <row r="8646" spans="1:9" x14ac:dyDescent="0.25">
      <c r="A8646">
        <v>8644</v>
      </c>
      <c r="B8646" t="s">
        <v>3299</v>
      </c>
      <c r="C8646" s="5">
        <v>42936</v>
      </c>
      <c r="D8646">
        <v>5</v>
      </c>
      <c r="E8646" t="s">
        <v>6232</v>
      </c>
      <c r="F8646">
        <v>301</v>
      </c>
      <c r="G8646" t="s">
        <v>230</v>
      </c>
      <c r="H8646">
        <v>0.94</v>
      </c>
      <c r="I8646" t="s">
        <v>223</v>
      </c>
    </row>
    <row r="8647" spans="1:9" x14ac:dyDescent="0.25">
      <c r="A8647">
        <v>8645</v>
      </c>
      <c r="B8647" t="s">
        <v>129</v>
      </c>
      <c r="C8647" s="5">
        <v>42967</v>
      </c>
      <c r="D8647">
        <v>5</v>
      </c>
      <c r="E8647" t="s">
        <v>6233</v>
      </c>
      <c r="F8647">
        <v>548</v>
      </c>
      <c r="G8647" t="s">
        <v>230</v>
      </c>
      <c r="H8647">
        <v>0.94</v>
      </c>
      <c r="I8647" t="s">
        <v>223</v>
      </c>
    </row>
    <row r="8648" spans="1:9" x14ac:dyDescent="0.25">
      <c r="A8648">
        <v>8646</v>
      </c>
      <c r="B8648" t="s">
        <v>186</v>
      </c>
      <c r="C8648" s="5">
        <v>44627</v>
      </c>
      <c r="D8648">
        <v>5</v>
      </c>
      <c r="E8648" t="s">
        <v>6234</v>
      </c>
      <c r="F8648">
        <v>158</v>
      </c>
      <c r="G8648" t="s">
        <v>230</v>
      </c>
      <c r="H8648">
        <v>0.94</v>
      </c>
      <c r="I8648" t="s">
        <v>223</v>
      </c>
    </row>
    <row r="8649" spans="1:9" x14ac:dyDescent="0.25">
      <c r="A8649">
        <v>8647</v>
      </c>
      <c r="B8649" t="s">
        <v>553</v>
      </c>
      <c r="C8649" s="5">
        <v>42942</v>
      </c>
      <c r="D8649">
        <v>4.5</v>
      </c>
      <c r="E8649" t="s">
        <v>6235</v>
      </c>
      <c r="F8649">
        <v>293</v>
      </c>
      <c r="G8649" t="s">
        <v>230</v>
      </c>
      <c r="H8649">
        <v>0.44</v>
      </c>
      <c r="I8649" t="s">
        <v>223</v>
      </c>
    </row>
    <row r="8650" spans="1:9" x14ac:dyDescent="0.25">
      <c r="A8650">
        <v>8648</v>
      </c>
      <c r="B8650" t="s">
        <v>6236</v>
      </c>
      <c r="C8650" s="5">
        <v>44837</v>
      </c>
      <c r="D8650">
        <v>3.5</v>
      </c>
      <c r="E8650" t="s">
        <v>6237</v>
      </c>
      <c r="F8650">
        <v>474</v>
      </c>
      <c r="G8650" t="s">
        <v>230</v>
      </c>
      <c r="H8650">
        <v>-0.56000000000000005</v>
      </c>
      <c r="I8650" t="s">
        <v>223</v>
      </c>
    </row>
    <row r="8651" spans="1:9" x14ac:dyDescent="0.25">
      <c r="A8651">
        <v>8649</v>
      </c>
      <c r="B8651" t="s">
        <v>258</v>
      </c>
      <c r="C8651" s="5">
        <v>43117</v>
      </c>
      <c r="D8651">
        <v>3.5</v>
      </c>
      <c r="E8651" t="s">
        <v>6238</v>
      </c>
      <c r="F8651">
        <v>459</v>
      </c>
      <c r="G8651" t="s">
        <v>230</v>
      </c>
      <c r="H8651">
        <v>-0.56000000000000005</v>
      </c>
      <c r="I8651" t="s">
        <v>223</v>
      </c>
    </row>
    <row r="8652" spans="1:9" x14ac:dyDescent="0.25">
      <c r="A8652">
        <v>8650</v>
      </c>
      <c r="B8652" t="s">
        <v>2346</v>
      </c>
      <c r="C8652" s="5">
        <v>44663</v>
      </c>
      <c r="D8652">
        <v>4</v>
      </c>
      <c r="E8652" t="s">
        <v>6239</v>
      </c>
      <c r="F8652">
        <v>688</v>
      </c>
      <c r="G8652" t="s">
        <v>230</v>
      </c>
      <c r="H8652">
        <v>-0.06</v>
      </c>
      <c r="I8652" t="s">
        <v>223</v>
      </c>
    </row>
    <row r="8653" spans="1:9" x14ac:dyDescent="0.25">
      <c r="A8653">
        <v>8651</v>
      </c>
      <c r="B8653" t="s">
        <v>6240</v>
      </c>
      <c r="C8653" s="5">
        <v>42935</v>
      </c>
      <c r="D8653">
        <v>4</v>
      </c>
      <c r="E8653" t="s">
        <v>6241</v>
      </c>
      <c r="F8653">
        <v>97</v>
      </c>
      <c r="G8653" t="s">
        <v>230</v>
      </c>
      <c r="H8653">
        <v>-0.06</v>
      </c>
      <c r="I8653" t="s">
        <v>223</v>
      </c>
    </row>
    <row r="8654" spans="1:9" x14ac:dyDescent="0.25">
      <c r="A8654">
        <v>8652</v>
      </c>
      <c r="B8654" t="s">
        <v>2436</v>
      </c>
      <c r="C8654" s="5">
        <v>45127</v>
      </c>
      <c r="D8654">
        <v>4</v>
      </c>
      <c r="E8654" t="s">
        <v>6242</v>
      </c>
      <c r="F8654">
        <v>433</v>
      </c>
      <c r="G8654" t="s">
        <v>230</v>
      </c>
      <c r="H8654">
        <v>-0.06</v>
      </c>
      <c r="I8654" t="s">
        <v>223</v>
      </c>
    </row>
    <row r="8655" spans="1:9" x14ac:dyDescent="0.25">
      <c r="A8655">
        <v>8653</v>
      </c>
      <c r="B8655" t="s">
        <v>6243</v>
      </c>
      <c r="C8655" s="5">
        <v>44602</v>
      </c>
      <c r="D8655">
        <v>3.5</v>
      </c>
      <c r="E8655" t="s">
        <v>6244</v>
      </c>
      <c r="F8655">
        <v>501</v>
      </c>
      <c r="G8655" t="s">
        <v>230</v>
      </c>
      <c r="H8655">
        <v>-0.56000000000000005</v>
      </c>
      <c r="I8655" t="s">
        <v>223</v>
      </c>
    </row>
    <row r="8656" spans="1:9" x14ac:dyDescent="0.25">
      <c r="A8656">
        <v>8654</v>
      </c>
      <c r="B8656" t="s">
        <v>83</v>
      </c>
      <c r="C8656" s="5">
        <v>43167</v>
      </c>
      <c r="D8656">
        <v>4.5</v>
      </c>
      <c r="E8656" t="s">
        <v>6245</v>
      </c>
      <c r="F8656">
        <v>338</v>
      </c>
      <c r="G8656" t="s">
        <v>230</v>
      </c>
      <c r="H8656">
        <v>0.44</v>
      </c>
      <c r="I8656" t="s">
        <v>223</v>
      </c>
    </row>
    <row r="8657" spans="1:9" x14ac:dyDescent="0.25">
      <c r="A8657">
        <v>8655</v>
      </c>
      <c r="B8657" t="s">
        <v>1836</v>
      </c>
      <c r="C8657" s="5">
        <v>45121</v>
      </c>
      <c r="D8657">
        <v>4.5</v>
      </c>
      <c r="E8657" t="s">
        <v>6246</v>
      </c>
      <c r="F8657">
        <v>29</v>
      </c>
      <c r="G8657" t="s">
        <v>230</v>
      </c>
      <c r="H8657">
        <v>0.44</v>
      </c>
      <c r="I8657" t="s">
        <v>223</v>
      </c>
    </row>
    <row r="8658" spans="1:9" x14ac:dyDescent="0.25">
      <c r="A8658">
        <v>8656</v>
      </c>
      <c r="B8658" t="s">
        <v>910</v>
      </c>
      <c r="C8658" s="5">
        <v>44148</v>
      </c>
      <c r="D8658">
        <v>3.5</v>
      </c>
      <c r="E8658" t="s">
        <v>6247</v>
      </c>
      <c r="F8658">
        <v>180</v>
      </c>
      <c r="G8658" t="s">
        <v>230</v>
      </c>
      <c r="H8658">
        <v>-0.56000000000000005</v>
      </c>
      <c r="I8658" t="s">
        <v>223</v>
      </c>
    </row>
    <row r="8659" spans="1:9" x14ac:dyDescent="0.25">
      <c r="A8659">
        <v>8657</v>
      </c>
      <c r="B8659" t="s">
        <v>512</v>
      </c>
      <c r="C8659" s="5">
        <v>42936</v>
      </c>
      <c r="D8659">
        <v>4</v>
      </c>
      <c r="E8659" t="s">
        <v>6248</v>
      </c>
      <c r="F8659">
        <v>510</v>
      </c>
      <c r="G8659" t="s">
        <v>230</v>
      </c>
      <c r="H8659">
        <v>-0.06</v>
      </c>
      <c r="I8659" t="s">
        <v>223</v>
      </c>
    </row>
    <row r="8660" spans="1:9" x14ac:dyDescent="0.25">
      <c r="A8660">
        <v>8658</v>
      </c>
      <c r="B8660" t="s">
        <v>6249</v>
      </c>
      <c r="C8660" s="5">
        <v>42939</v>
      </c>
      <c r="D8660">
        <v>5</v>
      </c>
      <c r="E8660" t="s">
        <v>6250</v>
      </c>
      <c r="F8660">
        <v>440</v>
      </c>
      <c r="G8660" t="s">
        <v>230</v>
      </c>
      <c r="H8660">
        <v>0.94</v>
      </c>
      <c r="I8660" t="s">
        <v>223</v>
      </c>
    </row>
    <row r="8661" spans="1:9" x14ac:dyDescent="0.25">
      <c r="A8661">
        <v>8659</v>
      </c>
      <c r="B8661" t="s">
        <v>6251</v>
      </c>
      <c r="C8661" s="5">
        <v>44074</v>
      </c>
      <c r="D8661">
        <v>5</v>
      </c>
      <c r="E8661" t="s">
        <v>6252</v>
      </c>
      <c r="F8661">
        <v>85</v>
      </c>
      <c r="G8661" t="s">
        <v>230</v>
      </c>
      <c r="H8661">
        <v>0.94</v>
      </c>
      <c r="I8661" t="s">
        <v>223</v>
      </c>
    </row>
    <row r="8662" spans="1:9" x14ac:dyDescent="0.25">
      <c r="A8662">
        <v>8660</v>
      </c>
      <c r="B8662" t="s">
        <v>96</v>
      </c>
      <c r="C8662" s="5">
        <v>42937</v>
      </c>
      <c r="D8662">
        <v>4</v>
      </c>
      <c r="E8662" t="s">
        <v>6253</v>
      </c>
      <c r="F8662">
        <v>47</v>
      </c>
      <c r="G8662" t="s">
        <v>230</v>
      </c>
      <c r="H8662">
        <v>-0.06</v>
      </c>
      <c r="I8662" t="s">
        <v>223</v>
      </c>
    </row>
    <row r="8663" spans="1:9" x14ac:dyDescent="0.25">
      <c r="A8663">
        <v>8661</v>
      </c>
      <c r="B8663" t="s">
        <v>1377</v>
      </c>
      <c r="C8663" s="5">
        <v>45439</v>
      </c>
      <c r="D8663">
        <v>4.5</v>
      </c>
      <c r="E8663" t="s">
        <v>6254</v>
      </c>
      <c r="F8663">
        <v>90</v>
      </c>
      <c r="G8663" t="s">
        <v>230</v>
      </c>
      <c r="H8663">
        <v>0.44</v>
      </c>
      <c r="I8663" t="s">
        <v>223</v>
      </c>
    </row>
    <row r="8664" spans="1:9" x14ac:dyDescent="0.25">
      <c r="A8664">
        <v>8662</v>
      </c>
      <c r="B8664" t="s">
        <v>553</v>
      </c>
      <c r="C8664" s="5">
        <v>42933</v>
      </c>
      <c r="D8664">
        <v>4.5</v>
      </c>
      <c r="E8664" t="s">
        <v>6255</v>
      </c>
      <c r="F8664">
        <v>154</v>
      </c>
      <c r="G8664" t="s">
        <v>230</v>
      </c>
      <c r="H8664">
        <v>0.44</v>
      </c>
      <c r="I8664" t="s">
        <v>223</v>
      </c>
    </row>
    <row r="8665" spans="1:9" x14ac:dyDescent="0.25">
      <c r="A8665">
        <v>8663</v>
      </c>
      <c r="B8665" t="s">
        <v>2699</v>
      </c>
      <c r="C8665" s="5">
        <v>42949</v>
      </c>
      <c r="D8665">
        <v>1.5</v>
      </c>
      <c r="E8665" t="s">
        <v>6256</v>
      </c>
      <c r="F8665">
        <v>591</v>
      </c>
      <c r="G8665" t="s">
        <v>230</v>
      </c>
      <c r="H8665">
        <v>-2.56</v>
      </c>
      <c r="I8665" t="s">
        <v>223</v>
      </c>
    </row>
    <row r="8666" spans="1:9" x14ac:dyDescent="0.25">
      <c r="A8666">
        <v>8664</v>
      </c>
      <c r="B8666" t="s">
        <v>6257</v>
      </c>
      <c r="C8666" s="5">
        <v>42945</v>
      </c>
      <c r="D8666">
        <v>3.5</v>
      </c>
      <c r="E8666" t="s">
        <v>6258</v>
      </c>
      <c r="F8666">
        <v>98</v>
      </c>
      <c r="G8666" t="s">
        <v>230</v>
      </c>
      <c r="H8666">
        <v>-0.56000000000000005</v>
      </c>
      <c r="I8666" t="s">
        <v>223</v>
      </c>
    </row>
    <row r="8667" spans="1:9" x14ac:dyDescent="0.25">
      <c r="A8667">
        <v>8665</v>
      </c>
      <c r="B8667" t="s">
        <v>1361</v>
      </c>
      <c r="C8667" s="5">
        <v>45435</v>
      </c>
      <c r="D8667">
        <v>3.5</v>
      </c>
      <c r="E8667" t="s">
        <v>6259</v>
      </c>
      <c r="F8667">
        <v>209</v>
      </c>
      <c r="G8667" t="s">
        <v>230</v>
      </c>
      <c r="H8667">
        <v>-0.56000000000000005</v>
      </c>
      <c r="I8667" t="s">
        <v>223</v>
      </c>
    </row>
    <row r="8668" spans="1:9" x14ac:dyDescent="0.25">
      <c r="A8668">
        <v>8666</v>
      </c>
      <c r="B8668" t="s">
        <v>3529</v>
      </c>
      <c r="C8668" s="5">
        <v>45115</v>
      </c>
      <c r="D8668">
        <v>5</v>
      </c>
      <c r="E8668" t="s">
        <v>6260</v>
      </c>
      <c r="F8668">
        <v>458</v>
      </c>
      <c r="G8668" t="s">
        <v>230</v>
      </c>
      <c r="H8668">
        <v>0.94</v>
      </c>
      <c r="I8668" t="s">
        <v>223</v>
      </c>
    </row>
    <row r="8669" spans="1:9" x14ac:dyDescent="0.25">
      <c r="A8669">
        <v>8667</v>
      </c>
      <c r="B8669" t="s">
        <v>1979</v>
      </c>
      <c r="C8669" s="5">
        <v>42936</v>
      </c>
      <c r="D8669">
        <v>4</v>
      </c>
      <c r="E8669" t="s">
        <v>6261</v>
      </c>
      <c r="F8669">
        <v>479</v>
      </c>
      <c r="G8669" t="s">
        <v>230</v>
      </c>
      <c r="H8669">
        <v>-0.06</v>
      </c>
      <c r="I8669" t="s">
        <v>223</v>
      </c>
    </row>
    <row r="8670" spans="1:9" x14ac:dyDescent="0.25">
      <c r="A8670">
        <v>8668</v>
      </c>
      <c r="B8670" t="s">
        <v>6262</v>
      </c>
      <c r="C8670" s="5">
        <v>45207</v>
      </c>
      <c r="D8670">
        <v>4.5</v>
      </c>
      <c r="E8670" t="s">
        <v>6263</v>
      </c>
      <c r="F8670">
        <v>455</v>
      </c>
      <c r="G8670" t="s">
        <v>230</v>
      </c>
      <c r="H8670">
        <v>0.44</v>
      </c>
      <c r="I8670" t="s">
        <v>223</v>
      </c>
    </row>
    <row r="8671" spans="1:9" x14ac:dyDescent="0.25">
      <c r="A8671">
        <v>8669</v>
      </c>
      <c r="B8671" t="s">
        <v>6264</v>
      </c>
      <c r="C8671" s="5">
        <v>42936</v>
      </c>
      <c r="D8671">
        <v>5</v>
      </c>
      <c r="E8671" t="s">
        <v>6265</v>
      </c>
      <c r="F8671">
        <v>438</v>
      </c>
      <c r="G8671" t="s">
        <v>230</v>
      </c>
      <c r="H8671">
        <v>0.94</v>
      </c>
      <c r="I8671" t="s">
        <v>223</v>
      </c>
    </row>
    <row r="8672" spans="1:9" x14ac:dyDescent="0.25">
      <c r="A8672">
        <v>8670</v>
      </c>
      <c r="B8672" t="s">
        <v>3525</v>
      </c>
      <c r="C8672" s="5">
        <v>42933</v>
      </c>
      <c r="D8672">
        <v>1.5</v>
      </c>
      <c r="E8672" t="s">
        <v>6266</v>
      </c>
      <c r="F8672">
        <v>153</v>
      </c>
      <c r="G8672" t="s">
        <v>230</v>
      </c>
      <c r="H8672">
        <v>-2.56</v>
      </c>
      <c r="I8672" t="s">
        <v>223</v>
      </c>
    </row>
    <row r="8673" spans="1:9" x14ac:dyDescent="0.25">
      <c r="A8673">
        <v>8671</v>
      </c>
      <c r="B8673" t="s">
        <v>6267</v>
      </c>
      <c r="C8673" s="5">
        <v>44743</v>
      </c>
      <c r="D8673">
        <v>4.5</v>
      </c>
      <c r="E8673" t="s">
        <v>6268</v>
      </c>
      <c r="F8673">
        <v>552</v>
      </c>
      <c r="G8673" t="s">
        <v>230</v>
      </c>
      <c r="H8673">
        <v>0.44</v>
      </c>
      <c r="I8673" t="s">
        <v>223</v>
      </c>
    </row>
    <row r="8674" spans="1:9" x14ac:dyDescent="0.25">
      <c r="A8674">
        <v>8672</v>
      </c>
      <c r="B8674" t="s">
        <v>106</v>
      </c>
      <c r="C8674" s="5">
        <v>43167</v>
      </c>
      <c r="D8674">
        <v>4</v>
      </c>
      <c r="E8674" t="s">
        <v>6269</v>
      </c>
      <c r="F8674">
        <v>57</v>
      </c>
      <c r="G8674" t="s">
        <v>230</v>
      </c>
      <c r="H8674">
        <v>-0.06</v>
      </c>
      <c r="I8674" t="s">
        <v>223</v>
      </c>
    </row>
    <row r="8675" spans="1:9" x14ac:dyDescent="0.25">
      <c r="A8675">
        <v>8673</v>
      </c>
      <c r="B8675" t="s">
        <v>1395</v>
      </c>
      <c r="C8675" s="5">
        <v>45125</v>
      </c>
      <c r="D8675">
        <v>4</v>
      </c>
      <c r="E8675" t="s">
        <v>6270</v>
      </c>
      <c r="F8675">
        <v>600</v>
      </c>
      <c r="G8675" t="s">
        <v>230</v>
      </c>
      <c r="H8675">
        <v>-0.06</v>
      </c>
      <c r="I8675" t="s">
        <v>223</v>
      </c>
    </row>
    <row r="8676" spans="1:9" x14ac:dyDescent="0.25">
      <c r="A8676">
        <v>8674</v>
      </c>
      <c r="B8676" t="s">
        <v>1964</v>
      </c>
      <c r="C8676" s="5">
        <v>44636</v>
      </c>
      <c r="D8676">
        <v>3</v>
      </c>
      <c r="E8676" t="s">
        <v>6271</v>
      </c>
      <c r="F8676">
        <v>36</v>
      </c>
      <c r="G8676" t="s">
        <v>230</v>
      </c>
      <c r="H8676">
        <v>-1.06</v>
      </c>
      <c r="I8676" t="s">
        <v>223</v>
      </c>
    </row>
    <row r="8677" spans="1:9" x14ac:dyDescent="0.25">
      <c r="A8677">
        <v>8675</v>
      </c>
      <c r="B8677" t="s">
        <v>127</v>
      </c>
      <c r="C8677" s="5">
        <v>43144</v>
      </c>
      <c r="D8677">
        <v>5</v>
      </c>
      <c r="E8677" t="s">
        <v>6272</v>
      </c>
      <c r="F8677">
        <v>235</v>
      </c>
      <c r="G8677" t="s">
        <v>230</v>
      </c>
      <c r="H8677">
        <v>0.94</v>
      </c>
      <c r="I8677" t="s">
        <v>223</v>
      </c>
    </row>
    <row r="8678" spans="1:9" x14ac:dyDescent="0.25">
      <c r="A8678">
        <v>8676</v>
      </c>
      <c r="B8678" t="s">
        <v>1349</v>
      </c>
      <c r="C8678" s="5">
        <v>45294</v>
      </c>
      <c r="D8678">
        <v>3.5</v>
      </c>
      <c r="E8678" t="s">
        <v>6273</v>
      </c>
      <c r="F8678">
        <v>473</v>
      </c>
      <c r="G8678" t="s">
        <v>230</v>
      </c>
      <c r="H8678">
        <v>-0.56000000000000005</v>
      </c>
      <c r="I8678" t="s">
        <v>223</v>
      </c>
    </row>
    <row r="8679" spans="1:9" x14ac:dyDescent="0.25">
      <c r="A8679">
        <v>8677</v>
      </c>
      <c r="B8679" t="s">
        <v>2273</v>
      </c>
      <c r="C8679" s="5">
        <v>44143</v>
      </c>
      <c r="D8679">
        <v>4.5</v>
      </c>
      <c r="E8679" t="s">
        <v>6274</v>
      </c>
      <c r="F8679">
        <v>344</v>
      </c>
      <c r="G8679" t="s">
        <v>230</v>
      </c>
      <c r="H8679">
        <v>0.44</v>
      </c>
      <c r="I8679" t="s">
        <v>223</v>
      </c>
    </row>
    <row r="8680" spans="1:9" x14ac:dyDescent="0.25">
      <c r="A8680">
        <v>8678</v>
      </c>
      <c r="B8680" t="s">
        <v>535</v>
      </c>
      <c r="C8680" s="5">
        <v>42940</v>
      </c>
      <c r="D8680">
        <v>2</v>
      </c>
      <c r="E8680" t="s">
        <v>6275</v>
      </c>
      <c r="F8680">
        <v>459</v>
      </c>
      <c r="G8680" t="s">
        <v>230</v>
      </c>
      <c r="H8680">
        <v>-2.06</v>
      </c>
      <c r="I8680" t="s">
        <v>223</v>
      </c>
    </row>
    <row r="8681" spans="1:9" x14ac:dyDescent="0.25">
      <c r="A8681">
        <v>8679</v>
      </c>
      <c r="B8681" t="s">
        <v>553</v>
      </c>
      <c r="C8681" s="5">
        <v>44040</v>
      </c>
      <c r="D8681">
        <v>5</v>
      </c>
      <c r="E8681" t="s">
        <v>6276</v>
      </c>
      <c r="F8681">
        <v>144</v>
      </c>
      <c r="G8681" t="s">
        <v>230</v>
      </c>
      <c r="H8681">
        <v>0.94</v>
      </c>
      <c r="I8681" t="s">
        <v>223</v>
      </c>
    </row>
    <row r="8682" spans="1:9" x14ac:dyDescent="0.25">
      <c r="A8682">
        <v>8680</v>
      </c>
      <c r="B8682" t="s">
        <v>915</v>
      </c>
      <c r="C8682" s="5">
        <v>42941</v>
      </c>
      <c r="D8682">
        <v>2.5</v>
      </c>
      <c r="E8682" t="s">
        <v>6277</v>
      </c>
      <c r="F8682">
        <v>467</v>
      </c>
      <c r="G8682" t="s">
        <v>230</v>
      </c>
      <c r="H8682">
        <v>-1.56</v>
      </c>
      <c r="I8682" t="s">
        <v>223</v>
      </c>
    </row>
    <row r="8683" spans="1:9" x14ac:dyDescent="0.25">
      <c r="A8683">
        <v>8681</v>
      </c>
      <c r="B8683" t="s">
        <v>535</v>
      </c>
      <c r="C8683" s="5">
        <v>44041</v>
      </c>
      <c r="D8683">
        <v>4</v>
      </c>
      <c r="E8683" t="s">
        <v>6278</v>
      </c>
      <c r="F8683">
        <v>449</v>
      </c>
      <c r="G8683" t="s">
        <v>230</v>
      </c>
      <c r="H8683">
        <v>-0.06</v>
      </c>
      <c r="I8683" t="s">
        <v>223</v>
      </c>
    </row>
    <row r="8684" spans="1:9" x14ac:dyDescent="0.25">
      <c r="A8684">
        <v>8682</v>
      </c>
      <c r="B8684" t="s">
        <v>3472</v>
      </c>
      <c r="C8684" s="5">
        <v>44963</v>
      </c>
      <c r="D8684">
        <v>4</v>
      </c>
      <c r="E8684" t="s">
        <v>6279</v>
      </c>
      <c r="F8684">
        <v>58</v>
      </c>
      <c r="G8684" t="s">
        <v>230</v>
      </c>
      <c r="H8684">
        <v>-0.06</v>
      </c>
      <c r="I8684" t="s">
        <v>223</v>
      </c>
    </row>
    <row r="8685" spans="1:9" x14ac:dyDescent="0.25">
      <c r="A8685">
        <v>8683</v>
      </c>
      <c r="B8685" t="s">
        <v>2758</v>
      </c>
      <c r="C8685" s="5">
        <v>42947</v>
      </c>
      <c r="D8685">
        <v>2</v>
      </c>
      <c r="E8685" t="s">
        <v>6280</v>
      </c>
      <c r="F8685">
        <v>415</v>
      </c>
      <c r="G8685" t="s">
        <v>230</v>
      </c>
      <c r="H8685">
        <v>-2.06</v>
      </c>
      <c r="I8685" t="s">
        <v>223</v>
      </c>
    </row>
    <row r="8686" spans="1:9" x14ac:dyDescent="0.25">
      <c r="A8686">
        <v>8684</v>
      </c>
      <c r="B8686" t="s">
        <v>6281</v>
      </c>
      <c r="C8686" s="5">
        <v>42938</v>
      </c>
      <c r="D8686">
        <v>4</v>
      </c>
      <c r="E8686" t="s">
        <v>6282</v>
      </c>
      <c r="F8686">
        <v>452</v>
      </c>
      <c r="G8686" t="s">
        <v>230</v>
      </c>
      <c r="H8686">
        <v>-0.06</v>
      </c>
      <c r="I8686" t="s">
        <v>223</v>
      </c>
    </row>
    <row r="8687" spans="1:9" x14ac:dyDescent="0.25">
      <c r="A8687">
        <v>8685</v>
      </c>
      <c r="B8687" t="s">
        <v>189</v>
      </c>
      <c r="C8687" s="5">
        <v>42034</v>
      </c>
      <c r="D8687">
        <v>5</v>
      </c>
      <c r="E8687" t="s">
        <v>891</v>
      </c>
      <c r="F8687">
        <v>469</v>
      </c>
      <c r="G8687" t="s">
        <v>231</v>
      </c>
      <c r="H8687">
        <v>0.42</v>
      </c>
      <c r="I8687" t="s">
        <v>223</v>
      </c>
    </row>
    <row r="8688" spans="1:9" x14ac:dyDescent="0.25">
      <c r="A8688">
        <v>8686</v>
      </c>
      <c r="B8688" t="s">
        <v>47</v>
      </c>
      <c r="C8688" s="5">
        <v>45203</v>
      </c>
      <c r="D8688">
        <v>5</v>
      </c>
      <c r="E8688" t="s">
        <v>892</v>
      </c>
      <c r="F8688">
        <v>164</v>
      </c>
      <c r="G8688" t="s">
        <v>231</v>
      </c>
      <c r="H8688">
        <v>0.42</v>
      </c>
      <c r="I8688" t="s">
        <v>223</v>
      </c>
    </row>
    <row r="8689" spans="1:9" x14ac:dyDescent="0.25">
      <c r="A8689">
        <v>8687</v>
      </c>
      <c r="B8689" t="s">
        <v>717</v>
      </c>
      <c r="C8689" s="5">
        <v>43105</v>
      </c>
      <c r="D8689">
        <v>4.5</v>
      </c>
      <c r="E8689" t="s">
        <v>893</v>
      </c>
      <c r="F8689">
        <v>54</v>
      </c>
      <c r="G8689" t="s">
        <v>231</v>
      </c>
      <c r="H8689">
        <v>-0.08</v>
      </c>
      <c r="I8689" t="s">
        <v>223</v>
      </c>
    </row>
    <row r="8690" spans="1:9" x14ac:dyDescent="0.25">
      <c r="A8690">
        <v>8688</v>
      </c>
      <c r="B8690" t="s">
        <v>280</v>
      </c>
      <c r="C8690" s="5">
        <v>43150</v>
      </c>
      <c r="D8690">
        <v>4</v>
      </c>
      <c r="E8690" t="s">
        <v>894</v>
      </c>
      <c r="F8690">
        <v>103</v>
      </c>
      <c r="G8690" t="s">
        <v>231</v>
      </c>
      <c r="H8690">
        <v>-0.57999999999999996</v>
      </c>
      <c r="I8690" t="s">
        <v>223</v>
      </c>
    </row>
    <row r="8691" spans="1:9" x14ac:dyDescent="0.25">
      <c r="A8691">
        <v>8689</v>
      </c>
      <c r="B8691" t="s">
        <v>895</v>
      </c>
      <c r="C8691" s="5">
        <v>41988</v>
      </c>
      <c r="D8691">
        <v>5</v>
      </c>
      <c r="E8691" t="s">
        <v>896</v>
      </c>
      <c r="F8691">
        <v>433</v>
      </c>
      <c r="G8691" t="s">
        <v>231</v>
      </c>
      <c r="H8691">
        <v>0.42</v>
      </c>
      <c r="I8691" t="s">
        <v>223</v>
      </c>
    </row>
    <row r="8692" spans="1:9" x14ac:dyDescent="0.25">
      <c r="A8692">
        <v>8690</v>
      </c>
      <c r="B8692" t="s">
        <v>284</v>
      </c>
      <c r="C8692" s="5">
        <v>41206</v>
      </c>
      <c r="D8692">
        <v>4</v>
      </c>
      <c r="E8692" t="s">
        <v>897</v>
      </c>
      <c r="F8692">
        <v>459</v>
      </c>
      <c r="G8692" t="s">
        <v>231</v>
      </c>
      <c r="H8692">
        <v>-0.57999999999999996</v>
      </c>
      <c r="I8692" t="s">
        <v>223</v>
      </c>
    </row>
    <row r="8693" spans="1:9" x14ac:dyDescent="0.25">
      <c r="A8693">
        <v>8691</v>
      </c>
      <c r="B8693" t="s">
        <v>406</v>
      </c>
      <c r="C8693" s="5">
        <v>43230</v>
      </c>
      <c r="D8693">
        <v>5</v>
      </c>
      <c r="E8693" t="s">
        <v>898</v>
      </c>
      <c r="F8693">
        <v>308</v>
      </c>
      <c r="G8693" t="s">
        <v>231</v>
      </c>
      <c r="H8693">
        <v>0.42</v>
      </c>
      <c r="I8693" t="s">
        <v>223</v>
      </c>
    </row>
    <row r="8694" spans="1:9" x14ac:dyDescent="0.25">
      <c r="A8694">
        <v>8692</v>
      </c>
      <c r="B8694" t="s">
        <v>899</v>
      </c>
      <c r="C8694" s="5">
        <v>43748</v>
      </c>
      <c r="D8694">
        <v>5</v>
      </c>
      <c r="E8694" t="s">
        <v>900</v>
      </c>
      <c r="F8694">
        <v>108</v>
      </c>
      <c r="G8694" t="s">
        <v>231</v>
      </c>
      <c r="H8694">
        <v>0.42</v>
      </c>
      <c r="I8694" t="s">
        <v>223</v>
      </c>
    </row>
    <row r="8695" spans="1:9" x14ac:dyDescent="0.25">
      <c r="A8695">
        <v>8693</v>
      </c>
      <c r="B8695" t="s">
        <v>396</v>
      </c>
      <c r="C8695" s="5">
        <v>42162</v>
      </c>
      <c r="D8695">
        <v>5</v>
      </c>
      <c r="E8695" t="s">
        <v>901</v>
      </c>
      <c r="F8695">
        <v>515</v>
      </c>
      <c r="G8695" t="s">
        <v>231</v>
      </c>
      <c r="H8695">
        <v>0.42</v>
      </c>
      <c r="I8695" t="s">
        <v>223</v>
      </c>
    </row>
    <row r="8696" spans="1:9" x14ac:dyDescent="0.25">
      <c r="A8696">
        <v>8694</v>
      </c>
      <c r="B8696" t="s">
        <v>189</v>
      </c>
      <c r="C8696" s="5">
        <v>43796</v>
      </c>
      <c r="D8696">
        <v>5</v>
      </c>
      <c r="E8696" t="s">
        <v>902</v>
      </c>
      <c r="F8696">
        <v>495</v>
      </c>
      <c r="G8696" t="s">
        <v>231</v>
      </c>
      <c r="H8696">
        <v>0.42</v>
      </c>
      <c r="I8696" t="s">
        <v>223</v>
      </c>
    </row>
    <row r="8697" spans="1:9" x14ac:dyDescent="0.25">
      <c r="A8697">
        <v>8695</v>
      </c>
      <c r="B8697" t="s">
        <v>903</v>
      </c>
      <c r="C8697" s="5">
        <v>44238</v>
      </c>
      <c r="D8697">
        <v>5</v>
      </c>
      <c r="E8697" t="s">
        <v>904</v>
      </c>
      <c r="F8697">
        <v>23</v>
      </c>
      <c r="G8697" t="s">
        <v>231</v>
      </c>
      <c r="H8697">
        <v>0.42</v>
      </c>
      <c r="I8697" t="s">
        <v>223</v>
      </c>
    </row>
    <row r="8698" spans="1:9" x14ac:dyDescent="0.25">
      <c r="A8698">
        <v>8696</v>
      </c>
      <c r="B8698" t="s">
        <v>266</v>
      </c>
      <c r="C8698" s="5">
        <v>44954</v>
      </c>
      <c r="D8698">
        <v>5</v>
      </c>
      <c r="E8698" t="s">
        <v>905</v>
      </c>
      <c r="F8698">
        <v>23</v>
      </c>
      <c r="G8698" t="s">
        <v>231</v>
      </c>
      <c r="H8698">
        <v>0.42</v>
      </c>
      <c r="I8698" t="s">
        <v>223</v>
      </c>
    </row>
    <row r="8699" spans="1:9" x14ac:dyDescent="0.25">
      <c r="A8699">
        <v>8697</v>
      </c>
      <c r="B8699" t="s">
        <v>406</v>
      </c>
      <c r="C8699" s="5">
        <v>43627</v>
      </c>
      <c r="D8699">
        <v>5</v>
      </c>
      <c r="E8699" t="s">
        <v>906</v>
      </c>
      <c r="F8699">
        <v>32</v>
      </c>
      <c r="G8699" t="s">
        <v>231</v>
      </c>
      <c r="H8699">
        <v>0.42</v>
      </c>
      <c r="I8699" t="s">
        <v>223</v>
      </c>
    </row>
    <row r="8700" spans="1:9" x14ac:dyDescent="0.25">
      <c r="A8700">
        <v>8698</v>
      </c>
      <c r="B8700" t="s">
        <v>907</v>
      </c>
      <c r="C8700" s="5">
        <v>43981</v>
      </c>
      <c r="D8700">
        <v>4</v>
      </c>
      <c r="E8700" t="s">
        <v>908</v>
      </c>
      <c r="F8700">
        <v>473</v>
      </c>
      <c r="G8700" t="s">
        <v>231</v>
      </c>
      <c r="H8700">
        <v>-0.57999999999999996</v>
      </c>
      <c r="I8700" t="s">
        <v>223</v>
      </c>
    </row>
    <row r="8701" spans="1:9" x14ac:dyDescent="0.25">
      <c r="A8701">
        <v>8699</v>
      </c>
      <c r="B8701" t="s">
        <v>860</v>
      </c>
      <c r="C8701" s="5">
        <v>43492</v>
      </c>
      <c r="D8701">
        <v>5</v>
      </c>
      <c r="E8701" t="s">
        <v>909</v>
      </c>
      <c r="F8701">
        <v>427</v>
      </c>
      <c r="G8701" t="s">
        <v>231</v>
      </c>
      <c r="H8701">
        <v>0.42</v>
      </c>
      <c r="I8701" t="s">
        <v>223</v>
      </c>
    </row>
    <row r="8702" spans="1:9" x14ac:dyDescent="0.25">
      <c r="A8702">
        <v>8700</v>
      </c>
      <c r="B8702" t="s">
        <v>910</v>
      </c>
      <c r="C8702" s="5">
        <v>44664</v>
      </c>
      <c r="D8702">
        <v>5</v>
      </c>
      <c r="E8702" t="s">
        <v>911</v>
      </c>
      <c r="F8702">
        <v>164</v>
      </c>
      <c r="G8702" t="s">
        <v>231</v>
      </c>
      <c r="H8702">
        <v>0.42</v>
      </c>
      <c r="I8702" t="s">
        <v>223</v>
      </c>
    </row>
    <row r="8703" spans="1:9" x14ac:dyDescent="0.25">
      <c r="A8703">
        <v>8701</v>
      </c>
      <c r="B8703" t="s">
        <v>717</v>
      </c>
      <c r="C8703" s="5">
        <v>44265</v>
      </c>
      <c r="D8703">
        <v>4.5</v>
      </c>
      <c r="E8703" t="s">
        <v>912</v>
      </c>
      <c r="F8703">
        <v>26</v>
      </c>
      <c r="G8703" t="s">
        <v>231</v>
      </c>
      <c r="H8703">
        <v>-0.08</v>
      </c>
      <c r="I8703" t="s">
        <v>223</v>
      </c>
    </row>
    <row r="8704" spans="1:9" x14ac:dyDescent="0.25">
      <c r="A8704">
        <v>8702</v>
      </c>
      <c r="B8704" t="s">
        <v>278</v>
      </c>
      <c r="C8704" s="5">
        <v>43507</v>
      </c>
      <c r="D8704">
        <v>5</v>
      </c>
      <c r="E8704" t="s">
        <v>913</v>
      </c>
      <c r="F8704">
        <v>440</v>
      </c>
      <c r="G8704" t="s">
        <v>231</v>
      </c>
      <c r="H8704">
        <v>0.42</v>
      </c>
      <c r="I8704" t="s">
        <v>223</v>
      </c>
    </row>
    <row r="8705" spans="1:9" x14ac:dyDescent="0.25">
      <c r="A8705">
        <v>8703</v>
      </c>
      <c r="B8705" t="s">
        <v>889</v>
      </c>
      <c r="C8705" s="5">
        <v>41339</v>
      </c>
      <c r="D8705">
        <v>4</v>
      </c>
      <c r="E8705" t="s">
        <v>914</v>
      </c>
      <c r="F8705">
        <v>506</v>
      </c>
      <c r="G8705" t="s">
        <v>231</v>
      </c>
      <c r="H8705">
        <v>-0.57999999999999996</v>
      </c>
      <c r="I8705" t="s">
        <v>223</v>
      </c>
    </row>
    <row r="8706" spans="1:9" x14ac:dyDescent="0.25">
      <c r="A8706">
        <v>8704</v>
      </c>
      <c r="B8706" t="s">
        <v>915</v>
      </c>
      <c r="C8706" s="5">
        <v>43444</v>
      </c>
      <c r="D8706">
        <v>5</v>
      </c>
      <c r="E8706" t="s">
        <v>916</v>
      </c>
      <c r="F8706">
        <v>443</v>
      </c>
      <c r="G8706" t="s">
        <v>231</v>
      </c>
      <c r="H8706">
        <v>0.42</v>
      </c>
      <c r="I8706" t="s">
        <v>223</v>
      </c>
    </row>
    <row r="8707" spans="1:9" x14ac:dyDescent="0.25">
      <c r="A8707">
        <v>8705</v>
      </c>
      <c r="B8707" t="s">
        <v>729</v>
      </c>
      <c r="C8707" s="5">
        <v>44006</v>
      </c>
      <c r="D8707">
        <v>5</v>
      </c>
      <c r="E8707" t="s">
        <v>917</v>
      </c>
      <c r="F8707">
        <v>475</v>
      </c>
      <c r="G8707" t="s">
        <v>231</v>
      </c>
      <c r="H8707">
        <v>0.42</v>
      </c>
      <c r="I8707" t="s">
        <v>223</v>
      </c>
    </row>
    <row r="8708" spans="1:9" x14ac:dyDescent="0.25">
      <c r="A8708">
        <v>8706</v>
      </c>
      <c r="B8708" t="s">
        <v>918</v>
      </c>
      <c r="C8708" s="5">
        <v>44029</v>
      </c>
      <c r="D8708">
        <v>5</v>
      </c>
      <c r="E8708" t="s">
        <v>919</v>
      </c>
      <c r="F8708">
        <v>474</v>
      </c>
      <c r="G8708" t="s">
        <v>231</v>
      </c>
      <c r="H8708">
        <v>0.42</v>
      </c>
      <c r="I8708" t="s">
        <v>223</v>
      </c>
    </row>
    <row r="8709" spans="1:9" x14ac:dyDescent="0.25">
      <c r="A8709">
        <v>8707</v>
      </c>
      <c r="B8709" t="s">
        <v>920</v>
      </c>
      <c r="C8709" s="5">
        <v>45060</v>
      </c>
      <c r="D8709">
        <v>5</v>
      </c>
      <c r="E8709" t="s">
        <v>921</v>
      </c>
      <c r="F8709">
        <v>479</v>
      </c>
      <c r="G8709" t="s">
        <v>231</v>
      </c>
      <c r="H8709">
        <v>0.42</v>
      </c>
      <c r="I8709" t="s">
        <v>223</v>
      </c>
    </row>
    <row r="8710" spans="1:9" x14ac:dyDescent="0.25">
      <c r="A8710">
        <v>8708</v>
      </c>
      <c r="B8710" t="s">
        <v>922</v>
      </c>
      <c r="C8710" s="5">
        <v>44204</v>
      </c>
      <c r="D8710">
        <v>3.5</v>
      </c>
      <c r="E8710" t="s">
        <v>923</v>
      </c>
      <c r="F8710">
        <v>77</v>
      </c>
      <c r="G8710" t="s">
        <v>231</v>
      </c>
      <c r="H8710">
        <v>-1.08</v>
      </c>
      <c r="I8710" t="s">
        <v>223</v>
      </c>
    </row>
    <row r="8711" spans="1:9" x14ac:dyDescent="0.25">
      <c r="A8711">
        <v>8709</v>
      </c>
      <c r="B8711" t="s">
        <v>924</v>
      </c>
      <c r="C8711" s="5">
        <v>44236</v>
      </c>
      <c r="D8711">
        <v>5</v>
      </c>
      <c r="E8711" t="s">
        <v>925</v>
      </c>
      <c r="F8711">
        <v>128</v>
      </c>
      <c r="G8711" t="s">
        <v>231</v>
      </c>
      <c r="H8711">
        <v>0.42</v>
      </c>
      <c r="I8711" t="s">
        <v>223</v>
      </c>
    </row>
    <row r="8712" spans="1:9" x14ac:dyDescent="0.25">
      <c r="A8712">
        <v>8710</v>
      </c>
      <c r="B8712" t="s">
        <v>926</v>
      </c>
      <c r="C8712" s="5">
        <v>43441</v>
      </c>
      <c r="D8712">
        <v>5</v>
      </c>
      <c r="E8712" t="s">
        <v>927</v>
      </c>
      <c r="F8712">
        <v>23</v>
      </c>
      <c r="G8712" t="s">
        <v>231</v>
      </c>
      <c r="H8712">
        <v>0.42</v>
      </c>
      <c r="I8712" t="s">
        <v>223</v>
      </c>
    </row>
    <row r="8713" spans="1:9" x14ac:dyDescent="0.25">
      <c r="A8713">
        <v>8711</v>
      </c>
      <c r="B8713" t="s">
        <v>496</v>
      </c>
      <c r="C8713" s="5">
        <v>44144</v>
      </c>
      <c r="D8713">
        <v>5</v>
      </c>
      <c r="E8713" t="s">
        <v>928</v>
      </c>
      <c r="F8713">
        <v>420</v>
      </c>
      <c r="G8713" t="s">
        <v>231</v>
      </c>
      <c r="H8713">
        <v>0.42</v>
      </c>
      <c r="I8713" t="s">
        <v>223</v>
      </c>
    </row>
    <row r="8714" spans="1:9" x14ac:dyDescent="0.25">
      <c r="A8714">
        <v>8712</v>
      </c>
      <c r="B8714" t="s">
        <v>337</v>
      </c>
      <c r="C8714" s="5">
        <v>43442</v>
      </c>
      <c r="D8714">
        <v>5</v>
      </c>
      <c r="E8714" t="s">
        <v>929</v>
      </c>
      <c r="F8714">
        <v>99</v>
      </c>
      <c r="G8714" t="s">
        <v>231</v>
      </c>
      <c r="H8714">
        <v>0.42</v>
      </c>
      <c r="I8714" t="s">
        <v>223</v>
      </c>
    </row>
    <row r="8715" spans="1:9" x14ac:dyDescent="0.25">
      <c r="A8715">
        <v>8713</v>
      </c>
      <c r="B8715" t="s">
        <v>715</v>
      </c>
      <c r="C8715" s="5">
        <v>44402</v>
      </c>
      <c r="D8715">
        <v>0.5</v>
      </c>
      <c r="E8715" t="s">
        <v>930</v>
      </c>
      <c r="F8715">
        <v>187</v>
      </c>
      <c r="G8715" t="s">
        <v>231</v>
      </c>
      <c r="H8715">
        <v>-4.08</v>
      </c>
      <c r="I8715" t="s">
        <v>223</v>
      </c>
    </row>
    <row r="8716" spans="1:9" x14ac:dyDescent="0.25">
      <c r="A8716">
        <v>8714</v>
      </c>
      <c r="B8716" t="s">
        <v>538</v>
      </c>
      <c r="C8716" s="5">
        <v>43991</v>
      </c>
      <c r="D8716">
        <v>4.5</v>
      </c>
      <c r="E8716" t="s">
        <v>931</v>
      </c>
      <c r="F8716">
        <v>422</v>
      </c>
      <c r="G8716" t="s">
        <v>231</v>
      </c>
      <c r="H8716">
        <v>-0.08</v>
      </c>
      <c r="I8716" t="s">
        <v>223</v>
      </c>
    </row>
    <row r="8717" spans="1:9" x14ac:dyDescent="0.25">
      <c r="A8717">
        <v>8715</v>
      </c>
      <c r="B8717" t="s">
        <v>932</v>
      </c>
      <c r="C8717" s="5">
        <v>45461</v>
      </c>
      <c r="D8717">
        <v>4.5</v>
      </c>
      <c r="E8717" t="s">
        <v>933</v>
      </c>
      <c r="F8717">
        <v>133</v>
      </c>
      <c r="G8717" t="s">
        <v>231</v>
      </c>
      <c r="H8717">
        <v>-0.08</v>
      </c>
      <c r="I8717" t="s">
        <v>223</v>
      </c>
    </row>
    <row r="8718" spans="1:9" x14ac:dyDescent="0.25">
      <c r="A8718">
        <v>8716</v>
      </c>
      <c r="B8718" t="s">
        <v>934</v>
      </c>
      <c r="C8718" s="5">
        <v>41843</v>
      </c>
      <c r="D8718">
        <v>5</v>
      </c>
      <c r="E8718" t="s">
        <v>935</v>
      </c>
      <c r="F8718">
        <v>479</v>
      </c>
      <c r="G8718" t="s">
        <v>231</v>
      </c>
      <c r="H8718">
        <v>0.42</v>
      </c>
      <c r="I8718" t="s">
        <v>223</v>
      </c>
    </row>
    <row r="8719" spans="1:9" x14ac:dyDescent="0.25">
      <c r="A8719">
        <v>8717</v>
      </c>
      <c r="B8719" t="s">
        <v>936</v>
      </c>
      <c r="C8719" s="5">
        <v>44037</v>
      </c>
      <c r="D8719">
        <v>5</v>
      </c>
      <c r="E8719" t="s">
        <v>937</v>
      </c>
      <c r="F8719">
        <v>151</v>
      </c>
      <c r="G8719" t="s">
        <v>231</v>
      </c>
      <c r="H8719">
        <v>0.42</v>
      </c>
      <c r="I8719" t="s">
        <v>223</v>
      </c>
    </row>
    <row r="8720" spans="1:9" x14ac:dyDescent="0.25">
      <c r="A8720">
        <v>8718</v>
      </c>
      <c r="B8720" t="s">
        <v>938</v>
      </c>
      <c r="C8720" s="5">
        <v>44288</v>
      </c>
      <c r="D8720">
        <v>3</v>
      </c>
      <c r="E8720" t="s">
        <v>939</v>
      </c>
      <c r="F8720">
        <v>448</v>
      </c>
      <c r="G8720" t="s">
        <v>231</v>
      </c>
      <c r="H8720">
        <v>-1.58</v>
      </c>
      <c r="I8720" t="s">
        <v>223</v>
      </c>
    </row>
    <row r="8721" spans="1:9" x14ac:dyDescent="0.25">
      <c r="A8721">
        <v>8719</v>
      </c>
      <c r="B8721" t="s">
        <v>323</v>
      </c>
      <c r="C8721" s="5">
        <v>45290</v>
      </c>
      <c r="D8721">
        <v>5</v>
      </c>
      <c r="E8721" t="s">
        <v>940</v>
      </c>
      <c r="F8721">
        <v>175</v>
      </c>
      <c r="G8721" t="s">
        <v>231</v>
      </c>
      <c r="H8721">
        <v>0.42</v>
      </c>
      <c r="I8721" t="s">
        <v>223</v>
      </c>
    </row>
    <row r="8722" spans="1:9" x14ac:dyDescent="0.25">
      <c r="A8722">
        <v>8720</v>
      </c>
      <c r="B8722" t="s">
        <v>941</v>
      </c>
      <c r="C8722" s="5">
        <v>45466</v>
      </c>
      <c r="D8722">
        <v>4</v>
      </c>
      <c r="E8722" t="s">
        <v>942</v>
      </c>
      <c r="F8722">
        <v>541</v>
      </c>
      <c r="G8722" t="s">
        <v>231</v>
      </c>
      <c r="H8722">
        <v>-0.57999999999999996</v>
      </c>
      <c r="I8722" t="s">
        <v>223</v>
      </c>
    </row>
    <row r="8723" spans="1:9" x14ac:dyDescent="0.25">
      <c r="A8723">
        <v>8721</v>
      </c>
      <c r="B8723" t="s">
        <v>943</v>
      </c>
      <c r="C8723" s="5">
        <v>44996</v>
      </c>
      <c r="D8723">
        <v>5</v>
      </c>
      <c r="E8723" t="s">
        <v>944</v>
      </c>
      <c r="F8723">
        <v>98</v>
      </c>
      <c r="G8723" t="s">
        <v>231</v>
      </c>
      <c r="H8723">
        <v>0.42</v>
      </c>
      <c r="I8723" t="s">
        <v>223</v>
      </c>
    </row>
    <row r="8724" spans="1:9" x14ac:dyDescent="0.25">
      <c r="A8724">
        <v>8722</v>
      </c>
      <c r="B8724" t="s">
        <v>945</v>
      </c>
      <c r="C8724" s="5">
        <v>44577</v>
      </c>
      <c r="D8724">
        <v>5</v>
      </c>
      <c r="E8724" t="s">
        <v>946</v>
      </c>
      <c r="F8724">
        <v>427</v>
      </c>
      <c r="G8724" t="s">
        <v>231</v>
      </c>
      <c r="H8724">
        <v>0.42</v>
      </c>
      <c r="I8724" t="s">
        <v>223</v>
      </c>
    </row>
    <row r="8725" spans="1:9" x14ac:dyDescent="0.25">
      <c r="A8725">
        <v>8723</v>
      </c>
      <c r="B8725" t="s">
        <v>947</v>
      </c>
      <c r="C8725" s="5">
        <v>44090</v>
      </c>
      <c r="D8725">
        <v>5</v>
      </c>
      <c r="E8725" t="s">
        <v>948</v>
      </c>
      <c r="F8725">
        <v>328</v>
      </c>
      <c r="G8725" t="s">
        <v>231</v>
      </c>
      <c r="H8725">
        <v>0.42</v>
      </c>
      <c r="I8725" t="s">
        <v>223</v>
      </c>
    </row>
    <row r="8726" spans="1:9" x14ac:dyDescent="0.25">
      <c r="A8726">
        <v>8724</v>
      </c>
      <c r="B8726" t="s">
        <v>949</v>
      </c>
      <c r="C8726" s="5">
        <v>45465</v>
      </c>
      <c r="D8726">
        <v>5</v>
      </c>
      <c r="E8726" t="s">
        <v>950</v>
      </c>
      <c r="F8726">
        <v>501</v>
      </c>
      <c r="G8726" t="s">
        <v>231</v>
      </c>
      <c r="H8726">
        <v>0.42</v>
      </c>
      <c r="I8726" t="s">
        <v>223</v>
      </c>
    </row>
    <row r="8727" spans="1:9" x14ac:dyDescent="0.25">
      <c r="A8727">
        <v>8725</v>
      </c>
      <c r="B8727" t="s">
        <v>915</v>
      </c>
      <c r="C8727" s="5">
        <v>45165</v>
      </c>
      <c r="D8727">
        <v>5</v>
      </c>
      <c r="E8727" t="s">
        <v>951</v>
      </c>
      <c r="F8727">
        <v>487</v>
      </c>
      <c r="G8727" t="s">
        <v>231</v>
      </c>
      <c r="H8727">
        <v>0.42</v>
      </c>
      <c r="I8727" t="s">
        <v>223</v>
      </c>
    </row>
    <row r="8728" spans="1:9" x14ac:dyDescent="0.25">
      <c r="A8728">
        <v>8726</v>
      </c>
      <c r="B8728" t="s">
        <v>45</v>
      </c>
      <c r="C8728" s="5">
        <v>44051</v>
      </c>
      <c r="D8728">
        <v>4.5</v>
      </c>
      <c r="E8728" t="s">
        <v>952</v>
      </c>
      <c r="F8728">
        <v>119</v>
      </c>
      <c r="G8728" t="s">
        <v>231</v>
      </c>
      <c r="H8728">
        <v>-0.08</v>
      </c>
      <c r="I8728" t="s">
        <v>223</v>
      </c>
    </row>
    <row r="8729" spans="1:9" x14ac:dyDescent="0.25">
      <c r="A8729">
        <v>8727</v>
      </c>
      <c r="B8729" t="s">
        <v>953</v>
      </c>
      <c r="C8729" s="5">
        <v>44123</v>
      </c>
      <c r="D8729">
        <v>5</v>
      </c>
      <c r="E8729" t="s">
        <v>954</v>
      </c>
      <c r="F8729">
        <v>513</v>
      </c>
      <c r="G8729" t="s">
        <v>231</v>
      </c>
      <c r="H8729">
        <v>0.42</v>
      </c>
      <c r="I8729" t="s">
        <v>223</v>
      </c>
    </row>
    <row r="8730" spans="1:9" x14ac:dyDescent="0.25">
      <c r="A8730">
        <v>8728</v>
      </c>
      <c r="B8730" t="s">
        <v>955</v>
      </c>
      <c r="C8730" s="5">
        <v>43380</v>
      </c>
      <c r="D8730">
        <v>2</v>
      </c>
      <c r="E8730" t="s">
        <v>956</v>
      </c>
      <c r="F8730">
        <v>492</v>
      </c>
      <c r="G8730" t="s">
        <v>231</v>
      </c>
      <c r="H8730">
        <v>-2.58</v>
      </c>
      <c r="I8730" t="s">
        <v>223</v>
      </c>
    </row>
    <row r="8731" spans="1:9" x14ac:dyDescent="0.25">
      <c r="A8731">
        <v>8729</v>
      </c>
      <c r="B8731" t="s">
        <v>957</v>
      </c>
      <c r="C8731" s="5">
        <v>42514</v>
      </c>
      <c r="D8731">
        <v>1.5</v>
      </c>
      <c r="E8731" t="s">
        <v>958</v>
      </c>
      <c r="F8731">
        <v>573</v>
      </c>
      <c r="G8731" t="s">
        <v>231</v>
      </c>
      <c r="H8731">
        <v>-3.08</v>
      </c>
      <c r="I8731" t="s">
        <v>223</v>
      </c>
    </row>
    <row r="8732" spans="1:9" x14ac:dyDescent="0.25">
      <c r="A8732">
        <v>8730</v>
      </c>
      <c r="B8732" t="s">
        <v>959</v>
      </c>
      <c r="C8732" s="5">
        <v>45335</v>
      </c>
      <c r="D8732">
        <v>4.5</v>
      </c>
      <c r="E8732" t="s">
        <v>960</v>
      </c>
      <c r="F8732">
        <v>378</v>
      </c>
      <c r="G8732" t="s">
        <v>231</v>
      </c>
      <c r="H8732">
        <v>-0.08</v>
      </c>
      <c r="I8732" t="s">
        <v>223</v>
      </c>
    </row>
    <row r="8733" spans="1:9" x14ac:dyDescent="0.25">
      <c r="A8733">
        <v>8731</v>
      </c>
      <c r="B8733" t="s">
        <v>961</v>
      </c>
      <c r="C8733" s="5">
        <v>45293</v>
      </c>
      <c r="D8733">
        <v>5</v>
      </c>
      <c r="E8733" t="s">
        <v>962</v>
      </c>
      <c r="F8733">
        <v>418</v>
      </c>
      <c r="G8733" t="s">
        <v>231</v>
      </c>
      <c r="H8733">
        <v>0.42</v>
      </c>
      <c r="I8733" t="s">
        <v>223</v>
      </c>
    </row>
    <row r="8734" spans="1:9" x14ac:dyDescent="0.25">
      <c r="A8734">
        <v>8732</v>
      </c>
      <c r="B8734" t="s">
        <v>963</v>
      </c>
      <c r="C8734" s="5">
        <v>45404</v>
      </c>
      <c r="D8734">
        <v>1</v>
      </c>
      <c r="E8734" t="s">
        <v>964</v>
      </c>
      <c r="F8734">
        <v>478</v>
      </c>
      <c r="G8734" t="s">
        <v>231</v>
      </c>
      <c r="H8734">
        <v>-3.58</v>
      </c>
      <c r="I8734" t="s">
        <v>223</v>
      </c>
    </row>
    <row r="8735" spans="1:9" x14ac:dyDescent="0.25">
      <c r="A8735">
        <v>8733</v>
      </c>
      <c r="B8735" t="s">
        <v>965</v>
      </c>
      <c r="C8735" s="5">
        <v>43948</v>
      </c>
      <c r="D8735">
        <v>5</v>
      </c>
      <c r="E8735" t="s">
        <v>966</v>
      </c>
      <c r="F8735">
        <v>92</v>
      </c>
      <c r="G8735" t="s">
        <v>231</v>
      </c>
      <c r="H8735">
        <v>0.42</v>
      </c>
      <c r="I8735" t="s">
        <v>223</v>
      </c>
    </row>
    <row r="8736" spans="1:9" x14ac:dyDescent="0.25">
      <c r="A8736">
        <v>8734</v>
      </c>
      <c r="B8736" t="s">
        <v>967</v>
      </c>
      <c r="C8736" s="5">
        <v>44187</v>
      </c>
      <c r="D8736">
        <v>5</v>
      </c>
      <c r="E8736" t="s">
        <v>968</v>
      </c>
      <c r="F8736">
        <v>426</v>
      </c>
      <c r="G8736" t="s">
        <v>231</v>
      </c>
      <c r="H8736">
        <v>0.42</v>
      </c>
      <c r="I8736" t="s">
        <v>223</v>
      </c>
    </row>
    <row r="8737" spans="1:9" x14ac:dyDescent="0.25">
      <c r="A8737">
        <v>8735</v>
      </c>
      <c r="B8737" t="s">
        <v>969</v>
      </c>
      <c r="C8737" s="5">
        <v>44994</v>
      </c>
      <c r="D8737">
        <v>4</v>
      </c>
      <c r="E8737" t="s">
        <v>970</v>
      </c>
      <c r="F8737">
        <v>38</v>
      </c>
      <c r="G8737" t="s">
        <v>231</v>
      </c>
      <c r="H8737">
        <v>-0.57999999999999996</v>
      </c>
      <c r="I8737" t="s">
        <v>223</v>
      </c>
    </row>
    <row r="8738" spans="1:9" x14ac:dyDescent="0.25">
      <c r="A8738">
        <v>8736</v>
      </c>
      <c r="B8738" t="s">
        <v>1379</v>
      </c>
      <c r="C8738" s="5">
        <v>44385</v>
      </c>
      <c r="D8738">
        <v>5</v>
      </c>
      <c r="E8738" t="s">
        <v>4389</v>
      </c>
      <c r="F8738">
        <v>221</v>
      </c>
      <c r="G8738" t="s">
        <v>231</v>
      </c>
      <c r="H8738">
        <v>0.42</v>
      </c>
      <c r="I8738" t="s">
        <v>223</v>
      </c>
    </row>
    <row r="8739" spans="1:9" x14ac:dyDescent="0.25">
      <c r="A8739">
        <v>8737</v>
      </c>
      <c r="B8739" t="s">
        <v>4390</v>
      </c>
      <c r="C8739" s="5">
        <v>43240</v>
      </c>
      <c r="D8739">
        <v>5</v>
      </c>
      <c r="E8739" t="s">
        <v>4391</v>
      </c>
      <c r="F8739">
        <v>416</v>
      </c>
      <c r="G8739" t="s">
        <v>231</v>
      </c>
      <c r="H8739">
        <v>0.42</v>
      </c>
      <c r="I8739" t="s">
        <v>223</v>
      </c>
    </row>
    <row r="8740" spans="1:9" x14ac:dyDescent="0.25">
      <c r="A8740">
        <v>8738</v>
      </c>
      <c r="B8740" t="s">
        <v>3982</v>
      </c>
      <c r="C8740" s="5">
        <v>41666</v>
      </c>
      <c r="D8740">
        <v>5</v>
      </c>
      <c r="E8740" t="s">
        <v>4392</v>
      </c>
      <c r="F8740">
        <v>469</v>
      </c>
      <c r="G8740" t="s">
        <v>231</v>
      </c>
      <c r="H8740">
        <v>0.42</v>
      </c>
      <c r="I8740" t="s">
        <v>223</v>
      </c>
    </row>
    <row r="8741" spans="1:9" x14ac:dyDescent="0.25">
      <c r="A8741">
        <v>8739</v>
      </c>
      <c r="B8741" t="s">
        <v>1377</v>
      </c>
      <c r="C8741" s="5">
        <v>45357</v>
      </c>
      <c r="D8741">
        <v>5</v>
      </c>
      <c r="E8741" t="s">
        <v>4393</v>
      </c>
      <c r="F8741">
        <v>140</v>
      </c>
      <c r="G8741" t="s">
        <v>231</v>
      </c>
      <c r="H8741">
        <v>0.42</v>
      </c>
      <c r="I8741" t="s">
        <v>223</v>
      </c>
    </row>
    <row r="8742" spans="1:9" x14ac:dyDescent="0.25">
      <c r="A8742">
        <v>8740</v>
      </c>
      <c r="B8742" t="s">
        <v>4394</v>
      </c>
      <c r="C8742" s="5">
        <v>45109</v>
      </c>
      <c r="D8742">
        <v>5</v>
      </c>
      <c r="E8742" t="s">
        <v>4395</v>
      </c>
      <c r="F8742">
        <v>409</v>
      </c>
      <c r="G8742" t="s">
        <v>231</v>
      </c>
      <c r="H8742">
        <v>0.42</v>
      </c>
      <c r="I8742" t="s">
        <v>223</v>
      </c>
    </row>
    <row r="8743" spans="1:9" x14ac:dyDescent="0.25">
      <c r="A8743">
        <v>8741</v>
      </c>
      <c r="B8743" t="s">
        <v>3805</v>
      </c>
      <c r="C8743" s="5">
        <v>44485</v>
      </c>
      <c r="D8743">
        <v>4.5</v>
      </c>
      <c r="E8743" t="s">
        <v>4396</v>
      </c>
      <c r="F8743">
        <v>519</v>
      </c>
      <c r="G8743" t="s">
        <v>231</v>
      </c>
      <c r="H8743">
        <v>-0.08</v>
      </c>
      <c r="I8743" t="s">
        <v>223</v>
      </c>
    </row>
    <row r="8744" spans="1:9" x14ac:dyDescent="0.25">
      <c r="A8744">
        <v>8742</v>
      </c>
      <c r="B8744" t="s">
        <v>4397</v>
      </c>
      <c r="C8744" s="5">
        <v>45333</v>
      </c>
      <c r="D8744">
        <v>5</v>
      </c>
      <c r="E8744" t="s">
        <v>4398</v>
      </c>
      <c r="F8744">
        <v>496</v>
      </c>
      <c r="G8744" t="s">
        <v>231</v>
      </c>
      <c r="H8744">
        <v>0.42</v>
      </c>
      <c r="I8744" t="s">
        <v>223</v>
      </c>
    </row>
    <row r="8745" spans="1:9" x14ac:dyDescent="0.25">
      <c r="A8745">
        <v>8743</v>
      </c>
      <c r="B8745" t="s">
        <v>4399</v>
      </c>
      <c r="C8745" s="5">
        <v>45021</v>
      </c>
      <c r="D8745">
        <v>5</v>
      </c>
      <c r="E8745" t="s">
        <v>4400</v>
      </c>
      <c r="F8745">
        <v>487</v>
      </c>
      <c r="G8745" t="s">
        <v>231</v>
      </c>
      <c r="H8745">
        <v>0.42</v>
      </c>
      <c r="I8745" t="s">
        <v>223</v>
      </c>
    </row>
    <row r="8746" spans="1:9" x14ac:dyDescent="0.25">
      <c r="A8746">
        <v>8744</v>
      </c>
      <c r="B8746" t="s">
        <v>2366</v>
      </c>
      <c r="C8746" s="5">
        <v>44457</v>
      </c>
      <c r="D8746">
        <v>5</v>
      </c>
      <c r="E8746" t="s">
        <v>4401</v>
      </c>
      <c r="F8746">
        <v>333</v>
      </c>
      <c r="G8746" t="s">
        <v>231</v>
      </c>
      <c r="H8746">
        <v>0.42</v>
      </c>
      <c r="I8746" t="s">
        <v>223</v>
      </c>
    </row>
    <row r="8747" spans="1:9" x14ac:dyDescent="0.25">
      <c r="A8747">
        <v>8745</v>
      </c>
      <c r="B8747" t="s">
        <v>1969</v>
      </c>
      <c r="C8747" s="5">
        <v>44254</v>
      </c>
      <c r="D8747">
        <v>4.5</v>
      </c>
      <c r="E8747" t="s">
        <v>4402</v>
      </c>
      <c r="F8747">
        <v>518</v>
      </c>
      <c r="G8747" t="s">
        <v>231</v>
      </c>
      <c r="H8747">
        <v>-0.08</v>
      </c>
      <c r="I8747" t="s">
        <v>223</v>
      </c>
    </row>
    <row r="8748" spans="1:9" x14ac:dyDescent="0.25">
      <c r="A8748">
        <v>8746</v>
      </c>
      <c r="B8748" t="s">
        <v>1240</v>
      </c>
      <c r="C8748" s="5">
        <v>43942</v>
      </c>
      <c r="D8748">
        <v>4.5</v>
      </c>
      <c r="E8748" t="s">
        <v>4403</v>
      </c>
      <c r="F8748">
        <v>191</v>
      </c>
      <c r="G8748" t="s">
        <v>231</v>
      </c>
      <c r="H8748">
        <v>-0.08</v>
      </c>
      <c r="I8748" t="s">
        <v>223</v>
      </c>
    </row>
    <row r="8749" spans="1:9" x14ac:dyDescent="0.25">
      <c r="A8749">
        <v>8747</v>
      </c>
      <c r="B8749" t="s">
        <v>1722</v>
      </c>
      <c r="C8749" s="5">
        <v>43941</v>
      </c>
      <c r="D8749">
        <v>5</v>
      </c>
      <c r="E8749" t="s">
        <v>4404</v>
      </c>
      <c r="F8749">
        <v>20</v>
      </c>
      <c r="G8749" t="s">
        <v>231</v>
      </c>
      <c r="H8749">
        <v>0.42</v>
      </c>
      <c r="I8749" t="s">
        <v>223</v>
      </c>
    </row>
    <row r="8750" spans="1:9" x14ac:dyDescent="0.25">
      <c r="A8750">
        <v>8748</v>
      </c>
      <c r="B8750" t="s">
        <v>92</v>
      </c>
      <c r="C8750" s="5">
        <v>43513</v>
      </c>
      <c r="D8750">
        <v>4.5</v>
      </c>
      <c r="E8750" t="s">
        <v>4405</v>
      </c>
      <c r="F8750">
        <v>130</v>
      </c>
      <c r="G8750" t="s">
        <v>231</v>
      </c>
      <c r="H8750">
        <v>-0.08</v>
      </c>
      <c r="I8750" t="s">
        <v>223</v>
      </c>
    </row>
    <row r="8751" spans="1:9" x14ac:dyDescent="0.25">
      <c r="A8751">
        <v>8749</v>
      </c>
      <c r="B8751" t="s">
        <v>4406</v>
      </c>
      <c r="C8751" s="5">
        <v>42031</v>
      </c>
      <c r="D8751">
        <v>4</v>
      </c>
      <c r="E8751" t="s">
        <v>4407</v>
      </c>
      <c r="F8751">
        <v>149</v>
      </c>
      <c r="G8751" t="s">
        <v>231</v>
      </c>
      <c r="H8751">
        <v>-0.57999999999999996</v>
      </c>
      <c r="I8751" t="s">
        <v>223</v>
      </c>
    </row>
    <row r="8752" spans="1:9" x14ac:dyDescent="0.25">
      <c r="A8752">
        <v>8750</v>
      </c>
      <c r="B8752" t="s">
        <v>4408</v>
      </c>
      <c r="C8752" s="5">
        <v>43941</v>
      </c>
      <c r="D8752">
        <v>1</v>
      </c>
      <c r="E8752" t="s">
        <v>4409</v>
      </c>
      <c r="F8752">
        <v>492</v>
      </c>
      <c r="G8752" t="s">
        <v>231</v>
      </c>
      <c r="H8752">
        <v>-3.58</v>
      </c>
      <c r="I8752" t="s">
        <v>223</v>
      </c>
    </row>
    <row r="8753" spans="1:9" x14ac:dyDescent="0.25">
      <c r="A8753">
        <v>8751</v>
      </c>
      <c r="B8753" t="s">
        <v>4410</v>
      </c>
      <c r="C8753" s="5">
        <v>44839</v>
      </c>
      <c r="D8753">
        <v>4</v>
      </c>
      <c r="E8753" t="s">
        <v>4411</v>
      </c>
      <c r="F8753">
        <v>490</v>
      </c>
      <c r="G8753" t="s">
        <v>231</v>
      </c>
      <c r="H8753">
        <v>-0.57999999999999996</v>
      </c>
      <c r="I8753" t="s">
        <v>223</v>
      </c>
    </row>
    <row r="8754" spans="1:9" x14ac:dyDescent="0.25">
      <c r="A8754">
        <v>8752</v>
      </c>
      <c r="B8754" t="s">
        <v>4412</v>
      </c>
      <c r="C8754" s="5">
        <v>44125</v>
      </c>
      <c r="D8754">
        <v>5</v>
      </c>
      <c r="E8754" t="s">
        <v>4413</v>
      </c>
      <c r="F8754">
        <v>67</v>
      </c>
      <c r="G8754" t="s">
        <v>231</v>
      </c>
      <c r="H8754">
        <v>0.42</v>
      </c>
      <c r="I8754" t="s">
        <v>223</v>
      </c>
    </row>
    <row r="8755" spans="1:9" x14ac:dyDescent="0.25">
      <c r="A8755">
        <v>8753</v>
      </c>
      <c r="B8755" t="s">
        <v>4414</v>
      </c>
      <c r="C8755" s="5">
        <v>45297</v>
      </c>
      <c r="D8755">
        <v>5</v>
      </c>
      <c r="E8755" t="s">
        <v>4415</v>
      </c>
      <c r="F8755">
        <v>482</v>
      </c>
      <c r="G8755" t="s">
        <v>231</v>
      </c>
      <c r="H8755">
        <v>0.42</v>
      </c>
      <c r="I8755" t="s">
        <v>223</v>
      </c>
    </row>
    <row r="8756" spans="1:9" x14ac:dyDescent="0.25">
      <c r="A8756">
        <v>8754</v>
      </c>
      <c r="B8756" t="s">
        <v>178</v>
      </c>
      <c r="C8756" s="5">
        <v>43851</v>
      </c>
      <c r="D8756">
        <v>4.5</v>
      </c>
      <c r="E8756" t="s">
        <v>4416</v>
      </c>
      <c r="F8756">
        <v>22</v>
      </c>
      <c r="G8756" t="s">
        <v>231</v>
      </c>
      <c r="H8756">
        <v>-0.08</v>
      </c>
      <c r="I8756" t="s">
        <v>223</v>
      </c>
    </row>
    <row r="8757" spans="1:9" x14ac:dyDescent="0.25">
      <c r="A8757">
        <v>8755</v>
      </c>
      <c r="B8757" t="s">
        <v>4417</v>
      </c>
      <c r="C8757" s="5">
        <v>44094</v>
      </c>
      <c r="D8757">
        <v>5</v>
      </c>
      <c r="E8757" t="s">
        <v>4418</v>
      </c>
      <c r="F8757">
        <v>516</v>
      </c>
      <c r="G8757" t="s">
        <v>231</v>
      </c>
      <c r="H8757">
        <v>0.42</v>
      </c>
      <c r="I8757" t="s">
        <v>223</v>
      </c>
    </row>
    <row r="8758" spans="1:9" x14ac:dyDescent="0.25">
      <c r="A8758">
        <v>8756</v>
      </c>
      <c r="B8758" t="s">
        <v>1988</v>
      </c>
      <c r="C8758" s="5">
        <v>44403</v>
      </c>
      <c r="D8758">
        <v>4.5</v>
      </c>
      <c r="E8758" t="s">
        <v>4419</v>
      </c>
      <c r="F8758">
        <v>71</v>
      </c>
      <c r="G8758" t="s">
        <v>231</v>
      </c>
      <c r="H8758">
        <v>-0.08</v>
      </c>
      <c r="I8758" t="s">
        <v>223</v>
      </c>
    </row>
    <row r="8759" spans="1:9" x14ac:dyDescent="0.25">
      <c r="A8759">
        <v>8757</v>
      </c>
      <c r="B8759" t="s">
        <v>4420</v>
      </c>
      <c r="C8759" s="5">
        <v>44724</v>
      </c>
      <c r="D8759">
        <v>5</v>
      </c>
      <c r="E8759" t="s">
        <v>4421</v>
      </c>
      <c r="F8759">
        <v>484</v>
      </c>
      <c r="G8759" t="s">
        <v>231</v>
      </c>
      <c r="H8759">
        <v>0.42</v>
      </c>
      <c r="I8759" t="s">
        <v>223</v>
      </c>
    </row>
    <row r="8760" spans="1:9" x14ac:dyDescent="0.25">
      <c r="A8760">
        <v>8758</v>
      </c>
      <c r="B8760" t="s">
        <v>1964</v>
      </c>
      <c r="C8760" s="5">
        <v>44538</v>
      </c>
      <c r="D8760">
        <v>5</v>
      </c>
      <c r="E8760" t="s">
        <v>4422</v>
      </c>
      <c r="F8760">
        <v>37</v>
      </c>
      <c r="G8760" t="s">
        <v>231</v>
      </c>
      <c r="H8760">
        <v>0.42</v>
      </c>
      <c r="I8760" t="s">
        <v>223</v>
      </c>
    </row>
    <row r="8761" spans="1:9" x14ac:dyDescent="0.25">
      <c r="A8761">
        <v>8759</v>
      </c>
      <c r="B8761" t="s">
        <v>4423</v>
      </c>
      <c r="C8761" s="5">
        <v>44223</v>
      </c>
      <c r="D8761">
        <v>4.5</v>
      </c>
      <c r="E8761" t="s">
        <v>4424</v>
      </c>
      <c r="F8761">
        <v>116</v>
      </c>
      <c r="G8761" t="s">
        <v>231</v>
      </c>
      <c r="H8761">
        <v>-0.08</v>
      </c>
      <c r="I8761" t="s">
        <v>223</v>
      </c>
    </row>
    <row r="8762" spans="1:9" x14ac:dyDescent="0.25">
      <c r="A8762">
        <v>8760</v>
      </c>
      <c r="B8762" t="s">
        <v>4425</v>
      </c>
      <c r="C8762" s="5">
        <v>44777</v>
      </c>
      <c r="D8762">
        <v>5</v>
      </c>
      <c r="E8762" t="s">
        <v>4426</v>
      </c>
      <c r="F8762">
        <v>415</v>
      </c>
      <c r="G8762" t="s">
        <v>231</v>
      </c>
      <c r="H8762">
        <v>0.42</v>
      </c>
      <c r="I8762" t="s">
        <v>223</v>
      </c>
    </row>
    <row r="8763" spans="1:9" x14ac:dyDescent="0.25">
      <c r="A8763">
        <v>8761</v>
      </c>
      <c r="B8763" t="s">
        <v>4427</v>
      </c>
      <c r="C8763" s="5">
        <v>44945</v>
      </c>
      <c r="D8763">
        <v>5</v>
      </c>
      <c r="E8763" t="s">
        <v>4428</v>
      </c>
      <c r="F8763">
        <v>289</v>
      </c>
      <c r="G8763" t="s">
        <v>231</v>
      </c>
      <c r="H8763">
        <v>0.42</v>
      </c>
      <c r="I8763" t="s">
        <v>223</v>
      </c>
    </row>
    <row r="8764" spans="1:9" x14ac:dyDescent="0.25">
      <c r="A8764">
        <v>8762</v>
      </c>
      <c r="B8764" t="s">
        <v>4429</v>
      </c>
      <c r="C8764" s="5">
        <v>43559</v>
      </c>
      <c r="D8764">
        <v>5</v>
      </c>
      <c r="E8764" t="s">
        <v>4430</v>
      </c>
      <c r="F8764">
        <v>412</v>
      </c>
      <c r="G8764" t="s">
        <v>231</v>
      </c>
      <c r="H8764">
        <v>0.42</v>
      </c>
      <c r="I8764" t="s">
        <v>223</v>
      </c>
    </row>
    <row r="8765" spans="1:9" x14ac:dyDescent="0.25">
      <c r="A8765">
        <v>8763</v>
      </c>
      <c r="B8765" t="s">
        <v>4431</v>
      </c>
      <c r="C8765" s="5">
        <v>44448</v>
      </c>
      <c r="D8765">
        <v>5</v>
      </c>
      <c r="E8765" t="s">
        <v>4432</v>
      </c>
      <c r="F8765">
        <v>429</v>
      </c>
      <c r="G8765" t="s">
        <v>231</v>
      </c>
      <c r="H8765">
        <v>0.42</v>
      </c>
      <c r="I8765" t="s">
        <v>223</v>
      </c>
    </row>
    <row r="8766" spans="1:9" x14ac:dyDescent="0.25">
      <c r="A8766">
        <v>8764</v>
      </c>
      <c r="B8766" t="s">
        <v>4433</v>
      </c>
      <c r="C8766" s="5">
        <v>44587</v>
      </c>
      <c r="D8766">
        <v>5</v>
      </c>
      <c r="E8766" t="s">
        <v>4434</v>
      </c>
      <c r="F8766">
        <v>52</v>
      </c>
      <c r="G8766" t="s">
        <v>231</v>
      </c>
      <c r="H8766">
        <v>0.42</v>
      </c>
      <c r="I8766" t="s">
        <v>223</v>
      </c>
    </row>
    <row r="8767" spans="1:9" x14ac:dyDescent="0.25">
      <c r="A8767">
        <v>8765</v>
      </c>
      <c r="B8767" t="s">
        <v>4435</v>
      </c>
      <c r="C8767" s="5">
        <v>43350</v>
      </c>
      <c r="D8767">
        <v>5</v>
      </c>
      <c r="E8767" t="s">
        <v>4436</v>
      </c>
      <c r="F8767">
        <v>391</v>
      </c>
      <c r="G8767" t="s">
        <v>231</v>
      </c>
      <c r="H8767">
        <v>0.42</v>
      </c>
      <c r="I8767" t="s">
        <v>223</v>
      </c>
    </row>
    <row r="8768" spans="1:9" x14ac:dyDescent="0.25">
      <c r="A8768">
        <v>8766</v>
      </c>
      <c r="B8768" t="s">
        <v>3694</v>
      </c>
      <c r="C8768" s="5">
        <v>45383</v>
      </c>
      <c r="D8768">
        <v>4.5</v>
      </c>
      <c r="E8768" t="s">
        <v>4437</v>
      </c>
      <c r="F8768">
        <v>446</v>
      </c>
      <c r="G8768" t="s">
        <v>231</v>
      </c>
      <c r="H8768">
        <v>-0.08</v>
      </c>
      <c r="I8768" t="s">
        <v>223</v>
      </c>
    </row>
    <row r="8769" spans="1:9" x14ac:dyDescent="0.25">
      <c r="A8769">
        <v>8767</v>
      </c>
      <c r="B8769" t="s">
        <v>4438</v>
      </c>
      <c r="C8769" s="5">
        <v>45279</v>
      </c>
      <c r="D8769">
        <v>5</v>
      </c>
      <c r="E8769" t="s">
        <v>4439</v>
      </c>
      <c r="F8769">
        <v>453</v>
      </c>
      <c r="G8769" t="s">
        <v>231</v>
      </c>
      <c r="H8769">
        <v>0.42</v>
      </c>
      <c r="I8769" t="s">
        <v>223</v>
      </c>
    </row>
    <row r="8770" spans="1:9" x14ac:dyDescent="0.25">
      <c r="A8770">
        <v>8768</v>
      </c>
      <c r="B8770" t="s">
        <v>363</v>
      </c>
      <c r="C8770" s="5">
        <v>45445</v>
      </c>
      <c r="D8770">
        <v>4.5</v>
      </c>
      <c r="E8770" t="s">
        <v>4440</v>
      </c>
      <c r="F8770">
        <v>496</v>
      </c>
      <c r="G8770" t="s">
        <v>231</v>
      </c>
      <c r="H8770">
        <v>-0.08</v>
      </c>
      <c r="I8770" t="s">
        <v>223</v>
      </c>
    </row>
    <row r="8771" spans="1:9" x14ac:dyDescent="0.25">
      <c r="A8771">
        <v>8769</v>
      </c>
      <c r="B8771" t="s">
        <v>807</v>
      </c>
      <c r="C8771" s="5">
        <v>45307</v>
      </c>
      <c r="D8771">
        <v>4</v>
      </c>
      <c r="E8771" t="s">
        <v>4441</v>
      </c>
      <c r="F8771">
        <v>581</v>
      </c>
      <c r="G8771" t="s">
        <v>231</v>
      </c>
      <c r="H8771">
        <v>-0.57999999999999996</v>
      </c>
      <c r="I8771" t="s">
        <v>223</v>
      </c>
    </row>
    <row r="8772" spans="1:9" x14ac:dyDescent="0.25">
      <c r="A8772">
        <v>8770</v>
      </c>
      <c r="B8772" t="s">
        <v>3720</v>
      </c>
      <c r="C8772" s="5">
        <v>45455</v>
      </c>
      <c r="D8772">
        <v>5</v>
      </c>
      <c r="E8772" t="s">
        <v>4442</v>
      </c>
      <c r="F8772">
        <v>567</v>
      </c>
      <c r="G8772" t="s">
        <v>231</v>
      </c>
      <c r="H8772">
        <v>0.42</v>
      </c>
      <c r="I8772" t="s">
        <v>223</v>
      </c>
    </row>
    <row r="8773" spans="1:9" x14ac:dyDescent="0.25">
      <c r="A8773">
        <v>8771</v>
      </c>
      <c r="B8773" t="s">
        <v>2792</v>
      </c>
      <c r="C8773" s="5">
        <v>45443</v>
      </c>
      <c r="D8773">
        <v>4.5</v>
      </c>
      <c r="E8773" t="s">
        <v>4443</v>
      </c>
      <c r="F8773">
        <v>233</v>
      </c>
      <c r="G8773" t="s">
        <v>231</v>
      </c>
      <c r="H8773">
        <v>-0.08</v>
      </c>
      <c r="I8773" t="s">
        <v>223</v>
      </c>
    </row>
    <row r="8774" spans="1:9" x14ac:dyDescent="0.25">
      <c r="A8774">
        <v>8772</v>
      </c>
      <c r="B8774" t="s">
        <v>4444</v>
      </c>
      <c r="C8774" s="5">
        <v>45332</v>
      </c>
      <c r="D8774">
        <v>5</v>
      </c>
      <c r="E8774" t="s">
        <v>4445</v>
      </c>
      <c r="F8774">
        <v>530</v>
      </c>
      <c r="G8774" t="s">
        <v>231</v>
      </c>
      <c r="H8774">
        <v>0.42</v>
      </c>
      <c r="I8774" t="s">
        <v>223</v>
      </c>
    </row>
    <row r="8775" spans="1:9" x14ac:dyDescent="0.25">
      <c r="A8775">
        <v>8773</v>
      </c>
      <c r="B8775" t="s">
        <v>4446</v>
      </c>
      <c r="C8775" s="5">
        <v>44370</v>
      </c>
      <c r="D8775">
        <v>5</v>
      </c>
      <c r="E8775" t="s">
        <v>4447</v>
      </c>
      <c r="F8775">
        <v>433</v>
      </c>
      <c r="G8775" t="s">
        <v>231</v>
      </c>
      <c r="H8775">
        <v>0.42</v>
      </c>
      <c r="I8775" t="s">
        <v>223</v>
      </c>
    </row>
    <row r="8776" spans="1:9" x14ac:dyDescent="0.25">
      <c r="A8776">
        <v>8774</v>
      </c>
      <c r="B8776" t="s">
        <v>4448</v>
      </c>
      <c r="C8776" s="5">
        <v>45442</v>
      </c>
      <c r="D8776">
        <v>5</v>
      </c>
      <c r="E8776" t="s">
        <v>4449</v>
      </c>
      <c r="F8776">
        <v>438</v>
      </c>
      <c r="G8776" t="s">
        <v>231</v>
      </c>
      <c r="H8776">
        <v>0.42</v>
      </c>
      <c r="I8776" t="s">
        <v>223</v>
      </c>
    </row>
    <row r="8777" spans="1:9" x14ac:dyDescent="0.25">
      <c r="A8777">
        <v>8775</v>
      </c>
      <c r="B8777" t="s">
        <v>4450</v>
      </c>
      <c r="C8777" s="5">
        <v>44947</v>
      </c>
      <c r="D8777">
        <v>5</v>
      </c>
      <c r="E8777" t="s">
        <v>4451</v>
      </c>
      <c r="F8777">
        <v>455</v>
      </c>
      <c r="G8777" t="s">
        <v>231</v>
      </c>
      <c r="H8777">
        <v>0.42</v>
      </c>
      <c r="I8777" t="s">
        <v>223</v>
      </c>
    </row>
    <row r="8778" spans="1:9" x14ac:dyDescent="0.25">
      <c r="A8778">
        <v>8776</v>
      </c>
      <c r="B8778" t="s">
        <v>2999</v>
      </c>
      <c r="C8778" s="5">
        <v>43441</v>
      </c>
      <c r="D8778">
        <v>5</v>
      </c>
      <c r="E8778" t="s">
        <v>4452</v>
      </c>
      <c r="F8778">
        <v>214</v>
      </c>
      <c r="G8778" t="s">
        <v>231</v>
      </c>
      <c r="H8778">
        <v>0.42</v>
      </c>
      <c r="I8778" t="s">
        <v>223</v>
      </c>
    </row>
    <row r="8779" spans="1:9" x14ac:dyDescent="0.25">
      <c r="A8779">
        <v>8777</v>
      </c>
      <c r="B8779" t="s">
        <v>4385</v>
      </c>
      <c r="C8779" s="5">
        <v>45388</v>
      </c>
      <c r="D8779">
        <v>5</v>
      </c>
      <c r="E8779" t="s">
        <v>4453</v>
      </c>
      <c r="F8779">
        <v>398</v>
      </c>
      <c r="G8779" t="s">
        <v>231</v>
      </c>
      <c r="H8779">
        <v>0.42</v>
      </c>
      <c r="I8779" t="s">
        <v>223</v>
      </c>
    </row>
    <row r="8780" spans="1:9" x14ac:dyDescent="0.25">
      <c r="A8780">
        <v>8778</v>
      </c>
      <c r="B8780" t="s">
        <v>4454</v>
      </c>
      <c r="C8780" s="5">
        <v>45083</v>
      </c>
      <c r="D8780">
        <v>5</v>
      </c>
      <c r="E8780" t="s">
        <v>4455</v>
      </c>
      <c r="F8780">
        <v>514</v>
      </c>
      <c r="G8780" t="s">
        <v>231</v>
      </c>
      <c r="H8780">
        <v>0.42</v>
      </c>
      <c r="I8780" t="s">
        <v>223</v>
      </c>
    </row>
    <row r="8781" spans="1:9" x14ac:dyDescent="0.25">
      <c r="A8781">
        <v>8779</v>
      </c>
      <c r="B8781" t="s">
        <v>4456</v>
      </c>
      <c r="C8781" s="5">
        <v>45339</v>
      </c>
      <c r="D8781">
        <v>5</v>
      </c>
      <c r="E8781" t="s">
        <v>4457</v>
      </c>
      <c r="F8781">
        <v>417</v>
      </c>
      <c r="G8781" t="s">
        <v>231</v>
      </c>
      <c r="H8781">
        <v>0.42</v>
      </c>
      <c r="I8781" t="s">
        <v>223</v>
      </c>
    </row>
    <row r="8782" spans="1:9" x14ac:dyDescent="0.25">
      <c r="A8782">
        <v>8780</v>
      </c>
      <c r="B8782" t="s">
        <v>4458</v>
      </c>
      <c r="C8782" s="5">
        <v>44492</v>
      </c>
      <c r="D8782">
        <v>5</v>
      </c>
      <c r="E8782" t="s">
        <v>4459</v>
      </c>
      <c r="F8782">
        <v>514</v>
      </c>
      <c r="G8782" t="s">
        <v>231</v>
      </c>
      <c r="H8782">
        <v>0.42</v>
      </c>
      <c r="I8782" t="s">
        <v>223</v>
      </c>
    </row>
    <row r="8783" spans="1:9" x14ac:dyDescent="0.25">
      <c r="A8783">
        <v>8781</v>
      </c>
      <c r="B8783" t="s">
        <v>4460</v>
      </c>
      <c r="C8783" s="5">
        <v>44031</v>
      </c>
      <c r="D8783">
        <v>5</v>
      </c>
      <c r="E8783" t="s">
        <v>4461</v>
      </c>
      <c r="F8783">
        <v>489</v>
      </c>
      <c r="G8783" t="s">
        <v>231</v>
      </c>
      <c r="H8783">
        <v>0.42</v>
      </c>
      <c r="I8783" t="s">
        <v>223</v>
      </c>
    </row>
    <row r="8784" spans="1:9" x14ac:dyDescent="0.25">
      <c r="A8784">
        <v>8782</v>
      </c>
      <c r="B8784" t="s">
        <v>4462</v>
      </c>
      <c r="C8784" s="5">
        <v>41949</v>
      </c>
      <c r="D8784">
        <v>4</v>
      </c>
      <c r="E8784" t="s">
        <v>4463</v>
      </c>
      <c r="F8784">
        <v>440</v>
      </c>
      <c r="G8784" t="s">
        <v>231</v>
      </c>
      <c r="H8784">
        <v>-0.57999999999999996</v>
      </c>
      <c r="I8784" t="s">
        <v>223</v>
      </c>
    </row>
    <row r="8785" spans="1:9" x14ac:dyDescent="0.25">
      <c r="A8785">
        <v>8783</v>
      </c>
      <c r="B8785" t="s">
        <v>4425</v>
      </c>
      <c r="C8785" s="5">
        <v>45462</v>
      </c>
      <c r="D8785">
        <v>5</v>
      </c>
      <c r="E8785" t="s">
        <v>4464</v>
      </c>
      <c r="F8785">
        <v>448</v>
      </c>
      <c r="G8785" t="s">
        <v>231</v>
      </c>
      <c r="H8785">
        <v>0.42</v>
      </c>
      <c r="I8785" t="s">
        <v>223</v>
      </c>
    </row>
    <row r="8786" spans="1:9" x14ac:dyDescent="0.25">
      <c r="A8786">
        <v>8784</v>
      </c>
      <c r="B8786" t="s">
        <v>4465</v>
      </c>
      <c r="C8786" s="5">
        <v>44677</v>
      </c>
      <c r="D8786">
        <v>4.5</v>
      </c>
      <c r="E8786" t="s">
        <v>4466</v>
      </c>
      <c r="F8786">
        <v>642</v>
      </c>
      <c r="G8786" t="s">
        <v>231</v>
      </c>
      <c r="H8786">
        <v>-0.08</v>
      </c>
      <c r="I8786" t="s">
        <v>223</v>
      </c>
    </row>
    <row r="8787" spans="1:9" x14ac:dyDescent="0.25">
      <c r="A8787">
        <v>8785</v>
      </c>
      <c r="B8787" t="s">
        <v>3789</v>
      </c>
      <c r="C8787" s="5">
        <v>44633</v>
      </c>
      <c r="D8787">
        <v>5</v>
      </c>
      <c r="E8787" t="s">
        <v>4467</v>
      </c>
      <c r="F8787">
        <v>502</v>
      </c>
      <c r="G8787" t="s">
        <v>231</v>
      </c>
      <c r="H8787">
        <v>0.42</v>
      </c>
      <c r="I8787" t="s">
        <v>223</v>
      </c>
    </row>
    <row r="8788" spans="1:9" x14ac:dyDescent="0.25">
      <c r="A8788">
        <v>8786</v>
      </c>
      <c r="B8788" t="s">
        <v>4468</v>
      </c>
      <c r="C8788" s="5">
        <v>45386</v>
      </c>
      <c r="D8788">
        <v>5</v>
      </c>
      <c r="E8788" t="s">
        <v>4469</v>
      </c>
      <c r="F8788">
        <v>562</v>
      </c>
      <c r="G8788" t="s">
        <v>231</v>
      </c>
      <c r="H8788">
        <v>0.42</v>
      </c>
      <c r="I8788" t="s">
        <v>223</v>
      </c>
    </row>
    <row r="8789" spans="1:9" x14ac:dyDescent="0.25">
      <c r="A8789">
        <v>8787</v>
      </c>
      <c r="B8789" t="s">
        <v>696</v>
      </c>
      <c r="C8789" s="5">
        <v>45337</v>
      </c>
      <c r="D8789">
        <v>2</v>
      </c>
      <c r="E8789" t="s">
        <v>4470</v>
      </c>
      <c r="F8789">
        <v>240</v>
      </c>
      <c r="G8789" t="s">
        <v>231</v>
      </c>
      <c r="H8789">
        <v>-2.58</v>
      </c>
      <c r="I8789" t="s">
        <v>223</v>
      </c>
    </row>
    <row r="8790" spans="1:9" x14ac:dyDescent="0.25">
      <c r="A8790">
        <v>8788</v>
      </c>
      <c r="B8790" t="s">
        <v>4458</v>
      </c>
      <c r="C8790" s="5">
        <v>44527</v>
      </c>
      <c r="D8790">
        <v>5</v>
      </c>
      <c r="E8790" t="s">
        <v>4471</v>
      </c>
      <c r="F8790">
        <v>35</v>
      </c>
      <c r="G8790" t="s">
        <v>231</v>
      </c>
      <c r="H8790">
        <v>0.42</v>
      </c>
      <c r="I8790" t="s">
        <v>223</v>
      </c>
    </row>
    <row r="8791" spans="1:9" x14ac:dyDescent="0.25">
      <c r="A8791">
        <v>8789</v>
      </c>
      <c r="B8791" t="s">
        <v>4472</v>
      </c>
      <c r="C8791" s="5">
        <v>42219</v>
      </c>
      <c r="D8791">
        <v>5</v>
      </c>
      <c r="E8791" t="s">
        <v>4473</v>
      </c>
      <c r="F8791">
        <v>435</v>
      </c>
      <c r="G8791" t="s">
        <v>231</v>
      </c>
      <c r="H8791">
        <v>0.42</v>
      </c>
      <c r="I8791" t="s">
        <v>223</v>
      </c>
    </row>
    <row r="8792" spans="1:9" x14ac:dyDescent="0.25">
      <c r="A8792">
        <v>8790</v>
      </c>
      <c r="B8792" t="s">
        <v>4474</v>
      </c>
      <c r="C8792" s="5">
        <v>45366</v>
      </c>
      <c r="D8792">
        <v>5</v>
      </c>
      <c r="E8792" t="s">
        <v>4475</v>
      </c>
      <c r="F8792">
        <v>328</v>
      </c>
      <c r="G8792" t="s">
        <v>231</v>
      </c>
      <c r="H8792">
        <v>0.42</v>
      </c>
      <c r="I8792" t="s">
        <v>223</v>
      </c>
    </row>
    <row r="8793" spans="1:9" x14ac:dyDescent="0.25">
      <c r="A8793">
        <v>8791</v>
      </c>
      <c r="B8793" t="s">
        <v>4476</v>
      </c>
      <c r="C8793" s="5">
        <v>45358</v>
      </c>
      <c r="D8793">
        <v>4.5</v>
      </c>
      <c r="E8793" t="s">
        <v>4477</v>
      </c>
      <c r="F8793">
        <v>92</v>
      </c>
      <c r="G8793" t="s">
        <v>231</v>
      </c>
      <c r="H8793">
        <v>-0.08</v>
      </c>
      <c r="I8793" t="s">
        <v>223</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4073"/>
  <sheetViews>
    <sheetView tabSelected="1" workbookViewId="0"/>
  </sheetViews>
  <sheetFormatPr defaultRowHeight="15" x14ac:dyDescent="0.25"/>
  <cols>
    <col min="1" max="1" width="11.140625" bestFit="1" customWidth="1"/>
    <col min="2" max="2" width="22.85546875" bestFit="1" customWidth="1"/>
    <col min="3" max="3" width="11.140625" bestFit="1" customWidth="1"/>
    <col min="4" max="4" width="24" style="11" bestFit="1" customWidth="1"/>
    <col min="5" max="5" width="7.5703125" bestFit="1" customWidth="1"/>
    <col min="6" max="6" width="45" bestFit="1" customWidth="1"/>
    <col min="7" max="7" width="14.140625" bestFit="1" customWidth="1"/>
  </cols>
  <sheetData>
    <row r="1" spans="1:7" x14ac:dyDescent="0.25">
      <c r="A1" t="s">
        <v>202</v>
      </c>
      <c r="B1" t="s">
        <v>191</v>
      </c>
      <c r="C1" t="s">
        <v>192</v>
      </c>
      <c r="D1" s="11" t="s">
        <v>193</v>
      </c>
      <c r="E1" t="s">
        <v>194</v>
      </c>
      <c r="F1" t="s">
        <v>195</v>
      </c>
      <c r="G1" t="s">
        <v>209</v>
      </c>
    </row>
    <row r="2" spans="1:7" x14ac:dyDescent="0.25">
      <c r="A2">
        <v>0</v>
      </c>
      <c r="B2" t="s">
        <v>1557</v>
      </c>
      <c r="C2">
        <v>1</v>
      </c>
      <c r="D2" s="11">
        <v>77191785</v>
      </c>
      <c r="E2">
        <v>1.123</v>
      </c>
      <c r="F2" t="s">
        <v>14</v>
      </c>
      <c r="G2" t="s">
        <v>1558</v>
      </c>
    </row>
    <row r="3" spans="1:7" x14ac:dyDescent="0.25">
      <c r="A3">
        <v>1</v>
      </c>
      <c r="B3" t="s">
        <v>1559</v>
      </c>
      <c r="C3">
        <v>1</v>
      </c>
      <c r="D3" s="11">
        <v>7624607</v>
      </c>
      <c r="E3">
        <v>1.234</v>
      </c>
      <c r="F3" t="s">
        <v>14</v>
      </c>
      <c r="G3" t="s">
        <v>1558</v>
      </c>
    </row>
    <row r="4" spans="1:7" x14ac:dyDescent="0.25">
      <c r="A4">
        <v>2</v>
      </c>
      <c r="B4" t="s">
        <v>1560</v>
      </c>
      <c r="C4">
        <v>1</v>
      </c>
      <c r="D4" s="11">
        <v>3338605</v>
      </c>
      <c r="E4">
        <v>2.1179999999999999</v>
      </c>
      <c r="F4" t="s">
        <v>14</v>
      </c>
      <c r="G4" t="s">
        <v>1558</v>
      </c>
    </row>
    <row r="5" spans="1:7" x14ac:dyDescent="0.25">
      <c r="A5">
        <v>3</v>
      </c>
      <c r="B5" t="s">
        <v>1561</v>
      </c>
      <c r="C5">
        <v>1</v>
      </c>
      <c r="D5" s="11">
        <v>3235991</v>
      </c>
      <c r="E5">
        <v>1.645</v>
      </c>
      <c r="F5" t="s">
        <v>14</v>
      </c>
      <c r="G5" t="s">
        <v>1558</v>
      </c>
    </row>
    <row r="6" spans="1:7" x14ac:dyDescent="0.25">
      <c r="A6">
        <v>4</v>
      </c>
      <c r="B6" t="s">
        <v>1562</v>
      </c>
      <c r="C6">
        <v>1</v>
      </c>
      <c r="D6" s="11">
        <v>2935595</v>
      </c>
      <c r="E6">
        <v>1.361</v>
      </c>
      <c r="F6" t="s">
        <v>14</v>
      </c>
      <c r="G6" t="s">
        <v>1558</v>
      </c>
    </row>
    <row r="7" spans="1:7" x14ac:dyDescent="0.25">
      <c r="A7">
        <v>5</v>
      </c>
      <c r="B7" t="s">
        <v>1563</v>
      </c>
      <c r="C7">
        <v>1</v>
      </c>
      <c r="D7" s="11">
        <v>1980599</v>
      </c>
      <c r="E7">
        <v>827</v>
      </c>
      <c r="F7" t="s">
        <v>14</v>
      </c>
      <c r="G7" t="s">
        <v>1558</v>
      </c>
    </row>
    <row r="8" spans="1:7" x14ac:dyDescent="0.25">
      <c r="A8">
        <v>6</v>
      </c>
      <c r="B8" t="s">
        <v>1564</v>
      </c>
      <c r="C8">
        <v>1</v>
      </c>
      <c r="D8" s="11">
        <v>1577967</v>
      </c>
      <c r="E8">
        <v>2.17</v>
      </c>
      <c r="F8" t="s">
        <v>14</v>
      </c>
      <c r="G8" t="s">
        <v>1558</v>
      </c>
    </row>
    <row r="9" spans="1:7" x14ac:dyDescent="0.25">
      <c r="A9">
        <v>7</v>
      </c>
      <c r="B9" t="s">
        <v>1565</v>
      </c>
      <c r="C9">
        <v>1</v>
      </c>
      <c r="D9" s="11">
        <v>907228</v>
      </c>
      <c r="E9">
        <v>500</v>
      </c>
      <c r="F9" t="s">
        <v>14</v>
      </c>
      <c r="G9" t="s">
        <v>1558</v>
      </c>
    </row>
    <row r="10" spans="1:7" x14ac:dyDescent="0.25">
      <c r="A10">
        <v>8</v>
      </c>
      <c r="B10" t="s">
        <v>1566</v>
      </c>
      <c r="C10">
        <v>1</v>
      </c>
      <c r="D10" s="11">
        <v>890199</v>
      </c>
      <c r="E10">
        <v>595</v>
      </c>
      <c r="F10" t="s">
        <v>14</v>
      </c>
      <c r="G10" t="s">
        <v>1558</v>
      </c>
    </row>
    <row r="11" spans="1:7" x14ac:dyDescent="0.25">
      <c r="A11">
        <v>9</v>
      </c>
      <c r="B11" t="s">
        <v>1567</v>
      </c>
      <c r="C11">
        <v>1</v>
      </c>
      <c r="D11" s="11">
        <v>789598</v>
      </c>
      <c r="E11">
        <v>957</v>
      </c>
      <c r="F11" t="s">
        <v>14</v>
      </c>
      <c r="G11" t="s">
        <v>1558</v>
      </c>
    </row>
    <row r="12" spans="1:7" x14ac:dyDescent="0.25">
      <c r="A12">
        <v>10</v>
      </c>
      <c r="B12" t="s">
        <v>1568</v>
      </c>
      <c r="C12">
        <v>1</v>
      </c>
      <c r="D12" s="11">
        <v>747368</v>
      </c>
      <c r="E12">
        <v>969</v>
      </c>
      <c r="F12" t="s">
        <v>14</v>
      </c>
      <c r="G12" t="s">
        <v>1558</v>
      </c>
    </row>
    <row r="13" spans="1:7" x14ac:dyDescent="0.25">
      <c r="A13">
        <v>11</v>
      </c>
      <c r="B13" t="s">
        <v>1569</v>
      </c>
      <c r="C13">
        <v>1</v>
      </c>
      <c r="D13" s="11">
        <v>626636</v>
      </c>
      <c r="E13">
        <v>1.43</v>
      </c>
      <c r="F13" t="s">
        <v>14</v>
      </c>
      <c r="G13" t="s">
        <v>1558</v>
      </c>
    </row>
    <row r="14" spans="1:7" x14ac:dyDescent="0.25">
      <c r="A14">
        <v>12</v>
      </c>
      <c r="B14" t="s">
        <v>1570</v>
      </c>
      <c r="C14">
        <v>1</v>
      </c>
      <c r="D14" s="11">
        <v>538433</v>
      </c>
      <c r="E14">
        <v>1.371</v>
      </c>
      <c r="F14" t="s">
        <v>14</v>
      </c>
      <c r="G14" t="s">
        <v>1558</v>
      </c>
    </row>
    <row r="15" spans="1:7" x14ac:dyDescent="0.25">
      <c r="A15">
        <v>13</v>
      </c>
      <c r="B15" t="s">
        <v>1571</v>
      </c>
      <c r="C15">
        <v>1</v>
      </c>
      <c r="D15" s="11">
        <v>489257</v>
      </c>
      <c r="E15">
        <v>673</v>
      </c>
      <c r="F15" t="s">
        <v>14</v>
      </c>
      <c r="G15" t="s">
        <v>1558</v>
      </c>
    </row>
    <row r="16" spans="1:7" x14ac:dyDescent="0.25">
      <c r="A16">
        <v>14</v>
      </c>
      <c r="B16" t="s">
        <v>1572</v>
      </c>
      <c r="C16">
        <v>1</v>
      </c>
      <c r="D16" s="11">
        <v>479992</v>
      </c>
      <c r="E16">
        <v>1.4</v>
      </c>
      <c r="F16" t="s">
        <v>14</v>
      </c>
      <c r="G16" t="s">
        <v>1558</v>
      </c>
    </row>
    <row r="17" spans="1:7" x14ac:dyDescent="0.25">
      <c r="A17">
        <v>15</v>
      </c>
      <c r="B17" t="s">
        <v>1573</v>
      </c>
      <c r="C17">
        <v>1</v>
      </c>
      <c r="D17" s="11">
        <v>403263</v>
      </c>
      <c r="E17">
        <v>1.1970000000000001</v>
      </c>
      <c r="F17" t="s">
        <v>14</v>
      </c>
      <c r="G17" t="s">
        <v>1558</v>
      </c>
    </row>
    <row r="18" spans="1:7" x14ac:dyDescent="0.25">
      <c r="A18">
        <v>16</v>
      </c>
      <c r="B18" t="s">
        <v>1574</v>
      </c>
      <c r="C18">
        <v>1</v>
      </c>
      <c r="D18" s="11">
        <v>374864</v>
      </c>
      <c r="E18">
        <v>1.238</v>
      </c>
      <c r="F18" t="s">
        <v>14</v>
      </c>
      <c r="G18" t="s">
        <v>1558</v>
      </c>
    </row>
    <row r="19" spans="1:7" x14ac:dyDescent="0.25">
      <c r="A19">
        <v>17</v>
      </c>
      <c r="B19" t="s">
        <v>1575</v>
      </c>
      <c r="C19">
        <v>1</v>
      </c>
      <c r="D19" s="11">
        <v>176566</v>
      </c>
      <c r="E19">
        <v>1.419</v>
      </c>
      <c r="F19" t="s">
        <v>14</v>
      </c>
      <c r="G19" t="s">
        <v>1558</v>
      </c>
    </row>
    <row r="20" spans="1:7" x14ac:dyDescent="0.25">
      <c r="A20">
        <v>18</v>
      </c>
      <c r="B20" t="s">
        <v>1576</v>
      </c>
      <c r="C20">
        <v>1</v>
      </c>
      <c r="D20" s="11">
        <v>119938</v>
      </c>
      <c r="E20">
        <v>1.923</v>
      </c>
      <c r="F20" t="s">
        <v>14</v>
      </c>
      <c r="G20" t="s">
        <v>1558</v>
      </c>
    </row>
    <row r="21" spans="1:7" x14ac:dyDescent="0.25">
      <c r="A21">
        <v>19</v>
      </c>
      <c r="B21" t="s">
        <v>1577</v>
      </c>
      <c r="C21">
        <v>1</v>
      </c>
      <c r="D21" s="11">
        <v>101211</v>
      </c>
      <c r="E21">
        <v>1.9319999999999999</v>
      </c>
      <c r="F21" t="s">
        <v>14</v>
      </c>
      <c r="G21" t="s">
        <v>1558</v>
      </c>
    </row>
    <row r="22" spans="1:7" x14ac:dyDescent="0.25">
      <c r="A22">
        <v>20</v>
      </c>
      <c r="B22" t="s">
        <v>1578</v>
      </c>
      <c r="C22">
        <v>1</v>
      </c>
      <c r="D22" s="11">
        <v>99351</v>
      </c>
      <c r="E22">
        <v>3.0129999999999999</v>
      </c>
      <c r="F22" t="s">
        <v>14</v>
      </c>
      <c r="G22" t="s">
        <v>1558</v>
      </c>
    </row>
    <row r="23" spans="1:7" x14ac:dyDescent="0.25">
      <c r="A23">
        <v>21</v>
      </c>
      <c r="B23" t="s">
        <v>1579</v>
      </c>
      <c r="C23">
        <v>1</v>
      </c>
      <c r="D23" s="11">
        <v>84058</v>
      </c>
      <c r="E23">
        <v>2.3610000000000002</v>
      </c>
      <c r="F23" t="s">
        <v>14</v>
      </c>
      <c r="G23" t="s">
        <v>1558</v>
      </c>
    </row>
    <row r="24" spans="1:7" x14ac:dyDescent="0.25">
      <c r="A24">
        <v>22</v>
      </c>
      <c r="B24" t="s">
        <v>1580</v>
      </c>
      <c r="C24">
        <v>1</v>
      </c>
      <c r="D24" s="11">
        <v>63040</v>
      </c>
      <c r="E24">
        <v>1.5720000000000001</v>
      </c>
      <c r="F24" t="s">
        <v>14</v>
      </c>
      <c r="G24" t="s">
        <v>1558</v>
      </c>
    </row>
    <row r="25" spans="1:7" x14ac:dyDescent="0.25">
      <c r="A25">
        <v>23</v>
      </c>
      <c r="B25" t="s">
        <v>1581</v>
      </c>
      <c r="C25">
        <v>1</v>
      </c>
      <c r="D25" s="11">
        <v>53074</v>
      </c>
      <c r="E25">
        <v>1.34</v>
      </c>
      <c r="F25" t="s">
        <v>14</v>
      </c>
      <c r="G25" t="s">
        <v>1558</v>
      </c>
    </row>
    <row r="26" spans="1:7" x14ac:dyDescent="0.25">
      <c r="A26">
        <v>24</v>
      </c>
      <c r="B26" t="s">
        <v>1582</v>
      </c>
      <c r="C26">
        <v>1</v>
      </c>
      <c r="D26" s="11">
        <v>51452</v>
      </c>
      <c r="E26">
        <v>1.401</v>
      </c>
      <c r="F26" t="s">
        <v>14</v>
      </c>
      <c r="G26" t="s">
        <v>1558</v>
      </c>
    </row>
    <row r="27" spans="1:7" x14ac:dyDescent="0.25">
      <c r="A27">
        <v>25</v>
      </c>
      <c r="B27" t="s">
        <v>1583</v>
      </c>
      <c r="C27">
        <v>1</v>
      </c>
      <c r="D27" s="11">
        <v>46938</v>
      </c>
      <c r="E27">
        <v>1.54</v>
      </c>
      <c r="F27" t="s">
        <v>14</v>
      </c>
      <c r="G27" t="s">
        <v>1558</v>
      </c>
    </row>
    <row r="28" spans="1:7" x14ac:dyDescent="0.25">
      <c r="A28">
        <v>26</v>
      </c>
      <c r="B28" t="s">
        <v>1584</v>
      </c>
      <c r="C28">
        <v>1</v>
      </c>
      <c r="D28" s="11">
        <v>45509</v>
      </c>
      <c r="E28">
        <v>1.266</v>
      </c>
      <c r="F28" t="s">
        <v>14</v>
      </c>
      <c r="G28" t="s">
        <v>1558</v>
      </c>
    </row>
    <row r="29" spans="1:7" x14ac:dyDescent="0.25">
      <c r="A29">
        <v>27</v>
      </c>
      <c r="B29" t="s">
        <v>1585</v>
      </c>
      <c r="C29">
        <v>1</v>
      </c>
      <c r="D29" s="11">
        <v>34072</v>
      </c>
      <c r="E29">
        <v>2.2210000000000001</v>
      </c>
      <c r="F29" t="s">
        <v>14</v>
      </c>
      <c r="G29" t="s">
        <v>1558</v>
      </c>
    </row>
    <row r="30" spans="1:7" x14ac:dyDescent="0.25">
      <c r="A30">
        <v>28</v>
      </c>
      <c r="B30" t="s">
        <v>1586</v>
      </c>
      <c r="C30">
        <v>1</v>
      </c>
      <c r="D30" s="11">
        <v>27086</v>
      </c>
      <c r="E30">
        <v>861</v>
      </c>
      <c r="F30" t="s">
        <v>14</v>
      </c>
      <c r="G30" t="s">
        <v>1558</v>
      </c>
    </row>
    <row r="31" spans="1:7" x14ac:dyDescent="0.25">
      <c r="A31">
        <v>29</v>
      </c>
      <c r="B31" t="s">
        <v>1587</v>
      </c>
      <c r="C31">
        <v>1</v>
      </c>
      <c r="D31" s="11">
        <v>24480</v>
      </c>
      <c r="E31">
        <v>939</v>
      </c>
      <c r="F31" t="s">
        <v>14</v>
      </c>
      <c r="G31" t="s">
        <v>1558</v>
      </c>
    </row>
    <row r="32" spans="1:7" x14ac:dyDescent="0.25">
      <c r="A32">
        <v>30</v>
      </c>
      <c r="B32" t="s">
        <v>196</v>
      </c>
      <c r="C32">
        <v>1</v>
      </c>
      <c r="D32" s="11">
        <v>24039</v>
      </c>
      <c r="E32">
        <v>1.337</v>
      </c>
      <c r="F32" t="s">
        <v>14</v>
      </c>
      <c r="G32" t="s">
        <v>1558</v>
      </c>
    </row>
    <row r="33" spans="1:7" x14ac:dyDescent="0.25">
      <c r="A33">
        <v>31</v>
      </c>
      <c r="B33" t="s">
        <v>1588</v>
      </c>
      <c r="C33">
        <v>1</v>
      </c>
      <c r="D33" s="11">
        <v>8754</v>
      </c>
      <c r="E33">
        <v>2.0539999999999998</v>
      </c>
      <c r="F33" t="s">
        <v>14</v>
      </c>
      <c r="G33" t="s">
        <v>1558</v>
      </c>
    </row>
    <row r="34" spans="1:7" x14ac:dyDescent="0.25">
      <c r="A34">
        <v>32</v>
      </c>
      <c r="B34" t="s">
        <v>1589</v>
      </c>
      <c r="C34">
        <v>1</v>
      </c>
      <c r="D34" s="11">
        <v>3092</v>
      </c>
      <c r="E34">
        <v>10</v>
      </c>
      <c r="F34" t="s">
        <v>14</v>
      </c>
      <c r="G34" t="s">
        <v>1558</v>
      </c>
    </row>
    <row r="35" spans="1:7" x14ac:dyDescent="0.25">
      <c r="A35">
        <v>33</v>
      </c>
      <c r="B35" t="s">
        <v>1590</v>
      </c>
      <c r="C35">
        <v>2</v>
      </c>
      <c r="D35" s="11">
        <v>6597206</v>
      </c>
      <c r="E35">
        <v>868</v>
      </c>
      <c r="F35" t="s">
        <v>14</v>
      </c>
      <c r="G35" t="s">
        <v>1558</v>
      </c>
    </row>
    <row r="36" spans="1:7" x14ac:dyDescent="0.25">
      <c r="A36">
        <v>34</v>
      </c>
      <c r="B36" t="s">
        <v>1591</v>
      </c>
      <c r="C36">
        <v>1</v>
      </c>
      <c r="D36" s="11">
        <v>5913450</v>
      </c>
      <c r="E36">
        <v>1.472</v>
      </c>
      <c r="F36" t="s">
        <v>14</v>
      </c>
      <c r="G36" t="s">
        <v>1558</v>
      </c>
    </row>
    <row r="37" spans="1:7" x14ac:dyDescent="0.25">
      <c r="A37">
        <v>35</v>
      </c>
      <c r="B37" t="s">
        <v>1592</v>
      </c>
      <c r="C37">
        <v>1</v>
      </c>
      <c r="D37" s="11">
        <v>5397398</v>
      </c>
      <c r="E37">
        <v>997</v>
      </c>
      <c r="F37" t="s">
        <v>14</v>
      </c>
      <c r="G37" t="s">
        <v>1558</v>
      </c>
    </row>
    <row r="38" spans="1:7" x14ac:dyDescent="0.25">
      <c r="A38">
        <v>36</v>
      </c>
      <c r="B38" t="s">
        <v>1593</v>
      </c>
      <c r="C38">
        <v>1</v>
      </c>
      <c r="D38" s="11">
        <v>2544016</v>
      </c>
      <c r="E38">
        <v>334</v>
      </c>
      <c r="F38" t="s">
        <v>14</v>
      </c>
      <c r="G38" t="s">
        <v>1558</v>
      </c>
    </row>
    <row r="39" spans="1:7" x14ac:dyDescent="0.25">
      <c r="A39">
        <v>37</v>
      </c>
      <c r="B39" t="s">
        <v>1594</v>
      </c>
      <c r="C39">
        <v>1</v>
      </c>
      <c r="D39" s="11">
        <v>2309276</v>
      </c>
      <c r="E39">
        <v>1.385</v>
      </c>
      <c r="F39" t="s">
        <v>14</v>
      </c>
      <c r="G39" t="s">
        <v>1558</v>
      </c>
    </row>
    <row r="40" spans="1:7" x14ac:dyDescent="0.25">
      <c r="A40">
        <v>38</v>
      </c>
      <c r="B40" t="s">
        <v>1595</v>
      </c>
      <c r="C40">
        <v>2</v>
      </c>
      <c r="D40" s="11">
        <v>2059533</v>
      </c>
      <c r="E40">
        <v>500</v>
      </c>
      <c r="F40" t="s">
        <v>14</v>
      </c>
      <c r="G40" t="s">
        <v>1558</v>
      </c>
    </row>
    <row r="41" spans="1:7" x14ac:dyDescent="0.25">
      <c r="A41">
        <v>39</v>
      </c>
      <c r="B41" t="s">
        <v>1596</v>
      </c>
      <c r="C41">
        <v>2</v>
      </c>
      <c r="D41" s="11">
        <v>1162057</v>
      </c>
      <c r="E41">
        <v>598</v>
      </c>
      <c r="F41" t="s">
        <v>14</v>
      </c>
      <c r="G41" t="s">
        <v>1558</v>
      </c>
    </row>
    <row r="42" spans="1:7" x14ac:dyDescent="0.25">
      <c r="A42">
        <v>40</v>
      </c>
      <c r="B42" t="s">
        <v>1597</v>
      </c>
      <c r="C42">
        <v>1</v>
      </c>
      <c r="D42" s="11">
        <v>1130717</v>
      </c>
      <c r="E42">
        <v>526</v>
      </c>
      <c r="F42" t="s">
        <v>14</v>
      </c>
      <c r="G42" t="s">
        <v>1558</v>
      </c>
    </row>
    <row r="43" spans="1:7" x14ac:dyDescent="0.25">
      <c r="A43">
        <v>41</v>
      </c>
      <c r="B43" t="s">
        <v>1598</v>
      </c>
      <c r="C43">
        <v>1</v>
      </c>
      <c r="D43" s="11">
        <v>458805</v>
      </c>
      <c r="E43">
        <v>1.0029999999999999</v>
      </c>
      <c r="F43" t="s">
        <v>14</v>
      </c>
      <c r="G43" t="s">
        <v>1558</v>
      </c>
    </row>
    <row r="44" spans="1:7" x14ac:dyDescent="0.25">
      <c r="A44">
        <v>42</v>
      </c>
      <c r="B44" t="s">
        <v>1599</v>
      </c>
      <c r="C44">
        <v>1</v>
      </c>
      <c r="D44" s="11">
        <v>440704</v>
      </c>
      <c r="E44">
        <v>390</v>
      </c>
      <c r="F44" t="s">
        <v>14</v>
      </c>
      <c r="G44" t="s">
        <v>1558</v>
      </c>
    </row>
    <row r="45" spans="1:7" x14ac:dyDescent="0.25">
      <c r="A45">
        <v>43</v>
      </c>
      <c r="B45" t="s">
        <v>1600</v>
      </c>
      <c r="C45">
        <v>1</v>
      </c>
      <c r="D45" s="11">
        <v>407279</v>
      </c>
      <c r="E45">
        <v>583</v>
      </c>
      <c r="F45" t="s">
        <v>14</v>
      </c>
      <c r="G45" t="s">
        <v>1558</v>
      </c>
    </row>
    <row r="46" spans="1:7" x14ac:dyDescent="0.25">
      <c r="A46">
        <v>44</v>
      </c>
      <c r="B46" t="s">
        <v>1601</v>
      </c>
      <c r="C46">
        <v>1</v>
      </c>
      <c r="D46" s="11">
        <v>391562</v>
      </c>
      <c r="E46">
        <v>1.194</v>
      </c>
      <c r="F46" t="s">
        <v>14</v>
      </c>
      <c r="G46" t="s">
        <v>1558</v>
      </c>
    </row>
    <row r="47" spans="1:7" x14ac:dyDescent="0.25">
      <c r="A47">
        <v>45</v>
      </c>
      <c r="B47" t="s">
        <v>1602</v>
      </c>
      <c r="C47">
        <v>1</v>
      </c>
      <c r="D47" s="11">
        <v>331740</v>
      </c>
      <c r="E47">
        <v>1.256</v>
      </c>
      <c r="F47" t="s">
        <v>14</v>
      </c>
      <c r="G47" t="s">
        <v>1558</v>
      </c>
    </row>
    <row r="48" spans="1:7" x14ac:dyDescent="0.25">
      <c r="A48">
        <v>46</v>
      </c>
      <c r="B48" t="s">
        <v>1603</v>
      </c>
      <c r="C48">
        <v>1</v>
      </c>
      <c r="D48" s="11">
        <v>116684</v>
      </c>
      <c r="E48">
        <v>1.478</v>
      </c>
      <c r="F48" t="s">
        <v>14</v>
      </c>
      <c r="G48" t="s">
        <v>1558</v>
      </c>
    </row>
    <row r="49" spans="1:7" x14ac:dyDescent="0.25">
      <c r="A49">
        <v>47</v>
      </c>
      <c r="B49" t="s">
        <v>1604</v>
      </c>
      <c r="C49">
        <v>1</v>
      </c>
      <c r="D49" s="11">
        <v>3013516</v>
      </c>
      <c r="E49">
        <v>1.2010000000000001</v>
      </c>
      <c r="F49" t="s">
        <v>14</v>
      </c>
      <c r="G49" t="s">
        <v>1558</v>
      </c>
    </row>
    <row r="50" spans="1:7" x14ac:dyDescent="0.25">
      <c r="A50">
        <v>48</v>
      </c>
      <c r="B50" t="s">
        <v>1605</v>
      </c>
      <c r="C50">
        <v>1</v>
      </c>
      <c r="D50" s="11">
        <v>2621959</v>
      </c>
      <c r="E50">
        <v>1</v>
      </c>
      <c r="F50" t="s">
        <v>14</v>
      </c>
      <c r="G50" t="s">
        <v>1558</v>
      </c>
    </row>
    <row r="51" spans="1:7" x14ac:dyDescent="0.25">
      <c r="A51">
        <v>49</v>
      </c>
      <c r="B51" t="s">
        <v>1606</v>
      </c>
      <c r="C51">
        <v>1</v>
      </c>
      <c r="D51" s="11">
        <v>1262606</v>
      </c>
      <c r="E51">
        <v>1.407</v>
      </c>
      <c r="F51" t="s">
        <v>14</v>
      </c>
      <c r="G51" t="s">
        <v>1558</v>
      </c>
    </row>
    <row r="52" spans="1:7" x14ac:dyDescent="0.25">
      <c r="A52">
        <v>50</v>
      </c>
      <c r="B52" t="s">
        <v>1607</v>
      </c>
      <c r="C52">
        <v>1</v>
      </c>
      <c r="D52" s="11">
        <v>654490</v>
      </c>
      <c r="E52">
        <v>776</v>
      </c>
      <c r="F52" t="s">
        <v>14</v>
      </c>
      <c r="G52" t="s">
        <v>1558</v>
      </c>
    </row>
    <row r="53" spans="1:7" x14ac:dyDescent="0.25">
      <c r="A53">
        <v>51</v>
      </c>
      <c r="B53" t="s">
        <v>1608</v>
      </c>
      <c r="C53">
        <v>1</v>
      </c>
      <c r="D53" s="11">
        <v>452495</v>
      </c>
      <c r="E53">
        <v>716</v>
      </c>
      <c r="F53" t="s">
        <v>14</v>
      </c>
      <c r="G53" t="s">
        <v>1558</v>
      </c>
    </row>
    <row r="54" spans="1:7" x14ac:dyDescent="0.25">
      <c r="A54">
        <v>52</v>
      </c>
      <c r="B54" t="s">
        <v>1609</v>
      </c>
      <c r="C54">
        <v>1</v>
      </c>
      <c r="D54" s="11">
        <v>294097</v>
      </c>
      <c r="E54">
        <v>1.635</v>
      </c>
      <c r="F54" t="s">
        <v>14</v>
      </c>
      <c r="G54" t="s">
        <v>1558</v>
      </c>
    </row>
    <row r="55" spans="1:7" x14ac:dyDescent="0.25">
      <c r="A55">
        <v>53</v>
      </c>
      <c r="B55" t="s">
        <v>1610</v>
      </c>
      <c r="C55">
        <v>1</v>
      </c>
      <c r="D55" s="11">
        <v>287097</v>
      </c>
      <c r="E55">
        <v>904</v>
      </c>
      <c r="F55" t="s">
        <v>14</v>
      </c>
      <c r="G55" t="s">
        <v>1558</v>
      </c>
    </row>
    <row r="56" spans="1:7" x14ac:dyDescent="0.25">
      <c r="A56">
        <v>54</v>
      </c>
      <c r="B56" t="s">
        <v>1611</v>
      </c>
      <c r="C56">
        <v>1</v>
      </c>
      <c r="D56" s="11">
        <v>120172</v>
      </c>
      <c r="E56">
        <v>14</v>
      </c>
      <c r="F56" t="s">
        <v>14</v>
      </c>
      <c r="G56" t="s">
        <v>1558</v>
      </c>
    </row>
    <row r="57" spans="1:7" x14ac:dyDescent="0.25">
      <c r="A57">
        <v>55</v>
      </c>
      <c r="B57" t="s">
        <v>1612</v>
      </c>
      <c r="C57">
        <v>1</v>
      </c>
      <c r="D57" s="11">
        <v>90314</v>
      </c>
      <c r="E57">
        <v>1.006</v>
      </c>
      <c r="F57" t="s">
        <v>14</v>
      </c>
      <c r="G57" t="s">
        <v>1558</v>
      </c>
    </row>
    <row r="58" spans="1:7" x14ac:dyDescent="0.25">
      <c r="A58">
        <v>56</v>
      </c>
      <c r="B58" t="s">
        <v>1613</v>
      </c>
      <c r="C58">
        <v>1</v>
      </c>
      <c r="D58" s="11">
        <v>52376</v>
      </c>
      <c r="E58">
        <v>118</v>
      </c>
      <c r="F58" t="s">
        <v>14</v>
      </c>
      <c r="G58" t="s">
        <v>1558</v>
      </c>
    </row>
    <row r="59" spans="1:7" x14ac:dyDescent="0.25">
      <c r="A59">
        <v>57</v>
      </c>
      <c r="B59" t="s">
        <v>1614</v>
      </c>
      <c r="C59">
        <v>1</v>
      </c>
      <c r="D59" s="11">
        <v>44510</v>
      </c>
      <c r="E59">
        <v>958</v>
      </c>
      <c r="F59" t="s">
        <v>14</v>
      </c>
      <c r="G59" t="s">
        <v>1558</v>
      </c>
    </row>
    <row r="60" spans="1:7" x14ac:dyDescent="0.25">
      <c r="A60">
        <v>58</v>
      </c>
      <c r="B60" t="s">
        <v>1615</v>
      </c>
      <c r="C60">
        <v>1</v>
      </c>
      <c r="D60" s="11">
        <v>43067</v>
      </c>
      <c r="E60">
        <v>1.74</v>
      </c>
      <c r="F60" t="s">
        <v>14</v>
      </c>
      <c r="G60" t="s">
        <v>1558</v>
      </c>
    </row>
    <row r="61" spans="1:7" x14ac:dyDescent="0.25">
      <c r="A61">
        <v>59</v>
      </c>
      <c r="B61" t="s">
        <v>1616</v>
      </c>
      <c r="C61">
        <v>1</v>
      </c>
      <c r="D61" s="11">
        <v>37379</v>
      </c>
      <c r="E61">
        <v>197</v>
      </c>
      <c r="F61" t="s">
        <v>14</v>
      </c>
      <c r="G61" t="s">
        <v>1558</v>
      </c>
    </row>
    <row r="62" spans="1:7" x14ac:dyDescent="0.25">
      <c r="A62">
        <v>60</v>
      </c>
      <c r="B62" t="s">
        <v>1617</v>
      </c>
      <c r="C62">
        <v>1</v>
      </c>
      <c r="D62" s="11">
        <v>35053</v>
      </c>
      <c r="E62">
        <v>11</v>
      </c>
      <c r="F62" t="s">
        <v>14</v>
      </c>
      <c r="G62" t="s">
        <v>1558</v>
      </c>
    </row>
    <row r="63" spans="1:7" x14ac:dyDescent="0.25">
      <c r="A63">
        <v>61</v>
      </c>
      <c r="B63" t="s">
        <v>1618</v>
      </c>
      <c r="C63">
        <v>1</v>
      </c>
      <c r="D63" s="11">
        <v>17459</v>
      </c>
      <c r="E63">
        <v>12</v>
      </c>
      <c r="F63" t="s">
        <v>14</v>
      </c>
      <c r="G63" t="s">
        <v>1558</v>
      </c>
    </row>
    <row r="64" spans="1:7" x14ac:dyDescent="0.25">
      <c r="A64">
        <v>62</v>
      </c>
      <c r="B64" t="s">
        <v>1619</v>
      </c>
      <c r="C64">
        <v>1</v>
      </c>
      <c r="D64" s="11">
        <v>15969</v>
      </c>
      <c r="E64">
        <v>316</v>
      </c>
      <c r="F64" t="s">
        <v>14</v>
      </c>
      <c r="G64" t="s">
        <v>1558</v>
      </c>
    </row>
    <row r="65" spans="1:7" x14ac:dyDescent="0.25">
      <c r="A65">
        <v>63</v>
      </c>
      <c r="B65" t="s">
        <v>1620</v>
      </c>
      <c r="C65">
        <v>1</v>
      </c>
      <c r="D65" s="11">
        <v>9359</v>
      </c>
      <c r="E65">
        <v>51</v>
      </c>
      <c r="F65" t="s">
        <v>14</v>
      </c>
      <c r="G65" t="s">
        <v>1558</v>
      </c>
    </row>
    <row r="66" spans="1:7" x14ac:dyDescent="0.25">
      <c r="A66">
        <v>64</v>
      </c>
      <c r="B66" t="s">
        <v>1621</v>
      </c>
      <c r="C66">
        <v>1</v>
      </c>
      <c r="D66" s="11">
        <v>4712</v>
      </c>
      <c r="E66">
        <v>57</v>
      </c>
      <c r="F66" t="s">
        <v>14</v>
      </c>
      <c r="G66" t="s">
        <v>1558</v>
      </c>
    </row>
    <row r="67" spans="1:7" x14ac:dyDescent="0.25">
      <c r="A67">
        <v>65</v>
      </c>
      <c r="B67" t="s">
        <v>1557</v>
      </c>
      <c r="C67">
        <v>1</v>
      </c>
      <c r="D67" s="11">
        <v>190241310</v>
      </c>
      <c r="E67">
        <v>256</v>
      </c>
      <c r="F67" t="s">
        <v>18</v>
      </c>
      <c r="G67" t="s">
        <v>1558</v>
      </c>
    </row>
    <row r="68" spans="1:7" x14ac:dyDescent="0.25">
      <c r="A68">
        <v>66</v>
      </c>
      <c r="B68" t="s">
        <v>1622</v>
      </c>
      <c r="C68">
        <v>1</v>
      </c>
      <c r="D68" s="11">
        <v>62897624</v>
      </c>
      <c r="E68">
        <v>275</v>
      </c>
      <c r="F68" t="s">
        <v>18</v>
      </c>
      <c r="G68" t="s">
        <v>1558</v>
      </c>
    </row>
    <row r="69" spans="1:7" x14ac:dyDescent="0.25">
      <c r="A69">
        <v>67</v>
      </c>
      <c r="B69" t="s">
        <v>1592</v>
      </c>
      <c r="C69">
        <v>2</v>
      </c>
      <c r="D69" s="11">
        <v>17703910</v>
      </c>
      <c r="E69">
        <v>210</v>
      </c>
      <c r="F69" t="s">
        <v>18</v>
      </c>
      <c r="G69" t="s">
        <v>1558</v>
      </c>
    </row>
    <row r="70" spans="1:7" x14ac:dyDescent="0.25">
      <c r="A70">
        <v>68</v>
      </c>
      <c r="B70" t="s">
        <v>1591</v>
      </c>
      <c r="C70">
        <v>1</v>
      </c>
      <c r="D70" s="11">
        <v>8016332</v>
      </c>
      <c r="E70">
        <v>1.1890000000000001</v>
      </c>
      <c r="F70" t="s">
        <v>18</v>
      </c>
      <c r="G70" t="s">
        <v>1558</v>
      </c>
    </row>
    <row r="71" spans="1:7" x14ac:dyDescent="0.25">
      <c r="A71">
        <v>69</v>
      </c>
      <c r="B71" t="s">
        <v>1594</v>
      </c>
      <c r="C71">
        <v>1</v>
      </c>
      <c r="D71" s="11">
        <v>6143550</v>
      </c>
      <c r="E71">
        <v>691</v>
      </c>
      <c r="F71" t="s">
        <v>18</v>
      </c>
      <c r="G71" t="s">
        <v>1558</v>
      </c>
    </row>
    <row r="72" spans="1:7" x14ac:dyDescent="0.25">
      <c r="A72">
        <v>70</v>
      </c>
      <c r="B72" t="s">
        <v>1590</v>
      </c>
      <c r="C72">
        <v>1</v>
      </c>
      <c r="D72" s="11">
        <v>4555443</v>
      </c>
      <c r="E72">
        <v>1.103</v>
      </c>
      <c r="F72" t="s">
        <v>18</v>
      </c>
      <c r="G72" t="s">
        <v>1558</v>
      </c>
    </row>
    <row r="73" spans="1:7" x14ac:dyDescent="0.25">
      <c r="A73">
        <v>71</v>
      </c>
      <c r="B73" t="s">
        <v>1600</v>
      </c>
      <c r="C73">
        <v>1</v>
      </c>
      <c r="D73" s="11">
        <v>2711731</v>
      </c>
      <c r="E73">
        <v>176</v>
      </c>
      <c r="F73" t="s">
        <v>18</v>
      </c>
      <c r="G73" t="s">
        <v>1558</v>
      </c>
    </row>
    <row r="74" spans="1:7" x14ac:dyDescent="0.25">
      <c r="A74">
        <v>72</v>
      </c>
      <c r="B74" t="s">
        <v>1602</v>
      </c>
      <c r="C74">
        <v>1</v>
      </c>
      <c r="D74" s="11">
        <v>2293666</v>
      </c>
      <c r="E74">
        <v>254</v>
      </c>
      <c r="F74" t="s">
        <v>18</v>
      </c>
      <c r="G74" t="s">
        <v>1558</v>
      </c>
    </row>
    <row r="75" spans="1:7" x14ac:dyDescent="0.25">
      <c r="A75">
        <v>73</v>
      </c>
      <c r="B75" t="s">
        <v>1595</v>
      </c>
      <c r="C75">
        <v>1</v>
      </c>
      <c r="D75" s="11">
        <v>1738803</v>
      </c>
      <c r="E75">
        <v>603</v>
      </c>
      <c r="F75" t="s">
        <v>18</v>
      </c>
      <c r="G75" t="s">
        <v>1558</v>
      </c>
    </row>
    <row r="76" spans="1:7" x14ac:dyDescent="0.25">
      <c r="A76">
        <v>74</v>
      </c>
      <c r="B76" t="s">
        <v>1601</v>
      </c>
      <c r="C76">
        <v>1</v>
      </c>
      <c r="D76" s="11">
        <v>1665821</v>
      </c>
      <c r="E76">
        <v>717</v>
      </c>
      <c r="F76" t="s">
        <v>18</v>
      </c>
      <c r="G76" t="s">
        <v>1558</v>
      </c>
    </row>
    <row r="77" spans="1:7" x14ac:dyDescent="0.25">
      <c r="A77">
        <v>75</v>
      </c>
      <c r="B77" t="s">
        <v>1603</v>
      </c>
      <c r="C77">
        <v>1</v>
      </c>
      <c r="D77" s="11">
        <v>1511074</v>
      </c>
      <c r="E77">
        <v>398</v>
      </c>
      <c r="F77" t="s">
        <v>18</v>
      </c>
      <c r="G77" t="s">
        <v>1558</v>
      </c>
    </row>
    <row r="78" spans="1:7" x14ac:dyDescent="0.25">
      <c r="A78">
        <v>76</v>
      </c>
      <c r="B78" t="s">
        <v>1596</v>
      </c>
      <c r="C78">
        <v>1</v>
      </c>
      <c r="D78" s="11">
        <v>1477129</v>
      </c>
      <c r="E78">
        <v>446</v>
      </c>
      <c r="F78" t="s">
        <v>18</v>
      </c>
      <c r="G78" t="s">
        <v>1558</v>
      </c>
    </row>
    <row r="79" spans="1:7" x14ac:dyDescent="0.25">
      <c r="A79">
        <v>77</v>
      </c>
      <c r="B79" t="s">
        <v>1593</v>
      </c>
      <c r="C79">
        <v>1</v>
      </c>
      <c r="D79" s="11">
        <v>1460778</v>
      </c>
      <c r="E79">
        <v>514</v>
      </c>
      <c r="F79" t="s">
        <v>18</v>
      </c>
      <c r="G79" t="s">
        <v>1558</v>
      </c>
    </row>
    <row r="80" spans="1:7" x14ac:dyDescent="0.25">
      <c r="A80">
        <v>78</v>
      </c>
      <c r="B80" t="s">
        <v>1597</v>
      </c>
      <c r="C80">
        <v>1</v>
      </c>
      <c r="D80" s="11">
        <v>1430693</v>
      </c>
      <c r="E80">
        <v>416</v>
      </c>
      <c r="F80" t="s">
        <v>18</v>
      </c>
      <c r="G80" t="s">
        <v>1558</v>
      </c>
    </row>
    <row r="81" spans="1:7" x14ac:dyDescent="0.25">
      <c r="A81">
        <v>79</v>
      </c>
      <c r="B81" t="s">
        <v>1598</v>
      </c>
      <c r="C81">
        <v>1</v>
      </c>
      <c r="D81" s="11">
        <v>1362460</v>
      </c>
      <c r="E81">
        <v>492</v>
      </c>
      <c r="F81" t="s">
        <v>18</v>
      </c>
      <c r="G81" t="s">
        <v>1558</v>
      </c>
    </row>
    <row r="82" spans="1:7" x14ac:dyDescent="0.25">
      <c r="A82">
        <v>80</v>
      </c>
      <c r="B82" t="s">
        <v>1599</v>
      </c>
      <c r="C82">
        <v>1</v>
      </c>
      <c r="D82" s="11">
        <v>651668</v>
      </c>
      <c r="E82">
        <v>294</v>
      </c>
      <c r="F82" t="s">
        <v>18</v>
      </c>
      <c r="G82" t="s">
        <v>1558</v>
      </c>
    </row>
    <row r="83" spans="1:7" x14ac:dyDescent="0.25">
      <c r="A83">
        <v>81</v>
      </c>
      <c r="B83" t="s">
        <v>1623</v>
      </c>
      <c r="C83">
        <v>1</v>
      </c>
      <c r="D83" s="11">
        <v>71421</v>
      </c>
      <c r="E83">
        <v>74</v>
      </c>
      <c r="F83" t="s">
        <v>18</v>
      </c>
      <c r="G83" t="s">
        <v>1558</v>
      </c>
    </row>
    <row r="84" spans="1:7" x14ac:dyDescent="0.25">
      <c r="A84">
        <v>82</v>
      </c>
      <c r="B84" t="s">
        <v>1624</v>
      </c>
      <c r="C84">
        <v>1</v>
      </c>
      <c r="D84" s="11">
        <v>55516</v>
      </c>
      <c r="E84">
        <v>53</v>
      </c>
      <c r="F84" t="s">
        <v>18</v>
      </c>
      <c r="G84" t="s">
        <v>1558</v>
      </c>
    </row>
    <row r="85" spans="1:7" x14ac:dyDescent="0.25">
      <c r="A85">
        <v>83</v>
      </c>
      <c r="B85" t="s">
        <v>1559</v>
      </c>
      <c r="C85">
        <v>1</v>
      </c>
      <c r="D85" s="11">
        <v>13737268</v>
      </c>
      <c r="E85">
        <v>707</v>
      </c>
      <c r="F85" t="s">
        <v>18</v>
      </c>
      <c r="G85" t="s">
        <v>1558</v>
      </c>
    </row>
    <row r="86" spans="1:7" x14ac:dyDescent="0.25">
      <c r="A86">
        <v>84</v>
      </c>
      <c r="B86" t="s">
        <v>1560</v>
      </c>
      <c r="C86">
        <v>1</v>
      </c>
      <c r="D86" s="11">
        <v>5903111</v>
      </c>
      <c r="E86">
        <v>1.3460000000000001</v>
      </c>
      <c r="F86" t="s">
        <v>18</v>
      </c>
      <c r="G86" t="s">
        <v>1558</v>
      </c>
    </row>
    <row r="87" spans="1:7" x14ac:dyDescent="0.25">
      <c r="A87">
        <v>85</v>
      </c>
      <c r="B87" t="s">
        <v>1564</v>
      </c>
      <c r="C87">
        <v>1</v>
      </c>
      <c r="D87" s="11">
        <v>5689998</v>
      </c>
      <c r="E87">
        <v>823</v>
      </c>
      <c r="F87" t="s">
        <v>18</v>
      </c>
      <c r="G87" t="s">
        <v>1558</v>
      </c>
    </row>
    <row r="88" spans="1:7" x14ac:dyDescent="0.25">
      <c r="A88">
        <v>86</v>
      </c>
      <c r="B88" t="s">
        <v>1561</v>
      </c>
      <c r="C88">
        <v>1</v>
      </c>
      <c r="D88" s="11">
        <v>3564061</v>
      </c>
      <c r="E88">
        <v>1.5509999999999999</v>
      </c>
      <c r="F88" t="s">
        <v>18</v>
      </c>
      <c r="G88" t="s">
        <v>1558</v>
      </c>
    </row>
    <row r="89" spans="1:7" x14ac:dyDescent="0.25">
      <c r="A89">
        <v>87</v>
      </c>
      <c r="B89" t="s">
        <v>1562</v>
      </c>
      <c r="C89">
        <v>1</v>
      </c>
      <c r="D89" s="11">
        <v>3111969</v>
      </c>
      <c r="E89">
        <v>1.306</v>
      </c>
      <c r="F89" t="s">
        <v>18</v>
      </c>
      <c r="G89" t="s">
        <v>1558</v>
      </c>
    </row>
    <row r="90" spans="1:7" x14ac:dyDescent="0.25">
      <c r="A90">
        <v>88</v>
      </c>
      <c r="B90" t="s">
        <v>1569</v>
      </c>
      <c r="C90">
        <v>1</v>
      </c>
      <c r="D90" s="11">
        <v>1911785</v>
      </c>
      <c r="E90">
        <v>580</v>
      </c>
      <c r="F90" t="s">
        <v>18</v>
      </c>
      <c r="G90" t="s">
        <v>1558</v>
      </c>
    </row>
    <row r="91" spans="1:7" x14ac:dyDescent="0.25">
      <c r="A91">
        <v>89</v>
      </c>
      <c r="B91" t="s">
        <v>1625</v>
      </c>
      <c r="C91">
        <v>1</v>
      </c>
      <c r="D91" s="11">
        <v>1764465</v>
      </c>
      <c r="E91">
        <v>392</v>
      </c>
      <c r="F91" t="s">
        <v>18</v>
      </c>
      <c r="G91" t="s">
        <v>1558</v>
      </c>
    </row>
    <row r="92" spans="1:7" x14ac:dyDescent="0.25">
      <c r="A92">
        <v>90</v>
      </c>
      <c r="B92" t="s">
        <v>1571</v>
      </c>
      <c r="C92">
        <v>1</v>
      </c>
      <c r="D92" s="11">
        <v>1501089</v>
      </c>
      <c r="E92">
        <v>217</v>
      </c>
      <c r="F92" t="s">
        <v>18</v>
      </c>
      <c r="G92" t="s">
        <v>1558</v>
      </c>
    </row>
    <row r="93" spans="1:7" x14ac:dyDescent="0.25">
      <c r="A93">
        <v>91</v>
      </c>
      <c r="B93" t="s">
        <v>1568</v>
      </c>
      <c r="C93">
        <v>1</v>
      </c>
      <c r="D93" s="11">
        <v>1306707</v>
      </c>
      <c r="E93">
        <v>677</v>
      </c>
      <c r="F93" t="s">
        <v>18</v>
      </c>
      <c r="G93" t="s">
        <v>1558</v>
      </c>
    </row>
    <row r="94" spans="1:7" x14ac:dyDescent="0.25">
      <c r="A94">
        <v>92</v>
      </c>
      <c r="B94" t="s">
        <v>1563</v>
      </c>
      <c r="C94">
        <v>1</v>
      </c>
      <c r="D94" s="11">
        <v>1267283</v>
      </c>
      <c r="E94">
        <v>1.2709999999999999</v>
      </c>
      <c r="F94" t="s">
        <v>18</v>
      </c>
      <c r="G94" t="s">
        <v>1558</v>
      </c>
    </row>
    <row r="95" spans="1:7" x14ac:dyDescent="0.25">
      <c r="A95">
        <v>93</v>
      </c>
      <c r="B95" t="s">
        <v>1579</v>
      </c>
      <c r="C95">
        <v>1</v>
      </c>
      <c r="D95" s="11">
        <v>861393</v>
      </c>
      <c r="E95">
        <v>596</v>
      </c>
      <c r="F95" t="s">
        <v>18</v>
      </c>
      <c r="G95" t="s">
        <v>1558</v>
      </c>
    </row>
    <row r="96" spans="1:7" x14ac:dyDescent="0.25">
      <c r="A96">
        <v>94</v>
      </c>
      <c r="B96" t="s">
        <v>1567</v>
      </c>
      <c r="C96">
        <v>1</v>
      </c>
      <c r="D96" s="11">
        <v>817163</v>
      </c>
      <c r="E96">
        <v>939</v>
      </c>
      <c r="F96" t="s">
        <v>18</v>
      </c>
      <c r="G96" t="s">
        <v>1558</v>
      </c>
    </row>
    <row r="97" spans="1:7" x14ac:dyDescent="0.25">
      <c r="A97">
        <v>95</v>
      </c>
      <c r="B97" t="s">
        <v>1570</v>
      </c>
      <c r="C97">
        <v>1</v>
      </c>
      <c r="D97" s="11">
        <v>702703</v>
      </c>
      <c r="E97">
        <v>1.1759999999999999</v>
      </c>
      <c r="F97" t="s">
        <v>18</v>
      </c>
      <c r="G97" t="s">
        <v>1558</v>
      </c>
    </row>
    <row r="98" spans="1:7" x14ac:dyDescent="0.25">
      <c r="A98">
        <v>96</v>
      </c>
      <c r="B98" t="s">
        <v>1626</v>
      </c>
      <c r="C98">
        <v>1</v>
      </c>
      <c r="D98" s="11">
        <v>631691</v>
      </c>
      <c r="E98">
        <v>37</v>
      </c>
      <c r="F98" t="s">
        <v>18</v>
      </c>
      <c r="G98" t="s">
        <v>1558</v>
      </c>
    </row>
    <row r="99" spans="1:7" x14ac:dyDescent="0.25">
      <c r="A99">
        <v>97</v>
      </c>
      <c r="B99" t="s">
        <v>1577</v>
      </c>
      <c r="C99">
        <v>1</v>
      </c>
      <c r="D99" s="11">
        <v>623644</v>
      </c>
      <c r="E99">
        <v>606</v>
      </c>
      <c r="F99" t="s">
        <v>18</v>
      </c>
      <c r="G99" t="s">
        <v>1558</v>
      </c>
    </row>
    <row r="100" spans="1:7" x14ac:dyDescent="0.25">
      <c r="A100">
        <v>98</v>
      </c>
      <c r="B100" t="s">
        <v>1574</v>
      </c>
      <c r="C100">
        <v>1</v>
      </c>
      <c r="D100" s="11">
        <v>541577</v>
      </c>
      <c r="E100">
        <v>933</v>
      </c>
      <c r="F100" t="s">
        <v>18</v>
      </c>
      <c r="G100" t="s">
        <v>1558</v>
      </c>
    </row>
    <row r="101" spans="1:7" x14ac:dyDescent="0.25">
      <c r="A101">
        <v>99</v>
      </c>
      <c r="B101" t="s">
        <v>1573</v>
      </c>
      <c r="C101">
        <v>1</v>
      </c>
      <c r="D101" s="11">
        <v>517433</v>
      </c>
      <c r="E101">
        <v>1.0660000000000001</v>
      </c>
      <c r="F101" t="s">
        <v>18</v>
      </c>
      <c r="G101" t="s">
        <v>1558</v>
      </c>
    </row>
    <row r="102" spans="1:7" x14ac:dyDescent="0.25">
      <c r="A102">
        <v>100</v>
      </c>
      <c r="B102" t="s">
        <v>1566</v>
      </c>
      <c r="C102">
        <v>1</v>
      </c>
      <c r="D102" s="11">
        <v>515400</v>
      </c>
      <c r="E102">
        <v>827</v>
      </c>
      <c r="F102" t="s">
        <v>18</v>
      </c>
      <c r="G102" t="s">
        <v>1558</v>
      </c>
    </row>
    <row r="103" spans="1:7" x14ac:dyDescent="0.25">
      <c r="A103">
        <v>101</v>
      </c>
      <c r="B103" t="s">
        <v>1578</v>
      </c>
      <c r="C103">
        <v>1</v>
      </c>
      <c r="D103" s="11">
        <v>502784</v>
      </c>
      <c r="E103">
        <v>1.4239999999999999</v>
      </c>
      <c r="F103" t="s">
        <v>18</v>
      </c>
      <c r="G103" t="s">
        <v>1558</v>
      </c>
    </row>
    <row r="104" spans="1:7" x14ac:dyDescent="0.25">
      <c r="A104">
        <v>102</v>
      </c>
      <c r="B104" t="s">
        <v>1580</v>
      </c>
      <c r="C104">
        <v>1</v>
      </c>
      <c r="D104" s="11">
        <v>493904</v>
      </c>
      <c r="E104">
        <v>359</v>
      </c>
      <c r="F104" t="s">
        <v>18</v>
      </c>
      <c r="G104" t="s">
        <v>1558</v>
      </c>
    </row>
    <row r="105" spans="1:7" x14ac:dyDescent="0.25">
      <c r="A105">
        <v>103</v>
      </c>
      <c r="B105" t="s">
        <v>1585</v>
      </c>
      <c r="C105">
        <v>1</v>
      </c>
      <c r="D105" s="11">
        <v>476850</v>
      </c>
      <c r="E105">
        <v>768</v>
      </c>
      <c r="F105" t="s">
        <v>18</v>
      </c>
      <c r="G105" t="s">
        <v>1558</v>
      </c>
    </row>
    <row r="106" spans="1:7" x14ac:dyDescent="0.25">
      <c r="A106">
        <v>104</v>
      </c>
      <c r="B106" t="s">
        <v>1572</v>
      </c>
      <c r="C106">
        <v>1</v>
      </c>
      <c r="D106" s="11">
        <v>434217</v>
      </c>
      <c r="E106">
        <v>1.494</v>
      </c>
      <c r="F106" t="s">
        <v>18</v>
      </c>
      <c r="G106" t="s">
        <v>1558</v>
      </c>
    </row>
    <row r="107" spans="1:7" x14ac:dyDescent="0.25">
      <c r="A107">
        <v>105</v>
      </c>
      <c r="B107" t="s">
        <v>1565</v>
      </c>
      <c r="C107">
        <v>1</v>
      </c>
      <c r="D107" s="11">
        <v>376442</v>
      </c>
      <c r="E107">
        <v>987</v>
      </c>
      <c r="F107" t="s">
        <v>18</v>
      </c>
      <c r="G107" t="s">
        <v>1558</v>
      </c>
    </row>
    <row r="108" spans="1:7" x14ac:dyDescent="0.25">
      <c r="A108">
        <v>106</v>
      </c>
      <c r="B108" t="s">
        <v>1627</v>
      </c>
      <c r="C108">
        <v>1</v>
      </c>
      <c r="D108" s="11">
        <v>335334</v>
      </c>
      <c r="E108">
        <v>54</v>
      </c>
      <c r="F108" t="s">
        <v>18</v>
      </c>
      <c r="G108" t="s">
        <v>1558</v>
      </c>
    </row>
    <row r="109" spans="1:7" x14ac:dyDescent="0.25">
      <c r="A109">
        <v>107</v>
      </c>
      <c r="B109" t="s">
        <v>1576</v>
      </c>
      <c r="C109">
        <v>1</v>
      </c>
      <c r="D109" s="11">
        <v>329345</v>
      </c>
      <c r="E109">
        <v>1.2430000000000001</v>
      </c>
      <c r="F109" t="s">
        <v>18</v>
      </c>
      <c r="G109" t="s">
        <v>1558</v>
      </c>
    </row>
    <row r="110" spans="1:7" x14ac:dyDescent="0.25">
      <c r="A110">
        <v>108</v>
      </c>
      <c r="B110" t="s">
        <v>1628</v>
      </c>
      <c r="C110">
        <v>1</v>
      </c>
      <c r="D110" s="11">
        <v>317198</v>
      </c>
      <c r="E110">
        <v>70</v>
      </c>
      <c r="F110" t="s">
        <v>18</v>
      </c>
      <c r="G110" t="s">
        <v>1558</v>
      </c>
    </row>
    <row r="111" spans="1:7" x14ac:dyDescent="0.25">
      <c r="A111">
        <v>109</v>
      </c>
      <c r="B111" t="s">
        <v>1575</v>
      </c>
      <c r="C111">
        <v>1</v>
      </c>
      <c r="D111" s="11">
        <v>276529</v>
      </c>
      <c r="E111">
        <v>1.083</v>
      </c>
      <c r="F111" t="s">
        <v>18</v>
      </c>
      <c r="G111" t="s">
        <v>1558</v>
      </c>
    </row>
    <row r="112" spans="1:7" x14ac:dyDescent="0.25">
      <c r="A112">
        <v>110</v>
      </c>
      <c r="B112" t="s">
        <v>1583</v>
      </c>
      <c r="C112">
        <v>1</v>
      </c>
      <c r="D112" s="11">
        <v>257780</v>
      </c>
      <c r="E112">
        <v>473</v>
      </c>
      <c r="F112" t="s">
        <v>18</v>
      </c>
      <c r="G112" t="s">
        <v>1558</v>
      </c>
    </row>
    <row r="113" spans="1:7" x14ac:dyDescent="0.25">
      <c r="A113">
        <v>111</v>
      </c>
      <c r="B113" t="s">
        <v>1581</v>
      </c>
      <c r="C113">
        <v>1</v>
      </c>
      <c r="D113" s="11">
        <v>221879</v>
      </c>
      <c r="E113">
        <v>310</v>
      </c>
      <c r="F113" t="s">
        <v>18</v>
      </c>
      <c r="G113" t="s">
        <v>1558</v>
      </c>
    </row>
    <row r="114" spans="1:7" x14ac:dyDescent="0.25">
      <c r="A114">
        <v>112</v>
      </c>
      <c r="B114" t="s">
        <v>1629</v>
      </c>
      <c r="C114">
        <v>1</v>
      </c>
      <c r="D114" s="11">
        <v>203477</v>
      </c>
      <c r="E114">
        <v>592</v>
      </c>
      <c r="F114" t="s">
        <v>18</v>
      </c>
      <c r="G114" t="s">
        <v>1558</v>
      </c>
    </row>
    <row r="115" spans="1:7" x14ac:dyDescent="0.25">
      <c r="A115">
        <v>113</v>
      </c>
      <c r="B115" t="s">
        <v>1630</v>
      </c>
      <c r="C115">
        <v>1</v>
      </c>
      <c r="D115" s="11">
        <v>190505</v>
      </c>
      <c r="E115">
        <v>382</v>
      </c>
      <c r="F115" t="s">
        <v>18</v>
      </c>
      <c r="G115" t="s">
        <v>1558</v>
      </c>
    </row>
    <row r="116" spans="1:7" x14ac:dyDescent="0.25">
      <c r="A116">
        <v>114</v>
      </c>
      <c r="B116" t="s">
        <v>1582</v>
      </c>
      <c r="C116">
        <v>1</v>
      </c>
      <c r="D116" s="11">
        <v>183178</v>
      </c>
      <c r="E116">
        <v>529</v>
      </c>
      <c r="F116" t="s">
        <v>18</v>
      </c>
      <c r="G116" t="s">
        <v>1558</v>
      </c>
    </row>
    <row r="117" spans="1:7" x14ac:dyDescent="0.25">
      <c r="A117">
        <v>115</v>
      </c>
      <c r="B117" t="s">
        <v>1631</v>
      </c>
      <c r="C117">
        <v>1</v>
      </c>
      <c r="D117" s="11">
        <v>172697</v>
      </c>
      <c r="E117">
        <v>510</v>
      </c>
      <c r="F117" t="s">
        <v>18</v>
      </c>
      <c r="G117" t="s">
        <v>1558</v>
      </c>
    </row>
    <row r="118" spans="1:7" x14ac:dyDescent="0.25">
      <c r="A118">
        <v>116</v>
      </c>
      <c r="B118" t="s">
        <v>1632</v>
      </c>
      <c r="C118">
        <v>1</v>
      </c>
      <c r="D118" s="11">
        <v>125905</v>
      </c>
      <c r="E118">
        <v>94</v>
      </c>
      <c r="F118" t="s">
        <v>18</v>
      </c>
      <c r="G118" t="s">
        <v>1558</v>
      </c>
    </row>
    <row r="119" spans="1:7" x14ac:dyDescent="0.25">
      <c r="A119">
        <v>117</v>
      </c>
      <c r="B119" t="s">
        <v>1584</v>
      </c>
      <c r="C119">
        <v>1</v>
      </c>
      <c r="D119" s="11">
        <v>123658</v>
      </c>
      <c r="E119">
        <v>593</v>
      </c>
      <c r="F119" t="s">
        <v>18</v>
      </c>
      <c r="G119" t="s">
        <v>1558</v>
      </c>
    </row>
    <row r="120" spans="1:7" x14ac:dyDescent="0.25">
      <c r="A120">
        <v>118</v>
      </c>
      <c r="B120" t="s">
        <v>1586</v>
      </c>
      <c r="C120">
        <v>1</v>
      </c>
      <c r="D120" s="11">
        <v>113386</v>
      </c>
      <c r="E120">
        <v>297</v>
      </c>
      <c r="F120" t="s">
        <v>18</v>
      </c>
      <c r="G120" t="s">
        <v>1558</v>
      </c>
    </row>
    <row r="121" spans="1:7" x14ac:dyDescent="0.25">
      <c r="A121">
        <v>119</v>
      </c>
      <c r="B121" t="s">
        <v>1633</v>
      </c>
      <c r="C121">
        <v>1</v>
      </c>
      <c r="D121" s="11">
        <v>112669</v>
      </c>
      <c r="E121">
        <v>75</v>
      </c>
      <c r="F121" t="s">
        <v>18</v>
      </c>
      <c r="G121" t="s">
        <v>1558</v>
      </c>
    </row>
    <row r="122" spans="1:7" x14ac:dyDescent="0.25">
      <c r="A122">
        <v>120</v>
      </c>
      <c r="B122" t="s">
        <v>196</v>
      </c>
      <c r="C122">
        <v>1</v>
      </c>
      <c r="D122" s="11">
        <v>105775</v>
      </c>
      <c r="E122">
        <v>455</v>
      </c>
      <c r="F122" t="s">
        <v>18</v>
      </c>
      <c r="G122" t="s">
        <v>1558</v>
      </c>
    </row>
    <row r="123" spans="1:7" x14ac:dyDescent="0.25">
      <c r="A123">
        <v>121</v>
      </c>
      <c r="B123" t="s">
        <v>1634</v>
      </c>
      <c r="C123">
        <v>1</v>
      </c>
      <c r="D123" s="11">
        <v>81226</v>
      </c>
      <c r="E123">
        <v>102</v>
      </c>
      <c r="F123" t="s">
        <v>18</v>
      </c>
      <c r="G123" t="s">
        <v>1558</v>
      </c>
    </row>
    <row r="124" spans="1:7" x14ac:dyDescent="0.25">
      <c r="A124">
        <v>122</v>
      </c>
      <c r="B124" t="s">
        <v>1588</v>
      </c>
      <c r="C124">
        <v>1</v>
      </c>
      <c r="D124" s="11">
        <v>76757</v>
      </c>
      <c r="E124">
        <v>836</v>
      </c>
      <c r="F124" t="s">
        <v>18</v>
      </c>
      <c r="G124" t="s">
        <v>1558</v>
      </c>
    </row>
    <row r="125" spans="1:7" x14ac:dyDescent="0.25">
      <c r="A125">
        <v>123</v>
      </c>
      <c r="B125" t="s">
        <v>1587</v>
      </c>
      <c r="C125">
        <v>1</v>
      </c>
      <c r="D125" s="11">
        <v>76181</v>
      </c>
      <c r="E125">
        <v>436</v>
      </c>
      <c r="F125" t="s">
        <v>18</v>
      </c>
      <c r="G125" t="s">
        <v>1558</v>
      </c>
    </row>
    <row r="126" spans="1:7" x14ac:dyDescent="0.25">
      <c r="A126">
        <v>124</v>
      </c>
      <c r="B126" t="s">
        <v>1635</v>
      </c>
      <c r="C126">
        <v>1</v>
      </c>
      <c r="D126" s="11">
        <v>50309</v>
      </c>
      <c r="E126">
        <v>72</v>
      </c>
      <c r="F126" t="s">
        <v>18</v>
      </c>
      <c r="G126" t="s">
        <v>1558</v>
      </c>
    </row>
    <row r="127" spans="1:7" x14ac:dyDescent="0.25">
      <c r="A127">
        <v>125</v>
      </c>
      <c r="B127" t="s">
        <v>1636</v>
      </c>
      <c r="C127">
        <v>1</v>
      </c>
      <c r="D127" s="11">
        <v>24559</v>
      </c>
      <c r="E127">
        <v>66</v>
      </c>
      <c r="F127" t="s">
        <v>18</v>
      </c>
      <c r="G127" t="s">
        <v>1558</v>
      </c>
    </row>
    <row r="128" spans="1:7" x14ac:dyDescent="0.25">
      <c r="A128">
        <v>126</v>
      </c>
      <c r="B128" t="s">
        <v>1604</v>
      </c>
      <c r="C128">
        <v>1</v>
      </c>
      <c r="D128" s="11">
        <v>8815176</v>
      </c>
      <c r="E128">
        <v>451</v>
      </c>
      <c r="F128" t="s">
        <v>18</v>
      </c>
      <c r="G128" t="s">
        <v>1558</v>
      </c>
    </row>
    <row r="129" spans="1:7" x14ac:dyDescent="0.25">
      <c r="A129">
        <v>127</v>
      </c>
      <c r="B129" t="s">
        <v>1606</v>
      </c>
      <c r="C129">
        <v>1</v>
      </c>
      <c r="D129" s="11">
        <v>8408623</v>
      </c>
      <c r="E129">
        <v>351</v>
      </c>
      <c r="F129" t="s">
        <v>18</v>
      </c>
      <c r="G129" t="s">
        <v>1558</v>
      </c>
    </row>
    <row r="130" spans="1:7" x14ac:dyDescent="0.25">
      <c r="A130">
        <v>128</v>
      </c>
      <c r="B130" t="s">
        <v>1608</v>
      </c>
      <c r="C130">
        <v>1</v>
      </c>
      <c r="D130" s="11">
        <v>1375760</v>
      </c>
      <c r="E130">
        <v>271</v>
      </c>
      <c r="F130" t="s">
        <v>18</v>
      </c>
      <c r="G130" t="s">
        <v>1558</v>
      </c>
    </row>
    <row r="131" spans="1:7" x14ac:dyDescent="0.25">
      <c r="A131">
        <v>129</v>
      </c>
      <c r="B131" t="s">
        <v>1615</v>
      </c>
      <c r="C131">
        <v>1</v>
      </c>
      <c r="D131" s="11">
        <v>1213862</v>
      </c>
      <c r="E131">
        <v>451</v>
      </c>
      <c r="F131" t="s">
        <v>18</v>
      </c>
      <c r="G131" t="s">
        <v>1558</v>
      </c>
    </row>
    <row r="132" spans="1:7" x14ac:dyDescent="0.25">
      <c r="A132">
        <v>130</v>
      </c>
      <c r="B132" t="s">
        <v>1609</v>
      </c>
      <c r="C132">
        <v>1</v>
      </c>
      <c r="D132" s="11">
        <v>1119834</v>
      </c>
      <c r="E132">
        <v>699</v>
      </c>
      <c r="F132" t="s">
        <v>18</v>
      </c>
      <c r="G132" t="s">
        <v>1558</v>
      </c>
    </row>
    <row r="133" spans="1:7" x14ac:dyDescent="0.25">
      <c r="A133">
        <v>131</v>
      </c>
      <c r="B133" t="s">
        <v>1607</v>
      </c>
      <c r="C133">
        <v>1</v>
      </c>
      <c r="D133" s="11">
        <v>999408</v>
      </c>
      <c r="E133">
        <v>598</v>
      </c>
      <c r="F133" t="s">
        <v>18</v>
      </c>
      <c r="G133" t="s">
        <v>1558</v>
      </c>
    </row>
    <row r="134" spans="1:7" x14ac:dyDescent="0.25">
      <c r="A134">
        <v>132</v>
      </c>
      <c r="B134" t="s">
        <v>1610</v>
      </c>
      <c r="C134">
        <v>1</v>
      </c>
      <c r="D134" s="11">
        <v>927334</v>
      </c>
      <c r="E134">
        <v>419</v>
      </c>
      <c r="F134" t="s">
        <v>18</v>
      </c>
      <c r="G134" t="s">
        <v>1558</v>
      </c>
    </row>
    <row r="135" spans="1:7" x14ac:dyDescent="0.25">
      <c r="A135">
        <v>133</v>
      </c>
      <c r="B135" t="s">
        <v>1612</v>
      </c>
      <c r="C135">
        <v>1</v>
      </c>
      <c r="D135" s="11">
        <v>778490</v>
      </c>
      <c r="E135">
        <v>234</v>
      </c>
      <c r="F135" t="s">
        <v>18</v>
      </c>
      <c r="G135" t="s">
        <v>1558</v>
      </c>
    </row>
    <row r="136" spans="1:7" x14ac:dyDescent="0.25">
      <c r="A136">
        <v>134</v>
      </c>
      <c r="B136" t="s">
        <v>1637</v>
      </c>
      <c r="C136">
        <v>1</v>
      </c>
      <c r="D136" s="11">
        <v>184624</v>
      </c>
      <c r="E136">
        <v>61</v>
      </c>
      <c r="F136" t="s">
        <v>18</v>
      </c>
      <c r="G136" t="s">
        <v>1558</v>
      </c>
    </row>
    <row r="137" spans="1:7" x14ac:dyDescent="0.25">
      <c r="A137">
        <v>135</v>
      </c>
      <c r="B137" t="s">
        <v>1605</v>
      </c>
      <c r="C137">
        <v>1</v>
      </c>
      <c r="D137" s="11">
        <v>166081</v>
      </c>
      <c r="E137">
        <v>352</v>
      </c>
      <c r="F137" t="s">
        <v>18</v>
      </c>
      <c r="G137" t="s">
        <v>1558</v>
      </c>
    </row>
    <row r="138" spans="1:7" x14ac:dyDescent="0.25">
      <c r="A138">
        <v>136</v>
      </c>
      <c r="B138" t="s">
        <v>1614</v>
      </c>
      <c r="C138">
        <v>1</v>
      </c>
      <c r="D138" s="11">
        <v>152588</v>
      </c>
      <c r="E138">
        <v>431</v>
      </c>
      <c r="F138" t="s">
        <v>18</v>
      </c>
      <c r="G138" t="s">
        <v>1558</v>
      </c>
    </row>
    <row r="139" spans="1:7" x14ac:dyDescent="0.25">
      <c r="A139">
        <v>137</v>
      </c>
      <c r="B139" t="s">
        <v>1616</v>
      </c>
      <c r="C139">
        <v>1</v>
      </c>
      <c r="D139" s="11">
        <v>87438</v>
      </c>
      <c r="E139">
        <v>105</v>
      </c>
      <c r="F139" t="s">
        <v>18</v>
      </c>
      <c r="G139" t="s">
        <v>1558</v>
      </c>
    </row>
    <row r="140" spans="1:7" x14ac:dyDescent="0.25">
      <c r="A140">
        <v>138</v>
      </c>
      <c r="B140" t="s">
        <v>1619</v>
      </c>
      <c r="C140">
        <v>1</v>
      </c>
      <c r="D140" s="11">
        <v>71252</v>
      </c>
      <c r="E140">
        <v>119</v>
      </c>
      <c r="F140" t="s">
        <v>18</v>
      </c>
      <c r="G140" t="s">
        <v>1558</v>
      </c>
    </row>
    <row r="141" spans="1:7" x14ac:dyDescent="0.25">
      <c r="A141">
        <v>139</v>
      </c>
      <c r="B141" t="s">
        <v>1638</v>
      </c>
      <c r="C141">
        <v>1</v>
      </c>
      <c r="D141" s="11">
        <v>33024</v>
      </c>
      <c r="E141">
        <v>152</v>
      </c>
      <c r="F141" t="s">
        <v>18</v>
      </c>
      <c r="G141" t="s">
        <v>1558</v>
      </c>
    </row>
    <row r="142" spans="1:7" x14ac:dyDescent="0.25">
      <c r="A142">
        <v>140</v>
      </c>
      <c r="B142" t="s">
        <v>1639</v>
      </c>
      <c r="C142">
        <v>1</v>
      </c>
      <c r="D142" s="11">
        <v>8055</v>
      </c>
      <c r="E142">
        <v>106</v>
      </c>
      <c r="F142" t="s">
        <v>18</v>
      </c>
      <c r="G142" t="s">
        <v>1558</v>
      </c>
    </row>
    <row r="143" spans="1:7" x14ac:dyDescent="0.25">
      <c r="A143">
        <v>141</v>
      </c>
      <c r="B143" t="s">
        <v>1557</v>
      </c>
      <c r="C143">
        <v>3</v>
      </c>
      <c r="D143" s="11">
        <v>534987076</v>
      </c>
      <c r="E143">
        <v>17</v>
      </c>
      <c r="F143" t="s">
        <v>1640</v>
      </c>
      <c r="G143" t="s">
        <v>1558</v>
      </c>
    </row>
    <row r="144" spans="1:7" x14ac:dyDescent="0.25">
      <c r="A144">
        <v>142</v>
      </c>
      <c r="B144" t="s">
        <v>1559</v>
      </c>
      <c r="C144">
        <v>4</v>
      </c>
      <c r="D144" s="11">
        <v>63177008</v>
      </c>
      <c r="E144">
        <v>73</v>
      </c>
      <c r="F144" t="s">
        <v>1640</v>
      </c>
      <c r="G144" t="s">
        <v>1558</v>
      </c>
    </row>
    <row r="145" spans="1:7" x14ac:dyDescent="0.25">
      <c r="A145">
        <v>143</v>
      </c>
      <c r="B145" t="s">
        <v>1561</v>
      </c>
      <c r="C145">
        <v>1</v>
      </c>
      <c r="D145" s="11">
        <v>29669980</v>
      </c>
      <c r="E145">
        <v>151</v>
      </c>
      <c r="F145" t="s">
        <v>1640</v>
      </c>
      <c r="G145" t="s">
        <v>1558</v>
      </c>
    </row>
    <row r="146" spans="1:7" x14ac:dyDescent="0.25">
      <c r="A146">
        <v>144</v>
      </c>
      <c r="B146" t="s">
        <v>1560</v>
      </c>
      <c r="C146">
        <v>1</v>
      </c>
      <c r="D146" s="11">
        <v>27514612</v>
      </c>
      <c r="E146">
        <v>183</v>
      </c>
      <c r="F146" t="s">
        <v>1640</v>
      </c>
      <c r="G146" t="s">
        <v>1558</v>
      </c>
    </row>
    <row r="147" spans="1:7" x14ac:dyDescent="0.25">
      <c r="A147">
        <v>145</v>
      </c>
      <c r="B147" t="s">
        <v>1564</v>
      </c>
      <c r="C147">
        <v>1</v>
      </c>
      <c r="D147" s="11">
        <v>16318208</v>
      </c>
      <c r="E147">
        <v>143</v>
      </c>
      <c r="F147" t="s">
        <v>1640</v>
      </c>
      <c r="G147" t="s">
        <v>1558</v>
      </c>
    </row>
    <row r="148" spans="1:7" x14ac:dyDescent="0.25">
      <c r="A148">
        <v>146</v>
      </c>
      <c r="B148" t="s">
        <v>1562</v>
      </c>
      <c r="C148">
        <v>1</v>
      </c>
      <c r="D148" s="11">
        <v>13871401</v>
      </c>
      <c r="E148">
        <v>232</v>
      </c>
      <c r="F148" t="s">
        <v>1640</v>
      </c>
      <c r="G148" t="s">
        <v>1558</v>
      </c>
    </row>
    <row r="149" spans="1:7" x14ac:dyDescent="0.25">
      <c r="A149">
        <v>147</v>
      </c>
      <c r="B149" t="s">
        <v>1568</v>
      </c>
      <c r="C149">
        <v>1</v>
      </c>
      <c r="D149" s="11">
        <v>7332500</v>
      </c>
      <c r="E149">
        <v>78</v>
      </c>
      <c r="F149" t="s">
        <v>1640</v>
      </c>
      <c r="G149" t="s">
        <v>1558</v>
      </c>
    </row>
    <row r="150" spans="1:7" x14ac:dyDescent="0.25">
      <c r="A150">
        <v>148</v>
      </c>
      <c r="B150" t="s">
        <v>1573</v>
      </c>
      <c r="C150">
        <v>1</v>
      </c>
      <c r="D150" s="11">
        <v>7302163</v>
      </c>
      <c r="E150">
        <v>48</v>
      </c>
      <c r="F150" t="s">
        <v>1640</v>
      </c>
      <c r="G150" t="s">
        <v>1558</v>
      </c>
    </row>
    <row r="151" spans="1:7" x14ac:dyDescent="0.25">
      <c r="A151">
        <v>149</v>
      </c>
      <c r="B151" t="s">
        <v>1563</v>
      </c>
      <c r="C151">
        <v>2</v>
      </c>
      <c r="D151" s="11">
        <v>7249858</v>
      </c>
      <c r="E151">
        <v>131</v>
      </c>
      <c r="F151" t="s">
        <v>1640</v>
      </c>
      <c r="G151" t="s">
        <v>1558</v>
      </c>
    </row>
    <row r="152" spans="1:7" x14ac:dyDescent="0.25">
      <c r="A152">
        <v>150</v>
      </c>
      <c r="B152" t="s">
        <v>1567</v>
      </c>
      <c r="C152">
        <v>2</v>
      </c>
      <c r="D152" s="11">
        <v>6647575</v>
      </c>
      <c r="E152">
        <v>52</v>
      </c>
      <c r="F152" t="s">
        <v>1640</v>
      </c>
      <c r="G152" t="s">
        <v>1558</v>
      </c>
    </row>
    <row r="153" spans="1:7" x14ac:dyDescent="0.25">
      <c r="A153">
        <v>151</v>
      </c>
      <c r="B153" t="s">
        <v>1572</v>
      </c>
      <c r="C153">
        <v>1</v>
      </c>
      <c r="D153" s="11">
        <v>5108788</v>
      </c>
      <c r="E153">
        <v>72</v>
      </c>
      <c r="F153" t="s">
        <v>1640</v>
      </c>
      <c r="G153" t="s">
        <v>1558</v>
      </c>
    </row>
    <row r="154" spans="1:7" x14ac:dyDescent="0.25">
      <c r="A154">
        <v>152</v>
      </c>
      <c r="B154" t="s">
        <v>1570</v>
      </c>
      <c r="C154">
        <v>1</v>
      </c>
      <c r="D154" s="11">
        <v>4435611</v>
      </c>
      <c r="E154">
        <v>141</v>
      </c>
      <c r="F154" t="s">
        <v>1640</v>
      </c>
      <c r="G154" t="s">
        <v>1558</v>
      </c>
    </row>
    <row r="155" spans="1:7" x14ac:dyDescent="0.25">
      <c r="A155">
        <v>153</v>
      </c>
      <c r="B155" t="s">
        <v>1566</v>
      </c>
      <c r="C155">
        <v>1</v>
      </c>
      <c r="D155" s="11">
        <v>4070124</v>
      </c>
      <c r="E155">
        <v>118</v>
      </c>
      <c r="F155" t="s">
        <v>1640</v>
      </c>
      <c r="G155" t="s">
        <v>1558</v>
      </c>
    </row>
    <row r="156" spans="1:7" x14ac:dyDescent="0.25">
      <c r="A156">
        <v>154</v>
      </c>
      <c r="B156" t="s">
        <v>1576</v>
      </c>
      <c r="C156">
        <v>1</v>
      </c>
      <c r="D156" s="11">
        <v>3807925</v>
      </c>
      <c r="E156">
        <v>44</v>
      </c>
      <c r="F156" t="s">
        <v>1640</v>
      </c>
      <c r="G156" t="s">
        <v>1558</v>
      </c>
    </row>
    <row r="157" spans="1:7" x14ac:dyDescent="0.25">
      <c r="A157">
        <v>155</v>
      </c>
      <c r="B157" t="s">
        <v>1569</v>
      </c>
      <c r="C157">
        <v>1</v>
      </c>
      <c r="D157" s="11">
        <v>3798738</v>
      </c>
      <c r="E157">
        <v>261</v>
      </c>
      <c r="F157" t="s">
        <v>1640</v>
      </c>
      <c r="G157" t="s">
        <v>1558</v>
      </c>
    </row>
    <row r="158" spans="1:7" x14ac:dyDescent="0.25">
      <c r="A158">
        <v>156</v>
      </c>
      <c r="B158" t="s">
        <v>1565</v>
      </c>
      <c r="C158">
        <v>1</v>
      </c>
      <c r="D158" s="11">
        <v>3541780</v>
      </c>
      <c r="E158">
        <v>62</v>
      </c>
      <c r="F158" t="s">
        <v>1640</v>
      </c>
      <c r="G158" t="s">
        <v>1558</v>
      </c>
    </row>
    <row r="159" spans="1:7" x14ac:dyDescent="0.25">
      <c r="A159">
        <v>157</v>
      </c>
      <c r="B159" t="s">
        <v>1578</v>
      </c>
      <c r="C159">
        <v>1</v>
      </c>
      <c r="D159" s="11">
        <v>3002678</v>
      </c>
      <c r="E159">
        <v>272</v>
      </c>
      <c r="F159" t="s">
        <v>1640</v>
      </c>
      <c r="G159" t="s">
        <v>1558</v>
      </c>
    </row>
    <row r="160" spans="1:7" x14ac:dyDescent="0.25">
      <c r="A160">
        <v>158</v>
      </c>
      <c r="B160" t="s">
        <v>1625</v>
      </c>
      <c r="C160">
        <v>3</v>
      </c>
      <c r="D160" s="11">
        <v>2674375</v>
      </c>
      <c r="E160">
        <v>222</v>
      </c>
      <c r="F160" t="s">
        <v>1640</v>
      </c>
      <c r="G160" t="s">
        <v>1558</v>
      </c>
    </row>
    <row r="161" spans="1:7" x14ac:dyDescent="0.25">
      <c r="A161">
        <v>159</v>
      </c>
      <c r="B161" t="s">
        <v>1571</v>
      </c>
      <c r="C161">
        <v>1</v>
      </c>
      <c r="D161" s="11">
        <v>2521967</v>
      </c>
      <c r="E161">
        <v>84</v>
      </c>
      <c r="F161" t="s">
        <v>1640</v>
      </c>
      <c r="G161" t="s">
        <v>1558</v>
      </c>
    </row>
    <row r="162" spans="1:7" x14ac:dyDescent="0.25">
      <c r="A162">
        <v>160</v>
      </c>
      <c r="B162" t="s">
        <v>1574</v>
      </c>
      <c r="C162">
        <v>1</v>
      </c>
      <c r="D162" s="11">
        <v>2163700</v>
      </c>
      <c r="E162">
        <v>146</v>
      </c>
      <c r="F162" t="s">
        <v>1640</v>
      </c>
      <c r="G162" t="s">
        <v>1558</v>
      </c>
    </row>
    <row r="163" spans="1:7" x14ac:dyDescent="0.25">
      <c r="A163">
        <v>161</v>
      </c>
      <c r="B163" t="s">
        <v>1579</v>
      </c>
      <c r="C163">
        <v>1</v>
      </c>
      <c r="D163" s="11">
        <v>1787300</v>
      </c>
      <c r="E163">
        <v>209</v>
      </c>
      <c r="F163" t="s">
        <v>1640</v>
      </c>
      <c r="G163" t="s">
        <v>1558</v>
      </c>
    </row>
    <row r="164" spans="1:7" x14ac:dyDescent="0.25">
      <c r="A164">
        <v>162</v>
      </c>
      <c r="B164" t="s">
        <v>1575</v>
      </c>
      <c r="C164">
        <v>1</v>
      </c>
      <c r="D164" s="11">
        <v>1378010</v>
      </c>
      <c r="E164">
        <v>156</v>
      </c>
      <c r="F164" t="s">
        <v>1640</v>
      </c>
      <c r="G164" t="s">
        <v>1558</v>
      </c>
    </row>
    <row r="165" spans="1:7" x14ac:dyDescent="0.25">
      <c r="A165">
        <v>163</v>
      </c>
      <c r="B165" t="s">
        <v>1577</v>
      </c>
      <c r="C165">
        <v>1</v>
      </c>
      <c r="D165" s="11">
        <v>1078226</v>
      </c>
      <c r="E165">
        <v>338</v>
      </c>
      <c r="F165" t="s">
        <v>1640</v>
      </c>
      <c r="G165" t="s">
        <v>1558</v>
      </c>
    </row>
    <row r="166" spans="1:7" x14ac:dyDescent="0.25">
      <c r="A166">
        <v>164</v>
      </c>
      <c r="B166" t="s">
        <v>1626</v>
      </c>
      <c r="C166">
        <v>1</v>
      </c>
      <c r="D166" s="11">
        <v>849132</v>
      </c>
      <c r="E166">
        <v>24</v>
      </c>
      <c r="F166" t="s">
        <v>1640</v>
      </c>
      <c r="G166" t="s">
        <v>1558</v>
      </c>
    </row>
    <row r="167" spans="1:7" x14ac:dyDescent="0.25">
      <c r="A167">
        <v>165</v>
      </c>
      <c r="B167" t="s">
        <v>1581</v>
      </c>
      <c r="C167">
        <v>2</v>
      </c>
      <c r="D167" s="11">
        <v>753692</v>
      </c>
      <c r="E167">
        <v>14</v>
      </c>
      <c r="F167" t="s">
        <v>1640</v>
      </c>
      <c r="G167" t="s">
        <v>1558</v>
      </c>
    </row>
    <row r="168" spans="1:7" x14ac:dyDescent="0.25">
      <c r="A168">
        <v>166</v>
      </c>
      <c r="B168" t="s">
        <v>1630</v>
      </c>
      <c r="C168">
        <v>1</v>
      </c>
      <c r="D168" s="11">
        <v>709987</v>
      </c>
      <c r="E168">
        <v>76</v>
      </c>
      <c r="F168" t="s">
        <v>1640</v>
      </c>
      <c r="G168" t="s">
        <v>1558</v>
      </c>
    </row>
    <row r="169" spans="1:7" x14ac:dyDescent="0.25">
      <c r="A169">
        <v>167</v>
      </c>
      <c r="B169" t="s">
        <v>1585</v>
      </c>
      <c r="C169">
        <v>1</v>
      </c>
      <c r="D169" s="11">
        <v>561607</v>
      </c>
      <c r="E169">
        <v>669</v>
      </c>
      <c r="F169" t="s">
        <v>1640</v>
      </c>
      <c r="G169" t="s">
        <v>1558</v>
      </c>
    </row>
    <row r="170" spans="1:7" x14ac:dyDescent="0.25">
      <c r="A170">
        <v>168</v>
      </c>
      <c r="B170" t="s">
        <v>1582</v>
      </c>
      <c r="C170">
        <v>1</v>
      </c>
      <c r="D170" s="11">
        <v>552373</v>
      </c>
      <c r="E170">
        <v>86</v>
      </c>
      <c r="F170" t="s">
        <v>1640</v>
      </c>
      <c r="G170" t="s">
        <v>1558</v>
      </c>
    </row>
    <row r="171" spans="1:7" x14ac:dyDescent="0.25">
      <c r="A171">
        <v>169</v>
      </c>
      <c r="B171" t="s">
        <v>1580</v>
      </c>
      <c r="C171">
        <v>1</v>
      </c>
      <c r="D171" s="11">
        <v>499047</v>
      </c>
      <c r="E171">
        <v>355</v>
      </c>
      <c r="F171" t="s">
        <v>1640</v>
      </c>
      <c r="G171" t="s">
        <v>1558</v>
      </c>
    </row>
    <row r="172" spans="1:7" x14ac:dyDescent="0.25">
      <c r="A172">
        <v>170</v>
      </c>
      <c r="B172" t="s">
        <v>1631</v>
      </c>
      <c r="C172">
        <v>1</v>
      </c>
      <c r="D172" s="11">
        <v>383522</v>
      </c>
      <c r="E172">
        <v>190</v>
      </c>
      <c r="F172" t="s">
        <v>1640</v>
      </c>
      <c r="G172" t="s">
        <v>1558</v>
      </c>
    </row>
    <row r="173" spans="1:7" x14ac:dyDescent="0.25">
      <c r="A173">
        <v>171</v>
      </c>
      <c r="B173" t="s">
        <v>1629</v>
      </c>
      <c r="C173">
        <v>1</v>
      </c>
      <c r="D173" s="11">
        <v>325890</v>
      </c>
      <c r="E173">
        <v>342</v>
      </c>
      <c r="F173" t="s">
        <v>1640</v>
      </c>
      <c r="G173" t="s">
        <v>1558</v>
      </c>
    </row>
    <row r="174" spans="1:7" x14ac:dyDescent="0.25">
      <c r="A174">
        <v>172</v>
      </c>
      <c r="B174" t="s">
        <v>1588</v>
      </c>
      <c r="C174">
        <v>1</v>
      </c>
      <c r="D174" s="11">
        <v>278100</v>
      </c>
      <c r="E174">
        <v>199</v>
      </c>
      <c r="F174" t="s">
        <v>1640</v>
      </c>
      <c r="G174" t="s">
        <v>1558</v>
      </c>
    </row>
    <row r="175" spans="1:7" x14ac:dyDescent="0.25">
      <c r="A175">
        <v>173</v>
      </c>
      <c r="B175" t="s">
        <v>1583</v>
      </c>
      <c r="C175">
        <v>1</v>
      </c>
      <c r="D175" s="11">
        <v>260188</v>
      </c>
      <c r="E175">
        <v>466</v>
      </c>
      <c r="F175" t="s">
        <v>1640</v>
      </c>
      <c r="G175" t="s">
        <v>1558</v>
      </c>
    </row>
    <row r="176" spans="1:7" x14ac:dyDescent="0.25">
      <c r="A176">
        <v>174</v>
      </c>
      <c r="B176" t="s">
        <v>1586</v>
      </c>
      <c r="C176">
        <v>1</v>
      </c>
      <c r="D176" s="11">
        <v>239130</v>
      </c>
      <c r="E176">
        <v>137</v>
      </c>
      <c r="F176" t="s">
        <v>1640</v>
      </c>
      <c r="G176" t="s">
        <v>1558</v>
      </c>
    </row>
    <row r="177" spans="1:7" x14ac:dyDescent="0.25">
      <c r="A177">
        <v>175</v>
      </c>
      <c r="B177" t="s">
        <v>1587</v>
      </c>
      <c r="C177">
        <v>1</v>
      </c>
      <c r="D177" s="11">
        <v>218110</v>
      </c>
      <c r="E177">
        <v>129</v>
      </c>
      <c r="F177" t="s">
        <v>1640</v>
      </c>
      <c r="G177" t="s">
        <v>1558</v>
      </c>
    </row>
    <row r="178" spans="1:7" x14ac:dyDescent="0.25">
      <c r="A178">
        <v>176</v>
      </c>
      <c r="B178" t="s">
        <v>197</v>
      </c>
      <c r="C178">
        <v>1</v>
      </c>
      <c r="D178" s="11">
        <v>182196</v>
      </c>
      <c r="E178">
        <v>28</v>
      </c>
      <c r="F178" t="s">
        <v>1640</v>
      </c>
      <c r="G178" t="s">
        <v>1558</v>
      </c>
    </row>
    <row r="179" spans="1:7" x14ac:dyDescent="0.25">
      <c r="A179">
        <v>177</v>
      </c>
      <c r="B179" t="s">
        <v>196</v>
      </c>
      <c r="C179">
        <v>1</v>
      </c>
      <c r="D179" s="11">
        <v>171844</v>
      </c>
      <c r="E179">
        <v>262</v>
      </c>
      <c r="F179" t="s">
        <v>1640</v>
      </c>
      <c r="G179" t="s">
        <v>1558</v>
      </c>
    </row>
    <row r="180" spans="1:7" x14ac:dyDescent="0.25">
      <c r="A180">
        <v>178</v>
      </c>
      <c r="B180" t="s">
        <v>1584</v>
      </c>
      <c r="C180">
        <v>2</v>
      </c>
      <c r="D180" s="11">
        <v>160059</v>
      </c>
      <c r="E180">
        <v>452</v>
      </c>
      <c r="F180" t="s">
        <v>1640</v>
      </c>
      <c r="G180" t="s">
        <v>1558</v>
      </c>
    </row>
    <row r="181" spans="1:7" x14ac:dyDescent="0.25">
      <c r="A181">
        <v>179</v>
      </c>
      <c r="B181" t="s">
        <v>1632</v>
      </c>
      <c r="C181">
        <v>1</v>
      </c>
      <c r="D181" s="11">
        <v>50134</v>
      </c>
      <c r="E181">
        <v>260</v>
      </c>
      <c r="F181" t="s">
        <v>1640</v>
      </c>
      <c r="G181" t="s">
        <v>1558</v>
      </c>
    </row>
    <row r="182" spans="1:7" x14ac:dyDescent="0.25">
      <c r="A182">
        <v>180</v>
      </c>
      <c r="B182" t="s">
        <v>1592</v>
      </c>
      <c r="C182">
        <v>4</v>
      </c>
      <c r="D182" s="11">
        <v>39880717</v>
      </c>
      <c r="E182">
        <v>16</v>
      </c>
      <c r="F182" t="s">
        <v>1640</v>
      </c>
      <c r="G182" t="s">
        <v>1558</v>
      </c>
    </row>
    <row r="183" spans="1:7" x14ac:dyDescent="0.25">
      <c r="A183">
        <v>181</v>
      </c>
      <c r="B183" t="s">
        <v>1590</v>
      </c>
      <c r="C183">
        <v>3</v>
      </c>
      <c r="D183" s="11">
        <v>26860568</v>
      </c>
      <c r="E183">
        <v>189</v>
      </c>
      <c r="F183" t="s">
        <v>1640</v>
      </c>
      <c r="G183" t="s">
        <v>1558</v>
      </c>
    </row>
    <row r="184" spans="1:7" x14ac:dyDescent="0.25">
      <c r="A184">
        <v>182</v>
      </c>
      <c r="B184" t="s">
        <v>1591</v>
      </c>
      <c r="C184">
        <v>2</v>
      </c>
      <c r="D184" s="11">
        <v>14697309</v>
      </c>
      <c r="E184">
        <v>708</v>
      </c>
      <c r="F184" t="s">
        <v>1640</v>
      </c>
      <c r="G184" t="s">
        <v>1558</v>
      </c>
    </row>
    <row r="185" spans="1:7" x14ac:dyDescent="0.25">
      <c r="A185">
        <v>183</v>
      </c>
      <c r="B185" t="s">
        <v>1594</v>
      </c>
      <c r="C185">
        <v>1</v>
      </c>
      <c r="D185" s="11">
        <v>8589052</v>
      </c>
      <c r="E185">
        <v>505</v>
      </c>
      <c r="F185" t="s">
        <v>1640</v>
      </c>
      <c r="G185" t="s">
        <v>1558</v>
      </c>
    </row>
    <row r="186" spans="1:7" x14ac:dyDescent="0.25">
      <c r="A186">
        <v>184</v>
      </c>
      <c r="B186" t="s">
        <v>1595</v>
      </c>
      <c r="C186">
        <v>2</v>
      </c>
      <c r="D186" s="11">
        <v>7624162</v>
      </c>
      <c r="E186">
        <v>56</v>
      </c>
      <c r="F186" t="s">
        <v>1640</v>
      </c>
      <c r="G186" t="s">
        <v>1558</v>
      </c>
    </row>
    <row r="187" spans="1:7" x14ac:dyDescent="0.25">
      <c r="A187">
        <v>185</v>
      </c>
      <c r="B187" t="s">
        <v>1593</v>
      </c>
      <c r="C187">
        <v>1</v>
      </c>
      <c r="D187" s="11">
        <v>6749386</v>
      </c>
      <c r="E187">
        <v>109</v>
      </c>
      <c r="F187" t="s">
        <v>1640</v>
      </c>
      <c r="G187" t="s">
        <v>1558</v>
      </c>
    </row>
    <row r="188" spans="1:7" x14ac:dyDescent="0.25">
      <c r="A188">
        <v>186</v>
      </c>
      <c r="B188" t="s">
        <v>1596</v>
      </c>
      <c r="C188">
        <v>3</v>
      </c>
      <c r="D188" s="11">
        <v>4634145</v>
      </c>
      <c r="E188">
        <v>53</v>
      </c>
      <c r="F188" t="s">
        <v>1640</v>
      </c>
      <c r="G188" t="s">
        <v>1558</v>
      </c>
    </row>
    <row r="189" spans="1:7" x14ac:dyDescent="0.25">
      <c r="A189">
        <v>187</v>
      </c>
      <c r="B189" t="s">
        <v>1601</v>
      </c>
      <c r="C189">
        <v>1</v>
      </c>
      <c r="D189" s="11">
        <v>3650589</v>
      </c>
      <c r="E189">
        <v>463</v>
      </c>
      <c r="F189" t="s">
        <v>1640</v>
      </c>
      <c r="G189" t="s">
        <v>1558</v>
      </c>
    </row>
    <row r="190" spans="1:7" x14ac:dyDescent="0.25">
      <c r="A190">
        <v>188</v>
      </c>
      <c r="B190" t="s">
        <v>1597</v>
      </c>
      <c r="C190">
        <v>1</v>
      </c>
      <c r="D190" s="11">
        <v>3637103</v>
      </c>
      <c r="E190">
        <v>121</v>
      </c>
      <c r="F190" t="s">
        <v>1640</v>
      </c>
      <c r="G190" t="s">
        <v>1558</v>
      </c>
    </row>
    <row r="191" spans="1:7" x14ac:dyDescent="0.25">
      <c r="A191">
        <v>189</v>
      </c>
      <c r="B191" t="s">
        <v>1603</v>
      </c>
      <c r="C191">
        <v>1</v>
      </c>
      <c r="D191" s="11">
        <v>3267510</v>
      </c>
      <c r="E191">
        <v>161</v>
      </c>
      <c r="F191" t="s">
        <v>1640</v>
      </c>
      <c r="G191" t="s">
        <v>1558</v>
      </c>
    </row>
    <row r="192" spans="1:7" x14ac:dyDescent="0.25">
      <c r="A192">
        <v>190</v>
      </c>
      <c r="B192" t="s">
        <v>1600</v>
      </c>
      <c r="C192">
        <v>1</v>
      </c>
      <c r="D192" s="11">
        <v>2784330</v>
      </c>
      <c r="E192">
        <v>169</v>
      </c>
      <c r="F192" t="s">
        <v>1640</v>
      </c>
      <c r="G192" t="s">
        <v>1558</v>
      </c>
    </row>
    <row r="193" spans="1:7" x14ac:dyDescent="0.25">
      <c r="A193">
        <v>191</v>
      </c>
      <c r="B193" t="s">
        <v>1598</v>
      </c>
      <c r="C193">
        <v>1</v>
      </c>
      <c r="D193" s="11">
        <v>2662579</v>
      </c>
      <c r="E193">
        <v>240</v>
      </c>
      <c r="F193" t="s">
        <v>1640</v>
      </c>
      <c r="G193" t="s">
        <v>1558</v>
      </c>
    </row>
    <row r="194" spans="1:7" x14ac:dyDescent="0.25">
      <c r="A194">
        <v>192</v>
      </c>
      <c r="B194" t="s">
        <v>1602</v>
      </c>
      <c r="C194">
        <v>1</v>
      </c>
      <c r="D194" s="11">
        <v>2633488</v>
      </c>
      <c r="E194">
        <v>191</v>
      </c>
      <c r="F194" t="s">
        <v>1640</v>
      </c>
      <c r="G194" t="s">
        <v>1558</v>
      </c>
    </row>
    <row r="195" spans="1:7" x14ac:dyDescent="0.25">
      <c r="A195">
        <v>193</v>
      </c>
      <c r="B195" t="s">
        <v>1599</v>
      </c>
      <c r="C195">
        <v>1</v>
      </c>
      <c r="D195" s="11">
        <v>79401</v>
      </c>
      <c r="E195">
        <v>909</v>
      </c>
      <c r="F195" t="s">
        <v>1640</v>
      </c>
      <c r="G195" t="s">
        <v>1558</v>
      </c>
    </row>
    <row r="196" spans="1:7" x14ac:dyDescent="0.25">
      <c r="A196">
        <v>194</v>
      </c>
      <c r="B196" t="s">
        <v>1604</v>
      </c>
      <c r="C196">
        <v>1</v>
      </c>
      <c r="D196" s="11">
        <v>24966893</v>
      </c>
      <c r="E196">
        <v>88</v>
      </c>
      <c r="F196" t="s">
        <v>1640</v>
      </c>
      <c r="G196" t="s">
        <v>1558</v>
      </c>
    </row>
    <row r="197" spans="1:7" x14ac:dyDescent="0.25">
      <c r="A197">
        <v>195</v>
      </c>
      <c r="B197" t="s">
        <v>1606</v>
      </c>
      <c r="C197">
        <v>1</v>
      </c>
      <c r="D197" s="11">
        <v>20156555</v>
      </c>
      <c r="E197">
        <v>113</v>
      </c>
      <c r="F197" t="s">
        <v>1640</v>
      </c>
      <c r="G197" t="s">
        <v>1558</v>
      </c>
    </row>
    <row r="198" spans="1:7" x14ac:dyDescent="0.25">
      <c r="A198">
        <v>196</v>
      </c>
      <c r="B198" t="s">
        <v>1609</v>
      </c>
      <c r="C198">
        <v>1</v>
      </c>
      <c r="D198" s="11">
        <v>5480477</v>
      </c>
      <c r="E198">
        <v>116</v>
      </c>
      <c r="F198" t="s">
        <v>1640</v>
      </c>
      <c r="G198" t="s">
        <v>1558</v>
      </c>
    </row>
    <row r="199" spans="1:7" x14ac:dyDescent="0.25">
      <c r="A199">
        <v>197</v>
      </c>
      <c r="B199" t="s">
        <v>1607</v>
      </c>
      <c r="C199">
        <v>1</v>
      </c>
      <c r="D199" s="11">
        <v>3651300</v>
      </c>
      <c r="E199">
        <v>163</v>
      </c>
      <c r="F199" t="s">
        <v>1640</v>
      </c>
      <c r="G199" t="s">
        <v>1558</v>
      </c>
    </row>
    <row r="200" spans="1:7" x14ac:dyDescent="0.25">
      <c r="A200">
        <v>198</v>
      </c>
      <c r="B200" t="s">
        <v>1615</v>
      </c>
      <c r="C200">
        <v>1</v>
      </c>
      <c r="D200" s="11">
        <v>3488816</v>
      </c>
      <c r="E200">
        <v>140</v>
      </c>
      <c r="F200" t="s">
        <v>1640</v>
      </c>
      <c r="G200" t="s">
        <v>1558</v>
      </c>
    </row>
    <row r="201" spans="1:7" x14ac:dyDescent="0.25">
      <c r="A201">
        <v>199</v>
      </c>
      <c r="B201" t="s">
        <v>1610</v>
      </c>
      <c r="C201">
        <v>1</v>
      </c>
      <c r="D201" s="11">
        <v>3239830</v>
      </c>
      <c r="E201">
        <v>128</v>
      </c>
      <c r="F201" t="s">
        <v>1640</v>
      </c>
      <c r="G201" t="s">
        <v>1558</v>
      </c>
    </row>
    <row r="202" spans="1:7" x14ac:dyDescent="0.25">
      <c r="A202">
        <v>200</v>
      </c>
      <c r="B202" t="s">
        <v>198</v>
      </c>
      <c r="C202">
        <v>1</v>
      </c>
      <c r="D202" s="11">
        <v>1572416</v>
      </c>
      <c r="E202">
        <v>28</v>
      </c>
      <c r="F202" t="s">
        <v>1640</v>
      </c>
      <c r="G202" t="s">
        <v>1558</v>
      </c>
    </row>
    <row r="203" spans="1:7" x14ac:dyDescent="0.25">
      <c r="A203">
        <v>201</v>
      </c>
      <c r="B203" t="s">
        <v>1608</v>
      </c>
      <c r="C203">
        <v>1</v>
      </c>
      <c r="D203" s="11">
        <v>1451401</v>
      </c>
      <c r="E203">
        <v>255</v>
      </c>
      <c r="F203" t="s">
        <v>1640</v>
      </c>
      <c r="G203" t="s">
        <v>1558</v>
      </c>
    </row>
    <row r="204" spans="1:7" x14ac:dyDescent="0.25">
      <c r="A204">
        <v>202</v>
      </c>
      <c r="B204" t="s">
        <v>1612</v>
      </c>
      <c r="C204">
        <v>1</v>
      </c>
      <c r="D204" s="11">
        <v>1175373</v>
      </c>
      <c r="E204">
        <v>148</v>
      </c>
      <c r="F204" t="s">
        <v>1640</v>
      </c>
      <c r="G204" t="s">
        <v>1558</v>
      </c>
    </row>
    <row r="205" spans="1:7" x14ac:dyDescent="0.25">
      <c r="A205">
        <v>203</v>
      </c>
      <c r="B205" t="s">
        <v>1614</v>
      </c>
      <c r="C205">
        <v>1</v>
      </c>
      <c r="D205" s="11">
        <v>403400</v>
      </c>
      <c r="E205">
        <v>193</v>
      </c>
      <c r="F205" t="s">
        <v>1640</v>
      </c>
      <c r="G205" t="s">
        <v>1558</v>
      </c>
    </row>
    <row r="206" spans="1:7" x14ac:dyDescent="0.25">
      <c r="A206">
        <v>204</v>
      </c>
      <c r="B206" t="s">
        <v>1605</v>
      </c>
      <c r="C206">
        <v>1</v>
      </c>
      <c r="D206" s="11">
        <v>316969</v>
      </c>
      <c r="E206">
        <v>154</v>
      </c>
      <c r="F206" t="s">
        <v>1640</v>
      </c>
      <c r="G206" t="s">
        <v>1558</v>
      </c>
    </row>
    <row r="207" spans="1:7" x14ac:dyDescent="0.25">
      <c r="A207">
        <v>205</v>
      </c>
      <c r="B207" t="s">
        <v>1557</v>
      </c>
      <c r="C207">
        <v>2</v>
      </c>
      <c r="D207" s="11">
        <v>292587330</v>
      </c>
      <c r="E207">
        <v>111</v>
      </c>
      <c r="F207" t="s">
        <v>22</v>
      </c>
      <c r="G207" t="s">
        <v>1558</v>
      </c>
    </row>
    <row r="208" spans="1:7" x14ac:dyDescent="0.25">
      <c r="A208">
        <v>206</v>
      </c>
      <c r="B208" t="s">
        <v>1622</v>
      </c>
      <c r="C208">
        <v>2</v>
      </c>
      <c r="D208" s="11">
        <v>71345823</v>
      </c>
      <c r="E208">
        <v>242</v>
      </c>
      <c r="F208" t="s">
        <v>22</v>
      </c>
      <c r="G208" t="s">
        <v>1558</v>
      </c>
    </row>
    <row r="209" spans="1:7" x14ac:dyDescent="0.25">
      <c r="A209">
        <v>207</v>
      </c>
      <c r="B209" t="s">
        <v>1559</v>
      </c>
      <c r="C209">
        <v>2</v>
      </c>
      <c r="D209" s="11">
        <v>57284427</v>
      </c>
      <c r="E209">
        <v>88</v>
      </c>
      <c r="F209" t="s">
        <v>22</v>
      </c>
      <c r="G209" t="s">
        <v>1558</v>
      </c>
    </row>
    <row r="210" spans="1:7" x14ac:dyDescent="0.25">
      <c r="A210">
        <v>208</v>
      </c>
      <c r="B210" t="s">
        <v>1560</v>
      </c>
      <c r="C210">
        <v>2</v>
      </c>
      <c r="D210" s="11">
        <v>43598688</v>
      </c>
      <c r="E210">
        <v>68</v>
      </c>
      <c r="F210" t="s">
        <v>22</v>
      </c>
      <c r="G210" t="s">
        <v>1558</v>
      </c>
    </row>
    <row r="211" spans="1:7" x14ac:dyDescent="0.25">
      <c r="A211">
        <v>209</v>
      </c>
      <c r="B211" t="s">
        <v>1561</v>
      </c>
      <c r="C211">
        <v>3</v>
      </c>
      <c r="D211" s="11">
        <v>36980538</v>
      </c>
      <c r="E211">
        <v>97</v>
      </c>
      <c r="F211" t="s">
        <v>22</v>
      </c>
      <c r="G211" t="s">
        <v>1558</v>
      </c>
    </row>
    <row r="212" spans="1:7" x14ac:dyDescent="0.25">
      <c r="A212">
        <v>210</v>
      </c>
      <c r="B212" t="s">
        <v>1564</v>
      </c>
      <c r="C212">
        <v>4</v>
      </c>
      <c r="D212" s="11">
        <v>22354115</v>
      </c>
      <c r="E212">
        <v>83</v>
      </c>
      <c r="F212" t="s">
        <v>22</v>
      </c>
      <c r="G212" t="s">
        <v>1558</v>
      </c>
    </row>
    <row r="213" spans="1:7" x14ac:dyDescent="0.25">
      <c r="A213">
        <v>211</v>
      </c>
      <c r="B213" t="s">
        <v>1562</v>
      </c>
      <c r="C213">
        <v>2</v>
      </c>
      <c r="D213" s="11">
        <v>15511669</v>
      </c>
      <c r="E213">
        <v>187</v>
      </c>
      <c r="F213" t="s">
        <v>22</v>
      </c>
      <c r="G213" t="s">
        <v>1558</v>
      </c>
    </row>
    <row r="214" spans="1:7" x14ac:dyDescent="0.25">
      <c r="A214">
        <v>212</v>
      </c>
      <c r="B214" t="s">
        <v>1563</v>
      </c>
      <c r="C214">
        <v>1</v>
      </c>
      <c r="D214" s="11">
        <v>9688549</v>
      </c>
      <c r="E214">
        <v>72</v>
      </c>
      <c r="F214" t="s">
        <v>22</v>
      </c>
      <c r="G214" t="s">
        <v>1558</v>
      </c>
    </row>
    <row r="215" spans="1:7" x14ac:dyDescent="0.25">
      <c r="A215">
        <v>213</v>
      </c>
      <c r="B215" t="s">
        <v>1568</v>
      </c>
      <c r="C215">
        <v>3</v>
      </c>
      <c r="D215" s="11">
        <v>9399635</v>
      </c>
      <c r="E215">
        <v>43</v>
      </c>
      <c r="F215" t="s">
        <v>22</v>
      </c>
      <c r="G215" t="s">
        <v>1558</v>
      </c>
    </row>
    <row r="216" spans="1:7" x14ac:dyDescent="0.25">
      <c r="A216">
        <v>214</v>
      </c>
      <c r="B216" t="s">
        <v>1573</v>
      </c>
      <c r="C216">
        <v>2</v>
      </c>
      <c r="D216" s="11">
        <v>7594672</v>
      </c>
      <c r="E216">
        <v>45</v>
      </c>
      <c r="F216" t="s">
        <v>22</v>
      </c>
      <c r="G216" t="s">
        <v>1558</v>
      </c>
    </row>
    <row r="217" spans="1:7" x14ac:dyDescent="0.25">
      <c r="A217">
        <v>215</v>
      </c>
      <c r="B217" t="s">
        <v>1578</v>
      </c>
      <c r="C217">
        <v>2</v>
      </c>
      <c r="D217" s="11">
        <v>7001472</v>
      </c>
      <c r="E217">
        <v>82</v>
      </c>
      <c r="F217" t="s">
        <v>22</v>
      </c>
      <c r="G217" t="s">
        <v>1558</v>
      </c>
    </row>
    <row r="218" spans="1:7" x14ac:dyDescent="0.25">
      <c r="A218">
        <v>216</v>
      </c>
      <c r="B218" t="s">
        <v>1569</v>
      </c>
      <c r="C218">
        <v>2</v>
      </c>
      <c r="D218" s="11">
        <v>6793298</v>
      </c>
      <c r="E218">
        <v>97</v>
      </c>
      <c r="F218" t="s">
        <v>22</v>
      </c>
      <c r="G218" t="s">
        <v>1558</v>
      </c>
    </row>
    <row r="219" spans="1:7" x14ac:dyDescent="0.25">
      <c r="A219">
        <v>217</v>
      </c>
      <c r="B219" t="s">
        <v>1570</v>
      </c>
      <c r="C219">
        <v>2</v>
      </c>
      <c r="D219" s="11">
        <v>6165724</v>
      </c>
      <c r="E219">
        <v>64</v>
      </c>
      <c r="F219" t="s">
        <v>22</v>
      </c>
      <c r="G219" t="s">
        <v>1558</v>
      </c>
    </row>
    <row r="220" spans="1:7" x14ac:dyDescent="0.25">
      <c r="A220">
        <v>218</v>
      </c>
      <c r="B220" t="s">
        <v>1567</v>
      </c>
      <c r="C220">
        <v>3</v>
      </c>
      <c r="D220" s="11">
        <v>5997462</v>
      </c>
      <c r="E220">
        <v>64</v>
      </c>
      <c r="F220" t="s">
        <v>22</v>
      </c>
      <c r="G220" t="s">
        <v>1558</v>
      </c>
    </row>
    <row r="221" spans="1:7" x14ac:dyDescent="0.25">
      <c r="A221">
        <v>219</v>
      </c>
      <c r="B221" t="s">
        <v>1576</v>
      </c>
      <c r="C221">
        <v>2</v>
      </c>
      <c r="D221" s="11">
        <v>4196236</v>
      </c>
      <c r="E221">
        <v>31</v>
      </c>
      <c r="F221" t="s">
        <v>22</v>
      </c>
      <c r="G221" t="s">
        <v>1558</v>
      </c>
    </row>
    <row r="222" spans="1:7" x14ac:dyDescent="0.25">
      <c r="A222">
        <v>220</v>
      </c>
      <c r="B222" t="s">
        <v>1571</v>
      </c>
      <c r="C222">
        <v>1</v>
      </c>
      <c r="D222" s="11">
        <v>3669899</v>
      </c>
      <c r="E222">
        <v>30</v>
      </c>
      <c r="F222" t="s">
        <v>22</v>
      </c>
      <c r="G222" t="s">
        <v>1558</v>
      </c>
    </row>
    <row r="223" spans="1:7" x14ac:dyDescent="0.25">
      <c r="A223">
        <v>221</v>
      </c>
      <c r="B223" t="s">
        <v>1572</v>
      </c>
      <c r="C223">
        <v>1</v>
      </c>
      <c r="D223" s="11">
        <v>3607185</v>
      </c>
      <c r="E223">
        <v>142</v>
      </c>
      <c r="F223" t="s">
        <v>22</v>
      </c>
      <c r="G223" t="s">
        <v>1558</v>
      </c>
    </row>
    <row r="224" spans="1:7" x14ac:dyDescent="0.25">
      <c r="A224">
        <v>222</v>
      </c>
      <c r="B224" t="s">
        <v>1565</v>
      </c>
      <c r="C224">
        <v>2</v>
      </c>
      <c r="D224" s="11">
        <v>3151398</v>
      </c>
      <c r="E224">
        <v>79</v>
      </c>
      <c r="F224" t="s">
        <v>22</v>
      </c>
      <c r="G224" t="s">
        <v>1558</v>
      </c>
    </row>
    <row r="225" spans="1:7" x14ac:dyDescent="0.25">
      <c r="A225">
        <v>223</v>
      </c>
      <c r="B225" t="s">
        <v>1574</v>
      </c>
      <c r="C225">
        <v>2</v>
      </c>
      <c r="D225" s="11">
        <v>2667754</v>
      </c>
      <c r="E225">
        <v>87</v>
      </c>
      <c r="F225" t="s">
        <v>22</v>
      </c>
      <c r="G225" t="s">
        <v>1558</v>
      </c>
    </row>
    <row r="226" spans="1:7" x14ac:dyDescent="0.25">
      <c r="A226">
        <v>224</v>
      </c>
      <c r="B226" t="s">
        <v>1575</v>
      </c>
      <c r="C226">
        <v>2</v>
      </c>
      <c r="D226" s="11">
        <v>2480286</v>
      </c>
      <c r="E226">
        <v>34</v>
      </c>
      <c r="F226" t="s">
        <v>22</v>
      </c>
      <c r="G226" t="s">
        <v>1558</v>
      </c>
    </row>
    <row r="227" spans="1:7" x14ac:dyDescent="0.25">
      <c r="A227">
        <v>225</v>
      </c>
      <c r="B227" t="s">
        <v>1625</v>
      </c>
      <c r="C227">
        <v>3</v>
      </c>
      <c r="D227" s="11">
        <v>2441324</v>
      </c>
      <c r="E227">
        <v>252</v>
      </c>
      <c r="F227" t="s">
        <v>22</v>
      </c>
      <c r="G227" t="s">
        <v>1558</v>
      </c>
    </row>
    <row r="228" spans="1:7" x14ac:dyDescent="0.25">
      <c r="A228">
        <v>226</v>
      </c>
      <c r="B228" t="s">
        <v>1577</v>
      </c>
      <c r="C228">
        <v>3</v>
      </c>
      <c r="D228" s="11">
        <v>2408386</v>
      </c>
      <c r="E228">
        <v>113</v>
      </c>
      <c r="F228" t="s">
        <v>22</v>
      </c>
      <c r="G228" t="s">
        <v>1558</v>
      </c>
    </row>
    <row r="229" spans="1:7" x14ac:dyDescent="0.25">
      <c r="A229">
        <v>227</v>
      </c>
      <c r="B229" t="s">
        <v>1585</v>
      </c>
      <c r="C229">
        <v>4</v>
      </c>
      <c r="D229" s="11">
        <v>1580267</v>
      </c>
      <c r="E229">
        <v>210</v>
      </c>
      <c r="F229" t="s">
        <v>22</v>
      </c>
      <c r="G229" t="s">
        <v>1558</v>
      </c>
    </row>
    <row r="230" spans="1:7" x14ac:dyDescent="0.25">
      <c r="A230">
        <v>228</v>
      </c>
      <c r="B230" t="s">
        <v>1579</v>
      </c>
      <c r="C230">
        <v>1</v>
      </c>
      <c r="D230" s="11">
        <v>1553586</v>
      </c>
      <c r="E230">
        <v>260</v>
      </c>
      <c r="F230" t="s">
        <v>22</v>
      </c>
      <c r="G230" t="s">
        <v>1558</v>
      </c>
    </row>
    <row r="231" spans="1:7" x14ac:dyDescent="0.25">
      <c r="A231">
        <v>229</v>
      </c>
      <c r="B231" t="s">
        <v>1580</v>
      </c>
      <c r="C231">
        <v>1</v>
      </c>
      <c r="D231" s="11">
        <v>1096340</v>
      </c>
      <c r="E231">
        <v>108</v>
      </c>
      <c r="F231" t="s">
        <v>22</v>
      </c>
      <c r="G231" t="s">
        <v>1558</v>
      </c>
    </row>
    <row r="232" spans="1:7" x14ac:dyDescent="0.25">
      <c r="A232">
        <v>230</v>
      </c>
      <c r="B232" t="s">
        <v>1630</v>
      </c>
      <c r="C232">
        <v>1</v>
      </c>
      <c r="D232" s="11">
        <v>860632</v>
      </c>
      <c r="E232">
        <v>59</v>
      </c>
      <c r="F232" t="s">
        <v>22</v>
      </c>
      <c r="G232" t="s">
        <v>1558</v>
      </c>
    </row>
    <row r="233" spans="1:7" x14ac:dyDescent="0.25">
      <c r="A233">
        <v>231</v>
      </c>
      <c r="B233" t="s">
        <v>1583</v>
      </c>
      <c r="C233">
        <v>2</v>
      </c>
      <c r="D233" s="11">
        <v>603665</v>
      </c>
      <c r="E233">
        <v>158</v>
      </c>
      <c r="F233" t="s">
        <v>22</v>
      </c>
      <c r="G233" t="s">
        <v>1558</v>
      </c>
    </row>
    <row r="234" spans="1:7" x14ac:dyDescent="0.25">
      <c r="A234">
        <v>232</v>
      </c>
      <c r="B234" t="s">
        <v>1629</v>
      </c>
      <c r="C234">
        <v>1</v>
      </c>
      <c r="D234" s="11">
        <v>599672</v>
      </c>
      <c r="E234">
        <v>129</v>
      </c>
      <c r="F234" t="s">
        <v>22</v>
      </c>
      <c r="G234" t="s">
        <v>1558</v>
      </c>
    </row>
    <row r="235" spans="1:7" x14ac:dyDescent="0.25">
      <c r="A235">
        <v>233</v>
      </c>
      <c r="B235" t="s">
        <v>1631</v>
      </c>
      <c r="C235">
        <v>1</v>
      </c>
      <c r="D235" s="11">
        <v>558065</v>
      </c>
      <c r="E235">
        <v>82</v>
      </c>
      <c r="F235" t="s">
        <v>22</v>
      </c>
      <c r="G235" t="s">
        <v>1558</v>
      </c>
    </row>
    <row r="236" spans="1:7" x14ac:dyDescent="0.25">
      <c r="A236">
        <v>234</v>
      </c>
      <c r="B236" t="s">
        <v>1581</v>
      </c>
      <c r="C236">
        <v>3</v>
      </c>
      <c r="D236" s="11">
        <v>519590</v>
      </c>
      <c r="E236">
        <v>59</v>
      </c>
      <c r="F236" t="s">
        <v>22</v>
      </c>
      <c r="G236" t="s">
        <v>1558</v>
      </c>
    </row>
    <row r="237" spans="1:7" x14ac:dyDescent="0.25">
      <c r="A237">
        <v>235</v>
      </c>
      <c r="B237" t="s">
        <v>1641</v>
      </c>
      <c r="C237">
        <v>2</v>
      </c>
      <c r="D237" s="11">
        <v>445722</v>
      </c>
      <c r="E237">
        <v>126</v>
      </c>
      <c r="F237" t="s">
        <v>22</v>
      </c>
      <c r="G237" t="s">
        <v>1558</v>
      </c>
    </row>
    <row r="238" spans="1:7" x14ac:dyDescent="0.25">
      <c r="A238">
        <v>236</v>
      </c>
      <c r="B238" t="s">
        <v>1582</v>
      </c>
      <c r="C238">
        <v>1</v>
      </c>
      <c r="D238" s="11">
        <v>387317</v>
      </c>
      <c r="E238">
        <v>171</v>
      </c>
      <c r="F238" t="s">
        <v>22</v>
      </c>
      <c r="G238" t="s">
        <v>1558</v>
      </c>
    </row>
    <row r="239" spans="1:7" x14ac:dyDescent="0.25">
      <c r="A239">
        <v>237</v>
      </c>
      <c r="B239" t="s">
        <v>1588</v>
      </c>
      <c r="C239">
        <v>2</v>
      </c>
      <c r="D239" s="11">
        <v>361933</v>
      </c>
      <c r="E239">
        <v>136</v>
      </c>
      <c r="F239" t="s">
        <v>22</v>
      </c>
      <c r="G239" t="s">
        <v>1558</v>
      </c>
    </row>
    <row r="240" spans="1:7" x14ac:dyDescent="0.25">
      <c r="A240">
        <v>238</v>
      </c>
      <c r="B240" t="s">
        <v>1587</v>
      </c>
      <c r="C240">
        <v>4</v>
      </c>
      <c r="D240" s="11">
        <v>350201</v>
      </c>
      <c r="E240">
        <v>50</v>
      </c>
      <c r="F240" t="s">
        <v>22</v>
      </c>
      <c r="G240" t="s">
        <v>1558</v>
      </c>
    </row>
    <row r="241" spans="1:7" x14ac:dyDescent="0.25">
      <c r="A241">
        <v>239</v>
      </c>
      <c r="B241" t="s">
        <v>1586</v>
      </c>
      <c r="C241">
        <v>2</v>
      </c>
      <c r="D241" s="11">
        <v>290062</v>
      </c>
      <c r="E241">
        <v>95</v>
      </c>
      <c r="F241" t="s">
        <v>22</v>
      </c>
      <c r="G241" t="s">
        <v>1558</v>
      </c>
    </row>
    <row r="242" spans="1:7" x14ac:dyDescent="0.25">
      <c r="A242">
        <v>240</v>
      </c>
      <c r="B242" t="s">
        <v>196</v>
      </c>
      <c r="C242">
        <v>1</v>
      </c>
      <c r="D242" s="11">
        <v>183532</v>
      </c>
      <c r="E242">
        <v>243</v>
      </c>
      <c r="F242" t="s">
        <v>22</v>
      </c>
      <c r="G242" t="s">
        <v>1558</v>
      </c>
    </row>
    <row r="243" spans="1:7" x14ac:dyDescent="0.25">
      <c r="A243">
        <v>241</v>
      </c>
      <c r="B243" t="s">
        <v>197</v>
      </c>
      <c r="C243">
        <v>1</v>
      </c>
      <c r="D243" s="11">
        <v>150913</v>
      </c>
      <c r="E243">
        <v>38</v>
      </c>
      <c r="F243" t="s">
        <v>22</v>
      </c>
      <c r="G243" t="s">
        <v>1558</v>
      </c>
    </row>
    <row r="244" spans="1:7" x14ac:dyDescent="0.25">
      <c r="A244">
        <v>242</v>
      </c>
      <c r="B244" t="s">
        <v>1632</v>
      </c>
      <c r="C244">
        <v>1</v>
      </c>
      <c r="D244" s="11">
        <v>106682</v>
      </c>
      <c r="E244">
        <v>112</v>
      </c>
      <c r="F244" t="s">
        <v>22</v>
      </c>
      <c r="G244" t="s">
        <v>1558</v>
      </c>
    </row>
    <row r="245" spans="1:7" x14ac:dyDescent="0.25">
      <c r="A245">
        <v>243</v>
      </c>
      <c r="B245" t="s">
        <v>1566</v>
      </c>
      <c r="C245">
        <v>2</v>
      </c>
      <c r="D245" s="11">
        <v>82045</v>
      </c>
      <c r="E245">
        <v>1.405</v>
      </c>
      <c r="F245" t="s">
        <v>22</v>
      </c>
      <c r="G245" t="s">
        <v>1558</v>
      </c>
    </row>
    <row r="246" spans="1:7" x14ac:dyDescent="0.25">
      <c r="A246">
        <v>244</v>
      </c>
      <c r="B246" t="s">
        <v>1636</v>
      </c>
      <c r="C246">
        <v>1</v>
      </c>
      <c r="D246" s="11">
        <v>37578</v>
      </c>
      <c r="E246">
        <v>38</v>
      </c>
      <c r="F246" t="s">
        <v>22</v>
      </c>
      <c r="G246" t="s">
        <v>1558</v>
      </c>
    </row>
    <row r="247" spans="1:7" x14ac:dyDescent="0.25">
      <c r="A247">
        <v>245</v>
      </c>
      <c r="B247" t="s">
        <v>1584</v>
      </c>
      <c r="C247">
        <v>3</v>
      </c>
      <c r="D247" s="11">
        <v>34539</v>
      </c>
      <c r="E247">
        <v>1.4830000000000001</v>
      </c>
      <c r="F247" t="s">
        <v>22</v>
      </c>
      <c r="G247" t="s">
        <v>1558</v>
      </c>
    </row>
    <row r="248" spans="1:7" x14ac:dyDescent="0.25">
      <c r="A248">
        <v>246</v>
      </c>
      <c r="B248" t="s">
        <v>1591</v>
      </c>
      <c r="C248">
        <v>2</v>
      </c>
      <c r="D248" s="11">
        <v>42101213</v>
      </c>
      <c r="E248">
        <v>176</v>
      </c>
      <c r="F248" t="s">
        <v>22</v>
      </c>
      <c r="G248" t="s">
        <v>1558</v>
      </c>
    </row>
    <row r="249" spans="1:7" x14ac:dyDescent="0.25">
      <c r="A249">
        <v>247</v>
      </c>
      <c r="B249" t="s">
        <v>1590</v>
      </c>
      <c r="C249">
        <v>3</v>
      </c>
      <c r="D249" s="11">
        <v>38983627</v>
      </c>
      <c r="E249">
        <v>100</v>
      </c>
      <c r="F249" t="s">
        <v>22</v>
      </c>
      <c r="G249" t="s">
        <v>1558</v>
      </c>
    </row>
    <row r="250" spans="1:7" x14ac:dyDescent="0.25">
      <c r="A250">
        <v>248</v>
      </c>
      <c r="B250" t="s">
        <v>1592</v>
      </c>
      <c r="C250">
        <v>4</v>
      </c>
      <c r="D250" s="11">
        <v>36589970</v>
      </c>
      <c r="E250">
        <v>25</v>
      </c>
      <c r="F250" t="s">
        <v>22</v>
      </c>
      <c r="G250" t="s">
        <v>1558</v>
      </c>
    </row>
    <row r="251" spans="1:7" x14ac:dyDescent="0.25">
      <c r="A251">
        <v>249</v>
      </c>
      <c r="B251" t="s">
        <v>1594</v>
      </c>
      <c r="C251">
        <v>2</v>
      </c>
      <c r="D251" s="11">
        <v>21909038</v>
      </c>
      <c r="E251">
        <v>126</v>
      </c>
      <c r="F251" t="s">
        <v>22</v>
      </c>
      <c r="G251" t="s">
        <v>1558</v>
      </c>
    </row>
    <row r="252" spans="1:7" x14ac:dyDescent="0.25">
      <c r="A252">
        <v>250</v>
      </c>
      <c r="B252" t="s">
        <v>1595</v>
      </c>
      <c r="C252">
        <v>1</v>
      </c>
      <c r="D252" s="11">
        <v>7530191</v>
      </c>
      <c r="E252">
        <v>57</v>
      </c>
      <c r="F252" t="s">
        <v>22</v>
      </c>
      <c r="G252" t="s">
        <v>1558</v>
      </c>
    </row>
    <row r="253" spans="1:7" x14ac:dyDescent="0.25">
      <c r="A253">
        <v>251</v>
      </c>
      <c r="B253" t="s">
        <v>1593</v>
      </c>
      <c r="C253">
        <v>2</v>
      </c>
      <c r="D253" s="11">
        <v>5616029</v>
      </c>
      <c r="E253">
        <v>144</v>
      </c>
      <c r="F253" t="s">
        <v>22</v>
      </c>
      <c r="G253" t="s">
        <v>1558</v>
      </c>
    </row>
    <row r="254" spans="1:7" x14ac:dyDescent="0.25">
      <c r="A254">
        <v>252</v>
      </c>
      <c r="B254" t="s">
        <v>1596</v>
      </c>
      <c r="C254">
        <v>3</v>
      </c>
      <c r="D254" s="11">
        <v>4425693</v>
      </c>
      <c r="E254">
        <v>60</v>
      </c>
      <c r="F254" t="s">
        <v>22</v>
      </c>
      <c r="G254" t="s">
        <v>1558</v>
      </c>
    </row>
    <row r="255" spans="1:7" x14ac:dyDescent="0.25">
      <c r="A255">
        <v>253</v>
      </c>
      <c r="B255" t="s">
        <v>1597</v>
      </c>
      <c r="C255">
        <v>2</v>
      </c>
      <c r="D255" s="11">
        <v>4147383</v>
      </c>
      <c r="E255">
        <v>88</v>
      </c>
      <c r="F255" t="s">
        <v>22</v>
      </c>
      <c r="G255" t="s">
        <v>1558</v>
      </c>
    </row>
    <row r="256" spans="1:7" x14ac:dyDescent="0.25">
      <c r="A256">
        <v>254</v>
      </c>
      <c r="B256" t="s">
        <v>1600</v>
      </c>
      <c r="C256">
        <v>1</v>
      </c>
      <c r="D256" s="11">
        <v>2439468</v>
      </c>
      <c r="E256">
        <v>193</v>
      </c>
      <c r="F256" t="s">
        <v>22</v>
      </c>
      <c r="G256" t="s">
        <v>1558</v>
      </c>
    </row>
    <row r="257" spans="1:7" x14ac:dyDescent="0.25">
      <c r="A257">
        <v>255</v>
      </c>
      <c r="B257" t="s">
        <v>1603</v>
      </c>
      <c r="C257">
        <v>1</v>
      </c>
      <c r="D257" s="11">
        <v>2236411</v>
      </c>
      <c r="E257">
        <v>263</v>
      </c>
      <c r="F257" t="s">
        <v>22</v>
      </c>
      <c r="G257" t="s">
        <v>1558</v>
      </c>
    </row>
    <row r="258" spans="1:7" x14ac:dyDescent="0.25">
      <c r="A258">
        <v>256</v>
      </c>
      <c r="B258" t="s">
        <v>1602</v>
      </c>
      <c r="C258">
        <v>2</v>
      </c>
      <c r="D258" s="11">
        <v>2129856</v>
      </c>
      <c r="E258">
        <v>278</v>
      </c>
      <c r="F258" t="s">
        <v>22</v>
      </c>
      <c r="G258" t="s">
        <v>1558</v>
      </c>
    </row>
    <row r="259" spans="1:7" x14ac:dyDescent="0.25">
      <c r="A259">
        <v>257</v>
      </c>
      <c r="B259" t="s">
        <v>1598</v>
      </c>
      <c r="C259">
        <v>2</v>
      </c>
      <c r="D259" s="11">
        <v>2122410</v>
      </c>
      <c r="E259">
        <v>320</v>
      </c>
      <c r="F259" t="s">
        <v>22</v>
      </c>
      <c r="G259" t="s">
        <v>1558</v>
      </c>
    </row>
    <row r="260" spans="1:7" x14ac:dyDescent="0.25">
      <c r="A260">
        <v>258</v>
      </c>
      <c r="B260" t="s">
        <v>1599</v>
      </c>
      <c r="C260">
        <v>2</v>
      </c>
      <c r="D260" s="11">
        <v>322403</v>
      </c>
      <c r="E260">
        <v>461</v>
      </c>
      <c r="F260" t="s">
        <v>22</v>
      </c>
      <c r="G260" t="s">
        <v>1558</v>
      </c>
    </row>
    <row r="261" spans="1:7" x14ac:dyDescent="0.25">
      <c r="A261">
        <v>259</v>
      </c>
      <c r="B261" t="s">
        <v>1601</v>
      </c>
      <c r="C261">
        <v>2</v>
      </c>
      <c r="D261" s="11">
        <v>15241</v>
      </c>
      <c r="E261">
        <v>1.9650000000000001</v>
      </c>
      <c r="F261" t="s">
        <v>22</v>
      </c>
      <c r="G261" t="s">
        <v>1558</v>
      </c>
    </row>
    <row r="262" spans="1:7" x14ac:dyDescent="0.25">
      <c r="A262">
        <v>260</v>
      </c>
      <c r="B262" t="s">
        <v>1606</v>
      </c>
      <c r="C262">
        <v>1</v>
      </c>
      <c r="D262" s="11">
        <v>10315556</v>
      </c>
      <c r="E262">
        <v>282</v>
      </c>
      <c r="F262" t="s">
        <v>22</v>
      </c>
      <c r="G262" t="s">
        <v>1558</v>
      </c>
    </row>
    <row r="263" spans="1:7" x14ac:dyDescent="0.25">
      <c r="A263">
        <v>261</v>
      </c>
      <c r="B263" t="s">
        <v>1604</v>
      </c>
      <c r="C263">
        <v>2</v>
      </c>
      <c r="D263" s="11">
        <v>8990429</v>
      </c>
      <c r="E263">
        <v>444</v>
      </c>
      <c r="F263" t="s">
        <v>22</v>
      </c>
      <c r="G263" t="s">
        <v>1558</v>
      </c>
    </row>
    <row r="264" spans="1:7" x14ac:dyDescent="0.25">
      <c r="A264">
        <v>262</v>
      </c>
      <c r="B264" t="s">
        <v>1609</v>
      </c>
      <c r="C264">
        <v>1</v>
      </c>
      <c r="D264" s="11">
        <v>7439087</v>
      </c>
      <c r="E264">
        <v>82</v>
      </c>
      <c r="F264" t="s">
        <v>22</v>
      </c>
      <c r="G264" t="s">
        <v>1558</v>
      </c>
    </row>
    <row r="265" spans="1:7" x14ac:dyDescent="0.25">
      <c r="A265">
        <v>263</v>
      </c>
      <c r="B265" t="s">
        <v>1607</v>
      </c>
      <c r="C265">
        <v>2</v>
      </c>
      <c r="D265" s="11">
        <v>3147645</v>
      </c>
      <c r="E265">
        <v>194</v>
      </c>
      <c r="F265" t="s">
        <v>22</v>
      </c>
      <c r="G265" t="s">
        <v>1558</v>
      </c>
    </row>
    <row r="266" spans="1:7" x14ac:dyDescent="0.25">
      <c r="A266">
        <v>264</v>
      </c>
      <c r="B266" t="s">
        <v>1610</v>
      </c>
      <c r="C266">
        <v>1</v>
      </c>
      <c r="D266" s="11">
        <v>2562565</v>
      </c>
      <c r="E266">
        <v>167</v>
      </c>
      <c r="F266" t="s">
        <v>22</v>
      </c>
      <c r="G266" t="s">
        <v>1558</v>
      </c>
    </row>
    <row r="267" spans="1:7" x14ac:dyDescent="0.25">
      <c r="A267">
        <v>265</v>
      </c>
      <c r="B267" t="s">
        <v>1615</v>
      </c>
      <c r="C267">
        <v>1</v>
      </c>
      <c r="D267" s="11">
        <v>1570718</v>
      </c>
      <c r="E267">
        <v>359</v>
      </c>
      <c r="F267" t="s">
        <v>22</v>
      </c>
      <c r="G267" t="s">
        <v>1558</v>
      </c>
    </row>
    <row r="268" spans="1:7" x14ac:dyDescent="0.25">
      <c r="A268">
        <v>266</v>
      </c>
      <c r="B268" t="s">
        <v>1608</v>
      </c>
      <c r="C268">
        <v>1</v>
      </c>
      <c r="D268" s="11">
        <v>1020885</v>
      </c>
      <c r="E268">
        <v>368</v>
      </c>
      <c r="F268" t="s">
        <v>22</v>
      </c>
      <c r="G268" t="s">
        <v>1558</v>
      </c>
    </row>
    <row r="269" spans="1:7" x14ac:dyDescent="0.25">
      <c r="A269">
        <v>267</v>
      </c>
      <c r="B269" t="s">
        <v>1612</v>
      </c>
      <c r="C269">
        <v>1</v>
      </c>
      <c r="D269" s="11">
        <v>518908</v>
      </c>
      <c r="E269">
        <v>338</v>
      </c>
      <c r="F269" t="s">
        <v>22</v>
      </c>
      <c r="G269" t="s">
        <v>1558</v>
      </c>
    </row>
    <row r="270" spans="1:7" x14ac:dyDescent="0.25">
      <c r="A270">
        <v>268</v>
      </c>
      <c r="B270" t="s">
        <v>1605</v>
      </c>
      <c r="C270">
        <v>2</v>
      </c>
      <c r="D270" s="11">
        <v>284193</v>
      </c>
      <c r="E270">
        <v>181</v>
      </c>
      <c r="F270" t="s">
        <v>22</v>
      </c>
      <c r="G270" t="s">
        <v>1558</v>
      </c>
    </row>
    <row r="271" spans="1:7" x14ac:dyDescent="0.25">
      <c r="A271">
        <v>269</v>
      </c>
      <c r="B271" t="s">
        <v>1614</v>
      </c>
      <c r="C271">
        <v>1</v>
      </c>
      <c r="D271" s="11">
        <v>163443</v>
      </c>
      <c r="E271">
        <v>406</v>
      </c>
      <c r="F271" t="s">
        <v>22</v>
      </c>
      <c r="G271" t="s">
        <v>1558</v>
      </c>
    </row>
    <row r="272" spans="1:7" x14ac:dyDescent="0.25">
      <c r="A272">
        <v>270</v>
      </c>
      <c r="B272" t="s">
        <v>1621</v>
      </c>
      <c r="C272">
        <v>1</v>
      </c>
      <c r="D272" s="11">
        <v>11</v>
      </c>
      <c r="E272">
        <v>78</v>
      </c>
      <c r="F272" t="s">
        <v>22</v>
      </c>
      <c r="G272" t="s">
        <v>1558</v>
      </c>
    </row>
    <row r="273" spans="1:7" x14ac:dyDescent="0.25">
      <c r="A273">
        <v>271</v>
      </c>
      <c r="B273" t="s">
        <v>1557</v>
      </c>
      <c r="C273">
        <v>2</v>
      </c>
      <c r="D273" s="11">
        <v>381593754</v>
      </c>
      <c r="E273">
        <v>50</v>
      </c>
      <c r="F273" t="s">
        <v>26</v>
      </c>
      <c r="G273" t="s">
        <v>1558</v>
      </c>
    </row>
    <row r="274" spans="1:7" x14ac:dyDescent="0.25">
      <c r="A274">
        <v>272</v>
      </c>
      <c r="B274" t="s">
        <v>1559</v>
      </c>
      <c r="C274">
        <v>1</v>
      </c>
      <c r="D274" s="11">
        <v>38712517</v>
      </c>
      <c r="E274">
        <v>188</v>
      </c>
      <c r="F274" t="s">
        <v>26</v>
      </c>
      <c r="G274" t="s">
        <v>1558</v>
      </c>
    </row>
    <row r="275" spans="1:7" x14ac:dyDescent="0.25">
      <c r="A275">
        <v>273</v>
      </c>
      <c r="B275" t="s">
        <v>1560</v>
      </c>
      <c r="C275">
        <v>1</v>
      </c>
      <c r="D275" s="11">
        <v>14995647</v>
      </c>
      <c r="E275">
        <v>502</v>
      </c>
      <c r="F275" t="s">
        <v>26</v>
      </c>
      <c r="G275" t="s">
        <v>1558</v>
      </c>
    </row>
    <row r="276" spans="1:7" x14ac:dyDescent="0.25">
      <c r="A276">
        <v>274</v>
      </c>
      <c r="B276" t="s">
        <v>1561</v>
      </c>
      <c r="C276">
        <v>1</v>
      </c>
      <c r="D276" s="11">
        <v>9497541</v>
      </c>
      <c r="E276">
        <v>678</v>
      </c>
      <c r="F276" t="s">
        <v>26</v>
      </c>
      <c r="G276" t="s">
        <v>1558</v>
      </c>
    </row>
    <row r="277" spans="1:7" x14ac:dyDescent="0.25">
      <c r="A277">
        <v>275</v>
      </c>
      <c r="B277" t="s">
        <v>1564</v>
      </c>
      <c r="C277">
        <v>1</v>
      </c>
      <c r="D277" s="11">
        <v>9036917</v>
      </c>
      <c r="E277">
        <v>469</v>
      </c>
      <c r="F277" t="s">
        <v>26</v>
      </c>
      <c r="G277" t="s">
        <v>1558</v>
      </c>
    </row>
    <row r="278" spans="1:7" x14ac:dyDescent="0.25">
      <c r="A278">
        <v>276</v>
      </c>
      <c r="B278" t="s">
        <v>1562</v>
      </c>
      <c r="C278">
        <v>1</v>
      </c>
      <c r="D278" s="11">
        <v>7000490</v>
      </c>
      <c r="E278">
        <v>586</v>
      </c>
      <c r="F278" t="s">
        <v>26</v>
      </c>
      <c r="G278" t="s">
        <v>1558</v>
      </c>
    </row>
    <row r="279" spans="1:7" x14ac:dyDescent="0.25">
      <c r="A279">
        <v>277</v>
      </c>
      <c r="B279" t="s">
        <v>1563</v>
      </c>
      <c r="C279">
        <v>1</v>
      </c>
      <c r="D279" s="11">
        <v>3922611</v>
      </c>
      <c r="E279">
        <v>355</v>
      </c>
      <c r="F279" t="s">
        <v>26</v>
      </c>
      <c r="G279" t="s">
        <v>1558</v>
      </c>
    </row>
    <row r="280" spans="1:7" x14ac:dyDescent="0.25">
      <c r="A280">
        <v>278</v>
      </c>
      <c r="B280" t="s">
        <v>1567</v>
      </c>
      <c r="C280">
        <v>1</v>
      </c>
      <c r="D280" s="11">
        <v>1971993</v>
      </c>
      <c r="E280">
        <v>437</v>
      </c>
      <c r="F280" t="s">
        <v>26</v>
      </c>
      <c r="G280" t="s">
        <v>1558</v>
      </c>
    </row>
    <row r="281" spans="1:7" x14ac:dyDescent="0.25">
      <c r="A281">
        <v>279</v>
      </c>
      <c r="B281" t="s">
        <v>1577</v>
      </c>
      <c r="C281">
        <v>1</v>
      </c>
      <c r="D281" s="11">
        <v>1836385</v>
      </c>
      <c r="E281">
        <v>170</v>
      </c>
      <c r="F281" t="s">
        <v>26</v>
      </c>
      <c r="G281" t="s">
        <v>1558</v>
      </c>
    </row>
    <row r="282" spans="1:7" x14ac:dyDescent="0.25">
      <c r="A282">
        <v>280</v>
      </c>
      <c r="B282" t="s">
        <v>1578</v>
      </c>
      <c r="C282">
        <v>1</v>
      </c>
      <c r="D282" s="11">
        <v>1697381</v>
      </c>
      <c r="E282">
        <v>521</v>
      </c>
      <c r="F282" t="s">
        <v>26</v>
      </c>
      <c r="G282" t="s">
        <v>1558</v>
      </c>
    </row>
    <row r="283" spans="1:7" x14ac:dyDescent="0.25">
      <c r="A283">
        <v>281</v>
      </c>
      <c r="B283" t="s">
        <v>1574</v>
      </c>
      <c r="C283">
        <v>1</v>
      </c>
      <c r="D283" s="11">
        <v>1438598</v>
      </c>
      <c r="E283">
        <v>300</v>
      </c>
      <c r="F283" t="s">
        <v>26</v>
      </c>
      <c r="G283" t="s">
        <v>1558</v>
      </c>
    </row>
    <row r="284" spans="1:7" x14ac:dyDescent="0.25">
      <c r="A284">
        <v>282</v>
      </c>
      <c r="B284" t="s">
        <v>1579</v>
      </c>
      <c r="C284">
        <v>1</v>
      </c>
      <c r="D284" s="11">
        <v>1123713</v>
      </c>
      <c r="E284">
        <v>440</v>
      </c>
      <c r="F284" t="s">
        <v>26</v>
      </c>
      <c r="G284" t="s">
        <v>1558</v>
      </c>
    </row>
    <row r="285" spans="1:7" x14ac:dyDescent="0.25">
      <c r="A285">
        <v>283</v>
      </c>
      <c r="B285" t="s">
        <v>1580</v>
      </c>
      <c r="C285">
        <v>1</v>
      </c>
      <c r="D285" s="11">
        <v>963816</v>
      </c>
      <c r="E285">
        <v>134</v>
      </c>
      <c r="F285" t="s">
        <v>26</v>
      </c>
      <c r="G285" t="s">
        <v>1558</v>
      </c>
    </row>
    <row r="286" spans="1:7" x14ac:dyDescent="0.25">
      <c r="A286">
        <v>284</v>
      </c>
      <c r="B286" t="s">
        <v>1575</v>
      </c>
      <c r="C286">
        <v>1</v>
      </c>
      <c r="D286" s="11">
        <v>887674</v>
      </c>
      <c r="E286">
        <v>330</v>
      </c>
      <c r="F286" t="s">
        <v>26</v>
      </c>
      <c r="G286" t="s">
        <v>1558</v>
      </c>
    </row>
    <row r="287" spans="1:7" x14ac:dyDescent="0.25">
      <c r="A287">
        <v>285</v>
      </c>
      <c r="B287" t="s">
        <v>1585</v>
      </c>
      <c r="C287">
        <v>1</v>
      </c>
      <c r="D287" s="11">
        <v>802766</v>
      </c>
      <c r="E287">
        <v>492</v>
      </c>
      <c r="F287" t="s">
        <v>26</v>
      </c>
      <c r="G287" t="s">
        <v>1558</v>
      </c>
    </row>
    <row r="288" spans="1:7" x14ac:dyDescent="0.25">
      <c r="A288">
        <v>286</v>
      </c>
      <c r="B288" t="s">
        <v>1583</v>
      </c>
      <c r="C288">
        <v>1</v>
      </c>
      <c r="D288" s="11">
        <v>631666</v>
      </c>
      <c r="E288">
        <v>147</v>
      </c>
      <c r="F288" t="s">
        <v>26</v>
      </c>
      <c r="G288" t="s">
        <v>1558</v>
      </c>
    </row>
    <row r="289" spans="1:7" x14ac:dyDescent="0.25">
      <c r="A289">
        <v>287</v>
      </c>
      <c r="B289" t="s">
        <v>1629</v>
      </c>
      <c r="C289">
        <v>1</v>
      </c>
      <c r="D289" s="11">
        <v>388303</v>
      </c>
      <c r="E289">
        <v>267</v>
      </c>
      <c r="F289" t="s">
        <v>26</v>
      </c>
      <c r="G289" t="s">
        <v>1558</v>
      </c>
    </row>
    <row r="290" spans="1:7" x14ac:dyDescent="0.25">
      <c r="A290">
        <v>288</v>
      </c>
      <c r="B290" t="s">
        <v>1581</v>
      </c>
      <c r="C290">
        <v>1</v>
      </c>
      <c r="D290" s="11">
        <v>367851</v>
      </c>
      <c r="E290">
        <v>118</v>
      </c>
      <c r="F290" t="s">
        <v>26</v>
      </c>
      <c r="G290" t="s">
        <v>1558</v>
      </c>
    </row>
    <row r="291" spans="1:7" x14ac:dyDescent="0.25">
      <c r="A291">
        <v>289</v>
      </c>
      <c r="B291" t="s">
        <v>1584</v>
      </c>
      <c r="C291">
        <v>1</v>
      </c>
      <c r="D291" s="11">
        <v>357402</v>
      </c>
      <c r="E291">
        <v>156</v>
      </c>
      <c r="F291" t="s">
        <v>26</v>
      </c>
      <c r="G291" t="s">
        <v>1558</v>
      </c>
    </row>
    <row r="292" spans="1:7" x14ac:dyDescent="0.25">
      <c r="A292">
        <v>290</v>
      </c>
      <c r="B292" t="s">
        <v>1582</v>
      </c>
      <c r="C292">
        <v>1</v>
      </c>
      <c r="D292" s="11">
        <v>302925</v>
      </c>
      <c r="E292">
        <v>262</v>
      </c>
      <c r="F292" t="s">
        <v>26</v>
      </c>
      <c r="G292" t="s">
        <v>1558</v>
      </c>
    </row>
    <row r="293" spans="1:7" x14ac:dyDescent="0.25">
      <c r="A293">
        <v>291</v>
      </c>
      <c r="B293" t="s">
        <v>196</v>
      </c>
      <c r="C293">
        <v>1</v>
      </c>
      <c r="D293" s="11">
        <v>289186</v>
      </c>
      <c r="E293">
        <v>134</v>
      </c>
      <c r="F293" t="s">
        <v>26</v>
      </c>
      <c r="G293" t="s">
        <v>1558</v>
      </c>
    </row>
    <row r="294" spans="1:7" x14ac:dyDescent="0.25">
      <c r="A294">
        <v>292</v>
      </c>
      <c r="B294" t="s">
        <v>1588</v>
      </c>
      <c r="C294">
        <v>1</v>
      </c>
      <c r="D294" s="11">
        <v>185928</v>
      </c>
      <c r="E294">
        <v>353</v>
      </c>
      <c r="F294" t="s">
        <v>26</v>
      </c>
      <c r="G294" t="s">
        <v>1558</v>
      </c>
    </row>
    <row r="295" spans="1:7" x14ac:dyDescent="0.25">
      <c r="A295">
        <v>293</v>
      </c>
      <c r="B295" t="s">
        <v>1604</v>
      </c>
      <c r="C295">
        <v>1</v>
      </c>
      <c r="D295" s="11">
        <v>29161074</v>
      </c>
      <c r="E295">
        <v>58</v>
      </c>
      <c r="F295" t="s">
        <v>26</v>
      </c>
      <c r="G295" t="s">
        <v>1558</v>
      </c>
    </row>
    <row r="296" spans="1:7" x14ac:dyDescent="0.25">
      <c r="A296">
        <v>294</v>
      </c>
      <c r="B296" t="s">
        <v>1607</v>
      </c>
      <c r="C296">
        <v>1</v>
      </c>
      <c r="D296" s="11">
        <v>2745928</v>
      </c>
      <c r="E296">
        <v>226</v>
      </c>
      <c r="F296" t="s">
        <v>26</v>
      </c>
      <c r="G296" t="s">
        <v>1558</v>
      </c>
    </row>
    <row r="297" spans="1:7" x14ac:dyDescent="0.25">
      <c r="A297">
        <v>295</v>
      </c>
      <c r="B297" t="s">
        <v>1592</v>
      </c>
      <c r="C297">
        <v>1</v>
      </c>
      <c r="D297" s="11">
        <v>21915560</v>
      </c>
      <c r="E297">
        <v>136</v>
      </c>
      <c r="F297" t="s">
        <v>26</v>
      </c>
      <c r="G297" t="s">
        <v>1558</v>
      </c>
    </row>
    <row r="298" spans="1:7" x14ac:dyDescent="0.25">
      <c r="A298">
        <v>296</v>
      </c>
      <c r="B298" t="s">
        <v>1591</v>
      </c>
      <c r="C298">
        <v>1</v>
      </c>
      <c r="D298" s="11">
        <v>7530757</v>
      </c>
      <c r="E298">
        <v>1.2490000000000001</v>
      </c>
      <c r="F298" t="s">
        <v>26</v>
      </c>
      <c r="G298" t="s">
        <v>1558</v>
      </c>
    </row>
    <row r="299" spans="1:7" x14ac:dyDescent="0.25">
      <c r="A299">
        <v>297</v>
      </c>
      <c r="B299" t="s">
        <v>1590</v>
      </c>
      <c r="C299">
        <v>1</v>
      </c>
      <c r="D299" s="11">
        <v>7137001</v>
      </c>
      <c r="E299">
        <v>816</v>
      </c>
      <c r="F299" t="s">
        <v>26</v>
      </c>
      <c r="G299" t="s">
        <v>1558</v>
      </c>
    </row>
    <row r="300" spans="1:7" x14ac:dyDescent="0.25">
      <c r="A300">
        <v>298</v>
      </c>
      <c r="B300" t="s">
        <v>1596</v>
      </c>
      <c r="C300">
        <v>1</v>
      </c>
      <c r="D300" s="11">
        <v>3458668</v>
      </c>
      <c r="E300">
        <v>120</v>
      </c>
      <c r="F300" t="s">
        <v>26</v>
      </c>
      <c r="G300" t="s">
        <v>1558</v>
      </c>
    </row>
    <row r="301" spans="1:7" x14ac:dyDescent="0.25">
      <c r="A301">
        <v>299</v>
      </c>
      <c r="B301" t="s">
        <v>1595</v>
      </c>
      <c r="C301">
        <v>1</v>
      </c>
      <c r="D301" s="11">
        <v>3029150</v>
      </c>
      <c r="E301">
        <v>309</v>
      </c>
      <c r="F301" t="s">
        <v>26</v>
      </c>
      <c r="G301" t="s">
        <v>1558</v>
      </c>
    </row>
    <row r="302" spans="1:7" x14ac:dyDescent="0.25">
      <c r="A302">
        <v>300</v>
      </c>
      <c r="B302" t="s">
        <v>1599</v>
      </c>
      <c r="C302">
        <v>1</v>
      </c>
      <c r="D302" s="11">
        <v>1738697</v>
      </c>
      <c r="E302">
        <v>140</v>
      </c>
      <c r="F302" t="s">
        <v>26</v>
      </c>
      <c r="G302" t="s">
        <v>1558</v>
      </c>
    </row>
    <row r="303" spans="1:7" x14ac:dyDescent="0.25">
      <c r="A303">
        <v>301</v>
      </c>
      <c r="B303" t="s">
        <v>1559</v>
      </c>
      <c r="D303" s="11">
        <v>23790791</v>
      </c>
      <c r="F303" t="s">
        <v>1642</v>
      </c>
      <c r="G303" t="s">
        <v>1643</v>
      </c>
    </row>
    <row r="304" spans="1:7" x14ac:dyDescent="0.25">
      <c r="A304">
        <v>302</v>
      </c>
      <c r="B304" t="s">
        <v>1561</v>
      </c>
      <c r="D304" s="11">
        <v>6712904</v>
      </c>
      <c r="F304" t="s">
        <v>1642</v>
      </c>
      <c r="G304" t="s">
        <v>1643</v>
      </c>
    </row>
    <row r="305" spans="1:7" x14ac:dyDescent="0.25">
      <c r="A305">
        <v>303</v>
      </c>
      <c r="B305" t="s">
        <v>1560</v>
      </c>
      <c r="D305" s="11">
        <v>9961544</v>
      </c>
      <c r="F305" t="s">
        <v>1642</v>
      </c>
      <c r="G305" t="s">
        <v>1643</v>
      </c>
    </row>
    <row r="306" spans="1:7" x14ac:dyDescent="0.25">
      <c r="A306">
        <v>304</v>
      </c>
      <c r="B306" t="s">
        <v>1564</v>
      </c>
      <c r="D306" s="11">
        <v>5730304</v>
      </c>
      <c r="F306" t="s">
        <v>1642</v>
      </c>
      <c r="G306" t="s">
        <v>1643</v>
      </c>
    </row>
    <row r="307" spans="1:7" x14ac:dyDescent="0.25">
      <c r="A307">
        <v>305</v>
      </c>
      <c r="B307" t="s">
        <v>1562</v>
      </c>
      <c r="D307" s="11">
        <v>8585116</v>
      </c>
      <c r="F307" t="s">
        <v>1642</v>
      </c>
      <c r="G307" t="s">
        <v>1643</v>
      </c>
    </row>
    <row r="308" spans="1:7" x14ac:dyDescent="0.25">
      <c r="A308">
        <v>306</v>
      </c>
      <c r="B308" t="s">
        <v>1563</v>
      </c>
      <c r="D308" s="11">
        <v>2611923</v>
      </c>
      <c r="F308" t="s">
        <v>1642</v>
      </c>
      <c r="G308" t="s">
        <v>1643</v>
      </c>
    </row>
    <row r="309" spans="1:7" x14ac:dyDescent="0.25">
      <c r="A309">
        <v>307</v>
      </c>
      <c r="B309" t="s">
        <v>1569</v>
      </c>
      <c r="D309" s="11">
        <v>2434900</v>
      </c>
      <c r="F309" t="s">
        <v>1642</v>
      </c>
      <c r="G309" t="s">
        <v>1643</v>
      </c>
    </row>
    <row r="310" spans="1:7" x14ac:dyDescent="0.25">
      <c r="A310">
        <v>308</v>
      </c>
      <c r="B310" t="s">
        <v>1567</v>
      </c>
      <c r="D310" s="11">
        <v>1475447</v>
      </c>
      <c r="F310" t="s">
        <v>1642</v>
      </c>
      <c r="G310" t="s">
        <v>1643</v>
      </c>
    </row>
    <row r="311" spans="1:7" x14ac:dyDescent="0.25">
      <c r="A311">
        <v>309</v>
      </c>
      <c r="B311" t="s">
        <v>1577</v>
      </c>
      <c r="D311" s="11">
        <v>874969</v>
      </c>
      <c r="F311" t="s">
        <v>1642</v>
      </c>
      <c r="G311" t="s">
        <v>1643</v>
      </c>
    </row>
    <row r="312" spans="1:7" x14ac:dyDescent="0.25">
      <c r="A312">
        <v>310</v>
      </c>
      <c r="B312" t="s">
        <v>1574</v>
      </c>
      <c r="D312" s="11">
        <v>1272343</v>
      </c>
      <c r="F312" t="s">
        <v>1642</v>
      </c>
      <c r="G312" t="s">
        <v>1643</v>
      </c>
    </row>
    <row r="313" spans="1:7" x14ac:dyDescent="0.25">
      <c r="A313">
        <v>311</v>
      </c>
      <c r="B313" t="s">
        <v>1578</v>
      </c>
      <c r="D313" s="11">
        <v>1548338</v>
      </c>
      <c r="F313" t="s">
        <v>1642</v>
      </c>
      <c r="G313" t="s">
        <v>1643</v>
      </c>
    </row>
    <row r="314" spans="1:7" x14ac:dyDescent="0.25">
      <c r="A314">
        <v>312</v>
      </c>
      <c r="B314" t="s">
        <v>1625</v>
      </c>
      <c r="D314" s="11">
        <v>1945501</v>
      </c>
      <c r="F314" t="s">
        <v>1642</v>
      </c>
      <c r="G314" t="s">
        <v>1643</v>
      </c>
    </row>
    <row r="315" spans="1:7" x14ac:dyDescent="0.25">
      <c r="A315">
        <v>313</v>
      </c>
      <c r="B315" t="s">
        <v>1575</v>
      </c>
      <c r="D315" s="11">
        <v>661089</v>
      </c>
      <c r="F315" t="s">
        <v>1642</v>
      </c>
      <c r="G315" t="s">
        <v>1643</v>
      </c>
    </row>
    <row r="316" spans="1:7" x14ac:dyDescent="0.25">
      <c r="A316">
        <v>314</v>
      </c>
      <c r="B316" t="s">
        <v>1585</v>
      </c>
      <c r="D316" s="11">
        <v>0</v>
      </c>
      <c r="F316" t="s">
        <v>1642</v>
      </c>
      <c r="G316" t="s">
        <v>1643</v>
      </c>
    </row>
    <row r="317" spans="1:7" x14ac:dyDescent="0.25">
      <c r="A317">
        <v>315</v>
      </c>
      <c r="B317" t="s">
        <v>1580</v>
      </c>
      <c r="D317" s="11">
        <v>666491</v>
      </c>
      <c r="F317" t="s">
        <v>1642</v>
      </c>
      <c r="G317" t="s">
        <v>1643</v>
      </c>
    </row>
    <row r="318" spans="1:7" x14ac:dyDescent="0.25">
      <c r="A318">
        <v>316</v>
      </c>
      <c r="B318" t="s">
        <v>1579</v>
      </c>
      <c r="D318" s="11">
        <v>665013</v>
      </c>
      <c r="F318" t="s">
        <v>1642</v>
      </c>
      <c r="G318" t="s">
        <v>1643</v>
      </c>
    </row>
    <row r="319" spans="1:7" x14ac:dyDescent="0.25">
      <c r="A319">
        <v>317</v>
      </c>
      <c r="B319" t="s">
        <v>1583</v>
      </c>
      <c r="D319" s="11">
        <v>391381</v>
      </c>
      <c r="F319" t="s">
        <v>1642</v>
      </c>
      <c r="G319" t="s">
        <v>1643</v>
      </c>
    </row>
    <row r="320" spans="1:7" x14ac:dyDescent="0.25">
      <c r="A320">
        <v>318</v>
      </c>
      <c r="B320" t="s">
        <v>1582</v>
      </c>
      <c r="D320" s="11">
        <v>434788</v>
      </c>
      <c r="F320" t="s">
        <v>1642</v>
      </c>
      <c r="G320" t="s">
        <v>1643</v>
      </c>
    </row>
    <row r="321" spans="1:7" x14ac:dyDescent="0.25">
      <c r="A321">
        <v>319</v>
      </c>
      <c r="B321" t="s">
        <v>1629</v>
      </c>
      <c r="D321" s="11">
        <v>257216</v>
      </c>
      <c r="F321" t="s">
        <v>1642</v>
      </c>
      <c r="G321" t="s">
        <v>1643</v>
      </c>
    </row>
    <row r="322" spans="1:7" x14ac:dyDescent="0.25">
      <c r="A322">
        <v>320</v>
      </c>
      <c r="B322" t="s">
        <v>1584</v>
      </c>
      <c r="D322" s="11">
        <v>242034</v>
      </c>
      <c r="F322" t="s">
        <v>1642</v>
      </c>
      <c r="G322" t="s">
        <v>1643</v>
      </c>
    </row>
    <row r="323" spans="1:7" x14ac:dyDescent="0.25">
      <c r="A323">
        <v>321</v>
      </c>
      <c r="B323" t="s">
        <v>196</v>
      </c>
      <c r="D323" s="11">
        <v>389246</v>
      </c>
      <c r="F323" t="s">
        <v>1642</v>
      </c>
      <c r="G323" t="s">
        <v>1643</v>
      </c>
    </row>
    <row r="324" spans="1:7" x14ac:dyDescent="0.25">
      <c r="A324">
        <v>322</v>
      </c>
      <c r="B324" t="s">
        <v>1581</v>
      </c>
      <c r="D324" s="11">
        <v>163415</v>
      </c>
      <c r="F324" t="s">
        <v>1642</v>
      </c>
      <c r="G324" t="s">
        <v>1643</v>
      </c>
    </row>
    <row r="325" spans="1:7" x14ac:dyDescent="0.25">
      <c r="A325">
        <v>323</v>
      </c>
      <c r="B325" t="s">
        <v>1588</v>
      </c>
      <c r="D325" s="11">
        <v>140957</v>
      </c>
      <c r="F325" t="s">
        <v>1642</v>
      </c>
      <c r="G325" t="s">
        <v>1643</v>
      </c>
    </row>
    <row r="326" spans="1:7" x14ac:dyDescent="0.25">
      <c r="A326">
        <v>324</v>
      </c>
      <c r="B326" t="s">
        <v>1604</v>
      </c>
      <c r="D326" s="11">
        <v>22691954</v>
      </c>
      <c r="F326" t="s">
        <v>1642</v>
      </c>
      <c r="G326" t="s">
        <v>1643</v>
      </c>
    </row>
    <row r="327" spans="1:7" x14ac:dyDescent="0.25">
      <c r="A327">
        <v>325</v>
      </c>
      <c r="B327" t="s">
        <v>1606</v>
      </c>
      <c r="D327" s="11">
        <v>17600000</v>
      </c>
      <c r="F327" t="s">
        <v>1642</v>
      </c>
      <c r="G327" t="s">
        <v>1643</v>
      </c>
    </row>
    <row r="328" spans="1:7" x14ac:dyDescent="0.25">
      <c r="A328">
        <v>326</v>
      </c>
      <c r="B328" t="s">
        <v>1609</v>
      </c>
      <c r="D328" s="11">
        <v>4600000</v>
      </c>
      <c r="F328" t="s">
        <v>1642</v>
      </c>
      <c r="G328" t="s">
        <v>1643</v>
      </c>
    </row>
    <row r="329" spans="1:7" x14ac:dyDescent="0.25">
      <c r="A329">
        <v>327</v>
      </c>
      <c r="B329" t="s">
        <v>1607</v>
      </c>
      <c r="D329" s="11">
        <v>4442404</v>
      </c>
      <c r="F329" t="s">
        <v>1642</v>
      </c>
      <c r="G329" t="s">
        <v>1643</v>
      </c>
    </row>
    <row r="330" spans="1:7" x14ac:dyDescent="0.25">
      <c r="A330">
        <v>328</v>
      </c>
      <c r="B330" t="s">
        <v>1608</v>
      </c>
      <c r="D330" s="11">
        <v>3700000</v>
      </c>
      <c r="F330" t="s">
        <v>1642</v>
      </c>
      <c r="G330" t="s">
        <v>1643</v>
      </c>
    </row>
    <row r="331" spans="1:7" x14ac:dyDescent="0.25">
      <c r="A331">
        <v>329</v>
      </c>
      <c r="B331" t="s">
        <v>1592</v>
      </c>
      <c r="D331" s="11">
        <v>14600000</v>
      </c>
      <c r="F331" t="s">
        <v>1642</v>
      </c>
      <c r="G331" t="s">
        <v>1643</v>
      </c>
    </row>
    <row r="332" spans="1:7" x14ac:dyDescent="0.25">
      <c r="A332">
        <v>330</v>
      </c>
      <c r="B332" t="s">
        <v>1596</v>
      </c>
      <c r="D332" s="11">
        <v>2166125</v>
      </c>
      <c r="F332" t="s">
        <v>1642</v>
      </c>
      <c r="G332" t="s">
        <v>1643</v>
      </c>
    </row>
    <row r="333" spans="1:7" x14ac:dyDescent="0.25">
      <c r="A333">
        <v>331</v>
      </c>
      <c r="B333" t="s">
        <v>1595</v>
      </c>
      <c r="D333" s="11">
        <v>934864</v>
      </c>
      <c r="F333" t="s">
        <v>1642</v>
      </c>
      <c r="G333" t="s">
        <v>1643</v>
      </c>
    </row>
    <row r="334" spans="1:7" x14ac:dyDescent="0.25">
      <c r="A334">
        <v>332</v>
      </c>
      <c r="B334" t="s">
        <v>1590</v>
      </c>
      <c r="D334" s="11">
        <v>1196975</v>
      </c>
      <c r="F334" t="s">
        <v>1642</v>
      </c>
      <c r="G334" t="s">
        <v>1643</v>
      </c>
    </row>
    <row r="335" spans="1:7" x14ac:dyDescent="0.25">
      <c r="A335">
        <v>333</v>
      </c>
      <c r="B335" t="s">
        <v>1591</v>
      </c>
      <c r="D335" s="11">
        <v>0</v>
      </c>
      <c r="F335" t="s">
        <v>1642</v>
      </c>
      <c r="G335" t="s">
        <v>1643</v>
      </c>
    </row>
    <row r="336" spans="1:7" x14ac:dyDescent="0.25">
      <c r="A336">
        <v>334</v>
      </c>
      <c r="B336" t="s">
        <v>1622</v>
      </c>
      <c r="D336" s="11">
        <v>8100000</v>
      </c>
      <c r="F336" t="s">
        <v>1642</v>
      </c>
      <c r="G336" t="s">
        <v>1643</v>
      </c>
    </row>
    <row r="337" spans="1:7" x14ac:dyDescent="0.25">
      <c r="A337">
        <v>335</v>
      </c>
      <c r="B337" t="s">
        <v>1557</v>
      </c>
      <c r="C337">
        <v>1</v>
      </c>
      <c r="D337" s="11">
        <v>77191785</v>
      </c>
      <c r="E337">
        <v>1.123</v>
      </c>
      <c r="F337" t="s">
        <v>14</v>
      </c>
      <c r="G337" t="s">
        <v>1643</v>
      </c>
    </row>
    <row r="338" spans="1:7" x14ac:dyDescent="0.25">
      <c r="A338">
        <v>336</v>
      </c>
      <c r="B338" t="s">
        <v>1559</v>
      </c>
      <c r="C338">
        <v>1</v>
      </c>
      <c r="D338" s="11">
        <v>7624607</v>
      </c>
      <c r="E338">
        <v>1.234</v>
      </c>
      <c r="F338" t="s">
        <v>14</v>
      </c>
      <c r="G338" t="s">
        <v>1643</v>
      </c>
    </row>
    <row r="339" spans="1:7" x14ac:dyDescent="0.25">
      <c r="A339">
        <v>337</v>
      </c>
      <c r="B339" t="s">
        <v>1560</v>
      </c>
      <c r="C339">
        <v>1</v>
      </c>
      <c r="D339" s="11">
        <v>3338605</v>
      </c>
      <c r="E339">
        <v>2.1179999999999999</v>
      </c>
      <c r="F339" t="s">
        <v>14</v>
      </c>
      <c r="G339" t="s">
        <v>1643</v>
      </c>
    </row>
    <row r="340" spans="1:7" x14ac:dyDescent="0.25">
      <c r="A340">
        <v>338</v>
      </c>
      <c r="B340" t="s">
        <v>1561</v>
      </c>
      <c r="C340">
        <v>1</v>
      </c>
      <c r="D340" s="11">
        <v>3235991</v>
      </c>
      <c r="E340">
        <v>1.645</v>
      </c>
      <c r="F340" t="s">
        <v>14</v>
      </c>
      <c r="G340" t="s">
        <v>1643</v>
      </c>
    </row>
    <row r="341" spans="1:7" x14ac:dyDescent="0.25">
      <c r="A341">
        <v>339</v>
      </c>
      <c r="B341" t="s">
        <v>1562</v>
      </c>
      <c r="C341">
        <v>1</v>
      </c>
      <c r="D341" s="11">
        <v>2935595</v>
      </c>
      <c r="E341">
        <v>1.361</v>
      </c>
      <c r="F341" t="s">
        <v>14</v>
      </c>
      <c r="G341" t="s">
        <v>1643</v>
      </c>
    </row>
    <row r="342" spans="1:7" x14ac:dyDescent="0.25">
      <c r="A342">
        <v>340</v>
      </c>
      <c r="B342" t="s">
        <v>1563</v>
      </c>
      <c r="C342">
        <v>1</v>
      </c>
      <c r="D342" s="11">
        <v>1980599</v>
      </c>
      <c r="E342">
        <v>827</v>
      </c>
      <c r="F342" t="s">
        <v>14</v>
      </c>
      <c r="G342" t="s">
        <v>1643</v>
      </c>
    </row>
    <row r="343" spans="1:7" x14ac:dyDescent="0.25">
      <c r="A343">
        <v>341</v>
      </c>
      <c r="B343" t="s">
        <v>1564</v>
      </c>
      <c r="C343">
        <v>1</v>
      </c>
      <c r="D343" s="11">
        <v>1577967</v>
      </c>
      <c r="E343">
        <v>2.17</v>
      </c>
      <c r="F343" t="s">
        <v>14</v>
      </c>
      <c r="G343" t="s">
        <v>1643</v>
      </c>
    </row>
    <row r="344" spans="1:7" x14ac:dyDescent="0.25">
      <c r="A344">
        <v>342</v>
      </c>
      <c r="B344" t="s">
        <v>1565</v>
      </c>
      <c r="C344">
        <v>1</v>
      </c>
      <c r="D344" s="11">
        <v>907228</v>
      </c>
      <c r="E344">
        <v>500</v>
      </c>
      <c r="F344" t="s">
        <v>14</v>
      </c>
      <c r="G344" t="s">
        <v>1643</v>
      </c>
    </row>
    <row r="345" spans="1:7" x14ac:dyDescent="0.25">
      <c r="A345">
        <v>343</v>
      </c>
      <c r="B345" t="s">
        <v>1566</v>
      </c>
      <c r="C345">
        <v>1</v>
      </c>
      <c r="D345" s="11">
        <v>890199</v>
      </c>
      <c r="E345">
        <v>595</v>
      </c>
      <c r="F345" t="s">
        <v>14</v>
      </c>
      <c r="G345" t="s">
        <v>1643</v>
      </c>
    </row>
    <row r="346" spans="1:7" x14ac:dyDescent="0.25">
      <c r="A346">
        <v>344</v>
      </c>
      <c r="B346" t="s">
        <v>1567</v>
      </c>
      <c r="C346">
        <v>1</v>
      </c>
      <c r="D346" s="11">
        <v>789598</v>
      </c>
      <c r="E346">
        <v>957</v>
      </c>
      <c r="F346" t="s">
        <v>14</v>
      </c>
      <c r="G346" t="s">
        <v>1643</v>
      </c>
    </row>
    <row r="347" spans="1:7" x14ac:dyDescent="0.25">
      <c r="A347">
        <v>345</v>
      </c>
      <c r="B347" t="s">
        <v>1568</v>
      </c>
      <c r="C347">
        <v>1</v>
      </c>
      <c r="D347" s="11">
        <v>747368</v>
      </c>
      <c r="E347">
        <v>969</v>
      </c>
      <c r="F347" t="s">
        <v>14</v>
      </c>
      <c r="G347" t="s">
        <v>1643</v>
      </c>
    </row>
    <row r="348" spans="1:7" x14ac:dyDescent="0.25">
      <c r="A348">
        <v>346</v>
      </c>
      <c r="B348" t="s">
        <v>1569</v>
      </c>
      <c r="C348">
        <v>1</v>
      </c>
      <c r="D348" s="11">
        <v>626636</v>
      </c>
      <c r="E348">
        <v>1.43</v>
      </c>
      <c r="F348" t="s">
        <v>14</v>
      </c>
      <c r="G348" t="s">
        <v>1643</v>
      </c>
    </row>
    <row r="349" spans="1:7" x14ac:dyDescent="0.25">
      <c r="A349">
        <v>347</v>
      </c>
      <c r="B349" t="s">
        <v>1570</v>
      </c>
      <c r="C349">
        <v>1</v>
      </c>
      <c r="D349" s="11">
        <v>538433</v>
      </c>
      <c r="E349">
        <v>1.371</v>
      </c>
      <c r="F349" t="s">
        <v>14</v>
      </c>
      <c r="G349" t="s">
        <v>1643</v>
      </c>
    </row>
    <row r="350" spans="1:7" x14ac:dyDescent="0.25">
      <c r="A350">
        <v>348</v>
      </c>
      <c r="B350" t="s">
        <v>1571</v>
      </c>
      <c r="C350">
        <v>1</v>
      </c>
      <c r="D350" s="11">
        <v>489257</v>
      </c>
      <c r="E350">
        <v>673</v>
      </c>
      <c r="F350" t="s">
        <v>14</v>
      </c>
      <c r="G350" t="s">
        <v>1643</v>
      </c>
    </row>
    <row r="351" spans="1:7" x14ac:dyDescent="0.25">
      <c r="A351">
        <v>349</v>
      </c>
      <c r="B351" t="s">
        <v>1572</v>
      </c>
      <c r="C351">
        <v>1</v>
      </c>
      <c r="D351" s="11">
        <v>479992</v>
      </c>
      <c r="E351">
        <v>1.4</v>
      </c>
      <c r="F351" t="s">
        <v>14</v>
      </c>
      <c r="G351" t="s">
        <v>1643</v>
      </c>
    </row>
    <row r="352" spans="1:7" x14ac:dyDescent="0.25">
      <c r="A352">
        <v>350</v>
      </c>
      <c r="B352" t="s">
        <v>1573</v>
      </c>
      <c r="C352">
        <v>1</v>
      </c>
      <c r="D352" s="11">
        <v>403263</v>
      </c>
      <c r="E352">
        <v>1.1970000000000001</v>
      </c>
      <c r="F352" t="s">
        <v>14</v>
      </c>
      <c r="G352" t="s">
        <v>1643</v>
      </c>
    </row>
    <row r="353" spans="1:7" x14ac:dyDescent="0.25">
      <c r="A353">
        <v>351</v>
      </c>
      <c r="B353" t="s">
        <v>1574</v>
      </c>
      <c r="C353">
        <v>1</v>
      </c>
      <c r="D353" s="11">
        <v>374864</v>
      </c>
      <c r="E353">
        <v>1.238</v>
      </c>
      <c r="F353" t="s">
        <v>14</v>
      </c>
      <c r="G353" t="s">
        <v>1643</v>
      </c>
    </row>
    <row r="354" spans="1:7" x14ac:dyDescent="0.25">
      <c r="A354">
        <v>352</v>
      </c>
      <c r="B354" t="s">
        <v>1575</v>
      </c>
      <c r="C354">
        <v>1</v>
      </c>
      <c r="D354" s="11">
        <v>176566</v>
      </c>
      <c r="E354">
        <v>1.419</v>
      </c>
      <c r="F354" t="s">
        <v>14</v>
      </c>
      <c r="G354" t="s">
        <v>1643</v>
      </c>
    </row>
    <row r="355" spans="1:7" x14ac:dyDescent="0.25">
      <c r="A355">
        <v>353</v>
      </c>
      <c r="B355" t="s">
        <v>1576</v>
      </c>
      <c r="C355">
        <v>1</v>
      </c>
      <c r="D355" s="11">
        <v>119938</v>
      </c>
      <c r="E355">
        <v>1.923</v>
      </c>
      <c r="F355" t="s">
        <v>14</v>
      </c>
      <c r="G355" t="s">
        <v>1643</v>
      </c>
    </row>
    <row r="356" spans="1:7" x14ac:dyDescent="0.25">
      <c r="A356">
        <v>354</v>
      </c>
      <c r="B356" t="s">
        <v>1577</v>
      </c>
      <c r="C356">
        <v>1</v>
      </c>
      <c r="D356" s="11">
        <v>101211</v>
      </c>
      <c r="E356">
        <v>1.9319999999999999</v>
      </c>
      <c r="F356" t="s">
        <v>14</v>
      </c>
      <c r="G356" t="s">
        <v>1643</v>
      </c>
    </row>
    <row r="357" spans="1:7" x14ac:dyDescent="0.25">
      <c r="A357">
        <v>355</v>
      </c>
      <c r="B357" t="s">
        <v>1578</v>
      </c>
      <c r="C357">
        <v>1</v>
      </c>
      <c r="D357" s="11">
        <v>99351</v>
      </c>
      <c r="E357">
        <v>3.0129999999999999</v>
      </c>
      <c r="F357" t="s">
        <v>14</v>
      </c>
      <c r="G357" t="s">
        <v>1643</v>
      </c>
    </row>
    <row r="358" spans="1:7" x14ac:dyDescent="0.25">
      <c r="A358">
        <v>356</v>
      </c>
      <c r="B358" t="s">
        <v>1579</v>
      </c>
      <c r="C358">
        <v>1</v>
      </c>
      <c r="D358" s="11">
        <v>84058</v>
      </c>
      <c r="E358">
        <v>2.3610000000000002</v>
      </c>
      <c r="F358" t="s">
        <v>14</v>
      </c>
      <c r="G358" t="s">
        <v>1643</v>
      </c>
    </row>
    <row r="359" spans="1:7" x14ac:dyDescent="0.25">
      <c r="A359">
        <v>357</v>
      </c>
      <c r="B359" t="s">
        <v>1580</v>
      </c>
      <c r="C359">
        <v>1</v>
      </c>
      <c r="D359" s="11">
        <v>63040</v>
      </c>
      <c r="E359">
        <v>1.5720000000000001</v>
      </c>
      <c r="F359" t="s">
        <v>14</v>
      </c>
      <c r="G359" t="s">
        <v>1643</v>
      </c>
    </row>
    <row r="360" spans="1:7" x14ac:dyDescent="0.25">
      <c r="A360">
        <v>358</v>
      </c>
      <c r="B360" t="s">
        <v>1581</v>
      </c>
      <c r="C360">
        <v>1</v>
      </c>
      <c r="D360" s="11">
        <v>53074</v>
      </c>
      <c r="E360">
        <v>1.34</v>
      </c>
      <c r="F360" t="s">
        <v>14</v>
      </c>
      <c r="G360" t="s">
        <v>1643</v>
      </c>
    </row>
    <row r="361" spans="1:7" x14ac:dyDescent="0.25">
      <c r="A361">
        <v>359</v>
      </c>
      <c r="B361" t="s">
        <v>1582</v>
      </c>
      <c r="C361">
        <v>1</v>
      </c>
      <c r="D361" s="11">
        <v>51452</v>
      </c>
      <c r="E361">
        <v>1.401</v>
      </c>
      <c r="F361" t="s">
        <v>14</v>
      </c>
      <c r="G361" t="s">
        <v>1643</v>
      </c>
    </row>
    <row r="362" spans="1:7" x14ac:dyDescent="0.25">
      <c r="A362">
        <v>360</v>
      </c>
      <c r="B362" t="s">
        <v>1583</v>
      </c>
      <c r="C362">
        <v>1</v>
      </c>
      <c r="D362" s="11">
        <v>46938</v>
      </c>
      <c r="E362">
        <v>1.54</v>
      </c>
      <c r="F362" t="s">
        <v>14</v>
      </c>
      <c r="G362" t="s">
        <v>1643</v>
      </c>
    </row>
    <row r="363" spans="1:7" x14ac:dyDescent="0.25">
      <c r="A363">
        <v>361</v>
      </c>
      <c r="B363" t="s">
        <v>1584</v>
      </c>
      <c r="C363">
        <v>1</v>
      </c>
      <c r="D363" s="11">
        <v>45509</v>
      </c>
      <c r="E363">
        <v>1.266</v>
      </c>
      <c r="F363" t="s">
        <v>14</v>
      </c>
      <c r="G363" t="s">
        <v>1643</v>
      </c>
    </row>
    <row r="364" spans="1:7" x14ac:dyDescent="0.25">
      <c r="A364">
        <v>362</v>
      </c>
      <c r="B364" t="s">
        <v>1585</v>
      </c>
      <c r="C364">
        <v>1</v>
      </c>
      <c r="D364" s="11">
        <v>34072</v>
      </c>
      <c r="E364">
        <v>2.2210000000000001</v>
      </c>
      <c r="F364" t="s">
        <v>14</v>
      </c>
      <c r="G364" t="s">
        <v>1643</v>
      </c>
    </row>
    <row r="365" spans="1:7" x14ac:dyDescent="0.25">
      <c r="A365">
        <v>363</v>
      </c>
      <c r="B365" t="s">
        <v>1586</v>
      </c>
      <c r="C365">
        <v>1</v>
      </c>
      <c r="D365" s="11">
        <v>27086</v>
      </c>
      <c r="E365">
        <v>861</v>
      </c>
      <c r="F365" t="s">
        <v>14</v>
      </c>
      <c r="G365" t="s">
        <v>1643</v>
      </c>
    </row>
    <row r="366" spans="1:7" x14ac:dyDescent="0.25">
      <c r="A366">
        <v>364</v>
      </c>
      <c r="B366" t="s">
        <v>1587</v>
      </c>
      <c r="C366">
        <v>1</v>
      </c>
      <c r="D366" s="11">
        <v>24480</v>
      </c>
      <c r="E366">
        <v>939</v>
      </c>
      <c r="F366" t="s">
        <v>14</v>
      </c>
      <c r="G366" t="s">
        <v>1643</v>
      </c>
    </row>
    <row r="367" spans="1:7" x14ac:dyDescent="0.25">
      <c r="A367">
        <v>365</v>
      </c>
      <c r="B367" t="s">
        <v>196</v>
      </c>
      <c r="C367">
        <v>1</v>
      </c>
      <c r="D367" s="11">
        <v>24039</v>
      </c>
      <c r="E367">
        <v>1.337</v>
      </c>
      <c r="F367" t="s">
        <v>14</v>
      </c>
      <c r="G367" t="s">
        <v>1643</v>
      </c>
    </row>
    <row r="368" spans="1:7" x14ac:dyDescent="0.25">
      <c r="A368">
        <v>366</v>
      </c>
      <c r="B368" t="s">
        <v>1588</v>
      </c>
      <c r="C368">
        <v>1</v>
      </c>
      <c r="D368" s="11">
        <v>8754</v>
      </c>
      <c r="E368">
        <v>2.0539999999999998</v>
      </c>
      <c r="F368" t="s">
        <v>14</v>
      </c>
      <c r="G368" t="s">
        <v>1643</v>
      </c>
    </row>
    <row r="369" spans="1:7" x14ac:dyDescent="0.25">
      <c r="A369">
        <v>367</v>
      </c>
      <c r="B369" t="s">
        <v>1589</v>
      </c>
      <c r="C369">
        <v>1</v>
      </c>
      <c r="D369" s="11">
        <v>3092</v>
      </c>
      <c r="E369">
        <v>10</v>
      </c>
      <c r="F369" t="s">
        <v>14</v>
      </c>
      <c r="G369" t="s">
        <v>1643</v>
      </c>
    </row>
    <row r="370" spans="1:7" x14ac:dyDescent="0.25">
      <c r="A370">
        <v>368</v>
      </c>
      <c r="B370" t="s">
        <v>1590</v>
      </c>
      <c r="C370">
        <v>2</v>
      </c>
      <c r="D370" s="11">
        <v>6597206</v>
      </c>
      <c r="E370">
        <v>868</v>
      </c>
      <c r="F370" t="s">
        <v>14</v>
      </c>
      <c r="G370" t="s">
        <v>1643</v>
      </c>
    </row>
    <row r="371" spans="1:7" x14ac:dyDescent="0.25">
      <c r="A371">
        <v>369</v>
      </c>
      <c r="B371" t="s">
        <v>1591</v>
      </c>
      <c r="C371">
        <v>1</v>
      </c>
      <c r="D371" s="11">
        <v>5913450</v>
      </c>
      <c r="E371">
        <v>1.472</v>
      </c>
      <c r="F371" t="s">
        <v>14</v>
      </c>
      <c r="G371" t="s">
        <v>1643</v>
      </c>
    </row>
    <row r="372" spans="1:7" x14ac:dyDescent="0.25">
      <c r="A372">
        <v>370</v>
      </c>
      <c r="B372" t="s">
        <v>1592</v>
      </c>
      <c r="C372">
        <v>1</v>
      </c>
      <c r="D372" s="11">
        <v>5397398</v>
      </c>
      <c r="E372">
        <v>997</v>
      </c>
      <c r="F372" t="s">
        <v>14</v>
      </c>
      <c r="G372" t="s">
        <v>1643</v>
      </c>
    </row>
    <row r="373" spans="1:7" x14ac:dyDescent="0.25">
      <c r="A373">
        <v>371</v>
      </c>
      <c r="B373" t="s">
        <v>1593</v>
      </c>
      <c r="C373">
        <v>1</v>
      </c>
      <c r="D373" s="11">
        <v>2544016</v>
      </c>
      <c r="E373">
        <v>334</v>
      </c>
      <c r="F373" t="s">
        <v>14</v>
      </c>
      <c r="G373" t="s">
        <v>1643</v>
      </c>
    </row>
    <row r="374" spans="1:7" x14ac:dyDescent="0.25">
      <c r="A374">
        <v>372</v>
      </c>
      <c r="B374" t="s">
        <v>1594</v>
      </c>
      <c r="C374">
        <v>1</v>
      </c>
      <c r="D374" s="11">
        <v>2309276</v>
      </c>
      <c r="E374">
        <v>1.385</v>
      </c>
      <c r="F374" t="s">
        <v>14</v>
      </c>
      <c r="G374" t="s">
        <v>1643</v>
      </c>
    </row>
    <row r="375" spans="1:7" x14ac:dyDescent="0.25">
      <c r="A375">
        <v>373</v>
      </c>
      <c r="B375" t="s">
        <v>1595</v>
      </c>
      <c r="C375">
        <v>2</v>
      </c>
      <c r="D375" s="11">
        <v>2059533</v>
      </c>
      <c r="E375">
        <v>500</v>
      </c>
      <c r="F375" t="s">
        <v>14</v>
      </c>
      <c r="G375" t="s">
        <v>1643</v>
      </c>
    </row>
    <row r="376" spans="1:7" x14ac:dyDescent="0.25">
      <c r="A376">
        <v>374</v>
      </c>
      <c r="B376" t="s">
        <v>1596</v>
      </c>
      <c r="C376">
        <v>2</v>
      </c>
      <c r="D376" s="11">
        <v>1162057</v>
      </c>
      <c r="E376">
        <v>598</v>
      </c>
      <c r="F376" t="s">
        <v>14</v>
      </c>
      <c r="G376" t="s">
        <v>1643</v>
      </c>
    </row>
    <row r="377" spans="1:7" x14ac:dyDescent="0.25">
      <c r="A377">
        <v>375</v>
      </c>
      <c r="B377" t="s">
        <v>1597</v>
      </c>
      <c r="C377">
        <v>1</v>
      </c>
      <c r="D377" s="11">
        <v>1130717</v>
      </c>
      <c r="E377">
        <v>526</v>
      </c>
      <c r="F377" t="s">
        <v>14</v>
      </c>
      <c r="G377" t="s">
        <v>1643</v>
      </c>
    </row>
    <row r="378" spans="1:7" x14ac:dyDescent="0.25">
      <c r="A378">
        <v>376</v>
      </c>
      <c r="B378" t="s">
        <v>1598</v>
      </c>
      <c r="C378">
        <v>1</v>
      </c>
      <c r="D378" s="11">
        <v>458805</v>
      </c>
      <c r="E378">
        <v>1.0029999999999999</v>
      </c>
      <c r="F378" t="s">
        <v>14</v>
      </c>
      <c r="G378" t="s">
        <v>1643</v>
      </c>
    </row>
    <row r="379" spans="1:7" x14ac:dyDescent="0.25">
      <c r="A379">
        <v>377</v>
      </c>
      <c r="B379" t="s">
        <v>1599</v>
      </c>
      <c r="C379">
        <v>1</v>
      </c>
      <c r="D379" s="11">
        <v>440704</v>
      </c>
      <c r="E379">
        <v>390</v>
      </c>
      <c r="F379" t="s">
        <v>14</v>
      </c>
      <c r="G379" t="s">
        <v>1643</v>
      </c>
    </row>
    <row r="380" spans="1:7" x14ac:dyDescent="0.25">
      <c r="A380">
        <v>378</v>
      </c>
      <c r="B380" t="s">
        <v>1600</v>
      </c>
      <c r="C380">
        <v>1</v>
      </c>
      <c r="D380" s="11">
        <v>407279</v>
      </c>
      <c r="E380">
        <v>583</v>
      </c>
      <c r="F380" t="s">
        <v>14</v>
      </c>
      <c r="G380" t="s">
        <v>1643</v>
      </c>
    </row>
    <row r="381" spans="1:7" x14ac:dyDescent="0.25">
      <c r="A381">
        <v>379</v>
      </c>
      <c r="B381" t="s">
        <v>1601</v>
      </c>
      <c r="C381">
        <v>1</v>
      </c>
      <c r="D381" s="11">
        <v>391562</v>
      </c>
      <c r="E381">
        <v>1.194</v>
      </c>
      <c r="F381" t="s">
        <v>14</v>
      </c>
      <c r="G381" t="s">
        <v>1643</v>
      </c>
    </row>
    <row r="382" spans="1:7" x14ac:dyDescent="0.25">
      <c r="A382">
        <v>380</v>
      </c>
      <c r="B382" t="s">
        <v>1602</v>
      </c>
      <c r="C382">
        <v>1</v>
      </c>
      <c r="D382" s="11">
        <v>331740</v>
      </c>
      <c r="E382">
        <v>1.256</v>
      </c>
      <c r="F382" t="s">
        <v>14</v>
      </c>
      <c r="G382" t="s">
        <v>1643</v>
      </c>
    </row>
    <row r="383" spans="1:7" x14ac:dyDescent="0.25">
      <c r="A383">
        <v>381</v>
      </c>
      <c r="B383" t="s">
        <v>1603</v>
      </c>
      <c r="C383">
        <v>1</v>
      </c>
      <c r="D383" s="11">
        <v>116684</v>
      </c>
      <c r="E383">
        <v>1.478</v>
      </c>
      <c r="F383" t="s">
        <v>14</v>
      </c>
      <c r="G383" t="s">
        <v>1643</v>
      </c>
    </row>
    <row r="384" spans="1:7" x14ac:dyDescent="0.25">
      <c r="A384">
        <v>382</v>
      </c>
      <c r="B384" t="s">
        <v>1604</v>
      </c>
      <c r="C384">
        <v>1</v>
      </c>
      <c r="D384" s="11">
        <v>3013516</v>
      </c>
      <c r="E384">
        <v>1.2010000000000001</v>
      </c>
      <c r="F384" t="s">
        <v>14</v>
      </c>
      <c r="G384" t="s">
        <v>1643</v>
      </c>
    </row>
    <row r="385" spans="1:7" x14ac:dyDescent="0.25">
      <c r="A385">
        <v>383</v>
      </c>
      <c r="B385" t="s">
        <v>1605</v>
      </c>
      <c r="C385">
        <v>1</v>
      </c>
      <c r="D385" s="11">
        <v>2621959</v>
      </c>
      <c r="E385">
        <v>1</v>
      </c>
      <c r="F385" t="s">
        <v>14</v>
      </c>
      <c r="G385" t="s">
        <v>1643</v>
      </c>
    </row>
    <row r="386" spans="1:7" x14ac:dyDescent="0.25">
      <c r="A386">
        <v>384</v>
      </c>
      <c r="B386" t="s">
        <v>1606</v>
      </c>
      <c r="C386">
        <v>1</v>
      </c>
      <c r="D386" s="11">
        <v>1262606</v>
      </c>
      <c r="E386">
        <v>1.407</v>
      </c>
      <c r="F386" t="s">
        <v>14</v>
      </c>
      <c r="G386" t="s">
        <v>1643</v>
      </c>
    </row>
    <row r="387" spans="1:7" x14ac:dyDescent="0.25">
      <c r="A387">
        <v>385</v>
      </c>
      <c r="B387" t="s">
        <v>1607</v>
      </c>
      <c r="C387">
        <v>1</v>
      </c>
      <c r="D387" s="11">
        <v>654490</v>
      </c>
      <c r="E387">
        <v>776</v>
      </c>
      <c r="F387" t="s">
        <v>14</v>
      </c>
      <c r="G387" t="s">
        <v>1643</v>
      </c>
    </row>
    <row r="388" spans="1:7" x14ac:dyDescent="0.25">
      <c r="A388">
        <v>386</v>
      </c>
      <c r="B388" t="s">
        <v>1608</v>
      </c>
      <c r="C388">
        <v>1</v>
      </c>
      <c r="D388" s="11">
        <v>452495</v>
      </c>
      <c r="E388">
        <v>716</v>
      </c>
      <c r="F388" t="s">
        <v>14</v>
      </c>
      <c r="G388" t="s">
        <v>1643</v>
      </c>
    </row>
    <row r="389" spans="1:7" x14ac:dyDescent="0.25">
      <c r="A389">
        <v>387</v>
      </c>
      <c r="B389" t="s">
        <v>1609</v>
      </c>
      <c r="C389">
        <v>1</v>
      </c>
      <c r="D389" s="11">
        <v>294097</v>
      </c>
      <c r="E389">
        <v>1.635</v>
      </c>
      <c r="F389" t="s">
        <v>14</v>
      </c>
      <c r="G389" t="s">
        <v>1643</v>
      </c>
    </row>
    <row r="390" spans="1:7" x14ac:dyDescent="0.25">
      <c r="A390">
        <v>388</v>
      </c>
      <c r="B390" t="s">
        <v>1610</v>
      </c>
      <c r="C390">
        <v>1</v>
      </c>
      <c r="D390" s="11">
        <v>287097</v>
      </c>
      <c r="E390">
        <v>904</v>
      </c>
      <c r="F390" t="s">
        <v>14</v>
      </c>
      <c r="G390" t="s">
        <v>1643</v>
      </c>
    </row>
    <row r="391" spans="1:7" x14ac:dyDescent="0.25">
      <c r="A391">
        <v>389</v>
      </c>
      <c r="B391" t="s">
        <v>1611</v>
      </c>
      <c r="C391">
        <v>1</v>
      </c>
      <c r="D391" s="11">
        <v>120172</v>
      </c>
      <c r="E391">
        <v>14</v>
      </c>
      <c r="F391" t="s">
        <v>14</v>
      </c>
      <c r="G391" t="s">
        <v>1643</v>
      </c>
    </row>
    <row r="392" spans="1:7" x14ac:dyDescent="0.25">
      <c r="A392">
        <v>390</v>
      </c>
      <c r="B392" t="s">
        <v>1612</v>
      </c>
      <c r="C392">
        <v>1</v>
      </c>
      <c r="D392" s="11">
        <v>90314</v>
      </c>
      <c r="E392">
        <v>1.006</v>
      </c>
      <c r="F392" t="s">
        <v>14</v>
      </c>
      <c r="G392" t="s">
        <v>1643</v>
      </c>
    </row>
    <row r="393" spans="1:7" x14ac:dyDescent="0.25">
      <c r="A393">
        <v>391</v>
      </c>
      <c r="B393" t="s">
        <v>1613</v>
      </c>
      <c r="C393">
        <v>1</v>
      </c>
      <c r="D393" s="11">
        <v>52376</v>
      </c>
      <c r="E393">
        <v>118</v>
      </c>
      <c r="F393" t="s">
        <v>14</v>
      </c>
      <c r="G393" t="s">
        <v>1643</v>
      </c>
    </row>
    <row r="394" spans="1:7" x14ac:dyDescent="0.25">
      <c r="A394">
        <v>392</v>
      </c>
      <c r="B394" t="s">
        <v>1614</v>
      </c>
      <c r="C394">
        <v>1</v>
      </c>
      <c r="D394" s="11">
        <v>44510</v>
      </c>
      <c r="E394">
        <v>958</v>
      </c>
      <c r="F394" t="s">
        <v>14</v>
      </c>
      <c r="G394" t="s">
        <v>1643</v>
      </c>
    </row>
    <row r="395" spans="1:7" x14ac:dyDescent="0.25">
      <c r="A395">
        <v>393</v>
      </c>
      <c r="B395" t="s">
        <v>1615</v>
      </c>
      <c r="C395">
        <v>1</v>
      </c>
      <c r="D395" s="11">
        <v>43067</v>
      </c>
      <c r="E395">
        <v>1.74</v>
      </c>
      <c r="F395" t="s">
        <v>14</v>
      </c>
      <c r="G395" t="s">
        <v>1643</v>
      </c>
    </row>
    <row r="396" spans="1:7" x14ac:dyDescent="0.25">
      <c r="A396">
        <v>394</v>
      </c>
      <c r="B396" t="s">
        <v>1616</v>
      </c>
      <c r="C396">
        <v>1</v>
      </c>
      <c r="D396" s="11">
        <v>37379</v>
      </c>
      <c r="E396">
        <v>197</v>
      </c>
      <c r="F396" t="s">
        <v>14</v>
      </c>
      <c r="G396" t="s">
        <v>1643</v>
      </c>
    </row>
    <row r="397" spans="1:7" x14ac:dyDescent="0.25">
      <c r="A397">
        <v>395</v>
      </c>
      <c r="B397" t="s">
        <v>1617</v>
      </c>
      <c r="C397">
        <v>1</v>
      </c>
      <c r="D397" s="11">
        <v>35053</v>
      </c>
      <c r="E397">
        <v>11</v>
      </c>
      <c r="F397" t="s">
        <v>14</v>
      </c>
      <c r="G397" t="s">
        <v>1643</v>
      </c>
    </row>
    <row r="398" spans="1:7" x14ac:dyDescent="0.25">
      <c r="A398">
        <v>396</v>
      </c>
      <c r="B398" t="s">
        <v>1618</v>
      </c>
      <c r="C398">
        <v>1</v>
      </c>
      <c r="D398" s="11">
        <v>17459</v>
      </c>
      <c r="E398">
        <v>12</v>
      </c>
      <c r="F398" t="s">
        <v>14</v>
      </c>
      <c r="G398" t="s">
        <v>1643</v>
      </c>
    </row>
    <row r="399" spans="1:7" x14ac:dyDescent="0.25">
      <c r="A399">
        <v>397</v>
      </c>
      <c r="B399" t="s">
        <v>1619</v>
      </c>
      <c r="C399">
        <v>1</v>
      </c>
      <c r="D399" s="11">
        <v>15969</v>
      </c>
      <c r="E399">
        <v>316</v>
      </c>
      <c r="F399" t="s">
        <v>14</v>
      </c>
      <c r="G399" t="s">
        <v>1643</v>
      </c>
    </row>
    <row r="400" spans="1:7" x14ac:dyDescent="0.25">
      <c r="A400">
        <v>398</v>
      </c>
      <c r="B400" t="s">
        <v>1620</v>
      </c>
      <c r="C400">
        <v>1</v>
      </c>
      <c r="D400" s="11">
        <v>9359</v>
      </c>
      <c r="E400">
        <v>51</v>
      </c>
      <c r="F400" t="s">
        <v>14</v>
      </c>
      <c r="G400" t="s">
        <v>1643</v>
      </c>
    </row>
    <row r="401" spans="1:7" x14ac:dyDescent="0.25">
      <c r="A401">
        <v>399</v>
      </c>
      <c r="B401" t="s">
        <v>1621</v>
      </c>
      <c r="C401">
        <v>1</v>
      </c>
      <c r="D401" s="11">
        <v>4712</v>
      </c>
      <c r="E401">
        <v>57</v>
      </c>
      <c r="F401" t="s">
        <v>14</v>
      </c>
      <c r="G401" t="s">
        <v>1643</v>
      </c>
    </row>
    <row r="402" spans="1:7" x14ac:dyDescent="0.25">
      <c r="A402">
        <v>400</v>
      </c>
      <c r="B402" t="s">
        <v>1557</v>
      </c>
      <c r="C402">
        <v>3</v>
      </c>
      <c r="D402" s="11">
        <v>188020017</v>
      </c>
      <c r="E402">
        <v>262</v>
      </c>
      <c r="F402" t="s">
        <v>234</v>
      </c>
      <c r="G402" t="s">
        <v>1643</v>
      </c>
    </row>
    <row r="403" spans="1:7" x14ac:dyDescent="0.25">
      <c r="A403">
        <v>401</v>
      </c>
      <c r="B403" t="s">
        <v>1622</v>
      </c>
      <c r="C403">
        <v>2</v>
      </c>
      <c r="D403" s="11">
        <v>139380291</v>
      </c>
      <c r="E403">
        <v>103</v>
      </c>
      <c r="F403" t="s">
        <v>234</v>
      </c>
      <c r="G403" t="s">
        <v>1643</v>
      </c>
    </row>
    <row r="404" spans="1:7" x14ac:dyDescent="0.25">
      <c r="A404">
        <v>402</v>
      </c>
      <c r="B404" t="s">
        <v>1590</v>
      </c>
      <c r="C404">
        <v>3</v>
      </c>
      <c r="D404" s="11">
        <v>69290035</v>
      </c>
      <c r="E404">
        <v>30</v>
      </c>
      <c r="F404" t="s">
        <v>234</v>
      </c>
      <c r="G404" t="s">
        <v>1643</v>
      </c>
    </row>
    <row r="405" spans="1:7" x14ac:dyDescent="0.25">
      <c r="A405">
        <v>403</v>
      </c>
      <c r="B405" t="s">
        <v>1594</v>
      </c>
      <c r="C405">
        <v>1</v>
      </c>
      <c r="D405" s="11">
        <v>19005801</v>
      </c>
      <c r="E405">
        <v>166</v>
      </c>
      <c r="F405" t="s">
        <v>234</v>
      </c>
      <c r="G405" t="s">
        <v>1643</v>
      </c>
    </row>
    <row r="406" spans="1:7" x14ac:dyDescent="0.25">
      <c r="A406">
        <v>404</v>
      </c>
      <c r="B406" t="s">
        <v>1592</v>
      </c>
      <c r="C406">
        <v>2</v>
      </c>
      <c r="D406" s="11">
        <v>14397153</v>
      </c>
      <c r="E406">
        <v>297</v>
      </c>
      <c r="F406" t="s">
        <v>234</v>
      </c>
      <c r="G406" t="s">
        <v>1643</v>
      </c>
    </row>
    <row r="407" spans="1:7" x14ac:dyDescent="0.25">
      <c r="A407">
        <v>405</v>
      </c>
      <c r="B407" t="s">
        <v>1591</v>
      </c>
      <c r="C407">
        <v>2</v>
      </c>
      <c r="D407" s="11">
        <v>11461294</v>
      </c>
      <c r="E407">
        <v>872</v>
      </c>
      <c r="F407" t="s">
        <v>234</v>
      </c>
      <c r="G407" t="s">
        <v>1643</v>
      </c>
    </row>
    <row r="408" spans="1:7" x14ac:dyDescent="0.25">
      <c r="A408">
        <v>406</v>
      </c>
      <c r="B408" t="s">
        <v>1593</v>
      </c>
      <c r="C408">
        <v>2</v>
      </c>
      <c r="D408" s="11">
        <v>8942017</v>
      </c>
      <c r="E408">
        <v>70</v>
      </c>
      <c r="F408" t="s">
        <v>234</v>
      </c>
      <c r="G408" t="s">
        <v>1643</v>
      </c>
    </row>
    <row r="409" spans="1:7" x14ac:dyDescent="0.25">
      <c r="A409">
        <v>407</v>
      </c>
      <c r="B409" t="s">
        <v>1601</v>
      </c>
      <c r="C409">
        <v>3</v>
      </c>
      <c r="D409" s="11">
        <v>6922608</v>
      </c>
      <c r="E409">
        <v>280</v>
      </c>
      <c r="F409" t="s">
        <v>234</v>
      </c>
      <c r="G409" t="s">
        <v>1643</v>
      </c>
    </row>
    <row r="410" spans="1:7" x14ac:dyDescent="0.25">
      <c r="A410">
        <v>408</v>
      </c>
      <c r="B410" t="s">
        <v>1595</v>
      </c>
      <c r="C410">
        <v>1</v>
      </c>
      <c r="D410" s="11">
        <v>6676404</v>
      </c>
      <c r="E410">
        <v>75</v>
      </c>
      <c r="F410" t="s">
        <v>234</v>
      </c>
      <c r="G410" t="s">
        <v>1643</v>
      </c>
    </row>
    <row r="411" spans="1:7" x14ac:dyDescent="0.25">
      <c r="A411">
        <v>409</v>
      </c>
      <c r="B411" t="s">
        <v>1597</v>
      </c>
      <c r="C411">
        <v>1</v>
      </c>
      <c r="D411" s="11">
        <v>3676772</v>
      </c>
      <c r="E411">
        <v>118</v>
      </c>
      <c r="F411" t="s">
        <v>234</v>
      </c>
      <c r="G411" t="s">
        <v>1643</v>
      </c>
    </row>
    <row r="412" spans="1:7" x14ac:dyDescent="0.25">
      <c r="A412">
        <v>410</v>
      </c>
      <c r="B412" t="s">
        <v>1596</v>
      </c>
      <c r="C412">
        <v>2</v>
      </c>
      <c r="D412" s="11">
        <v>2731941</v>
      </c>
      <c r="E412">
        <v>182</v>
      </c>
      <c r="F412" t="s">
        <v>234</v>
      </c>
      <c r="G412" t="s">
        <v>1643</v>
      </c>
    </row>
    <row r="413" spans="1:7" x14ac:dyDescent="0.25">
      <c r="A413">
        <v>411</v>
      </c>
      <c r="B413" t="s">
        <v>1598</v>
      </c>
      <c r="C413">
        <v>1</v>
      </c>
      <c r="D413" s="11">
        <v>2560376</v>
      </c>
      <c r="E413">
        <v>254</v>
      </c>
      <c r="F413" t="s">
        <v>234</v>
      </c>
      <c r="G413" t="s">
        <v>1643</v>
      </c>
    </row>
    <row r="414" spans="1:7" x14ac:dyDescent="0.25">
      <c r="A414">
        <v>412</v>
      </c>
      <c r="B414" t="s">
        <v>1602</v>
      </c>
      <c r="C414">
        <v>2</v>
      </c>
      <c r="D414" s="11">
        <v>2089030</v>
      </c>
      <c r="E414">
        <v>284</v>
      </c>
      <c r="F414" t="s">
        <v>234</v>
      </c>
      <c r="G414" t="s">
        <v>1643</v>
      </c>
    </row>
    <row r="415" spans="1:7" x14ac:dyDescent="0.25">
      <c r="A415">
        <v>413</v>
      </c>
      <c r="B415" t="s">
        <v>1603</v>
      </c>
      <c r="C415">
        <v>1</v>
      </c>
      <c r="D415" s="11">
        <v>1430687</v>
      </c>
      <c r="E415">
        <v>417</v>
      </c>
      <c r="F415" t="s">
        <v>234</v>
      </c>
      <c r="G415" t="s">
        <v>1643</v>
      </c>
    </row>
    <row r="416" spans="1:7" x14ac:dyDescent="0.25">
      <c r="A416">
        <v>414</v>
      </c>
      <c r="B416" t="s">
        <v>1599</v>
      </c>
      <c r="C416">
        <v>2</v>
      </c>
      <c r="D416" s="11">
        <v>151721</v>
      </c>
      <c r="E416">
        <v>695</v>
      </c>
      <c r="F416" t="s">
        <v>234</v>
      </c>
      <c r="G416" t="s">
        <v>1643</v>
      </c>
    </row>
    <row r="417" spans="1:7" x14ac:dyDescent="0.25">
      <c r="A417">
        <v>415</v>
      </c>
      <c r="B417" t="s">
        <v>1559</v>
      </c>
      <c r="C417">
        <v>2</v>
      </c>
      <c r="D417" s="11">
        <v>34581591</v>
      </c>
      <c r="E417">
        <v>223</v>
      </c>
      <c r="F417" t="s">
        <v>234</v>
      </c>
      <c r="G417" t="s">
        <v>1643</v>
      </c>
    </row>
    <row r="418" spans="1:7" x14ac:dyDescent="0.25">
      <c r="A418">
        <v>416</v>
      </c>
      <c r="B418" t="s">
        <v>1560</v>
      </c>
      <c r="C418">
        <v>2</v>
      </c>
      <c r="D418" s="11">
        <v>23725180</v>
      </c>
      <c r="E418">
        <v>258</v>
      </c>
      <c r="F418" t="s">
        <v>234</v>
      </c>
      <c r="G418" t="s">
        <v>1643</v>
      </c>
    </row>
    <row r="419" spans="1:7" x14ac:dyDescent="0.25">
      <c r="A419">
        <v>417</v>
      </c>
      <c r="B419" t="s">
        <v>1561</v>
      </c>
      <c r="C419">
        <v>3</v>
      </c>
      <c r="D419" s="11">
        <v>19938154</v>
      </c>
      <c r="E419">
        <v>271</v>
      </c>
      <c r="F419" t="s">
        <v>234</v>
      </c>
      <c r="G419" t="s">
        <v>1643</v>
      </c>
    </row>
    <row r="420" spans="1:7" x14ac:dyDescent="0.25">
      <c r="A420">
        <v>418</v>
      </c>
      <c r="B420" t="s">
        <v>1569</v>
      </c>
      <c r="C420">
        <v>2</v>
      </c>
      <c r="D420" s="11">
        <v>19572765</v>
      </c>
      <c r="E420">
        <v>4</v>
      </c>
      <c r="F420" t="s">
        <v>234</v>
      </c>
      <c r="G420" t="s">
        <v>1643</v>
      </c>
    </row>
    <row r="421" spans="1:7" x14ac:dyDescent="0.25">
      <c r="A421">
        <v>419</v>
      </c>
      <c r="B421" t="s">
        <v>1562</v>
      </c>
      <c r="C421">
        <v>2</v>
      </c>
      <c r="D421" s="11">
        <v>13580313</v>
      </c>
      <c r="E421">
        <v>239</v>
      </c>
      <c r="F421" t="s">
        <v>234</v>
      </c>
      <c r="G421" t="s">
        <v>1643</v>
      </c>
    </row>
    <row r="422" spans="1:7" x14ac:dyDescent="0.25">
      <c r="A422">
        <v>420</v>
      </c>
      <c r="B422" t="s">
        <v>1564</v>
      </c>
      <c r="C422">
        <v>3</v>
      </c>
      <c r="D422" s="11">
        <v>12167993</v>
      </c>
      <c r="E422">
        <v>295</v>
      </c>
      <c r="F422" t="s">
        <v>234</v>
      </c>
      <c r="G422" t="s">
        <v>1643</v>
      </c>
    </row>
    <row r="423" spans="1:7" x14ac:dyDescent="0.25">
      <c r="A423">
        <v>421</v>
      </c>
      <c r="B423" t="s">
        <v>1568</v>
      </c>
      <c r="C423">
        <v>2</v>
      </c>
      <c r="D423" s="11">
        <v>7165672</v>
      </c>
      <c r="E423">
        <v>83</v>
      </c>
      <c r="F423" t="s">
        <v>234</v>
      </c>
      <c r="G423" t="s">
        <v>1643</v>
      </c>
    </row>
    <row r="424" spans="1:7" x14ac:dyDescent="0.25">
      <c r="A424">
        <v>422</v>
      </c>
      <c r="B424" t="s">
        <v>1567</v>
      </c>
      <c r="C424">
        <v>3</v>
      </c>
      <c r="D424" s="11">
        <v>5110019</v>
      </c>
      <c r="E424">
        <v>88</v>
      </c>
      <c r="F424" t="s">
        <v>234</v>
      </c>
      <c r="G424" t="s">
        <v>1643</v>
      </c>
    </row>
    <row r="425" spans="1:7" x14ac:dyDescent="0.25">
      <c r="A425">
        <v>423</v>
      </c>
      <c r="B425" t="s">
        <v>1563</v>
      </c>
      <c r="C425">
        <v>2</v>
      </c>
      <c r="D425" s="11">
        <v>4762676</v>
      </c>
      <c r="E425">
        <v>267</v>
      </c>
      <c r="F425" t="s">
        <v>234</v>
      </c>
      <c r="G425" t="s">
        <v>1643</v>
      </c>
    </row>
    <row r="426" spans="1:7" x14ac:dyDescent="0.25">
      <c r="A426">
        <v>424</v>
      </c>
      <c r="B426" t="s">
        <v>1578</v>
      </c>
      <c r="C426">
        <v>1</v>
      </c>
      <c r="D426" s="11">
        <v>4508240</v>
      </c>
      <c r="E426">
        <v>166</v>
      </c>
      <c r="F426" t="s">
        <v>234</v>
      </c>
      <c r="G426" t="s">
        <v>1643</v>
      </c>
    </row>
    <row r="427" spans="1:7" x14ac:dyDescent="0.25">
      <c r="A427">
        <v>425</v>
      </c>
      <c r="B427" t="s">
        <v>1573</v>
      </c>
      <c r="C427">
        <v>2</v>
      </c>
      <c r="D427" s="11">
        <v>4229914</v>
      </c>
      <c r="E427">
        <v>141</v>
      </c>
      <c r="F427" t="s">
        <v>234</v>
      </c>
      <c r="G427" t="s">
        <v>1643</v>
      </c>
    </row>
    <row r="428" spans="1:7" x14ac:dyDescent="0.25">
      <c r="A428">
        <v>426</v>
      </c>
      <c r="B428" t="s">
        <v>1644</v>
      </c>
      <c r="C428">
        <v>1</v>
      </c>
      <c r="D428" s="11">
        <v>3891150</v>
      </c>
      <c r="E428">
        <v>16</v>
      </c>
      <c r="F428" t="s">
        <v>234</v>
      </c>
      <c r="G428" t="s">
        <v>1643</v>
      </c>
    </row>
    <row r="429" spans="1:7" x14ac:dyDescent="0.25">
      <c r="A429">
        <v>427</v>
      </c>
      <c r="B429" t="s">
        <v>1570</v>
      </c>
      <c r="C429">
        <v>2</v>
      </c>
      <c r="D429" s="11">
        <v>3666681</v>
      </c>
      <c r="E429">
        <v>195</v>
      </c>
      <c r="F429" t="s">
        <v>234</v>
      </c>
      <c r="G429" t="s">
        <v>1643</v>
      </c>
    </row>
    <row r="430" spans="1:7" x14ac:dyDescent="0.25">
      <c r="A430">
        <v>428</v>
      </c>
      <c r="B430" t="s">
        <v>1572</v>
      </c>
      <c r="C430">
        <v>1</v>
      </c>
      <c r="D430" s="11">
        <v>2402313</v>
      </c>
      <c r="E430">
        <v>280</v>
      </c>
      <c r="F430" t="s">
        <v>234</v>
      </c>
      <c r="G430" t="s">
        <v>1643</v>
      </c>
    </row>
    <row r="431" spans="1:7" x14ac:dyDescent="0.25">
      <c r="A431">
        <v>429</v>
      </c>
      <c r="B431" t="s">
        <v>1625</v>
      </c>
      <c r="C431">
        <v>2</v>
      </c>
      <c r="D431" s="11">
        <v>2396001</v>
      </c>
      <c r="E431">
        <v>259</v>
      </c>
      <c r="F431" t="s">
        <v>234</v>
      </c>
      <c r="G431" t="s">
        <v>1643</v>
      </c>
    </row>
    <row r="432" spans="1:7" x14ac:dyDescent="0.25">
      <c r="A432">
        <v>430</v>
      </c>
      <c r="B432" t="s">
        <v>1565</v>
      </c>
      <c r="C432">
        <v>4</v>
      </c>
      <c r="D432" s="11">
        <v>2216377</v>
      </c>
      <c r="E432">
        <v>153</v>
      </c>
      <c r="F432" t="s">
        <v>234</v>
      </c>
      <c r="G432" t="s">
        <v>1643</v>
      </c>
    </row>
    <row r="433" spans="1:7" x14ac:dyDescent="0.25">
      <c r="A433">
        <v>431</v>
      </c>
      <c r="B433" t="s">
        <v>1574</v>
      </c>
      <c r="C433">
        <v>2</v>
      </c>
      <c r="D433" s="11">
        <v>1922517</v>
      </c>
      <c r="E433">
        <v>182</v>
      </c>
      <c r="F433" t="s">
        <v>234</v>
      </c>
      <c r="G433" t="s">
        <v>1643</v>
      </c>
    </row>
    <row r="434" spans="1:7" x14ac:dyDescent="0.25">
      <c r="A434">
        <v>432</v>
      </c>
      <c r="B434" t="s">
        <v>1585</v>
      </c>
      <c r="C434">
        <v>2</v>
      </c>
      <c r="D434" s="11">
        <v>1921784</v>
      </c>
      <c r="E434">
        <v>148</v>
      </c>
      <c r="F434" t="s">
        <v>234</v>
      </c>
      <c r="G434" t="s">
        <v>1643</v>
      </c>
    </row>
    <row r="435" spans="1:7" x14ac:dyDescent="0.25">
      <c r="A435">
        <v>433</v>
      </c>
      <c r="B435" t="s">
        <v>1576</v>
      </c>
      <c r="C435">
        <v>2</v>
      </c>
      <c r="D435" s="11">
        <v>1783794</v>
      </c>
      <c r="E435">
        <v>222</v>
      </c>
      <c r="F435" t="s">
        <v>234</v>
      </c>
      <c r="G435" t="s">
        <v>1643</v>
      </c>
    </row>
    <row r="436" spans="1:7" x14ac:dyDescent="0.25">
      <c r="A436">
        <v>434</v>
      </c>
      <c r="B436" t="s">
        <v>1645</v>
      </c>
      <c r="C436">
        <v>1</v>
      </c>
      <c r="D436" s="11">
        <v>1706626</v>
      </c>
      <c r="E436">
        <v>39</v>
      </c>
      <c r="F436" t="s">
        <v>234</v>
      </c>
      <c r="G436" t="s">
        <v>1643</v>
      </c>
    </row>
    <row r="437" spans="1:7" x14ac:dyDescent="0.25">
      <c r="A437">
        <v>435</v>
      </c>
      <c r="B437" t="s">
        <v>1575</v>
      </c>
      <c r="C437">
        <v>1</v>
      </c>
      <c r="D437" s="11">
        <v>1363360</v>
      </c>
      <c r="E437">
        <v>157</v>
      </c>
      <c r="F437" t="s">
        <v>234</v>
      </c>
      <c r="G437" t="s">
        <v>1643</v>
      </c>
    </row>
    <row r="438" spans="1:7" x14ac:dyDescent="0.25">
      <c r="A438">
        <v>436</v>
      </c>
      <c r="B438" t="s">
        <v>1577</v>
      </c>
      <c r="C438">
        <v>1</v>
      </c>
      <c r="D438" s="11">
        <v>1346954</v>
      </c>
      <c r="E438">
        <v>250</v>
      </c>
      <c r="F438" t="s">
        <v>234</v>
      </c>
      <c r="G438" t="s">
        <v>1643</v>
      </c>
    </row>
    <row r="439" spans="1:7" x14ac:dyDescent="0.25">
      <c r="A439">
        <v>437</v>
      </c>
      <c r="B439" t="s">
        <v>1630</v>
      </c>
      <c r="C439">
        <v>1</v>
      </c>
      <c r="D439" s="11">
        <v>1180904</v>
      </c>
      <c r="E439">
        <v>37</v>
      </c>
      <c r="F439" t="s">
        <v>234</v>
      </c>
      <c r="G439" t="s">
        <v>1643</v>
      </c>
    </row>
    <row r="440" spans="1:7" x14ac:dyDescent="0.25">
      <c r="A440">
        <v>438</v>
      </c>
      <c r="B440" t="s">
        <v>1571</v>
      </c>
      <c r="C440">
        <v>1</v>
      </c>
      <c r="D440" s="11">
        <v>1049964</v>
      </c>
      <c r="E440">
        <v>342</v>
      </c>
      <c r="F440" t="s">
        <v>234</v>
      </c>
      <c r="G440" t="s">
        <v>1643</v>
      </c>
    </row>
    <row r="441" spans="1:7" x14ac:dyDescent="0.25">
      <c r="A441">
        <v>439</v>
      </c>
      <c r="B441" t="s">
        <v>1556</v>
      </c>
      <c r="C441">
        <v>1</v>
      </c>
      <c r="D441" s="11">
        <v>889475</v>
      </c>
      <c r="E441">
        <v>28</v>
      </c>
      <c r="F441" t="s">
        <v>234</v>
      </c>
      <c r="G441" t="s">
        <v>1643</v>
      </c>
    </row>
    <row r="442" spans="1:7" x14ac:dyDescent="0.25">
      <c r="A442">
        <v>440</v>
      </c>
      <c r="B442" t="s">
        <v>1579</v>
      </c>
      <c r="C442">
        <v>1</v>
      </c>
      <c r="D442" s="11">
        <v>710777</v>
      </c>
      <c r="E442">
        <v>727</v>
      </c>
      <c r="F442" t="s">
        <v>234</v>
      </c>
      <c r="G442" t="s">
        <v>1643</v>
      </c>
    </row>
    <row r="443" spans="1:7" x14ac:dyDescent="0.25">
      <c r="A443">
        <v>441</v>
      </c>
      <c r="B443" t="s">
        <v>1583</v>
      </c>
      <c r="C443">
        <v>2</v>
      </c>
      <c r="D443" s="11">
        <v>648766</v>
      </c>
      <c r="E443">
        <v>138</v>
      </c>
      <c r="F443" t="s">
        <v>234</v>
      </c>
      <c r="G443" t="s">
        <v>1643</v>
      </c>
    </row>
    <row r="444" spans="1:7" x14ac:dyDescent="0.25">
      <c r="A444">
        <v>442</v>
      </c>
      <c r="B444" t="s">
        <v>1582</v>
      </c>
      <c r="C444">
        <v>1</v>
      </c>
      <c r="D444" s="11">
        <v>460983</v>
      </c>
      <c r="E444">
        <v>126</v>
      </c>
      <c r="F444" t="s">
        <v>234</v>
      </c>
      <c r="G444" t="s">
        <v>1643</v>
      </c>
    </row>
    <row r="445" spans="1:7" x14ac:dyDescent="0.25">
      <c r="A445">
        <v>443</v>
      </c>
      <c r="B445" t="s">
        <v>1631</v>
      </c>
      <c r="C445">
        <v>1</v>
      </c>
      <c r="D445" s="11">
        <v>376148</v>
      </c>
      <c r="E445">
        <v>195</v>
      </c>
      <c r="F445" t="s">
        <v>234</v>
      </c>
      <c r="G445" t="s">
        <v>1643</v>
      </c>
    </row>
    <row r="446" spans="1:7" x14ac:dyDescent="0.25">
      <c r="A446">
        <v>444</v>
      </c>
      <c r="B446" t="s">
        <v>1629</v>
      </c>
      <c r="C446">
        <v>2</v>
      </c>
      <c r="D446" s="11">
        <v>355577</v>
      </c>
      <c r="E446">
        <v>304</v>
      </c>
      <c r="F446" t="s">
        <v>234</v>
      </c>
      <c r="G446" t="s">
        <v>1643</v>
      </c>
    </row>
    <row r="447" spans="1:7" x14ac:dyDescent="0.25">
      <c r="A447">
        <v>445</v>
      </c>
      <c r="B447" t="s">
        <v>196</v>
      </c>
      <c r="C447">
        <v>1</v>
      </c>
      <c r="D447" s="11">
        <v>316573</v>
      </c>
      <c r="E447">
        <v>119</v>
      </c>
      <c r="F447" t="s">
        <v>234</v>
      </c>
      <c r="G447" t="s">
        <v>1643</v>
      </c>
    </row>
    <row r="448" spans="1:7" x14ac:dyDescent="0.25">
      <c r="A448">
        <v>446</v>
      </c>
      <c r="B448" t="s">
        <v>1581</v>
      </c>
      <c r="C448">
        <v>2</v>
      </c>
      <c r="D448" s="11">
        <v>296195</v>
      </c>
      <c r="E448">
        <v>175</v>
      </c>
      <c r="F448" t="s">
        <v>234</v>
      </c>
      <c r="G448" t="s">
        <v>1643</v>
      </c>
    </row>
    <row r="449" spans="1:7" x14ac:dyDescent="0.25">
      <c r="A449">
        <v>447</v>
      </c>
      <c r="B449" t="s">
        <v>1586</v>
      </c>
      <c r="C449">
        <v>2</v>
      </c>
      <c r="D449" s="11">
        <v>246838</v>
      </c>
      <c r="E449">
        <v>129</v>
      </c>
      <c r="F449" t="s">
        <v>234</v>
      </c>
      <c r="G449" t="s">
        <v>1643</v>
      </c>
    </row>
    <row r="450" spans="1:7" x14ac:dyDescent="0.25">
      <c r="A450">
        <v>448</v>
      </c>
      <c r="B450" t="s">
        <v>1587</v>
      </c>
      <c r="C450">
        <v>3</v>
      </c>
      <c r="D450" s="11">
        <v>152448</v>
      </c>
      <c r="E450">
        <v>201</v>
      </c>
      <c r="F450" t="s">
        <v>234</v>
      </c>
      <c r="G450" t="s">
        <v>1643</v>
      </c>
    </row>
    <row r="451" spans="1:7" x14ac:dyDescent="0.25">
      <c r="A451">
        <v>449</v>
      </c>
      <c r="B451" t="s">
        <v>1588</v>
      </c>
      <c r="C451">
        <v>1</v>
      </c>
      <c r="D451" s="11">
        <v>119302</v>
      </c>
      <c r="E451">
        <v>562</v>
      </c>
      <c r="F451" t="s">
        <v>234</v>
      </c>
      <c r="G451" t="s">
        <v>1643</v>
      </c>
    </row>
    <row r="452" spans="1:7" x14ac:dyDescent="0.25">
      <c r="A452">
        <v>450</v>
      </c>
      <c r="B452" t="s">
        <v>1626</v>
      </c>
      <c r="C452">
        <v>1</v>
      </c>
      <c r="D452" s="11">
        <v>60493</v>
      </c>
      <c r="E452">
        <v>313</v>
      </c>
      <c r="F452" t="s">
        <v>234</v>
      </c>
      <c r="G452" t="s">
        <v>1643</v>
      </c>
    </row>
    <row r="453" spans="1:7" x14ac:dyDescent="0.25">
      <c r="A453">
        <v>451</v>
      </c>
      <c r="B453" t="s">
        <v>1584</v>
      </c>
      <c r="C453">
        <v>2</v>
      </c>
      <c r="D453" s="11">
        <v>53291</v>
      </c>
      <c r="E453">
        <v>1.1419999999999999</v>
      </c>
      <c r="F453" t="s">
        <v>234</v>
      </c>
      <c r="G453" t="s">
        <v>1643</v>
      </c>
    </row>
    <row r="454" spans="1:7" x14ac:dyDescent="0.25">
      <c r="A454">
        <v>452</v>
      </c>
      <c r="B454" t="s">
        <v>1566</v>
      </c>
      <c r="C454">
        <v>1</v>
      </c>
      <c r="D454" s="11">
        <v>48100</v>
      </c>
      <c r="E454">
        <v>1.4910000000000001</v>
      </c>
      <c r="F454" t="s">
        <v>234</v>
      </c>
      <c r="G454" t="s">
        <v>1643</v>
      </c>
    </row>
    <row r="455" spans="1:7" x14ac:dyDescent="0.25">
      <c r="A455">
        <v>453</v>
      </c>
      <c r="B455" t="s">
        <v>1635</v>
      </c>
      <c r="C455">
        <v>1</v>
      </c>
      <c r="D455" s="11">
        <v>45283</v>
      </c>
      <c r="E455">
        <v>79</v>
      </c>
      <c r="F455" t="s">
        <v>234</v>
      </c>
      <c r="G455" t="s">
        <v>1643</v>
      </c>
    </row>
    <row r="456" spans="1:7" x14ac:dyDescent="0.25">
      <c r="A456">
        <v>454</v>
      </c>
      <c r="B456" t="s">
        <v>1632</v>
      </c>
      <c r="C456">
        <v>1</v>
      </c>
      <c r="D456" s="11">
        <v>29198</v>
      </c>
      <c r="E456">
        <v>403</v>
      </c>
      <c r="F456" t="s">
        <v>234</v>
      </c>
      <c r="G456" t="s">
        <v>1643</v>
      </c>
    </row>
    <row r="457" spans="1:7" x14ac:dyDescent="0.25">
      <c r="A457">
        <v>455</v>
      </c>
      <c r="B457" t="s">
        <v>197</v>
      </c>
      <c r="C457">
        <v>1</v>
      </c>
      <c r="D457" s="11">
        <v>28502</v>
      </c>
      <c r="E457">
        <v>339</v>
      </c>
      <c r="F457" t="s">
        <v>234</v>
      </c>
      <c r="G457" t="s">
        <v>1643</v>
      </c>
    </row>
    <row r="458" spans="1:7" x14ac:dyDescent="0.25">
      <c r="A458">
        <v>456</v>
      </c>
      <c r="B458" t="s">
        <v>1606</v>
      </c>
      <c r="C458">
        <v>2</v>
      </c>
      <c r="D458" s="11">
        <v>6940956</v>
      </c>
      <c r="E458">
        <v>436</v>
      </c>
      <c r="F458" t="s">
        <v>234</v>
      </c>
      <c r="G458" t="s">
        <v>1643</v>
      </c>
    </row>
    <row r="459" spans="1:7" x14ac:dyDescent="0.25">
      <c r="A459">
        <v>457</v>
      </c>
      <c r="B459" t="s">
        <v>1604</v>
      </c>
      <c r="C459">
        <v>2</v>
      </c>
      <c r="D459" s="11">
        <v>5787992</v>
      </c>
      <c r="E459">
        <v>685</v>
      </c>
      <c r="F459" t="s">
        <v>234</v>
      </c>
      <c r="G459" t="s">
        <v>1643</v>
      </c>
    </row>
    <row r="460" spans="1:7" x14ac:dyDescent="0.25">
      <c r="A460">
        <v>458</v>
      </c>
      <c r="B460" t="s">
        <v>1615</v>
      </c>
      <c r="C460">
        <v>1</v>
      </c>
      <c r="D460" s="11">
        <v>2017463</v>
      </c>
      <c r="E460">
        <v>282</v>
      </c>
      <c r="F460" t="s">
        <v>234</v>
      </c>
      <c r="G460" t="s">
        <v>1643</v>
      </c>
    </row>
    <row r="461" spans="1:7" x14ac:dyDescent="0.25">
      <c r="A461">
        <v>459</v>
      </c>
      <c r="B461" t="s">
        <v>1607</v>
      </c>
      <c r="C461">
        <v>1</v>
      </c>
      <c r="D461" s="11">
        <v>1310083</v>
      </c>
      <c r="E461">
        <v>492</v>
      </c>
      <c r="F461" t="s">
        <v>234</v>
      </c>
      <c r="G461" t="s">
        <v>1643</v>
      </c>
    </row>
    <row r="462" spans="1:7" x14ac:dyDescent="0.25">
      <c r="A462">
        <v>460</v>
      </c>
      <c r="B462" t="s">
        <v>1610</v>
      </c>
      <c r="C462">
        <v>1</v>
      </c>
      <c r="D462" s="11">
        <v>1008764</v>
      </c>
      <c r="E462">
        <v>390</v>
      </c>
      <c r="F462" t="s">
        <v>234</v>
      </c>
      <c r="G462" t="s">
        <v>1643</v>
      </c>
    </row>
    <row r="463" spans="1:7" x14ac:dyDescent="0.25">
      <c r="A463">
        <v>461</v>
      </c>
      <c r="B463" t="s">
        <v>1608</v>
      </c>
      <c r="C463">
        <v>1</v>
      </c>
      <c r="D463" s="11">
        <v>958402</v>
      </c>
      <c r="E463">
        <v>401</v>
      </c>
      <c r="F463" t="s">
        <v>234</v>
      </c>
      <c r="G463" t="s">
        <v>1643</v>
      </c>
    </row>
    <row r="464" spans="1:7" x14ac:dyDescent="0.25">
      <c r="A464">
        <v>462</v>
      </c>
      <c r="B464" t="s">
        <v>1609</v>
      </c>
      <c r="C464">
        <v>1</v>
      </c>
      <c r="D464" s="11">
        <v>748623</v>
      </c>
      <c r="E464">
        <v>941</v>
      </c>
      <c r="F464" t="s">
        <v>234</v>
      </c>
      <c r="G464" t="s">
        <v>1643</v>
      </c>
    </row>
    <row r="465" spans="1:7" x14ac:dyDescent="0.25">
      <c r="A465">
        <v>463</v>
      </c>
      <c r="B465" t="s">
        <v>1612</v>
      </c>
      <c r="C465">
        <v>1</v>
      </c>
      <c r="D465" s="11">
        <v>587783</v>
      </c>
      <c r="E465">
        <v>308</v>
      </c>
      <c r="F465" t="s">
        <v>234</v>
      </c>
      <c r="G465" t="s">
        <v>1643</v>
      </c>
    </row>
    <row r="466" spans="1:7" x14ac:dyDescent="0.25">
      <c r="A466">
        <v>464</v>
      </c>
      <c r="B466" t="s">
        <v>1614</v>
      </c>
      <c r="C466">
        <v>1</v>
      </c>
      <c r="D466" s="11">
        <v>125332</v>
      </c>
      <c r="E466">
        <v>496</v>
      </c>
      <c r="F466" t="s">
        <v>234</v>
      </c>
      <c r="G466" t="s">
        <v>1643</v>
      </c>
    </row>
    <row r="467" spans="1:7" x14ac:dyDescent="0.25">
      <c r="A467">
        <v>465</v>
      </c>
      <c r="B467" t="s">
        <v>1605</v>
      </c>
      <c r="C467">
        <v>1</v>
      </c>
      <c r="D467" s="11">
        <v>109668</v>
      </c>
      <c r="E467">
        <v>560</v>
      </c>
      <c r="F467" t="s">
        <v>234</v>
      </c>
      <c r="G467" t="s">
        <v>1643</v>
      </c>
    </row>
    <row r="468" spans="1:7" x14ac:dyDescent="0.25">
      <c r="A468">
        <v>466</v>
      </c>
      <c r="B468" t="s">
        <v>1557</v>
      </c>
      <c r="C468">
        <v>2</v>
      </c>
      <c r="D468" s="11">
        <v>108897830</v>
      </c>
      <c r="E468">
        <v>703</v>
      </c>
      <c r="F468" t="s">
        <v>236</v>
      </c>
      <c r="G468" t="s">
        <v>1643</v>
      </c>
    </row>
    <row r="469" spans="1:7" x14ac:dyDescent="0.25">
      <c r="A469">
        <v>467</v>
      </c>
      <c r="B469" t="s">
        <v>1622</v>
      </c>
      <c r="C469">
        <v>1</v>
      </c>
      <c r="D469" s="11">
        <v>39500000</v>
      </c>
      <c r="E469">
        <v>407</v>
      </c>
      <c r="F469" t="s">
        <v>236</v>
      </c>
      <c r="G469" t="s">
        <v>1643</v>
      </c>
    </row>
    <row r="470" spans="1:7" x14ac:dyDescent="0.25">
      <c r="A470">
        <v>468</v>
      </c>
      <c r="B470" t="s">
        <v>1559</v>
      </c>
      <c r="C470">
        <v>2</v>
      </c>
      <c r="D470" s="11">
        <v>29225796</v>
      </c>
      <c r="E470">
        <v>300</v>
      </c>
      <c r="F470" t="s">
        <v>236</v>
      </c>
      <c r="G470" t="s">
        <v>1643</v>
      </c>
    </row>
    <row r="471" spans="1:7" x14ac:dyDescent="0.25">
      <c r="A471">
        <v>469</v>
      </c>
      <c r="B471" t="s">
        <v>1560</v>
      </c>
      <c r="C471">
        <v>2</v>
      </c>
      <c r="D471" s="11">
        <v>25896601</v>
      </c>
      <c r="E471">
        <v>210</v>
      </c>
      <c r="F471" t="s">
        <v>236</v>
      </c>
      <c r="G471" t="s">
        <v>1643</v>
      </c>
    </row>
    <row r="472" spans="1:7" x14ac:dyDescent="0.25">
      <c r="A472">
        <v>470</v>
      </c>
      <c r="B472" t="s">
        <v>1561</v>
      </c>
      <c r="C472">
        <v>1</v>
      </c>
      <c r="D472" s="11">
        <v>20973401</v>
      </c>
      <c r="E472">
        <v>248</v>
      </c>
      <c r="F472" t="s">
        <v>236</v>
      </c>
      <c r="G472" t="s">
        <v>1643</v>
      </c>
    </row>
    <row r="473" spans="1:7" x14ac:dyDescent="0.25">
      <c r="A473">
        <v>471</v>
      </c>
      <c r="B473" t="s">
        <v>1564</v>
      </c>
      <c r="C473">
        <v>1</v>
      </c>
      <c r="D473" s="11">
        <v>9037705</v>
      </c>
      <c r="E473">
        <v>468</v>
      </c>
      <c r="F473" t="s">
        <v>236</v>
      </c>
      <c r="G473" t="s">
        <v>1643</v>
      </c>
    </row>
    <row r="474" spans="1:7" x14ac:dyDescent="0.25">
      <c r="A474">
        <v>472</v>
      </c>
      <c r="B474" t="s">
        <v>1562</v>
      </c>
      <c r="C474">
        <v>1</v>
      </c>
      <c r="D474" s="11">
        <v>8082849</v>
      </c>
      <c r="E474">
        <v>501</v>
      </c>
      <c r="F474" t="s">
        <v>236</v>
      </c>
      <c r="G474" t="s">
        <v>1643</v>
      </c>
    </row>
    <row r="475" spans="1:7" x14ac:dyDescent="0.25">
      <c r="A475">
        <v>473</v>
      </c>
      <c r="B475" t="s">
        <v>1563</v>
      </c>
      <c r="C475">
        <v>2</v>
      </c>
      <c r="D475" s="11">
        <v>6641682</v>
      </c>
      <c r="E475">
        <v>157</v>
      </c>
      <c r="F475" t="s">
        <v>236</v>
      </c>
      <c r="G475" t="s">
        <v>1643</v>
      </c>
    </row>
    <row r="476" spans="1:7" x14ac:dyDescent="0.25">
      <c r="A476">
        <v>474</v>
      </c>
      <c r="B476" t="s">
        <v>1569</v>
      </c>
      <c r="C476">
        <v>1</v>
      </c>
      <c r="D476" s="11">
        <v>5797925</v>
      </c>
      <c r="E476">
        <v>135</v>
      </c>
      <c r="F476" t="s">
        <v>236</v>
      </c>
      <c r="G476" t="s">
        <v>1643</v>
      </c>
    </row>
    <row r="477" spans="1:7" x14ac:dyDescent="0.25">
      <c r="A477">
        <v>475</v>
      </c>
      <c r="B477" t="s">
        <v>1573</v>
      </c>
      <c r="C477">
        <v>1</v>
      </c>
      <c r="D477" s="11">
        <v>4400000</v>
      </c>
      <c r="E477">
        <v>124</v>
      </c>
      <c r="F477" t="s">
        <v>236</v>
      </c>
      <c r="G477" t="s">
        <v>1643</v>
      </c>
    </row>
    <row r="478" spans="1:7" x14ac:dyDescent="0.25">
      <c r="A478">
        <v>476</v>
      </c>
      <c r="B478" t="s">
        <v>1585</v>
      </c>
      <c r="C478">
        <v>1</v>
      </c>
      <c r="D478" s="11">
        <v>3515191</v>
      </c>
      <c r="E478">
        <v>31</v>
      </c>
      <c r="F478" t="s">
        <v>236</v>
      </c>
      <c r="G478" t="s">
        <v>1643</v>
      </c>
    </row>
    <row r="479" spans="1:7" x14ac:dyDescent="0.25">
      <c r="A479">
        <v>477</v>
      </c>
      <c r="B479" t="s">
        <v>1570</v>
      </c>
      <c r="C479">
        <v>1</v>
      </c>
      <c r="D479" s="11">
        <v>3300000</v>
      </c>
      <c r="E479">
        <v>234</v>
      </c>
      <c r="F479" t="s">
        <v>236</v>
      </c>
      <c r="G479" t="s">
        <v>1643</v>
      </c>
    </row>
    <row r="480" spans="1:7" x14ac:dyDescent="0.25">
      <c r="A480">
        <v>478</v>
      </c>
      <c r="B480" t="s">
        <v>1568</v>
      </c>
      <c r="C480">
        <v>1</v>
      </c>
      <c r="D480" s="11">
        <v>3200000</v>
      </c>
      <c r="E480">
        <v>291</v>
      </c>
      <c r="F480" t="s">
        <v>236</v>
      </c>
      <c r="G480" t="s">
        <v>1643</v>
      </c>
    </row>
    <row r="481" spans="1:7" x14ac:dyDescent="0.25">
      <c r="A481">
        <v>479</v>
      </c>
      <c r="B481" t="s">
        <v>1567</v>
      </c>
      <c r="C481">
        <v>1</v>
      </c>
      <c r="D481" s="11">
        <v>3002626</v>
      </c>
      <c r="E481">
        <v>259</v>
      </c>
      <c r="F481" t="s">
        <v>236</v>
      </c>
      <c r="G481" t="s">
        <v>1643</v>
      </c>
    </row>
    <row r="482" spans="1:7" x14ac:dyDescent="0.25">
      <c r="A482">
        <v>480</v>
      </c>
      <c r="B482" t="s">
        <v>1577</v>
      </c>
      <c r="C482">
        <v>1</v>
      </c>
      <c r="D482" s="11">
        <v>2305043</v>
      </c>
      <c r="E482">
        <v>121</v>
      </c>
      <c r="F482" t="s">
        <v>236</v>
      </c>
      <c r="G482" t="s">
        <v>1643</v>
      </c>
    </row>
    <row r="483" spans="1:7" x14ac:dyDescent="0.25">
      <c r="A483">
        <v>481</v>
      </c>
      <c r="B483" t="s">
        <v>1625</v>
      </c>
      <c r="C483">
        <v>1</v>
      </c>
      <c r="D483" s="11">
        <v>1999280</v>
      </c>
      <c r="E483">
        <v>328</v>
      </c>
      <c r="F483" t="s">
        <v>236</v>
      </c>
      <c r="G483" t="s">
        <v>1643</v>
      </c>
    </row>
    <row r="484" spans="1:7" x14ac:dyDescent="0.25">
      <c r="A484">
        <v>482</v>
      </c>
      <c r="B484" t="s">
        <v>1574</v>
      </c>
      <c r="C484">
        <v>1</v>
      </c>
      <c r="D484" s="11">
        <v>1311374</v>
      </c>
      <c r="E484">
        <v>351</v>
      </c>
      <c r="F484" t="s">
        <v>236</v>
      </c>
      <c r="G484" t="s">
        <v>1643</v>
      </c>
    </row>
    <row r="485" spans="1:7" x14ac:dyDescent="0.25">
      <c r="A485">
        <v>483</v>
      </c>
      <c r="B485" t="s">
        <v>1580</v>
      </c>
      <c r="C485">
        <v>1</v>
      </c>
      <c r="D485" s="11">
        <v>1090267</v>
      </c>
      <c r="E485">
        <v>110</v>
      </c>
      <c r="F485" t="s">
        <v>236</v>
      </c>
      <c r="G485" t="s">
        <v>1643</v>
      </c>
    </row>
    <row r="486" spans="1:7" x14ac:dyDescent="0.25">
      <c r="A486">
        <v>484</v>
      </c>
      <c r="B486" t="s">
        <v>1584</v>
      </c>
      <c r="C486">
        <v>2</v>
      </c>
      <c r="D486" s="11">
        <v>1017160</v>
      </c>
      <c r="E486">
        <v>22</v>
      </c>
      <c r="F486" t="s">
        <v>236</v>
      </c>
      <c r="G486" t="s">
        <v>1643</v>
      </c>
    </row>
    <row r="487" spans="1:7" x14ac:dyDescent="0.25">
      <c r="A487">
        <v>485</v>
      </c>
      <c r="B487" t="s">
        <v>1645</v>
      </c>
      <c r="C487">
        <v>1</v>
      </c>
      <c r="D487" s="11">
        <v>952000</v>
      </c>
      <c r="E487">
        <v>55</v>
      </c>
      <c r="F487" t="s">
        <v>236</v>
      </c>
      <c r="G487" t="s">
        <v>1643</v>
      </c>
    </row>
    <row r="488" spans="1:7" x14ac:dyDescent="0.25">
      <c r="A488">
        <v>486</v>
      </c>
      <c r="B488" t="s">
        <v>1578</v>
      </c>
      <c r="C488">
        <v>2</v>
      </c>
      <c r="D488" s="11">
        <v>571708</v>
      </c>
      <c r="E488">
        <v>1.3109999999999999</v>
      </c>
      <c r="F488" t="s">
        <v>236</v>
      </c>
      <c r="G488" t="s">
        <v>1643</v>
      </c>
    </row>
    <row r="489" spans="1:7" x14ac:dyDescent="0.25">
      <c r="A489">
        <v>487</v>
      </c>
      <c r="B489" t="s">
        <v>1579</v>
      </c>
      <c r="C489">
        <v>2</v>
      </c>
      <c r="D489" s="11">
        <v>543495</v>
      </c>
      <c r="E489">
        <v>937</v>
      </c>
      <c r="F489" t="s">
        <v>236</v>
      </c>
      <c r="G489" t="s">
        <v>1643</v>
      </c>
    </row>
    <row r="490" spans="1:7" x14ac:dyDescent="0.25">
      <c r="A490">
        <v>488</v>
      </c>
      <c r="B490" t="s">
        <v>1582</v>
      </c>
      <c r="C490">
        <v>2</v>
      </c>
      <c r="D490" s="11">
        <v>498606</v>
      </c>
      <c r="E490">
        <v>105</v>
      </c>
      <c r="F490" t="s">
        <v>236</v>
      </c>
      <c r="G490" t="s">
        <v>1643</v>
      </c>
    </row>
    <row r="491" spans="1:7" x14ac:dyDescent="0.25">
      <c r="A491">
        <v>489</v>
      </c>
      <c r="B491" t="s">
        <v>196</v>
      </c>
      <c r="C491">
        <v>1</v>
      </c>
      <c r="D491" s="11">
        <v>386292</v>
      </c>
      <c r="E491">
        <v>91</v>
      </c>
      <c r="F491" t="s">
        <v>236</v>
      </c>
      <c r="G491" t="s">
        <v>1643</v>
      </c>
    </row>
    <row r="492" spans="1:7" x14ac:dyDescent="0.25">
      <c r="A492">
        <v>490</v>
      </c>
      <c r="B492" t="s">
        <v>1629</v>
      </c>
      <c r="C492">
        <v>1</v>
      </c>
      <c r="D492" s="11">
        <v>380144</v>
      </c>
      <c r="E492">
        <v>279</v>
      </c>
      <c r="F492" t="s">
        <v>236</v>
      </c>
      <c r="G492" t="s">
        <v>1643</v>
      </c>
    </row>
    <row r="493" spans="1:7" x14ac:dyDescent="0.25">
      <c r="A493">
        <v>491</v>
      </c>
      <c r="B493" t="s">
        <v>1581</v>
      </c>
      <c r="C493">
        <v>2</v>
      </c>
      <c r="D493" s="11">
        <v>330531</v>
      </c>
      <c r="E493">
        <v>143</v>
      </c>
      <c r="F493" t="s">
        <v>236</v>
      </c>
      <c r="G493" t="s">
        <v>1643</v>
      </c>
    </row>
    <row r="494" spans="1:7" x14ac:dyDescent="0.25">
      <c r="A494">
        <v>492</v>
      </c>
      <c r="B494" t="s">
        <v>1588</v>
      </c>
      <c r="C494">
        <v>2</v>
      </c>
      <c r="D494" s="11">
        <v>192259</v>
      </c>
      <c r="E494">
        <v>335</v>
      </c>
      <c r="F494" t="s">
        <v>236</v>
      </c>
      <c r="G494" t="s">
        <v>1643</v>
      </c>
    </row>
    <row r="495" spans="1:7" x14ac:dyDescent="0.25">
      <c r="A495">
        <v>493</v>
      </c>
      <c r="B495" t="s">
        <v>1583</v>
      </c>
      <c r="C495">
        <v>1</v>
      </c>
      <c r="D495" s="11">
        <v>66708</v>
      </c>
      <c r="E495">
        <v>1.319</v>
      </c>
      <c r="F495" t="s">
        <v>236</v>
      </c>
      <c r="G495" t="s">
        <v>1643</v>
      </c>
    </row>
    <row r="496" spans="1:7" x14ac:dyDescent="0.25">
      <c r="A496">
        <v>494</v>
      </c>
      <c r="B496" t="s">
        <v>1575</v>
      </c>
      <c r="C496">
        <v>1</v>
      </c>
      <c r="D496" s="11">
        <v>25838</v>
      </c>
      <c r="E496">
        <v>2.6120000000000001</v>
      </c>
      <c r="F496" t="s">
        <v>236</v>
      </c>
      <c r="G496" t="s">
        <v>1643</v>
      </c>
    </row>
    <row r="497" spans="1:7" x14ac:dyDescent="0.25">
      <c r="A497">
        <v>495</v>
      </c>
      <c r="B497" t="s">
        <v>1594</v>
      </c>
      <c r="C497">
        <v>1</v>
      </c>
      <c r="D497" s="11">
        <v>20976894</v>
      </c>
      <c r="E497">
        <v>135</v>
      </c>
      <c r="F497" t="s">
        <v>236</v>
      </c>
      <c r="G497" t="s">
        <v>1643</v>
      </c>
    </row>
    <row r="498" spans="1:7" x14ac:dyDescent="0.25">
      <c r="A498">
        <v>496</v>
      </c>
      <c r="B498" t="s">
        <v>1590</v>
      </c>
      <c r="C498">
        <v>1</v>
      </c>
      <c r="D498" s="11">
        <v>13380310</v>
      </c>
      <c r="E498">
        <v>465</v>
      </c>
      <c r="F498" t="s">
        <v>236</v>
      </c>
      <c r="G498" t="s">
        <v>1643</v>
      </c>
    </row>
    <row r="499" spans="1:7" x14ac:dyDescent="0.25">
      <c r="A499">
        <v>497</v>
      </c>
      <c r="B499" t="s">
        <v>1592</v>
      </c>
      <c r="C499">
        <v>1</v>
      </c>
      <c r="D499" s="11">
        <v>10935687</v>
      </c>
      <c r="E499">
        <v>454</v>
      </c>
      <c r="F499" t="s">
        <v>236</v>
      </c>
      <c r="G499" t="s">
        <v>1643</v>
      </c>
    </row>
    <row r="500" spans="1:7" x14ac:dyDescent="0.25">
      <c r="A500">
        <v>498</v>
      </c>
      <c r="B500" t="s">
        <v>1591</v>
      </c>
      <c r="C500">
        <v>1</v>
      </c>
      <c r="D500" s="11">
        <v>6700000</v>
      </c>
      <c r="E500">
        <v>1.3540000000000001</v>
      </c>
      <c r="F500" t="s">
        <v>236</v>
      </c>
      <c r="G500" t="s">
        <v>1643</v>
      </c>
    </row>
    <row r="501" spans="1:7" x14ac:dyDescent="0.25">
      <c r="A501">
        <v>499</v>
      </c>
      <c r="B501" t="s">
        <v>1593</v>
      </c>
      <c r="C501">
        <v>1</v>
      </c>
      <c r="D501" s="11">
        <v>5500000</v>
      </c>
      <c r="E501">
        <v>150</v>
      </c>
      <c r="F501" t="s">
        <v>236</v>
      </c>
      <c r="G501" t="s">
        <v>1643</v>
      </c>
    </row>
    <row r="502" spans="1:7" x14ac:dyDescent="0.25">
      <c r="A502">
        <v>500</v>
      </c>
      <c r="B502" t="s">
        <v>1596</v>
      </c>
      <c r="C502">
        <v>2</v>
      </c>
      <c r="D502" s="11">
        <v>4721398</v>
      </c>
      <c r="E502">
        <v>48</v>
      </c>
      <c r="F502" t="s">
        <v>236</v>
      </c>
      <c r="G502" t="s">
        <v>1643</v>
      </c>
    </row>
    <row r="503" spans="1:7" x14ac:dyDescent="0.25">
      <c r="A503">
        <v>501</v>
      </c>
      <c r="B503" t="s">
        <v>1595</v>
      </c>
      <c r="C503">
        <v>1</v>
      </c>
      <c r="D503" s="11">
        <v>3239178</v>
      </c>
      <c r="E503">
        <v>277</v>
      </c>
      <c r="F503" t="s">
        <v>236</v>
      </c>
      <c r="G503" t="s">
        <v>1643</v>
      </c>
    </row>
    <row r="504" spans="1:7" x14ac:dyDescent="0.25">
      <c r="A504">
        <v>502</v>
      </c>
      <c r="B504" t="s">
        <v>1600</v>
      </c>
      <c r="C504">
        <v>1</v>
      </c>
      <c r="D504" s="11">
        <v>333000</v>
      </c>
      <c r="E504">
        <v>629</v>
      </c>
      <c r="F504" t="s">
        <v>236</v>
      </c>
      <c r="G504" t="s">
        <v>1643</v>
      </c>
    </row>
    <row r="505" spans="1:7" x14ac:dyDescent="0.25">
      <c r="A505">
        <v>503</v>
      </c>
      <c r="B505" t="s">
        <v>1599</v>
      </c>
      <c r="C505">
        <v>1</v>
      </c>
      <c r="D505" s="11">
        <v>194554</v>
      </c>
      <c r="E505">
        <v>619</v>
      </c>
      <c r="F505" t="s">
        <v>236</v>
      </c>
      <c r="G505" t="s">
        <v>1643</v>
      </c>
    </row>
    <row r="506" spans="1:7" x14ac:dyDescent="0.25">
      <c r="A506">
        <v>504</v>
      </c>
      <c r="B506" t="s">
        <v>1604</v>
      </c>
      <c r="C506">
        <v>1</v>
      </c>
      <c r="D506" s="11">
        <v>5012909</v>
      </c>
      <c r="E506">
        <v>805</v>
      </c>
      <c r="F506" t="s">
        <v>236</v>
      </c>
      <c r="G506" t="s">
        <v>1643</v>
      </c>
    </row>
    <row r="507" spans="1:7" x14ac:dyDescent="0.25">
      <c r="A507">
        <v>505</v>
      </c>
      <c r="B507" t="s">
        <v>1607</v>
      </c>
      <c r="C507">
        <v>2</v>
      </c>
      <c r="D507" s="11">
        <v>990043</v>
      </c>
      <c r="E507">
        <v>602</v>
      </c>
      <c r="F507" t="s">
        <v>236</v>
      </c>
      <c r="G507" t="s">
        <v>1643</v>
      </c>
    </row>
    <row r="508" spans="1:7" x14ac:dyDescent="0.25">
      <c r="A508">
        <v>506</v>
      </c>
      <c r="B508" t="s">
        <v>1606</v>
      </c>
      <c r="C508">
        <v>1</v>
      </c>
      <c r="D508" s="11">
        <v>907000</v>
      </c>
      <c r="E508">
        <v>1.629</v>
      </c>
      <c r="F508" t="s">
        <v>236</v>
      </c>
      <c r="G508" t="s">
        <v>1643</v>
      </c>
    </row>
    <row r="509" spans="1:7" x14ac:dyDescent="0.25">
      <c r="A509">
        <v>507</v>
      </c>
      <c r="B509" t="s">
        <v>1557</v>
      </c>
      <c r="C509">
        <v>1</v>
      </c>
      <c r="D509" s="11">
        <v>190241310</v>
      </c>
      <c r="E509">
        <v>256</v>
      </c>
      <c r="F509" t="s">
        <v>18</v>
      </c>
      <c r="G509" t="s">
        <v>1643</v>
      </c>
    </row>
    <row r="510" spans="1:7" x14ac:dyDescent="0.25">
      <c r="A510">
        <v>508</v>
      </c>
      <c r="B510" t="s">
        <v>1622</v>
      </c>
      <c r="C510">
        <v>1</v>
      </c>
      <c r="D510" s="11">
        <v>62897624</v>
      </c>
      <c r="E510">
        <v>275</v>
      </c>
      <c r="F510" t="s">
        <v>18</v>
      </c>
      <c r="G510" t="s">
        <v>1643</v>
      </c>
    </row>
    <row r="511" spans="1:7" x14ac:dyDescent="0.25">
      <c r="A511">
        <v>509</v>
      </c>
      <c r="B511" t="s">
        <v>1592</v>
      </c>
      <c r="C511">
        <v>2</v>
      </c>
      <c r="D511" s="11">
        <v>17703910</v>
      </c>
      <c r="E511">
        <v>210</v>
      </c>
      <c r="F511" t="s">
        <v>18</v>
      </c>
      <c r="G511" t="s">
        <v>1643</v>
      </c>
    </row>
    <row r="512" spans="1:7" x14ac:dyDescent="0.25">
      <c r="A512">
        <v>510</v>
      </c>
      <c r="B512" t="s">
        <v>1591</v>
      </c>
      <c r="C512">
        <v>1</v>
      </c>
      <c r="D512" s="11">
        <v>8016332</v>
      </c>
      <c r="E512">
        <v>1.1890000000000001</v>
      </c>
      <c r="F512" t="s">
        <v>18</v>
      </c>
      <c r="G512" t="s">
        <v>1643</v>
      </c>
    </row>
    <row r="513" spans="1:7" x14ac:dyDescent="0.25">
      <c r="A513">
        <v>511</v>
      </c>
      <c r="B513" t="s">
        <v>1594</v>
      </c>
      <c r="C513">
        <v>1</v>
      </c>
      <c r="D513" s="11">
        <v>6143550</v>
      </c>
      <c r="E513">
        <v>691</v>
      </c>
      <c r="F513" t="s">
        <v>18</v>
      </c>
      <c r="G513" t="s">
        <v>1643</v>
      </c>
    </row>
    <row r="514" spans="1:7" x14ac:dyDescent="0.25">
      <c r="A514">
        <v>512</v>
      </c>
      <c r="B514" t="s">
        <v>1590</v>
      </c>
      <c r="C514">
        <v>1</v>
      </c>
      <c r="D514" s="11">
        <v>4555443</v>
      </c>
      <c r="E514">
        <v>1.103</v>
      </c>
      <c r="F514" t="s">
        <v>18</v>
      </c>
      <c r="G514" t="s">
        <v>1643</v>
      </c>
    </row>
    <row r="515" spans="1:7" x14ac:dyDescent="0.25">
      <c r="A515">
        <v>513</v>
      </c>
      <c r="B515" t="s">
        <v>1600</v>
      </c>
      <c r="C515">
        <v>1</v>
      </c>
      <c r="D515" s="11">
        <v>2711731</v>
      </c>
      <c r="E515">
        <v>176</v>
      </c>
      <c r="F515" t="s">
        <v>18</v>
      </c>
      <c r="G515" t="s">
        <v>1643</v>
      </c>
    </row>
    <row r="516" spans="1:7" x14ac:dyDescent="0.25">
      <c r="A516">
        <v>514</v>
      </c>
      <c r="B516" t="s">
        <v>1602</v>
      </c>
      <c r="C516">
        <v>1</v>
      </c>
      <c r="D516" s="11">
        <v>2293666</v>
      </c>
      <c r="E516">
        <v>254</v>
      </c>
      <c r="F516" t="s">
        <v>18</v>
      </c>
      <c r="G516" t="s">
        <v>1643</v>
      </c>
    </row>
    <row r="517" spans="1:7" x14ac:dyDescent="0.25">
      <c r="A517">
        <v>515</v>
      </c>
      <c r="B517" t="s">
        <v>1595</v>
      </c>
      <c r="C517">
        <v>1</v>
      </c>
      <c r="D517" s="11">
        <v>1738803</v>
      </c>
      <c r="E517">
        <v>603</v>
      </c>
      <c r="F517" t="s">
        <v>18</v>
      </c>
      <c r="G517" t="s">
        <v>1643</v>
      </c>
    </row>
    <row r="518" spans="1:7" x14ac:dyDescent="0.25">
      <c r="A518">
        <v>516</v>
      </c>
      <c r="B518" t="s">
        <v>1601</v>
      </c>
      <c r="C518">
        <v>1</v>
      </c>
      <c r="D518" s="11">
        <v>1665821</v>
      </c>
      <c r="E518">
        <v>717</v>
      </c>
      <c r="F518" t="s">
        <v>18</v>
      </c>
      <c r="G518" t="s">
        <v>1643</v>
      </c>
    </row>
    <row r="519" spans="1:7" x14ac:dyDescent="0.25">
      <c r="A519">
        <v>517</v>
      </c>
      <c r="B519" t="s">
        <v>1603</v>
      </c>
      <c r="C519">
        <v>1</v>
      </c>
      <c r="D519" s="11">
        <v>1511074</v>
      </c>
      <c r="E519">
        <v>398</v>
      </c>
      <c r="F519" t="s">
        <v>18</v>
      </c>
      <c r="G519" t="s">
        <v>1643</v>
      </c>
    </row>
    <row r="520" spans="1:7" x14ac:dyDescent="0.25">
      <c r="A520">
        <v>518</v>
      </c>
      <c r="B520" t="s">
        <v>1596</v>
      </c>
      <c r="C520">
        <v>1</v>
      </c>
      <c r="D520" s="11">
        <v>1477129</v>
      </c>
      <c r="E520">
        <v>446</v>
      </c>
      <c r="F520" t="s">
        <v>18</v>
      </c>
      <c r="G520" t="s">
        <v>1643</v>
      </c>
    </row>
    <row r="521" spans="1:7" x14ac:dyDescent="0.25">
      <c r="A521">
        <v>519</v>
      </c>
      <c r="B521" t="s">
        <v>1593</v>
      </c>
      <c r="C521">
        <v>1</v>
      </c>
      <c r="D521" s="11">
        <v>1460778</v>
      </c>
      <c r="E521">
        <v>514</v>
      </c>
      <c r="F521" t="s">
        <v>18</v>
      </c>
      <c r="G521" t="s">
        <v>1643</v>
      </c>
    </row>
    <row r="522" spans="1:7" x14ac:dyDescent="0.25">
      <c r="A522">
        <v>520</v>
      </c>
      <c r="B522" t="s">
        <v>1597</v>
      </c>
      <c r="C522">
        <v>1</v>
      </c>
      <c r="D522" s="11">
        <v>1430693</v>
      </c>
      <c r="E522">
        <v>416</v>
      </c>
      <c r="F522" t="s">
        <v>18</v>
      </c>
      <c r="G522" t="s">
        <v>1643</v>
      </c>
    </row>
    <row r="523" spans="1:7" x14ac:dyDescent="0.25">
      <c r="A523">
        <v>521</v>
      </c>
      <c r="B523" t="s">
        <v>1598</v>
      </c>
      <c r="C523">
        <v>1</v>
      </c>
      <c r="D523" s="11">
        <v>1362460</v>
      </c>
      <c r="E523">
        <v>492</v>
      </c>
      <c r="F523" t="s">
        <v>18</v>
      </c>
      <c r="G523" t="s">
        <v>1643</v>
      </c>
    </row>
    <row r="524" spans="1:7" x14ac:dyDescent="0.25">
      <c r="A524">
        <v>522</v>
      </c>
      <c r="B524" t="s">
        <v>1599</v>
      </c>
      <c r="C524">
        <v>1</v>
      </c>
      <c r="D524" s="11">
        <v>651668</v>
      </c>
      <c r="E524">
        <v>294</v>
      </c>
      <c r="F524" t="s">
        <v>18</v>
      </c>
      <c r="G524" t="s">
        <v>1643</v>
      </c>
    </row>
    <row r="525" spans="1:7" x14ac:dyDescent="0.25">
      <c r="A525">
        <v>523</v>
      </c>
      <c r="B525" t="s">
        <v>1623</v>
      </c>
      <c r="C525">
        <v>1</v>
      </c>
      <c r="D525" s="11">
        <v>71421</v>
      </c>
      <c r="E525">
        <v>74</v>
      </c>
      <c r="F525" t="s">
        <v>18</v>
      </c>
      <c r="G525" t="s">
        <v>1643</v>
      </c>
    </row>
    <row r="526" spans="1:7" x14ac:dyDescent="0.25">
      <c r="A526">
        <v>524</v>
      </c>
      <c r="B526" t="s">
        <v>1624</v>
      </c>
      <c r="C526">
        <v>1</v>
      </c>
      <c r="D526" s="11">
        <v>55516</v>
      </c>
      <c r="E526">
        <v>53</v>
      </c>
      <c r="F526" t="s">
        <v>18</v>
      </c>
      <c r="G526" t="s">
        <v>1643</v>
      </c>
    </row>
    <row r="527" spans="1:7" x14ac:dyDescent="0.25">
      <c r="A527">
        <v>525</v>
      </c>
      <c r="B527" t="s">
        <v>1559</v>
      </c>
      <c r="C527">
        <v>1</v>
      </c>
      <c r="D527" s="11">
        <v>13737268</v>
      </c>
      <c r="E527">
        <v>707</v>
      </c>
      <c r="F527" t="s">
        <v>18</v>
      </c>
      <c r="G527" t="s">
        <v>1643</v>
      </c>
    </row>
    <row r="528" spans="1:7" x14ac:dyDescent="0.25">
      <c r="A528">
        <v>526</v>
      </c>
      <c r="B528" t="s">
        <v>1560</v>
      </c>
      <c r="C528">
        <v>1</v>
      </c>
      <c r="D528" s="11">
        <v>5903111</v>
      </c>
      <c r="E528">
        <v>1.3460000000000001</v>
      </c>
      <c r="F528" t="s">
        <v>18</v>
      </c>
      <c r="G528" t="s">
        <v>1643</v>
      </c>
    </row>
    <row r="529" spans="1:7" x14ac:dyDescent="0.25">
      <c r="A529">
        <v>527</v>
      </c>
      <c r="B529" t="s">
        <v>1564</v>
      </c>
      <c r="C529">
        <v>1</v>
      </c>
      <c r="D529" s="11">
        <v>5689998</v>
      </c>
      <c r="E529">
        <v>823</v>
      </c>
      <c r="F529" t="s">
        <v>18</v>
      </c>
      <c r="G529" t="s">
        <v>1643</v>
      </c>
    </row>
    <row r="530" spans="1:7" x14ac:dyDescent="0.25">
      <c r="A530">
        <v>528</v>
      </c>
      <c r="B530" t="s">
        <v>1561</v>
      </c>
      <c r="C530">
        <v>1</v>
      </c>
      <c r="D530" s="11">
        <v>3564061</v>
      </c>
      <c r="E530">
        <v>1.5509999999999999</v>
      </c>
      <c r="F530" t="s">
        <v>18</v>
      </c>
      <c r="G530" t="s">
        <v>1643</v>
      </c>
    </row>
    <row r="531" spans="1:7" x14ac:dyDescent="0.25">
      <c r="A531">
        <v>529</v>
      </c>
      <c r="B531" t="s">
        <v>1562</v>
      </c>
      <c r="C531">
        <v>1</v>
      </c>
      <c r="D531" s="11">
        <v>3111969</v>
      </c>
      <c r="E531">
        <v>1.306</v>
      </c>
      <c r="F531" t="s">
        <v>18</v>
      </c>
      <c r="G531" t="s">
        <v>1643</v>
      </c>
    </row>
    <row r="532" spans="1:7" x14ac:dyDescent="0.25">
      <c r="A532">
        <v>530</v>
      </c>
      <c r="B532" t="s">
        <v>1569</v>
      </c>
      <c r="C532">
        <v>1</v>
      </c>
      <c r="D532" s="11">
        <v>1911785</v>
      </c>
      <c r="E532">
        <v>580</v>
      </c>
      <c r="F532" t="s">
        <v>18</v>
      </c>
      <c r="G532" t="s">
        <v>1643</v>
      </c>
    </row>
    <row r="533" spans="1:7" x14ac:dyDescent="0.25">
      <c r="A533">
        <v>531</v>
      </c>
      <c r="B533" t="s">
        <v>1625</v>
      </c>
      <c r="C533">
        <v>1</v>
      </c>
      <c r="D533" s="11">
        <v>1764465</v>
      </c>
      <c r="E533">
        <v>392</v>
      </c>
      <c r="F533" t="s">
        <v>18</v>
      </c>
      <c r="G533" t="s">
        <v>1643</v>
      </c>
    </row>
    <row r="534" spans="1:7" x14ac:dyDescent="0.25">
      <c r="A534">
        <v>532</v>
      </c>
      <c r="B534" t="s">
        <v>1571</v>
      </c>
      <c r="C534">
        <v>1</v>
      </c>
      <c r="D534" s="11">
        <v>1501089</v>
      </c>
      <c r="E534">
        <v>217</v>
      </c>
      <c r="F534" t="s">
        <v>18</v>
      </c>
      <c r="G534" t="s">
        <v>1643</v>
      </c>
    </row>
    <row r="535" spans="1:7" x14ac:dyDescent="0.25">
      <c r="A535">
        <v>533</v>
      </c>
      <c r="B535" t="s">
        <v>1568</v>
      </c>
      <c r="C535">
        <v>1</v>
      </c>
      <c r="D535" s="11">
        <v>1306707</v>
      </c>
      <c r="E535">
        <v>677</v>
      </c>
      <c r="F535" t="s">
        <v>18</v>
      </c>
      <c r="G535" t="s">
        <v>1643</v>
      </c>
    </row>
    <row r="536" spans="1:7" x14ac:dyDescent="0.25">
      <c r="A536">
        <v>534</v>
      </c>
      <c r="B536" t="s">
        <v>1563</v>
      </c>
      <c r="C536">
        <v>1</v>
      </c>
      <c r="D536" s="11">
        <v>1267283</v>
      </c>
      <c r="E536">
        <v>1.2709999999999999</v>
      </c>
      <c r="F536" t="s">
        <v>18</v>
      </c>
      <c r="G536" t="s">
        <v>1643</v>
      </c>
    </row>
    <row r="537" spans="1:7" x14ac:dyDescent="0.25">
      <c r="A537">
        <v>535</v>
      </c>
      <c r="B537" t="s">
        <v>1579</v>
      </c>
      <c r="C537">
        <v>1</v>
      </c>
      <c r="D537" s="11">
        <v>861393</v>
      </c>
      <c r="E537">
        <v>596</v>
      </c>
      <c r="F537" t="s">
        <v>18</v>
      </c>
      <c r="G537" t="s">
        <v>1643</v>
      </c>
    </row>
    <row r="538" spans="1:7" x14ac:dyDescent="0.25">
      <c r="A538">
        <v>536</v>
      </c>
      <c r="B538" t="s">
        <v>1567</v>
      </c>
      <c r="C538">
        <v>1</v>
      </c>
      <c r="D538" s="11">
        <v>817163</v>
      </c>
      <c r="E538">
        <v>939</v>
      </c>
      <c r="F538" t="s">
        <v>18</v>
      </c>
      <c r="G538" t="s">
        <v>1643</v>
      </c>
    </row>
    <row r="539" spans="1:7" x14ac:dyDescent="0.25">
      <c r="A539">
        <v>537</v>
      </c>
      <c r="B539" t="s">
        <v>1570</v>
      </c>
      <c r="C539">
        <v>1</v>
      </c>
      <c r="D539" s="11">
        <v>702703</v>
      </c>
      <c r="E539">
        <v>1.1759999999999999</v>
      </c>
      <c r="F539" t="s">
        <v>18</v>
      </c>
      <c r="G539" t="s">
        <v>1643</v>
      </c>
    </row>
    <row r="540" spans="1:7" x14ac:dyDescent="0.25">
      <c r="A540">
        <v>538</v>
      </c>
      <c r="B540" t="s">
        <v>1626</v>
      </c>
      <c r="C540">
        <v>1</v>
      </c>
      <c r="D540" s="11">
        <v>631691</v>
      </c>
      <c r="E540">
        <v>37</v>
      </c>
      <c r="F540" t="s">
        <v>18</v>
      </c>
      <c r="G540" t="s">
        <v>1643</v>
      </c>
    </row>
    <row r="541" spans="1:7" x14ac:dyDescent="0.25">
      <c r="A541">
        <v>539</v>
      </c>
      <c r="B541" t="s">
        <v>1577</v>
      </c>
      <c r="C541">
        <v>1</v>
      </c>
      <c r="D541" s="11">
        <v>623644</v>
      </c>
      <c r="E541">
        <v>606</v>
      </c>
      <c r="F541" t="s">
        <v>18</v>
      </c>
      <c r="G541" t="s">
        <v>1643</v>
      </c>
    </row>
    <row r="542" spans="1:7" x14ac:dyDescent="0.25">
      <c r="A542">
        <v>540</v>
      </c>
      <c r="B542" t="s">
        <v>1574</v>
      </c>
      <c r="C542">
        <v>1</v>
      </c>
      <c r="D542" s="11">
        <v>541577</v>
      </c>
      <c r="E542">
        <v>933</v>
      </c>
      <c r="F542" t="s">
        <v>18</v>
      </c>
      <c r="G542" t="s">
        <v>1643</v>
      </c>
    </row>
    <row r="543" spans="1:7" x14ac:dyDescent="0.25">
      <c r="A543">
        <v>541</v>
      </c>
      <c r="B543" t="s">
        <v>1573</v>
      </c>
      <c r="C543">
        <v>1</v>
      </c>
      <c r="D543" s="11">
        <v>517433</v>
      </c>
      <c r="E543">
        <v>1.0660000000000001</v>
      </c>
      <c r="F543" t="s">
        <v>18</v>
      </c>
      <c r="G543" t="s">
        <v>1643</v>
      </c>
    </row>
    <row r="544" spans="1:7" x14ac:dyDescent="0.25">
      <c r="A544">
        <v>542</v>
      </c>
      <c r="B544" t="s">
        <v>1566</v>
      </c>
      <c r="C544">
        <v>1</v>
      </c>
      <c r="D544" s="11">
        <v>515400</v>
      </c>
      <c r="E544">
        <v>827</v>
      </c>
      <c r="F544" t="s">
        <v>18</v>
      </c>
      <c r="G544" t="s">
        <v>1643</v>
      </c>
    </row>
    <row r="545" spans="1:7" x14ac:dyDescent="0.25">
      <c r="A545">
        <v>543</v>
      </c>
      <c r="B545" t="s">
        <v>1578</v>
      </c>
      <c r="C545">
        <v>1</v>
      </c>
      <c r="D545" s="11">
        <v>502784</v>
      </c>
      <c r="E545">
        <v>1.4239999999999999</v>
      </c>
      <c r="F545" t="s">
        <v>18</v>
      </c>
      <c r="G545" t="s">
        <v>1643</v>
      </c>
    </row>
    <row r="546" spans="1:7" x14ac:dyDescent="0.25">
      <c r="A546">
        <v>544</v>
      </c>
      <c r="B546" t="s">
        <v>1580</v>
      </c>
      <c r="C546">
        <v>1</v>
      </c>
      <c r="D546" s="11">
        <v>493904</v>
      </c>
      <c r="E546">
        <v>359</v>
      </c>
      <c r="F546" t="s">
        <v>18</v>
      </c>
      <c r="G546" t="s">
        <v>1643</v>
      </c>
    </row>
    <row r="547" spans="1:7" x14ac:dyDescent="0.25">
      <c r="A547">
        <v>545</v>
      </c>
      <c r="B547" t="s">
        <v>1585</v>
      </c>
      <c r="C547">
        <v>1</v>
      </c>
      <c r="D547" s="11">
        <v>476850</v>
      </c>
      <c r="E547">
        <v>768</v>
      </c>
      <c r="F547" t="s">
        <v>18</v>
      </c>
      <c r="G547" t="s">
        <v>1643</v>
      </c>
    </row>
    <row r="548" spans="1:7" x14ac:dyDescent="0.25">
      <c r="A548">
        <v>546</v>
      </c>
      <c r="B548" t="s">
        <v>1572</v>
      </c>
      <c r="C548">
        <v>1</v>
      </c>
      <c r="D548" s="11">
        <v>434217</v>
      </c>
      <c r="E548">
        <v>1.494</v>
      </c>
      <c r="F548" t="s">
        <v>18</v>
      </c>
      <c r="G548" t="s">
        <v>1643</v>
      </c>
    </row>
    <row r="549" spans="1:7" x14ac:dyDescent="0.25">
      <c r="A549">
        <v>547</v>
      </c>
      <c r="B549" t="s">
        <v>1565</v>
      </c>
      <c r="C549">
        <v>1</v>
      </c>
      <c r="D549" s="11">
        <v>376442</v>
      </c>
      <c r="E549">
        <v>987</v>
      </c>
      <c r="F549" t="s">
        <v>18</v>
      </c>
      <c r="G549" t="s">
        <v>1643</v>
      </c>
    </row>
    <row r="550" spans="1:7" x14ac:dyDescent="0.25">
      <c r="A550">
        <v>548</v>
      </c>
      <c r="B550" t="s">
        <v>1627</v>
      </c>
      <c r="C550">
        <v>1</v>
      </c>
      <c r="D550" s="11">
        <v>335334</v>
      </c>
      <c r="E550">
        <v>54</v>
      </c>
      <c r="F550" t="s">
        <v>18</v>
      </c>
      <c r="G550" t="s">
        <v>1643</v>
      </c>
    </row>
    <row r="551" spans="1:7" x14ac:dyDescent="0.25">
      <c r="A551">
        <v>549</v>
      </c>
      <c r="B551" t="s">
        <v>1576</v>
      </c>
      <c r="C551">
        <v>1</v>
      </c>
      <c r="D551" s="11">
        <v>329345</v>
      </c>
      <c r="E551">
        <v>1.2430000000000001</v>
      </c>
      <c r="F551" t="s">
        <v>18</v>
      </c>
      <c r="G551" t="s">
        <v>1643</v>
      </c>
    </row>
    <row r="552" spans="1:7" x14ac:dyDescent="0.25">
      <c r="A552">
        <v>550</v>
      </c>
      <c r="B552" t="s">
        <v>1628</v>
      </c>
      <c r="C552">
        <v>1</v>
      </c>
      <c r="D552" s="11">
        <v>317198</v>
      </c>
      <c r="E552">
        <v>70</v>
      </c>
      <c r="F552" t="s">
        <v>18</v>
      </c>
      <c r="G552" t="s">
        <v>1643</v>
      </c>
    </row>
    <row r="553" spans="1:7" x14ac:dyDescent="0.25">
      <c r="A553">
        <v>551</v>
      </c>
      <c r="B553" t="s">
        <v>1575</v>
      </c>
      <c r="C553">
        <v>1</v>
      </c>
      <c r="D553" s="11">
        <v>276529</v>
      </c>
      <c r="E553">
        <v>1.083</v>
      </c>
      <c r="F553" t="s">
        <v>18</v>
      </c>
      <c r="G553" t="s">
        <v>1643</v>
      </c>
    </row>
    <row r="554" spans="1:7" x14ac:dyDescent="0.25">
      <c r="A554">
        <v>552</v>
      </c>
      <c r="B554" t="s">
        <v>1583</v>
      </c>
      <c r="C554">
        <v>1</v>
      </c>
      <c r="D554" s="11">
        <v>257780</v>
      </c>
      <c r="E554">
        <v>473</v>
      </c>
      <c r="F554" t="s">
        <v>18</v>
      </c>
      <c r="G554" t="s">
        <v>1643</v>
      </c>
    </row>
    <row r="555" spans="1:7" x14ac:dyDescent="0.25">
      <c r="A555">
        <v>553</v>
      </c>
      <c r="B555" t="s">
        <v>1581</v>
      </c>
      <c r="C555">
        <v>1</v>
      </c>
      <c r="D555" s="11">
        <v>221879</v>
      </c>
      <c r="E555">
        <v>310</v>
      </c>
      <c r="F555" t="s">
        <v>18</v>
      </c>
      <c r="G555" t="s">
        <v>1643</v>
      </c>
    </row>
    <row r="556" spans="1:7" x14ac:dyDescent="0.25">
      <c r="A556">
        <v>554</v>
      </c>
      <c r="B556" t="s">
        <v>1629</v>
      </c>
      <c r="C556">
        <v>1</v>
      </c>
      <c r="D556" s="11">
        <v>203477</v>
      </c>
      <c r="E556">
        <v>592</v>
      </c>
      <c r="F556" t="s">
        <v>18</v>
      </c>
      <c r="G556" t="s">
        <v>1643</v>
      </c>
    </row>
    <row r="557" spans="1:7" x14ac:dyDescent="0.25">
      <c r="A557">
        <v>555</v>
      </c>
      <c r="B557" t="s">
        <v>1630</v>
      </c>
      <c r="C557">
        <v>1</v>
      </c>
      <c r="D557" s="11">
        <v>190505</v>
      </c>
      <c r="E557">
        <v>382</v>
      </c>
      <c r="F557" t="s">
        <v>18</v>
      </c>
      <c r="G557" t="s">
        <v>1643</v>
      </c>
    </row>
    <row r="558" spans="1:7" x14ac:dyDescent="0.25">
      <c r="A558">
        <v>556</v>
      </c>
      <c r="B558" t="s">
        <v>1582</v>
      </c>
      <c r="C558">
        <v>1</v>
      </c>
      <c r="D558" s="11">
        <v>183178</v>
      </c>
      <c r="E558">
        <v>529</v>
      </c>
      <c r="F558" t="s">
        <v>18</v>
      </c>
      <c r="G558" t="s">
        <v>1643</v>
      </c>
    </row>
    <row r="559" spans="1:7" x14ac:dyDescent="0.25">
      <c r="A559">
        <v>557</v>
      </c>
      <c r="B559" t="s">
        <v>1631</v>
      </c>
      <c r="C559">
        <v>1</v>
      </c>
      <c r="D559" s="11">
        <v>172697</v>
      </c>
      <c r="E559">
        <v>510</v>
      </c>
      <c r="F559" t="s">
        <v>18</v>
      </c>
      <c r="G559" t="s">
        <v>1643</v>
      </c>
    </row>
    <row r="560" spans="1:7" x14ac:dyDescent="0.25">
      <c r="A560">
        <v>558</v>
      </c>
      <c r="B560" t="s">
        <v>1632</v>
      </c>
      <c r="C560">
        <v>1</v>
      </c>
      <c r="D560" s="11">
        <v>125905</v>
      </c>
      <c r="E560">
        <v>94</v>
      </c>
      <c r="F560" t="s">
        <v>18</v>
      </c>
      <c r="G560" t="s">
        <v>1643</v>
      </c>
    </row>
    <row r="561" spans="1:7" x14ac:dyDescent="0.25">
      <c r="A561">
        <v>559</v>
      </c>
      <c r="B561" t="s">
        <v>1584</v>
      </c>
      <c r="C561">
        <v>1</v>
      </c>
      <c r="D561" s="11">
        <v>123658</v>
      </c>
      <c r="E561">
        <v>593</v>
      </c>
      <c r="F561" t="s">
        <v>18</v>
      </c>
      <c r="G561" t="s">
        <v>1643</v>
      </c>
    </row>
    <row r="562" spans="1:7" x14ac:dyDescent="0.25">
      <c r="A562">
        <v>560</v>
      </c>
      <c r="B562" t="s">
        <v>1586</v>
      </c>
      <c r="C562">
        <v>1</v>
      </c>
      <c r="D562" s="11">
        <v>113386</v>
      </c>
      <c r="E562">
        <v>297</v>
      </c>
      <c r="F562" t="s">
        <v>18</v>
      </c>
      <c r="G562" t="s">
        <v>1643</v>
      </c>
    </row>
    <row r="563" spans="1:7" x14ac:dyDescent="0.25">
      <c r="A563">
        <v>561</v>
      </c>
      <c r="B563" t="s">
        <v>1633</v>
      </c>
      <c r="C563">
        <v>1</v>
      </c>
      <c r="D563" s="11">
        <v>112669</v>
      </c>
      <c r="E563">
        <v>75</v>
      </c>
      <c r="F563" t="s">
        <v>18</v>
      </c>
      <c r="G563" t="s">
        <v>1643</v>
      </c>
    </row>
    <row r="564" spans="1:7" x14ac:dyDescent="0.25">
      <c r="A564">
        <v>562</v>
      </c>
      <c r="B564" t="s">
        <v>196</v>
      </c>
      <c r="C564">
        <v>1</v>
      </c>
      <c r="D564" s="11">
        <v>105775</v>
      </c>
      <c r="E564">
        <v>455</v>
      </c>
      <c r="F564" t="s">
        <v>18</v>
      </c>
      <c r="G564" t="s">
        <v>1643</v>
      </c>
    </row>
    <row r="565" spans="1:7" x14ac:dyDescent="0.25">
      <c r="A565">
        <v>563</v>
      </c>
      <c r="B565" t="s">
        <v>1634</v>
      </c>
      <c r="C565">
        <v>1</v>
      </c>
      <c r="D565" s="11">
        <v>81226</v>
      </c>
      <c r="E565">
        <v>102</v>
      </c>
      <c r="F565" t="s">
        <v>18</v>
      </c>
      <c r="G565" t="s">
        <v>1643</v>
      </c>
    </row>
    <row r="566" spans="1:7" x14ac:dyDescent="0.25">
      <c r="A566">
        <v>564</v>
      </c>
      <c r="B566" t="s">
        <v>1588</v>
      </c>
      <c r="C566">
        <v>1</v>
      </c>
      <c r="D566" s="11">
        <v>76757</v>
      </c>
      <c r="E566">
        <v>836</v>
      </c>
      <c r="F566" t="s">
        <v>18</v>
      </c>
      <c r="G566" t="s">
        <v>1643</v>
      </c>
    </row>
    <row r="567" spans="1:7" x14ac:dyDescent="0.25">
      <c r="A567">
        <v>565</v>
      </c>
      <c r="B567" t="s">
        <v>1587</v>
      </c>
      <c r="C567">
        <v>1</v>
      </c>
      <c r="D567" s="11">
        <v>76181</v>
      </c>
      <c r="E567">
        <v>436</v>
      </c>
      <c r="F567" t="s">
        <v>18</v>
      </c>
      <c r="G567" t="s">
        <v>1643</v>
      </c>
    </row>
    <row r="568" spans="1:7" x14ac:dyDescent="0.25">
      <c r="A568">
        <v>566</v>
      </c>
      <c r="B568" t="s">
        <v>1635</v>
      </c>
      <c r="C568">
        <v>1</v>
      </c>
      <c r="D568" s="11">
        <v>50309</v>
      </c>
      <c r="E568">
        <v>72</v>
      </c>
      <c r="F568" t="s">
        <v>18</v>
      </c>
      <c r="G568" t="s">
        <v>1643</v>
      </c>
    </row>
    <row r="569" spans="1:7" x14ac:dyDescent="0.25">
      <c r="A569">
        <v>567</v>
      </c>
      <c r="B569" t="s">
        <v>1636</v>
      </c>
      <c r="C569">
        <v>1</v>
      </c>
      <c r="D569" s="11">
        <v>24559</v>
      </c>
      <c r="E569">
        <v>66</v>
      </c>
      <c r="F569" t="s">
        <v>18</v>
      </c>
      <c r="G569" t="s">
        <v>1643</v>
      </c>
    </row>
    <row r="570" spans="1:7" x14ac:dyDescent="0.25">
      <c r="A570">
        <v>568</v>
      </c>
      <c r="B570" t="s">
        <v>1604</v>
      </c>
      <c r="C570">
        <v>1</v>
      </c>
      <c r="D570" s="11">
        <v>8815176</v>
      </c>
      <c r="E570">
        <v>451</v>
      </c>
      <c r="F570" t="s">
        <v>18</v>
      </c>
      <c r="G570" t="s">
        <v>1643</v>
      </c>
    </row>
    <row r="571" spans="1:7" x14ac:dyDescent="0.25">
      <c r="A571">
        <v>569</v>
      </c>
      <c r="B571" t="s">
        <v>1606</v>
      </c>
      <c r="C571">
        <v>1</v>
      </c>
      <c r="D571" s="11">
        <v>8408623</v>
      </c>
      <c r="E571">
        <v>351</v>
      </c>
      <c r="F571" t="s">
        <v>18</v>
      </c>
      <c r="G571" t="s">
        <v>1643</v>
      </c>
    </row>
    <row r="572" spans="1:7" x14ac:dyDescent="0.25">
      <c r="A572">
        <v>570</v>
      </c>
      <c r="B572" t="s">
        <v>1608</v>
      </c>
      <c r="C572">
        <v>1</v>
      </c>
      <c r="D572" s="11">
        <v>1375760</v>
      </c>
      <c r="E572">
        <v>271</v>
      </c>
      <c r="F572" t="s">
        <v>18</v>
      </c>
      <c r="G572" t="s">
        <v>1643</v>
      </c>
    </row>
    <row r="573" spans="1:7" x14ac:dyDescent="0.25">
      <c r="A573">
        <v>571</v>
      </c>
      <c r="B573" t="s">
        <v>1615</v>
      </c>
      <c r="C573">
        <v>1</v>
      </c>
      <c r="D573" s="11">
        <v>1213862</v>
      </c>
      <c r="E573">
        <v>451</v>
      </c>
      <c r="F573" t="s">
        <v>18</v>
      </c>
      <c r="G573" t="s">
        <v>1643</v>
      </c>
    </row>
    <row r="574" spans="1:7" x14ac:dyDescent="0.25">
      <c r="A574">
        <v>572</v>
      </c>
      <c r="B574" t="s">
        <v>1609</v>
      </c>
      <c r="C574">
        <v>1</v>
      </c>
      <c r="D574" s="11">
        <v>1119834</v>
      </c>
      <c r="E574">
        <v>699</v>
      </c>
      <c r="F574" t="s">
        <v>18</v>
      </c>
      <c r="G574" t="s">
        <v>1643</v>
      </c>
    </row>
    <row r="575" spans="1:7" x14ac:dyDescent="0.25">
      <c r="A575">
        <v>573</v>
      </c>
      <c r="B575" t="s">
        <v>1607</v>
      </c>
      <c r="C575">
        <v>1</v>
      </c>
      <c r="D575" s="11">
        <v>999408</v>
      </c>
      <c r="E575">
        <v>598</v>
      </c>
      <c r="F575" t="s">
        <v>18</v>
      </c>
      <c r="G575" t="s">
        <v>1643</v>
      </c>
    </row>
    <row r="576" spans="1:7" x14ac:dyDescent="0.25">
      <c r="A576">
        <v>574</v>
      </c>
      <c r="B576" t="s">
        <v>1610</v>
      </c>
      <c r="C576">
        <v>1</v>
      </c>
      <c r="D576" s="11">
        <v>927334</v>
      </c>
      <c r="E576">
        <v>419</v>
      </c>
      <c r="F576" t="s">
        <v>18</v>
      </c>
      <c r="G576" t="s">
        <v>1643</v>
      </c>
    </row>
    <row r="577" spans="1:7" x14ac:dyDescent="0.25">
      <c r="A577">
        <v>575</v>
      </c>
      <c r="B577" t="s">
        <v>1612</v>
      </c>
      <c r="C577">
        <v>1</v>
      </c>
      <c r="D577" s="11">
        <v>778490</v>
      </c>
      <c r="E577">
        <v>234</v>
      </c>
      <c r="F577" t="s">
        <v>18</v>
      </c>
      <c r="G577" t="s">
        <v>1643</v>
      </c>
    </row>
    <row r="578" spans="1:7" x14ac:dyDescent="0.25">
      <c r="A578">
        <v>576</v>
      </c>
      <c r="B578" t="s">
        <v>1637</v>
      </c>
      <c r="C578">
        <v>1</v>
      </c>
      <c r="D578" s="11">
        <v>184624</v>
      </c>
      <c r="E578">
        <v>61</v>
      </c>
      <c r="F578" t="s">
        <v>18</v>
      </c>
      <c r="G578" t="s">
        <v>1643</v>
      </c>
    </row>
    <row r="579" spans="1:7" x14ac:dyDescent="0.25">
      <c r="A579">
        <v>577</v>
      </c>
      <c r="B579" t="s">
        <v>1605</v>
      </c>
      <c r="C579">
        <v>1</v>
      </c>
      <c r="D579" s="11">
        <v>166081</v>
      </c>
      <c r="E579">
        <v>352</v>
      </c>
      <c r="F579" t="s">
        <v>18</v>
      </c>
      <c r="G579" t="s">
        <v>1643</v>
      </c>
    </row>
    <row r="580" spans="1:7" x14ac:dyDescent="0.25">
      <c r="A580">
        <v>578</v>
      </c>
      <c r="B580" t="s">
        <v>1614</v>
      </c>
      <c r="C580">
        <v>1</v>
      </c>
      <c r="D580" s="11">
        <v>152588</v>
      </c>
      <c r="E580">
        <v>431</v>
      </c>
      <c r="F580" t="s">
        <v>18</v>
      </c>
      <c r="G580" t="s">
        <v>1643</v>
      </c>
    </row>
    <row r="581" spans="1:7" x14ac:dyDescent="0.25">
      <c r="A581">
        <v>579</v>
      </c>
      <c r="B581" t="s">
        <v>1616</v>
      </c>
      <c r="C581">
        <v>1</v>
      </c>
      <c r="D581" s="11">
        <v>87438</v>
      </c>
      <c r="E581">
        <v>105</v>
      </c>
      <c r="F581" t="s">
        <v>18</v>
      </c>
      <c r="G581" t="s">
        <v>1643</v>
      </c>
    </row>
    <row r="582" spans="1:7" x14ac:dyDescent="0.25">
      <c r="A582">
        <v>580</v>
      </c>
      <c r="B582" t="s">
        <v>1619</v>
      </c>
      <c r="C582">
        <v>1</v>
      </c>
      <c r="D582" s="11">
        <v>71252</v>
      </c>
      <c r="E582">
        <v>119</v>
      </c>
      <c r="F582" t="s">
        <v>18</v>
      </c>
      <c r="G582" t="s">
        <v>1643</v>
      </c>
    </row>
    <row r="583" spans="1:7" x14ac:dyDescent="0.25">
      <c r="A583">
        <v>581</v>
      </c>
      <c r="B583" t="s">
        <v>1638</v>
      </c>
      <c r="C583">
        <v>1</v>
      </c>
      <c r="D583" s="11">
        <v>33024</v>
      </c>
      <c r="E583">
        <v>152</v>
      </c>
      <c r="F583" t="s">
        <v>18</v>
      </c>
      <c r="G583" t="s">
        <v>1643</v>
      </c>
    </row>
    <row r="584" spans="1:7" x14ac:dyDescent="0.25">
      <c r="A584">
        <v>582</v>
      </c>
      <c r="B584" t="s">
        <v>1639</v>
      </c>
      <c r="C584">
        <v>1</v>
      </c>
      <c r="D584" s="11">
        <v>8055</v>
      </c>
      <c r="E584">
        <v>106</v>
      </c>
      <c r="F584" t="s">
        <v>18</v>
      </c>
      <c r="G584" t="s">
        <v>1643</v>
      </c>
    </row>
    <row r="585" spans="1:7" x14ac:dyDescent="0.25">
      <c r="A585">
        <v>583</v>
      </c>
      <c r="B585" t="s">
        <v>1557</v>
      </c>
      <c r="C585">
        <v>1</v>
      </c>
      <c r="D585" s="11">
        <v>190241310</v>
      </c>
      <c r="E585">
        <v>256</v>
      </c>
      <c r="F585" t="s">
        <v>18</v>
      </c>
      <c r="G585" t="s">
        <v>210</v>
      </c>
    </row>
    <row r="586" spans="1:7" x14ac:dyDescent="0.25">
      <c r="A586">
        <v>584</v>
      </c>
      <c r="B586" t="s">
        <v>1622</v>
      </c>
      <c r="C586">
        <v>1</v>
      </c>
      <c r="D586" s="11">
        <v>62897624</v>
      </c>
      <c r="E586">
        <v>275</v>
      </c>
      <c r="F586" t="s">
        <v>18</v>
      </c>
      <c r="G586" t="s">
        <v>210</v>
      </c>
    </row>
    <row r="587" spans="1:7" x14ac:dyDescent="0.25">
      <c r="A587">
        <v>585</v>
      </c>
      <c r="B587" t="s">
        <v>1592</v>
      </c>
      <c r="C587">
        <v>2</v>
      </c>
      <c r="D587" s="11">
        <v>17703910</v>
      </c>
      <c r="E587">
        <v>210</v>
      </c>
      <c r="F587" t="s">
        <v>18</v>
      </c>
      <c r="G587" t="s">
        <v>210</v>
      </c>
    </row>
    <row r="588" spans="1:7" x14ac:dyDescent="0.25">
      <c r="A588">
        <v>586</v>
      </c>
      <c r="B588" t="s">
        <v>1591</v>
      </c>
      <c r="C588">
        <v>1</v>
      </c>
      <c r="D588" s="11">
        <v>8016332</v>
      </c>
      <c r="E588">
        <v>1.1890000000000001</v>
      </c>
      <c r="F588" t="s">
        <v>18</v>
      </c>
      <c r="G588" t="s">
        <v>210</v>
      </c>
    </row>
    <row r="589" spans="1:7" x14ac:dyDescent="0.25">
      <c r="A589">
        <v>587</v>
      </c>
      <c r="B589" t="s">
        <v>1594</v>
      </c>
      <c r="C589">
        <v>1</v>
      </c>
      <c r="D589" s="11">
        <v>6143550</v>
      </c>
      <c r="E589">
        <v>691</v>
      </c>
      <c r="F589" t="s">
        <v>18</v>
      </c>
      <c r="G589" t="s">
        <v>210</v>
      </c>
    </row>
    <row r="590" spans="1:7" x14ac:dyDescent="0.25">
      <c r="A590">
        <v>588</v>
      </c>
      <c r="B590" t="s">
        <v>1590</v>
      </c>
      <c r="C590">
        <v>1</v>
      </c>
      <c r="D590" s="11">
        <v>4555443</v>
      </c>
      <c r="E590">
        <v>1.103</v>
      </c>
      <c r="F590" t="s">
        <v>18</v>
      </c>
      <c r="G590" t="s">
        <v>210</v>
      </c>
    </row>
    <row r="591" spans="1:7" x14ac:dyDescent="0.25">
      <c r="A591">
        <v>589</v>
      </c>
      <c r="B591" t="s">
        <v>1600</v>
      </c>
      <c r="C591">
        <v>1</v>
      </c>
      <c r="D591" s="11">
        <v>2711731</v>
      </c>
      <c r="E591">
        <v>176</v>
      </c>
      <c r="F591" t="s">
        <v>18</v>
      </c>
      <c r="G591" t="s">
        <v>210</v>
      </c>
    </row>
    <row r="592" spans="1:7" x14ac:dyDescent="0.25">
      <c r="A592">
        <v>590</v>
      </c>
      <c r="B592" t="s">
        <v>1602</v>
      </c>
      <c r="C592">
        <v>1</v>
      </c>
      <c r="D592" s="11">
        <v>2293666</v>
      </c>
      <c r="E592">
        <v>254</v>
      </c>
      <c r="F592" t="s">
        <v>18</v>
      </c>
      <c r="G592" t="s">
        <v>210</v>
      </c>
    </row>
    <row r="593" spans="1:7" x14ac:dyDescent="0.25">
      <c r="A593">
        <v>591</v>
      </c>
      <c r="B593" t="s">
        <v>1595</v>
      </c>
      <c r="C593">
        <v>1</v>
      </c>
      <c r="D593" s="11">
        <v>1738803</v>
      </c>
      <c r="E593">
        <v>603</v>
      </c>
      <c r="F593" t="s">
        <v>18</v>
      </c>
      <c r="G593" t="s">
        <v>210</v>
      </c>
    </row>
    <row r="594" spans="1:7" x14ac:dyDescent="0.25">
      <c r="A594">
        <v>592</v>
      </c>
      <c r="B594" t="s">
        <v>1601</v>
      </c>
      <c r="C594">
        <v>1</v>
      </c>
      <c r="D594" s="11">
        <v>1665821</v>
      </c>
      <c r="E594">
        <v>717</v>
      </c>
      <c r="F594" t="s">
        <v>18</v>
      </c>
      <c r="G594" t="s">
        <v>210</v>
      </c>
    </row>
    <row r="595" spans="1:7" x14ac:dyDescent="0.25">
      <c r="A595">
        <v>593</v>
      </c>
      <c r="B595" t="s">
        <v>1603</v>
      </c>
      <c r="C595">
        <v>1</v>
      </c>
      <c r="D595" s="11">
        <v>1511074</v>
      </c>
      <c r="E595">
        <v>398</v>
      </c>
      <c r="F595" t="s">
        <v>18</v>
      </c>
      <c r="G595" t="s">
        <v>210</v>
      </c>
    </row>
    <row r="596" spans="1:7" x14ac:dyDescent="0.25">
      <c r="A596">
        <v>594</v>
      </c>
      <c r="B596" t="s">
        <v>1596</v>
      </c>
      <c r="C596">
        <v>1</v>
      </c>
      <c r="D596" s="11">
        <v>1477129</v>
      </c>
      <c r="E596">
        <v>446</v>
      </c>
      <c r="F596" t="s">
        <v>18</v>
      </c>
      <c r="G596" t="s">
        <v>210</v>
      </c>
    </row>
    <row r="597" spans="1:7" x14ac:dyDescent="0.25">
      <c r="A597">
        <v>595</v>
      </c>
      <c r="B597" t="s">
        <v>1593</v>
      </c>
      <c r="C597">
        <v>1</v>
      </c>
      <c r="D597" s="11">
        <v>1460778</v>
      </c>
      <c r="E597">
        <v>514</v>
      </c>
      <c r="F597" t="s">
        <v>18</v>
      </c>
      <c r="G597" t="s">
        <v>210</v>
      </c>
    </row>
    <row r="598" spans="1:7" x14ac:dyDescent="0.25">
      <c r="A598">
        <v>596</v>
      </c>
      <c r="B598" t="s">
        <v>1597</v>
      </c>
      <c r="C598">
        <v>1</v>
      </c>
      <c r="D598" s="11">
        <v>1430693</v>
      </c>
      <c r="E598">
        <v>416</v>
      </c>
      <c r="F598" t="s">
        <v>18</v>
      </c>
      <c r="G598" t="s">
        <v>210</v>
      </c>
    </row>
    <row r="599" spans="1:7" x14ac:dyDescent="0.25">
      <c r="A599">
        <v>597</v>
      </c>
      <c r="B599" t="s">
        <v>1598</v>
      </c>
      <c r="C599">
        <v>1</v>
      </c>
      <c r="D599" s="11">
        <v>1362460</v>
      </c>
      <c r="E599">
        <v>492</v>
      </c>
      <c r="F599" t="s">
        <v>18</v>
      </c>
      <c r="G599" t="s">
        <v>210</v>
      </c>
    </row>
    <row r="600" spans="1:7" x14ac:dyDescent="0.25">
      <c r="A600">
        <v>598</v>
      </c>
      <c r="B600" t="s">
        <v>1599</v>
      </c>
      <c r="C600">
        <v>1</v>
      </c>
      <c r="D600" s="11">
        <v>651668</v>
      </c>
      <c r="E600">
        <v>294</v>
      </c>
      <c r="F600" t="s">
        <v>18</v>
      </c>
      <c r="G600" t="s">
        <v>210</v>
      </c>
    </row>
    <row r="601" spans="1:7" x14ac:dyDescent="0.25">
      <c r="A601">
        <v>599</v>
      </c>
      <c r="B601" t="s">
        <v>1623</v>
      </c>
      <c r="C601">
        <v>1</v>
      </c>
      <c r="D601" s="11">
        <v>71421</v>
      </c>
      <c r="E601">
        <v>74</v>
      </c>
      <c r="F601" t="s">
        <v>18</v>
      </c>
      <c r="G601" t="s">
        <v>210</v>
      </c>
    </row>
    <row r="602" spans="1:7" x14ac:dyDescent="0.25">
      <c r="A602">
        <v>600</v>
      </c>
      <c r="B602" t="s">
        <v>1624</v>
      </c>
      <c r="C602">
        <v>1</v>
      </c>
      <c r="D602" s="11">
        <v>55516</v>
      </c>
      <c r="E602">
        <v>53</v>
      </c>
      <c r="F602" t="s">
        <v>18</v>
      </c>
      <c r="G602" t="s">
        <v>210</v>
      </c>
    </row>
    <row r="603" spans="1:7" x14ac:dyDescent="0.25">
      <c r="A603">
        <v>601</v>
      </c>
      <c r="B603" t="s">
        <v>1559</v>
      </c>
      <c r="C603">
        <v>1</v>
      </c>
      <c r="D603" s="11">
        <v>13737268</v>
      </c>
      <c r="E603">
        <v>707</v>
      </c>
      <c r="F603" t="s">
        <v>18</v>
      </c>
      <c r="G603" t="s">
        <v>210</v>
      </c>
    </row>
    <row r="604" spans="1:7" x14ac:dyDescent="0.25">
      <c r="A604">
        <v>602</v>
      </c>
      <c r="B604" t="s">
        <v>1560</v>
      </c>
      <c r="C604">
        <v>1</v>
      </c>
      <c r="D604" s="11">
        <v>5903111</v>
      </c>
      <c r="E604">
        <v>1.3460000000000001</v>
      </c>
      <c r="F604" t="s">
        <v>18</v>
      </c>
      <c r="G604" t="s">
        <v>210</v>
      </c>
    </row>
    <row r="605" spans="1:7" x14ac:dyDescent="0.25">
      <c r="A605">
        <v>603</v>
      </c>
      <c r="B605" t="s">
        <v>1564</v>
      </c>
      <c r="C605">
        <v>1</v>
      </c>
      <c r="D605" s="11">
        <v>5689998</v>
      </c>
      <c r="E605">
        <v>823</v>
      </c>
      <c r="F605" t="s">
        <v>18</v>
      </c>
      <c r="G605" t="s">
        <v>210</v>
      </c>
    </row>
    <row r="606" spans="1:7" x14ac:dyDescent="0.25">
      <c r="A606">
        <v>604</v>
      </c>
      <c r="B606" t="s">
        <v>1561</v>
      </c>
      <c r="C606">
        <v>1</v>
      </c>
      <c r="D606" s="11">
        <v>3564061</v>
      </c>
      <c r="E606">
        <v>1.5509999999999999</v>
      </c>
      <c r="F606" t="s">
        <v>18</v>
      </c>
      <c r="G606" t="s">
        <v>210</v>
      </c>
    </row>
    <row r="607" spans="1:7" x14ac:dyDescent="0.25">
      <c r="A607">
        <v>605</v>
      </c>
      <c r="B607" t="s">
        <v>1562</v>
      </c>
      <c r="C607">
        <v>1</v>
      </c>
      <c r="D607" s="11">
        <v>3111969</v>
      </c>
      <c r="E607">
        <v>1.306</v>
      </c>
      <c r="F607" t="s">
        <v>18</v>
      </c>
      <c r="G607" t="s">
        <v>210</v>
      </c>
    </row>
    <row r="608" spans="1:7" x14ac:dyDescent="0.25">
      <c r="A608">
        <v>606</v>
      </c>
      <c r="B608" t="s">
        <v>1569</v>
      </c>
      <c r="C608">
        <v>1</v>
      </c>
      <c r="D608" s="11">
        <v>1911785</v>
      </c>
      <c r="E608">
        <v>580</v>
      </c>
      <c r="F608" t="s">
        <v>18</v>
      </c>
      <c r="G608" t="s">
        <v>210</v>
      </c>
    </row>
    <row r="609" spans="1:7" x14ac:dyDescent="0.25">
      <c r="A609">
        <v>607</v>
      </c>
      <c r="B609" t="s">
        <v>1625</v>
      </c>
      <c r="C609">
        <v>1</v>
      </c>
      <c r="D609" s="11">
        <v>1764465</v>
      </c>
      <c r="E609">
        <v>392</v>
      </c>
      <c r="F609" t="s">
        <v>18</v>
      </c>
      <c r="G609" t="s">
        <v>210</v>
      </c>
    </row>
    <row r="610" spans="1:7" x14ac:dyDescent="0.25">
      <c r="A610">
        <v>608</v>
      </c>
      <c r="B610" t="s">
        <v>1571</v>
      </c>
      <c r="C610">
        <v>1</v>
      </c>
      <c r="D610" s="11">
        <v>1501089</v>
      </c>
      <c r="E610">
        <v>217</v>
      </c>
      <c r="F610" t="s">
        <v>18</v>
      </c>
      <c r="G610" t="s">
        <v>210</v>
      </c>
    </row>
    <row r="611" spans="1:7" x14ac:dyDescent="0.25">
      <c r="A611">
        <v>609</v>
      </c>
      <c r="B611" t="s">
        <v>1568</v>
      </c>
      <c r="C611">
        <v>1</v>
      </c>
      <c r="D611" s="11">
        <v>1306707</v>
      </c>
      <c r="E611">
        <v>677</v>
      </c>
      <c r="F611" t="s">
        <v>18</v>
      </c>
      <c r="G611" t="s">
        <v>210</v>
      </c>
    </row>
    <row r="612" spans="1:7" x14ac:dyDescent="0.25">
      <c r="A612">
        <v>610</v>
      </c>
      <c r="B612" t="s">
        <v>1563</v>
      </c>
      <c r="C612">
        <v>1</v>
      </c>
      <c r="D612" s="11">
        <v>1267283</v>
      </c>
      <c r="E612">
        <v>1.2709999999999999</v>
      </c>
      <c r="F612" t="s">
        <v>18</v>
      </c>
      <c r="G612" t="s">
        <v>210</v>
      </c>
    </row>
    <row r="613" spans="1:7" x14ac:dyDescent="0.25">
      <c r="A613">
        <v>611</v>
      </c>
      <c r="B613" t="s">
        <v>1579</v>
      </c>
      <c r="C613">
        <v>1</v>
      </c>
      <c r="D613" s="11">
        <v>861393</v>
      </c>
      <c r="E613">
        <v>596</v>
      </c>
      <c r="F613" t="s">
        <v>18</v>
      </c>
      <c r="G613" t="s">
        <v>210</v>
      </c>
    </row>
    <row r="614" spans="1:7" x14ac:dyDescent="0.25">
      <c r="A614">
        <v>612</v>
      </c>
      <c r="B614" t="s">
        <v>1567</v>
      </c>
      <c r="C614">
        <v>1</v>
      </c>
      <c r="D614" s="11">
        <v>817163</v>
      </c>
      <c r="E614">
        <v>939</v>
      </c>
      <c r="F614" t="s">
        <v>18</v>
      </c>
      <c r="G614" t="s">
        <v>210</v>
      </c>
    </row>
    <row r="615" spans="1:7" x14ac:dyDescent="0.25">
      <c r="A615">
        <v>613</v>
      </c>
      <c r="B615" t="s">
        <v>1570</v>
      </c>
      <c r="C615">
        <v>1</v>
      </c>
      <c r="D615" s="11">
        <v>702703</v>
      </c>
      <c r="E615">
        <v>1.1759999999999999</v>
      </c>
      <c r="F615" t="s">
        <v>18</v>
      </c>
      <c r="G615" t="s">
        <v>210</v>
      </c>
    </row>
    <row r="616" spans="1:7" x14ac:dyDescent="0.25">
      <c r="A616">
        <v>614</v>
      </c>
      <c r="B616" t="s">
        <v>1626</v>
      </c>
      <c r="C616">
        <v>1</v>
      </c>
      <c r="D616" s="11">
        <v>631691</v>
      </c>
      <c r="E616">
        <v>37</v>
      </c>
      <c r="F616" t="s">
        <v>18</v>
      </c>
      <c r="G616" t="s">
        <v>210</v>
      </c>
    </row>
    <row r="617" spans="1:7" x14ac:dyDescent="0.25">
      <c r="A617">
        <v>615</v>
      </c>
      <c r="B617" t="s">
        <v>1577</v>
      </c>
      <c r="C617">
        <v>1</v>
      </c>
      <c r="D617" s="11">
        <v>623644</v>
      </c>
      <c r="E617">
        <v>606</v>
      </c>
      <c r="F617" t="s">
        <v>18</v>
      </c>
      <c r="G617" t="s">
        <v>210</v>
      </c>
    </row>
    <row r="618" spans="1:7" x14ac:dyDescent="0.25">
      <c r="A618">
        <v>616</v>
      </c>
      <c r="B618" t="s">
        <v>1574</v>
      </c>
      <c r="C618">
        <v>1</v>
      </c>
      <c r="D618" s="11">
        <v>541577</v>
      </c>
      <c r="E618">
        <v>933</v>
      </c>
      <c r="F618" t="s">
        <v>18</v>
      </c>
      <c r="G618" t="s">
        <v>210</v>
      </c>
    </row>
    <row r="619" spans="1:7" x14ac:dyDescent="0.25">
      <c r="A619">
        <v>617</v>
      </c>
      <c r="B619" t="s">
        <v>1573</v>
      </c>
      <c r="C619">
        <v>1</v>
      </c>
      <c r="D619" s="11">
        <v>517433</v>
      </c>
      <c r="E619">
        <v>1.0660000000000001</v>
      </c>
      <c r="F619" t="s">
        <v>18</v>
      </c>
      <c r="G619" t="s">
        <v>210</v>
      </c>
    </row>
    <row r="620" spans="1:7" x14ac:dyDescent="0.25">
      <c r="A620">
        <v>618</v>
      </c>
      <c r="B620" t="s">
        <v>1566</v>
      </c>
      <c r="C620">
        <v>1</v>
      </c>
      <c r="D620" s="11">
        <v>515400</v>
      </c>
      <c r="E620">
        <v>827</v>
      </c>
      <c r="F620" t="s">
        <v>18</v>
      </c>
      <c r="G620" t="s">
        <v>210</v>
      </c>
    </row>
    <row r="621" spans="1:7" x14ac:dyDescent="0.25">
      <c r="A621">
        <v>619</v>
      </c>
      <c r="B621" t="s">
        <v>1578</v>
      </c>
      <c r="C621">
        <v>1</v>
      </c>
      <c r="D621" s="11">
        <v>502784</v>
      </c>
      <c r="E621">
        <v>1.4239999999999999</v>
      </c>
      <c r="F621" t="s">
        <v>18</v>
      </c>
      <c r="G621" t="s">
        <v>210</v>
      </c>
    </row>
    <row r="622" spans="1:7" x14ac:dyDescent="0.25">
      <c r="A622">
        <v>620</v>
      </c>
      <c r="B622" t="s">
        <v>1580</v>
      </c>
      <c r="C622">
        <v>1</v>
      </c>
      <c r="D622" s="11">
        <v>493904</v>
      </c>
      <c r="E622">
        <v>359</v>
      </c>
      <c r="F622" t="s">
        <v>18</v>
      </c>
      <c r="G622" t="s">
        <v>210</v>
      </c>
    </row>
    <row r="623" spans="1:7" x14ac:dyDescent="0.25">
      <c r="A623">
        <v>621</v>
      </c>
      <c r="B623" t="s">
        <v>1585</v>
      </c>
      <c r="C623">
        <v>1</v>
      </c>
      <c r="D623" s="11">
        <v>476850</v>
      </c>
      <c r="E623">
        <v>768</v>
      </c>
      <c r="F623" t="s">
        <v>18</v>
      </c>
      <c r="G623" t="s">
        <v>210</v>
      </c>
    </row>
    <row r="624" spans="1:7" x14ac:dyDescent="0.25">
      <c r="A624">
        <v>622</v>
      </c>
      <c r="B624" t="s">
        <v>1572</v>
      </c>
      <c r="C624">
        <v>1</v>
      </c>
      <c r="D624" s="11">
        <v>434217</v>
      </c>
      <c r="E624">
        <v>1.494</v>
      </c>
      <c r="F624" t="s">
        <v>18</v>
      </c>
      <c r="G624" t="s">
        <v>210</v>
      </c>
    </row>
    <row r="625" spans="1:7" x14ac:dyDescent="0.25">
      <c r="A625">
        <v>623</v>
      </c>
      <c r="B625" t="s">
        <v>1565</v>
      </c>
      <c r="C625">
        <v>1</v>
      </c>
      <c r="D625" s="11">
        <v>376442</v>
      </c>
      <c r="E625">
        <v>987</v>
      </c>
      <c r="F625" t="s">
        <v>18</v>
      </c>
      <c r="G625" t="s">
        <v>210</v>
      </c>
    </row>
    <row r="626" spans="1:7" x14ac:dyDescent="0.25">
      <c r="A626">
        <v>624</v>
      </c>
      <c r="B626" t="s">
        <v>1627</v>
      </c>
      <c r="C626">
        <v>1</v>
      </c>
      <c r="D626" s="11">
        <v>335334</v>
      </c>
      <c r="E626">
        <v>54</v>
      </c>
      <c r="F626" t="s">
        <v>18</v>
      </c>
      <c r="G626" t="s">
        <v>210</v>
      </c>
    </row>
    <row r="627" spans="1:7" x14ac:dyDescent="0.25">
      <c r="A627">
        <v>625</v>
      </c>
      <c r="B627" t="s">
        <v>1576</v>
      </c>
      <c r="C627">
        <v>1</v>
      </c>
      <c r="D627" s="11">
        <v>329345</v>
      </c>
      <c r="E627">
        <v>1.2430000000000001</v>
      </c>
      <c r="F627" t="s">
        <v>18</v>
      </c>
      <c r="G627" t="s">
        <v>210</v>
      </c>
    </row>
    <row r="628" spans="1:7" x14ac:dyDescent="0.25">
      <c r="A628">
        <v>626</v>
      </c>
      <c r="B628" t="s">
        <v>1628</v>
      </c>
      <c r="C628">
        <v>1</v>
      </c>
      <c r="D628" s="11">
        <v>317198</v>
      </c>
      <c r="E628">
        <v>70</v>
      </c>
      <c r="F628" t="s">
        <v>18</v>
      </c>
      <c r="G628" t="s">
        <v>210</v>
      </c>
    </row>
    <row r="629" spans="1:7" x14ac:dyDescent="0.25">
      <c r="A629">
        <v>627</v>
      </c>
      <c r="B629" t="s">
        <v>1575</v>
      </c>
      <c r="C629">
        <v>1</v>
      </c>
      <c r="D629" s="11">
        <v>276529</v>
      </c>
      <c r="E629">
        <v>1.083</v>
      </c>
      <c r="F629" t="s">
        <v>18</v>
      </c>
      <c r="G629" t="s">
        <v>210</v>
      </c>
    </row>
    <row r="630" spans="1:7" x14ac:dyDescent="0.25">
      <c r="A630">
        <v>628</v>
      </c>
      <c r="B630" t="s">
        <v>1583</v>
      </c>
      <c r="C630">
        <v>1</v>
      </c>
      <c r="D630" s="11">
        <v>257780</v>
      </c>
      <c r="E630">
        <v>473</v>
      </c>
      <c r="F630" t="s">
        <v>18</v>
      </c>
      <c r="G630" t="s">
        <v>210</v>
      </c>
    </row>
    <row r="631" spans="1:7" x14ac:dyDescent="0.25">
      <c r="A631">
        <v>629</v>
      </c>
      <c r="B631" t="s">
        <v>1581</v>
      </c>
      <c r="C631">
        <v>1</v>
      </c>
      <c r="D631" s="11">
        <v>221879</v>
      </c>
      <c r="E631">
        <v>310</v>
      </c>
      <c r="F631" t="s">
        <v>18</v>
      </c>
      <c r="G631" t="s">
        <v>210</v>
      </c>
    </row>
    <row r="632" spans="1:7" x14ac:dyDescent="0.25">
      <c r="A632">
        <v>630</v>
      </c>
      <c r="B632" t="s">
        <v>1629</v>
      </c>
      <c r="C632">
        <v>1</v>
      </c>
      <c r="D632" s="11">
        <v>203477</v>
      </c>
      <c r="E632">
        <v>592</v>
      </c>
      <c r="F632" t="s">
        <v>18</v>
      </c>
      <c r="G632" t="s">
        <v>210</v>
      </c>
    </row>
    <row r="633" spans="1:7" x14ac:dyDescent="0.25">
      <c r="A633">
        <v>631</v>
      </c>
      <c r="B633" t="s">
        <v>1630</v>
      </c>
      <c r="C633">
        <v>1</v>
      </c>
      <c r="D633" s="11">
        <v>190505</v>
      </c>
      <c r="E633">
        <v>382</v>
      </c>
      <c r="F633" t="s">
        <v>18</v>
      </c>
      <c r="G633" t="s">
        <v>210</v>
      </c>
    </row>
    <row r="634" spans="1:7" x14ac:dyDescent="0.25">
      <c r="A634">
        <v>632</v>
      </c>
      <c r="B634" t="s">
        <v>1582</v>
      </c>
      <c r="C634">
        <v>1</v>
      </c>
      <c r="D634" s="11">
        <v>183178</v>
      </c>
      <c r="E634">
        <v>529</v>
      </c>
      <c r="F634" t="s">
        <v>18</v>
      </c>
      <c r="G634" t="s">
        <v>210</v>
      </c>
    </row>
    <row r="635" spans="1:7" x14ac:dyDescent="0.25">
      <c r="A635">
        <v>633</v>
      </c>
      <c r="B635" t="s">
        <v>1631</v>
      </c>
      <c r="C635">
        <v>1</v>
      </c>
      <c r="D635" s="11">
        <v>172697</v>
      </c>
      <c r="E635">
        <v>510</v>
      </c>
      <c r="F635" t="s">
        <v>18</v>
      </c>
      <c r="G635" t="s">
        <v>210</v>
      </c>
    </row>
    <row r="636" spans="1:7" x14ac:dyDescent="0.25">
      <c r="A636">
        <v>634</v>
      </c>
      <c r="B636" t="s">
        <v>1632</v>
      </c>
      <c r="C636">
        <v>1</v>
      </c>
      <c r="D636" s="11">
        <v>125905</v>
      </c>
      <c r="E636">
        <v>94</v>
      </c>
      <c r="F636" t="s">
        <v>18</v>
      </c>
      <c r="G636" t="s">
        <v>210</v>
      </c>
    </row>
    <row r="637" spans="1:7" x14ac:dyDescent="0.25">
      <c r="A637">
        <v>635</v>
      </c>
      <c r="B637" t="s">
        <v>1584</v>
      </c>
      <c r="C637">
        <v>1</v>
      </c>
      <c r="D637" s="11">
        <v>123658</v>
      </c>
      <c r="E637">
        <v>593</v>
      </c>
      <c r="F637" t="s">
        <v>18</v>
      </c>
      <c r="G637" t="s">
        <v>210</v>
      </c>
    </row>
    <row r="638" spans="1:7" x14ac:dyDescent="0.25">
      <c r="A638">
        <v>636</v>
      </c>
      <c r="B638" t="s">
        <v>1586</v>
      </c>
      <c r="C638">
        <v>1</v>
      </c>
      <c r="D638" s="11">
        <v>113386</v>
      </c>
      <c r="E638">
        <v>297</v>
      </c>
      <c r="F638" t="s">
        <v>18</v>
      </c>
      <c r="G638" t="s">
        <v>210</v>
      </c>
    </row>
    <row r="639" spans="1:7" x14ac:dyDescent="0.25">
      <c r="A639">
        <v>637</v>
      </c>
      <c r="B639" t="s">
        <v>1633</v>
      </c>
      <c r="C639">
        <v>1</v>
      </c>
      <c r="D639" s="11">
        <v>112669</v>
      </c>
      <c r="E639">
        <v>75</v>
      </c>
      <c r="F639" t="s">
        <v>18</v>
      </c>
      <c r="G639" t="s">
        <v>210</v>
      </c>
    </row>
    <row r="640" spans="1:7" x14ac:dyDescent="0.25">
      <c r="A640">
        <v>638</v>
      </c>
      <c r="B640" t="s">
        <v>196</v>
      </c>
      <c r="C640">
        <v>1</v>
      </c>
      <c r="D640" s="11">
        <v>105775</v>
      </c>
      <c r="E640">
        <v>455</v>
      </c>
      <c r="F640" t="s">
        <v>18</v>
      </c>
      <c r="G640" t="s">
        <v>210</v>
      </c>
    </row>
    <row r="641" spans="1:7" x14ac:dyDescent="0.25">
      <c r="A641">
        <v>639</v>
      </c>
      <c r="B641" t="s">
        <v>1634</v>
      </c>
      <c r="C641">
        <v>1</v>
      </c>
      <c r="D641" s="11">
        <v>81226</v>
      </c>
      <c r="E641">
        <v>102</v>
      </c>
      <c r="F641" t="s">
        <v>18</v>
      </c>
      <c r="G641" t="s">
        <v>210</v>
      </c>
    </row>
    <row r="642" spans="1:7" x14ac:dyDescent="0.25">
      <c r="A642">
        <v>640</v>
      </c>
      <c r="B642" t="s">
        <v>1588</v>
      </c>
      <c r="C642">
        <v>1</v>
      </c>
      <c r="D642" s="11">
        <v>76757</v>
      </c>
      <c r="E642">
        <v>836</v>
      </c>
      <c r="F642" t="s">
        <v>18</v>
      </c>
      <c r="G642" t="s">
        <v>210</v>
      </c>
    </row>
    <row r="643" spans="1:7" x14ac:dyDescent="0.25">
      <c r="A643">
        <v>641</v>
      </c>
      <c r="B643" t="s">
        <v>1587</v>
      </c>
      <c r="C643">
        <v>1</v>
      </c>
      <c r="D643" s="11">
        <v>76181</v>
      </c>
      <c r="E643">
        <v>436</v>
      </c>
      <c r="F643" t="s">
        <v>18</v>
      </c>
      <c r="G643" t="s">
        <v>210</v>
      </c>
    </row>
    <row r="644" spans="1:7" x14ac:dyDescent="0.25">
      <c r="A644">
        <v>642</v>
      </c>
      <c r="B644" t="s">
        <v>1635</v>
      </c>
      <c r="C644">
        <v>1</v>
      </c>
      <c r="D644" s="11">
        <v>50309</v>
      </c>
      <c r="E644">
        <v>72</v>
      </c>
      <c r="F644" t="s">
        <v>18</v>
      </c>
      <c r="G644" t="s">
        <v>210</v>
      </c>
    </row>
    <row r="645" spans="1:7" x14ac:dyDescent="0.25">
      <c r="A645">
        <v>643</v>
      </c>
      <c r="B645" t="s">
        <v>1636</v>
      </c>
      <c r="C645">
        <v>1</v>
      </c>
      <c r="D645" s="11">
        <v>24559</v>
      </c>
      <c r="E645">
        <v>66</v>
      </c>
      <c r="F645" t="s">
        <v>18</v>
      </c>
      <c r="G645" t="s">
        <v>210</v>
      </c>
    </row>
    <row r="646" spans="1:7" x14ac:dyDescent="0.25">
      <c r="A646">
        <v>644</v>
      </c>
      <c r="B646" t="s">
        <v>1604</v>
      </c>
      <c r="C646">
        <v>1</v>
      </c>
      <c r="D646" s="11">
        <v>8815176</v>
      </c>
      <c r="E646">
        <v>451</v>
      </c>
      <c r="F646" t="s">
        <v>18</v>
      </c>
      <c r="G646" t="s">
        <v>210</v>
      </c>
    </row>
    <row r="647" spans="1:7" x14ac:dyDescent="0.25">
      <c r="A647">
        <v>645</v>
      </c>
      <c r="B647" t="s">
        <v>1606</v>
      </c>
      <c r="C647">
        <v>1</v>
      </c>
      <c r="D647" s="11">
        <v>8408623</v>
      </c>
      <c r="E647">
        <v>351</v>
      </c>
      <c r="F647" t="s">
        <v>18</v>
      </c>
      <c r="G647" t="s">
        <v>210</v>
      </c>
    </row>
    <row r="648" spans="1:7" x14ac:dyDescent="0.25">
      <c r="A648">
        <v>646</v>
      </c>
      <c r="B648" t="s">
        <v>1608</v>
      </c>
      <c r="C648">
        <v>1</v>
      </c>
      <c r="D648" s="11">
        <v>1375760</v>
      </c>
      <c r="E648">
        <v>271</v>
      </c>
      <c r="F648" t="s">
        <v>18</v>
      </c>
      <c r="G648" t="s">
        <v>210</v>
      </c>
    </row>
    <row r="649" spans="1:7" x14ac:dyDescent="0.25">
      <c r="A649">
        <v>647</v>
      </c>
      <c r="B649" t="s">
        <v>1615</v>
      </c>
      <c r="C649">
        <v>1</v>
      </c>
      <c r="D649" s="11">
        <v>1213862</v>
      </c>
      <c r="E649">
        <v>451</v>
      </c>
      <c r="F649" t="s">
        <v>18</v>
      </c>
      <c r="G649" t="s">
        <v>210</v>
      </c>
    </row>
    <row r="650" spans="1:7" x14ac:dyDescent="0.25">
      <c r="A650">
        <v>648</v>
      </c>
      <c r="B650" t="s">
        <v>1609</v>
      </c>
      <c r="C650">
        <v>1</v>
      </c>
      <c r="D650" s="11">
        <v>1119834</v>
      </c>
      <c r="E650">
        <v>699</v>
      </c>
      <c r="F650" t="s">
        <v>18</v>
      </c>
      <c r="G650" t="s">
        <v>210</v>
      </c>
    </row>
    <row r="651" spans="1:7" x14ac:dyDescent="0.25">
      <c r="A651">
        <v>649</v>
      </c>
      <c r="B651" t="s">
        <v>1607</v>
      </c>
      <c r="C651">
        <v>1</v>
      </c>
      <c r="D651" s="11">
        <v>999408</v>
      </c>
      <c r="E651">
        <v>598</v>
      </c>
      <c r="F651" t="s">
        <v>18</v>
      </c>
      <c r="G651" t="s">
        <v>210</v>
      </c>
    </row>
    <row r="652" spans="1:7" x14ac:dyDescent="0.25">
      <c r="A652">
        <v>650</v>
      </c>
      <c r="B652" t="s">
        <v>1610</v>
      </c>
      <c r="C652">
        <v>1</v>
      </c>
      <c r="D652" s="11">
        <v>927334</v>
      </c>
      <c r="E652">
        <v>419</v>
      </c>
      <c r="F652" t="s">
        <v>18</v>
      </c>
      <c r="G652" t="s">
        <v>210</v>
      </c>
    </row>
    <row r="653" spans="1:7" x14ac:dyDescent="0.25">
      <c r="A653">
        <v>651</v>
      </c>
      <c r="B653" t="s">
        <v>1612</v>
      </c>
      <c r="C653">
        <v>1</v>
      </c>
      <c r="D653" s="11">
        <v>778490</v>
      </c>
      <c r="E653">
        <v>234</v>
      </c>
      <c r="F653" t="s">
        <v>18</v>
      </c>
      <c r="G653" t="s">
        <v>210</v>
      </c>
    </row>
    <row r="654" spans="1:7" x14ac:dyDescent="0.25">
      <c r="A654">
        <v>652</v>
      </c>
      <c r="B654" t="s">
        <v>1637</v>
      </c>
      <c r="C654">
        <v>1</v>
      </c>
      <c r="D654" s="11">
        <v>184624</v>
      </c>
      <c r="E654">
        <v>61</v>
      </c>
      <c r="F654" t="s">
        <v>18</v>
      </c>
      <c r="G654" t="s">
        <v>210</v>
      </c>
    </row>
    <row r="655" spans="1:7" x14ac:dyDescent="0.25">
      <c r="A655">
        <v>653</v>
      </c>
      <c r="B655" t="s">
        <v>1605</v>
      </c>
      <c r="C655">
        <v>1</v>
      </c>
      <c r="D655" s="11">
        <v>166081</v>
      </c>
      <c r="E655">
        <v>352</v>
      </c>
      <c r="F655" t="s">
        <v>18</v>
      </c>
      <c r="G655" t="s">
        <v>210</v>
      </c>
    </row>
    <row r="656" spans="1:7" x14ac:dyDescent="0.25">
      <c r="A656">
        <v>654</v>
      </c>
      <c r="B656" t="s">
        <v>1614</v>
      </c>
      <c r="C656">
        <v>1</v>
      </c>
      <c r="D656" s="11">
        <v>152588</v>
      </c>
      <c r="E656">
        <v>431</v>
      </c>
      <c r="F656" t="s">
        <v>18</v>
      </c>
      <c r="G656" t="s">
        <v>210</v>
      </c>
    </row>
    <row r="657" spans="1:7" x14ac:dyDescent="0.25">
      <c r="A657">
        <v>655</v>
      </c>
      <c r="B657" t="s">
        <v>1616</v>
      </c>
      <c r="C657">
        <v>1</v>
      </c>
      <c r="D657" s="11">
        <v>87438</v>
      </c>
      <c r="E657">
        <v>105</v>
      </c>
      <c r="F657" t="s">
        <v>18</v>
      </c>
      <c r="G657" t="s">
        <v>210</v>
      </c>
    </row>
    <row r="658" spans="1:7" x14ac:dyDescent="0.25">
      <c r="A658">
        <v>656</v>
      </c>
      <c r="B658" t="s">
        <v>1619</v>
      </c>
      <c r="C658">
        <v>1</v>
      </c>
      <c r="D658" s="11">
        <v>71252</v>
      </c>
      <c r="E658">
        <v>119</v>
      </c>
      <c r="F658" t="s">
        <v>18</v>
      </c>
      <c r="G658" t="s">
        <v>210</v>
      </c>
    </row>
    <row r="659" spans="1:7" x14ac:dyDescent="0.25">
      <c r="A659">
        <v>657</v>
      </c>
      <c r="B659" t="s">
        <v>1638</v>
      </c>
      <c r="C659">
        <v>1</v>
      </c>
      <c r="D659" s="11">
        <v>33024</v>
      </c>
      <c r="E659">
        <v>152</v>
      </c>
      <c r="F659" t="s">
        <v>18</v>
      </c>
      <c r="G659" t="s">
        <v>210</v>
      </c>
    </row>
    <row r="660" spans="1:7" x14ac:dyDescent="0.25">
      <c r="A660">
        <v>658</v>
      </c>
      <c r="B660" t="s">
        <v>1639</v>
      </c>
      <c r="C660">
        <v>1</v>
      </c>
      <c r="D660" s="11">
        <v>8055</v>
      </c>
      <c r="E660">
        <v>106</v>
      </c>
      <c r="F660" t="s">
        <v>18</v>
      </c>
      <c r="G660" t="s">
        <v>210</v>
      </c>
    </row>
    <row r="661" spans="1:7" x14ac:dyDescent="0.25">
      <c r="A661">
        <v>659</v>
      </c>
      <c r="B661" t="s">
        <v>1557</v>
      </c>
      <c r="C661">
        <v>2</v>
      </c>
      <c r="D661" s="11">
        <v>381593754</v>
      </c>
      <c r="E661">
        <v>50</v>
      </c>
      <c r="F661" t="s">
        <v>26</v>
      </c>
      <c r="G661" t="s">
        <v>210</v>
      </c>
    </row>
    <row r="662" spans="1:7" x14ac:dyDescent="0.25">
      <c r="A662">
        <v>660</v>
      </c>
      <c r="B662" t="s">
        <v>1559</v>
      </c>
      <c r="C662">
        <v>1</v>
      </c>
      <c r="D662" s="11">
        <v>38712517</v>
      </c>
      <c r="E662">
        <v>188</v>
      </c>
      <c r="F662" t="s">
        <v>26</v>
      </c>
      <c r="G662" t="s">
        <v>210</v>
      </c>
    </row>
    <row r="663" spans="1:7" x14ac:dyDescent="0.25">
      <c r="A663">
        <v>661</v>
      </c>
      <c r="B663" t="s">
        <v>1560</v>
      </c>
      <c r="C663">
        <v>1</v>
      </c>
      <c r="D663" s="11">
        <v>14995647</v>
      </c>
      <c r="E663">
        <v>502</v>
      </c>
      <c r="F663" t="s">
        <v>26</v>
      </c>
      <c r="G663" t="s">
        <v>210</v>
      </c>
    </row>
    <row r="664" spans="1:7" x14ac:dyDescent="0.25">
      <c r="A664">
        <v>662</v>
      </c>
      <c r="B664" t="s">
        <v>1561</v>
      </c>
      <c r="C664">
        <v>1</v>
      </c>
      <c r="D664" s="11">
        <v>9497541</v>
      </c>
      <c r="E664">
        <v>678</v>
      </c>
      <c r="F664" t="s">
        <v>26</v>
      </c>
      <c r="G664" t="s">
        <v>210</v>
      </c>
    </row>
    <row r="665" spans="1:7" x14ac:dyDescent="0.25">
      <c r="A665">
        <v>663</v>
      </c>
      <c r="B665" t="s">
        <v>1564</v>
      </c>
      <c r="C665">
        <v>1</v>
      </c>
      <c r="D665" s="11">
        <v>9036917</v>
      </c>
      <c r="E665">
        <v>469</v>
      </c>
      <c r="F665" t="s">
        <v>26</v>
      </c>
      <c r="G665" t="s">
        <v>210</v>
      </c>
    </row>
    <row r="666" spans="1:7" x14ac:dyDescent="0.25">
      <c r="A666">
        <v>664</v>
      </c>
      <c r="B666" t="s">
        <v>1562</v>
      </c>
      <c r="C666">
        <v>1</v>
      </c>
      <c r="D666" s="11">
        <v>7000490</v>
      </c>
      <c r="E666">
        <v>586</v>
      </c>
      <c r="F666" t="s">
        <v>26</v>
      </c>
      <c r="G666" t="s">
        <v>210</v>
      </c>
    </row>
    <row r="667" spans="1:7" x14ac:dyDescent="0.25">
      <c r="A667">
        <v>665</v>
      </c>
      <c r="B667" t="s">
        <v>1563</v>
      </c>
      <c r="C667">
        <v>1</v>
      </c>
      <c r="D667" s="11">
        <v>3922611</v>
      </c>
      <c r="E667">
        <v>355</v>
      </c>
      <c r="F667" t="s">
        <v>26</v>
      </c>
      <c r="G667" t="s">
        <v>210</v>
      </c>
    </row>
    <row r="668" spans="1:7" x14ac:dyDescent="0.25">
      <c r="A668">
        <v>666</v>
      </c>
      <c r="B668" t="s">
        <v>1567</v>
      </c>
      <c r="C668">
        <v>1</v>
      </c>
      <c r="D668" s="11">
        <v>1971993</v>
      </c>
      <c r="E668">
        <v>437</v>
      </c>
      <c r="F668" t="s">
        <v>26</v>
      </c>
      <c r="G668" t="s">
        <v>210</v>
      </c>
    </row>
    <row r="669" spans="1:7" x14ac:dyDescent="0.25">
      <c r="A669">
        <v>667</v>
      </c>
      <c r="B669" t="s">
        <v>1577</v>
      </c>
      <c r="C669">
        <v>1</v>
      </c>
      <c r="D669" s="11">
        <v>1836385</v>
      </c>
      <c r="E669">
        <v>170</v>
      </c>
      <c r="F669" t="s">
        <v>26</v>
      </c>
      <c r="G669" t="s">
        <v>210</v>
      </c>
    </row>
    <row r="670" spans="1:7" x14ac:dyDescent="0.25">
      <c r="A670">
        <v>668</v>
      </c>
      <c r="B670" t="s">
        <v>1578</v>
      </c>
      <c r="C670">
        <v>1</v>
      </c>
      <c r="D670" s="11">
        <v>1697381</v>
      </c>
      <c r="E670">
        <v>521</v>
      </c>
      <c r="F670" t="s">
        <v>26</v>
      </c>
      <c r="G670" t="s">
        <v>210</v>
      </c>
    </row>
    <row r="671" spans="1:7" x14ac:dyDescent="0.25">
      <c r="A671">
        <v>669</v>
      </c>
      <c r="B671" t="s">
        <v>1574</v>
      </c>
      <c r="C671">
        <v>1</v>
      </c>
      <c r="D671" s="11">
        <v>1438598</v>
      </c>
      <c r="E671">
        <v>300</v>
      </c>
      <c r="F671" t="s">
        <v>26</v>
      </c>
      <c r="G671" t="s">
        <v>210</v>
      </c>
    </row>
    <row r="672" spans="1:7" x14ac:dyDescent="0.25">
      <c r="A672">
        <v>670</v>
      </c>
      <c r="B672" t="s">
        <v>1579</v>
      </c>
      <c r="C672">
        <v>1</v>
      </c>
      <c r="D672" s="11">
        <v>1123713</v>
      </c>
      <c r="E672">
        <v>440</v>
      </c>
      <c r="F672" t="s">
        <v>26</v>
      </c>
      <c r="G672" t="s">
        <v>210</v>
      </c>
    </row>
    <row r="673" spans="1:7" x14ac:dyDescent="0.25">
      <c r="A673">
        <v>671</v>
      </c>
      <c r="B673" t="s">
        <v>1580</v>
      </c>
      <c r="C673">
        <v>1</v>
      </c>
      <c r="D673" s="11">
        <v>963816</v>
      </c>
      <c r="E673">
        <v>134</v>
      </c>
      <c r="F673" t="s">
        <v>26</v>
      </c>
      <c r="G673" t="s">
        <v>210</v>
      </c>
    </row>
    <row r="674" spans="1:7" x14ac:dyDescent="0.25">
      <c r="A674">
        <v>672</v>
      </c>
      <c r="B674" t="s">
        <v>1575</v>
      </c>
      <c r="C674">
        <v>1</v>
      </c>
      <c r="D674" s="11">
        <v>887674</v>
      </c>
      <c r="E674">
        <v>330</v>
      </c>
      <c r="F674" t="s">
        <v>26</v>
      </c>
      <c r="G674" t="s">
        <v>210</v>
      </c>
    </row>
    <row r="675" spans="1:7" x14ac:dyDescent="0.25">
      <c r="A675">
        <v>673</v>
      </c>
      <c r="B675" t="s">
        <v>1585</v>
      </c>
      <c r="C675">
        <v>1</v>
      </c>
      <c r="D675" s="11">
        <v>802766</v>
      </c>
      <c r="E675">
        <v>492</v>
      </c>
      <c r="F675" t="s">
        <v>26</v>
      </c>
      <c r="G675" t="s">
        <v>210</v>
      </c>
    </row>
    <row r="676" spans="1:7" x14ac:dyDescent="0.25">
      <c r="A676">
        <v>674</v>
      </c>
      <c r="B676" t="s">
        <v>1583</v>
      </c>
      <c r="C676">
        <v>1</v>
      </c>
      <c r="D676" s="11">
        <v>631666</v>
      </c>
      <c r="E676">
        <v>147</v>
      </c>
      <c r="F676" t="s">
        <v>26</v>
      </c>
      <c r="G676" t="s">
        <v>210</v>
      </c>
    </row>
    <row r="677" spans="1:7" x14ac:dyDescent="0.25">
      <c r="A677">
        <v>675</v>
      </c>
      <c r="B677" t="s">
        <v>1629</v>
      </c>
      <c r="C677">
        <v>1</v>
      </c>
      <c r="D677" s="11">
        <v>388303</v>
      </c>
      <c r="E677">
        <v>267</v>
      </c>
      <c r="F677" t="s">
        <v>26</v>
      </c>
      <c r="G677" t="s">
        <v>210</v>
      </c>
    </row>
    <row r="678" spans="1:7" x14ac:dyDescent="0.25">
      <c r="A678">
        <v>676</v>
      </c>
      <c r="B678" t="s">
        <v>1581</v>
      </c>
      <c r="C678">
        <v>1</v>
      </c>
      <c r="D678" s="11">
        <v>367851</v>
      </c>
      <c r="E678">
        <v>118</v>
      </c>
      <c r="F678" t="s">
        <v>26</v>
      </c>
      <c r="G678" t="s">
        <v>210</v>
      </c>
    </row>
    <row r="679" spans="1:7" x14ac:dyDescent="0.25">
      <c r="A679">
        <v>677</v>
      </c>
      <c r="B679" t="s">
        <v>1584</v>
      </c>
      <c r="C679">
        <v>1</v>
      </c>
      <c r="D679" s="11">
        <v>357402</v>
      </c>
      <c r="E679">
        <v>156</v>
      </c>
      <c r="F679" t="s">
        <v>26</v>
      </c>
      <c r="G679" t="s">
        <v>210</v>
      </c>
    </row>
    <row r="680" spans="1:7" x14ac:dyDescent="0.25">
      <c r="A680">
        <v>678</v>
      </c>
      <c r="B680" t="s">
        <v>1582</v>
      </c>
      <c r="C680">
        <v>1</v>
      </c>
      <c r="D680" s="11">
        <v>302925</v>
      </c>
      <c r="E680">
        <v>262</v>
      </c>
      <c r="F680" t="s">
        <v>26</v>
      </c>
      <c r="G680" t="s">
        <v>210</v>
      </c>
    </row>
    <row r="681" spans="1:7" x14ac:dyDescent="0.25">
      <c r="A681">
        <v>679</v>
      </c>
      <c r="B681" t="s">
        <v>196</v>
      </c>
      <c r="C681">
        <v>1</v>
      </c>
      <c r="D681" s="11">
        <v>289186</v>
      </c>
      <c r="E681">
        <v>134</v>
      </c>
      <c r="F681" t="s">
        <v>26</v>
      </c>
      <c r="G681" t="s">
        <v>210</v>
      </c>
    </row>
    <row r="682" spans="1:7" x14ac:dyDescent="0.25">
      <c r="A682">
        <v>680</v>
      </c>
      <c r="B682" t="s">
        <v>1588</v>
      </c>
      <c r="C682">
        <v>1</v>
      </c>
      <c r="D682" s="11">
        <v>185928</v>
      </c>
      <c r="E682">
        <v>353</v>
      </c>
      <c r="F682" t="s">
        <v>26</v>
      </c>
      <c r="G682" t="s">
        <v>210</v>
      </c>
    </row>
    <row r="683" spans="1:7" x14ac:dyDescent="0.25">
      <c r="A683">
        <v>681</v>
      </c>
      <c r="B683" t="s">
        <v>1604</v>
      </c>
      <c r="C683">
        <v>1</v>
      </c>
      <c r="D683" s="11">
        <v>29161074</v>
      </c>
      <c r="E683">
        <v>58</v>
      </c>
      <c r="F683" t="s">
        <v>26</v>
      </c>
      <c r="G683" t="s">
        <v>210</v>
      </c>
    </row>
    <row r="684" spans="1:7" x14ac:dyDescent="0.25">
      <c r="A684">
        <v>682</v>
      </c>
      <c r="B684" t="s">
        <v>1607</v>
      </c>
      <c r="C684">
        <v>1</v>
      </c>
      <c r="D684" s="11">
        <v>2745928</v>
      </c>
      <c r="E684">
        <v>226</v>
      </c>
      <c r="F684" t="s">
        <v>26</v>
      </c>
      <c r="G684" t="s">
        <v>210</v>
      </c>
    </row>
    <row r="685" spans="1:7" x14ac:dyDescent="0.25">
      <c r="A685">
        <v>683</v>
      </c>
      <c r="B685" t="s">
        <v>1592</v>
      </c>
      <c r="C685">
        <v>1</v>
      </c>
      <c r="D685" s="11">
        <v>21915560</v>
      </c>
      <c r="E685">
        <v>136</v>
      </c>
      <c r="F685" t="s">
        <v>26</v>
      </c>
      <c r="G685" t="s">
        <v>210</v>
      </c>
    </row>
    <row r="686" spans="1:7" x14ac:dyDescent="0.25">
      <c r="A686">
        <v>684</v>
      </c>
      <c r="B686" t="s">
        <v>1591</v>
      </c>
      <c r="C686">
        <v>1</v>
      </c>
      <c r="D686" s="11">
        <v>7530757</v>
      </c>
      <c r="E686">
        <v>1.2490000000000001</v>
      </c>
      <c r="F686" t="s">
        <v>26</v>
      </c>
      <c r="G686" t="s">
        <v>210</v>
      </c>
    </row>
    <row r="687" spans="1:7" x14ac:dyDescent="0.25">
      <c r="A687">
        <v>685</v>
      </c>
      <c r="B687" t="s">
        <v>1590</v>
      </c>
      <c r="C687">
        <v>1</v>
      </c>
      <c r="D687" s="11">
        <v>7137001</v>
      </c>
      <c r="E687">
        <v>816</v>
      </c>
      <c r="F687" t="s">
        <v>26</v>
      </c>
      <c r="G687" t="s">
        <v>210</v>
      </c>
    </row>
    <row r="688" spans="1:7" x14ac:dyDescent="0.25">
      <c r="A688">
        <v>686</v>
      </c>
      <c r="B688" t="s">
        <v>1596</v>
      </c>
      <c r="C688">
        <v>1</v>
      </c>
      <c r="D688" s="11">
        <v>3458668</v>
      </c>
      <c r="E688">
        <v>120</v>
      </c>
      <c r="F688" t="s">
        <v>26</v>
      </c>
      <c r="G688" t="s">
        <v>210</v>
      </c>
    </row>
    <row r="689" spans="1:7" x14ac:dyDescent="0.25">
      <c r="A689">
        <v>687</v>
      </c>
      <c r="B689" t="s">
        <v>1595</v>
      </c>
      <c r="C689">
        <v>1</v>
      </c>
      <c r="D689" s="11">
        <v>3029150</v>
      </c>
      <c r="E689">
        <v>309</v>
      </c>
      <c r="F689" t="s">
        <v>26</v>
      </c>
      <c r="G689" t="s">
        <v>210</v>
      </c>
    </row>
    <row r="690" spans="1:7" x14ac:dyDescent="0.25">
      <c r="A690">
        <v>688</v>
      </c>
      <c r="B690" t="s">
        <v>1599</v>
      </c>
      <c r="C690">
        <v>1</v>
      </c>
      <c r="D690" s="11">
        <v>1738697</v>
      </c>
      <c r="E690">
        <v>140</v>
      </c>
      <c r="F690" t="s">
        <v>26</v>
      </c>
      <c r="G690" t="s">
        <v>210</v>
      </c>
    </row>
    <row r="691" spans="1:7" x14ac:dyDescent="0.25">
      <c r="A691">
        <v>689</v>
      </c>
      <c r="B691" t="s">
        <v>1591</v>
      </c>
      <c r="C691">
        <v>2</v>
      </c>
      <c r="D691" s="11">
        <v>238220330</v>
      </c>
      <c r="E691">
        <v>3</v>
      </c>
      <c r="F691" t="s">
        <v>211</v>
      </c>
      <c r="G691" t="s">
        <v>210</v>
      </c>
    </row>
    <row r="692" spans="1:7" x14ac:dyDescent="0.25">
      <c r="A692">
        <v>690</v>
      </c>
      <c r="B692" t="s">
        <v>1590</v>
      </c>
      <c r="C692">
        <v>1</v>
      </c>
      <c r="D692" s="11">
        <v>11382770</v>
      </c>
      <c r="E692">
        <v>549</v>
      </c>
      <c r="F692" t="s">
        <v>211</v>
      </c>
      <c r="G692" t="s">
        <v>210</v>
      </c>
    </row>
    <row r="693" spans="1:7" x14ac:dyDescent="0.25">
      <c r="A693">
        <v>691</v>
      </c>
      <c r="B693" t="s">
        <v>1595</v>
      </c>
      <c r="C693">
        <v>1</v>
      </c>
      <c r="D693" s="11">
        <v>2958139</v>
      </c>
      <c r="E693">
        <v>319</v>
      </c>
      <c r="F693" t="s">
        <v>211</v>
      </c>
      <c r="G693" t="s">
        <v>210</v>
      </c>
    </row>
    <row r="694" spans="1:7" x14ac:dyDescent="0.25">
      <c r="A694">
        <v>692</v>
      </c>
      <c r="B694" t="s">
        <v>1593</v>
      </c>
      <c r="C694">
        <v>1</v>
      </c>
      <c r="D694" s="11">
        <v>1044866</v>
      </c>
      <c r="E694">
        <v>643</v>
      </c>
      <c r="F694" t="s">
        <v>211</v>
      </c>
      <c r="G694" t="s">
        <v>210</v>
      </c>
    </row>
    <row r="695" spans="1:7" x14ac:dyDescent="0.25">
      <c r="A695">
        <v>693</v>
      </c>
      <c r="B695" t="s">
        <v>1592</v>
      </c>
      <c r="C695">
        <v>5</v>
      </c>
      <c r="D695" s="11">
        <v>259480</v>
      </c>
      <c r="E695">
        <v>3.7869999999999999</v>
      </c>
      <c r="F695" t="s">
        <v>211</v>
      </c>
      <c r="G695" t="s">
        <v>210</v>
      </c>
    </row>
    <row r="696" spans="1:7" x14ac:dyDescent="0.25">
      <c r="A696">
        <v>694</v>
      </c>
      <c r="B696" t="s">
        <v>1594</v>
      </c>
      <c r="C696">
        <v>1</v>
      </c>
      <c r="D696" s="11">
        <v>190873</v>
      </c>
      <c r="E696">
        <v>3.9630000000000001</v>
      </c>
      <c r="F696" t="s">
        <v>211</v>
      </c>
      <c r="G696" t="s">
        <v>210</v>
      </c>
    </row>
    <row r="697" spans="1:7" x14ac:dyDescent="0.25">
      <c r="A697">
        <v>695</v>
      </c>
      <c r="B697" t="s">
        <v>1596</v>
      </c>
      <c r="C697">
        <v>3</v>
      </c>
      <c r="D697" s="11">
        <v>59358</v>
      </c>
      <c r="E697">
        <v>3.456</v>
      </c>
      <c r="F697" t="s">
        <v>211</v>
      </c>
      <c r="G697" t="s">
        <v>210</v>
      </c>
    </row>
    <row r="698" spans="1:7" x14ac:dyDescent="0.25">
      <c r="A698">
        <v>696</v>
      </c>
      <c r="B698" t="s">
        <v>1622</v>
      </c>
      <c r="C698">
        <v>1</v>
      </c>
      <c r="D698" s="11">
        <v>69010962</v>
      </c>
      <c r="E698">
        <v>249</v>
      </c>
      <c r="F698" t="s">
        <v>211</v>
      </c>
      <c r="G698" t="s">
        <v>210</v>
      </c>
    </row>
    <row r="699" spans="1:7" x14ac:dyDescent="0.25">
      <c r="A699">
        <v>697</v>
      </c>
      <c r="B699" t="s">
        <v>1557</v>
      </c>
      <c r="C699">
        <v>7</v>
      </c>
      <c r="D699" s="11">
        <v>15205725</v>
      </c>
      <c r="E699">
        <v>4.3070000000000004</v>
      </c>
      <c r="F699" t="s">
        <v>211</v>
      </c>
      <c r="G699" t="s">
        <v>210</v>
      </c>
    </row>
    <row r="700" spans="1:7" x14ac:dyDescent="0.25">
      <c r="A700">
        <v>698</v>
      </c>
      <c r="B700" t="s">
        <v>1560</v>
      </c>
      <c r="C700">
        <v>1</v>
      </c>
      <c r="D700" s="11">
        <v>6326294</v>
      </c>
      <c r="E700">
        <v>1.2649999999999999</v>
      </c>
      <c r="F700" t="s">
        <v>211</v>
      </c>
      <c r="G700" t="s">
        <v>210</v>
      </c>
    </row>
    <row r="701" spans="1:7" x14ac:dyDescent="0.25">
      <c r="A701">
        <v>699</v>
      </c>
      <c r="B701" t="s">
        <v>1561</v>
      </c>
      <c r="C701">
        <v>1</v>
      </c>
      <c r="D701" s="11">
        <v>1981457</v>
      </c>
      <c r="E701">
        <v>2.1459999999999999</v>
      </c>
      <c r="F701" t="s">
        <v>211</v>
      </c>
      <c r="G701" t="s">
        <v>210</v>
      </c>
    </row>
    <row r="702" spans="1:7" x14ac:dyDescent="0.25">
      <c r="A702">
        <v>700</v>
      </c>
      <c r="B702" t="s">
        <v>1559</v>
      </c>
      <c r="C702">
        <v>1</v>
      </c>
      <c r="D702" s="11">
        <v>1383023</v>
      </c>
      <c r="E702">
        <v>2.77</v>
      </c>
      <c r="F702" t="s">
        <v>211</v>
      </c>
      <c r="G702" t="s">
        <v>210</v>
      </c>
    </row>
    <row r="703" spans="1:7" x14ac:dyDescent="0.25">
      <c r="A703">
        <v>701</v>
      </c>
      <c r="B703" t="s">
        <v>1564</v>
      </c>
      <c r="C703">
        <v>2</v>
      </c>
      <c r="D703" s="11">
        <v>822940</v>
      </c>
      <c r="E703">
        <v>2.9159999999999999</v>
      </c>
      <c r="F703" t="s">
        <v>211</v>
      </c>
      <c r="G703" t="s">
        <v>210</v>
      </c>
    </row>
    <row r="704" spans="1:7" x14ac:dyDescent="0.25">
      <c r="A704">
        <v>702</v>
      </c>
      <c r="B704" t="s">
        <v>1562</v>
      </c>
      <c r="C704">
        <v>2</v>
      </c>
      <c r="D704" s="11">
        <v>804985</v>
      </c>
      <c r="E704">
        <v>2.9209999999999998</v>
      </c>
      <c r="F704" t="s">
        <v>211</v>
      </c>
      <c r="G704" t="s">
        <v>210</v>
      </c>
    </row>
    <row r="705" spans="1:7" x14ac:dyDescent="0.25">
      <c r="A705">
        <v>703</v>
      </c>
      <c r="B705" t="s">
        <v>1576</v>
      </c>
      <c r="C705">
        <v>1</v>
      </c>
      <c r="D705" s="11">
        <v>307200</v>
      </c>
      <c r="E705">
        <v>1.298</v>
      </c>
      <c r="F705" t="s">
        <v>211</v>
      </c>
      <c r="G705" t="s">
        <v>210</v>
      </c>
    </row>
    <row r="706" spans="1:7" x14ac:dyDescent="0.25">
      <c r="A706">
        <v>704</v>
      </c>
      <c r="B706" t="s">
        <v>1565</v>
      </c>
      <c r="C706">
        <v>1</v>
      </c>
      <c r="D706" s="11">
        <v>292529</v>
      </c>
      <c r="E706">
        <v>1.155</v>
      </c>
      <c r="F706" t="s">
        <v>211</v>
      </c>
      <c r="G706" t="s">
        <v>210</v>
      </c>
    </row>
    <row r="707" spans="1:7" x14ac:dyDescent="0.25">
      <c r="A707">
        <v>705</v>
      </c>
      <c r="B707" t="s">
        <v>1572</v>
      </c>
      <c r="C707">
        <v>1</v>
      </c>
      <c r="D707" s="11">
        <v>241829</v>
      </c>
      <c r="E707">
        <v>1.97</v>
      </c>
      <c r="F707" t="s">
        <v>211</v>
      </c>
      <c r="G707" t="s">
        <v>210</v>
      </c>
    </row>
    <row r="708" spans="1:7" x14ac:dyDescent="0.25">
      <c r="A708">
        <v>706</v>
      </c>
      <c r="B708" t="s">
        <v>1567</v>
      </c>
      <c r="C708">
        <v>2</v>
      </c>
      <c r="D708" s="11">
        <v>205968</v>
      </c>
      <c r="E708">
        <v>1.9419999999999999</v>
      </c>
      <c r="F708" t="s">
        <v>211</v>
      </c>
      <c r="G708" t="s">
        <v>210</v>
      </c>
    </row>
    <row r="709" spans="1:7" x14ac:dyDescent="0.25">
      <c r="A709">
        <v>707</v>
      </c>
      <c r="B709" t="s">
        <v>1569</v>
      </c>
      <c r="C709">
        <v>1</v>
      </c>
      <c r="D709" s="11">
        <v>124142</v>
      </c>
      <c r="E709">
        <v>2.7040000000000002</v>
      </c>
      <c r="F709" t="s">
        <v>211</v>
      </c>
      <c r="G709" t="s">
        <v>210</v>
      </c>
    </row>
    <row r="710" spans="1:7" x14ac:dyDescent="0.25">
      <c r="A710">
        <v>708</v>
      </c>
      <c r="B710" t="s">
        <v>1578</v>
      </c>
      <c r="C710">
        <v>1</v>
      </c>
      <c r="D710" s="11">
        <v>36860</v>
      </c>
      <c r="E710">
        <v>3.907</v>
      </c>
      <c r="F710" t="s">
        <v>211</v>
      </c>
      <c r="G710" t="s">
        <v>210</v>
      </c>
    </row>
    <row r="711" spans="1:7" x14ac:dyDescent="0.25">
      <c r="A711">
        <v>709</v>
      </c>
      <c r="B711" t="s">
        <v>1625</v>
      </c>
      <c r="C711">
        <v>1</v>
      </c>
      <c r="D711" s="11">
        <v>10450</v>
      </c>
      <c r="E711">
        <v>5.6159999999999997</v>
      </c>
      <c r="F711" t="s">
        <v>211</v>
      </c>
      <c r="G711" t="s">
        <v>210</v>
      </c>
    </row>
    <row r="712" spans="1:7" x14ac:dyDescent="0.25">
      <c r="A712">
        <v>710</v>
      </c>
      <c r="B712" t="s">
        <v>1583</v>
      </c>
      <c r="C712">
        <v>1</v>
      </c>
      <c r="D712" s="11">
        <v>5936</v>
      </c>
      <c r="E712">
        <v>2.512</v>
      </c>
      <c r="F712" t="s">
        <v>211</v>
      </c>
      <c r="G712" t="s">
        <v>210</v>
      </c>
    </row>
    <row r="713" spans="1:7" x14ac:dyDescent="0.25">
      <c r="A713">
        <v>711</v>
      </c>
      <c r="B713" t="s">
        <v>1577</v>
      </c>
      <c r="C713">
        <v>1</v>
      </c>
      <c r="D713" s="11">
        <v>3552</v>
      </c>
      <c r="E713">
        <v>3.5489999999999999</v>
      </c>
      <c r="F713" t="s">
        <v>211</v>
      </c>
      <c r="G713" t="s">
        <v>210</v>
      </c>
    </row>
    <row r="714" spans="1:7" x14ac:dyDescent="0.25">
      <c r="A714">
        <v>712</v>
      </c>
      <c r="B714" t="s">
        <v>1574</v>
      </c>
      <c r="C714">
        <v>1</v>
      </c>
      <c r="D714" s="11">
        <v>615</v>
      </c>
      <c r="E714">
        <v>5.742</v>
      </c>
      <c r="F714" t="s">
        <v>211</v>
      </c>
      <c r="G714" t="s">
        <v>210</v>
      </c>
    </row>
    <row r="715" spans="1:7" x14ac:dyDescent="0.25">
      <c r="A715">
        <v>713</v>
      </c>
      <c r="B715" t="s">
        <v>1604</v>
      </c>
      <c r="C715">
        <v>1</v>
      </c>
      <c r="D715" s="11">
        <v>749529</v>
      </c>
      <c r="E715">
        <v>2.4660000000000002</v>
      </c>
      <c r="F715" t="s">
        <v>211</v>
      </c>
      <c r="G715" t="s">
        <v>210</v>
      </c>
    </row>
    <row r="716" spans="1:7" x14ac:dyDescent="0.25">
      <c r="A716">
        <v>714</v>
      </c>
      <c r="B716" t="s">
        <v>1609</v>
      </c>
      <c r="C716">
        <v>1</v>
      </c>
      <c r="D716" s="11">
        <v>215307</v>
      </c>
      <c r="E716">
        <v>1.8919999999999999</v>
      </c>
      <c r="F716" t="s">
        <v>211</v>
      </c>
      <c r="G716" t="s">
        <v>210</v>
      </c>
    </row>
    <row r="717" spans="1:7" x14ac:dyDescent="0.25">
      <c r="A717">
        <v>715</v>
      </c>
      <c r="B717" t="s">
        <v>1557</v>
      </c>
      <c r="C717">
        <v>1</v>
      </c>
      <c r="D717" s="11">
        <v>206445654</v>
      </c>
      <c r="E717">
        <v>224</v>
      </c>
      <c r="F717" t="s">
        <v>214</v>
      </c>
      <c r="G717" t="s">
        <v>210</v>
      </c>
    </row>
    <row r="718" spans="1:7" x14ac:dyDescent="0.25">
      <c r="A718">
        <v>716</v>
      </c>
      <c r="B718" t="s">
        <v>1560</v>
      </c>
      <c r="C718">
        <v>1</v>
      </c>
      <c r="D718" s="11">
        <v>65645333</v>
      </c>
      <c r="E718">
        <v>17</v>
      </c>
      <c r="F718" t="s">
        <v>214</v>
      </c>
      <c r="G718" t="s">
        <v>210</v>
      </c>
    </row>
    <row r="719" spans="1:7" x14ac:dyDescent="0.25">
      <c r="A719">
        <v>717</v>
      </c>
      <c r="B719" t="s">
        <v>1561</v>
      </c>
      <c r="C719">
        <v>1</v>
      </c>
      <c r="D719" s="11">
        <v>50409899</v>
      </c>
      <c r="E719">
        <v>54</v>
      </c>
      <c r="F719" t="s">
        <v>214</v>
      </c>
      <c r="G719" t="s">
        <v>210</v>
      </c>
    </row>
    <row r="720" spans="1:7" x14ac:dyDescent="0.25">
      <c r="A720">
        <v>718</v>
      </c>
      <c r="B720" t="s">
        <v>1559</v>
      </c>
      <c r="C720">
        <v>1</v>
      </c>
      <c r="D720" s="11">
        <v>48619933</v>
      </c>
      <c r="E720">
        <v>136</v>
      </c>
      <c r="F720" t="s">
        <v>214</v>
      </c>
      <c r="G720" t="s">
        <v>210</v>
      </c>
    </row>
    <row r="721" spans="1:7" x14ac:dyDescent="0.25">
      <c r="A721">
        <v>719</v>
      </c>
      <c r="B721" t="s">
        <v>1562</v>
      </c>
      <c r="C721">
        <v>1</v>
      </c>
      <c r="D721" s="11">
        <v>25880003</v>
      </c>
      <c r="E721">
        <v>56</v>
      </c>
      <c r="F721" t="s">
        <v>214</v>
      </c>
      <c r="G721" t="s">
        <v>210</v>
      </c>
    </row>
    <row r="722" spans="1:7" x14ac:dyDescent="0.25">
      <c r="A722">
        <v>720</v>
      </c>
      <c r="B722" t="s">
        <v>1564</v>
      </c>
      <c r="C722">
        <v>1</v>
      </c>
      <c r="D722" s="11">
        <v>21473012</v>
      </c>
      <c r="E722">
        <v>90</v>
      </c>
      <c r="F722" t="s">
        <v>214</v>
      </c>
      <c r="G722" t="s">
        <v>210</v>
      </c>
    </row>
    <row r="723" spans="1:7" x14ac:dyDescent="0.25">
      <c r="A723">
        <v>721</v>
      </c>
      <c r="B723" t="s">
        <v>1566</v>
      </c>
      <c r="C723">
        <v>1</v>
      </c>
      <c r="D723" s="11">
        <v>9756656</v>
      </c>
      <c r="E723">
        <v>17</v>
      </c>
      <c r="F723" t="s">
        <v>214</v>
      </c>
      <c r="G723" t="s">
        <v>210</v>
      </c>
    </row>
    <row r="724" spans="1:7" x14ac:dyDescent="0.25">
      <c r="A724">
        <v>722</v>
      </c>
      <c r="B724" t="s">
        <v>1570</v>
      </c>
      <c r="C724">
        <v>1</v>
      </c>
      <c r="D724" s="11">
        <v>9057277</v>
      </c>
      <c r="E724">
        <v>24</v>
      </c>
      <c r="F724" t="s">
        <v>214</v>
      </c>
      <c r="G724" t="s">
        <v>210</v>
      </c>
    </row>
    <row r="725" spans="1:7" x14ac:dyDescent="0.25">
      <c r="A725">
        <v>723</v>
      </c>
      <c r="B725" t="s">
        <v>1568</v>
      </c>
      <c r="C725">
        <v>1</v>
      </c>
      <c r="D725" s="11">
        <v>8372846</v>
      </c>
      <c r="E725">
        <v>52</v>
      </c>
      <c r="F725" t="s">
        <v>214</v>
      </c>
      <c r="G725" t="s">
        <v>210</v>
      </c>
    </row>
    <row r="726" spans="1:7" x14ac:dyDescent="0.25">
      <c r="A726">
        <v>724</v>
      </c>
      <c r="B726" t="s">
        <v>1572</v>
      </c>
      <c r="C726">
        <v>1</v>
      </c>
      <c r="D726" s="11">
        <v>7166055</v>
      </c>
      <c r="E726">
        <v>31</v>
      </c>
      <c r="F726" t="s">
        <v>214</v>
      </c>
      <c r="G726" t="s">
        <v>210</v>
      </c>
    </row>
    <row r="727" spans="1:7" x14ac:dyDescent="0.25">
      <c r="A727">
        <v>725</v>
      </c>
      <c r="B727" t="s">
        <v>1563</v>
      </c>
      <c r="C727">
        <v>1</v>
      </c>
      <c r="D727" s="11">
        <v>6569522</v>
      </c>
      <c r="E727">
        <v>162</v>
      </c>
      <c r="F727" t="s">
        <v>214</v>
      </c>
      <c r="G727" t="s">
        <v>210</v>
      </c>
    </row>
    <row r="728" spans="1:7" x14ac:dyDescent="0.25">
      <c r="A728">
        <v>726</v>
      </c>
      <c r="B728" t="s">
        <v>1569</v>
      </c>
      <c r="C728">
        <v>1</v>
      </c>
      <c r="D728" s="11">
        <v>6184477</v>
      </c>
      <c r="E728">
        <v>117</v>
      </c>
      <c r="F728" t="s">
        <v>214</v>
      </c>
      <c r="G728" t="s">
        <v>210</v>
      </c>
    </row>
    <row r="729" spans="1:7" x14ac:dyDescent="0.25">
      <c r="A729">
        <v>727</v>
      </c>
      <c r="B729" t="s">
        <v>1573</v>
      </c>
      <c r="C729">
        <v>1</v>
      </c>
      <c r="D729" s="11">
        <v>5540087</v>
      </c>
      <c r="E729">
        <v>75</v>
      </c>
      <c r="F729" t="s">
        <v>214</v>
      </c>
      <c r="G729" t="s">
        <v>210</v>
      </c>
    </row>
    <row r="730" spans="1:7" x14ac:dyDescent="0.25">
      <c r="A730">
        <v>728</v>
      </c>
      <c r="B730" t="s">
        <v>1567</v>
      </c>
      <c r="C730">
        <v>1</v>
      </c>
      <c r="D730" s="11">
        <v>4804376</v>
      </c>
      <c r="E730">
        <v>98</v>
      </c>
      <c r="F730" t="s">
        <v>214</v>
      </c>
      <c r="G730" t="s">
        <v>210</v>
      </c>
    </row>
    <row r="731" spans="1:7" x14ac:dyDescent="0.25">
      <c r="A731">
        <v>729</v>
      </c>
      <c r="B731" t="s">
        <v>1574</v>
      </c>
      <c r="C731">
        <v>1</v>
      </c>
      <c r="D731" s="11">
        <v>4168055</v>
      </c>
      <c r="E731">
        <v>24</v>
      </c>
      <c r="F731" t="s">
        <v>214</v>
      </c>
      <c r="G731" t="s">
        <v>210</v>
      </c>
    </row>
    <row r="732" spans="1:7" x14ac:dyDescent="0.25">
      <c r="A732">
        <v>730</v>
      </c>
      <c r="B732" t="s">
        <v>1576</v>
      </c>
      <c r="C732">
        <v>1</v>
      </c>
      <c r="D732" s="11">
        <v>3189263</v>
      </c>
      <c r="E732">
        <v>74</v>
      </c>
      <c r="F732" t="s">
        <v>214</v>
      </c>
      <c r="G732" t="s">
        <v>210</v>
      </c>
    </row>
    <row r="733" spans="1:7" x14ac:dyDescent="0.25">
      <c r="A733">
        <v>731</v>
      </c>
      <c r="B733" t="s">
        <v>1571</v>
      </c>
      <c r="C733">
        <v>1</v>
      </c>
      <c r="D733" s="11">
        <v>3083233</v>
      </c>
      <c r="E733">
        <v>48</v>
      </c>
      <c r="F733" t="s">
        <v>214</v>
      </c>
      <c r="G733" t="s">
        <v>210</v>
      </c>
    </row>
    <row r="734" spans="1:7" x14ac:dyDescent="0.25">
      <c r="A734">
        <v>732</v>
      </c>
      <c r="B734" t="s">
        <v>1565</v>
      </c>
      <c r="C734">
        <v>1</v>
      </c>
      <c r="D734" s="11">
        <v>2788473</v>
      </c>
      <c r="E734">
        <v>101</v>
      </c>
      <c r="F734" t="s">
        <v>214</v>
      </c>
      <c r="G734" t="s">
        <v>210</v>
      </c>
    </row>
    <row r="735" spans="1:7" x14ac:dyDescent="0.25">
      <c r="A735">
        <v>733</v>
      </c>
      <c r="B735" t="s">
        <v>1575</v>
      </c>
      <c r="C735">
        <v>1</v>
      </c>
      <c r="D735" s="11">
        <v>2627525</v>
      </c>
      <c r="E735">
        <v>31</v>
      </c>
      <c r="F735" t="s">
        <v>214</v>
      </c>
      <c r="G735" t="s">
        <v>210</v>
      </c>
    </row>
    <row r="736" spans="1:7" x14ac:dyDescent="0.25">
      <c r="A736">
        <v>734</v>
      </c>
      <c r="B736" t="s">
        <v>1578</v>
      </c>
      <c r="C736">
        <v>1</v>
      </c>
      <c r="D736" s="11">
        <v>2211228</v>
      </c>
      <c r="E736">
        <v>384</v>
      </c>
      <c r="F736" t="s">
        <v>214</v>
      </c>
      <c r="G736" t="s">
        <v>210</v>
      </c>
    </row>
    <row r="737" spans="1:7" x14ac:dyDescent="0.25">
      <c r="A737">
        <v>735</v>
      </c>
      <c r="B737" t="s">
        <v>1577</v>
      </c>
      <c r="C737">
        <v>1</v>
      </c>
      <c r="D737" s="11">
        <v>2030119</v>
      </c>
      <c r="E737">
        <v>143</v>
      </c>
      <c r="F737" t="s">
        <v>214</v>
      </c>
      <c r="G737" t="s">
        <v>210</v>
      </c>
    </row>
    <row r="738" spans="1:7" x14ac:dyDescent="0.25">
      <c r="A738">
        <v>736</v>
      </c>
      <c r="B738" t="s">
        <v>1579</v>
      </c>
      <c r="C738">
        <v>1</v>
      </c>
      <c r="D738" s="11">
        <v>1918629</v>
      </c>
      <c r="E738">
        <v>182</v>
      </c>
      <c r="F738" t="s">
        <v>214</v>
      </c>
      <c r="G738" t="s">
        <v>210</v>
      </c>
    </row>
    <row r="739" spans="1:7" x14ac:dyDescent="0.25">
      <c r="A739">
        <v>737</v>
      </c>
      <c r="B739" t="s">
        <v>1585</v>
      </c>
      <c r="C739">
        <v>1</v>
      </c>
      <c r="D739" s="11">
        <v>1142583</v>
      </c>
      <c r="E739">
        <v>332</v>
      </c>
      <c r="F739" t="s">
        <v>214</v>
      </c>
      <c r="G739" t="s">
        <v>210</v>
      </c>
    </row>
    <row r="740" spans="1:7" x14ac:dyDescent="0.25">
      <c r="A740">
        <v>738</v>
      </c>
      <c r="B740" t="s">
        <v>1584</v>
      </c>
      <c r="C740">
        <v>1</v>
      </c>
      <c r="D740" s="11">
        <v>636521</v>
      </c>
      <c r="E740">
        <v>57</v>
      </c>
      <c r="F740" t="s">
        <v>214</v>
      </c>
      <c r="G740" t="s">
        <v>210</v>
      </c>
    </row>
    <row r="741" spans="1:7" x14ac:dyDescent="0.25">
      <c r="A741">
        <v>739</v>
      </c>
      <c r="B741" t="s">
        <v>1625</v>
      </c>
      <c r="C741">
        <v>1</v>
      </c>
      <c r="D741" s="11">
        <v>635810</v>
      </c>
      <c r="E741">
        <v>1.083</v>
      </c>
      <c r="F741" t="s">
        <v>214</v>
      </c>
      <c r="G741" t="s">
        <v>210</v>
      </c>
    </row>
    <row r="742" spans="1:7" x14ac:dyDescent="0.25">
      <c r="A742">
        <v>740</v>
      </c>
      <c r="B742" t="s">
        <v>1588</v>
      </c>
      <c r="C742">
        <v>1</v>
      </c>
      <c r="D742" s="11">
        <v>432750</v>
      </c>
      <c r="E742">
        <v>99</v>
      </c>
      <c r="F742" t="s">
        <v>214</v>
      </c>
      <c r="G742" t="s">
        <v>210</v>
      </c>
    </row>
    <row r="743" spans="1:7" x14ac:dyDescent="0.25">
      <c r="A743">
        <v>741</v>
      </c>
      <c r="B743" t="s">
        <v>1587</v>
      </c>
      <c r="C743">
        <v>1</v>
      </c>
      <c r="D743" s="11">
        <v>390031</v>
      </c>
      <c r="E743">
        <v>39</v>
      </c>
      <c r="F743" t="s">
        <v>214</v>
      </c>
      <c r="G743" t="s">
        <v>210</v>
      </c>
    </row>
    <row r="744" spans="1:7" x14ac:dyDescent="0.25">
      <c r="A744">
        <v>742</v>
      </c>
      <c r="B744" t="s">
        <v>1583</v>
      </c>
      <c r="C744">
        <v>1</v>
      </c>
      <c r="D744" s="11">
        <v>389438</v>
      </c>
      <c r="E744">
        <v>291</v>
      </c>
      <c r="F744" t="s">
        <v>214</v>
      </c>
      <c r="G744" t="s">
        <v>210</v>
      </c>
    </row>
    <row r="745" spans="1:7" x14ac:dyDescent="0.25">
      <c r="A745">
        <v>743</v>
      </c>
      <c r="B745" t="s">
        <v>1581</v>
      </c>
      <c r="C745">
        <v>1</v>
      </c>
      <c r="D745" s="11">
        <v>283513</v>
      </c>
      <c r="E745">
        <v>190</v>
      </c>
      <c r="F745" t="s">
        <v>214</v>
      </c>
      <c r="G745" t="s">
        <v>210</v>
      </c>
    </row>
    <row r="746" spans="1:7" x14ac:dyDescent="0.25">
      <c r="A746">
        <v>744</v>
      </c>
      <c r="B746" t="s">
        <v>1629</v>
      </c>
      <c r="C746">
        <v>1</v>
      </c>
      <c r="D746" s="11">
        <v>239774</v>
      </c>
      <c r="E746">
        <v>499</v>
      </c>
      <c r="F746" t="s">
        <v>214</v>
      </c>
      <c r="G746" t="s">
        <v>210</v>
      </c>
    </row>
    <row r="747" spans="1:7" x14ac:dyDescent="0.25">
      <c r="A747">
        <v>745</v>
      </c>
      <c r="B747" t="s">
        <v>1586</v>
      </c>
      <c r="C747">
        <v>1</v>
      </c>
      <c r="D747" s="11">
        <v>239232</v>
      </c>
      <c r="E747">
        <v>136</v>
      </c>
      <c r="F747" t="s">
        <v>214</v>
      </c>
      <c r="G747" t="s">
        <v>210</v>
      </c>
    </row>
    <row r="748" spans="1:7" x14ac:dyDescent="0.25">
      <c r="A748">
        <v>746</v>
      </c>
      <c r="B748" t="s">
        <v>1580</v>
      </c>
      <c r="C748">
        <v>1</v>
      </c>
      <c r="D748" s="11">
        <v>214412</v>
      </c>
      <c r="E748">
        <v>806</v>
      </c>
      <c r="F748" t="s">
        <v>214</v>
      </c>
      <c r="G748" t="s">
        <v>210</v>
      </c>
    </row>
    <row r="749" spans="1:7" x14ac:dyDescent="0.25">
      <c r="A749">
        <v>747</v>
      </c>
      <c r="B749" t="s">
        <v>1582</v>
      </c>
      <c r="C749">
        <v>1</v>
      </c>
      <c r="D749" s="11">
        <v>173203</v>
      </c>
      <c r="E749">
        <v>564</v>
      </c>
      <c r="F749" t="s">
        <v>214</v>
      </c>
      <c r="G749" t="s">
        <v>210</v>
      </c>
    </row>
    <row r="750" spans="1:7" x14ac:dyDescent="0.25">
      <c r="A750">
        <v>748</v>
      </c>
      <c r="B750" t="s">
        <v>1631</v>
      </c>
      <c r="C750">
        <v>1</v>
      </c>
      <c r="D750" s="11">
        <v>112830</v>
      </c>
      <c r="E750">
        <v>741</v>
      </c>
      <c r="F750" t="s">
        <v>214</v>
      </c>
      <c r="G750" t="s">
        <v>210</v>
      </c>
    </row>
    <row r="751" spans="1:7" x14ac:dyDescent="0.25">
      <c r="A751">
        <v>749</v>
      </c>
      <c r="B751" t="s">
        <v>197</v>
      </c>
      <c r="C751">
        <v>1</v>
      </c>
      <c r="D751" s="11">
        <v>66410</v>
      </c>
      <c r="E751">
        <v>149</v>
      </c>
      <c r="F751" t="s">
        <v>214</v>
      </c>
      <c r="G751" t="s">
        <v>210</v>
      </c>
    </row>
    <row r="752" spans="1:7" x14ac:dyDescent="0.25">
      <c r="A752">
        <v>750</v>
      </c>
      <c r="B752" t="s">
        <v>1630</v>
      </c>
      <c r="C752">
        <v>1</v>
      </c>
      <c r="D752" s="11">
        <v>64782</v>
      </c>
      <c r="E752">
        <v>839</v>
      </c>
      <c r="F752" t="s">
        <v>214</v>
      </c>
      <c r="G752" t="s">
        <v>210</v>
      </c>
    </row>
    <row r="753" spans="1:7" x14ac:dyDescent="0.25">
      <c r="A753">
        <v>751</v>
      </c>
      <c r="B753" t="s">
        <v>196</v>
      </c>
      <c r="C753">
        <v>1</v>
      </c>
      <c r="D753" s="11">
        <v>44689</v>
      </c>
      <c r="E753">
        <v>935</v>
      </c>
      <c r="F753" t="s">
        <v>214</v>
      </c>
      <c r="G753" t="s">
        <v>210</v>
      </c>
    </row>
    <row r="754" spans="1:7" x14ac:dyDescent="0.25">
      <c r="A754">
        <v>752</v>
      </c>
      <c r="B754" t="s">
        <v>1632</v>
      </c>
      <c r="C754">
        <v>1</v>
      </c>
      <c r="D754" s="11">
        <v>32438</v>
      </c>
      <c r="E754">
        <v>375</v>
      </c>
      <c r="F754" t="s">
        <v>214</v>
      </c>
      <c r="G754" t="s">
        <v>210</v>
      </c>
    </row>
    <row r="755" spans="1:7" x14ac:dyDescent="0.25">
      <c r="A755">
        <v>753</v>
      </c>
      <c r="B755" t="s">
        <v>1591</v>
      </c>
      <c r="C755">
        <v>1</v>
      </c>
      <c r="D755" s="11">
        <v>33371386</v>
      </c>
      <c r="E755">
        <v>260</v>
      </c>
      <c r="F755" t="s">
        <v>214</v>
      </c>
      <c r="G755" t="s">
        <v>210</v>
      </c>
    </row>
    <row r="756" spans="1:7" x14ac:dyDescent="0.25">
      <c r="A756">
        <v>754</v>
      </c>
      <c r="B756" t="s">
        <v>1592</v>
      </c>
      <c r="C756">
        <v>2</v>
      </c>
      <c r="D756" s="11">
        <v>13240587</v>
      </c>
      <c r="E756">
        <v>337</v>
      </c>
      <c r="F756" t="s">
        <v>214</v>
      </c>
      <c r="G756" t="s">
        <v>210</v>
      </c>
    </row>
    <row r="757" spans="1:7" x14ac:dyDescent="0.25">
      <c r="A757">
        <v>755</v>
      </c>
      <c r="B757" t="s">
        <v>1594</v>
      </c>
      <c r="C757">
        <v>1</v>
      </c>
      <c r="D757" s="11">
        <v>10146232</v>
      </c>
      <c r="E757">
        <v>407</v>
      </c>
      <c r="F757" t="s">
        <v>214</v>
      </c>
      <c r="G757" t="s">
        <v>210</v>
      </c>
    </row>
    <row r="758" spans="1:7" x14ac:dyDescent="0.25">
      <c r="A758">
        <v>756</v>
      </c>
      <c r="B758" t="s">
        <v>1590</v>
      </c>
      <c r="C758">
        <v>1</v>
      </c>
      <c r="D758" s="11">
        <v>6853584</v>
      </c>
      <c r="E758">
        <v>842</v>
      </c>
      <c r="F758" t="s">
        <v>214</v>
      </c>
      <c r="G758" t="s">
        <v>210</v>
      </c>
    </row>
    <row r="759" spans="1:7" x14ac:dyDescent="0.25">
      <c r="A759">
        <v>757</v>
      </c>
      <c r="B759" t="s">
        <v>1595</v>
      </c>
      <c r="C759">
        <v>1</v>
      </c>
      <c r="D759" s="11">
        <v>3250746</v>
      </c>
      <c r="E759">
        <v>276</v>
      </c>
      <c r="F759" t="s">
        <v>214</v>
      </c>
      <c r="G759" t="s">
        <v>210</v>
      </c>
    </row>
    <row r="760" spans="1:7" x14ac:dyDescent="0.25">
      <c r="A760">
        <v>758</v>
      </c>
      <c r="B760" t="s">
        <v>1597</v>
      </c>
      <c r="C760">
        <v>1</v>
      </c>
      <c r="D760" s="11">
        <v>2940855</v>
      </c>
      <c r="E760">
        <v>174</v>
      </c>
      <c r="F760" t="s">
        <v>214</v>
      </c>
      <c r="G760" t="s">
        <v>210</v>
      </c>
    </row>
    <row r="761" spans="1:7" x14ac:dyDescent="0.25">
      <c r="A761">
        <v>759</v>
      </c>
      <c r="B761" t="s">
        <v>1596</v>
      </c>
      <c r="C761">
        <v>1</v>
      </c>
      <c r="D761" s="11">
        <v>2294439</v>
      </c>
      <c r="E761">
        <v>242</v>
      </c>
      <c r="F761" t="s">
        <v>214</v>
      </c>
      <c r="G761" t="s">
        <v>210</v>
      </c>
    </row>
    <row r="762" spans="1:7" x14ac:dyDescent="0.25">
      <c r="A762">
        <v>760</v>
      </c>
      <c r="B762" t="s">
        <v>1598</v>
      </c>
      <c r="C762">
        <v>1</v>
      </c>
      <c r="D762" s="11">
        <v>1541079</v>
      </c>
      <c r="E762">
        <v>439</v>
      </c>
      <c r="F762" t="s">
        <v>214</v>
      </c>
      <c r="G762" t="s">
        <v>210</v>
      </c>
    </row>
    <row r="763" spans="1:7" x14ac:dyDescent="0.25">
      <c r="A763">
        <v>761</v>
      </c>
      <c r="B763" t="s">
        <v>1593</v>
      </c>
      <c r="C763">
        <v>1</v>
      </c>
      <c r="D763" s="11">
        <v>1539757</v>
      </c>
      <c r="E763">
        <v>493</v>
      </c>
      <c r="F763" t="s">
        <v>214</v>
      </c>
      <c r="G763" t="s">
        <v>210</v>
      </c>
    </row>
    <row r="764" spans="1:7" x14ac:dyDescent="0.25">
      <c r="A764">
        <v>762</v>
      </c>
      <c r="B764" t="s">
        <v>1603</v>
      </c>
      <c r="C764">
        <v>1</v>
      </c>
      <c r="D764" s="11">
        <v>1429565</v>
      </c>
      <c r="E764">
        <v>418</v>
      </c>
      <c r="F764" t="s">
        <v>214</v>
      </c>
      <c r="G764" t="s">
        <v>210</v>
      </c>
    </row>
    <row r="765" spans="1:7" x14ac:dyDescent="0.25">
      <c r="A765">
        <v>763</v>
      </c>
      <c r="B765" t="s">
        <v>1602</v>
      </c>
      <c r="C765">
        <v>1</v>
      </c>
      <c r="D765" s="11">
        <v>1151153</v>
      </c>
      <c r="E765">
        <v>516</v>
      </c>
      <c r="F765" t="s">
        <v>214</v>
      </c>
      <c r="G765" t="s">
        <v>210</v>
      </c>
    </row>
    <row r="766" spans="1:7" x14ac:dyDescent="0.25">
      <c r="A766">
        <v>764</v>
      </c>
      <c r="B766" t="s">
        <v>1600</v>
      </c>
      <c r="C766">
        <v>1</v>
      </c>
      <c r="D766" s="11">
        <v>629399</v>
      </c>
      <c r="E766">
        <v>474</v>
      </c>
      <c r="F766" t="s">
        <v>214</v>
      </c>
      <c r="G766" t="s">
        <v>210</v>
      </c>
    </row>
    <row r="767" spans="1:7" x14ac:dyDescent="0.25">
      <c r="A767">
        <v>765</v>
      </c>
      <c r="B767" t="s">
        <v>1601</v>
      </c>
      <c r="C767">
        <v>1</v>
      </c>
      <c r="D767" s="11">
        <v>531224</v>
      </c>
      <c r="E767">
        <v>1.0960000000000001</v>
      </c>
      <c r="F767" t="s">
        <v>214</v>
      </c>
      <c r="G767" t="s">
        <v>210</v>
      </c>
    </row>
    <row r="768" spans="1:7" x14ac:dyDescent="0.25">
      <c r="A768">
        <v>766</v>
      </c>
      <c r="B768" t="s">
        <v>1604</v>
      </c>
      <c r="C768">
        <v>1</v>
      </c>
      <c r="D768" s="11">
        <v>16103100</v>
      </c>
      <c r="E768">
        <v>213</v>
      </c>
      <c r="F768" t="s">
        <v>214</v>
      </c>
      <c r="G768" t="s">
        <v>210</v>
      </c>
    </row>
    <row r="769" spans="1:7" x14ac:dyDescent="0.25">
      <c r="A769">
        <v>767</v>
      </c>
      <c r="B769" t="s">
        <v>1606</v>
      </c>
      <c r="C769">
        <v>1</v>
      </c>
      <c r="D769" s="11">
        <v>9617116</v>
      </c>
      <c r="E769">
        <v>309</v>
      </c>
      <c r="F769" t="s">
        <v>214</v>
      </c>
      <c r="G769" t="s">
        <v>210</v>
      </c>
    </row>
    <row r="770" spans="1:7" x14ac:dyDescent="0.25">
      <c r="A770">
        <v>768</v>
      </c>
      <c r="B770" t="s">
        <v>1609</v>
      </c>
      <c r="C770">
        <v>1</v>
      </c>
      <c r="D770" s="11">
        <v>3843055</v>
      </c>
      <c r="E770">
        <v>211</v>
      </c>
      <c r="F770" t="s">
        <v>214</v>
      </c>
      <c r="G770" t="s">
        <v>210</v>
      </c>
    </row>
    <row r="771" spans="1:7" x14ac:dyDescent="0.25">
      <c r="A771">
        <v>769</v>
      </c>
      <c r="B771" t="s">
        <v>1615</v>
      </c>
      <c r="C771">
        <v>1</v>
      </c>
      <c r="D771" s="11">
        <v>2457984</v>
      </c>
      <c r="E771">
        <v>231</v>
      </c>
      <c r="F771" t="s">
        <v>214</v>
      </c>
      <c r="G771" t="s">
        <v>210</v>
      </c>
    </row>
    <row r="772" spans="1:7" x14ac:dyDescent="0.25">
      <c r="A772">
        <v>770</v>
      </c>
      <c r="B772" t="s">
        <v>1607</v>
      </c>
      <c r="C772">
        <v>1</v>
      </c>
      <c r="D772" s="11">
        <v>2353481</v>
      </c>
      <c r="E772">
        <v>280</v>
      </c>
      <c r="F772" t="s">
        <v>214</v>
      </c>
      <c r="G772" t="s">
        <v>210</v>
      </c>
    </row>
    <row r="773" spans="1:7" x14ac:dyDescent="0.25">
      <c r="A773">
        <v>771</v>
      </c>
      <c r="B773" t="s">
        <v>1610</v>
      </c>
      <c r="C773">
        <v>1</v>
      </c>
      <c r="D773" s="11">
        <v>2230163</v>
      </c>
      <c r="E773">
        <v>197</v>
      </c>
      <c r="F773" t="s">
        <v>214</v>
      </c>
      <c r="G773" t="s">
        <v>210</v>
      </c>
    </row>
    <row r="774" spans="1:7" x14ac:dyDescent="0.25">
      <c r="A774">
        <v>772</v>
      </c>
      <c r="B774" t="s">
        <v>1608</v>
      </c>
      <c r="C774">
        <v>1</v>
      </c>
      <c r="D774" s="11">
        <v>915086</v>
      </c>
      <c r="E774">
        <v>417</v>
      </c>
      <c r="F774" t="s">
        <v>214</v>
      </c>
      <c r="G774" t="s">
        <v>210</v>
      </c>
    </row>
    <row r="775" spans="1:7" x14ac:dyDescent="0.25">
      <c r="A775">
        <v>773</v>
      </c>
      <c r="B775" t="s">
        <v>1612</v>
      </c>
      <c r="C775">
        <v>1</v>
      </c>
      <c r="D775" s="11">
        <v>749320</v>
      </c>
      <c r="E775">
        <v>244</v>
      </c>
      <c r="F775" t="s">
        <v>214</v>
      </c>
      <c r="G775" t="s">
        <v>210</v>
      </c>
    </row>
    <row r="776" spans="1:7" x14ac:dyDescent="0.25">
      <c r="A776">
        <v>774</v>
      </c>
      <c r="B776" t="s">
        <v>1605</v>
      </c>
      <c r="C776">
        <v>1</v>
      </c>
      <c r="D776" s="11">
        <v>265059</v>
      </c>
      <c r="E776">
        <v>193</v>
      </c>
      <c r="F776" t="s">
        <v>214</v>
      </c>
      <c r="G776" t="s">
        <v>210</v>
      </c>
    </row>
    <row r="777" spans="1:7" x14ac:dyDescent="0.25">
      <c r="A777">
        <v>775</v>
      </c>
      <c r="B777" t="s">
        <v>198</v>
      </c>
      <c r="C777">
        <v>1</v>
      </c>
      <c r="D777" s="11">
        <v>216651</v>
      </c>
      <c r="E777">
        <v>193</v>
      </c>
      <c r="F777" t="s">
        <v>214</v>
      </c>
      <c r="G777" t="s">
        <v>210</v>
      </c>
    </row>
    <row r="778" spans="1:7" x14ac:dyDescent="0.25">
      <c r="A778">
        <v>776</v>
      </c>
      <c r="B778" t="s">
        <v>1614</v>
      </c>
      <c r="C778">
        <v>1</v>
      </c>
      <c r="D778" s="11">
        <v>143143</v>
      </c>
      <c r="E778">
        <v>453</v>
      </c>
      <c r="F778" t="s">
        <v>214</v>
      </c>
      <c r="G778" t="s">
        <v>210</v>
      </c>
    </row>
    <row r="779" spans="1:7" x14ac:dyDescent="0.25">
      <c r="A779">
        <v>777</v>
      </c>
      <c r="B779" t="s">
        <v>1622</v>
      </c>
      <c r="C779">
        <v>1</v>
      </c>
      <c r="D779" s="11">
        <v>2871850</v>
      </c>
      <c r="E779">
        <v>1.399</v>
      </c>
      <c r="F779" t="s">
        <v>214</v>
      </c>
      <c r="G779" t="s">
        <v>210</v>
      </c>
    </row>
    <row r="780" spans="1:7" x14ac:dyDescent="0.25">
      <c r="A780">
        <v>778</v>
      </c>
      <c r="B780" t="s">
        <v>1559</v>
      </c>
      <c r="C780">
        <v>3</v>
      </c>
      <c r="D780" s="11">
        <v>23505661</v>
      </c>
      <c r="E780">
        <v>414</v>
      </c>
      <c r="F780" t="s">
        <v>217</v>
      </c>
      <c r="G780" t="s">
        <v>210</v>
      </c>
    </row>
    <row r="781" spans="1:7" x14ac:dyDescent="0.25">
      <c r="A781">
        <v>779</v>
      </c>
      <c r="B781" t="s">
        <v>1560</v>
      </c>
      <c r="C781">
        <v>1</v>
      </c>
      <c r="D781" s="11">
        <v>2278744</v>
      </c>
      <c r="E781">
        <v>2.6949999999999998</v>
      </c>
      <c r="F781" t="s">
        <v>217</v>
      </c>
      <c r="G781" t="s">
        <v>210</v>
      </c>
    </row>
    <row r="782" spans="1:7" x14ac:dyDescent="0.25">
      <c r="A782">
        <v>780</v>
      </c>
      <c r="B782" t="s">
        <v>1561</v>
      </c>
      <c r="C782">
        <v>1</v>
      </c>
      <c r="D782" s="11">
        <v>590208</v>
      </c>
      <c r="E782">
        <v>3.327</v>
      </c>
      <c r="F782" t="s">
        <v>217</v>
      </c>
      <c r="G782" t="s">
        <v>210</v>
      </c>
    </row>
    <row r="783" spans="1:7" x14ac:dyDescent="0.25">
      <c r="A783">
        <v>781</v>
      </c>
      <c r="B783" t="s">
        <v>1567</v>
      </c>
      <c r="C783">
        <v>1</v>
      </c>
      <c r="D783" s="11">
        <v>474967</v>
      </c>
      <c r="E783">
        <v>1.292</v>
      </c>
      <c r="F783" t="s">
        <v>217</v>
      </c>
      <c r="G783" t="s">
        <v>210</v>
      </c>
    </row>
    <row r="784" spans="1:7" x14ac:dyDescent="0.25">
      <c r="A784">
        <v>782</v>
      </c>
      <c r="B784" t="s">
        <v>1562</v>
      </c>
      <c r="C784">
        <v>1</v>
      </c>
      <c r="D784" s="11">
        <v>297811</v>
      </c>
      <c r="E784">
        <v>4.0869999999999997</v>
      </c>
      <c r="F784" t="s">
        <v>217</v>
      </c>
      <c r="G784" t="s">
        <v>210</v>
      </c>
    </row>
    <row r="785" spans="1:7" x14ac:dyDescent="0.25">
      <c r="A785">
        <v>783</v>
      </c>
      <c r="B785" t="s">
        <v>1563</v>
      </c>
      <c r="C785">
        <v>1</v>
      </c>
      <c r="D785" s="11">
        <v>195212</v>
      </c>
      <c r="E785">
        <v>3.11</v>
      </c>
      <c r="F785" t="s">
        <v>217</v>
      </c>
      <c r="G785" t="s">
        <v>210</v>
      </c>
    </row>
    <row r="786" spans="1:7" x14ac:dyDescent="0.25">
      <c r="A786">
        <v>784</v>
      </c>
      <c r="B786" t="s">
        <v>1564</v>
      </c>
      <c r="C786">
        <v>1</v>
      </c>
      <c r="D786" s="11">
        <v>136634</v>
      </c>
      <c r="E786">
        <v>4.8920000000000003</v>
      </c>
      <c r="F786" t="s">
        <v>217</v>
      </c>
      <c r="G786" t="s">
        <v>210</v>
      </c>
    </row>
    <row r="787" spans="1:7" x14ac:dyDescent="0.25">
      <c r="A787">
        <v>785</v>
      </c>
      <c r="B787" t="s">
        <v>1570</v>
      </c>
      <c r="C787">
        <v>1</v>
      </c>
      <c r="D787" s="11">
        <v>78578</v>
      </c>
      <c r="E787">
        <v>2.7210000000000001</v>
      </c>
      <c r="F787" t="s">
        <v>217</v>
      </c>
      <c r="G787" t="s">
        <v>210</v>
      </c>
    </row>
    <row r="788" spans="1:7" x14ac:dyDescent="0.25">
      <c r="A788">
        <v>786</v>
      </c>
      <c r="B788" t="s">
        <v>1568</v>
      </c>
      <c r="C788">
        <v>1</v>
      </c>
      <c r="D788" s="11">
        <v>77426</v>
      </c>
      <c r="E788">
        <v>2.0089999999999999</v>
      </c>
      <c r="F788" t="s">
        <v>217</v>
      </c>
      <c r="G788" t="s">
        <v>210</v>
      </c>
    </row>
    <row r="789" spans="1:7" x14ac:dyDescent="0.25">
      <c r="A789">
        <v>787</v>
      </c>
      <c r="B789" t="s">
        <v>1572</v>
      </c>
      <c r="C789">
        <v>1</v>
      </c>
      <c r="D789" s="11">
        <v>65786</v>
      </c>
      <c r="E789">
        <v>2.9649999999999999</v>
      </c>
      <c r="F789" t="s">
        <v>217</v>
      </c>
      <c r="G789" t="s">
        <v>210</v>
      </c>
    </row>
    <row r="790" spans="1:7" x14ac:dyDescent="0.25">
      <c r="A790">
        <v>788</v>
      </c>
      <c r="B790" t="s">
        <v>1573</v>
      </c>
      <c r="C790">
        <v>1</v>
      </c>
      <c r="D790" s="11">
        <v>24492</v>
      </c>
      <c r="E790">
        <v>2.2080000000000002</v>
      </c>
      <c r="F790" t="s">
        <v>217</v>
      </c>
      <c r="G790" t="s">
        <v>210</v>
      </c>
    </row>
    <row r="791" spans="1:7" x14ac:dyDescent="0.25">
      <c r="A791">
        <v>789</v>
      </c>
      <c r="B791" t="s">
        <v>1587</v>
      </c>
      <c r="C791">
        <v>1</v>
      </c>
      <c r="D791" s="11">
        <v>20788</v>
      </c>
      <c r="E791">
        <v>991</v>
      </c>
      <c r="F791" t="s">
        <v>217</v>
      </c>
      <c r="G791" t="s">
        <v>210</v>
      </c>
    </row>
    <row r="792" spans="1:7" x14ac:dyDescent="0.25">
      <c r="A792">
        <v>790</v>
      </c>
      <c r="B792" t="s">
        <v>1586</v>
      </c>
      <c r="C792">
        <v>1</v>
      </c>
      <c r="D792" s="11">
        <v>4260</v>
      </c>
      <c r="E792">
        <v>1.2070000000000001</v>
      </c>
      <c r="F792" t="s">
        <v>217</v>
      </c>
      <c r="G792" t="s">
        <v>210</v>
      </c>
    </row>
    <row r="793" spans="1:7" x14ac:dyDescent="0.25">
      <c r="A793">
        <v>791</v>
      </c>
      <c r="B793" t="s">
        <v>1582</v>
      </c>
      <c r="C793">
        <v>1</v>
      </c>
      <c r="D793" s="11">
        <v>2160</v>
      </c>
      <c r="E793">
        <v>2.6</v>
      </c>
      <c r="F793" t="s">
        <v>217</v>
      </c>
      <c r="G793" t="s">
        <v>210</v>
      </c>
    </row>
    <row r="794" spans="1:7" x14ac:dyDescent="0.25">
      <c r="A794">
        <v>792</v>
      </c>
      <c r="B794" t="s">
        <v>1581</v>
      </c>
      <c r="C794">
        <v>1</v>
      </c>
      <c r="D794" s="11">
        <v>230</v>
      </c>
      <c r="E794">
        <v>3.22</v>
      </c>
      <c r="F794" t="s">
        <v>217</v>
      </c>
      <c r="G794" t="s">
        <v>210</v>
      </c>
    </row>
    <row r="795" spans="1:7" x14ac:dyDescent="0.25">
      <c r="A795">
        <v>793</v>
      </c>
      <c r="B795" t="s">
        <v>1557</v>
      </c>
      <c r="C795">
        <v>1</v>
      </c>
      <c r="D795" s="11">
        <v>21002919</v>
      </c>
      <c r="E795">
        <v>3.6389999999999998</v>
      </c>
      <c r="F795" t="s">
        <v>217</v>
      </c>
      <c r="G795" t="s">
        <v>210</v>
      </c>
    </row>
    <row r="796" spans="1:7" x14ac:dyDescent="0.25">
      <c r="A796">
        <v>794</v>
      </c>
      <c r="B796" t="s">
        <v>1592</v>
      </c>
      <c r="C796">
        <v>2</v>
      </c>
      <c r="D796" s="11">
        <v>3494276</v>
      </c>
      <c r="E796">
        <v>1.3879999999999999</v>
      </c>
      <c r="F796" t="s">
        <v>217</v>
      </c>
      <c r="G796" t="s">
        <v>210</v>
      </c>
    </row>
    <row r="797" spans="1:7" x14ac:dyDescent="0.25">
      <c r="A797">
        <v>795</v>
      </c>
      <c r="B797" t="s">
        <v>1596</v>
      </c>
      <c r="C797">
        <v>2</v>
      </c>
      <c r="D797" s="11">
        <v>610866</v>
      </c>
      <c r="E797">
        <v>1.1120000000000001</v>
      </c>
      <c r="F797" t="s">
        <v>217</v>
      </c>
      <c r="G797" t="s">
        <v>210</v>
      </c>
    </row>
    <row r="798" spans="1:7" x14ac:dyDescent="0.25">
      <c r="A798">
        <v>796</v>
      </c>
      <c r="B798" t="s">
        <v>1597</v>
      </c>
      <c r="C798">
        <v>1</v>
      </c>
      <c r="D798" s="11">
        <v>279377</v>
      </c>
      <c r="E798">
        <v>1.353</v>
      </c>
      <c r="F798" t="s">
        <v>217</v>
      </c>
      <c r="G798" t="s">
        <v>210</v>
      </c>
    </row>
    <row r="799" spans="1:7" x14ac:dyDescent="0.25">
      <c r="A799">
        <v>797</v>
      </c>
      <c r="B799" t="s">
        <v>1590</v>
      </c>
      <c r="C799">
        <v>1</v>
      </c>
      <c r="D799" s="11">
        <v>109927</v>
      </c>
      <c r="E799">
        <v>4.0990000000000002</v>
      </c>
      <c r="F799" t="s">
        <v>217</v>
      </c>
      <c r="G799" t="s">
        <v>210</v>
      </c>
    </row>
    <row r="800" spans="1:7" x14ac:dyDescent="0.25">
      <c r="A800">
        <v>798</v>
      </c>
      <c r="B800" t="s">
        <v>1595</v>
      </c>
      <c r="C800">
        <v>1</v>
      </c>
      <c r="D800" s="11">
        <v>57975</v>
      </c>
      <c r="E800">
        <v>3.45</v>
      </c>
      <c r="F800" t="s">
        <v>217</v>
      </c>
      <c r="G800" t="s">
        <v>210</v>
      </c>
    </row>
    <row r="801" spans="1:7" x14ac:dyDescent="0.25">
      <c r="A801">
        <v>799</v>
      </c>
      <c r="B801" t="s">
        <v>1603</v>
      </c>
      <c r="C801">
        <v>1</v>
      </c>
      <c r="D801" s="11">
        <v>17376</v>
      </c>
      <c r="E801">
        <v>2.069</v>
      </c>
      <c r="F801" t="s">
        <v>217</v>
      </c>
      <c r="G801" t="s">
        <v>210</v>
      </c>
    </row>
    <row r="802" spans="1:7" x14ac:dyDescent="0.25">
      <c r="A802">
        <v>800</v>
      </c>
      <c r="B802" t="s">
        <v>1606</v>
      </c>
      <c r="C802">
        <v>1</v>
      </c>
      <c r="D802" s="11">
        <v>42645</v>
      </c>
      <c r="E802">
        <v>3.3969999999999998</v>
      </c>
      <c r="F802" t="s">
        <v>217</v>
      </c>
      <c r="G802" t="s">
        <v>210</v>
      </c>
    </row>
    <row r="803" spans="1:7" x14ac:dyDescent="0.25">
      <c r="A803">
        <v>801</v>
      </c>
      <c r="B803" t="s">
        <v>1604</v>
      </c>
      <c r="C803">
        <v>1</v>
      </c>
      <c r="D803" s="11">
        <v>28147</v>
      </c>
      <c r="E803">
        <v>4.6319999999999997</v>
      </c>
      <c r="F803" t="s">
        <v>217</v>
      </c>
      <c r="G803" t="s">
        <v>210</v>
      </c>
    </row>
    <row r="804" spans="1:7" x14ac:dyDescent="0.25">
      <c r="A804">
        <v>802</v>
      </c>
      <c r="B804" t="s">
        <v>1615</v>
      </c>
      <c r="C804">
        <v>1</v>
      </c>
      <c r="D804" s="11">
        <v>4483</v>
      </c>
      <c r="E804">
        <v>1.9359999999999999</v>
      </c>
      <c r="F804" t="s">
        <v>217</v>
      </c>
      <c r="G804" t="s">
        <v>210</v>
      </c>
    </row>
    <row r="805" spans="1:7" x14ac:dyDescent="0.25">
      <c r="A805">
        <v>803</v>
      </c>
      <c r="B805" t="s">
        <v>1559</v>
      </c>
      <c r="D805" s="11">
        <v>23790791</v>
      </c>
      <c r="F805" t="s">
        <v>1642</v>
      </c>
      <c r="G805" t="s">
        <v>1646</v>
      </c>
    </row>
    <row r="806" spans="1:7" x14ac:dyDescent="0.25">
      <c r="A806">
        <v>804</v>
      </c>
      <c r="B806" t="s">
        <v>1561</v>
      </c>
      <c r="D806" s="11">
        <v>6712904</v>
      </c>
      <c r="F806" t="s">
        <v>1642</v>
      </c>
      <c r="G806" t="s">
        <v>1646</v>
      </c>
    </row>
    <row r="807" spans="1:7" x14ac:dyDescent="0.25">
      <c r="A807">
        <v>805</v>
      </c>
      <c r="B807" t="s">
        <v>1560</v>
      </c>
      <c r="D807" s="11">
        <v>9961544</v>
      </c>
      <c r="F807" t="s">
        <v>1642</v>
      </c>
      <c r="G807" t="s">
        <v>1646</v>
      </c>
    </row>
    <row r="808" spans="1:7" x14ac:dyDescent="0.25">
      <c r="A808">
        <v>806</v>
      </c>
      <c r="B808" t="s">
        <v>1564</v>
      </c>
      <c r="D808" s="11">
        <v>5730304</v>
      </c>
      <c r="F808" t="s">
        <v>1642</v>
      </c>
      <c r="G808" t="s">
        <v>1646</v>
      </c>
    </row>
    <row r="809" spans="1:7" x14ac:dyDescent="0.25">
      <c r="A809">
        <v>807</v>
      </c>
      <c r="B809" t="s">
        <v>1562</v>
      </c>
      <c r="D809" s="11">
        <v>8585116</v>
      </c>
      <c r="F809" t="s">
        <v>1642</v>
      </c>
      <c r="G809" t="s">
        <v>1646</v>
      </c>
    </row>
    <row r="810" spans="1:7" x14ac:dyDescent="0.25">
      <c r="A810">
        <v>808</v>
      </c>
      <c r="B810" t="s">
        <v>1563</v>
      </c>
      <c r="D810" s="11">
        <v>2611923</v>
      </c>
      <c r="F810" t="s">
        <v>1642</v>
      </c>
      <c r="G810" t="s">
        <v>1646</v>
      </c>
    </row>
    <row r="811" spans="1:7" x14ac:dyDescent="0.25">
      <c r="A811">
        <v>809</v>
      </c>
      <c r="B811" t="s">
        <v>1569</v>
      </c>
      <c r="D811" s="11">
        <v>2434900</v>
      </c>
      <c r="F811" t="s">
        <v>1642</v>
      </c>
      <c r="G811" t="s">
        <v>1646</v>
      </c>
    </row>
    <row r="812" spans="1:7" x14ac:dyDescent="0.25">
      <c r="A812">
        <v>810</v>
      </c>
      <c r="B812" t="s">
        <v>1567</v>
      </c>
      <c r="D812" s="11">
        <v>1475447</v>
      </c>
      <c r="F812" t="s">
        <v>1642</v>
      </c>
      <c r="G812" t="s">
        <v>1646</v>
      </c>
    </row>
    <row r="813" spans="1:7" x14ac:dyDescent="0.25">
      <c r="A813">
        <v>811</v>
      </c>
      <c r="B813" t="s">
        <v>1577</v>
      </c>
      <c r="D813" s="11">
        <v>874969</v>
      </c>
      <c r="F813" t="s">
        <v>1642</v>
      </c>
      <c r="G813" t="s">
        <v>1646</v>
      </c>
    </row>
    <row r="814" spans="1:7" x14ac:dyDescent="0.25">
      <c r="A814">
        <v>812</v>
      </c>
      <c r="B814" t="s">
        <v>1574</v>
      </c>
      <c r="D814" s="11">
        <v>1272343</v>
      </c>
      <c r="F814" t="s">
        <v>1642</v>
      </c>
      <c r="G814" t="s">
        <v>1646</v>
      </c>
    </row>
    <row r="815" spans="1:7" x14ac:dyDescent="0.25">
      <c r="A815">
        <v>813</v>
      </c>
      <c r="B815" t="s">
        <v>1578</v>
      </c>
      <c r="D815" s="11">
        <v>1548338</v>
      </c>
      <c r="F815" t="s">
        <v>1642</v>
      </c>
      <c r="G815" t="s">
        <v>1646</v>
      </c>
    </row>
    <row r="816" spans="1:7" x14ac:dyDescent="0.25">
      <c r="A816">
        <v>814</v>
      </c>
      <c r="B816" t="s">
        <v>1625</v>
      </c>
      <c r="D816" s="11">
        <v>1945501</v>
      </c>
      <c r="F816" t="s">
        <v>1642</v>
      </c>
      <c r="G816" t="s">
        <v>1646</v>
      </c>
    </row>
    <row r="817" spans="1:7" x14ac:dyDescent="0.25">
      <c r="A817">
        <v>815</v>
      </c>
      <c r="B817" t="s">
        <v>1575</v>
      </c>
      <c r="D817" s="11">
        <v>661089</v>
      </c>
      <c r="F817" t="s">
        <v>1642</v>
      </c>
      <c r="G817" t="s">
        <v>1646</v>
      </c>
    </row>
    <row r="818" spans="1:7" x14ac:dyDescent="0.25">
      <c r="A818">
        <v>816</v>
      </c>
      <c r="B818" t="s">
        <v>1585</v>
      </c>
      <c r="D818" s="11">
        <v>0</v>
      </c>
      <c r="F818" t="s">
        <v>1642</v>
      </c>
      <c r="G818" t="s">
        <v>1646</v>
      </c>
    </row>
    <row r="819" spans="1:7" x14ac:dyDescent="0.25">
      <c r="A819">
        <v>817</v>
      </c>
      <c r="B819" t="s">
        <v>1580</v>
      </c>
      <c r="D819" s="11">
        <v>666491</v>
      </c>
      <c r="F819" t="s">
        <v>1642</v>
      </c>
      <c r="G819" t="s">
        <v>1646</v>
      </c>
    </row>
    <row r="820" spans="1:7" x14ac:dyDescent="0.25">
      <c r="A820">
        <v>818</v>
      </c>
      <c r="B820" t="s">
        <v>1579</v>
      </c>
      <c r="D820" s="11">
        <v>665013</v>
      </c>
      <c r="F820" t="s">
        <v>1642</v>
      </c>
      <c r="G820" t="s">
        <v>1646</v>
      </c>
    </row>
    <row r="821" spans="1:7" x14ac:dyDescent="0.25">
      <c r="A821">
        <v>819</v>
      </c>
      <c r="B821" t="s">
        <v>1583</v>
      </c>
      <c r="D821" s="11">
        <v>391381</v>
      </c>
      <c r="F821" t="s">
        <v>1642</v>
      </c>
      <c r="G821" t="s">
        <v>1646</v>
      </c>
    </row>
    <row r="822" spans="1:7" x14ac:dyDescent="0.25">
      <c r="A822">
        <v>820</v>
      </c>
      <c r="B822" t="s">
        <v>1582</v>
      </c>
      <c r="D822" s="11">
        <v>434788</v>
      </c>
      <c r="F822" t="s">
        <v>1642</v>
      </c>
      <c r="G822" t="s">
        <v>1646</v>
      </c>
    </row>
    <row r="823" spans="1:7" x14ac:dyDescent="0.25">
      <c r="A823">
        <v>821</v>
      </c>
      <c r="B823" t="s">
        <v>1629</v>
      </c>
      <c r="D823" s="11">
        <v>257216</v>
      </c>
      <c r="F823" t="s">
        <v>1642</v>
      </c>
      <c r="G823" t="s">
        <v>1646</v>
      </c>
    </row>
    <row r="824" spans="1:7" x14ac:dyDescent="0.25">
      <c r="A824">
        <v>822</v>
      </c>
      <c r="B824" t="s">
        <v>1584</v>
      </c>
      <c r="D824" s="11">
        <v>242034</v>
      </c>
      <c r="F824" t="s">
        <v>1642</v>
      </c>
      <c r="G824" t="s">
        <v>1646</v>
      </c>
    </row>
    <row r="825" spans="1:7" x14ac:dyDescent="0.25">
      <c r="A825">
        <v>823</v>
      </c>
      <c r="B825" t="s">
        <v>196</v>
      </c>
      <c r="D825" s="11">
        <v>389246</v>
      </c>
      <c r="F825" t="s">
        <v>1642</v>
      </c>
      <c r="G825" t="s">
        <v>1646</v>
      </c>
    </row>
    <row r="826" spans="1:7" x14ac:dyDescent="0.25">
      <c r="A826">
        <v>824</v>
      </c>
      <c r="B826" t="s">
        <v>1581</v>
      </c>
      <c r="D826" s="11">
        <v>163415</v>
      </c>
      <c r="F826" t="s">
        <v>1642</v>
      </c>
      <c r="G826" t="s">
        <v>1646</v>
      </c>
    </row>
    <row r="827" spans="1:7" x14ac:dyDescent="0.25">
      <c r="A827">
        <v>825</v>
      </c>
      <c r="B827" t="s">
        <v>1588</v>
      </c>
      <c r="D827" s="11">
        <v>140957</v>
      </c>
      <c r="F827" t="s">
        <v>1642</v>
      </c>
      <c r="G827" t="s">
        <v>1646</v>
      </c>
    </row>
    <row r="828" spans="1:7" x14ac:dyDescent="0.25">
      <c r="A828">
        <v>826</v>
      </c>
      <c r="B828" t="s">
        <v>1604</v>
      </c>
      <c r="D828" s="11">
        <v>22691954</v>
      </c>
      <c r="F828" t="s">
        <v>1642</v>
      </c>
      <c r="G828" t="s">
        <v>1646</v>
      </c>
    </row>
    <row r="829" spans="1:7" x14ac:dyDescent="0.25">
      <c r="A829">
        <v>827</v>
      </c>
      <c r="B829" t="s">
        <v>1606</v>
      </c>
      <c r="D829" s="11">
        <v>17600000</v>
      </c>
      <c r="F829" t="s">
        <v>1642</v>
      </c>
      <c r="G829" t="s">
        <v>1646</v>
      </c>
    </row>
    <row r="830" spans="1:7" x14ac:dyDescent="0.25">
      <c r="A830">
        <v>828</v>
      </c>
      <c r="B830" t="s">
        <v>1609</v>
      </c>
      <c r="D830" s="11">
        <v>4600000</v>
      </c>
      <c r="F830" t="s">
        <v>1642</v>
      </c>
      <c r="G830" t="s">
        <v>1646</v>
      </c>
    </row>
    <row r="831" spans="1:7" x14ac:dyDescent="0.25">
      <c r="A831">
        <v>829</v>
      </c>
      <c r="B831" t="s">
        <v>1607</v>
      </c>
      <c r="D831" s="11">
        <v>4442404</v>
      </c>
      <c r="F831" t="s">
        <v>1642</v>
      </c>
      <c r="G831" t="s">
        <v>1646</v>
      </c>
    </row>
    <row r="832" spans="1:7" x14ac:dyDescent="0.25">
      <c r="A832">
        <v>830</v>
      </c>
      <c r="B832" t="s">
        <v>1608</v>
      </c>
      <c r="D832" s="11">
        <v>3700000</v>
      </c>
      <c r="F832" t="s">
        <v>1642</v>
      </c>
      <c r="G832" t="s">
        <v>1646</v>
      </c>
    </row>
    <row r="833" spans="1:7" x14ac:dyDescent="0.25">
      <c r="A833">
        <v>831</v>
      </c>
      <c r="B833" t="s">
        <v>1592</v>
      </c>
      <c r="D833" s="11">
        <v>14600000</v>
      </c>
      <c r="F833" t="s">
        <v>1642</v>
      </c>
      <c r="G833" t="s">
        <v>1646</v>
      </c>
    </row>
    <row r="834" spans="1:7" x14ac:dyDescent="0.25">
      <c r="A834">
        <v>832</v>
      </c>
      <c r="B834" t="s">
        <v>1596</v>
      </c>
      <c r="D834" s="11">
        <v>2166125</v>
      </c>
      <c r="F834" t="s">
        <v>1642</v>
      </c>
      <c r="G834" t="s">
        <v>1646</v>
      </c>
    </row>
    <row r="835" spans="1:7" x14ac:dyDescent="0.25">
      <c r="A835">
        <v>833</v>
      </c>
      <c r="B835" t="s">
        <v>1595</v>
      </c>
      <c r="D835" s="11">
        <v>934864</v>
      </c>
      <c r="F835" t="s">
        <v>1642</v>
      </c>
      <c r="G835" t="s">
        <v>1646</v>
      </c>
    </row>
    <row r="836" spans="1:7" x14ac:dyDescent="0.25">
      <c r="A836">
        <v>834</v>
      </c>
      <c r="B836" t="s">
        <v>1590</v>
      </c>
      <c r="D836" s="11">
        <v>1196975</v>
      </c>
      <c r="F836" t="s">
        <v>1642</v>
      </c>
      <c r="G836" t="s">
        <v>1646</v>
      </c>
    </row>
    <row r="837" spans="1:7" x14ac:dyDescent="0.25">
      <c r="A837">
        <v>835</v>
      </c>
      <c r="B837" t="s">
        <v>1591</v>
      </c>
      <c r="D837" s="11">
        <v>0</v>
      </c>
      <c r="F837" t="s">
        <v>1642</v>
      </c>
      <c r="G837" t="s">
        <v>1646</v>
      </c>
    </row>
    <row r="838" spans="1:7" x14ac:dyDescent="0.25">
      <c r="A838">
        <v>836</v>
      </c>
      <c r="B838" t="s">
        <v>1622</v>
      </c>
      <c r="D838" s="11">
        <v>8100000</v>
      </c>
      <c r="F838" t="s">
        <v>1642</v>
      </c>
      <c r="G838" t="s">
        <v>1646</v>
      </c>
    </row>
    <row r="839" spans="1:7" x14ac:dyDescent="0.25">
      <c r="A839">
        <v>837</v>
      </c>
      <c r="B839" t="s">
        <v>1590</v>
      </c>
      <c r="C839">
        <v>1</v>
      </c>
      <c r="D839" s="11">
        <v>71439010</v>
      </c>
      <c r="E839">
        <v>29</v>
      </c>
      <c r="F839" t="s">
        <v>1647</v>
      </c>
      <c r="G839" t="s">
        <v>1646</v>
      </c>
    </row>
    <row r="840" spans="1:7" x14ac:dyDescent="0.25">
      <c r="A840">
        <v>838</v>
      </c>
      <c r="B840" t="s">
        <v>1591</v>
      </c>
      <c r="C840">
        <v>1</v>
      </c>
      <c r="D840" s="11">
        <v>43949652</v>
      </c>
      <c r="E840">
        <v>162</v>
      </c>
      <c r="F840" t="s">
        <v>1647</v>
      </c>
      <c r="G840" t="s">
        <v>1646</v>
      </c>
    </row>
    <row r="841" spans="1:7" x14ac:dyDescent="0.25">
      <c r="A841">
        <v>839</v>
      </c>
      <c r="B841" t="s">
        <v>1592</v>
      </c>
      <c r="C841">
        <v>2</v>
      </c>
      <c r="D841" s="11">
        <v>7914651</v>
      </c>
      <c r="E841">
        <v>675</v>
      </c>
      <c r="F841" t="s">
        <v>1647</v>
      </c>
      <c r="G841" t="s">
        <v>1646</v>
      </c>
    </row>
    <row r="842" spans="1:7" x14ac:dyDescent="0.25">
      <c r="A842">
        <v>840</v>
      </c>
      <c r="B842" t="s">
        <v>1599</v>
      </c>
      <c r="C842">
        <v>2</v>
      </c>
      <c r="D842" s="11">
        <v>3168628</v>
      </c>
      <c r="E842">
        <v>69</v>
      </c>
      <c r="F842" t="s">
        <v>1647</v>
      </c>
      <c r="G842" t="s">
        <v>1646</v>
      </c>
    </row>
    <row r="843" spans="1:7" x14ac:dyDescent="0.25">
      <c r="A843">
        <v>841</v>
      </c>
      <c r="B843" t="s">
        <v>1594</v>
      </c>
      <c r="C843">
        <v>2</v>
      </c>
      <c r="D843" s="11">
        <v>1522587</v>
      </c>
      <c r="E843">
        <v>1.776</v>
      </c>
      <c r="F843" t="s">
        <v>1647</v>
      </c>
      <c r="G843" t="s">
        <v>1646</v>
      </c>
    </row>
    <row r="844" spans="1:7" x14ac:dyDescent="0.25">
      <c r="A844">
        <v>842</v>
      </c>
      <c r="B844" t="s">
        <v>1596</v>
      </c>
      <c r="C844">
        <v>1</v>
      </c>
      <c r="D844" s="11">
        <v>585719</v>
      </c>
      <c r="E844">
        <v>1.153</v>
      </c>
      <c r="F844" t="s">
        <v>1647</v>
      </c>
      <c r="G844" t="s">
        <v>1646</v>
      </c>
    </row>
    <row r="845" spans="1:7" x14ac:dyDescent="0.25">
      <c r="A845">
        <v>843</v>
      </c>
      <c r="B845" t="s">
        <v>1595</v>
      </c>
      <c r="C845">
        <v>1</v>
      </c>
      <c r="D845" s="11">
        <v>289436</v>
      </c>
      <c r="E845">
        <v>2.109</v>
      </c>
      <c r="F845" t="s">
        <v>1647</v>
      </c>
      <c r="G845" t="s">
        <v>1646</v>
      </c>
    </row>
    <row r="846" spans="1:7" x14ac:dyDescent="0.25">
      <c r="A846">
        <v>844</v>
      </c>
      <c r="B846" t="s">
        <v>1557</v>
      </c>
      <c r="C846">
        <v>1</v>
      </c>
      <c r="D846" s="11">
        <v>53369749</v>
      </c>
      <c r="E846">
        <v>1.7370000000000001</v>
      </c>
      <c r="F846" t="s">
        <v>1647</v>
      </c>
      <c r="G846" t="s">
        <v>1646</v>
      </c>
    </row>
    <row r="847" spans="1:7" x14ac:dyDescent="0.25">
      <c r="A847">
        <v>845</v>
      </c>
      <c r="B847" t="s">
        <v>1560</v>
      </c>
      <c r="C847">
        <v>1</v>
      </c>
      <c r="D847" s="11">
        <v>15357435</v>
      </c>
      <c r="E847">
        <v>489</v>
      </c>
      <c r="F847" t="s">
        <v>1647</v>
      </c>
      <c r="G847" t="s">
        <v>1646</v>
      </c>
    </row>
    <row r="848" spans="1:7" x14ac:dyDescent="0.25">
      <c r="A848">
        <v>846</v>
      </c>
      <c r="B848" t="s">
        <v>1559</v>
      </c>
      <c r="C848">
        <v>2</v>
      </c>
      <c r="D848" s="11">
        <v>14707907</v>
      </c>
      <c r="E848">
        <v>667</v>
      </c>
      <c r="F848" t="s">
        <v>1647</v>
      </c>
      <c r="G848" t="s">
        <v>1646</v>
      </c>
    </row>
    <row r="849" spans="1:7" x14ac:dyDescent="0.25">
      <c r="A849">
        <v>847</v>
      </c>
      <c r="B849" t="s">
        <v>1561</v>
      </c>
      <c r="C849">
        <v>1</v>
      </c>
      <c r="D849" s="11">
        <v>9266660</v>
      </c>
      <c r="E849">
        <v>701</v>
      </c>
      <c r="F849" t="s">
        <v>1647</v>
      </c>
      <c r="G849" t="s">
        <v>1646</v>
      </c>
    </row>
    <row r="850" spans="1:7" x14ac:dyDescent="0.25">
      <c r="A850">
        <v>848</v>
      </c>
      <c r="B850" t="s">
        <v>1564</v>
      </c>
      <c r="C850">
        <v>1</v>
      </c>
      <c r="D850" s="11">
        <v>8613320</v>
      </c>
      <c r="E850">
        <v>489</v>
      </c>
      <c r="F850" t="s">
        <v>1647</v>
      </c>
      <c r="G850" t="s">
        <v>1646</v>
      </c>
    </row>
    <row r="851" spans="1:7" x14ac:dyDescent="0.25">
      <c r="A851">
        <v>849</v>
      </c>
      <c r="B851" t="s">
        <v>1562</v>
      </c>
      <c r="C851">
        <v>2</v>
      </c>
      <c r="D851" s="11">
        <v>6774028</v>
      </c>
      <c r="E851">
        <v>606</v>
      </c>
      <c r="F851" t="s">
        <v>1647</v>
      </c>
      <c r="G851" t="s">
        <v>1646</v>
      </c>
    </row>
    <row r="852" spans="1:7" x14ac:dyDescent="0.25">
      <c r="A852">
        <v>850</v>
      </c>
      <c r="B852" t="s">
        <v>1563</v>
      </c>
      <c r="C852">
        <v>1</v>
      </c>
      <c r="D852" s="11">
        <v>3987011</v>
      </c>
      <c r="E852">
        <v>345</v>
      </c>
      <c r="F852" t="s">
        <v>1647</v>
      </c>
      <c r="G852" t="s">
        <v>1646</v>
      </c>
    </row>
    <row r="853" spans="1:7" x14ac:dyDescent="0.25">
      <c r="A853">
        <v>851</v>
      </c>
      <c r="B853" t="s">
        <v>1567</v>
      </c>
      <c r="C853">
        <v>1</v>
      </c>
      <c r="D853" s="11">
        <v>2244653</v>
      </c>
      <c r="E853">
        <v>378</v>
      </c>
      <c r="F853" t="s">
        <v>1647</v>
      </c>
      <c r="G853" t="s">
        <v>1646</v>
      </c>
    </row>
    <row r="854" spans="1:7" x14ac:dyDescent="0.25">
      <c r="A854">
        <v>852</v>
      </c>
      <c r="B854" t="s">
        <v>1569</v>
      </c>
      <c r="C854">
        <v>1</v>
      </c>
      <c r="D854" s="11">
        <v>2212762</v>
      </c>
      <c r="E854">
        <v>505</v>
      </c>
      <c r="F854" t="s">
        <v>1647</v>
      </c>
      <c r="G854" t="s">
        <v>1646</v>
      </c>
    </row>
    <row r="855" spans="1:7" x14ac:dyDescent="0.25">
      <c r="A855">
        <v>853</v>
      </c>
      <c r="B855" t="s">
        <v>1578</v>
      </c>
      <c r="C855">
        <v>2</v>
      </c>
      <c r="D855" s="11">
        <v>932842</v>
      </c>
      <c r="E855">
        <v>892</v>
      </c>
      <c r="F855" t="s">
        <v>1647</v>
      </c>
      <c r="G855" t="s">
        <v>1646</v>
      </c>
    </row>
    <row r="856" spans="1:7" x14ac:dyDescent="0.25">
      <c r="A856">
        <v>854</v>
      </c>
      <c r="B856" t="s">
        <v>1574</v>
      </c>
      <c r="C856">
        <v>1</v>
      </c>
      <c r="D856" s="11">
        <v>765902</v>
      </c>
      <c r="E856">
        <v>693</v>
      </c>
      <c r="F856" t="s">
        <v>1647</v>
      </c>
      <c r="G856" t="s">
        <v>1646</v>
      </c>
    </row>
    <row r="857" spans="1:7" x14ac:dyDescent="0.25">
      <c r="A857">
        <v>855</v>
      </c>
      <c r="B857" t="s">
        <v>1625</v>
      </c>
      <c r="C857">
        <v>1</v>
      </c>
      <c r="D857" s="11">
        <v>576827</v>
      </c>
      <c r="E857">
        <v>1.1519999999999999</v>
      </c>
      <c r="F857" t="s">
        <v>1647</v>
      </c>
      <c r="G857" t="s">
        <v>1646</v>
      </c>
    </row>
    <row r="858" spans="1:7" x14ac:dyDescent="0.25">
      <c r="A858">
        <v>856</v>
      </c>
      <c r="B858" t="s">
        <v>1577</v>
      </c>
      <c r="C858">
        <v>1</v>
      </c>
      <c r="D858" s="11">
        <v>308665</v>
      </c>
      <c r="E858">
        <v>1.0680000000000001</v>
      </c>
      <c r="F858" t="s">
        <v>1647</v>
      </c>
      <c r="G858" t="s">
        <v>1646</v>
      </c>
    </row>
    <row r="859" spans="1:7" x14ac:dyDescent="0.25">
      <c r="A859">
        <v>857</v>
      </c>
      <c r="B859" t="s">
        <v>1575</v>
      </c>
      <c r="C859">
        <v>1</v>
      </c>
      <c r="D859" s="11">
        <v>277924</v>
      </c>
      <c r="E859">
        <v>1.081</v>
      </c>
      <c r="F859" t="s">
        <v>1647</v>
      </c>
      <c r="G859" t="s">
        <v>1646</v>
      </c>
    </row>
    <row r="860" spans="1:7" x14ac:dyDescent="0.25">
      <c r="A860">
        <v>858</v>
      </c>
      <c r="B860" t="s">
        <v>1585</v>
      </c>
      <c r="C860">
        <v>1</v>
      </c>
      <c r="D860" s="11">
        <v>157873</v>
      </c>
      <c r="E860">
        <v>1.444</v>
      </c>
      <c r="F860" t="s">
        <v>1647</v>
      </c>
      <c r="G860" t="s">
        <v>1646</v>
      </c>
    </row>
    <row r="861" spans="1:7" x14ac:dyDescent="0.25">
      <c r="A861">
        <v>859</v>
      </c>
      <c r="B861" t="s">
        <v>1580</v>
      </c>
      <c r="C861">
        <v>1</v>
      </c>
      <c r="D861" s="11">
        <v>116550</v>
      </c>
      <c r="E861">
        <v>1.1990000000000001</v>
      </c>
      <c r="F861" t="s">
        <v>1647</v>
      </c>
      <c r="G861" t="s">
        <v>1646</v>
      </c>
    </row>
    <row r="862" spans="1:7" x14ac:dyDescent="0.25">
      <c r="A862">
        <v>860</v>
      </c>
      <c r="B862" t="s">
        <v>1581</v>
      </c>
      <c r="C862">
        <v>1</v>
      </c>
      <c r="D862" s="11">
        <v>99419</v>
      </c>
      <c r="E862">
        <v>814</v>
      </c>
      <c r="F862" t="s">
        <v>1647</v>
      </c>
      <c r="G862" t="s">
        <v>1646</v>
      </c>
    </row>
    <row r="863" spans="1:7" x14ac:dyDescent="0.25">
      <c r="A863">
        <v>861</v>
      </c>
      <c r="B863" t="s">
        <v>1588</v>
      </c>
      <c r="C863">
        <v>1</v>
      </c>
      <c r="D863" s="11">
        <v>90858</v>
      </c>
      <c r="E863">
        <v>728</v>
      </c>
      <c r="F863" t="s">
        <v>1647</v>
      </c>
      <c r="G863" t="s">
        <v>1646</v>
      </c>
    </row>
    <row r="864" spans="1:7" x14ac:dyDescent="0.25">
      <c r="A864">
        <v>862</v>
      </c>
      <c r="B864" t="s">
        <v>1583</v>
      </c>
      <c r="C864">
        <v>1</v>
      </c>
      <c r="D864" s="11">
        <v>82753</v>
      </c>
      <c r="E864">
        <v>1.1679999999999999</v>
      </c>
      <c r="F864" t="s">
        <v>1647</v>
      </c>
      <c r="G864" t="s">
        <v>1646</v>
      </c>
    </row>
    <row r="865" spans="1:7" x14ac:dyDescent="0.25">
      <c r="A865">
        <v>863</v>
      </c>
      <c r="B865" t="s">
        <v>1582</v>
      </c>
      <c r="C865">
        <v>1</v>
      </c>
      <c r="D865" s="11">
        <v>74871</v>
      </c>
      <c r="E865">
        <v>1.153</v>
      </c>
      <c r="F865" t="s">
        <v>1647</v>
      </c>
      <c r="G865" t="s">
        <v>1646</v>
      </c>
    </row>
    <row r="866" spans="1:7" x14ac:dyDescent="0.25">
      <c r="A866">
        <v>864</v>
      </c>
      <c r="B866" t="s">
        <v>1629</v>
      </c>
      <c r="C866">
        <v>2</v>
      </c>
      <c r="D866" s="11">
        <v>37886</v>
      </c>
      <c r="E866">
        <v>1.804</v>
      </c>
      <c r="F866" t="s">
        <v>1647</v>
      </c>
      <c r="G866" t="s">
        <v>1646</v>
      </c>
    </row>
    <row r="867" spans="1:7" x14ac:dyDescent="0.25">
      <c r="A867">
        <v>865</v>
      </c>
      <c r="B867" t="s">
        <v>1584</v>
      </c>
      <c r="C867">
        <v>2</v>
      </c>
      <c r="D867" s="11">
        <v>10304</v>
      </c>
      <c r="E867">
        <v>2.25</v>
      </c>
      <c r="F867" t="s">
        <v>1647</v>
      </c>
      <c r="G867" t="s">
        <v>1646</v>
      </c>
    </row>
    <row r="868" spans="1:7" x14ac:dyDescent="0.25">
      <c r="A868">
        <v>866</v>
      </c>
      <c r="B868" t="s">
        <v>1604</v>
      </c>
      <c r="C868">
        <v>1</v>
      </c>
      <c r="D868" s="11">
        <v>7518498</v>
      </c>
      <c r="E868">
        <v>537</v>
      </c>
      <c r="F868" t="s">
        <v>1647</v>
      </c>
      <c r="G868" t="s">
        <v>1646</v>
      </c>
    </row>
    <row r="869" spans="1:7" x14ac:dyDescent="0.25">
      <c r="A869">
        <v>867</v>
      </c>
      <c r="B869" t="s">
        <v>1606</v>
      </c>
      <c r="C869">
        <v>1</v>
      </c>
      <c r="D869" s="11">
        <v>3496929</v>
      </c>
      <c r="E869">
        <v>766</v>
      </c>
      <c r="F869" t="s">
        <v>1647</v>
      </c>
      <c r="G869" t="s">
        <v>1646</v>
      </c>
    </row>
    <row r="870" spans="1:7" x14ac:dyDescent="0.25">
      <c r="A870">
        <v>868</v>
      </c>
      <c r="B870" t="s">
        <v>1609</v>
      </c>
      <c r="C870">
        <v>1</v>
      </c>
      <c r="D870" s="11">
        <v>1308863</v>
      </c>
      <c r="E870">
        <v>618</v>
      </c>
      <c r="F870" t="s">
        <v>1647</v>
      </c>
      <c r="G870" t="s">
        <v>1646</v>
      </c>
    </row>
    <row r="871" spans="1:7" x14ac:dyDescent="0.25">
      <c r="A871">
        <v>869</v>
      </c>
      <c r="B871" t="s">
        <v>1608</v>
      </c>
      <c r="C871">
        <v>1</v>
      </c>
      <c r="D871" s="11">
        <v>442691</v>
      </c>
      <c r="E871">
        <v>726</v>
      </c>
      <c r="F871" t="s">
        <v>1647</v>
      </c>
      <c r="G871" t="s">
        <v>1646</v>
      </c>
    </row>
    <row r="872" spans="1:7" x14ac:dyDescent="0.25">
      <c r="A872">
        <v>870</v>
      </c>
      <c r="B872" t="s">
        <v>1605</v>
      </c>
      <c r="C872">
        <v>1</v>
      </c>
      <c r="D872" s="11">
        <v>204676</v>
      </c>
      <c r="E872">
        <v>279</v>
      </c>
      <c r="F872" t="s">
        <v>1647</v>
      </c>
      <c r="G872" t="s">
        <v>1646</v>
      </c>
    </row>
    <row r="873" spans="1:7" x14ac:dyDescent="0.25">
      <c r="A873">
        <v>871</v>
      </c>
      <c r="B873" t="s">
        <v>1615</v>
      </c>
      <c r="C873">
        <v>1</v>
      </c>
      <c r="D873" s="11">
        <v>72236</v>
      </c>
      <c r="E873">
        <v>1.633</v>
      </c>
      <c r="F873" t="s">
        <v>1647</v>
      </c>
      <c r="G873" t="s">
        <v>1646</v>
      </c>
    </row>
    <row r="874" spans="1:7" x14ac:dyDescent="0.25">
      <c r="A874">
        <v>872</v>
      </c>
      <c r="B874" t="s">
        <v>1619</v>
      </c>
      <c r="C874">
        <v>1</v>
      </c>
      <c r="D874" s="11">
        <v>63240</v>
      </c>
      <c r="E874">
        <v>136</v>
      </c>
      <c r="F874" t="s">
        <v>1647</v>
      </c>
      <c r="G874" t="s">
        <v>1646</v>
      </c>
    </row>
    <row r="875" spans="1:7" x14ac:dyDescent="0.25">
      <c r="A875">
        <v>873</v>
      </c>
      <c r="B875" t="s">
        <v>1614</v>
      </c>
      <c r="C875">
        <v>1</v>
      </c>
      <c r="D875" s="11">
        <v>45392</v>
      </c>
      <c r="E875">
        <v>949</v>
      </c>
      <c r="F875" t="s">
        <v>1647</v>
      </c>
      <c r="G875" t="s">
        <v>1646</v>
      </c>
    </row>
    <row r="876" spans="1:7" x14ac:dyDescent="0.25">
      <c r="A876">
        <v>874</v>
      </c>
      <c r="B876" t="s">
        <v>1557</v>
      </c>
      <c r="C876">
        <v>1</v>
      </c>
      <c r="D876" s="11">
        <v>77191785</v>
      </c>
      <c r="E876">
        <v>1.123</v>
      </c>
      <c r="F876" t="s">
        <v>14</v>
      </c>
      <c r="G876" t="s">
        <v>1646</v>
      </c>
    </row>
    <row r="877" spans="1:7" x14ac:dyDescent="0.25">
      <c r="A877">
        <v>875</v>
      </c>
      <c r="B877" t="s">
        <v>1559</v>
      </c>
      <c r="C877">
        <v>1</v>
      </c>
      <c r="D877" s="11">
        <v>7624607</v>
      </c>
      <c r="E877">
        <v>1.234</v>
      </c>
      <c r="F877" t="s">
        <v>14</v>
      </c>
      <c r="G877" t="s">
        <v>1646</v>
      </c>
    </row>
    <row r="878" spans="1:7" x14ac:dyDescent="0.25">
      <c r="A878">
        <v>876</v>
      </c>
      <c r="B878" t="s">
        <v>1560</v>
      </c>
      <c r="C878">
        <v>1</v>
      </c>
      <c r="D878" s="11">
        <v>3338605</v>
      </c>
      <c r="E878">
        <v>2.1179999999999999</v>
      </c>
      <c r="F878" t="s">
        <v>14</v>
      </c>
      <c r="G878" t="s">
        <v>1646</v>
      </c>
    </row>
    <row r="879" spans="1:7" x14ac:dyDescent="0.25">
      <c r="A879">
        <v>877</v>
      </c>
      <c r="B879" t="s">
        <v>1561</v>
      </c>
      <c r="C879">
        <v>1</v>
      </c>
      <c r="D879" s="11">
        <v>3235991</v>
      </c>
      <c r="E879">
        <v>1.645</v>
      </c>
      <c r="F879" t="s">
        <v>14</v>
      </c>
      <c r="G879" t="s">
        <v>1646</v>
      </c>
    </row>
    <row r="880" spans="1:7" x14ac:dyDescent="0.25">
      <c r="A880">
        <v>878</v>
      </c>
      <c r="B880" t="s">
        <v>1562</v>
      </c>
      <c r="C880">
        <v>1</v>
      </c>
      <c r="D880" s="11">
        <v>2935595</v>
      </c>
      <c r="E880">
        <v>1.361</v>
      </c>
      <c r="F880" t="s">
        <v>14</v>
      </c>
      <c r="G880" t="s">
        <v>1646</v>
      </c>
    </row>
    <row r="881" spans="1:7" x14ac:dyDescent="0.25">
      <c r="A881">
        <v>879</v>
      </c>
      <c r="B881" t="s">
        <v>1563</v>
      </c>
      <c r="C881">
        <v>1</v>
      </c>
      <c r="D881" s="11">
        <v>1980599</v>
      </c>
      <c r="E881">
        <v>827</v>
      </c>
      <c r="F881" t="s">
        <v>14</v>
      </c>
      <c r="G881" t="s">
        <v>1646</v>
      </c>
    </row>
    <row r="882" spans="1:7" x14ac:dyDescent="0.25">
      <c r="A882">
        <v>880</v>
      </c>
      <c r="B882" t="s">
        <v>1564</v>
      </c>
      <c r="C882">
        <v>1</v>
      </c>
      <c r="D882" s="11">
        <v>1577967</v>
      </c>
      <c r="E882">
        <v>2.17</v>
      </c>
      <c r="F882" t="s">
        <v>14</v>
      </c>
      <c r="G882" t="s">
        <v>1646</v>
      </c>
    </row>
    <row r="883" spans="1:7" x14ac:dyDescent="0.25">
      <c r="A883">
        <v>881</v>
      </c>
      <c r="B883" t="s">
        <v>1565</v>
      </c>
      <c r="C883">
        <v>1</v>
      </c>
      <c r="D883" s="11">
        <v>907228</v>
      </c>
      <c r="E883">
        <v>500</v>
      </c>
      <c r="F883" t="s">
        <v>14</v>
      </c>
      <c r="G883" t="s">
        <v>1646</v>
      </c>
    </row>
    <row r="884" spans="1:7" x14ac:dyDescent="0.25">
      <c r="A884">
        <v>882</v>
      </c>
      <c r="B884" t="s">
        <v>1566</v>
      </c>
      <c r="C884">
        <v>1</v>
      </c>
      <c r="D884" s="11">
        <v>890199</v>
      </c>
      <c r="E884">
        <v>595</v>
      </c>
      <c r="F884" t="s">
        <v>14</v>
      </c>
      <c r="G884" t="s">
        <v>1646</v>
      </c>
    </row>
    <row r="885" spans="1:7" x14ac:dyDescent="0.25">
      <c r="A885">
        <v>883</v>
      </c>
      <c r="B885" t="s">
        <v>1567</v>
      </c>
      <c r="C885">
        <v>1</v>
      </c>
      <c r="D885" s="11">
        <v>789598</v>
      </c>
      <c r="E885">
        <v>957</v>
      </c>
      <c r="F885" t="s">
        <v>14</v>
      </c>
      <c r="G885" t="s">
        <v>1646</v>
      </c>
    </row>
    <row r="886" spans="1:7" x14ac:dyDescent="0.25">
      <c r="A886">
        <v>884</v>
      </c>
      <c r="B886" t="s">
        <v>1568</v>
      </c>
      <c r="C886">
        <v>1</v>
      </c>
      <c r="D886" s="11">
        <v>747368</v>
      </c>
      <c r="E886">
        <v>969</v>
      </c>
      <c r="F886" t="s">
        <v>14</v>
      </c>
      <c r="G886" t="s">
        <v>1646</v>
      </c>
    </row>
    <row r="887" spans="1:7" x14ac:dyDescent="0.25">
      <c r="A887">
        <v>885</v>
      </c>
      <c r="B887" t="s">
        <v>1569</v>
      </c>
      <c r="C887">
        <v>1</v>
      </c>
      <c r="D887" s="11">
        <v>626636</v>
      </c>
      <c r="E887">
        <v>1.43</v>
      </c>
      <c r="F887" t="s">
        <v>14</v>
      </c>
      <c r="G887" t="s">
        <v>1646</v>
      </c>
    </row>
    <row r="888" spans="1:7" x14ac:dyDescent="0.25">
      <c r="A888">
        <v>886</v>
      </c>
      <c r="B888" t="s">
        <v>1570</v>
      </c>
      <c r="C888">
        <v>1</v>
      </c>
      <c r="D888" s="11">
        <v>538433</v>
      </c>
      <c r="E888">
        <v>1.371</v>
      </c>
      <c r="F888" t="s">
        <v>14</v>
      </c>
      <c r="G888" t="s">
        <v>1646</v>
      </c>
    </row>
    <row r="889" spans="1:7" x14ac:dyDescent="0.25">
      <c r="A889">
        <v>887</v>
      </c>
      <c r="B889" t="s">
        <v>1571</v>
      </c>
      <c r="C889">
        <v>1</v>
      </c>
      <c r="D889" s="11">
        <v>489257</v>
      </c>
      <c r="E889">
        <v>673</v>
      </c>
      <c r="F889" t="s">
        <v>14</v>
      </c>
      <c r="G889" t="s">
        <v>1646</v>
      </c>
    </row>
    <row r="890" spans="1:7" x14ac:dyDescent="0.25">
      <c r="A890">
        <v>888</v>
      </c>
      <c r="B890" t="s">
        <v>1572</v>
      </c>
      <c r="C890">
        <v>1</v>
      </c>
      <c r="D890" s="11">
        <v>479992</v>
      </c>
      <c r="E890">
        <v>1.4</v>
      </c>
      <c r="F890" t="s">
        <v>14</v>
      </c>
      <c r="G890" t="s">
        <v>1646</v>
      </c>
    </row>
    <row r="891" spans="1:7" x14ac:dyDescent="0.25">
      <c r="A891">
        <v>889</v>
      </c>
      <c r="B891" t="s">
        <v>1573</v>
      </c>
      <c r="C891">
        <v>1</v>
      </c>
      <c r="D891" s="11">
        <v>403263</v>
      </c>
      <c r="E891">
        <v>1.1970000000000001</v>
      </c>
      <c r="F891" t="s">
        <v>14</v>
      </c>
      <c r="G891" t="s">
        <v>1646</v>
      </c>
    </row>
    <row r="892" spans="1:7" x14ac:dyDescent="0.25">
      <c r="A892">
        <v>890</v>
      </c>
      <c r="B892" t="s">
        <v>1574</v>
      </c>
      <c r="C892">
        <v>1</v>
      </c>
      <c r="D892" s="11">
        <v>374864</v>
      </c>
      <c r="E892">
        <v>1.238</v>
      </c>
      <c r="F892" t="s">
        <v>14</v>
      </c>
      <c r="G892" t="s">
        <v>1646</v>
      </c>
    </row>
    <row r="893" spans="1:7" x14ac:dyDescent="0.25">
      <c r="A893">
        <v>891</v>
      </c>
      <c r="B893" t="s">
        <v>1575</v>
      </c>
      <c r="C893">
        <v>1</v>
      </c>
      <c r="D893" s="11">
        <v>176566</v>
      </c>
      <c r="E893">
        <v>1.419</v>
      </c>
      <c r="F893" t="s">
        <v>14</v>
      </c>
      <c r="G893" t="s">
        <v>1646</v>
      </c>
    </row>
    <row r="894" spans="1:7" x14ac:dyDescent="0.25">
      <c r="A894">
        <v>892</v>
      </c>
      <c r="B894" t="s">
        <v>1576</v>
      </c>
      <c r="C894">
        <v>1</v>
      </c>
      <c r="D894" s="11">
        <v>119938</v>
      </c>
      <c r="E894">
        <v>1.923</v>
      </c>
      <c r="F894" t="s">
        <v>14</v>
      </c>
      <c r="G894" t="s">
        <v>1646</v>
      </c>
    </row>
    <row r="895" spans="1:7" x14ac:dyDescent="0.25">
      <c r="A895">
        <v>893</v>
      </c>
      <c r="B895" t="s">
        <v>1577</v>
      </c>
      <c r="C895">
        <v>1</v>
      </c>
      <c r="D895" s="11">
        <v>101211</v>
      </c>
      <c r="E895">
        <v>1.9319999999999999</v>
      </c>
      <c r="F895" t="s">
        <v>14</v>
      </c>
      <c r="G895" t="s">
        <v>1646</v>
      </c>
    </row>
    <row r="896" spans="1:7" x14ac:dyDescent="0.25">
      <c r="A896">
        <v>894</v>
      </c>
      <c r="B896" t="s">
        <v>1578</v>
      </c>
      <c r="C896">
        <v>1</v>
      </c>
      <c r="D896" s="11">
        <v>99351</v>
      </c>
      <c r="E896">
        <v>3.0129999999999999</v>
      </c>
      <c r="F896" t="s">
        <v>14</v>
      </c>
      <c r="G896" t="s">
        <v>1646</v>
      </c>
    </row>
    <row r="897" spans="1:7" x14ac:dyDescent="0.25">
      <c r="A897">
        <v>895</v>
      </c>
      <c r="B897" t="s">
        <v>1579</v>
      </c>
      <c r="C897">
        <v>1</v>
      </c>
      <c r="D897" s="11">
        <v>84058</v>
      </c>
      <c r="E897">
        <v>2.3610000000000002</v>
      </c>
      <c r="F897" t="s">
        <v>14</v>
      </c>
      <c r="G897" t="s">
        <v>1646</v>
      </c>
    </row>
    <row r="898" spans="1:7" x14ac:dyDescent="0.25">
      <c r="A898">
        <v>896</v>
      </c>
      <c r="B898" t="s">
        <v>1580</v>
      </c>
      <c r="C898">
        <v>1</v>
      </c>
      <c r="D898" s="11">
        <v>63040</v>
      </c>
      <c r="E898">
        <v>1.5720000000000001</v>
      </c>
      <c r="F898" t="s">
        <v>14</v>
      </c>
      <c r="G898" t="s">
        <v>1646</v>
      </c>
    </row>
    <row r="899" spans="1:7" x14ac:dyDescent="0.25">
      <c r="A899">
        <v>897</v>
      </c>
      <c r="B899" t="s">
        <v>1581</v>
      </c>
      <c r="C899">
        <v>1</v>
      </c>
      <c r="D899" s="11">
        <v>53074</v>
      </c>
      <c r="E899">
        <v>1.34</v>
      </c>
      <c r="F899" t="s">
        <v>14</v>
      </c>
      <c r="G899" t="s">
        <v>1646</v>
      </c>
    </row>
    <row r="900" spans="1:7" x14ac:dyDescent="0.25">
      <c r="A900">
        <v>898</v>
      </c>
      <c r="B900" t="s">
        <v>1582</v>
      </c>
      <c r="C900">
        <v>1</v>
      </c>
      <c r="D900" s="11">
        <v>51452</v>
      </c>
      <c r="E900">
        <v>1.401</v>
      </c>
      <c r="F900" t="s">
        <v>14</v>
      </c>
      <c r="G900" t="s">
        <v>1646</v>
      </c>
    </row>
    <row r="901" spans="1:7" x14ac:dyDescent="0.25">
      <c r="A901">
        <v>899</v>
      </c>
      <c r="B901" t="s">
        <v>1583</v>
      </c>
      <c r="C901">
        <v>1</v>
      </c>
      <c r="D901" s="11">
        <v>46938</v>
      </c>
      <c r="E901">
        <v>1.54</v>
      </c>
      <c r="F901" t="s">
        <v>14</v>
      </c>
      <c r="G901" t="s">
        <v>1646</v>
      </c>
    </row>
    <row r="902" spans="1:7" x14ac:dyDescent="0.25">
      <c r="A902">
        <v>900</v>
      </c>
      <c r="B902" t="s">
        <v>1584</v>
      </c>
      <c r="C902">
        <v>1</v>
      </c>
      <c r="D902" s="11">
        <v>45509</v>
      </c>
      <c r="E902">
        <v>1.266</v>
      </c>
      <c r="F902" t="s">
        <v>14</v>
      </c>
      <c r="G902" t="s">
        <v>1646</v>
      </c>
    </row>
    <row r="903" spans="1:7" x14ac:dyDescent="0.25">
      <c r="A903">
        <v>901</v>
      </c>
      <c r="B903" t="s">
        <v>1585</v>
      </c>
      <c r="C903">
        <v>1</v>
      </c>
      <c r="D903" s="11">
        <v>34072</v>
      </c>
      <c r="E903">
        <v>2.2210000000000001</v>
      </c>
      <c r="F903" t="s">
        <v>14</v>
      </c>
      <c r="G903" t="s">
        <v>1646</v>
      </c>
    </row>
    <row r="904" spans="1:7" x14ac:dyDescent="0.25">
      <c r="A904">
        <v>902</v>
      </c>
      <c r="B904" t="s">
        <v>1586</v>
      </c>
      <c r="C904">
        <v>1</v>
      </c>
      <c r="D904" s="11">
        <v>27086</v>
      </c>
      <c r="E904">
        <v>861</v>
      </c>
      <c r="F904" t="s">
        <v>14</v>
      </c>
      <c r="G904" t="s">
        <v>1646</v>
      </c>
    </row>
    <row r="905" spans="1:7" x14ac:dyDescent="0.25">
      <c r="A905">
        <v>903</v>
      </c>
      <c r="B905" t="s">
        <v>1587</v>
      </c>
      <c r="C905">
        <v>1</v>
      </c>
      <c r="D905" s="11">
        <v>24480</v>
      </c>
      <c r="E905">
        <v>939</v>
      </c>
      <c r="F905" t="s">
        <v>14</v>
      </c>
      <c r="G905" t="s">
        <v>1646</v>
      </c>
    </row>
    <row r="906" spans="1:7" x14ac:dyDescent="0.25">
      <c r="A906">
        <v>904</v>
      </c>
      <c r="B906" t="s">
        <v>196</v>
      </c>
      <c r="C906">
        <v>1</v>
      </c>
      <c r="D906" s="11">
        <v>24039</v>
      </c>
      <c r="E906">
        <v>1.337</v>
      </c>
      <c r="F906" t="s">
        <v>14</v>
      </c>
      <c r="G906" t="s">
        <v>1646</v>
      </c>
    </row>
    <row r="907" spans="1:7" x14ac:dyDescent="0.25">
      <c r="A907">
        <v>905</v>
      </c>
      <c r="B907" t="s">
        <v>1588</v>
      </c>
      <c r="C907">
        <v>1</v>
      </c>
      <c r="D907" s="11">
        <v>8754</v>
      </c>
      <c r="E907">
        <v>2.0539999999999998</v>
      </c>
      <c r="F907" t="s">
        <v>14</v>
      </c>
      <c r="G907" t="s">
        <v>1646</v>
      </c>
    </row>
    <row r="908" spans="1:7" x14ac:dyDescent="0.25">
      <c r="A908">
        <v>906</v>
      </c>
      <c r="B908" t="s">
        <v>1589</v>
      </c>
      <c r="C908">
        <v>1</v>
      </c>
      <c r="D908" s="11">
        <v>3092</v>
      </c>
      <c r="E908">
        <v>10</v>
      </c>
      <c r="F908" t="s">
        <v>14</v>
      </c>
      <c r="G908" t="s">
        <v>1646</v>
      </c>
    </row>
    <row r="909" spans="1:7" x14ac:dyDescent="0.25">
      <c r="A909">
        <v>907</v>
      </c>
      <c r="B909" t="s">
        <v>1590</v>
      </c>
      <c r="C909">
        <v>2</v>
      </c>
      <c r="D909" s="11">
        <v>6597206</v>
      </c>
      <c r="E909">
        <v>868</v>
      </c>
      <c r="F909" t="s">
        <v>14</v>
      </c>
      <c r="G909" t="s">
        <v>1646</v>
      </c>
    </row>
    <row r="910" spans="1:7" x14ac:dyDescent="0.25">
      <c r="A910">
        <v>908</v>
      </c>
      <c r="B910" t="s">
        <v>1591</v>
      </c>
      <c r="C910">
        <v>1</v>
      </c>
      <c r="D910" s="11">
        <v>5913450</v>
      </c>
      <c r="E910">
        <v>1.472</v>
      </c>
      <c r="F910" t="s">
        <v>14</v>
      </c>
      <c r="G910" t="s">
        <v>1646</v>
      </c>
    </row>
    <row r="911" spans="1:7" x14ac:dyDescent="0.25">
      <c r="A911">
        <v>909</v>
      </c>
      <c r="B911" t="s">
        <v>1592</v>
      </c>
      <c r="C911">
        <v>1</v>
      </c>
      <c r="D911" s="11">
        <v>5397398</v>
      </c>
      <c r="E911">
        <v>997</v>
      </c>
      <c r="F911" t="s">
        <v>14</v>
      </c>
      <c r="G911" t="s">
        <v>1646</v>
      </c>
    </row>
    <row r="912" spans="1:7" x14ac:dyDescent="0.25">
      <c r="A912">
        <v>910</v>
      </c>
      <c r="B912" t="s">
        <v>1593</v>
      </c>
      <c r="C912">
        <v>1</v>
      </c>
      <c r="D912" s="11">
        <v>2544016</v>
      </c>
      <c r="E912">
        <v>334</v>
      </c>
      <c r="F912" t="s">
        <v>14</v>
      </c>
      <c r="G912" t="s">
        <v>1646</v>
      </c>
    </row>
    <row r="913" spans="1:7" x14ac:dyDescent="0.25">
      <c r="A913">
        <v>911</v>
      </c>
      <c r="B913" t="s">
        <v>1594</v>
      </c>
      <c r="C913">
        <v>1</v>
      </c>
      <c r="D913" s="11">
        <v>2309276</v>
      </c>
      <c r="E913">
        <v>1.385</v>
      </c>
      <c r="F913" t="s">
        <v>14</v>
      </c>
      <c r="G913" t="s">
        <v>1646</v>
      </c>
    </row>
    <row r="914" spans="1:7" x14ac:dyDescent="0.25">
      <c r="A914">
        <v>912</v>
      </c>
      <c r="B914" t="s">
        <v>1595</v>
      </c>
      <c r="C914">
        <v>2</v>
      </c>
      <c r="D914" s="11">
        <v>2059533</v>
      </c>
      <c r="E914">
        <v>500</v>
      </c>
      <c r="F914" t="s">
        <v>14</v>
      </c>
      <c r="G914" t="s">
        <v>1646</v>
      </c>
    </row>
    <row r="915" spans="1:7" x14ac:dyDescent="0.25">
      <c r="A915">
        <v>913</v>
      </c>
      <c r="B915" t="s">
        <v>1596</v>
      </c>
      <c r="C915">
        <v>2</v>
      </c>
      <c r="D915" s="11">
        <v>1162057</v>
      </c>
      <c r="E915">
        <v>598</v>
      </c>
      <c r="F915" t="s">
        <v>14</v>
      </c>
      <c r="G915" t="s">
        <v>1646</v>
      </c>
    </row>
    <row r="916" spans="1:7" x14ac:dyDescent="0.25">
      <c r="A916">
        <v>914</v>
      </c>
      <c r="B916" t="s">
        <v>1597</v>
      </c>
      <c r="C916">
        <v>1</v>
      </c>
      <c r="D916" s="11">
        <v>1130717</v>
      </c>
      <c r="E916">
        <v>526</v>
      </c>
      <c r="F916" t="s">
        <v>14</v>
      </c>
      <c r="G916" t="s">
        <v>1646</v>
      </c>
    </row>
    <row r="917" spans="1:7" x14ac:dyDescent="0.25">
      <c r="A917">
        <v>915</v>
      </c>
      <c r="B917" t="s">
        <v>1598</v>
      </c>
      <c r="C917">
        <v>1</v>
      </c>
      <c r="D917" s="11">
        <v>458805</v>
      </c>
      <c r="E917">
        <v>1.0029999999999999</v>
      </c>
      <c r="F917" t="s">
        <v>14</v>
      </c>
      <c r="G917" t="s">
        <v>1646</v>
      </c>
    </row>
    <row r="918" spans="1:7" x14ac:dyDescent="0.25">
      <c r="A918">
        <v>916</v>
      </c>
      <c r="B918" t="s">
        <v>1599</v>
      </c>
      <c r="C918">
        <v>1</v>
      </c>
      <c r="D918" s="11">
        <v>440704</v>
      </c>
      <c r="E918">
        <v>390</v>
      </c>
      <c r="F918" t="s">
        <v>14</v>
      </c>
      <c r="G918" t="s">
        <v>1646</v>
      </c>
    </row>
    <row r="919" spans="1:7" x14ac:dyDescent="0.25">
      <c r="A919">
        <v>917</v>
      </c>
      <c r="B919" t="s">
        <v>1600</v>
      </c>
      <c r="C919">
        <v>1</v>
      </c>
      <c r="D919" s="11">
        <v>407279</v>
      </c>
      <c r="E919">
        <v>583</v>
      </c>
      <c r="F919" t="s">
        <v>14</v>
      </c>
      <c r="G919" t="s">
        <v>1646</v>
      </c>
    </row>
    <row r="920" spans="1:7" x14ac:dyDescent="0.25">
      <c r="A920">
        <v>918</v>
      </c>
      <c r="B920" t="s">
        <v>1601</v>
      </c>
      <c r="C920">
        <v>1</v>
      </c>
      <c r="D920" s="11">
        <v>391562</v>
      </c>
      <c r="E920">
        <v>1.194</v>
      </c>
      <c r="F920" t="s">
        <v>14</v>
      </c>
      <c r="G920" t="s">
        <v>1646</v>
      </c>
    </row>
    <row r="921" spans="1:7" x14ac:dyDescent="0.25">
      <c r="A921">
        <v>919</v>
      </c>
      <c r="B921" t="s">
        <v>1602</v>
      </c>
      <c r="C921">
        <v>1</v>
      </c>
      <c r="D921" s="11">
        <v>331740</v>
      </c>
      <c r="E921">
        <v>1.256</v>
      </c>
      <c r="F921" t="s">
        <v>14</v>
      </c>
      <c r="G921" t="s">
        <v>1646</v>
      </c>
    </row>
    <row r="922" spans="1:7" x14ac:dyDescent="0.25">
      <c r="A922">
        <v>920</v>
      </c>
      <c r="B922" t="s">
        <v>1603</v>
      </c>
      <c r="C922">
        <v>1</v>
      </c>
      <c r="D922" s="11">
        <v>116684</v>
      </c>
      <c r="E922">
        <v>1.478</v>
      </c>
      <c r="F922" t="s">
        <v>14</v>
      </c>
      <c r="G922" t="s">
        <v>1646</v>
      </c>
    </row>
    <row r="923" spans="1:7" x14ac:dyDescent="0.25">
      <c r="A923">
        <v>921</v>
      </c>
      <c r="B923" t="s">
        <v>1604</v>
      </c>
      <c r="C923">
        <v>1</v>
      </c>
      <c r="D923" s="11">
        <v>3013516</v>
      </c>
      <c r="E923">
        <v>1.2010000000000001</v>
      </c>
      <c r="F923" t="s">
        <v>14</v>
      </c>
      <c r="G923" t="s">
        <v>1646</v>
      </c>
    </row>
    <row r="924" spans="1:7" x14ac:dyDescent="0.25">
      <c r="A924">
        <v>922</v>
      </c>
      <c r="B924" t="s">
        <v>1605</v>
      </c>
      <c r="C924">
        <v>1</v>
      </c>
      <c r="D924" s="11">
        <v>2621959</v>
      </c>
      <c r="E924">
        <v>1</v>
      </c>
      <c r="F924" t="s">
        <v>14</v>
      </c>
      <c r="G924" t="s">
        <v>1646</v>
      </c>
    </row>
    <row r="925" spans="1:7" x14ac:dyDescent="0.25">
      <c r="A925">
        <v>923</v>
      </c>
      <c r="B925" t="s">
        <v>1606</v>
      </c>
      <c r="C925">
        <v>1</v>
      </c>
      <c r="D925" s="11">
        <v>1262606</v>
      </c>
      <c r="E925">
        <v>1.407</v>
      </c>
      <c r="F925" t="s">
        <v>14</v>
      </c>
      <c r="G925" t="s">
        <v>1646</v>
      </c>
    </row>
    <row r="926" spans="1:7" x14ac:dyDescent="0.25">
      <c r="A926">
        <v>924</v>
      </c>
      <c r="B926" t="s">
        <v>1607</v>
      </c>
      <c r="C926">
        <v>1</v>
      </c>
      <c r="D926" s="11">
        <v>654490</v>
      </c>
      <c r="E926">
        <v>776</v>
      </c>
      <c r="F926" t="s">
        <v>14</v>
      </c>
      <c r="G926" t="s">
        <v>1646</v>
      </c>
    </row>
    <row r="927" spans="1:7" x14ac:dyDescent="0.25">
      <c r="A927">
        <v>925</v>
      </c>
      <c r="B927" t="s">
        <v>1608</v>
      </c>
      <c r="C927">
        <v>1</v>
      </c>
      <c r="D927" s="11">
        <v>452495</v>
      </c>
      <c r="E927">
        <v>716</v>
      </c>
      <c r="F927" t="s">
        <v>14</v>
      </c>
      <c r="G927" t="s">
        <v>1646</v>
      </c>
    </row>
    <row r="928" spans="1:7" x14ac:dyDescent="0.25">
      <c r="A928">
        <v>926</v>
      </c>
      <c r="B928" t="s">
        <v>1609</v>
      </c>
      <c r="C928">
        <v>1</v>
      </c>
      <c r="D928" s="11">
        <v>294097</v>
      </c>
      <c r="E928">
        <v>1.635</v>
      </c>
      <c r="F928" t="s">
        <v>14</v>
      </c>
      <c r="G928" t="s">
        <v>1646</v>
      </c>
    </row>
    <row r="929" spans="1:7" x14ac:dyDescent="0.25">
      <c r="A929">
        <v>927</v>
      </c>
      <c r="B929" t="s">
        <v>1610</v>
      </c>
      <c r="C929">
        <v>1</v>
      </c>
      <c r="D929" s="11">
        <v>287097</v>
      </c>
      <c r="E929">
        <v>904</v>
      </c>
      <c r="F929" t="s">
        <v>14</v>
      </c>
      <c r="G929" t="s">
        <v>1646</v>
      </c>
    </row>
    <row r="930" spans="1:7" x14ac:dyDescent="0.25">
      <c r="A930">
        <v>928</v>
      </c>
      <c r="B930" t="s">
        <v>1611</v>
      </c>
      <c r="C930">
        <v>1</v>
      </c>
      <c r="D930" s="11">
        <v>120172</v>
      </c>
      <c r="E930">
        <v>14</v>
      </c>
      <c r="F930" t="s">
        <v>14</v>
      </c>
      <c r="G930" t="s">
        <v>1646</v>
      </c>
    </row>
    <row r="931" spans="1:7" x14ac:dyDescent="0.25">
      <c r="A931">
        <v>929</v>
      </c>
      <c r="B931" t="s">
        <v>1612</v>
      </c>
      <c r="C931">
        <v>1</v>
      </c>
      <c r="D931" s="11">
        <v>90314</v>
      </c>
      <c r="E931">
        <v>1.006</v>
      </c>
      <c r="F931" t="s">
        <v>14</v>
      </c>
      <c r="G931" t="s">
        <v>1646</v>
      </c>
    </row>
    <row r="932" spans="1:7" x14ac:dyDescent="0.25">
      <c r="A932">
        <v>930</v>
      </c>
      <c r="B932" t="s">
        <v>1613</v>
      </c>
      <c r="C932">
        <v>1</v>
      </c>
      <c r="D932" s="11">
        <v>52376</v>
      </c>
      <c r="E932">
        <v>118</v>
      </c>
      <c r="F932" t="s">
        <v>14</v>
      </c>
      <c r="G932" t="s">
        <v>1646</v>
      </c>
    </row>
    <row r="933" spans="1:7" x14ac:dyDescent="0.25">
      <c r="A933">
        <v>931</v>
      </c>
      <c r="B933" t="s">
        <v>1614</v>
      </c>
      <c r="C933">
        <v>1</v>
      </c>
      <c r="D933" s="11">
        <v>44510</v>
      </c>
      <c r="E933">
        <v>958</v>
      </c>
      <c r="F933" t="s">
        <v>14</v>
      </c>
      <c r="G933" t="s">
        <v>1646</v>
      </c>
    </row>
    <row r="934" spans="1:7" x14ac:dyDescent="0.25">
      <c r="A934">
        <v>932</v>
      </c>
      <c r="B934" t="s">
        <v>1615</v>
      </c>
      <c r="C934">
        <v>1</v>
      </c>
      <c r="D934" s="11">
        <v>43067</v>
      </c>
      <c r="E934">
        <v>1.74</v>
      </c>
      <c r="F934" t="s">
        <v>14</v>
      </c>
      <c r="G934" t="s">
        <v>1646</v>
      </c>
    </row>
    <row r="935" spans="1:7" x14ac:dyDescent="0.25">
      <c r="A935">
        <v>933</v>
      </c>
      <c r="B935" t="s">
        <v>1616</v>
      </c>
      <c r="C935">
        <v>1</v>
      </c>
      <c r="D935" s="11">
        <v>37379</v>
      </c>
      <c r="E935">
        <v>197</v>
      </c>
      <c r="F935" t="s">
        <v>14</v>
      </c>
      <c r="G935" t="s">
        <v>1646</v>
      </c>
    </row>
    <row r="936" spans="1:7" x14ac:dyDescent="0.25">
      <c r="A936">
        <v>934</v>
      </c>
      <c r="B936" t="s">
        <v>1617</v>
      </c>
      <c r="C936">
        <v>1</v>
      </c>
      <c r="D936" s="11">
        <v>35053</v>
      </c>
      <c r="E936">
        <v>11</v>
      </c>
      <c r="F936" t="s">
        <v>14</v>
      </c>
      <c r="G936" t="s">
        <v>1646</v>
      </c>
    </row>
    <row r="937" spans="1:7" x14ac:dyDescent="0.25">
      <c r="A937">
        <v>935</v>
      </c>
      <c r="B937" t="s">
        <v>1618</v>
      </c>
      <c r="C937">
        <v>1</v>
      </c>
      <c r="D937" s="11">
        <v>17459</v>
      </c>
      <c r="E937">
        <v>12</v>
      </c>
      <c r="F937" t="s">
        <v>14</v>
      </c>
      <c r="G937" t="s">
        <v>1646</v>
      </c>
    </row>
    <row r="938" spans="1:7" x14ac:dyDescent="0.25">
      <c r="A938">
        <v>936</v>
      </c>
      <c r="B938" t="s">
        <v>1619</v>
      </c>
      <c r="C938">
        <v>1</v>
      </c>
      <c r="D938" s="11">
        <v>15969</v>
      </c>
      <c r="E938">
        <v>316</v>
      </c>
      <c r="F938" t="s">
        <v>14</v>
      </c>
      <c r="G938" t="s">
        <v>1646</v>
      </c>
    </row>
    <row r="939" spans="1:7" x14ac:dyDescent="0.25">
      <c r="A939">
        <v>937</v>
      </c>
      <c r="B939" t="s">
        <v>1620</v>
      </c>
      <c r="C939">
        <v>1</v>
      </c>
      <c r="D939" s="11">
        <v>9359</v>
      </c>
      <c r="E939">
        <v>51</v>
      </c>
      <c r="F939" t="s">
        <v>14</v>
      </c>
      <c r="G939" t="s">
        <v>1646</v>
      </c>
    </row>
    <row r="940" spans="1:7" x14ac:dyDescent="0.25">
      <c r="A940">
        <v>938</v>
      </c>
      <c r="B940" t="s">
        <v>1621</v>
      </c>
      <c r="C940">
        <v>1</v>
      </c>
      <c r="D940" s="11">
        <v>4712</v>
      </c>
      <c r="E940">
        <v>57</v>
      </c>
      <c r="F940" t="s">
        <v>14</v>
      </c>
      <c r="G940" t="s">
        <v>1646</v>
      </c>
    </row>
    <row r="941" spans="1:7" x14ac:dyDescent="0.25">
      <c r="A941">
        <v>939</v>
      </c>
      <c r="B941" t="s">
        <v>1557</v>
      </c>
      <c r="C941">
        <v>1</v>
      </c>
      <c r="D941" s="11">
        <v>151101803</v>
      </c>
      <c r="E941">
        <v>410</v>
      </c>
      <c r="F941" t="s">
        <v>238</v>
      </c>
      <c r="G941" t="s">
        <v>1646</v>
      </c>
    </row>
    <row r="942" spans="1:7" x14ac:dyDescent="0.25">
      <c r="A942">
        <v>940</v>
      </c>
      <c r="B942" t="s">
        <v>1590</v>
      </c>
      <c r="C942">
        <v>2</v>
      </c>
      <c r="D942" s="11">
        <v>48130810</v>
      </c>
      <c r="E942">
        <v>71</v>
      </c>
      <c r="F942" t="s">
        <v>238</v>
      </c>
      <c r="G942" t="s">
        <v>1646</v>
      </c>
    </row>
    <row r="943" spans="1:7" x14ac:dyDescent="0.25">
      <c r="A943">
        <v>941</v>
      </c>
      <c r="B943" t="s">
        <v>1591</v>
      </c>
      <c r="C943">
        <v>1</v>
      </c>
      <c r="D943" s="11">
        <v>38116791</v>
      </c>
      <c r="E943">
        <v>206</v>
      </c>
      <c r="F943" t="s">
        <v>238</v>
      </c>
      <c r="G943" t="s">
        <v>1646</v>
      </c>
    </row>
    <row r="944" spans="1:7" x14ac:dyDescent="0.25">
      <c r="A944">
        <v>942</v>
      </c>
      <c r="B944" t="s">
        <v>1592</v>
      </c>
      <c r="C944">
        <v>2</v>
      </c>
      <c r="D944" s="11">
        <v>14930852</v>
      </c>
      <c r="E944">
        <v>277</v>
      </c>
      <c r="F944" t="s">
        <v>238</v>
      </c>
      <c r="G944" t="s">
        <v>1646</v>
      </c>
    </row>
    <row r="945" spans="1:7" x14ac:dyDescent="0.25">
      <c r="A945">
        <v>943</v>
      </c>
      <c r="B945" t="s">
        <v>1594</v>
      </c>
      <c r="C945">
        <v>2</v>
      </c>
      <c r="D945" s="11">
        <v>5234388</v>
      </c>
      <c r="E945">
        <v>800</v>
      </c>
      <c r="F945" t="s">
        <v>238</v>
      </c>
      <c r="G945" t="s">
        <v>1646</v>
      </c>
    </row>
    <row r="946" spans="1:7" x14ac:dyDescent="0.25">
      <c r="A946">
        <v>944</v>
      </c>
      <c r="B946" t="s">
        <v>1595</v>
      </c>
      <c r="C946">
        <v>1</v>
      </c>
      <c r="D946" s="11">
        <v>4563074</v>
      </c>
      <c r="E946">
        <v>164</v>
      </c>
      <c r="F946" t="s">
        <v>238</v>
      </c>
      <c r="G946" t="s">
        <v>1646</v>
      </c>
    </row>
    <row r="947" spans="1:7" x14ac:dyDescent="0.25">
      <c r="A947">
        <v>945</v>
      </c>
      <c r="B947" t="s">
        <v>1593</v>
      </c>
      <c r="C947">
        <v>1</v>
      </c>
      <c r="D947" s="11">
        <v>4011921</v>
      </c>
      <c r="E947">
        <v>216</v>
      </c>
      <c r="F947" t="s">
        <v>238</v>
      </c>
      <c r="G947" t="s">
        <v>1646</v>
      </c>
    </row>
    <row r="948" spans="1:7" x14ac:dyDescent="0.25">
      <c r="A948">
        <v>946</v>
      </c>
      <c r="B948" t="s">
        <v>1596</v>
      </c>
      <c r="C948">
        <v>1</v>
      </c>
      <c r="D948" s="11">
        <v>1866827</v>
      </c>
      <c r="E948">
        <v>329</v>
      </c>
      <c r="F948" t="s">
        <v>238</v>
      </c>
      <c r="G948" t="s">
        <v>1646</v>
      </c>
    </row>
    <row r="949" spans="1:7" x14ac:dyDescent="0.25">
      <c r="A949">
        <v>947</v>
      </c>
      <c r="B949" t="s">
        <v>1597</v>
      </c>
      <c r="C949">
        <v>1</v>
      </c>
      <c r="D949" s="11">
        <v>1325403</v>
      </c>
      <c r="E949">
        <v>450</v>
      </c>
      <c r="F949" t="s">
        <v>238</v>
      </c>
      <c r="G949" t="s">
        <v>1646</v>
      </c>
    </row>
    <row r="950" spans="1:7" x14ac:dyDescent="0.25">
      <c r="A950">
        <v>948</v>
      </c>
      <c r="B950" t="s">
        <v>1603</v>
      </c>
      <c r="C950">
        <v>1</v>
      </c>
      <c r="D950" s="11">
        <v>1264875</v>
      </c>
      <c r="E950">
        <v>456</v>
      </c>
      <c r="F950" t="s">
        <v>238</v>
      </c>
      <c r="G950" t="s">
        <v>1646</v>
      </c>
    </row>
    <row r="951" spans="1:7" x14ac:dyDescent="0.25">
      <c r="A951">
        <v>949</v>
      </c>
      <c r="B951" t="s">
        <v>1601</v>
      </c>
      <c r="C951">
        <v>1</v>
      </c>
      <c r="D951" s="11">
        <v>1244945</v>
      </c>
      <c r="E951">
        <v>803</v>
      </c>
      <c r="F951" t="s">
        <v>238</v>
      </c>
      <c r="G951" t="s">
        <v>1646</v>
      </c>
    </row>
    <row r="952" spans="1:7" x14ac:dyDescent="0.25">
      <c r="A952">
        <v>950</v>
      </c>
      <c r="B952" t="s">
        <v>1602</v>
      </c>
      <c r="C952">
        <v>1</v>
      </c>
      <c r="D952" s="11">
        <v>893655</v>
      </c>
      <c r="E952">
        <v>637</v>
      </c>
      <c r="F952" t="s">
        <v>238</v>
      </c>
      <c r="G952" t="s">
        <v>1646</v>
      </c>
    </row>
    <row r="953" spans="1:7" x14ac:dyDescent="0.25">
      <c r="A953">
        <v>951</v>
      </c>
      <c r="B953" t="s">
        <v>1599</v>
      </c>
      <c r="C953">
        <v>1</v>
      </c>
      <c r="D953" s="11">
        <v>654905</v>
      </c>
      <c r="E953">
        <v>290</v>
      </c>
      <c r="F953" t="s">
        <v>238</v>
      </c>
      <c r="G953" t="s">
        <v>1646</v>
      </c>
    </row>
    <row r="954" spans="1:7" x14ac:dyDescent="0.25">
      <c r="A954">
        <v>952</v>
      </c>
      <c r="B954" t="s">
        <v>1598</v>
      </c>
      <c r="C954">
        <v>1</v>
      </c>
      <c r="D954" s="11">
        <v>301903</v>
      </c>
      <c r="E954">
        <v>1.2609999999999999</v>
      </c>
      <c r="F954" t="s">
        <v>238</v>
      </c>
      <c r="G954" t="s">
        <v>1646</v>
      </c>
    </row>
    <row r="955" spans="1:7" x14ac:dyDescent="0.25">
      <c r="A955">
        <v>953</v>
      </c>
      <c r="B955" t="s">
        <v>1600</v>
      </c>
      <c r="C955">
        <v>1</v>
      </c>
      <c r="D955" s="11">
        <v>242796</v>
      </c>
      <c r="E955">
        <v>709</v>
      </c>
      <c r="F955" t="s">
        <v>238</v>
      </c>
      <c r="G955" t="s">
        <v>1646</v>
      </c>
    </row>
    <row r="956" spans="1:7" x14ac:dyDescent="0.25">
      <c r="A956">
        <v>954</v>
      </c>
      <c r="B956" t="s">
        <v>1623</v>
      </c>
      <c r="C956">
        <v>1</v>
      </c>
      <c r="D956" s="11">
        <v>83180</v>
      </c>
      <c r="E956">
        <v>61</v>
      </c>
      <c r="F956" t="s">
        <v>238</v>
      </c>
      <c r="G956" t="s">
        <v>1646</v>
      </c>
    </row>
    <row r="957" spans="1:7" x14ac:dyDescent="0.25">
      <c r="A957">
        <v>955</v>
      </c>
      <c r="B957" t="s">
        <v>1559</v>
      </c>
      <c r="C957">
        <v>1</v>
      </c>
      <c r="D957" s="11">
        <v>37418325</v>
      </c>
      <c r="E957">
        <v>195</v>
      </c>
      <c r="F957" t="s">
        <v>238</v>
      </c>
      <c r="G957" t="s">
        <v>1646</v>
      </c>
    </row>
    <row r="958" spans="1:7" x14ac:dyDescent="0.25">
      <c r="A958">
        <v>956</v>
      </c>
      <c r="B958" t="s">
        <v>1560</v>
      </c>
      <c r="C958">
        <v>1</v>
      </c>
      <c r="D958" s="11">
        <v>19815123</v>
      </c>
      <c r="E958">
        <v>348</v>
      </c>
      <c r="F958" t="s">
        <v>238</v>
      </c>
      <c r="G958" t="s">
        <v>1646</v>
      </c>
    </row>
    <row r="959" spans="1:7" x14ac:dyDescent="0.25">
      <c r="A959">
        <v>957</v>
      </c>
      <c r="B959" t="s">
        <v>1561</v>
      </c>
      <c r="C959">
        <v>1</v>
      </c>
      <c r="D959" s="11">
        <v>15678033</v>
      </c>
      <c r="E959">
        <v>377</v>
      </c>
      <c r="F959" t="s">
        <v>238</v>
      </c>
      <c r="G959" t="s">
        <v>1646</v>
      </c>
    </row>
    <row r="960" spans="1:7" x14ac:dyDescent="0.25">
      <c r="A960">
        <v>958</v>
      </c>
      <c r="B960" t="s">
        <v>1564</v>
      </c>
      <c r="C960">
        <v>1</v>
      </c>
      <c r="D960" s="11">
        <v>14914091</v>
      </c>
      <c r="E960">
        <v>186</v>
      </c>
      <c r="F960" t="s">
        <v>238</v>
      </c>
      <c r="G960" t="s">
        <v>1646</v>
      </c>
    </row>
    <row r="961" spans="1:7" x14ac:dyDescent="0.25">
      <c r="A961">
        <v>959</v>
      </c>
      <c r="B961" t="s">
        <v>1562</v>
      </c>
      <c r="C961">
        <v>1</v>
      </c>
      <c r="D961" s="11">
        <v>8687374</v>
      </c>
      <c r="E961">
        <v>454</v>
      </c>
      <c r="F961" t="s">
        <v>238</v>
      </c>
      <c r="G961" t="s">
        <v>1646</v>
      </c>
    </row>
    <row r="962" spans="1:7" x14ac:dyDescent="0.25">
      <c r="A962">
        <v>960</v>
      </c>
      <c r="B962" t="s">
        <v>1566</v>
      </c>
      <c r="C962">
        <v>1</v>
      </c>
      <c r="D962" s="11">
        <v>4285112</v>
      </c>
      <c r="E962">
        <v>104</v>
      </c>
      <c r="F962" t="s">
        <v>238</v>
      </c>
      <c r="G962" t="s">
        <v>1646</v>
      </c>
    </row>
    <row r="963" spans="1:7" x14ac:dyDescent="0.25">
      <c r="A963">
        <v>961</v>
      </c>
      <c r="B963" t="s">
        <v>1563</v>
      </c>
      <c r="C963">
        <v>1</v>
      </c>
      <c r="D963" s="11">
        <v>3889738</v>
      </c>
      <c r="E963">
        <v>357</v>
      </c>
      <c r="F963" t="s">
        <v>238</v>
      </c>
      <c r="G963" t="s">
        <v>1646</v>
      </c>
    </row>
    <row r="964" spans="1:7" x14ac:dyDescent="0.25">
      <c r="A964">
        <v>962</v>
      </c>
      <c r="B964" t="s">
        <v>1569</v>
      </c>
      <c r="C964">
        <v>1</v>
      </c>
      <c r="D964" s="11">
        <v>3649490</v>
      </c>
      <c r="E964">
        <v>276</v>
      </c>
      <c r="F964" t="s">
        <v>238</v>
      </c>
      <c r="G964" t="s">
        <v>1646</v>
      </c>
    </row>
    <row r="965" spans="1:7" x14ac:dyDescent="0.25">
      <c r="A965">
        <v>963</v>
      </c>
      <c r="B965" t="s">
        <v>1568</v>
      </c>
      <c r="C965">
        <v>1</v>
      </c>
      <c r="D965" s="11">
        <v>3546785</v>
      </c>
      <c r="E965">
        <v>257</v>
      </c>
      <c r="F965" t="s">
        <v>238</v>
      </c>
      <c r="G965" t="s">
        <v>1646</v>
      </c>
    </row>
    <row r="966" spans="1:7" x14ac:dyDescent="0.25">
      <c r="A966">
        <v>964</v>
      </c>
      <c r="B966" t="s">
        <v>1570</v>
      </c>
      <c r="C966">
        <v>1</v>
      </c>
      <c r="D966" s="11">
        <v>3389982</v>
      </c>
      <c r="E966">
        <v>219</v>
      </c>
      <c r="F966" t="s">
        <v>238</v>
      </c>
      <c r="G966" t="s">
        <v>1646</v>
      </c>
    </row>
    <row r="967" spans="1:7" x14ac:dyDescent="0.25">
      <c r="A967">
        <v>965</v>
      </c>
      <c r="B967" t="s">
        <v>1565</v>
      </c>
      <c r="C967">
        <v>1</v>
      </c>
      <c r="D967" s="11">
        <v>3013636</v>
      </c>
      <c r="E967">
        <v>90</v>
      </c>
      <c r="F967" t="s">
        <v>238</v>
      </c>
      <c r="G967" t="s">
        <v>1646</v>
      </c>
    </row>
    <row r="968" spans="1:7" x14ac:dyDescent="0.25">
      <c r="A968">
        <v>966</v>
      </c>
      <c r="B968" t="s">
        <v>1573</v>
      </c>
      <c r="C968">
        <v>1</v>
      </c>
      <c r="D968" s="11">
        <v>2784473</v>
      </c>
      <c r="E968">
        <v>242</v>
      </c>
      <c r="F968" t="s">
        <v>238</v>
      </c>
      <c r="G968" t="s">
        <v>1646</v>
      </c>
    </row>
    <row r="969" spans="1:7" x14ac:dyDescent="0.25">
      <c r="A969">
        <v>967</v>
      </c>
      <c r="B969" t="s">
        <v>1567</v>
      </c>
      <c r="C969">
        <v>1</v>
      </c>
      <c r="D969" s="11">
        <v>2324310</v>
      </c>
      <c r="E969">
        <v>359</v>
      </c>
      <c r="F969" t="s">
        <v>238</v>
      </c>
      <c r="G969" t="s">
        <v>1646</v>
      </c>
    </row>
    <row r="970" spans="1:7" x14ac:dyDescent="0.25">
      <c r="A970">
        <v>968</v>
      </c>
      <c r="B970" t="s">
        <v>1574</v>
      </c>
      <c r="C970">
        <v>2</v>
      </c>
      <c r="D970" s="11">
        <v>1767919</v>
      </c>
      <c r="E970">
        <v>212</v>
      </c>
      <c r="F970" t="s">
        <v>238</v>
      </c>
      <c r="G970" t="s">
        <v>1646</v>
      </c>
    </row>
    <row r="971" spans="1:7" x14ac:dyDescent="0.25">
      <c r="A971">
        <v>969</v>
      </c>
      <c r="B971" t="s">
        <v>1572</v>
      </c>
      <c r="C971">
        <v>1</v>
      </c>
      <c r="D971" s="11">
        <v>1711043</v>
      </c>
      <c r="E971">
        <v>446</v>
      </c>
      <c r="F971" t="s">
        <v>238</v>
      </c>
      <c r="G971" t="s">
        <v>1646</v>
      </c>
    </row>
    <row r="972" spans="1:7" x14ac:dyDescent="0.25">
      <c r="A972">
        <v>970</v>
      </c>
      <c r="B972" t="s">
        <v>1576</v>
      </c>
      <c r="C972">
        <v>1</v>
      </c>
      <c r="D972" s="11">
        <v>1456391</v>
      </c>
      <c r="E972">
        <v>299</v>
      </c>
      <c r="F972" t="s">
        <v>238</v>
      </c>
      <c r="G972" t="s">
        <v>1646</v>
      </c>
    </row>
    <row r="973" spans="1:7" x14ac:dyDescent="0.25">
      <c r="A973">
        <v>971</v>
      </c>
      <c r="B973" t="s">
        <v>1571</v>
      </c>
      <c r="C973">
        <v>1</v>
      </c>
      <c r="D973" s="11">
        <v>1441973</v>
      </c>
      <c r="E973">
        <v>231</v>
      </c>
      <c r="F973" t="s">
        <v>238</v>
      </c>
      <c r="G973" t="s">
        <v>1646</v>
      </c>
    </row>
    <row r="974" spans="1:7" x14ac:dyDescent="0.25">
      <c r="A974">
        <v>972</v>
      </c>
      <c r="B974" t="s">
        <v>1625</v>
      </c>
      <c r="C974">
        <v>1</v>
      </c>
      <c r="D974" s="11">
        <v>1413461</v>
      </c>
      <c r="E974">
        <v>525</v>
      </c>
      <c r="F974" t="s">
        <v>238</v>
      </c>
      <c r="G974" t="s">
        <v>1646</v>
      </c>
    </row>
    <row r="975" spans="1:7" x14ac:dyDescent="0.25">
      <c r="A975">
        <v>973</v>
      </c>
      <c r="B975" t="s">
        <v>1578</v>
      </c>
      <c r="C975">
        <v>1</v>
      </c>
      <c r="D975" s="11">
        <v>1217770</v>
      </c>
      <c r="E975">
        <v>700</v>
      </c>
      <c r="F975" t="s">
        <v>238</v>
      </c>
      <c r="G975" t="s">
        <v>1646</v>
      </c>
    </row>
    <row r="976" spans="1:7" x14ac:dyDescent="0.25">
      <c r="A976">
        <v>974</v>
      </c>
      <c r="B976" t="s">
        <v>1575</v>
      </c>
      <c r="C976">
        <v>1</v>
      </c>
      <c r="D976" s="11">
        <v>817652</v>
      </c>
      <c r="E976">
        <v>375</v>
      </c>
      <c r="F976" t="s">
        <v>238</v>
      </c>
      <c r="G976" t="s">
        <v>1646</v>
      </c>
    </row>
    <row r="977" spans="1:7" x14ac:dyDescent="0.25">
      <c r="A977">
        <v>975</v>
      </c>
      <c r="B977" t="s">
        <v>1579</v>
      </c>
      <c r="C977">
        <v>1</v>
      </c>
      <c r="D977" s="11">
        <v>602262</v>
      </c>
      <c r="E977">
        <v>853</v>
      </c>
      <c r="F977" t="s">
        <v>238</v>
      </c>
      <c r="G977" t="s">
        <v>1646</v>
      </c>
    </row>
    <row r="978" spans="1:7" x14ac:dyDescent="0.25">
      <c r="A978">
        <v>976</v>
      </c>
      <c r="B978" t="s">
        <v>1577</v>
      </c>
      <c r="C978">
        <v>1</v>
      </c>
      <c r="D978" s="11">
        <v>540016</v>
      </c>
      <c r="E978">
        <v>701</v>
      </c>
      <c r="F978" t="s">
        <v>238</v>
      </c>
      <c r="G978" t="s">
        <v>1646</v>
      </c>
    </row>
    <row r="979" spans="1:7" x14ac:dyDescent="0.25">
      <c r="A979">
        <v>977</v>
      </c>
      <c r="B979" t="s">
        <v>1631</v>
      </c>
      <c r="C979">
        <v>1</v>
      </c>
      <c r="D979" s="11">
        <v>453008</v>
      </c>
      <c r="E979">
        <v>131</v>
      </c>
      <c r="F979" t="s">
        <v>238</v>
      </c>
      <c r="G979" t="s">
        <v>1646</v>
      </c>
    </row>
    <row r="980" spans="1:7" x14ac:dyDescent="0.25">
      <c r="A980">
        <v>978</v>
      </c>
      <c r="B980" t="s">
        <v>1582</v>
      </c>
      <c r="C980">
        <v>1</v>
      </c>
      <c r="D980" s="11">
        <v>388853</v>
      </c>
      <c r="E980">
        <v>167</v>
      </c>
      <c r="F980" t="s">
        <v>238</v>
      </c>
      <c r="G980" t="s">
        <v>1646</v>
      </c>
    </row>
    <row r="981" spans="1:7" x14ac:dyDescent="0.25">
      <c r="A981">
        <v>979</v>
      </c>
      <c r="B981" t="s">
        <v>1580</v>
      </c>
      <c r="C981">
        <v>1</v>
      </c>
      <c r="D981" s="11">
        <v>355516</v>
      </c>
      <c r="E981">
        <v>529</v>
      </c>
      <c r="F981" t="s">
        <v>238</v>
      </c>
      <c r="G981" t="s">
        <v>1646</v>
      </c>
    </row>
    <row r="982" spans="1:7" x14ac:dyDescent="0.25">
      <c r="A982">
        <v>980</v>
      </c>
      <c r="B982" t="s">
        <v>1630</v>
      </c>
      <c r="C982">
        <v>1</v>
      </c>
      <c r="D982" s="11">
        <v>349828</v>
      </c>
      <c r="E982">
        <v>191</v>
      </c>
      <c r="F982" t="s">
        <v>238</v>
      </c>
      <c r="G982" t="s">
        <v>1646</v>
      </c>
    </row>
    <row r="983" spans="1:7" x14ac:dyDescent="0.25">
      <c r="A983">
        <v>981</v>
      </c>
      <c r="B983" t="s">
        <v>1585</v>
      </c>
      <c r="C983">
        <v>1</v>
      </c>
      <c r="D983" s="11">
        <v>336174</v>
      </c>
      <c r="E983">
        <v>967</v>
      </c>
      <c r="F983" t="s">
        <v>238</v>
      </c>
      <c r="G983" t="s">
        <v>1646</v>
      </c>
    </row>
    <row r="984" spans="1:7" x14ac:dyDescent="0.25">
      <c r="A984">
        <v>982</v>
      </c>
      <c r="B984" t="s">
        <v>1581</v>
      </c>
      <c r="C984">
        <v>1</v>
      </c>
      <c r="D984" s="11">
        <v>299128</v>
      </c>
      <c r="E984">
        <v>173</v>
      </c>
      <c r="F984" t="s">
        <v>238</v>
      </c>
      <c r="G984" t="s">
        <v>1646</v>
      </c>
    </row>
    <row r="985" spans="1:7" x14ac:dyDescent="0.25">
      <c r="A985">
        <v>983</v>
      </c>
      <c r="B985" t="s">
        <v>1588</v>
      </c>
      <c r="C985">
        <v>1</v>
      </c>
      <c r="D985" s="11">
        <v>245855</v>
      </c>
      <c r="E985">
        <v>242</v>
      </c>
      <c r="F985" t="s">
        <v>238</v>
      </c>
      <c r="G985" t="s">
        <v>1646</v>
      </c>
    </row>
    <row r="986" spans="1:7" x14ac:dyDescent="0.25">
      <c r="A986">
        <v>984</v>
      </c>
      <c r="B986" t="s">
        <v>1583</v>
      </c>
      <c r="C986">
        <v>1</v>
      </c>
      <c r="D986" s="11">
        <v>236174</v>
      </c>
      <c r="E986">
        <v>517</v>
      </c>
      <c r="F986" t="s">
        <v>238</v>
      </c>
      <c r="G986" t="s">
        <v>1646</v>
      </c>
    </row>
    <row r="987" spans="1:7" x14ac:dyDescent="0.25">
      <c r="A987">
        <v>985</v>
      </c>
      <c r="B987" t="s">
        <v>1629</v>
      </c>
      <c r="C987">
        <v>1</v>
      </c>
      <c r="D987" s="11">
        <v>194672</v>
      </c>
      <c r="E987">
        <v>617</v>
      </c>
      <c r="F987" t="s">
        <v>238</v>
      </c>
      <c r="G987" t="s">
        <v>1646</v>
      </c>
    </row>
    <row r="988" spans="1:7" x14ac:dyDescent="0.25">
      <c r="A988">
        <v>986</v>
      </c>
      <c r="B988" t="s">
        <v>1586</v>
      </c>
      <c r="C988">
        <v>1</v>
      </c>
      <c r="D988" s="11">
        <v>190451</v>
      </c>
      <c r="E988">
        <v>178</v>
      </c>
      <c r="F988" t="s">
        <v>238</v>
      </c>
      <c r="G988" t="s">
        <v>1646</v>
      </c>
    </row>
    <row r="989" spans="1:7" x14ac:dyDescent="0.25">
      <c r="A989">
        <v>987</v>
      </c>
      <c r="B989" t="s">
        <v>1584</v>
      </c>
      <c r="C989">
        <v>1</v>
      </c>
      <c r="D989" s="11">
        <v>163171</v>
      </c>
      <c r="E989">
        <v>443</v>
      </c>
      <c r="F989" t="s">
        <v>238</v>
      </c>
      <c r="G989" t="s">
        <v>1646</v>
      </c>
    </row>
    <row r="990" spans="1:7" x14ac:dyDescent="0.25">
      <c r="A990">
        <v>988</v>
      </c>
      <c r="B990" t="s">
        <v>196</v>
      </c>
      <c r="C990">
        <v>1</v>
      </c>
      <c r="D990" s="11">
        <v>149024</v>
      </c>
      <c r="E990">
        <v>324</v>
      </c>
      <c r="F990" t="s">
        <v>238</v>
      </c>
      <c r="G990" t="s">
        <v>1646</v>
      </c>
    </row>
    <row r="991" spans="1:7" x14ac:dyDescent="0.25">
      <c r="A991">
        <v>989</v>
      </c>
      <c r="B991" t="s">
        <v>1587</v>
      </c>
      <c r="C991">
        <v>1</v>
      </c>
      <c r="D991" s="11">
        <v>142591</v>
      </c>
      <c r="E991">
        <v>224</v>
      </c>
      <c r="F991" t="s">
        <v>238</v>
      </c>
      <c r="G991" t="s">
        <v>1646</v>
      </c>
    </row>
    <row r="992" spans="1:7" x14ac:dyDescent="0.25">
      <c r="A992">
        <v>990</v>
      </c>
      <c r="B992" t="s">
        <v>1648</v>
      </c>
      <c r="C992">
        <v>1</v>
      </c>
      <c r="D992" s="11">
        <v>93721</v>
      </c>
      <c r="E992">
        <v>69</v>
      </c>
      <c r="F992" t="s">
        <v>238</v>
      </c>
      <c r="G992" t="s">
        <v>1646</v>
      </c>
    </row>
    <row r="993" spans="1:7" x14ac:dyDescent="0.25">
      <c r="A993">
        <v>991</v>
      </c>
      <c r="B993" t="s">
        <v>1622</v>
      </c>
      <c r="C993">
        <v>1</v>
      </c>
      <c r="D993" s="11">
        <v>35916658</v>
      </c>
      <c r="E993">
        <v>433</v>
      </c>
      <c r="F993" t="s">
        <v>238</v>
      </c>
      <c r="G993" t="s">
        <v>1646</v>
      </c>
    </row>
    <row r="994" spans="1:7" x14ac:dyDescent="0.25">
      <c r="A994">
        <v>992</v>
      </c>
      <c r="B994" t="s">
        <v>1606</v>
      </c>
      <c r="C994">
        <v>1</v>
      </c>
      <c r="D994" s="11">
        <v>7483641</v>
      </c>
      <c r="E994">
        <v>397</v>
      </c>
      <c r="F994" t="s">
        <v>238</v>
      </c>
      <c r="G994" t="s">
        <v>1646</v>
      </c>
    </row>
    <row r="995" spans="1:7" x14ac:dyDescent="0.25">
      <c r="A995">
        <v>993</v>
      </c>
      <c r="B995" t="s">
        <v>1604</v>
      </c>
      <c r="C995">
        <v>1</v>
      </c>
      <c r="D995" s="11">
        <v>4325816</v>
      </c>
      <c r="E995">
        <v>899</v>
      </c>
      <c r="F995" t="s">
        <v>238</v>
      </c>
      <c r="G995" t="s">
        <v>1646</v>
      </c>
    </row>
    <row r="996" spans="1:7" x14ac:dyDescent="0.25">
      <c r="A996">
        <v>994</v>
      </c>
      <c r="B996" t="s">
        <v>1609</v>
      </c>
      <c r="C996">
        <v>1</v>
      </c>
      <c r="D996" s="11">
        <v>2468814</v>
      </c>
      <c r="E996">
        <v>347</v>
      </c>
      <c r="F996" t="s">
        <v>238</v>
      </c>
      <c r="G996" t="s">
        <v>1646</v>
      </c>
    </row>
    <row r="997" spans="1:7" x14ac:dyDescent="0.25">
      <c r="A997">
        <v>995</v>
      </c>
      <c r="B997" t="s">
        <v>1607</v>
      </c>
      <c r="C997">
        <v>1</v>
      </c>
      <c r="D997" s="11">
        <v>1970521</v>
      </c>
      <c r="E997">
        <v>334</v>
      </c>
      <c r="F997" t="s">
        <v>238</v>
      </c>
      <c r="G997" t="s">
        <v>1646</v>
      </c>
    </row>
    <row r="998" spans="1:7" x14ac:dyDescent="0.25">
      <c r="A998">
        <v>996</v>
      </c>
      <c r="B998" t="s">
        <v>1610</v>
      </c>
      <c r="C998">
        <v>1</v>
      </c>
      <c r="D998" s="11">
        <v>1022531</v>
      </c>
      <c r="E998">
        <v>381</v>
      </c>
      <c r="F998" t="s">
        <v>238</v>
      </c>
      <c r="G998" t="s">
        <v>1646</v>
      </c>
    </row>
    <row r="999" spans="1:7" x14ac:dyDescent="0.25">
      <c r="A999">
        <v>997</v>
      </c>
      <c r="B999" t="s">
        <v>1608</v>
      </c>
      <c r="C999">
        <v>1</v>
      </c>
      <c r="D999" s="11">
        <v>959439</v>
      </c>
      <c r="E999">
        <v>400</v>
      </c>
      <c r="F999" t="s">
        <v>238</v>
      </c>
      <c r="G999" t="s">
        <v>1646</v>
      </c>
    </row>
    <row r="1000" spans="1:7" x14ac:dyDescent="0.25">
      <c r="A1000">
        <v>998</v>
      </c>
      <c r="B1000" t="s">
        <v>1615</v>
      </c>
      <c r="C1000">
        <v>1</v>
      </c>
      <c r="D1000" s="11">
        <v>632719</v>
      </c>
      <c r="E1000">
        <v>706</v>
      </c>
      <c r="F1000" t="s">
        <v>238</v>
      </c>
      <c r="G1000" t="s">
        <v>1646</v>
      </c>
    </row>
    <row r="1001" spans="1:7" x14ac:dyDescent="0.25">
      <c r="A1001">
        <v>999</v>
      </c>
      <c r="B1001" t="s">
        <v>1612</v>
      </c>
      <c r="C1001">
        <v>1</v>
      </c>
      <c r="D1001" s="11">
        <v>264851</v>
      </c>
      <c r="E1001">
        <v>538</v>
      </c>
      <c r="F1001" t="s">
        <v>238</v>
      </c>
      <c r="G1001" t="s">
        <v>1646</v>
      </c>
    </row>
    <row r="1002" spans="1:7" x14ac:dyDescent="0.25">
      <c r="A1002">
        <v>1000</v>
      </c>
      <c r="B1002" t="s">
        <v>1605</v>
      </c>
      <c r="C1002">
        <v>1</v>
      </c>
      <c r="D1002" s="11">
        <v>264523</v>
      </c>
      <c r="E1002">
        <v>195</v>
      </c>
      <c r="F1002" t="s">
        <v>238</v>
      </c>
      <c r="G1002" t="s">
        <v>1646</v>
      </c>
    </row>
    <row r="1003" spans="1:7" x14ac:dyDescent="0.25">
      <c r="A1003">
        <v>1001</v>
      </c>
      <c r="B1003" t="s">
        <v>1613</v>
      </c>
      <c r="C1003">
        <v>1</v>
      </c>
      <c r="D1003" s="11">
        <v>143326</v>
      </c>
      <c r="E1003">
        <v>85</v>
      </c>
      <c r="F1003" t="s">
        <v>238</v>
      </c>
      <c r="G1003" t="s">
        <v>1646</v>
      </c>
    </row>
    <row r="1004" spans="1:7" x14ac:dyDescent="0.25">
      <c r="A1004">
        <v>1002</v>
      </c>
      <c r="B1004" t="s">
        <v>1616</v>
      </c>
      <c r="C1004">
        <v>1</v>
      </c>
      <c r="D1004" s="11">
        <v>127277</v>
      </c>
      <c r="E1004">
        <v>71</v>
      </c>
      <c r="F1004" t="s">
        <v>238</v>
      </c>
      <c r="G1004" t="s">
        <v>1646</v>
      </c>
    </row>
    <row r="1005" spans="1:7" x14ac:dyDescent="0.25">
      <c r="A1005">
        <v>1003</v>
      </c>
      <c r="B1005" t="s">
        <v>1614</v>
      </c>
      <c r="C1005">
        <v>1</v>
      </c>
      <c r="D1005" s="11">
        <v>113776</v>
      </c>
      <c r="E1005">
        <v>543</v>
      </c>
      <c r="F1005" t="s">
        <v>238</v>
      </c>
      <c r="G1005" t="s">
        <v>1646</v>
      </c>
    </row>
    <row r="1006" spans="1:7" x14ac:dyDescent="0.25">
      <c r="A1006">
        <v>1004</v>
      </c>
      <c r="B1006" t="s">
        <v>1619</v>
      </c>
      <c r="C1006">
        <v>1</v>
      </c>
      <c r="D1006" s="11">
        <v>54789</v>
      </c>
      <c r="E1006">
        <v>152</v>
      </c>
      <c r="F1006" t="s">
        <v>238</v>
      </c>
      <c r="G1006" t="s">
        <v>1646</v>
      </c>
    </row>
    <row r="1007" spans="1:7" x14ac:dyDescent="0.25">
      <c r="A1007">
        <v>1005</v>
      </c>
      <c r="B1007" t="s">
        <v>1559</v>
      </c>
      <c r="D1007" s="11">
        <v>3803714</v>
      </c>
      <c r="F1007" t="s">
        <v>1649</v>
      </c>
      <c r="G1007" t="s">
        <v>1646</v>
      </c>
    </row>
    <row r="1008" spans="1:7" x14ac:dyDescent="0.25">
      <c r="A1008">
        <v>1006</v>
      </c>
      <c r="B1008" t="s">
        <v>1561</v>
      </c>
      <c r="D1008" s="11">
        <v>2535200</v>
      </c>
      <c r="F1008" t="s">
        <v>1649</v>
      </c>
      <c r="G1008" t="s">
        <v>1646</v>
      </c>
    </row>
    <row r="1009" spans="1:7" x14ac:dyDescent="0.25">
      <c r="A1009">
        <v>1007</v>
      </c>
      <c r="B1009" t="s">
        <v>1560</v>
      </c>
      <c r="D1009" s="11">
        <v>1730996</v>
      </c>
      <c r="F1009" t="s">
        <v>1649</v>
      </c>
      <c r="G1009" t="s">
        <v>1646</v>
      </c>
    </row>
    <row r="1010" spans="1:7" x14ac:dyDescent="0.25">
      <c r="A1010">
        <v>1008</v>
      </c>
      <c r="B1010" t="s">
        <v>1562</v>
      </c>
      <c r="D1010" s="11">
        <v>1317892</v>
      </c>
      <c r="F1010" t="s">
        <v>1649</v>
      </c>
      <c r="G1010" t="s">
        <v>1646</v>
      </c>
    </row>
    <row r="1011" spans="1:7" x14ac:dyDescent="0.25">
      <c r="A1011">
        <v>1009</v>
      </c>
      <c r="B1011" t="s">
        <v>1564</v>
      </c>
      <c r="D1011" s="11">
        <v>836311</v>
      </c>
      <c r="F1011" t="s">
        <v>1649</v>
      </c>
      <c r="G1011" t="s">
        <v>1646</v>
      </c>
    </row>
    <row r="1012" spans="1:7" x14ac:dyDescent="0.25">
      <c r="A1012">
        <v>1010</v>
      </c>
      <c r="B1012" t="s">
        <v>1569</v>
      </c>
      <c r="D1012" s="11">
        <v>407138</v>
      </c>
      <c r="F1012" t="s">
        <v>1649</v>
      </c>
      <c r="G1012" t="s">
        <v>1646</v>
      </c>
    </row>
    <row r="1013" spans="1:7" x14ac:dyDescent="0.25">
      <c r="A1013">
        <v>1011</v>
      </c>
      <c r="B1013" t="s">
        <v>1563</v>
      </c>
      <c r="D1013" s="11">
        <v>388637</v>
      </c>
      <c r="F1013" t="s">
        <v>1649</v>
      </c>
      <c r="G1013" t="s">
        <v>1646</v>
      </c>
    </row>
    <row r="1014" spans="1:7" x14ac:dyDescent="0.25">
      <c r="A1014">
        <v>1012</v>
      </c>
      <c r="B1014" t="s">
        <v>1573</v>
      </c>
      <c r="D1014" s="11">
        <v>260976</v>
      </c>
      <c r="F1014" t="s">
        <v>1649</v>
      </c>
      <c r="G1014" t="s">
        <v>1646</v>
      </c>
    </row>
    <row r="1015" spans="1:7" x14ac:dyDescent="0.25">
      <c r="A1015">
        <v>1013</v>
      </c>
      <c r="B1015" t="s">
        <v>1566</v>
      </c>
      <c r="D1015" s="11">
        <v>80884</v>
      </c>
      <c r="F1015" t="s">
        <v>1649</v>
      </c>
      <c r="G1015" t="s">
        <v>1646</v>
      </c>
    </row>
    <row r="1016" spans="1:7" x14ac:dyDescent="0.25">
      <c r="A1016">
        <v>1014</v>
      </c>
      <c r="B1016" t="s">
        <v>1572</v>
      </c>
      <c r="D1016" s="11">
        <v>660219</v>
      </c>
      <c r="F1016" t="s">
        <v>1649</v>
      </c>
      <c r="G1016" t="s">
        <v>1646</v>
      </c>
    </row>
    <row r="1017" spans="1:7" x14ac:dyDescent="0.25">
      <c r="A1017">
        <v>1015</v>
      </c>
      <c r="B1017" t="s">
        <v>1565</v>
      </c>
      <c r="D1017" s="11">
        <v>211182</v>
      </c>
      <c r="F1017" t="s">
        <v>1649</v>
      </c>
      <c r="G1017" t="s">
        <v>1646</v>
      </c>
    </row>
    <row r="1018" spans="1:7" x14ac:dyDescent="0.25">
      <c r="A1018">
        <v>1016</v>
      </c>
      <c r="B1018" t="s">
        <v>1568</v>
      </c>
      <c r="D1018" s="11">
        <v>157455</v>
      </c>
      <c r="F1018" t="s">
        <v>1649</v>
      </c>
      <c r="G1018" t="s">
        <v>1646</v>
      </c>
    </row>
    <row r="1019" spans="1:7" x14ac:dyDescent="0.25">
      <c r="A1019">
        <v>1017</v>
      </c>
      <c r="B1019" t="s">
        <v>1625</v>
      </c>
      <c r="D1019" s="11">
        <v>368528</v>
      </c>
      <c r="F1019" t="s">
        <v>1649</v>
      </c>
      <c r="G1019" t="s">
        <v>1646</v>
      </c>
    </row>
    <row r="1020" spans="1:7" x14ac:dyDescent="0.25">
      <c r="A1020">
        <v>1018</v>
      </c>
      <c r="B1020" t="s">
        <v>1570</v>
      </c>
      <c r="D1020" s="11">
        <v>238385</v>
      </c>
      <c r="F1020" t="s">
        <v>1649</v>
      </c>
      <c r="G1020" t="s">
        <v>1646</v>
      </c>
    </row>
    <row r="1021" spans="1:7" x14ac:dyDescent="0.25">
      <c r="A1021">
        <v>1019</v>
      </c>
      <c r="B1021" t="s">
        <v>1585</v>
      </c>
      <c r="D1021" s="11">
        <v>433877</v>
      </c>
      <c r="F1021" t="s">
        <v>1649</v>
      </c>
      <c r="G1021" t="s">
        <v>1646</v>
      </c>
    </row>
    <row r="1022" spans="1:7" x14ac:dyDescent="0.25">
      <c r="A1022">
        <v>1020</v>
      </c>
      <c r="B1022" t="s">
        <v>1571</v>
      </c>
      <c r="D1022" s="11">
        <v>151976</v>
      </c>
      <c r="F1022" t="s">
        <v>1649</v>
      </c>
      <c r="G1022" t="s">
        <v>1646</v>
      </c>
    </row>
    <row r="1023" spans="1:7" x14ac:dyDescent="0.25">
      <c r="A1023">
        <v>1021</v>
      </c>
      <c r="B1023" t="s">
        <v>1567</v>
      </c>
      <c r="D1023" s="11">
        <v>150511</v>
      </c>
      <c r="F1023" t="s">
        <v>1649</v>
      </c>
      <c r="G1023" t="s">
        <v>1646</v>
      </c>
    </row>
    <row r="1024" spans="1:7" x14ac:dyDescent="0.25">
      <c r="A1024">
        <v>1022</v>
      </c>
      <c r="B1024" t="s">
        <v>1575</v>
      </c>
      <c r="D1024" s="11">
        <v>248889</v>
      </c>
      <c r="F1024" t="s">
        <v>1649</v>
      </c>
      <c r="G1024" t="s">
        <v>1646</v>
      </c>
    </row>
    <row r="1025" spans="1:7" x14ac:dyDescent="0.25">
      <c r="A1025">
        <v>1023</v>
      </c>
      <c r="B1025" t="s">
        <v>1576</v>
      </c>
      <c r="D1025" s="11">
        <v>215806</v>
      </c>
      <c r="F1025" t="s">
        <v>1649</v>
      </c>
      <c r="G1025" t="s">
        <v>1646</v>
      </c>
    </row>
    <row r="1026" spans="1:7" x14ac:dyDescent="0.25">
      <c r="A1026">
        <v>1024</v>
      </c>
      <c r="B1026" t="s">
        <v>1574</v>
      </c>
      <c r="D1026" s="11">
        <v>127116</v>
      </c>
      <c r="F1026" t="s">
        <v>1649</v>
      </c>
      <c r="G1026" t="s">
        <v>1646</v>
      </c>
    </row>
    <row r="1027" spans="1:7" x14ac:dyDescent="0.25">
      <c r="A1027">
        <v>1025</v>
      </c>
      <c r="B1027" t="s">
        <v>1580</v>
      </c>
      <c r="D1027" s="11">
        <v>199632</v>
      </c>
      <c r="F1027" t="s">
        <v>1649</v>
      </c>
      <c r="G1027" t="s">
        <v>1646</v>
      </c>
    </row>
    <row r="1028" spans="1:7" x14ac:dyDescent="0.25">
      <c r="A1028">
        <v>1026</v>
      </c>
      <c r="B1028" t="s">
        <v>1626</v>
      </c>
      <c r="D1028" s="11">
        <v>80314</v>
      </c>
      <c r="F1028" t="s">
        <v>1649</v>
      </c>
      <c r="G1028" t="s">
        <v>1646</v>
      </c>
    </row>
    <row r="1029" spans="1:7" x14ac:dyDescent="0.25">
      <c r="A1029">
        <v>1027</v>
      </c>
      <c r="B1029" t="s">
        <v>1577</v>
      </c>
      <c r="D1029" s="11">
        <v>143378</v>
      </c>
      <c r="F1029" t="s">
        <v>1649</v>
      </c>
      <c r="G1029" t="s">
        <v>1646</v>
      </c>
    </row>
    <row r="1030" spans="1:7" x14ac:dyDescent="0.25">
      <c r="A1030">
        <v>1028</v>
      </c>
      <c r="B1030" t="s">
        <v>1582</v>
      </c>
      <c r="D1030" s="11">
        <v>99960</v>
      </c>
      <c r="F1030" t="s">
        <v>1649</v>
      </c>
      <c r="G1030" t="s">
        <v>1646</v>
      </c>
    </row>
    <row r="1031" spans="1:7" x14ac:dyDescent="0.25">
      <c r="A1031">
        <v>1029</v>
      </c>
      <c r="B1031" t="s">
        <v>1579</v>
      </c>
      <c r="D1031" s="11">
        <v>40266</v>
      </c>
      <c r="F1031" t="s">
        <v>1649</v>
      </c>
      <c r="G1031" t="s">
        <v>1646</v>
      </c>
    </row>
    <row r="1032" spans="1:7" x14ac:dyDescent="0.25">
      <c r="A1032">
        <v>1030</v>
      </c>
      <c r="B1032" t="s">
        <v>1630</v>
      </c>
      <c r="D1032" s="11">
        <v>54594</v>
      </c>
      <c r="F1032" t="s">
        <v>1649</v>
      </c>
      <c r="G1032" t="s">
        <v>1646</v>
      </c>
    </row>
    <row r="1033" spans="1:7" x14ac:dyDescent="0.25">
      <c r="A1033">
        <v>1031</v>
      </c>
      <c r="B1033" t="s">
        <v>1583</v>
      </c>
      <c r="D1033" s="11">
        <v>203337</v>
      </c>
      <c r="F1033" t="s">
        <v>1649</v>
      </c>
      <c r="G1033" t="s">
        <v>1646</v>
      </c>
    </row>
    <row r="1034" spans="1:7" x14ac:dyDescent="0.25">
      <c r="A1034">
        <v>1032</v>
      </c>
      <c r="B1034" t="s">
        <v>1578</v>
      </c>
      <c r="D1034" s="11">
        <v>55723</v>
      </c>
      <c r="F1034" t="s">
        <v>1649</v>
      </c>
      <c r="G1034" t="s">
        <v>1646</v>
      </c>
    </row>
    <row r="1035" spans="1:7" x14ac:dyDescent="0.25">
      <c r="A1035">
        <v>1033</v>
      </c>
      <c r="B1035" t="s">
        <v>1584</v>
      </c>
      <c r="D1035" s="11">
        <v>18865</v>
      </c>
      <c r="F1035" t="s">
        <v>1649</v>
      </c>
      <c r="G1035" t="s">
        <v>1646</v>
      </c>
    </row>
    <row r="1036" spans="1:7" x14ac:dyDescent="0.25">
      <c r="A1036">
        <v>1034</v>
      </c>
      <c r="B1036" t="s">
        <v>1586</v>
      </c>
      <c r="D1036" s="11">
        <v>41109</v>
      </c>
      <c r="F1036" t="s">
        <v>1649</v>
      </c>
      <c r="G1036" t="s">
        <v>1646</v>
      </c>
    </row>
    <row r="1037" spans="1:7" x14ac:dyDescent="0.25">
      <c r="A1037">
        <v>1035</v>
      </c>
      <c r="B1037" t="s">
        <v>1629</v>
      </c>
      <c r="D1037" s="11">
        <v>45771</v>
      </c>
      <c r="F1037" t="s">
        <v>1649</v>
      </c>
      <c r="G1037" t="s">
        <v>1646</v>
      </c>
    </row>
    <row r="1038" spans="1:7" x14ac:dyDescent="0.25">
      <c r="A1038">
        <v>1036</v>
      </c>
      <c r="B1038" t="s">
        <v>1631</v>
      </c>
      <c r="D1038" s="11">
        <v>12469</v>
      </c>
      <c r="F1038" t="s">
        <v>1649</v>
      </c>
      <c r="G1038" t="s">
        <v>1646</v>
      </c>
    </row>
    <row r="1039" spans="1:7" x14ac:dyDescent="0.25">
      <c r="A1039">
        <v>1037</v>
      </c>
      <c r="B1039" t="s">
        <v>1627</v>
      </c>
      <c r="D1039" s="11">
        <v>30394</v>
      </c>
      <c r="F1039" t="s">
        <v>1649</v>
      </c>
      <c r="G1039" t="s">
        <v>1646</v>
      </c>
    </row>
    <row r="1040" spans="1:7" x14ac:dyDescent="0.25">
      <c r="A1040">
        <v>1038</v>
      </c>
      <c r="B1040" t="s">
        <v>1587</v>
      </c>
      <c r="D1040" s="11">
        <v>18865</v>
      </c>
      <c r="F1040" t="s">
        <v>1649</v>
      </c>
      <c r="G1040" t="s">
        <v>1646</v>
      </c>
    </row>
    <row r="1041" spans="1:7" x14ac:dyDescent="0.25">
      <c r="A1041">
        <v>1039</v>
      </c>
      <c r="B1041" t="s">
        <v>1588</v>
      </c>
      <c r="D1041" s="11">
        <v>23292</v>
      </c>
      <c r="F1041" t="s">
        <v>1649</v>
      </c>
      <c r="G1041" t="s">
        <v>1646</v>
      </c>
    </row>
    <row r="1042" spans="1:7" x14ac:dyDescent="0.25">
      <c r="A1042">
        <v>1040</v>
      </c>
      <c r="B1042" t="s">
        <v>1628</v>
      </c>
      <c r="D1042" s="11">
        <v>50498</v>
      </c>
      <c r="F1042" t="s">
        <v>1649</v>
      </c>
      <c r="G1042" t="s">
        <v>1646</v>
      </c>
    </row>
    <row r="1043" spans="1:7" x14ac:dyDescent="0.25">
      <c r="A1043">
        <v>1041</v>
      </c>
      <c r="B1043" t="s">
        <v>196</v>
      </c>
      <c r="D1043" s="11">
        <v>23351</v>
      </c>
      <c r="F1043" t="s">
        <v>1649</v>
      </c>
      <c r="G1043" t="s">
        <v>1646</v>
      </c>
    </row>
    <row r="1044" spans="1:7" x14ac:dyDescent="0.25">
      <c r="A1044">
        <v>1042</v>
      </c>
      <c r="B1044" t="s">
        <v>1581</v>
      </c>
      <c r="D1044" s="11">
        <v>12675</v>
      </c>
      <c r="F1044" t="s">
        <v>1649</v>
      </c>
      <c r="G1044" t="s">
        <v>1646</v>
      </c>
    </row>
    <row r="1045" spans="1:7" x14ac:dyDescent="0.25">
      <c r="A1045">
        <v>1043</v>
      </c>
      <c r="B1045" t="s">
        <v>1634</v>
      </c>
      <c r="D1045" s="11">
        <v>19017</v>
      </c>
      <c r="F1045" t="s">
        <v>1649</v>
      </c>
      <c r="G1045" t="s">
        <v>1646</v>
      </c>
    </row>
    <row r="1046" spans="1:7" x14ac:dyDescent="0.25">
      <c r="A1046">
        <v>1044</v>
      </c>
      <c r="B1046" t="s">
        <v>1633</v>
      </c>
      <c r="D1046" s="11">
        <v>40163</v>
      </c>
      <c r="F1046" t="s">
        <v>1649</v>
      </c>
      <c r="G1046" t="s">
        <v>1646</v>
      </c>
    </row>
    <row r="1047" spans="1:7" x14ac:dyDescent="0.25">
      <c r="A1047">
        <v>1045</v>
      </c>
      <c r="B1047" t="s">
        <v>1648</v>
      </c>
      <c r="D1047" s="11">
        <v>6874</v>
      </c>
      <c r="F1047" t="s">
        <v>1649</v>
      </c>
      <c r="G1047" t="s">
        <v>1646</v>
      </c>
    </row>
    <row r="1048" spans="1:7" x14ac:dyDescent="0.25">
      <c r="A1048">
        <v>1046</v>
      </c>
      <c r="B1048" t="s">
        <v>1604</v>
      </c>
      <c r="D1048" s="11">
        <v>204811</v>
      </c>
      <c r="F1048" t="s">
        <v>1649</v>
      </c>
      <c r="G1048" t="s">
        <v>1646</v>
      </c>
    </row>
    <row r="1049" spans="1:7" x14ac:dyDescent="0.25">
      <c r="A1049">
        <v>1047</v>
      </c>
      <c r="B1049" t="s">
        <v>1606</v>
      </c>
      <c r="D1049" s="11">
        <v>1081465</v>
      </c>
      <c r="F1049" t="s">
        <v>1649</v>
      </c>
      <c r="G1049" t="s">
        <v>1646</v>
      </c>
    </row>
    <row r="1050" spans="1:7" x14ac:dyDescent="0.25">
      <c r="A1050">
        <v>1048</v>
      </c>
      <c r="B1050" t="s">
        <v>1607</v>
      </c>
      <c r="D1050" s="11">
        <v>164866</v>
      </c>
      <c r="F1050" t="s">
        <v>1649</v>
      </c>
      <c r="G1050" t="s">
        <v>1646</v>
      </c>
    </row>
    <row r="1051" spans="1:7" x14ac:dyDescent="0.25">
      <c r="A1051">
        <v>1049</v>
      </c>
      <c r="B1051" t="s">
        <v>1608</v>
      </c>
      <c r="D1051" s="11">
        <v>100737</v>
      </c>
      <c r="F1051" t="s">
        <v>1649</v>
      </c>
      <c r="G1051" t="s">
        <v>1646</v>
      </c>
    </row>
    <row r="1052" spans="1:7" x14ac:dyDescent="0.25">
      <c r="A1052">
        <v>1050</v>
      </c>
      <c r="B1052" t="s">
        <v>1609</v>
      </c>
      <c r="D1052" s="11">
        <v>105024</v>
      </c>
      <c r="F1052" t="s">
        <v>1649</v>
      </c>
      <c r="G1052" t="s">
        <v>1646</v>
      </c>
    </row>
    <row r="1053" spans="1:7" x14ac:dyDescent="0.25">
      <c r="A1053">
        <v>1051</v>
      </c>
      <c r="B1053" t="s">
        <v>1612</v>
      </c>
      <c r="D1053" s="11">
        <v>43558</v>
      </c>
      <c r="F1053" t="s">
        <v>1649</v>
      </c>
      <c r="G1053" t="s">
        <v>1646</v>
      </c>
    </row>
    <row r="1054" spans="1:7" x14ac:dyDescent="0.25">
      <c r="A1054">
        <v>1052</v>
      </c>
      <c r="B1054" t="s">
        <v>1610</v>
      </c>
      <c r="D1054" s="11">
        <v>38092</v>
      </c>
      <c r="F1054" t="s">
        <v>1649</v>
      </c>
      <c r="G1054" t="s">
        <v>1646</v>
      </c>
    </row>
    <row r="1055" spans="1:7" x14ac:dyDescent="0.25">
      <c r="A1055">
        <v>1053</v>
      </c>
      <c r="B1055" t="s">
        <v>1605</v>
      </c>
      <c r="D1055" s="11">
        <v>16462</v>
      </c>
      <c r="F1055" t="s">
        <v>1649</v>
      </c>
      <c r="G1055" t="s">
        <v>1646</v>
      </c>
    </row>
    <row r="1056" spans="1:7" x14ac:dyDescent="0.25">
      <c r="A1056">
        <v>1054</v>
      </c>
      <c r="B1056" t="s">
        <v>1613</v>
      </c>
      <c r="D1056" s="11">
        <v>39598</v>
      </c>
      <c r="F1056" t="s">
        <v>1649</v>
      </c>
      <c r="G1056" t="s">
        <v>1646</v>
      </c>
    </row>
    <row r="1057" spans="1:7" x14ac:dyDescent="0.25">
      <c r="A1057">
        <v>1055</v>
      </c>
      <c r="B1057" t="s">
        <v>1616</v>
      </c>
      <c r="D1057" s="11">
        <v>9288</v>
      </c>
      <c r="F1057" t="s">
        <v>1649</v>
      </c>
      <c r="G1057" t="s">
        <v>1646</v>
      </c>
    </row>
    <row r="1058" spans="1:7" x14ac:dyDescent="0.25">
      <c r="A1058">
        <v>1056</v>
      </c>
      <c r="B1058" t="s">
        <v>1611</v>
      </c>
      <c r="D1058" s="11">
        <v>21335</v>
      </c>
      <c r="F1058" t="s">
        <v>1649</v>
      </c>
      <c r="G1058" t="s">
        <v>1646</v>
      </c>
    </row>
    <row r="1059" spans="1:7" x14ac:dyDescent="0.25">
      <c r="A1059">
        <v>1057</v>
      </c>
      <c r="B1059" t="s">
        <v>1620</v>
      </c>
      <c r="D1059" s="11">
        <v>16081</v>
      </c>
      <c r="F1059" t="s">
        <v>1649</v>
      </c>
      <c r="G1059" t="s">
        <v>1646</v>
      </c>
    </row>
    <row r="1060" spans="1:7" x14ac:dyDescent="0.25">
      <c r="A1060">
        <v>1058</v>
      </c>
      <c r="B1060" t="s">
        <v>1621</v>
      </c>
      <c r="D1060" s="11">
        <v>8359</v>
      </c>
      <c r="F1060" t="s">
        <v>1649</v>
      </c>
      <c r="G1060" t="s">
        <v>1646</v>
      </c>
    </row>
    <row r="1061" spans="1:7" x14ac:dyDescent="0.25">
      <c r="A1061">
        <v>1059</v>
      </c>
      <c r="B1061" t="s">
        <v>1619</v>
      </c>
      <c r="D1061" s="11">
        <v>4517</v>
      </c>
      <c r="F1061" t="s">
        <v>1649</v>
      </c>
      <c r="G1061" t="s">
        <v>1646</v>
      </c>
    </row>
    <row r="1062" spans="1:7" x14ac:dyDescent="0.25">
      <c r="A1062">
        <v>1060</v>
      </c>
      <c r="B1062" t="s">
        <v>1614</v>
      </c>
      <c r="D1062" s="11">
        <v>6223</v>
      </c>
      <c r="F1062" t="s">
        <v>1649</v>
      </c>
      <c r="G1062" t="s">
        <v>1646</v>
      </c>
    </row>
    <row r="1063" spans="1:7" x14ac:dyDescent="0.25">
      <c r="A1063">
        <v>1061</v>
      </c>
      <c r="B1063" t="s">
        <v>1639</v>
      </c>
      <c r="D1063" s="11">
        <v>200</v>
      </c>
      <c r="F1063" t="s">
        <v>1649</v>
      </c>
      <c r="G1063" t="s">
        <v>1646</v>
      </c>
    </row>
    <row r="1064" spans="1:7" x14ac:dyDescent="0.25">
      <c r="A1064">
        <v>1062</v>
      </c>
      <c r="B1064" t="s">
        <v>1592</v>
      </c>
      <c r="D1064" s="11">
        <v>1985399</v>
      </c>
      <c r="F1064" t="s">
        <v>1649</v>
      </c>
      <c r="G1064" t="s">
        <v>1646</v>
      </c>
    </row>
    <row r="1065" spans="1:7" x14ac:dyDescent="0.25">
      <c r="A1065">
        <v>1063</v>
      </c>
      <c r="B1065" t="s">
        <v>1590</v>
      </c>
      <c r="D1065" s="11">
        <v>1675093</v>
      </c>
      <c r="F1065" t="s">
        <v>1649</v>
      </c>
      <c r="G1065" t="s">
        <v>1646</v>
      </c>
    </row>
    <row r="1066" spans="1:7" x14ac:dyDescent="0.25">
      <c r="A1066">
        <v>1064</v>
      </c>
      <c r="B1066" t="s">
        <v>1594</v>
      </c>
      <c r="D1066" s="11">
        <v>218002</v>
      </c>
      <c r="F1066" t="s">
        <v>1649</v>
      </c>
      <c r="G1066" t="s">
        <v>1646</v>
      </c>
    </row>
    <row r="1067" spans="1:7" x14ac:dyDescent="0.25">
      <c r="A1067">
        <v>1065</v>
      </c>
      <c r="B1067" t="s">
        <v>1591</v>
      </c>
      <c r="D1067" s="11">
        <v>824603</v>
      </c>
      <c r="F1067" t="s">
        <v>1649</v>
      </c>
      <c r="G1067" t="s">
        <v>1646</v>
      </c>
    </row>
    <row r="1068" spans="1:7" x14ac:dyDescent="0.25">
      <c r="A1068">
        <v>1066</v>
      </c>
      <c r="B1068" t="s">
        <v>1595</v>
      </c>
      <c r="D1068" s="11">
        <v>513121</v>
      </c>
      <c r="F1068" t="s">
        <v>1649</v>
      </c>
      <c r="G1068" t="s">
        <v>1646</v>
      </c>
    </row>
    <row r="1069" spans="1:7" x14ac:dyDescent="0.25">
      <c r="A1069">
        <v>1067</v>
      </c>
      <c r="B1069" t="s">
        <v>1596</v>
      </c>
      <c r="D1069" s="11">
        <v>212130</v>
      </c>
      <c r="F1069" t="s">
        <v>1649</v>
      </c>
      <c r="G1069" t="s">
        <v>1646</v>
      </c>
    </row>
    <row r="1070" spans="1:7" x14ac:dyDescent="0.25">
      <c r="A1070">
        <v>1068</v>
      </c>
      <c r="B1070" t="s">
        <v>1593</v>
      </c>
      <c r="D1070" s="11">
        <v>370818</v>
      </c>
      <c r="F1070" t="s">
        <v>1649</v>
      </c>
      <c r="G1070" t="s">
        <v>1646</v>
      </c>
    </row>
    <row r="1071" spans="1:7" x14ac:dyDescent="0.25">
      <c r="A1071">
        <v>1069</v>
      </c>
      <c r="B1071" t="s">
        <v>1602</v>
      </c>
      <c r="D1071" s="11">
        <v>621400</v>
      </c>
      <c r="F1071" t="s">
        <v>1649</v>
      </c>
      <c r="G1071" t="s">
        <v>1646</v>
      </c>
    </row>
    <row r="1072" spans="1:7" x14ac:dyDescent="0.25">
      <c r="A1072">
        <v>1070</v>
      </c>
      <c r="B1072" t="s">
        <v>1601</v>
      </c>
      <c r="D1072" s="11">
        <v>231584</v>
      </c>
      <c r="F1072" t="s">
        <v>1649</v>
      </c>
      <c r="G1072" t="s">
        <v>1646</v>
      </c>
    </row>
    <row r="1073" spans="1:7" x14ac:dyDescent="0.25">
      <c r="A1073">
        <v>1071</v>
      </c>
      <c r="B1073" t="s">
        <v>1600</v>
      </c>
      <c r="D1073" s="11">
        <v>486352</v>
      </c>
      <c r="F1073" t="s">
        <v>1649</v>
      </c>
      <c r="G1073" t="s">
        <v>1646</v>
      </c>
    </row>
    <row r="1074" spans="1:7" x14ac:dyDescent="0.25">
      <c r="A1074">
        <v>1072</v>
      </c>
      <c r="B1074" t="s">
        <v>1597</v>
      </c>
      <c r="D1074" s="11">
        <v>223724</v>
      </c>
      <c r="F1074" t="s">
        <v>1649</v>
      </c>
      <c r="G1074" t="s">
        <v>1646</v>
      </c>
    </row>
    <row r="1075" spans="1:7" x14ac:dyDescent="0.25">
      <c r="A1075">
        <v>1073</v>
      </c>
      <c r="B1075" t="s">
        <v>1599</v>
      </c>
      <c r="D1075" s="11">
        <v>267446</v>
      </c>
      <c r="F1075" t="s">
        <v>1649</v>
      </c>
      <c r="G1075" t="s">
        <v>1646</v>
      </c>
    </row>
    <row r="1076" spans="1:7" x14ac:dyDescent="0.25">
      <c r="A1076">
        <v>1074</v>
      </c>
      <c r="B1076" t="s">
        <v>1598</v>
      </c>
      <c r="D1076" s="11">
        <v>168657</v>
      </c>
      <c r="F1076" t="s">
        <v>1649</v>
      </c>
      <c r="G1076" t="s">
        <v>1646</v>
      </c>
    </row>
    <row r="1077" spans="1:7" x14ac:dyDescent="0.25">
      <c r="A1077">
        <v>1075</v>
      </c>
      <c r="B1077" t="s">
        <v>1603</v>
      </c>
      <c r="D1077" s="11">
        <v>135163</v>
      </c>
      <c r="F1077" t="s">
        <v>1649</v>
      </c>
      <c r="G1077" t="s">
        <v>1646</v>
      </c>
    </row>
    <row r="1078" spans="1:7" x14ac:dyDescent="0.25">
      <c r="A1078">
        <v>1076</v>
      </c>
      <c r="B1078" t="s">
        <v>1623</v>
      </c>
      <c r="D1078" s="11">
        <v>16355</v>
      </c>
      <c r="F1078" t="s">
        <v>1649</v>
      </c>
      <c r="G1078" t="s">
        <v>1646</v>
      </c>
    </row>
    <row r="1079" spans="1:7" x14ac:dyDescent="0.25">
      <c r="A1079">
        <v>1077</v>
      </c>
      <c r="B1079" t="s">
        <v>1650</v>
      </c>
      <c r="D1079" s="11">
        <v>0</v>
      </c>
      <c r="F1079" t="s">
        <v>1649</v>
      </c>
      <c r="G1079" t="s">
        <v>1646</v>
      </c>
    </row>
    <row r="1080" spans="1:7" x14ac:dyDescent="0.25">
      <c r="A1080">
        <v>1078</v>
      </c>
      <c r="B1080" t="s">
        <v>1651</v>
      </c>
      <c r="D1080" s="11">
        <v>0</v>
      </c>
      <c r="F1080" t="s">
        <v>1649</v>
      </c>
      <c r="G1080" t="s">
        <v>1646</v>
      </c>
    </row>
    <row r="1081" spans="1:7" x14ac:dyDescent="0.25">
      <c r="A1081">
        <v>1079</v>
      </c>
      <c r="B1081" t="s">
        <v>1624</v>
      </c>
      <c r="D1081" s="11">
        <v>3887</v>
      </c>
      <c r="F1081" t="s">
        <v>1649</v>
      </c>
      <c r="G1081" t="s">
        <v>1646</v>
      </c>
    </row>
    <row r="1082" spans="1:7" x14ac:dyDescent="0.25">
      <c r="A1082">
        <v>1080</v>
      </c>
      <c r="B1082" t="s">
        <v>1622</v>
      </c>
      <c r="D1082" s="11">
        <v>13640359</v>
      </c>
      <c r="F1082" t="s">
        <v>1649</v>
      </c>
      <c r="G1082" t="s">
        <v>1646</v>
      </c>
    </row>
    <row r="1083" spans="1:7" x14ac:dyDescent="0.25">
      <c r="A1083">
        <v>1081</v>
      </c>
      <c r="B1083" t="s">
        <v>1557</v>
      </c>
      <c r="C1083">
        <v>2</v>
      </c>
      <c r="D1083" s="11">
        <v>335477657</v>
      </c>
      <c r="E1083">
        <v>76</v>
      </c>
      <c r="F1083" t="s">
        <v>1652</v>
      </c>
      <c r="G1083" t="s">
        <v>1653</v>
      </c>
    </row>
    <row r="1084" spans="1:7" x14ac:dyDescent="0.25">
      <c r="A1084">
        <v>1082</v>
      </c>
      <c r="B1084" t="s">
        <v>1559</v>
      </c>
      <c r="C1084">
        <v>1</v>
      </c>
      <c r="D1084" s="11">
        <v>72599135</v>
      </c>
      <c r="E1084">
        <v>51</v>
      </c>
      <c r="F1084" t="s">
        <v>1652</v>
      </c>
      <c r="G1084" t="s">
        <v>1653</v>
      </c>
    </row>
    <row r="1085" spans="1:7" x14ac:dyDescent="0.25">
      <c r="A1085">
        <v>1083</v>
      </c>
      <c r="B1085" t="s">
        <v>1560</v>
      </c>
      <c r="C1085">
        <v>1</v>
      </c>
      <c r="D1085" s="11">
        <v>43916067</v>
      </c>
      <c r="E1085">
        <v>66</v>
      </c>
      <c r="F1085" t="s">
        <v>1652</v>
      </c>
      <c r="G1085" t="s">
        <v>1653</v>
      </c>
    </row>
    <row r="1086" spans="1:7" x14ac:dyDescent="0.25">
      <c r="A1086">
        <v>1084</v>
      </c>
      <c r="B1086" t="s">
        <v>1561</v>
      </c>
      <c r="C1086">
        <v>1</v>
      </c>
      <c r="D1086" s="11">
        <v>43824558</v>
      </c>
      <c r="E1086">
        <v>69</v>
      </c>
      <c r="F1086" t="s">
        <v>1652</v>
      </c>
      <c r="G1086" t="s">
        <v>1653</v>
      </c>
    </row>
    <row r="1087" spans="1:7" x14ac:dyDescent="0.25">
      <c r="A1087">
        <v>1085</v>
      </c>
      <c r="B1087" t="s">
        <v>1562</v>
      </c>
      <c r="C1087">
        <v>2</v>
      </c>
      <c r="D1087" s="11">
        <v>35401542</v>
      </c>
      <c r="E1087">
        <v>18</v>
      </c>
      <c r="F1087" t="s">
        <v>1652</v>
      </c>
      <c r="G1087" t="s">
        <v>1653</v>
      </c>
    </row>
    <row r="1088" spans="1:7" x14ac:dyDescent="0.25">
      <c r="A1088">
        <v>1086</v>
      </c>
      <c r="B1088" t="s">
        <v>1564</v>
      </c>
      <c r="C1088">
        <v>1</v>
      </c>
      <c r="D1088" s="11">
        <v>34000000</v>
      </c>
      <c r="E1088">
        <v>17</v>
      </c>
      <c r="F1088" t="s">
        <v>1652</v>
      </c>
      <c r="G1088" t="s">
        <v>1653</v>
      </c>
    </row>
    <row r="1089" spans="1:7" x14ac:dyDescent="0.25">
      <c r="A1089">
        <v>1087</v>
      </c>
      <c r="B1089" t="s">
        <v>1563</v>
      </c>
      <c r="C1089">
        <v>1</v>
      </c>
      <c r="D1089" s="11">
        <v>12800000</v>
      </c>
      <c r="E1089">
        <v>40</v>
      </c>
      <c r="F1089" t="s">
        <v>1652</v>
      </c>
      <c r="G1089" t="s">
        <v>1653</v>
      </c>
    </row>
    <row r="1090" spans="1:7" x14ac:dyDescent="0.25">
      <c r="A1090">
        <v>1088</v>
      </c>
      <c r="B1090" t="s">
        <v>1569</v>
      </c>
      <c r="C1090">
        <v>1</v>
      </c>
      <c r="D1090" s="11">
        <v>10664592</v>
      </c>
      <c r="E1090">
        <v>36</v>
      </c>
      <c r="F1090" t="s">
        <v>1652</v>
      </c>
      <c r="G1090" t="s">
        <v>1653</v>
      </c>
    </row>
    <row r="1091" spans="1:7" x14ac:dyDescent="0.25">
      <c r="A1091">
        <v>1089</v>
      </c>
      <c r="B1091" t="s">
        <v>1566</v>
      </c>
      <c r="C1091">
        <v>1</v>
      </c>
      <c r="D1091" s="11">
        <v>8200000</v>
      </c>
      <c r="E1091">
        <v>26</v>
      </c>
      <c r="F1091" t="s">
        <v>1652</v>
      </c>
      <c r="G1091" t="s">
        <v>1653</v>
      </c>
    </row>
    <row r="1092" spans="1:7" x14ac:dyDescent="0.25">
      <c r="A1092">
        <v>1090</v>
      </c>
      <c r="B1092" t="s">
        <v>1625</v>
      </c>
      <c r="C1092">
        <v>2</v>
      </c>
      <c r="D1092" s="11">
        <v>7936366</v>
      </c>
      <c r="E1092">
        <v>18</v>
      </c>
      <c r="F1092" t="s">
        <v>1652</v>
      </c>
      <c r="G1092" t="s">
        <v>1653</v>
      </c>
    </row>
    <row r="1093" spans="1:7" x14ac:dyDescent="0.25">
      <c r="A1093">
        <v>1091</v>
      </c>
      <c r="B1093" t="s">
        <v>1567</v>
      </c>
      <c r="C1093">
        <v>1</v>
      </c>
      <c r="D1093" s="11">
        <v>6748797</v>
      </c>
      <c r="E1093">
        <v>49</v>
      </c>
      <c r="F1093" t="s">
        <v>1652</v>
      </c>
      <c r="G1093" t="s">
        <v>1653</v>
      </c>
    </row>
    <row r="1094" spans="1:7" x14ac:dyDescent="0.25">
      <c r="A1094">
        <v>1092</v>
      </c>
      <c r="B1094" t="s">
        <v>1578</v>
      </c>
      <c r="C1094">
        <v>1</v>
      </c>
      <c r="D1094" s="11">
        <v>6400000</v>
      </c>
      <c r="E1094">
        <v>96</v>
      </c>
      <c r="F1094" t="s">
        <v>1652</v>
      </c>
      <c r="G1094" t="s">
        <v>1653</v>
      </c>
    </row>
    <row r="1095" spans="1:7" x14ac:dyDescent="0.25">
      <c r="A1095">
        <v>1093</v>
      </c>
      <c r="B1095" t="s">
        <v>1574</v>
      </c>
      <c r="C1095">
        <v>1</v>
      </c>
      <c r="D1095" s="11">
        <v>5587416</v>
      </c>
      <c r="E1095">
        <v>8</v>
      </c>
      <c r="F1095" t="s">
        <v>1652</v>
      </c>
      <c r="G1095" t="s">
        <v>1653</v>
      </c>
    </row>
    <row r="1096" spans="1:7" x14ac:dyDescent="0.25">
      <c r="A1096">
        <v>1094</v>
      </c>
      <c r="B1096" t="s">
        <v>1585</v>
      </c>
      <c r="C1096">
        <v>2</v>
      </c>
      <c r="D1096" s="11">
        <v>4164805</v>
      </c>
      <c r="E1096">
        <v>14</v>
      </c>
      <c r="F1096" t="s">
        <v>1652</v>
      </c>
      <c r="G1096" t="s">
        <v>1653</v>
      </c>
    </row>
    <row r="1097" spans="1:7" x14ac:dyDescent="0.25">
      <c r="A1097">
        <v>1095</v>
      </c>
      <c r="B1097" t="s">
        <v>1577</v>
      </c>
      <c r="C1097">
        <v>1</v>
      </c>
      <c r="D1097" s="11">
        <v>3729669</v>
      </c>
      <c r="E1097">
        <v>45</v>
      </c>
      <c r="F1097" t="s">
        <v>1652</v>
      </c>
      <c r="G1097" t="s">
        <v>1653</v>
      </c>
    </row>
    <row r="1098" spans="1:7" x14ac:dyDescent="0.25">
      <c r="A1098">
        <v>1096</v>
      </c>
      <c r="B1098" t="s">
        <v>1580</v>
      </c>
      <c r="C1098">
        <v>1</v>
      </c>
      <c r="D1098" s="11">
        <v>2548694</v>
      </c>
      <c r="E1098">
        <v>17</v>
      </c>
      <c r="F1098" t="s">
        <v>1652</v>
      </c>
      <c r="G1098" t="s">
        <v>1653</v>
      </c>
    </row>
    <row r="1099" spans="1:7" x14ac:dyDescent="0.25">
      <c r="A1099">
        <v>1097</v>
      </c>
      <c r="B1099" t="s">
        <v>1575</v>
      </c>
      <c r="C1099">
        <v>1</v>
      </c>
      <c r="D1099" s="11">
        <v>2320672</v>
      </c>
      <c r="E1099">
        <v>45</v>
      </c>
      <c r="F1099" t="s">
        <v>1652</v>
      </c>
      <c r="G1099" t="s">
        <v>1653</v>
      </c>
    </row>
    <row r="1100" spans="1:7" x14ac:dyDescent="0.25">
      <c r="A1100">
        <v>1098</v>
      </c>
      <c r="B1100" t="s">
        <v>1579</v>
      </c>
      <c r="C1100">
        <v>1</v>
      </c>
      <c r="D1100" s="11">
        <v>1797022</v>
      </c>
      <c r="E1100">
        <v>207</v>
      </c>
      <c r="F1100" t="s">
        <v>1652</v>
      </c>
      <c r="G1100" t="s">
        <v>1653</v>
      </c>
    </row>
    <row r="1101" spans="1:7" x14ac:dyDescent="0.25">
      <c r="A1101">
        <v>1099</v>
      </c>
      <c r="B1101" t="s">
        <v>1582</v>
      </c>
      <c r="C1101">
        <v>2</v>
      </c>
      <c r="D1101" s="11">
        <v>1392684</v>
      </c>
      <c r="E1101">
        <v>8</v>
      </c>
      <c r="F1101" t="s">
        <v>1652</v>
      </c>
      <c r="G1101" t="s">
        <v>1653</v>
      </c>
    </row>
    <row r="1102" spans="1:7" x14ac:dyDescent="0.25">
      <c r="A1102">
        <v>1100</v>
      </c>
      <c r="B1102" t="s">
        <v>1583</v>
      </c>
      <c r="C1102">
        <v>1</v>
      </c>
      <c r="D1102" s="11">
        <v>1341130</v>
      </c>
      <c r="E1102">
        <v>31</v>
      </c>
      <c r="F1102" t="s">
        <v>1652</v>
      </c>
      <c r="G1102" t="s">
        <v>1653</v>
      </c>
    </row>
    <row r="1103" spans="1:7" x14ac:dyDescent="0.25">
      <c r="A1103">
        <v>1101</v>
      </c>
      <c r="B1103" t="s">
        <v>196</v>
      </c>
      <c r="C1103">
        <v>1</v>
      </c>
      <c r="D1103" s="11">
        <v>1185911</v>
      </c>
      <c r="E1103">
        <v>10</v>
      </c>
      <c r="F1103" t="s">
        <v>1652</v>
      </c>
      <c r="G1103" t="s">
        <v>1653</v>
      </c>
    </row>
    <row r="1104" spans="1:7" x14ac:dyDescent="0.25">
      <c r="A1104">
        <v>1102</v>
      </c>
      <c r="B1104" t="s">
        <v>1584</v>
      </c>
      <c r="C1104">
        <v>1</v>
      </c>
      <c r="D1104" s="11">
        <v>1110011</v>
      </c>
      <c r="E1104">
        <v>17</v>
      </c>
      <c r="F1104" t="s">
        <v>1652</v>
      </c>
      <c r="G1104" t="s">
        <v>1653</v>
      </c>
    </row>
    <row r="1105" spans="1:7" x14ac:dyDescent="0.25">
      <c r="A1105">
        <v>1103</v>
      </c>
      <c r="B1105" t="s">
        <v>1629</v>
      </c>
      <c r="C1105">
        <v>1</v>
      </c>
      <c r="D1105" s="11">
        <v>721093</v>
      </c>
      <c r="E1105">
        <v>92</v>
      </c>
      <c r="F1105" t="s">
        <v>1652</v>
      </c>
      <c r="G1105" t="s">
        <v>1653</v>
      </c>
    </row>
    <row r="1106" spans="1:7" x14ac:dyDescent="0.25">
      <c r="A1106">
        <v>1104</v>
      </c>
      <c r="B1106" t="s">
        <v>1588</v>
      </c>
      <c r="C1106">
        <v>1</v>
      </c>
      <c r="D1106" s="11">
        <v>645523</v>
      </c>
      <c r="E1106">
        <v>35</v>
      </c>
      <c r="F1106" t="s">
        <v>1652</v>
      </c>
      <c r="G1106" t="s">
        <v>1653</v>
      </c>
    </row>
    <row r="1107" spans="1:7" x14ac:dyDescent="0.25">
      <c r="A1107">
        <v>1105</v>
      </c>
      <c r="B1107" t="s">
        <v>1581</v>
      </c>
      <c r="C1107">
        <v>1</v>
      </c>
      <c r="D1107" s="11">
        <v>595160</v>
      </c>
      <c r="E1107">
        <v>40</v>
      </c>
      <c r="F1107" t="s">
        <v>1652</v>
      </c>
      <c r="G1107" t="s">
        <v>1653</v>
      </c>
    </row>
    <row r="1108" spans="1:7" x14ac:dyDescent="0.25">
      <c r="A1108">
        <v>1106</v>
      </c>
      <c r="B1108" t="s">
        <v>1591</v>
      </c>
      <c r="C1108">
        <v>1</v>
      </c>
      <c r="D1108" s="11">
        <v>46700000</v>
      </c>
      <c r="E1108">
        <v>150</v>
      </c>
      <c r="F1108" t="s">
        <v>1652</v>
      </c>
      <c r="G1108" t="s">
        <v>1653</v>
      </c>
    </row>
    <row r="1109" spans="1:7" x14ac:dyDescent="0.25">
      <c r="A1109">
        <v>1107</v>
      </c>
      <c r="B1109" t="s">
        <v>1590</v>
      </c>
      <c r="C1109">
        <v>1</v>
      </c>
      <c r="D1109" s="11">
        <v>38000000</v>
      </c>
      <c r="E1109">
        <v>104</v>
      </c>
      <c r="F1109" t="s">
        <v>1652</v>
      </c>
      <c r="G1109" t="s">
        <v>1653</v>
      </c>
    </row>
    <row r="1110" spans="1:7" x14ac:dyDescent="0.25">
      <c r="A1110">
        <v>1108</v>
      </c>
      <c r="B1110" t="s">
        <v>1594</v>
      </c>
      <c r="C1110">
        <v>1</v>
      </c>
      <c r="D1110" s="11">
        <v>37290347</v>
      </c>
      <c r="E1110">
        <v>31</v>
      </c>
      <c r="F1110" t="s">
        <v>1652</v>
      </c>
      <c r="G1110" t="s">
        <v>1653</v>
      </c>
    </row>
    <row r="1111" spans="1:7" x14ac:dyDescent="0.25">
      <c r="A1111">
        <v>1109</v>
      </c>
      <c r="B1111" t="s">
        <v>1592</v>
      </c>
      <c r="C1111">
        <v>1</v>
      </c>
      <c r="D1111" s="11">
        <v>27973432</v>
      </c>
      <c r="E1111">
        <v>63</v>
      </c>
      <c r="F1111" t="s">
        <v>1652</v>
      </c>
      <c r="G1111" t="s">
        <v>1653</v>
      </c>
    </row>
    <row r="1112" spans="1:7" x14ac:dyDescent="0.25">
      <c r="A1112">
        <v>1110</v>
      </c>
      <c r="B1112" t="s">
        <v>1600</v>
      </c>
      <c r="C1112">
        <v>1</v>
      </c>
      <c r="D1112" s="11">
        <v>13500000</v>
      </c>
      <c r="E1112">
        <v>19</v>
      </c>
      <c r="F1112" t="s">
        <v>1652</v>
      </c>
      <c r="G1112" t="s">
        <v>1653</v>
      </c>
    </row>
    <row r="1113" spans="1:7" x14ac:dyDescent="0.25">
      <c r="A1113">
        <v>1111</v>
      </c>
      <c r="B1113" t="s">
        <v>1601</v>
      </c>
      <c r="C1113">
        <v>1</v>
      </c>
      <c r="D1113" s="11">
        <v>11900000</v>
      </c>
      <c r="E1113">
        <v>160</v>
      </c>
      <c r="F1113" t="s">
        <v>1652</v>
      </c>
      <c r="G1113" t="s">
        <v>1653</v>
      </c>
    </row>
    <row r="1114" spans="1:7" x14ac:dyDescent="0.25">
      <c r="A1114">
        <v>1112</v>
      </c>
      <c r="B1114" t="s">
        <v>1593</v>
      </c>
      <c r="C1114">
        <v>1</v>
      </c>
      <c r="D1114" s="11">
        <v>10700000</v>
      </c>
      <c r="E1114">
        <v>49</v>
      </c>
      <c r="F1114" t="s">
        <v>1652</v>
      </c>
      <c r="G1114" t="s">
        <v>1653</v>
      </c>
    </row>
    <row r="1115" spans="1:7" x14ac:dyDescent="0.25">
      <c r="A1115">
        <v>1113</v>
      </c>
      <c r="B1115" t="s">
        <v>1595</v>
      </c>
      <c r="C1115">
        <v>1</v>
      </c>
      <c r="D1115" s="11">
        <v>8700000</v>
      </c>
      <c r="E1115">
        <v>36</v>
      </c>
      <c r="F1115" t="s">
        <v>1652</v>
      </c>
      <c r="G1115" t="s">
        <v>1653</v>
      </c>
    </row>
    <row r="1116" spans="1:7" x14ac:dyDescent="0.25">
      <c r="A1116">
        <v>1114</v>
      </c>
      <c r="B1116" t="s">
        <v>1596</v>
      </c>
      <c r="C1116">
        <v>1</v>
      </c>
      <c r="D1116" s="11">
        <v>3115345</v>
      </c>
      <c r="E1116">
        <v>145</v>
      </c>
      <c r="F1116" t="s">
        <v>1652</v>
      </c>
      <c r="G1116" t="s">
        <v>1653</v>
      </c>
    </row>
    <row r="1117" spans="1:7" x14ac:dyDescent="0.25">
      <c r="A1117">
        <v>1115</v>
      </c>
      <c r="B1117" t="s">
        <v>1599</v>
      </c>
      <c r="C1117">
        <v>1</v>
      </c>
      <c r="D1117" s="11">
        <v>3030739</v>
      </c>
      <c r="E1117">
        <v>71</v>
      </c>
      <c r="F1117" t="s">
        <v>1652</v>
      </c>
      <c r="G1117" t="s">
        <v>1653</v>
      </c>
    </row>
    <row r="1118" spans="1:7" x14ac:dyDescent="0.25">
      <c r="A1118">
        <v>1116</v>
      </c>
      <c r="B1118" t="s">
        <v>1604</v>
      </c>
      <c r="C1118">
        <v>1</v>
      </c>
      <c r="D1118" s="11">
        <v>43900000</v>
      </c>
      <c r="E1118">
        <v>22</v>
      </c>
      <c r="F1118" t="s">
        <v>1652</v>
      </c>
      <c r="G1118" t="s">
        <v>1653</v>
      </c>
    </row>
    <row r="1119" spans="1:7" x14ac:dyDescent="0.25">
      <c r="A1119">
        <v>1117</v>
      </c>
      <c r="B1119" t="s">
        <v>1606</v>
      </c>
      <c r="C1119">
        <v>1</v>
      </c>
      <c r="D1119" s="11">
        <v>29036447</v>
      </c>
      <c r="E1119">
        <v>52</v>
      </c>
      <c r="F1119" t="s">
        <v>1652</v>
      </c>
      <c r="G1119" t="s">
        <v>1653</v>
      </c>
    </row>
    <row r="1120" spans="1:7" x14ac:dyDescent="0.25">
      <c r="A1120">
        <v>1118</v>
      </c>
      <c r="B1120" t="s">
        <v>1609</v>
      </c>
      <c r="C1120">
        <v>1</v>
      </c>
      <c r="D1120" s="11">
        <v>9700000</v>
      </c>
      <c r="E1120">
        <v>46</v>
      </c>
      <c r="F1120" t="s">
        <v>1652</v>
      </c>
      <c r="G1120" t="s">
        <v>1653</v>
      </c>
    </row>
    <row r="1121" spans="1:7" x14ac:dyDescent="0.25">
      <c r="A1121">
        <v>1119</v>
      </c>
      <c r="B1121" t="s">
        <v>1607</v>
      </c>
      <c r="C1121">
        <v>1</v>
      </c>
      <c r="D1121" s="11">
        <v>8600000</v>
      </c>
      <c r="E1121">
        <v>27</v>
      </c>
      <c r="F1121" t="s">
        <v>1652</v>
      </c>
      <c r="G1121" t="s">
        <v>1653</v>
      </c>
    </row>
    <row r="1122" spans="1:7" x14ac:dyDescent="0.25">
      <c r="A1122">
        <v>1120</v>
      </c>
      <c r="B1122" t="s">
        <v>1608</v>
      </c>
      <c r="C1122">
        <v>1</v>
      </c>
      <c r="D1122" s="11">
        <v>2369890</v>
      </c>
      <c r="E1122">
        <v>140</v>
      </c>
      <c r="F1122" t="s">
        <v>1652</v>
      </c>
      <c r="G1122" t="s">
        <v>1653</v>
      </c>
    </row>
    <row r="1123" spans="1:7" x14ac:dyDescent="0.25">
      <c r="A1123">
        <v>1121</v>
      </c>
      <c r="B1123" t="s">
        <v>1614</v>
      </c>
      <c r="C1123">
        <v>1</v>
      </c>
      <c r="D1123" s="11">
        <v>1733355</v>
      </c>
      <c r="E1123">
        <v>17</v>
      </c>
      <c r="F1123" t="s">
        <v>1652</v>
      </c>
      <c r="G1123" t="s">
        <v>1653</v>
      </c>
    </row>
    <row r="1124" spans="1:7" x14ac:dyDescent="0.25">
      <c r="A1124">
        <v>1122</v>
      </c>
      <c r="B1124" t="s">
        <v>1605</v>
      </c>
      <c r="C1124">
        <v>1</v>
      </c>
      <c r="D1124" s="11">
        <v>817920</v>
      </c>
      <c r="E1124">
        <v>29</v>
      </c>
      <c r="F1124" t="s">
        <v>1652</v>
      </c>
      <c r="G1124" t="s">
        <v>1653</v>
      </c>
    </row>
    <row r="1125" spans="1:7" x14ac:dyDescent="0.25">
      <c r="A1125">
        <v>1123</v>
      </c>
      <c r="B1125" t="s">
        <v>1619</v>
      </c>
      <c r="C1125">
        <v>1</v>
      </c>
      <c r="D1125" s="11">
        <v>588949</v>
      </c>
      <c r="E1125">
        <v>9</v>
      </c>
      <c r="F1125" t="s">
        <v>1652</v>
      </c>
      <c r="G1125" t="s">
        <v>1653</v>
      </c>
    </row>
    <row r="1126" spans="1:7" x14ac:dyDescent="0.25">
      <c r="A1126">
        <v>1124</v>
      </c>
      <c r="B1126" t="s">
        <v>1557</v>
      </c>
      <c r="C1126">
        <v>1</v>
      </c>
      <c r="D1126" s="11">
        <v>107928762</v>
      </c>
      <c r="E1126">
        <v>715</v>
      </c>
      <c r="F1126" t="s">
        <v>1654</v>
      </c>
      <c r="G1126" t="s">
        <v>1653</v>
      </c>
    </row>
    <row r="1127" spans="1:7" x14ac:dyDescent="0.25">
      <c r="A1127">
        <v>1125</v>
      </c>
      <c r="B1127" t="s">
        <v>1592</v>
      </c>
      <c r="C1127">
        <v>4</v>
      </c>
      <c r="D1127" s="11">
        <v>134248</v>
      </c>
      <c r="E1127">
        <v>4.5279999999999996</v>
      </c>
      <c r="F1127" t="s">
        <v>1654</v>
      </c>
      <c r="G1127" t="s">
        <v>1653</v>
      </c>
    </row>
    <row r="1128" spans="1:7" x14ac:dyDescent="0.25">
      <c r="A1128">
        <v>1126</v>
      </c>
      <c r="B1128" t="s">
        <v>1590</v>
      </c>
      <c r="C1128">
        <v>1</v>
      </c>
      <c r="D1128" s="11">
        <v>37187</v>
      </c>
      <c r="E1128">
        <v>5.1040000000000001</v>
      </c>
      <c r="F1128" t="s">
        <v>1654</v>
      </c>
      <c r="G1128" t="s">
        <v>1653</v>
      </c>
    </row>
    <row r="1129" spans="1:7" x14ac:dyDescent="0.25">
      <c r="A1129">
        <v>1127</v>
      </c>
      <c r="B1129" t="s">
        <v>1596</v>
      </c>
      <c r="C1129">
        <v>2</v>
      </c>
      <c r="D1129" s="11">
        <v>742</v>
      </c>
      <c r="E1129">
        <v>6.9279999999999999</v>
      </c>
      <c r="F1129" t="s">
        <v>1654</v>
      </c>
      <c r="G1129" t="s">
        <v>1653</v>
      </c>
    </row>
    <row r="1130" spans="1:7" x14ac:dyDescent="0.25">
      <c r="A1130">
        <v>1128</v>
      </c>
      <c r="B1130" t="s">
        <v>1577</v>
      </c>
      <c r="C1130">
        <v>1</v>
      </c>
      <c r="D1130" s="11">
        <v>107187</v>
      </c>
      <c r="E1130">
        <v>1.8819999999999999</v>
      </c>
      <c r="F1130" t="s">
        <v>1654</v>
      </c>
      <c r="G1130" t="s">
        <v>1653</v>
      </c>
    </row>
    <row r="1131" spans="1:7" x14ac:dyDescent="0.25">
      <c r="A1131">
        <v>1129</v>
      </c>
      <c r="B1131" t="s">
        <v>1564</v>
      </c>
      <c r="C1131">
        <v>1</v>
      </c>
      <c r="D1131" s="11">
        <v>91374</v>
      </c>
      <c r="E1131">
        <v>5.351</v>
      </c>
      <c r="F1131" t="s">
        <v>1654</v>
      </c>
      <c r="G1131" t="s">
        <v>1653</v>
      </c>
    </row>
    <row r="1132" spans="1:7" x14ac:dyDescent="0.25">
      <c r="A1132">
        <v>1130</v>
      </c>
      <c r="B1132" t="s">
        <v>1583</v>
      </c>
      <c r="C1132">
        <v>1</v>
      </c>
      <c r="D1132" s="11">
        <v>2601</v>
      </c>
      <c r="E1132">
        <v>2.6829999999999998</v>
      </c>
      <c r="F1132" t="s">
        <v>1654</v>
      </c>
      <c r="G1132" t="s">
        <v>1653</v>
      </c>
    </row>
    <row r="1133" spans="1:7" x14ac:dyDescent="0.25">
      <c r="A1133">
        <v>1131</v>
      </c>
      <c r="B1133" t="s">
        <v>1574</v>
      </c>
      <c r="C1133">
        <v>1</v>
      </c>
      <c r="D1133" s="11">
        <v>1257</v>
      </c>
      <c r="E1133">
        <v>5.5449999999999999</v>
      </c>
      <c r="F1133" t="s">
        <v>1654</v>
      </c>
      <c r="G1133" t="s">
        <v>1653</v>
      </c>
    </row>
    <row r="1134" spans="1:7" x14ac:dyDescent="0.25">
      <c r="A1134">
        <v>1132</v>
      </c>
      <c r="B1134" t="s">
        <v>1604</v>
      </c>
      <c r="C1134">
        <v>1</v>
      </c>
      <c r="D1134" s="11">
        <v>51765</v>
      </c>
      <c r="E1134">
        <v>4.415</v>
      </c>
      <c r="F1134" t="s">
        <v>1654</v>
      </c>
      <c r="G1134" t="s">
        <v>1653</v>
      </c>
    </row>
    <row r="1135" spans="1:7" x14ac:dyDescent="0.25">
      <c r="A1135">
        <v>1133</v>
      </c>
      <c r="B1135" t="s">
        <v>1559</v>
      </c>
      <c r="D1135" s="11">
        <v>17911125</v>
      </c>
      <c r="F1135" t="s">
        <v>1655</v>
      </c>
      <c r="G1135" t="s">
        <v>1653</v>
      </c>
    </row>
    <row r="1136" spans="1:7" x14ac:dyDescent="0.25">
      <c r="A1136">
        <v>1134</v>
      </c>
      <c r="B1136" t="s">
        <v>1560</v>
      </c>
      <c r="D1136" s="11">
        <v>7910398</v>
      </c>
      <c r="F1136" t="s">
        <v>1655</v>
      </c>
      <c r="G1136" t="s">
        <v>1653</v>
      </c>
    </row>
    <row r="1137" spans="1:7" x14ac:dyDescent="0.25">
      <c r="A1137">
        <v>1135</v>
      </c>
      <c r="B1137" t="s">
        <v>1561</v>
      </c>
      <c r="D1137" s="11">
        <v>4798540</v>
      </c>
      <c r="F1137" t="s">
        <v>1655</v>
      </c>
      <c r="G1137" t="s">
        <v>1653</v>
      </c>
    </row>
    <row r="1138" spans="1:7" x14ac:dyDescent="0.25">
      <c r="A1138">
        <v>1136</v>
      </c>
      <c r="B1138" t="s">
        <v>1564</v>
      </c>
      <c r="D1138" s="11">
        <v>3722114</v>
      </c>
      <c r="F1138" t="s">
        <v>1655</v>
      </c>
      <c r="G1138" t="s">
        <v>1653</v>
      </c>
    </row>
    <row r="1139" spans="1:7" x14ac:dyDescent="0.25">
      <c r="A1139">
        <v>1137</v>
      </c>
      <c r="B1139" t="s">
        <v>1562</v>
      </c>
      <c r="D1139" s="11">
        <v>4027819</v>
      </c>
      <c r="F1139" t="s">
        <v>1655</v>
      </c>
      <c r="G1139" t="s">
        <v>1653</v>
      </c>
    </row>
    <row r="1140" spans="1:7" x14ac:dyDescent="0.25">
      <c r="A1140">
        <v>1138</v>
      </c>
      <c r="B1140" t="s">
        <v>1645</v>
      </c>
      <c r="D1140" s="11">
        <v>2600000</v>
      </c>
      <c r="F1140" t="s">
        <v>1655</v>
      </c>
      <c r="G1140" t="s">
        <v>1653</v>
      </c>
    </row>
    <row r="1141" spans="1:7" x14ac:dyDescent="0.25">
      <c r="A1141">
        <v>1139</v>
      </c>
      <c r="B1141" t="s">
        <v>1563</v>
      </c>
      <c r="D1141" s="11">
        <v>1631028</v>
      </c>
      <c r="F1141" t="s">
        <v>1655</v>
      </c>
      <c r="G1141" t="s">
        <v>1653</v>
      </c>
    </row>
    <row r="1142" spans="1:7" x14ac:dyDescent="0.25">
      <c r="A1142">
        <v>1140</v>
      </c>
      <c r="B1142" t="s">
        <v>1625</v>
      </c>
      <c r="D1142" s="11">
        <v>1138213</v>
      </c>
      <c r="F1142" t="s">
        <v>1655</v>
      </c>
      <c r="G1142" t="s">
        <v>1653</v>
      </c>
    </row>
    <row r="1143" spans="1:7" x14ac:dyDescent="0.25">
      <c r="A1143">
        <v>1141</v>
      </c>
      <c r="B1143" t="s">
        <v>1569</v>
      </c>
      <c r="D1143" s="11">
        <v>50632</v>
      </c>
      <c r="F1143" t="s">
        <v>1655</v>
      </c>
      <c r="G1143" t="s">
        <v>1653</v>
      </c>
    </row>
    <row r="1144" spans="1:7" x14ac:dyDescent="0.25">
      <c r="A1144">
        <v>1142</v>
      </c>
      <c r="B1144" t="s">
        <v>1578</v>
      </c>
      <c r="D1144" s="11">
        <v>805411</v>
      </c>
      <c r="F1144" t="s">
        <v>1655</v>
      </c>
      <c r="G1144" t="s">
        <v>1653</v>
      </c>
    </row>
    <row r="1145" spans="1:7" x14ac:dyDescent="0.25">
      <c r="A1145">
        <v>1143</v>
      </c>
      <c r="B1145" t="s">
        <v>1574</v>
      </c>
      <c r="D1145" s="11">
        <v>526690</v>
      </c>
      <c r="F1145" t="s">
        <v>1655</v>
      </c>
      <c r="G1145" t="s">
        <v>1653</v>
      </c>
    </row>
    <row r="1146" spans="1:7" x14ac:dyDescent="0.25">
      <c r="A1146">
        <v>1144</v>
      </c>
      <c r="B1146" t="s">
        <v>1577</v>
      </c>
      <c r="D1146" s="11">
        <v>477737</v>
      </c>
      <c r="F1146" t="s">
        <v>1655</v>
      </c>
      <c r="G1146" t="s">
        <v>1653</v>
      </c>
    </row>
    <row r="1147" spans="1:7" x14ac:dyDescent="0.25">
      <c r="A1147">
        <v>1145</v>
      </c>
      <c r="B1147" t="s">
        <v>1579</v>
      </c>
      <c r="D1147" s="11">
        <v>93086</v>
      </c>
      <c r="F1147" t="s">
        <v>1655</v>
      </c>
      <c r="G1147" t="s">
        <v>1653</v>
      </c>
    </row>
    <row r="1148" spans="1:7" x14ac:dyDescent="0.25">
      <c r="A1148">
        <v>1146</v>
      </c>
      <c r="B1148" t="s">
        <v>1580</v>
      </c>
      <c r="D1148" s="11">
        <v>378676</v>
      </c>
      <c r="F1148" t="s">
        <v>1655</v>
      </c>
      <c r="G1148" t="s">
        <v>1653</v>
      </c>
    </row>
    <row r="1149" spans="1:7" x14ac:dyDescent="0.25">
      <c r="A1149">
        <v>1147</v>
      </c>
      <c r="B1149" t="s">
        <v>1575</v>
      </c>
      <c r="D1149" s="11">
        <v>388365</v>
      </c>
      <c r="F1149" t="s">
        <v>1655</v>
      </c>
      <c r="G1149" t="s">
        <v>1653</v>
      </c>
    </row>
    <row r="1150" spans="1:7" x14ac:dyDescent="0.25">
      <c r="A1150">
        <v>1148</v>
      </c>
      <c r="B1150" t="s">
        <v>1582</v>
      </c>
      <c r="D1150" s="11">
        <v>238142</v>
      </c>
      <c r="F1150" t="s">
        <v>1655</v>
      </c>
      <c r="G1150" t="s">
        <v>1653</v>
      </c>
    </row>
    <row r="1151" spans="1:7" x14ac:dyDescent="0.25">
      <c r="A1151">
        <v>1149</v>
      </c>
      <c r="B1151" t="s">
        <v>1583</v>
      </c>
      <c r="D1151" s="11">
        <v>211096</v>
      </c>
      <c r="F1151" t="s">
        <v>1655</v>
      </c>
      <c r="G1151" t="s">
        <v>1653</v>
      </c>
    </row>
    <row r="1152" spans="1:7" x14ac:dyDescent="0.25">
      <c r="A1152">
        <v>1150</v>
      </c>
      <c r="B1152" t="s">
        <v>196</v>
      </c>
      <c r="D1152" s="11">
        <v>227105</v>
      </c>
      <c r="F1152" t="s">
        <v>1655</v>
      </c>
      <c r="G1152" t="s">
        <v>1653</v>
      </c>
    </row>
    <row r="1153" spans="1:7" x14ac:dyDescent="0.25">
      <c r="A1153">
        <v>1151</v>
      </c>
      <c r="B1153" t="s">
        <v>1629</v>
      </c>
      <c r="D1153" s="11">
        <v>149799</v>
      </c>
      <c r="F1153" t="s">
        <v>1655</v>
      </c>
      <c r="G1153" t="s">
        <v>1653</v>
      </c>
    </row>
    <row r="1154" spans="1:7" x14ac:dyDescent="0.25">
      <c r="A1154">
        <v>1152</v>
      </c>
      <c r="B1154" t="s">
        <v>1581</v>
      </c>
      <c r="D1154" s="11">
        <v>131302</v>
      </c>
      <c r="F1154" t="s">
        <v>1655</v>
      </c>
      <c r="G1154" t="s">
        <v>1653</v>
      </c>
    </row>
    <row r="1155" spans="1:7" x14ac:dyDescent="0.25">
      <c r="A1155">
        <v>1153</v>
      </c>
      <c r="B1155" t="s">
        <v>1584</v>
      </c>
      <c r="D1155" s="11">
        <v>95084</v>
      </c>
      <c r="F1155" t="s">
        <v>1655</v>
      </c>
      <c r="G1155" t="s">
        <v>1653</v>
      </c>
    </row>
    <row r="1156" spans="1:7" x14ac:dyDescent="0.25">
      <c r="A1156">
        <v>1154</v>
      </c>
      <c r="B1156" t="s">
        <v>1588</v>
      </c>
      <c r="D1156" s="11">
        <v>83843</v>
      </c>
      <c r="F1156" t="s">
        <v>1655</v>
      </c>
      <c r="G1156" t="s">
        <v>1653</v>
      </c>
    </row>
    <row r="1157" spans="1:7" x14ac:dyDescent="0.25">
      <c r="A1157">
        <v>1155</v>
      </c>
      <c r="B1157" t="s">
        <v>1585</v>
      </c>
      <c r="D1157" s="11">
        <v>0</v>
      </c>
      <c r="F1157" t="s">
        <v>1655</v>
      </c>
      <c r="G1157" t="s">
        <v>1653</v>
      </c>
    </row>
    <row r="1158" spans="1:7" x14ac:dyDescent="0.25">
      <c r="A1158">
        <v>1156</v>
      </c>
      <c r="B1158" t="s">
        <v>1604</v>
      </c>
      <c r="D1158" s="11">
        <v>10043007</v>
      </c>
      <c r="F1158" t="s">
        <v>1655</v>
      </c>
      <c r="G1158" t="s">
        <v>1653</v>
      </c>
    </row>
    <row r="1159" spans="1:7" x14ac:dyDescent="0.25">
      <c r="A1159">
        <v>1157</v>
      </c>
      <c r="B1159" t="s">
        <v>1606</v>
      </c>
      <c r="D1159" s="11">
        <v>8800000</v>
      </c>
      <c r="F1159" t="s">
        <v>1655</v>
      </c>
      <c r="G1159" t="s">
        <v>1653</v>
      </c>
    </row>
    <row r="1160" spans="1:7" x14ac:dyDescent="0.25">
      <c r="A1160">
        <v>1158</v>
      </c>
      <c r="B1160" t="s">
        <v>1607</v>
      </c>
      <c r="D1160" s="11">
        <v>1504230</v>
      </c>
      <c r="F1160" t="s">
        <v>1655</v>
      </c>
      <c r="G1160" t="s">
        <v>1653</v>
      </c>
    </row>
    <row r="1161" spans="1:7" x14ac:dyDescent="0.25">
      <c r="A1161">
        <v>1159</v>
      </c>
      <c r="B1161" t="s">
        <v>1592</v>
      </c>
      <c r="D1161" s="11">
        <v>8504634</v>
      </c>
      <c r="F1161" t="s">
        <v>1655</v>
      </c>
      <c r="G1161" t="s">
        <v>1653</v>
      </c>
    </row>
    <row r="1162" spans="1:7" x14ac:dyDescent="0.25">
      <c r="A1162">
        <v>1160</v>
      </c>
      <c r="B1162" t="s">
        <v>1591</v>
      </c>
      <c r="D1162" s="11">
        <v>2105704</v>
      </c>
      <c r="F1162" t="s">
        <v>1655</v>
      </c>
      <c r="G1162" t="s">
        <v>1653</v>
      </c>
    </row>
    <row r="1163" spans="1:7" x14ac:dyDescent="0.25">
      <c r="A1163">
        <v>1161</v>
      </c>
      <c r="B1163" t="s">
        <v>1590</v>
      </c>
      <c r="D1163" s="11">
        <v>1992076</v>
      </c>
      <c r="F1163" t="s">
        <v>1655</v>
      </c>
      <c r="G1163" t="s">
        <v>1653</v>
      </c>
    </row>
    <row r="1164" spans="1:7" x14ac:dyDescent="0.25">
      <c r="A1164">
        <v>1162</v>
      </c>
      <c r="B1164" t="s">
        <v>1601</v>
      </c>
      <c r="D1164" s="11">
        <v>3500000</v>
      </c>
      <c r="F1164" t="s">
        <v>1655</v>
      </c>
      <c r="G1164" t="s">
        <v>1653</v>
      </c>
    </row>
    <row r="1165" spans="1:7" x14ac:dyDescent="0.25">
      <c r="A1165">
        <v>1163</v>
      </c>
      <c r="B1165" t="s">
        <v>1600</v>
      </c>
      <c r="D1165" s="11">
        <v>2600000</v>
      </c>
      <c r="F1165" t="s">
        <v>1655</v>
      </c>
      <c r="G1165" t="s">
        <v>1653</v>
      </c>
    </row>
    <row r="1166" spans="1:7" x14ac:dyDescent="0.25">
      <c r="A1166">
        <v>1164</v>
      </c>
      <c r="B1166" t="s">
        <v>1596</v>
      </c>
      <c r="D1166" s="11">
        <v>716764</v>
      </c>
      <c r="F1166" t="s">
        <v>1655</v>
      </c>
      <c r="G1166" t="s">
        <v>1653</v>
      </c>
    </row>
    <row r="1167" spans="1:7" x14ac:dyDescent="0.25">
      <c r="A1167">
        <v>1165</v>
      </c>
      <c r="B1167" t="s">
        <v>1595</v>
      </c>
      <c r="D1167" s="11">
        <v>1270809</v>
      </c>
      <c r="F1167" t="s">
        <v>1655</v>
      </c>
      <c r="G1167" t="s">
        <v>1653</v>
      </c>
    </row>
    <row r="1168" spans="1:7" x14ac:dyDescent="0.25">
      <c r="A1168">
        <v>1166</v>
      </c>
      <c r="B1168" t="s">
        <v>1599</v>
      </c>
      <c r="D1168" s="11">
        <v>935619</v>
      </c>
      <c r="F1168" t="s">
        <v>1655</v>
      </c>
      <c r="G1168" t="s">
        <v>1653</v>
      </c>
    </row>
    <row r="1169" spans="1:7" x14ac:dyDescent="0.25">
      <c r="A1169">
        <v>1167</v>
      </c>
      <c r="B1169" t="s">
        <v>1594</v>
      </c>
      <c r="D1169" s="11">
        <v>181472</v>
      </c>
      <c r="F1169" t="s">
        <v>1655</v>
      </c>
      <c r="G1169" t="s">
        <v>1653</v>
      </c>
    </row>
    <row r="1170" spans="1:7" x14ac:dyDescent="0.25">
      <c r="A1170">
        <v>1168</v>
      </c>
      <c r="B1170" t="s">
        <v>1622</v>
      </c>
      <c r="D1170" s="11">
        <v>11700000</v>
      </c>
      <c r="F1170" t="s">
        <v>1655</v>
      </c>
      <c r="G1170" t="s">
        <v>1653</v>
      </c>
    </row>
    <row r="1171" spans="1:7" x14ac:dyDescent="0.25">
      <c r="A1171">
        <v>1169</v>
      </c>
      <c r="B1171" t="s">
        <v>1559</v>
      </c>
      <c r="D1171" s="11">
        <v>3803714</v>
      </c>
      <c r="F1171" t="s">
        <v>1649</v>
      </c>
      <c r="G1171" t="s">
        <v>1653</v>
      </c>
    </row>
    <row r="1172" spans="1:7" x14ac:dyDescent="0.25">
      <c r="A1172">
        <v>1170</v>
      </c>
      <c r="B1172" t="s">
        <v>1561</v>
      </c>
      <c r="D1172" s="11">
        <v>2535200</v>
      </c>
      <c r="F1172" t="s">
        <v>1649</v>
      </c>
      <c r="G1172" t="s">
        <v>1653</v>
      </c>
    </row>
    <row r="1173" spans="1:7" x14ac:dyDescent="0.25">
      <c r="A1173">
        <v>1171</v>
      </c>
      <c r="B1173" t="s">
        <v>1560</v>
      </c>
      <c r="D1173" s="11">
        <v>1730996</v>
      </c>
      <c r="F1173" t="s">
        <v>1649</v>
      </c>
      <c r="G1173" t="s">
        <v>1653</v>
      </c>
    </row>
    <row r="1174" spans="1:7" x14ac:dyDescent="0.25">
      <c r="A1174">
        <v>1172</v>
      </c>
      <c r="B1174" t="s">
        <v>1562</v>
      </c>
      <c r="D1174" s="11">
        <v>1317892</v>
      </c>
      <c r="F1174" t="s">
        <v>1649</v>
      </c>
      <c r="G1174" t="s">
        <v>1653</v>
      </c>
    </row>
    <row r="1175" spans="1:7" x14ac:dyDescent="0.25">
      <c r="A1175">
        <v>1173</v>
      </c>
      <c r="B1175" t="s">
        <v>1564</v>
      </c>
      <c r="D1175" s="11">
        <v>836311</v>
      </c>
      <c r="F1175" t="s">
        <v>1649</v>
      </c>
      <c r="G1175" t="s">
        <v>1653</v>
      </c>
    </row>
    <row r="1176" spans="1:7" x14ac:dyDescent="0.25">
      <c r="A1176">
        <v>1174</v>
      </c>
      <c r="B1176" t="s">
        <v>1569</v>
      </c>
      <c r="D1176" s="11">
        <v>407138</v>
      </c>
      <c r="F1176" t="s">
        <v>1649</v>
      </c>
      <c r="G1176" t="s">
        <v>1653</v>
      </c>
    </row>
    <row r="1177" spans="1:7" x14ac:dyDescent="0.25">
      <c r="A1177">
        <v>1175</v>
      </c>
      <c r="B1177" t="s">
        <v>1563</v>
      </c>
      <c r="D1177" s="11">
        <v>388637</v>
      </c>
      <c r="F1177" t="s">
        <v>1649</v>
      </c>
      <c r="G1177" t="s">
        <v>1653</v>
      </c>
    </row>
    <row r="1178" spans="1:7" x14ac:dyDescent="0.25">
      <c r="A1178">
        <v>1176</v>
      </c>
      <c r="B1178" t="s">
        <v>1573</v>
      </c>
      <c r="D1178" s="11">
        <v>260976</v>
      </c>
      <c r="F1178" t="s">
        <v>1649</v>
      </c>
      <c r="G1178" t="s">
        <v>1653</v>
      </c>
    </row>
    <row r="1179" spans="1:7" x14ac:dyDescent="0.25">
      <c r="A1179">
        <v>1177</v>
      </c>
      <c r="B1179" t="s">
        <v>1566</v>
      </c>
      <c r="D1179" s="11">
        <v>80884</v>
      </c>
      <c r="F1179" t="s">
        <v>1649</v>
      </c>
      <c r="G1179" t="s">
        <v>1653</v>
      </c>
    </row>
    <row r="1180" spans="1:7" x14ac:dyDescent="0.25">
      <c r="A1180">
        <v>1178</v>
      </c>
      <c r="B1180" t="s">
        <v>1572</v>
      </c>
      <c r="D1180" s="11">
        <v>660219</v>
      </c>
      <c r="F1180" t="s">
        <v>1649</v>
      </c>
      <c r="G1180" t="s">
        <v>1653</v>
      </c>
    </row>
    <row r="1181" spans="1:7" x14ac:dyDescent="0.25">
      <c r="A1181">
        <v>1179</v>
      </c>
      <c r="B1181" t="s">
        <v>1565</v>
      </c>
      <c r="D1181" s="11">
        <v>211182</v>
      </c>
      <c r="F1181" t="s">
        <v>1649</v>
      </c>
      <c r="G1181" t="s">
        <v>1653</v>
      </c>
    </row>
    <row r="1182" spans="1:7" x14ac:dyDescent="0.25">
      <c r="A1182">
        <v>1180</v>
      </c>
      <c r="B1182" t="s">
        <v>1568</v>
      </c>
      <c r="D1182" s="11">
        <v>157455</v>
      </c>
      <c r="F1182" t="s">
        <v>1649</v>
      </c>
      <c r="G1182" t="s">
        <v>1653</v>
      </c>
    </row>
    <row r="1183" spans="1:7" x14ac:dyDescent="0.25">
      <c r="A1183">
        <v>1181</v>
      </c>
      <c r="B1183" t="s">
        <v>1625</v>
      </c>
      <c r="D1183" s="11">
        <v>368528</v>
      </c>
      <c r="F1183" t="s">
        <v>1649</v>
      </c>
      <c r="G1183" t="s">
        <v>1653</v>
      </c>
    </row>
    <row r="1184" spans="1:7" x14ac:dyDescent="0.25">
      <c r="A1184">
        <v>1182</v>
      </c>
      <c r="B1184" t="s">
        <v>1570</v>
      </c>
      <c r="D1184" s="11">
        <v>238385</v>
      </c>
      <c r="F1184" t="s">
        <v>1649</v>
      </c>
      <c r="G1184" t="s">
        <v>1653</v>
      </c>
    </row>
    <row r="1185" spans="1:7" x14ac:dyDescent="0.25">
      <c r="A1185">
        <v>1183</v>
      </c>
      <c r="B1185" t="s">
        <v>1585</v>
      </c>
      <c r="D1185" s="11">
        <v>433877</v>
      </c>
      <c r="F1185" t="s">
        <v>1649</v>
      </c>
      <c r="G1185" t="s">
        <v>1653</v>
      </c>
    </row>
    <row r="1186" spans="1:7" x14ac:dyDescent="0.25">
      <c r="A1186">
        <v>1184</v>
      </c>
      <c r="B1186" t="s">
        <v>1571</v>
      </c>
      <c r="D1186" s="11">
        <v>151976</v>
      </c>
      <c r="F1186" t="s">
        <v>1649</v>
      </c>
      <c r="G1186" t="s">
        <v>1653</v>
      </c>
    </row>
    <row r="1187" spans="1:7" x14ac:dyDescent="0.25">
      <c r="A1187">
        <v>1185</v>
      </c>
      <c r="B1187" t="s">
        <v>1567</v>
      </c>
      <c r="D1187" s="11">
        <v>150511</v>
      </c>
      <c r="F1187" t="s">
        <v>1649</v>
      </c>
      <c r="G1187" t="s">
        <v>1653</v>
      </c>
    </row>
    <row r="1188" spans="1:7" x14ac:dyDescent="0.25">
      <c r="A1188">
        <v>1186</v>
      </c>
      <c r="B1188" t="s">
        <v>1575</v>
      </c>
      <c r="D1188" s="11">
        <v>248889</v>
      </c>
      <c r="F1188" t="s">
        <v>1649</v>
      </c>
      <c r="G1188" t="s">
        <v>1653</v>
      </c>
    </row>
    <row r="1189" spans="1:7" x14ac:dyDescent="0.25">
      <c r="A1189">
        <v>1187</v>
      </c>
      <c r="B1189" t="s">
        <v>1576</v>
      </c>
      <c r="D1189" s="11">
        <v>215806</v>
      </c>
      <c r="F1189" t="s">
        <v>1649</v>
      </c>
      <c r="G1189" t="s">
        <v>1653</v>
      </c>
    </row>
    <row r="1190" spans="1:7" x14ac:dyDescent="0.25">
      <c r="A1190">
        <v>1188</v>
      </c>
      <c r="B1190" t="s">
        <v>1574</v>
      </c>
      <c r="D1190" s="11">
        <v>127116</v>
      </c>
      <c r="F1190" t="s">
        <v>1649</v>
      </c>
      <c r="G1190" t="s">
        <v>1653</v>
      </c>
    </row>
    <row r="1191" spans="1:7" x14ac:dyDescent="0.25">
      <c r="A1191">
        <v>1189</v>
      </c>
      <c r="B1191" t="s">
        <v>1580</v>
      </c>
      <c r="D1191" s="11">
        <v>199632</v>
      </c>
      <c r="F1191" t="s">
        <v>1649</v>
      </c>
      <c r="G1191" t="s">
        <v>1653</v>
      </c>
    </row>
    <row r="1192" spans="1:7" x14ac:dyDescent="0.25">
      <c r="A1192">
        <v>1190</v>
      </c>
      <c r="B1192" t="s">
        <v>1626</v>
      </c>
      <c r="D1192" s="11">
        <v>80314</v>
      </c>
      <c r="F1192" t="s">
        <v>1649</v>
      </c>
      <c r="G1192" t="s">
        <v>1653</v>
      </c>
    </row>
    <row r="1193" spans="1:7" x14ac:dyDescent="0.25">
      <c r="A1193">
        <v>1191</v>
      </c>
      <c r="B1193" t="s">
        <v>1577</v>
      </c>
      <c r="D1193" s="11">
        <v>143378</v>
      </c>
      <c r="F1193" t="s">
        <v>1649</v>
      </c>
      <c r="G1193" t="s">
        <v>1653</v>
      </c>
    </row>
    <row r="1194" spans="1:7" x14ac:dyDescent="0.25">
      <c r="A1194">
        <v>1192</v>
      </c>
      <c r="B1194" t="s">
        <v>1582</v>
      </c>
      <c r="D1194" s="11">
        <v>99960</v>
      </c>
      <c r="F1194" t="s">
        <v>1649</v>
      </c>
      <c r="G1194" t="s">
        <v>1653</v>
      </c>
    </row>
    <row r="1195" spans="1:7" x14ac:dyDescent="0.25">
      <c r="A1195">
        <v>1193</v>
      </c>
      <c r="B1195" t="s">
        <v>1579</v>
      </c>
      <c r="D1195" s="11">
        <v>40266</v>
      </c>
      <c r="F1195" t="s">
        <v>1649</v>
      </c>
      <c r="G1195" t="s">
        <v>1653</v>
      </c>
    </row>
    <row r="1196" spans="1:7" x14ac:dyDescent="0.25">
      <c r="A1196">
        <v>1194</v>
      </c>
      <c r="B1196" t="s">
        <v>1630</v>
      </c>
      <c r="D1196" s="11">
        <v>54594</v>
      </c>
      <c r="F1196" t="s">
        <v>1649</v>
      </c>
      <c r="G1196" t="s">
        <v>1653</v>
      </c>
    </row>
    <row r="1197" spans="1:7" x14ac:dyDescent="0.25">
      <c r="A1197">
        <v>1195</v>
      </c>
      <c r="B1197" t="s">
        <v>1583</v>
      </c>
      <c r="D1197" s="11">
        <v>203337</v>
      </c>
      <c r="F1197" t="s">
        <v>1649</v>
      </c>
      <c r="G1197" t="s">
        <v>1653</v>
      </c>
    </row>
    <row r="1198" spans="1:7" x14ac:dyDescent="0.25">
      <c r="A1198">
        <v>1196</v>
      </c>
      <c r="B1198" t="s">
        <v>1578</v>
      </c>
      <c r="D1198" s="11">
        <v>55723</v>
      </c>
      <c r="F1198" t="s">
        <v>1649</v>
      </c>
      <c r="G1198" t="s">
        <v>1653</v>
      </c>
    </row>
    <row r="1199" spans="1:7" x14ac:dyDescent="0.25">
      <c r="A1199">
        <v>1197</v>
      </c>
      <c r="B1199" t="s">
        <v>1584</v>
      </c>
      <c r="D1199" s="11">
        <v>18865</v>
      </c>
      <c r="F1199" t="s">
        <v>1649</v>
      </c>
      <c r="G1199" t="s">
        <v>1653</v>
      </c>
    </row>
    <row r="1200" spans="1:7" x14ac:dyDescent="0.25">
      <c r="A1200">
        <v>1198</v>
      </c>
      <c r="B1200" t="s">
        <v>1586</v>
      </c>
      <c r="D1200" s="11">
        <v>41109</v>
      </c>
      <c r="F1200" t="s">
        <v>1649</v>
      </c>
      <c r="G1200" t="s">
        <v>1653</v>
      </c>
    </row>
    <row r="1201" spans="1:7" x14ac:dyDescent="0.25">
      <c r="A1201">
        <v>1199</v>
      </c>
      <c r="B1201" t="s">
        <v>1629</v>
      </c>
      <c r="D1201" s="11">
        <v>45771</v>
      </c>
      <c r="F1201" t="s">
        <v>1649</v>
      </c>
      <c r="G1201" t="s">
        <v>1653</v>
      </c>
    </row>
    <row r="1202" spans="1:7" x14ac:dyDescent="0.25">
      <c r="A1202">
        <v>1200</v>
      </c>
      <c r="B1202" t="s">
        <v>1631</v>
      </c>
      <c r="D1202" s="11">
        <v>12469</v>
      </c>
      <c r="F1202" t="s">
        <v>1649</v>
      </c>
      <c r="G1202" t="s">
        <v>1653</v>
      </c>
    </row>
    <row r="1203" spans="1:7" x14ac:dyDescent="0.25">
      <c r="A1203">
        <v>1201</v>
      </c>
      <c r="B1203" t="s">
        <v>1627</v>
      </c>
      <c r="D1203" s="11">
        <v>30394</v>
      </c>
      <c r="F1203" t="s">
        <v>1649</v>
      </c>
      <c r="G1203" t="s">
        <v>1653</v>
      </c>
    </row>
    <row r="1204" spans="1:7" x14ac:dyDescent="0.25">
      <c r="A1204">
        <v>1202</v>
      </c>
      <c r="B1204" t="s">
        <v>1587</v>
      </c>
      <c r="D1204" s="11">
        <v>18865</v>
      </c>
      <c r="F1204" t="s">
        <v>1649</v>
      </c>
      <c r="G1204" t="s">
        <v>1653</v>
      </c>
    </row>
    <row r="1205" spans="1:7" x14ac:dyDescent="0.25">
      <c r="A1205">
        <v>1203</v>
      </c>
      <c r="B1205" t="s">
        <v>1588</v>
      </c>
      <c r="D1205" s="11">
        <v>23292</v>
      </c>
      <c r="F1205" t="s">
        <v>1649</v>
      </c>
      <c r="G1205" t="s">
        <v>1653</v>
      </c>
    </row>
    <row r="1206" spans="1:7" x14ac:dyDescent="0.25">
      <c r="A1206">
        <v>1204</v>
      </c>
      <c r="B1206" t="s">
        <v>1628</v>
      </c>
      <c r="D1206" s="11">
        <v>50498</v>
      </c>
      <c r="F1206" t="s">
        <v>1649</v>
      </c>
      <c r="G1206" t="s">
        <v>1653</v>
      </c>
    </row>
    <row r="1207" spans="1:7" x14ac:dyDescent="0.25">
      <c r="A1207">
        <v>1205</v>
      </c>
      <c r="B1207" t="s">
        <v>196</v>
      </c>
      <c r="D1207" s="11">
        <v>23351</v>
      </c>
      <c r="F1207" t="s">
        <v>1649</v>
      </c>
      <c r="G1207" t="s">
        <v>1653</v>
      </c>
    </row>
    <row r="1208" spans="1:7" x14ac:dyDescent="0.25">
      <c r="A1208">
        <v>1206</v>
      </c>
      <c r="B1208" t="s">
        <v>1581</v>
      </c>
      <c r="D1208" s="11">
        <v>12675</v>
      </c>
      <c r="F1208" t="s">
        <v>1649</v>
      </c>
      <c r="G1208" t="s">
        <v>1653</v>
      </c>
    </row>
    <row r="1209" spans="1:7" x14ac:dyDescent="0.25">
      <c r="A1209">
        <v>1207</v>
      </c>
      <c r="B1209" t="s">
        <v>1634</v>
      </c>
      <c r="D1209" s="11">
        <v>19017</v>
      </c>
      <c r="F1209" t="s">
        <v>1649</v>
      </c>
      <c r="G1209" t="s">
        <v>1653</v>
      </c>
    </row>
    <row r="1210" spans="1:7" x14ac:dyDescent="0.25">
      <c r="A1210">
        <v>1208</v>
      </c>
      <c r="B1210" t="s">
        <v>1633</v>
      </c>
      <c r="D1210" s="11">
        <v>40163</v>
      </c>
      <c r="F1210" t="s">
        <v>1649</v>
      </c>
      <c r="G1210" t="s">
        <v>1653</v>
      </c>
    </row>
    <row r="1211" spans="1:7" x14ac:dyDescent="0.25">
      <c r="A1211">
        <v>1209</v>
      </c>
      <c r="B1211" t="s">
        <v>1648</v>
      </c>
      <c r="D1211" s="11">
        <v>6874</v>
      </c>
      <c r="F1211" t="s">
        <v>1649</v>
      </c>
      <c r="G1211" t="s">
        <v>1653</v>
      </c>
    </row>
    <row r="1212" spans="1:7" x14ac:dyDescent="0.25">
      <c r="A1212">
        <v>1210</v>
      </c>
      <c r="B1212" t="s">
        <v>1604</v>
      </c>
      <c r="D1212" s="11">
        <v>204811</v>
      </c>
      <c r="F1212" t="s">
        <v>1649</v>
      </c>
      <c r="G1212" t="s">
        <v>1653</v>
      </c>
    </row>
    <row r="1213" spans="1:7" x14ac:dyDescent="0.25">
      <c r="A1213">
        <v>1211</v>
      </c>
      <c r="B1213" t="s">
        <v>1606</v>
      </c>
      <c r="D1213" s="11">
        <v>1081465</v>
      </c>
      <c r="F1213" t="s">
        <v>1649</v>
      </c>
      <c r="G1213" t="s">
        <v>1653</v>
      </c>
    </row>
    <row r="1214" spans="1:7" x14ac:dyDescent="0.25">
      <c r="A1214">
        <v>1212</v>
      </c>
      <c r="B1214" t="s">
        <v>1607</v>
      </c>
      <c r="D1214" s="11">
        <v>164866</v>
      </c>
      <c r="F1214" t="s">
        <v>1649</v>
      </c>
      <c r="G1214" t="s">
        <v>1653</v>
      </c>
    </row>
    <row r="1215" spans="1:7" x14ac:dyDescent="0.25">
      <c r="A1215">
        <v>1213</v>
      </c>
      <c r="B1215" t="s">
        <v>1608</v>
      </c>
      <c r="D1215" s="11">
        <v>100737</v>
      </c>
      <c r="F1215" t="s">
        <v>1649</v>
      </c>
      <c r="G1215" t="s">
        <v>1653</v>
      </c>
    </row>
    <row r="1216" spans="1:7" x14ac:dyDescent="0.25">
      <c r="A1216">
        <v>1214</v>
      </c>
      <c r="B1216" t="s">
        <v>1609</v>
      </c>
      <c r="D1216" s="11">
        <v>105024</v>
      </c>
      <c r="F1216" t="s">
        <v>1649</v>
      </c>
      <c r="G1216" t="s">
        <v>1653</v>
      </c>
    </row>
    <row r="1217" spans="1:7" x14ac:dyDescent="0.25">
      <c r="A1217">
        <v>1215</v>
      </c>
      <c r="B1217" t="s">
        <v>1612</v>
      </c>
      <c r="D1217" s="11">
        <v>43558</v>
      </c>
      <c r="F1217" t="s">
        <v>1649</v>
      </c>
      <c r="G1217" t="s">
        <v>1653</v>
      </c>
    </row>
    <row r="1218" spans="1:7" x14ac:dyDescent="0.25">
      <c r="A1218">
        <v>1216</v>
      </c>
      <c r="B1218" t="s">
        <v>1610</v>
      </c>
      <c r="D1218" s="11">
        <v>38092</v>
      </c>
      <c r="F1218" t="s">
        <v>1649</v>
      </c>
      <c r="G1218" t="s">
        <v>1653</v>
      </c>
    </row>
    <row r="1219" spans="1:7" x14ac:dyDescent="0.25">
      <c r="A1219">
        <v>1217</v>
      </c>
      <c r="B1219" t="s">
        <v>1605</v>
      </c>
      <c r="D1219" s="11">
        <v>16462</v>
      </c>
      <c r="F1219" t="s">
        <v>1649</v>
      </c>
      <c r="G1219" t="s">
        <v>1653</v>
      </c>
    </row>
    <row r="1220" spans="1:7" x14ac:dyDescent="0.25">
      <c r="A1220">
        <v>1218</v>
      </c>
      <c r="B1220" t="s">
        <v>1613</v>
      </c>
      <c r="D1220" s="11">
        <v>39598</v>
      </c>
      <c r="F1220" t="s">
        <v>1649</v>
      </c>
      <c r="G1220" t="s">
        <v>1653</v>
      </c>
    </row>
    <row r="1221" spans="1:7" x14ac:dyDescent="0.25">
      <c r="A1221">
        <v>1219</v>
      </c>
      <c r="B1221" t="s">
        <v>1616</v>
      </c>
      <c r="D1221" s="11">
        <v>9288</v>
      </c>
      <c r="F1221" t="s">
        <v>1649</v>
      </c>
      <c r="G1221" t="s">
        <v>1653</v>
      </c>
    </row>
    <row r="1222" spans="1:7" x14ac:dyDescent="0.25">
      <c r="A1222">
        <v>1220</v>
      </c>
      <c r="B1222" t="s">
        <v>1611</v>
      </c>
      <c r="D1222" s="11">
        <v>21335</v>
      </c>
      <c r="F1222" t="s">
        <v>1649</v>
      </c>
      <c r="G1222" t="s">
        <v>1653</v>
      </c>
    </row>
    <row r="1223" spans="1:7" x14ac:dyDescent="0.25">
      <c r="A1223">
        <v>1221</v>
      </c>
      <c r="B1223" t="s">
        <v>1620</v>
      </c>
      <c r="D1223" s="11">
        <v>16081</v>
      </c>
      <c r="F1223" t="s">
        <v>1649</v>
      </c>
      <c r="G1223" t="s">
        <v>1653</v>
      </c>
    </row>
    <row r="1224" spans="1:7" x14ac:dyDescent="0.25">
      <c r="A1224">
        <v>1222</v>
      </c>
      <c r="B1224" t="s">
        <v>1621</v>
      </c>
      <c r="D1224" s="11">
        <v>8359</v>
      </c>
      <c r="F1224" t="s">
        <v>1649</v>
      </c>
      <c r="G1224" t="s">
        <v>1653</v>
      </c>
    </row>
    <row r="1225" spans="1:7" x14ac:dyDescent="0.25">
      <c r="A1225">
        <v>1223</v>
      </c>
      <c r="B1225" t="s">
        <v>1619</v>
      </c>
      <c r="D1225" s="11">
        <v>4517</v>
      </c>
      <c r="F1225" t="s">
        <v>1649</v>
      </c>
      <c r="G1225" t="s">
        <v>1653</v>
      </c>
    </row>
    <row r="1226" spans="1:7" x14ac:dyDescent="0.25">
      <c r="A1226">
        <v>1224</v>
      </c>
      <c r="B1226" t="s">
        <v>1614</v>
      </c>
      <c r="D1226" s="11">
        <v>6223</v>
      </c>
      <c r="F1226" t="s">
        <v>1649</v>
      </c>
      <c r="G1226" t="s">
        <v>1653</v>
      </c>
    </row>
    <row r="1227" spans="1:7" x14ac:dyDescent="0.25">
      <c r="A1227">
        <v>1225</v>
      </c>
      <c r="B1227" t="s">
        <v>1639</v>
      </c>
      <c r="D1227" s="11">
        <v>200</v>
      </c>
      <c r="F1227" t="s">
        <v>1649</v>
      </c>
      <c r="G1227" t="s">
        <v>1653</v>
      </c>
    </row>
    <row r="1228" spans="1:7" x14ac:dyDescent="0.25">
      <c r="A1228">
        <v>1226</v>
      </c>
      <c r="B1228" t="s">
        <v>1592</v>
      </c>
      <c r="D1228" s="11">
        <v>1985399</v>
      </c>
      <c r="F1228" t="s">
        <v>1649</v>
      </c>
      <c r="G1228" t="s">
        <v>1653</v>
      </c>
    </row>
    <row r="1229" spans="1:7" x14ac:dyDescent="0.25">
      <c r="A1229">
        <v>1227</v>
      </c>
      <c r="B1229" t="s">
        <v>1590</v>
      </c>
      <c r="D1229" s="11">
        <v>1675093</v>
      </c>
      <c r="F1229" t="s">
        <v>1649</v>
      </c>
      <c r="G1229" t="s">
        <v>1653</v>
      </c>
    </row>
    <row r="1230" spans="1:7" x14ac:dyDescent="0.25">
      <c r="A1230">
        <v>1228</v>
      </c>
      <c r="B1230" t="s">
        <v>1594</v>
      </c>
      <c r="D1230" s="11">
        <v>218002</v>
      </c>
      <c r="F1230" t="s">
        <v>1649</v>
      </c>
      <c r="G1230" t="s">
        <v>1653</v>
      </c>
    </row>
    <row r="1231" spans="1:7" x14ac:dyDescent="0.25">
      <c r="A1231">
        <v>1229</v>
      </c>
      <c r="B1231" t="s">
        <v>1591</v>
      </c>
      <c r="D1231" s="11">
        <v>824603</v>
      </c>
      <c r="F1231" t="s">
        <v>1649</v>
      </c>
      <c r="G1231" t="s">
        <v>1653</v>
      </c>
    </row>
    <row r="1232" spans="1:7" x14ac:dyDescent="0.25">
      <c r="A1232">
        <v>1230</v>
      </c>
      <c r="B1232" t="s">
        <v>1595</v>
      </c>
      <c r="D1232" s="11">
        <v>513121</v>
      </c>
      <c r="F1232" t="s">
        <v>1649</v>
      </c>
      <c r="G1232" t="s">
        <v>1653</v>
      </c>
    </row>
    <row r="1233" spans="1:7" x14ac:dyDescent="0.25">
      <c r="A1233">
        <v>1231</v>
      </c>
      <c r="B1233" t="s">
        <v>1596</v>
      </c>
      <c r="D1233" s="11">
        <v>212130</v>
      </c>
      <c r="F1233" t="s">
        <v>1649</v>
      </c>
      <c r="G1233" t="s">
        <v>1653</v>
      </c>
    </row>
    <row r="1234" spans="1:7" x14ac:dyDescent="0.25">
      <c r="A1234">
        <v>1232</v>
      </c>
      <c r="B1234" t="s">
        <v>1593</v>
      </c>
      <c r="D1234" s="11">
        <v>370818</v>
      </c>
      <c r="F1234" t="s">
        <v>1649</v>
      </c>
      <c r="G1234" t="s">
        <v>1653</v>
      </c>
    </row>
    <row r="1235" spans="1:7" x14ac:dyDescent="0.25">
      <c r="A1235">
        <v>1233</v>
      </c>
      <c r="B1235" t="s">
        <v>1602</v>
      </c>
      <c r="D1235" s="11">
        <v>621400</v>
      </c>
      <c r="F1235" t="s">
        <v>1649</v>
      </c>
      <c r="G1235" t="s">
        <v>1653</v>
      </c>
    </row>
    <row r="1236" spans="1:7" x14ac:dyDescent="0.25">
      <c r="A1236">
        <v>1234</v>
      </c>
      <c r="B1236" t="s">
        <v>1601</v>
      </c>
      <c r="D1236" s="11">
        <v>231584</v>
      </c>
      <c r="F1236" t="s">
        <v>1649</v>
      </c>
      <c r="G1236" t="s">
        <v>1653</v>
      </c>
    </row>
    <row r="1237" spans="1:7" x14ac:dyDescent="0.25">
      <c r="A1237">
        <v>1235</v>
      </c>
      <c r="B1237" t="s">
        <v>1600</v>
      </c>
      <c r="D1237" s="11">
        <v>486352</v>
      </c>
      <c r="F1237" t="s">
        <v>1649</v>
      </c>
      <c r="G1237" t="s">
        <v>1653</v>
      </c>
    </row>
    <row r="1238" spans="1:7" x14ac:dyDescent="0.25">
      <c r="A1238">
        <v>1236</v>
      </c>
      <c r="B1238" t="s">
        <v>1597</v>
      </c>
      <c r="D1238" s="11">
        <v>223724</v>
      </c>
      <c r="F1238" t="s">
        <v>1649</v>
      </c>
      <c r="G1238" t="s">
        <v>1653</v>
      </c>
    </row>
    <row r="1239" spans="1:7" x14ac:dyDescent="0.25">
      <c r="A1239">
        <v>1237</v>
      </c>
      <c r="B1239" t="s">
        <v>1599</v>
      </c>
      <c r="D1239" s="11">
        <v>267446</v>
      </c>
      <c r="F1239" t="s">
        <v>1649</v>
      </c>
      <c r="G1239" t="s">
        <v>1653</v>
      </c>
    </row>
    <row r="1240" spans="1:7" x14ac:dyDescent="0.25">
      <c r="A1240">
        <v>1238</v>
      </c>
      <c r="B1240" t="s">
        <v>1598</v>
      </c>
      <c r="D1240" s="11">
        <v>168657</v>
      </c>
      <c r="F1240" t="s">
        <v>1649</v>
      </c>
      <c r="G1240" t="s">
        <v>1653</v>
      </c>
    </row>
    <row r="1241" spans="1:7" x14ac:dyDescent="0.25">
      <c r="A1241">
        <v>1239</v>
      </c>
      <c r="B1241" t="s">
        <v>1603</v>
      </c>
      <c r="D1241" s="11">
        <v>135163</v>
      </c>
      <c r="F1241" t="s">
        <v>1649</v>
      </c>
      <c r="G1241" t="s">
        <v>1653</v>
      </c>
    </row>
    <row r="1242" spans="1:7" x14ac:dyDescent="0.25">
      <c r="A1242">
        <v>1240</v>
      </c>
      <c r="B1242" t="s">
        <v>1623</v>
      </c>
      <c r="D1242" s="11">
        <v>16355</v>
      </c>
      <c r="F1242" t="s">
        <v>1649</v>
      </c>
      <c r="G1242" t="s">
        <v>1653</v>
      </c>
    </row>
    <row r="1243" spans="1:7" x14ac:dyDescent="0.25">
      <c r="A1243">
        <v>1241</v>
      </c>
      <c r="B1243" t="s">
        <v>1650</v>
      </c>
      <c r="D1243" s="11">
        <v>0</v>
      </c>
      <c r="F1243" t="s">
        <v>1649</v>
      </c>
      <c r="G1243" t="s">
        <v>1653</v>
      </c>
    </row>
    <row r="1244" spans="1:7" x14ac:dyDescent="0.25">
      <c r="A1244">
        <v>1242</v>
      </c>
      <c r="B1244" t="s">
        <v>1651</v>
      </c>
      <c r="D1244" s="11">
        <v>0</v>
      </c>
      <c r="F1244" t="s">
        <v>1649</v>
      </c>
      <c r="G1244" t="s">
        <v>1653</v>
      </c>
    </row>
    <row r="1245" spans="1:7" x14ac:dyDescent="0.25">
      <c r="A1245">
        <v>1243</v>
      </c>
      <c r="B1245" t="s">
        <v>1624</v>
      </c>
      <c r="D1245" s="11">
        <v>3887</v>
      </c>
      <c r="F1245" t="s">
        <v>1649</v>
      </c>
      <c r="G1245" t="s">
        <v>1653</v>
      </c>
    </row>
    <row r="1246" spans="1:7" x14ac:dyDescent="0.25">
      <c r="A1246">
        <v>1244</v>
      </c>
      <c r="B1246" t="s">
        <v>1622</v>
      </c>
      <c r="D1246" s="11">
        <v>13640359</v>
      </c>
      <c r="F1246" t="s">
        <v>1649</v>
      </c>
      <c r="G1246" t="s">
        <v>1653</v>
      </c>
    </row>
    <row r="1247" spans="1:7" x14ac:dyDescent="0.25">
      <c r="A1247">
        <v>1245</v>
      </c>
      <c r="B1247" t="s">
        <v>1557</v>
      </c>
      <c r="C1247">
        <v>3</v>
      </c>
      <c r="D1247" s="11">
        <v>534987076</v>
      </c>
      <c r="E1247">
        <v>17</v>
      </c>
      <c r="F1247" t="s">
        <v>1640</v>
      </c>
      <c r="G1247" t="s">
        <v>1653</v>
      </c>
    </row>
    <row r="1248" spans="1:7" x14ac:dyDescent="0.25">
      <c r="A1248">
        <v>1246</v>
      </c>
      <c r="B1248" t="s">
        <v>1559</v>
      </c>
      <c r="C1248">
        <v>4</v>
      </c>
      <c r="D1248" s="11">
        <v>63177008</v>
      </c>
      <c r="E1248">
        <v>73</v>
      </c>
      <c r="F1248" t="s">
        <v>1640</v>
      </c>
      <c r="G1248" t="s">
        <v>1653</v>
      </c>
    </row>
    <row r="1249" spans="1:7" x14ac:dyDescent="0.25">
      <c r="A1249">
        <v>1247</v>
      </c>
      <c r="B1249" t="s">
        <v>1561</v>
      </c>
      <c r="C1249">
        <v>1</v>
      </c>
      <c r="D1249" s="11">
        <v>29669980</v>
      </c>
      <c r="E1249">
        <v>151</v>
      </c>
      <c r="F1249" t="s">
        <v>1640</v>
      </c>
      <c r="G1249" t="s">
        <v>1653</v>
      </c>
    </row>
    <row r="1250" spans="1:7" x14ac:dyDescent="0.25">
      <c r="A1250">
        <v>1248</v>
      </c>
      <c r="B1250" t="s">
        <v>1560</v>
      </c>
      <c r="C1250">
        <v>1</v>
      </c>
      <c r="D1250" s="11">
        <v>27514612</v>
      </c>
      <c r="E1250">
        <v>183</v>
      </c>
      <c r="F1250" t="s">
        <v>1640</v>
      </c>
      <c r="G1250" t="s">
        <v>1653</v>
      </c>
    </row>
    <row r="1251" spans="1:7" x14ac:dyDescent="0.25">
      <c r="A1251">
        <v>1249</v>
      </c>
      <c r="B1251" t="s">
        <v>1564</v>
      </c>
      <c r="C1251">
        <v>1</v>
      </c>
      <c r="D1251" s="11">
        <v>16318208</v>
      </c>
      <c r="E1251">
        <v>143</v>
      </c>
      <c r="F1251" t="s">
        <v>1640</v>
      </c>
      <c r="G1251" t="s">
        <v>1653</v>
      </c>
    </row>
    <row r="1252" spans="1:7" x14ac:dyDescent="0.25">
      <c r="A1252">
        <v>1250</v>
      </c>
      <c r="B1252" t="s">
        <v>1562</v>
      </c>
      <c r="C1252">
        <v>1</v>
      </c>
      <c r="D1252" s="11">
        <v>13871401</v>
      </c>
      <c r="E1252">
        <v>232</v>
      </c>
      <c r="F1252" t="s">
        <v>1640</v>
      </c>
      <c r="G1252" t="s">
        <v>1653</v>
      </c>
    </row>
    <row r="1253" spans="1:7" x14ac:dyDescent="0.25">
      <c r="A1253">
        <v>1251</v>
      </c>
      <c r="B1253" t="s">
        <v>1568</v>
      </c>
      <c r="C1253">
        <v>1</v>
      </c>
      <c r="D1253" s="11">
        <v>7332500</v>
      </c>
      <c r="E1253">
        <v>78</v>
      </c>
      <c r="F1253" t="s">
        <v>1640</v>
      </c>
      <c r="G1253" t="s">
        <v>1653</v>
      </c>
    </row>
    <row r="1254" spans="1:7" x14ac:dyDescent="0.25">
      <c r="A1254">
        <v>1252</v>
      </c>
      <c r="B1254" t="s">
        <v>1573</v>
      </c>
      <c r="C1254">
        <v>1</v>
      </c>
      <c r="D1254" s="11">
        <v>7302163</v>
      </c>
      <c r="E1254">
        <v>48</v>
      </c>
      <c r="F1254" t="s">
        <v>1640</v>
      </c>
      <c r="G1254" t="s">
        <v>1653</v>
      </c>
    </row>
    <row r="1255" spans="1:7" x14ac:dyDescent="0.25">
      <c r="A1255">
        <v>1253</v>
      </c>
      <c r="B1255" t="s">
        <v>1563</v>
      </c>
      <c r="C1255">
        <v>2</v>
      </c>
      <c r="D1255" s="11">
        <v>7249858</v>
      </c>
      <c r="E1255">
        <v>131</v>
      </c>
      <c r="F1255" t="s">
        <v>1640</v>
      </c>
      <c r="G1255" t="s">
        <v>1653</v>
      </c>
    </row>
    <row r="1256" spans="1:7" x14ac:dyDescent="0.25">
      <c r="A1256">
        <v>1254</v>
      </c>
      <c r="B1256" t="s">
        <v>1567</v>
      </c>
      <c r="C1256">
        <v>2</v>
      </c>
      <c r="D1256" s="11">
        <v>6647575</v>
      </c>
      <c r="E1256">
        <v>52</v>
      </c>
      <c r="F1256" t="s">
        <v>1640</v>
      </c>
      <c r="G1256" t="s">
        <v>1653</v>
      </c>
    </row>
    <row r="1257" spans="1:7" x14ac:dyDescent="0.25">
      <c r="A1257">
        <v>1255</v>
      </c>
      <c r="B1257" t="s">
        <v>1572</v>
      </c>
      <c r="C1257">
        <v>1</v>
      </c>
      <c r="D1257" s="11">
        <v>5108788</v>
      </c>
      <c r="E1257">
        <v>72</v>
      </c>
      <c r="F1257" t="s">
        <v>1640</v>
      </c>
      <c r="G1257" t="s">
        <v>1653</v>
      </c>
    </row>
    <row r="1258" spans="1:7" x14ac:dyDescent="0.25">
      <c r="A1258">
        <v>1256</v>
      </c>
      <c r="B1258" t="s">
        <v>1570</v>
      </c>
      <c r="C1258">
        <v>1</v>
      </c>
      <c r="D1258" s="11">
        <v>4435611</v>
      </c>
      <c r="E1258">
        <v>141</v>
      </c>
      <c r="F1258" t="s">
        <v>1640</v>
      </c>
      <c r="G1258" t="s">
        <v>1653</v>
      </c>
    </row>
    <row r="1259" spans="1:7" x14ac:dyDescent="0.25">
      <c r="A1259">
        <v>1257</v>
      </c>
      <c r="B1259" t="s">
        <v>1566</v>
      </c>
      <c r="C1259">
        <v>1</v>
      </c>
      <c r="D1259" s="11">
        <v>4070124</v>
      </c>
      <c r="E1259">
        <v>118</v>
      </c>
      <c r="F1259" t="s">
        <v>1640</v>
      </c>
      <c r="G1259" t="s">
        <v>1653</v>
      </c>
    </row>
    <row r="1260" spans="1:7" x14ac:dyDescent="0.25">
      <c r="A1260">
        <v>1258</v>
      </c>
      <c r="B1260" t="s">
        <v>1576</v>
      </c>
      <c r="C1260">
        <v>1</v>
      </c>
      <c r="D1260" s="11">
        <v>3807925</v>
      </c>
      <c r="E1260">
        <v>44</v>
      </c>
      <c r="F1260" t="s">
        <v>1640</v>
      </c>
      <c r="G1260" t="s">
        <v>1653</v>
      </c>
    </row>
    <row r="1261" spans="1:7" x14ac:dyDescent="0.25">
      <c r="A1261">
        <v>1259</v>
      </c>
      <c r="B1261" t="s">
        <v>1569</v>
      </c>
      <c r="C1261">
        <v>1</v>
      </c>
      <c r="D1261" s="11">
        <v>3798738</v>
      </c>
      <c r="E1261">
        <v>261</v>
      </c>
      <c r="F1261" t="s">
        <v>1640</v>
      </c>
      <c r="G1261" t="s">
        <v>1653</v>
      </c>
    </row>
    <row r="1262" spans="1:7" x14ac:dyDescent="0.25">
      <c r="A1262">
        <v>1260</v>
      </c>
      <c r="B1262" t="s">
        <v>1565</v>
      </c>
      <c r="C1262">
        <v>1</v>
      </c>
      <c r="D1262" s="11">
        <v>3541780</v>
      </c>
      <c r="E1262">
        <v>62</v>
      </c>
      <c r="F1262" t="s">
        <v>1640</v>
      </c>
      <c r="G1262" t="s">
        <v>1653</v>
      </c>
    </row>
    <row r="1263" spans="1:7" x14ac:dyDescent="0.25">
      <c r="A1263">
        <v>1261</v>
      </c>
      <c r="B1263" t="s">
        <v>1578</v>
      </c>
      <c r="C1263">
        <v>1</v>
      </c>
      <c r="D1263" s="11">
        <v>3002678</v>
      </c>
      <c r="E1263">
        <v>272</v>
      </c>
      <c r="F1263" t="s">
        <v>1640</v>
      </c>
      <c r="G1263" t="s">
        <v>1653</v>
      </c>
    </row>
    <row r="1264" spans="1:7" x14ac:dyDescent="0.25">
      <c r="A1264">
        <v>1262</v>
      </c>
      <c r="B1264" t="s">
        <v>1625</v>
      </c>
      <c r="C1264">
        <v>3</v>
      </c>
      <c r="D1264" s="11">
        <v>2674375</v>
      </c>
      <c r="E1264">
        <v>222</v>
      </c>
      <c r="F1264" t="s">
        <v>1640</v>
      </c>
      <c r="G1264" t="s">
        <v>1653</v>
      </c>
    </row>
    <row r="1265" spans="1:7" x14ac:dyDescent="0.25">
      <c r="A1265">
        <v>1263</v>
      </c>
      <c r="B1265" t="s">
        <v>1571</v>
      </c>
      <c r="C1265">
        <v>1</v>
      </c>
      <c r="D1265" s="11">
        <v>2521967</v>
      </c>
      <c r="E1265">
        <v>84</v>
      </c>
      <c r="F1265" t="s">
        <v>1640</v>
      </c>
      <c r="G1265" t="s">
        <v>1653</v>
      </c>
    </row>
    <row r="1266" spans="1:7" x14ac:dyDescent="0.25">
      <c r="A1266">
        <v>1264</v>
      </c>
      <c r="B1266" t="s">
        <v>1574</v>
      </c>
      <c r="C1266">
        <v>1</v>
      </c>
      <c r="D1266" s="11">
        <v>2163700</v>
      </c>
      <c r="E1266">
        <v>146</v>
      </c>
      <c r="F1266" t="s">
        <v>1640</v>
      </c>
      <c r="G1266" t="s">
        <v>1653</v>
      </c>
    </row>
    <row r="1267" spans="1:7" x14ac:dyDescent="0.25">
      <c r="A1267">
        <v>1265</v>
      </c>
      <c r="B1267" t="s">
        <v>1579</v>
      </c>
      <c r="C1267">
        <v>1</v>
      </c>
      <c r="D1267" s="11">
        <v>1787300</v>
      </c>
      <c r="E1267">
        <v>209</v>
      </c>
      <c r="F1267" t="s">
        <v>1640</v>
      </c>
      <c r="G1267" t="s">
        <v>1653</v>
      </c>
    </row>
    <row r="1268" spans="1:7" x14ac:dyDescent="0.25">
      <c r="A1268">
        <v>1266</v>
      </c>
      <c r="B1268" t="s">
        <v>1575</v>
      </c>
      <c r="C1268">
        <v>1</v>
      </c>
      <c r="D1268" s="11">
        <v>1378010</v>
      </c>
      <c r="E1268">
        <v>156</v>
      </c>
      <c r="F1268" t="s">
        <v>1640</v>
      </c>
      <c r="G1268" t="s">
        <v>1653</v>
      </c>
    </row>
    <row r="1269" spans="1:7" x14ac:dyDescent="0.25">
      <c r="A1269">
        <v>1267</v>
      </c>
      <c r="B1269" t="s">
        <v>1577</v>
      </c>
      <c r="C1269">
        <v>1</v>
      </c>
      <c r="D1269" s="11">
        <v>1078226</v>
      </c>
      <c r="E1269">
        <v>338</v>
      </c>
      <c r="F1269" t="s">
        <v>1640</v>
      </c>
      <c r="G1269" t="s">
        <v>1653</v>
      </c>
    </row>
    <row r="1270" spans="1:7" x14ac:dyDescent="0.25">
      <c r="A1270">
        <v>1268</v>
      </c>
      <c r="B1270" t="s">
        <v>1626</v>
      </c>
      <c r="C1270">
        <v>1</v>
      </c>
      <c r="D1270" s="11">
        <v>849132</v>
      </c>
      <c r="E1270">
        <v>24</v>
      </c>
      <c r="F1270" t="s">
        <v>1640</v>
      </c>
      <c r="G1270" t="s">
        <v>1653</v>
      </c>
    </row>
    <row r="1271" spans="1:7" x14ac:dyDescent="0.25">
      <c r="A1271">
        <v>1269</v>
      </c>
      <c r="B1271" t="s">
        <v>1581</v>
      </c>
      <c r="C1271">
        <v>2</v>
      </c>
      <c r="D1271" s="11">
        <v>753692</v>
      </c>
      <c r="E1271">
        <v>14</v>
      </c>
      <c r="F1271" t="s">
        <v>1640</v>
      </c>
      <c r="G1271" t="s">
        <v>1653</v>
      </c>
    </row>
    <row r="1272" spans="1:7" x14ac:dyDescent="0.25">
      <c r="A1272">
        <v>1270</v>
      </c>
      <c r="B1272" t="s">
        <v>1630</v>
      </c>
      <c r="C1272">
        <v>1</v>
      </c>
      <c r="D1272" s="11">
        <v>709987</v>
      </c>
      <c r="E1272">
        <v>76</v>
      </c>
      <c r="F1272" t="s">
        <v>1640</v>
      </c>
      <c r="G1272" t="s">
        <v>1653</v>
      </c>
    </row>
    <row r="1273" spans="1:7" x14ac:dyDescent="0.25">
      <c r="A1273">
        <v>1271</v>
      </c>
      <c r="B1273" t="s">
        <v>1585</v>
      </c>
      <c r="C1273">
        <v>1</v>
      </c>
      <c r="D1273" s="11">
        <v>561607</v>
      </c>
      <c r="E1273">
        <v>669</v>
      </c>
      <c r="F1273" t="s">
        <v>1640</v>
      </c>
      <c r="G1273" t="s">
        <v>1653</v>
      </c>
    </row>
    <row r="1274" spans="1:7" x14ac:dyDescent="0.25">
      <c r="A1274">
        <v>1272</v>
      </c>
      <c r="B1274" t="s">
        <v>1582</v>
      </c>
      <c r="C1274">
        <v>1</v>
      </c>
      <c r="D1274" s="11">
        <v>552373</v>
      </c>
      <c r="E1274">
        <v>86</v>
      </c>
      <c r="F1274" t="s">
        <v>1640</v>
      </c>
      <c r="G1274" t="s">
        <v>1653</v>
      </c>
    </row>
    <row r="1275" spans="1:7" x14ac:dyDescent="0.25">
      <c r="A1275">
        <v>1273</v>
      </c>
      <c r="B1275" t="s">
        <v>1580</v>
      </c>
      <c r="C1275">
        <v>1</v>
      </c>
      <c r="D1275" s="11">
        <v>499047</v>
      </c>
      <c r="E1275">
        <v>355</v>
      </c>
      <c r="F1275" t="s">
        <v>1640</v>
      </c>
      <c r="G1275" t="s">
        <v>1653</v>
      </c>
    </row>
    <row r="1276" spans="1:7" x14ac:dyDescent="0.25">
      <c r="A1276">
        <v>1274</v>
      </c>
      <c r="B1276" t="s">
        <v>1631</v>
      </c>
      <c r="C1276">
        <v>1</v>
      </c>
      <c r="D1276" s="11">
        <v>383522</v>
      </c>
      <c r="E1276">
        <v>190</v>
      </c>
      <c r="F1276" t="s">
        <v>1640</v>
      </c>
      <c r="G1276" t="s">
        <v>1653</v>
      </c>
    </row>
    <row r="1277" spans="1:7" x14ac:dyDescent="0.25">
      <c r="A1277">
        <v>1275</v>
      </c>
      <c r="B1277" t="s">
        <v>1629</v>
      </c>
      <c r="C1277">
        <v>1</v>
      </c>
      <c r="D1277" s="11">
        <v>325890</v>
      </c>
      <c r="E1277">
        <v>342</v>
      </c>
      <c r="F1277" t="s">
        <v>1640</v>
      </c>
      <c r="G1277" t="s">
        <v>1653</v>
      </c>
    </row>
    <row r="1278" spans="1:7" x14ac:dyDescent="0.25">
      <c r="A1278">
        <v>1276</v>
      </c>
      <c r="B1278" t="s">
        <v>1588</v>
      </c>
      <c r="C1278">
        <v>1</v>
      </c>
      <c r="D1278" s="11">
        <v>278100</v>
      </c>
      <c r="E1278">
        <v>199</v>
      </c>
      <c r="F1278" t="s">
        <v>1640</v>
      </c>
      <c r="G1278" t="s">
        <v>1653</v>
      </c>
    </row>
    <row r="1279" spans="1:7" x14ac:dyDescent="0.25">
      <c r="A1279">
        <v>1277</v>
      </c>
      <c r="B1279" t="s">
        <v>1583</v>
      </c>
      <c r="C1279">
        <v>1</v>
      </c>
      <c r="D1279" s="11">
        <v>260188</v>
      </c>
      <c r="E1279">
        <v>466</v>
      </c>
      <c r="F1279" t="s">
        <v>1640</v>
      </c>
      <c r="G1279" t="s">
        <v>1653</v>
      </c>
    </row>
    <row r="1280" spans="1:7" x14ac:dyDescent="0.25">
      <c r="A1280">
        <v>1278</v>
      </c>
      <c r="B1280" t="s">
        <v>1586</v>
      </c>
      <c r="C1280">
        <v>1</v>
      </c>
      <c r="D1280" s="11">
        <v>239130</v>
      </c>
      <c r="E1280">
        <v>137</v>
      </c>
      <c r="F1280" t="s">
        <v>1640</v>
      </c>
      <c r="G1280" t="s">
        <v>1653</v>
      </c>
    </row>
    <row r="1281" spans="1:7" x14ac:dyDescent="0.25">
      <c r="A1281">
        <v>1279</v>
      </c>
      <c r="B1281" t="s">
        <v>1587</v>
      </c>
      <c r="C1281">
        <v>1</v>
      </c>
      <c r="D1281" s="11">
        <v>218110</v>
      </c>
      <c r="E1281">
        <v>129</v>
      </c>
      <c r="F1281" t="s">
        <v>1640</v>
      </c>
      <c r="G1281" t="s">
        <v>1653</v>
      </c>
    </row>
    <row r="1282" spans="1:7" x14ac:dyDescent="0.25">
      <c r="A1282">
        <v>1280</v>
      </c>
      <c r="B1282" t="s">
        <v>197</v>
      </c>
      <c r="C1282">
        <v>1</v>
      </c>
      <c r="D1282" s="11">
        <v>182196</v>
      </c>
      <c r="E1282">
        <v>28</v>
      </c>
      <c r="F1282" t="s">
        <v>1640</v>
      </c>
      <c r="G1282" t="s">
        <v>1653</v>
      </c>
    </row>
    <row r="1283" spans="1:7" x14ac:dyDescent="0.25">
      <c r="A1283">
        <v>1281</v>
      </c>
      <c r="B1283" t="s">
        <v>196</v>
      </c>
      <c r="C1283">
        <v>1</v>
      </c>
      <c r="D1283" s="11">
        <v>171844</v>
      </c>
      <c r="E1283">
        <v>262</v>
      </c>
      <c r="F1283" t="s">
        <v>1640</v>
      </c>
      <c r="G1283" t="s">
        <v>1653</v>
      </c>
    </row>
    <row r="1284" spans="1:7" x14ac:dyDescent="0.25">
      <c r="A1284">
        <v>1282</v>
      </c>
      <c r="B1284" t="s">
        <v>1584</v>
      </c>
      <c r="C1284">
        <v>2</v>
      </c>
      <c r="D1284" s="11">
        <v>160059</v>
      </c>
      <c r="E1284">
        <v>452</v>
      </c>
      <c r="F1284" t="s">
        <v>1640</v>
      </c>
      <c r="G1284" t="s">
        <v>1653</v>
      </c>
    </row>
    <row r="1285" spans="1:7" x14ac:dyDescent="0.25">
      <c r="A1285">
        <v>1283</v>
      </c>
      <c r="B1285" t="s">
        <v>1632</v>
      </c>
      <c r="C1285">
        <v>1</v>
      </c>
      <c r="D1285" s="11">
        <v>50134</v>
      </c>
      <c r="E1285">
        <v>260</v>
      </c>
      <c r="F1285" t="s">
        <v>1640</v>
      </c>
      <c r="G1285" t="s">
        <v>1653</v>
      </c>
    </row>
    <row r="1286" spans="1:7" x14ac:dyDescent="0.25">
      <c r="A1286">
        <v>1284</v>
      </c>
      <c r="B1286" t="s">
        <v>1592</v>
      </c>
      <c r="C1286">
        <v>4</v>
      </c>
      <c r="D1286" s="11">
        <v>39880717</v>
      </c>
      <c r="E1286">
        <v>16</v>
      </c>
      <c r="F1286" t="s">
        <v>1640</v>
      </c>
      <c r="G1286" t="s">
        <v>1653</v>
      </c>
    </row>
    <row r="1287" spans="1:7" x14ac:dyDescent="0.25">
      <c r="A1287">
        <v>1285</v>
      </c>
      <c r="B1287" t="s">
        <v>1590</v>
      </c>
      <c r="C1287">
        <v>3</v>
      </c>
      <c r="D1287" s="11">
        <v>26860568</v>
      </c>
      <c r="E1287">
        <v>189</v>
      </c>
      <c r="F1287" t="s">
        <v>1640</v>
      </c>
      <c r="G1287" t="s">
        <v>1653</v>
      </c>
    </row>
    <row r="1288" spans="1:7" x14ac:dyDescent="0.25">
      <c r="A1288">
        <v>1286</v>
      </c>
      <c r="B1288" t="s">
        <v>1591</v>
      </c>
      <c r="C1288">
        <v>2</v>
      </c>
      <c r="D1288" s="11">
        <v>14697309</v>
      </c>
      <c r="E1288">
        <v>708</v>
      </c>
      <c r="F1288" t="s">
        <v>1640</v>
      </c>
      <c r="G1288" t="s">
        <v>1653</v>
      </c>
    </row>
    <row r="1289" spans="1:7" x14ac:dyDescent="0.25">
      <c r="A1289">
        <v>1287</v>
      </c>
      <c r="B1289" t="s">
        <v>1594</v>
      </c>
      <c r="C1289">
        <v>1</v>
      </c>
      <c r="D1289" s="11">
        <v>8589052</v>
      </c>
      <c r="E1289">
        <v>505</v>
      </c>
      <c r="F1289" t="s">
        <v>1640</v>
      </c>
      <c r="G1289" t="s">
        <v>1653</v>
      </c>
    </row>
    <row r="1290" spans="1:7" x14ac:dyDescent="0.25">
      <c r="A1290">
        <v>1288</v>
      </c>
      <c r="B1290" t="s">
        <v>1595</v>
      </c>
      <c r="C1290">
        <v>2</v>
      </c>
      <c r="D1290" s="11">
        <v>7624162</v>
      </c>
      <c r="E1290">
        <v>56</v>
      </c>
      <c r="F1290" t="s">
        <v>1640</v>
      </c>
      <c r="G1290" t="s">
        <v>1653</v>
      </c>
    </row>
    <row r="1291" spans="1:7" x14ac:dyDescent="0.25">
      <c r="A1291">
        <v>1289</v>
      </c>
      <c r="B1291" t="s">
        <v>1593</v>
      </c>
      <c r="C1291">
        <v>1</v>
      </c>
      <c r="D1291" s="11">
        <v>6749386</v>
      </c>
      <c r="E1291">
        <v>109</v>
      </c>
      <c r="F1291" t="s">
        <v>1640</v>
      </c>
      <c r="G1291" t="s">
        <v>1653</v>
      </c>
    </row>
    <row r="1292" spans="1:7" x14ac:dyDescent="0.25">
      <c r="A1292">
        <v>1290</v>
      </c>
      <c r="B1292" t="s">
        <v>1596</v>
      </c>
      <c r="C1292">
        <v>3</v>
      </c>
      <c r="D1292" s="11">
        <v>4634145</v>
      </c>
      <c r="E1292">
        <v>53</v>
      </c>
      <c r="F1292" t="s">
        <v>1640</v>
      </c>
      <c r="G1292" t="s">
        <v>1653</v>
      </c>
    </row>
    <row r="1293" spans="1:7" x14ac:dyDescent="0.25">
      <c r="A1293">
        <v>1291</v>
      </c>
      <c r="B1293" t="s">
        <v>1601</v>
      </c>
      <c r="C1293">
        <v>1</v>
      </c>
      <c r="D1293" s="11">
        <v>3650589</v>
      </c>
      <c r="E1293">
        <v>463</v>
      </c>
      <c r="F1293" t="s">
        <v>1640</v>
      </c>
      <c r="G1293" t="s">
        <v>1653</v>
      </c>
    </row>
    <row r="1294" spans="1:7" x14ac:dyDescent="0.25">
      <c r="A1294">
        <v>1292</v>
      </c>
      <c r="B1294" t="s">
        <v>1597</v>
      </c>
      <c r="C1294">
        <v>1</v>
      </c>
      <c r="D1294" s="11">
        <v>3637103</v>
      </c>
      <c r="E1294">
        <v>121</v>
      </c>
      <c r="F1294" t="s">
        <v>1640</v>
      </c>
      <c r="G1294" t="s">
        <v>1653</v>
      </c>
    </row>
    <row r="1295" spans="1:7" x14ac:dyDescent="0.25">
      <c r="A1295">
        <v>1293</v>
      </c>
      <c r="B1295" t="s">
        <v>1603</v>
      </c>
      <c r="C1295">
        <v>1</v>
      </c>
      <c r="D1295" s="11">
        <v>3267510</v>
      </c>
      <c r="E1295">
        <v>161</v>
      </c>
      <c r="F1295" t="s">
        <v>1640</v>
      </c>
      <c r="G1295" t="s">
        <v>1653</v>
      </c>
    </row>
    <row r="1296" spans="1:7" x14ac:dyDescent="0.25">
      <c r="A1296">
        <v>1294</v>
      </c>
      <c r="B1296" t="s">
        <v>1600</v>
      </c>
      <c r="C1296">
        <v>1</v>
      </c>
      <c r="D1296" s="11">
        <v>2784330</v>
      </c>
      <c r="E1296">
        <v>169</v>
      </c>
      <c r="F1296" t="s">
        <v>1640</v>
      </c>
      <c r="G1296" t="s">
        <v>1653</v>
      </c>
    </row>
    <row r="1297" spans="1:7" x14ac:dyDescent="0.25">
      <c r="A1297">
        <v>1295</v>
      </c>
      <c r="B1297" t="s">
        <v>1598</v>
      </c>
      <c r="C1297">
        <v>1</v>
      </c>
      <c r="D1297" s="11">
        <v>2662579</v>
      </c>
      <c r="E1297">
        <v>240</v>
      </c>
      <c r="F1297" t="s">
        <v>1640</v>
      </c>
      <c r="G1297" t="s">
        <v>1653</v>
      </c>
    </row>
    <row r="1298" spans="1:7" x14ac:dyDescent="0.25">
      <c r="A1298">
        <v>1296</v>
      </c>
      <c r="B1298" t="s">
        <v>1602</v>
      </c>
      <c r="C1298">
        <v>1</v>
      </c>
      <c r="D1298" s="11">
        <v>2633488</v>
      </c>
      <c r="E1298">
        <v>191</v>
      </c>
      <c r="F1298" t="s">
        <v>1640</v>
      </c>
      <c r="G1298" t="s">
        <v>1653</v>
      </c>
    </row>
    <row r="1299" spans="1:7" x14ac:dyDescent="0.25">
      <c r="A1299">
        <v>1297</v>
      </c>
      <c r="B1299" t="s">
        <v>1599</v>
      </c>
      <c r="C1299">
        <v>1</v>
      </c>
      <c r="D1299" s="11">
        <v>79401</v>
      </c>
      <c r="E1299">
        <v>909</v>
      </c>
      <c r="F1299" t="s">
        <v>1640</v>
      </c>
      <c r="G1299" t="s">
        <v>1653</v>
      </c>
    </row>
    <row r="1300" spans="1:7" x14ac:dyDescent="0.25">
      <c r="A1300">
        <v>1298</v>
      </c>
      <c r="B1300" t="s">
        <v>1604</v>
      </c>
      <c r="C1300">
        <v>1</v>
      </c>
      <c r="D1300" s="11">
        <v>24966893</v>
      </c>
      <c r="E1300">
        <v>88</v>
      </c>
      <c r="F1300" t="s">
        <v>1640</v>
      </c>
      <c r="G1300" t="s">
        <v>1653</v>
      </c>
    </row>
    <row r="1301" spans="1:7" x14ac:dyDescent="0.25">
      <c r="A1301">
        <v>1299</v>
      </c>
      <c r="B1301" t="s">
        <v>1606</v>
      </c>
      <c r="C1301">
        <v>1</v>
      </c>
      <c r="D1301" s="11">
        <v>20156555</v>
      </c>
      <c r="E1301">
        <v>113</v>
      </c>
      <c r="F1301" t="s">
        <v>1640</v>
      </c>
      <c r="G1301" t="s">
        <v>1653</v>
      </c>
    </row>
    <row r="1302" spans="1:7" x14ac:dyDescent="0.25">
      <c r="A1302">
        <v>1300</v>
      </c>
      <c r="B1302" t="s">
        <v>1609</v>
      </c>
      <c r="C1302">
        <v>1</v>
      </c>
      <c r="D1302" s="11">
        <v>5480477</v>
      </c>
      <c r="E1302">
        <v>116</v>
      </c>
      <c r="F1302" t="s">
        <v>1640</v>
      </c>
      <c r="G1302" t="s">
        <v>1653</v>
      </c>
    </row>
    <row r="1303" spans="1:7" x14ac:dyDescent="0.25">
      <c r="A1303">
        <v>1301</v>
      </c>
      <c r="B1303" t="s">
        <v>1607</v>
      </c>
      <c r="C1303">
        <v>1</v>
      </c>
      <c r="D1303" s="11">
        <v>3651300</v>
      </c>
      <c r="E1303">
        <v>163</v>
      </c>
      <c r="F1303" t="s">
        <v>1640</v>
      </c>
      <c r="G1303" t="s">
        <v>1653</v>
      </c>
    </row>
    <row r="1304" spans="1:7" x14ac:dyDescent="0.25">
      <c r="A1304">
        <v>1302</v>
      </c>
      <c r="B1304" t="s">
        <v>1615</v>
      </c>
      <c r="C1304">
        <v>1</v>
      </c>
      <c r="D1304" s="11">
        <v>3488816</v>
      </c>
      <c r="E1304">
        <v>140</v>
      </c>
      <c r="F1304" t="s">
        <v>1640</v>
      </c>
      <c r="G1304" t="s">
        <v>1653</v>
      </c>
    </row>
    <row r="1305" spans="1:7" x14ac:dyDescent="0.25">
      <c r="A1305">
        <v>1303</v>
      </c>
      <c r="B1305" t="s">
        <v>1610</v>
      </c>
      <c r="C1305">
        <v>1</v>
      </c>
      <c r="D1305" s="11">
        <v>3239830</v>
      </c>
      <c r="E1305">
        <v>128</v>
      </c>
      <c r="F1305" t="s">
        <v>1640</v>
      </c>
      <c r="G1305" t="s">
        <v>1653</v>
      </c>
    </row>
    <row r="1306" spans="1:7" x14ac:dyDescent="0.25">
      <c r="A1306">
        <v>1304</v>
      </c>
      <c r="B1306" t="s">
        <v>198</v>
      </c>
      <c r="C1306">
        <v>1</v>
      </c>
      <c r="D1306" s="11">
        <v>1572416</v>
      </c>
      <c r="E1306">
        <v>28</v>
      </c>
      <c r="F1306" t="s">
        <v>1640</v>
      </c>
      <c r="G1306" t="s">
        <v>1653</v>
      </c>
    </row>
    <row r="1307" spans="1:7" x14ac:dyDescent="0.25">
      <c r="A1307">
        <v>1305</v>
      </c>
      <c r="B1307" t="s">
        <v>1608</v>
      </c>
      <c r="C1307">
        <v>1</v>
      </c>
      <c r="D1307" s="11">
        <v>1451401</v>
      </c>
      <c r="E1307">
        <v>255</v>
      </c>
      <c r="F1307" t="s">
        <v>1640</v>
      </c>
      <c r="G1307" t="s">
        <v>1653</v>
      </c>
    </row>
    <row r="1308" spans="1:7" x14ac:dyDescent="0.25">
      <c r="A1308">
        <v>1306</v>
      </c>
      <c r="B1308" t="s">
        <v>1612</v>
      </c>
      <c r="C1308">
        <v>1</v>
      </c>
      <c r="D1308" s="11">
        <v>1175373</v>
      </c>
      <c r="E1308">
        <v>148</v>
      </c>
      <c r="F1308" t="s">
        <v>1640</v>
      </c>
      <c r="G1308" t="s">
        <v>1653</v>
      </c>
    </row>
    <row r="1309" spans="1:7" x14ac:dyDescent="0.25">
      <c r="A1309">
        <v>1307</v>
      </c>
      <c r="B1309" t="s">
        <v>1614</v>
      </c>
      <c r="C1309">
        <v>1</v>
      </c>
      <c r="D1309" s="11">
        <v>403400</v>
      </c>
      <c r="E1309">
        <v>193</v>
      </c>
      <c r="F1309" t="s">
        <v>1640</v>
      </c>
      <c r="G1309" t="s">
        <v>1653</v>
      </c>
    </row>
    <row r="1310" spans="1:7" x14ac:dyDescent="0.25">
      <c r="A1310">
        <v>1308</v>
      </c>
      <c r="B1310" t="s">
        <v>1605</v>
      </c>
      <c r="C1310">
        <v>1</v>
      </c>
      <c r="D1310" s="11">
        <v>316969</v>
      </c>
      <c r="E1310">
        <v>154</v>
      </c>
      <c r="F1310" t="s">
        <v>1640</v>
      </c>
      <c r="G1310" t="s">
        <v>1653</v>
      </c>
    </row>
    <row r="1311" spans="1:7" x14ac:dyDescent="0.25">
      <c r="A1311">
        <v>1309</v>
      </c>
      <c r="B1311" t="s">
        <v>1590</v>
      </c>
      <c r="C1311">
        <v>1</v>
      </c>
      <c r="D1311" s="11">
        <v>71439010</v>
      </c>
      <c r="E1311">
        <v>29</v>
      </c>
      <c r="F1311" t="s">
        <v>1647</v>
      </c>
      <c r="G1311" t="s">
        <v>1656</v>
      </c>
    </row>
    <row r="1312" spans="1:7" x14ac:dyDescent="0.25">
      <c r="A1312">
        <v>1310</v>
      </c>
      <c r="B1312" t="s">
        <v>1591</v>
      </c>
      <c r="C1312">
        <v>1</v>
      </c>
      <c r="D1312" s="11">
        <v>43949652</v>
      </c>
      <c r="E1312">
        <v>162</v>
      </c>
      <c r="F1312" t="s">
        <v>1647</v>
      </c>
      <c r="G1312" t="s">
        <v>1656</v>
      </c>
    </row>
    <row r="1313" spans="1:7" x14ac:dyDescent="0.25">
      <c r="A1313">
        <v>1311</v>
      </c>
      <c r="B1313" t="s">
        <v>1592</v>
      </c>
      <c r="C1313">
        <v>2</v>
      </c>
      <c r="D1313" s="11">
        <v>7914651</v>
      </c>
      <c r="E1313">
        <v>675</v>
      </c>
      <c r="F1313" t="s">
        <v>1647</v>
      </c>
      <c r="G1313" t="s">
        <v>1656</v>
      </c>
    </row>
    <row r="1314" spans="1:7" x14ac:dyDescent="0.25">
      <c r="A1314">
        <v>1312</v>
      </c>
      <c r="B1314" t="s">
        <v>1599</v>
      </c>
      <c r="C1314">
        <v>2</v>
      </c>
      <c r="D1314" s="11">
        <v>3168628</v>
      </c>
      <c r="E1314">
        <v>69</v>
      </c>
      <c r="F1314" t="s">
        <v>1647</v>
      </c>
      <c r="G1314" t="s">
        <v>1656</v>
      </c>
    </row>
    <row r="1315" spans="1:7" x14ac:dyDescent="0.25">
      <c r="A1315">
        <v>1313</v>
      </c>
      <c r="B1315" t="s">
        <v>1594</v>
      </c>
      <c r="C1315">
        <v>2</v>
      </c>
      <c r="D1315" s="11">
        <v>1522587</v>
      </c>
      <c r="E1315">
        <v>1.776</v>
      </c>
      <c r="F1315" t="s">
        <v>1647</v>
      </c>
      <c r="G1315" t="s">
        <v>1656</v>
      </c>
    </row>
    <row r="1316" spans="1:7" x14ac:dyDescent="0.25">
      <c r="A1316">
        <v>1314</v>
      </c>
      <c r="B1316" t="s">
        <v>1596</v>
      </c>
      <c r="C1316">
        <v>1</v>
      </c>
      <c r="D1316" s="11">
        <v>585719</v>
      </c>
      <c r="E1316">
        <v>1.153</v>
      </c>
      <c r="F1316" t="s">
        <v>1647</v>
      </c>
      <c r="G1316" t="s">
        <v>1656</v>
      </c>
    </row>
    <row r="1317" spans="1:7" x14ac:dyDescent="0.25">
      <c r="A1317">
        <v>1315</v>
      </c>
      <c r="B1317" t="s">
        <v>1595</v>
      </c>
      <c r="C1317">
        <v>1</v>
      </c>
      <c r="D1317" s="11">
        <v>289436</v>
      </c>
      <c r="E1317">
        <v>2.109</v>
      </c>
      <c r="F1317" t="s">
        <v>1647</v>
      </c>
      <c r="G1317" t="s">
        <v>1656</v>
      </c>
    </row>
    <row r="1318" spans="1:7" x14ac:dyDescent="0.25">
      <c r="A1318">
        <v>1316</v>
      </c>
      <c r="B1318" t="s">
        <v>1557</v>
      </c>
      <c r="C1318">
        <v>1</v>
      </c>
      <c r="D1318" s="11">
        <v>53369749</v>
      </c>
      <c r="E1318">
        <v>1.7370000000000001</v>
      </c>
      <c r="F1318" t="s">
        <v>1647</v>
      </c>
      <c r="G1318" t="s">
        <v>1656</v>
      </c>
    </row>
    <row r="1319" spans="1:7" x14ac:dyDescent="0.25">
      <c r="A1319">
        <v>1317</v>
      </c>
      <c r="B1319" t="s">
        <v>1560</v>
      </c>
      <c r="C1319">
        <v>1</v>
      </c>
      <c r="D1319" s="11">
        <v>15357435</v>
      </c>
      <c r="E1319">
        <v>489</v>
      </c>
      <c r="F1319" t="s">
        <v>1647</v>
      </c>
      <c r="G1319" t="s">
        <v>1656</v>
      </c>
    </row>
    <row r="1320" spans="1:7" x14ac:dyDescent="0.25">
      <c r="A1320">
        <v>1318</v>
      </c>
      <c r="B1320" t="s">
        <v>1559</v>
      </c>
      <c r="C1320">
        <v>2</v>
      </c>
      <c r="D1320" s="11">
        <v>14707907</v>
      </c>
      <c r="E1320">
        <v>667</v>
      </c>
      <c r="F1320" t="s">
        <v>1647</v>
      </c>
      <c r="G1320" t="s">
        <v>1656</v>
      </c>
    </row>
    <row r="1321" spans="1:7" x14ac:dyDescent="0.25">
      <c r="A1321">
        <v>1319</v>
      </c>
      <c r="B1321" t="s">
        <v>1561</v>
      </c>
      <c r="C1321">
        <v>1</v>
      </c>
      <c r="D1321" s="11">
        <v>9266660</v>
      </c>
      <c r="E1321">
        <v>701</v>
      </c>
      <c r="F1321" t="s">
        <v>1647</v>
      </c>
      <c r="G1321" t="s">
        <v>1656</v>
      </c>
    </row>
    <row r="1322" spans="1:7" x14ac:dyDescent="0.25">
      <c r="A1322">
        <v>1320</v>
      </c>
      <c r="B1322" t="s">
        <v>1564</v>
      </c>
      <c r="C1322">
        <v>1</v>
      </c>
      <c r="D1322" s="11">
        <v>8613320</v>
      </c>
      <c r="E1322">
        <v>489</v>
      </c>
      <c r="F1322" t="s">
        <v>1647</v>
      </c>
      <c r="G1322" t="s">
        <v>1656</v>
      </c>
    </row>
    <row r="1323" spans="1:7" x14ac:dyDescent="0.25">
      <c r="A1323">
        <v>1321</v>
      </c>
      <c r="B1323" t="s">
        <v>1562</v>
      </c>
      <c r="C1323">
        <v>2</v>
      </c>
      <c r="D1323" s="11">
        <v>6774028</v>
      </c>
      <c r="E1323">
        <v>606</v>
      </c>
      <c r="F1323" t="s">
        <v>1647</v>
      </c>
      <c r="G1323" t="s">
        <v>1656</v>
      </c>
    </row>
    <row r="1324" spans="1:7" x14ac:dyDescent="0.25">
      <c r="A1324">
        <v>1322</v>
      </c>
      <c r="B1324" t="s">
        <v>1563</v>
      </c>
      <c r="C1324">
        <v>1</v>
      </c>
      <c r="D1324" s="11">
        <v>3987011</v>
      </c>
      <c r="E1324">
        <v>345</v>
      </c>
      <c r="F1324" t="s">
        <v>1647</v>
      </c>
      <c r="G1324" t="s">
        <v>1656</v>
      </c>
    </row>
    <row r="1325" spans="1:7" x14ac:dyDescent="0.25">
      <c r="A1325">
        <v>1323</v>
      </c>
      <c r="B1325" t="s">
        <v>1567</v>
      </c>
      <c r="C1325">
        <v>1</v>
      </c>
      <c r="D1325" s="11">
        <v>2244653</v>
      </c>
      <c r="E1325">
        <v>378</v>
      </c>
      <c r="F1325" t="s">
        <v>1647</v>
      </c>
      <c r="G1325" t="s">
        <v>1656</v>
      </c>
    </row>
    <row r="1326" spans="1:7" x14ac:dyDescent="0.25">
      <c r="A1326">
        <v>1324</v>
      </c>
      <c r="B1326" t="s">
        <v>1569</v>
      </c>
      <c r="C1326">
        <v>1</v>
      </c>
      <c r="D1326" s="11">
        <v>2212762</v>
      </c>
      <c r="E1326">
        <v>505</v>
      </c>
      <c r="F1326" t="s">
        <v>1647</v>
      </c>
      <c r="G1326" t="s">
        <v>1656</v>
      </c>
    </row>
    <row r="1327" spans="1:7" x14ac:dyDescent="0.25">
      <c r="A1327">
        <v>1325</v>
      </c>
      <c r="B1327" t="s">
        <v>1578</v>
      </c>
      <c r="C1327">
        <v>2</v>
      </c>
      <c r="D1327" s="11">
        <v>932842</v>
      </c>
      <c r="E1327">
        <v>892</v>
      </c>
      <c r="F1327" t="s">
        <v>1647</v>
      </c>
      <c r="G1327" t="s">
        <v>1656</v>
      </c>
    </row>
    <row r="1328" spans="1:7" x14ac:dyDescent="0.25">
      <c r="A1328">
        <v>1326</v>
      </c>
      <c r="B1328" t="s">
        <v>1574</v>
      </c>
      <c r="C1328">
        <v>1</v>
      </c>
      <c r="D1328" s="11">
        <v>765902</v>
      </c>
      <c r="E1328">
        <v>693</v>
      </c>
      <c r="F1328" t="s">
        <v>1647</v>
      </c>
      <c r="G1328" t="s">
        <v>1656</v>
      </c>
    </row>
    <row r="1329" spans="1:7" x14ac:dyDescent="0.25">
      <c r="A1329">
        <v>1327</v>
      </c>
      <c r="B1329" t="s">
        <v>1625</v>
      </c>
      <c r="C1329">
        <v>1</v>
      </c>
      <c r="D1329" s="11">
        <v>576827</v>
      </c>
      <c r="E1329">
        <v>1.1519999999999999</v>
      </c>
      <c r="F1329" t="s">
        <v>1647</v>
      </c>
      <c r="G1329" t="s">
        <v>1656</v>
      </c>
    </row>
    <row r="1330" spans="1:7" x14ac:dyDescent="0.25">
      <c r="A1330">
        <v>1328</v>
      </c>
      <c r="B1330" t="s">
        <v>1577</v>
      </c>
      <c r="C1330">
        <v>1</v>
      </c>
      <c r="D1330" s="11">
        <v>308665</v>
      </c>
      <c r="E1330">
        <v>1.0680000000000001</v>
      </c>
      <c r="F1330" t="s">
        <v>1647</v>
      </c>
      <c r="G1330" t="s">
        <v>1656</v>
      </c>
    </row>
    <row r="1331" spans="1:7" x14ac:dyDescent="0.25">
      <c r="A1331">
        <v>1329</v>
      </c>
      <c r="B1331" t="s">
        <v>1575</v>
      </c>
      <c r="C1331">
        <v>1</v>
      </c>
      <c r="D1331" s="11">
        <v>277924</v>
      </c>
      <c r="E1331">
        <v>1.081</v>
      </c>
      <c r="F1331" t="s">
        <v>1647</v>
      </c>
      <c r="G1331" t="s">
        <v>1656</v>
      </c>
    </row>
    <row r="1332" spans="1:7" x14ac:dyDescent="0.25">
      <c r="A1332">
        <v>1330</v>
      </c>
      <c r="B1332" t="s">
        <v>1585</v>
      </c>
      <c r="C1332">
        <v>1</v>
      </c>
      <c r="D1332" s="11">
        <v>157873</v>
      </c>
      <c r="E1332">
        <v>1.444</v>
      </c>
      <c r="F1332" t="s">
        <v>1647</v>
      </c>
      <c r="G1332" t="s">
        <v>1656</v>
      </c>
    </row>
    <row r="1333" spans="1:7" x14ac:dyDescent="0.25">
      <c r="A1333">
        <v>1331</v>
      </c>
      <c r="B1333" t="s">
        <v>1580</v>
      </c>
      <c r="C1333">
        <v>1</v>
      </c>
      <c r="D1333" s="11">
        <v>116550</v>
      </c>
      <c r="E1333">
        <v>1.1990000000000001</v>
      </c>
      <c r="F1333" t="s">
        <v>1647</v>
      </c>
      <c r="G1333" t="s">
        <v>1656</v>
      </c>
    </row>
    <row r="1334" spans="1:7" x14ac:dyDescent="0.25">
      <c r="A1334">
        <v>1332</v>
      </c>
      <c r="B1334" t="s">
        <v>1581</v>
      </c>
      <c r="C1334">
        <v>1</v>
      </c>
      <c r="D1334" s="11">
        <v>99419</v>
      </c>
      <c r="E1334">
        <v>814</v>
      </c>
      <c r="F1334" t="s">
        <v>1647</v>
      </c>
      <c r="G1334" t="s">
        <v>1656</v>
      </c>
    </row>
    <row r="1335" spans="1:7" x14ac:dyDescent="0.25">
      <c r="A1335">
        <v>1333</v>
      </c>
      <c r="B1335" t="s">
        <v>1588</v>
      </c>
      <c r="C1335">
        <v>1</v>
      </c>
      <c r="D1335" s="11">
        <v>90858</v>
      </c>
      <c r="E1335">
        <v>728</v>
      </c>
      <c r="F1335" t="s">
        <v>1647</v>
      </c>
      <c r="G1335" t="s">
        <v>1656</v>
      </c>
    </row>
    <row r="1336" spans="1:7" x14ac:dyDescent="0.25">
      <c r="A1336">
        <v>1334</v>
      </c>
      <c r="B1336" t="s">
        <v>1583</v>
      </c>
      <c r="C1336">
        <v>1</v>
      </c>
      <c r="D1336" s="11">
        <v>82753</v>
      </c>
      <c r="E1336">
        <v>1.1679999999999999</v>
      </c>
      <c r="F1336" t="s">
        <v>1647</v>
      </c>
      <c r="G1336" t="s">
        <v>1656</v>
      </c>
    </row>
    <row r="1337" spans="1:7" x14ac:dyDescent="0.25">
      <c r="A1337">
        <v>1335</v>
      </c>
      <c r="B1337" t="s">
        <v>1582</v>
      </c>
      <c r="C1337">
        <v>1</v>
      </c>
      <c r="D1337" s="11">
        <v>74871</v>
      </c>
      <c r="E1337">
        <v>1.153</v>
      </c>
      <c r="F1337" t="s">
        <v>1647</v>
      </c>
      <c r="G1337" t="s">
        <v>1656</v>
      </c>
    </row>
    <row r="1338" spans="1:7" x14ac:dyDescent="0.25">
      <c r="A1338">
        <v>1336</v>
      </c>
      <c r="B1338" t="s">
        <v>1629</v>
      </c>
      <c r="C1338">
        <v>2</v>
      </c>
      <c r="D1338" s="11">
        <v>37886</v>
      </c>
      <c r="E1338">
        <v>1.804</v>
      </c>
      <c r="F1338" t="s">
        <v>1647</v>
      </c>
      <c r="G1338" t="s">
        <v>1656</v>
      </c>
    </row>
    <row r="1339" spans="1:7" x14ac:dyDescent="0.25">
      <c r="A1339">
        <v>1337</v>
      </c>
      <c r="B1339" t="s">
        <v>1584</v>
      </c>
      <c r="C1339">
        <v>2</v>
      </c>
      <c r="D1339" s="11">
        <v>10304</v>
      </c>
      <c r="E1339">
        <v>2.25</v>
      </c>
      <c r="F1339" t="s">
        <v>1647</v>
      </c>
      <c r="G1339" t="s">
        <v>1656</v>
      </c>
    </row>
    <row r="1340" spans="1:7" x14ac:dyDescent="0.25">
      <c r="A1340">
        <v>1338</v>
      </c>
      <c r="B1340" t="s">
        <v>1604</v>
      </c>
      <c r="C1340">
        <v>1</v>
      </c>
      <c r="D1340" s="11">
        <v>7518498</v>
      </c>
      <c r="E1340">
        <v>537</v>
      </c>
      <c r="F1340" t="s">
        <v>1647</v>
      </c>
      <c r="G1340" t="s">
        <v>1656</v>
      </c>
    </row>
    <row r="1341" spans="1:7" x14ac:dyDescent="0.25">
      <c r="A1341">
        <v>1339</v>
      </c>
      <c r="B1341" t="s">
        <v>1606</v>
      </c>
      <c r="C1341">
        <v>1</v>
      </c>
      <c r="D1341" s="11">
        <v>3496929</v>
      </c>
      <c r="E1341">
        <v>766</v>
      </c>
      <c r="F1341" t="s">
        <v>1647</v>
      </c>
      <c r="G1341" t="s">
        <v>1656</v>
      </c>
    </row>
    <row r="1342" spans="1:7" x14ac:dyDescent="0.25">
      <c r="A1342">
        <v>1340</v>
      </c>
      <c r="B1342" t="s">
        <v>1609</v>
      </c>
      <c r="C1342">
        <v>1</v>
      </c>
      <c r="D1342" s="11">
        <v>1308863</v>
      </c>
      <c r="E1342">
        <v>618</v>
      </c>
      <c r="F1342" t="s">
        <v>1647</v>
      </c>
      <c r="G1342" t="s">
        <v>1656</v>
      </c>
    </row>
    <row r="1343" spans="1:7" x14ac:dyDescent="0.25">
      <c r="A1343">
        <v>1341</v>
      </c>
      <c r="B1343" t="s">
        <v>1608</v>
      </c>
      <c r="C1343">
        <v>1</v>
      </c>
      <c r="D1343" s="11">
        <v>442691</v>
      </c>
      <c r="E1343">
        <v>726</v>
      </c>
      <c r="F1343" t="s">
        <v>1647</v>
      </c>
      <c r="G1343" t="s">
        <v>1656</v>
      </c>
    </row>
    <row r="1344" spans="1:7" x14ac:dyDescent="0.25">
      <c r="A1344">
        <v>1342</v>
      </c>
      <c r="B1344" t="s">
        <v>1605</v>
      </c>
      <c r="C1344">
        <v>1</v>
      </c>
      <c r="D1344" s="11">
        <v>204676</v>
      </c>
      <c r="E1344">
        <v>279</v>
      </c>
      <c r="F1344" t="s">
        <v>1647</v>
      </c>
      <c r="G1344" t="s">
        <v>1656</v>
      </c>
    </row>
    <row r="1345" spans="1:7" x14ac:dyDescent="0.25">
      <c r="A1345">
        <v>1343</v>
      </c>
      <c r="B1345" t="s">
        <v>1615</v>
      </c>
      <c r="C1345">
        <v>1</v>
      </c>
      <c r="D1345" s="11">
        <v>72236</v>
      </c>
      <c r="E1345">
        <v>1.633</v>
      </c>
      <c r="F1345" t="s">
        <v>1647</v>
      </c>
      <c r="G1345" t="s">
        <v>1656</v>
      </c>
    </row>
    <row r="1346" spans="1:7" x14ac:dyDescent="0.25">
      <c r="A1346">
        <v>1344</v>
      </c>
      <c r="B1346" t="s">
        <v>1619</v>
      </c>
      <c r="C1346">
        <v>1</v>
      </c>
      <c r="D1346" s="11">
        <v>63240</v>
      </c>
      <c r="E1346">
        <v>136</v>
      </c>
      <c r="F1346" t="s">
        <v>1647</v>
      </c>
      <c r="G1346" t="s">
        <v>1656</v>
      </c>
    </row>
    <row r="1347" spans="1:7" x14ac:dyDescent="0.25">
      <c r="A1347">
        <v>1345</v>
      </c>
      <c r="B1347" t="s">
        <v>1614</v>
      </c>
      <c r="C1347">
        <v>1</v>
      </c>
      <c r="D1347" s="11">
        <v>45392</v>
      </c>
      <c r="E1347">
        <v>949</v>
      </c>
      <c r="F1347" t="s">
        <v>1647</v>
      </c>
      <c r="G1347" t="s">
        <v>1656</v>
      </c>
    </row>
    <row r="1348" spans="1:7" x14ac:dyDescent="0.25">
      <c r="A1348">
        <v>1346</v>
      </c>
      <c r="B1348" t="s">
        <v>1557</v>
      </c>
      <c r="C1348">
        <v>1</v>
      </c>
      <c r="D1348" s="11">
        <v>37030102</v>
      </c>
      <c r="E1348">
        <v>2.4689999999999999</v>
      </c>
      <c r="F1348" t="s">
        <v>1657</v>
      </c>
      <c r="G1348" t="s">
        <v>1656</v>
      </c>
    </row>
    <row r="1349" spans="1:7" x14ac:dyDescent="0.25">
      <c r="A1349">
        <v>1347</v>
      </c>
      <c r="B1349" t="s">
        <v>1594</v>
      </c>
      <c r="C1349">
        <v>1</v>
      </c>
      <c r="D1349" s="11">
        <v>333764</v>
      </c>
      <c r="E1349">
        <v>3.3610000000000002</v>
      </c>
      <c r="F1349" t="s">
        <v>1657</v>
      </c>
      <c r="G1349" t="s">
        <v>1656</v>
      </c>
    </row>
    <row r="1350" spans="1:7" x14ac:dyDescent="0.25">
      <c r="A1350">
        <v>1348</v>
      </c>
      <c r="B1350" t="s">
        <v>1592</v>
      </c>
      <c r="C1350">
        <v>3</v>
      </c>
      <c r="D1350" s="11">
        <v>12558</v>
      </c>
      <c r="E1350">
        <v>6.8780000000000001</v>
      </c>
      <c r="F1350" t="s">
        <v>1657</v>
      </c>
      <c r="G1350" t="s">
        <v>1656</v>
      </c>
    </row>
    <row r="1351" spans="1:7" x14ac:dyDescent="0.25">
      <c r="A1351">
        <v>1349</v>
      </c>
      <c r="B1351" t="s">
        <v>1596</v>
      </c>
      <c r="C1351">
        <v>3</v>
      </c>
      <c r="D1351" s="11">
        <v>845</v>
      </c>
      <c r="E1351">
        <v>6.8579999999999997</v>
      </c>
      <c r="F1351" t="s">
        <v>1657</v>
      </c>
      <c r="G1351" t="s">
        <v>1656</v>
      </c>
    </row>
    <row r="1352" spans="1:7" x14ac:dyDescent="0.25">
      <c r="A1352">
        <v>1350</v>
      </c>
      <c r="B1352" t="s">
        <v>1559</v>
      </c>
      <c r="C1352">
        <v>3</v>
      </c>
      <c r="D1352" s="11">
        <v>122990</v>
      </c>
      <c r="E1352">
        <v>5.2119999999999997</v>
      </c>
      <c r="F1352" t="s">
        <v>1657</v>
      </c>
      <c r="G1352" t="s">
        <v>1656</v>
      </c>
    </row>
    <row r="1353" spans="1:7" x14ac:dyDescent="0.25">
      <c r="A1353">
        <v>1351</v>
      </c>
      <c r="B1353" t="s">
        <v>1583</v>
      </c>
      <c r="C1353">
        <v>1</v>
      </c>
      <c r="D1353" s="11">
        <v>1500</v>
      </c>
      <c r="E1353">
        <v>2.7629999999999999</v>
      </c>
      <c r="F1353" t="s">
        <v>1657</v>
      </c>
      <c r="G1353" t="s">
        <v>1656</v>
      </c>
    </row>
    <row r="1354" spans="1:7" x14ac:dyDescent="0.25">
      <c r="A1354">
        <v>1352</v>
      </c>
      <c r="B1354" t="s">
        <v>1557</v>
      </c>
      <c r="C1354">
        <v>1</v>
      </c>
      <c r="D1354" s="11">
        <v>151101803</v>
      </c>
      <c r="E1354">
        <v>410</v>
      </c>
      <c r="F1354" t="s">
        <v>238</v>
      </c>
      <c r="G1354" t="s">
        <v>1656</v>
      </c>
    </row>
    <row r="1355" spans="1:7" x14ac:dyDescent="0.25">
      <c r="A1355">
        <v>1353</v>
      </c>
      <c r="B1355" t="s">
        <v>1590</v>
      </c>
      <c r="C1355">
        <v>2</v>
      </c>
      <c r="D1355" s="11">
        <v>48130810</v>
      </c>
      <c r="E1355">
        <v>71</v>
      </c>
      <c r="F1355" t="s">
        <v>238</v>
      </c>
      <c r="G1355" t="s">
        <v>1656</v>
      </c>
    </row>
    <row r="1356" spans="1:7" x14ac:dyDescent="0.25">
      <c r="A1356">
        <v>1354</v>
      </c>
      <c r="B1356" t="s">
        <v>1591</v>
      </c>
      <c r="C1356">
        <v>1</v>
      </c>
      <c r="D1356" s="11">
        <v>38116791</v>
      </c>
      <c r="E1356">
        <v>206</v>
      </c>
      <c r="F1356" t="s">
        <v>238</v>
      </c>
      <c r="G1356" t="s">
        <v>1656</v>
      </c>
    </row>
    <row r="1357" spans="1:7" x14ac:dyDescent="0.25">
      <c r="A1357">
        <v>1355</v>
      </c>
      <c r="B1357" t="s">
        <v>1592</v>
      </c>
      <c r="C1357">
        <v>2</v>
      </c>
      <c r="D1357" s="11">
        <v>14930852</v>
      </c>
      <c r="E1357">
        <v>277</v>
      </c>
      <c r="F1357" t="s">
        <v>238</v>
      </c>
      <c r="G1357" t="s">
        <v>1656</v>
      </c>
    </row>
    <row r="1358" spans="1:7" x14ac:dyDescent="0.25">
      <c r="A1358">
        <v>1356</v>
      </c>
      <c r="B1358" t="s">
        <v>1594</v>
      </c>
      <c r="C1358">
        <v>2</v>
      </c>
      <c r="D1358" s="11">
        <v>5234388</v>
      </c>
      <c r="E1358">
        <v>800</v>
      </c>
      <c r="F1358" t="s">
        <v>238</v>
      </c>
      <c r="G1358" t="s">
        <v>1656</v>
      </c>
    </row>
    <row r="1359" spans="1:7" x14ac:dyDescent="0.25">
      <c r="A1359">
        <v>1357</v>
      </c>
      <c r="B1359" t="s">
        <v>1595</v>
      </c>
      <c r="C1359">
        <v>1</v>
      </c>
      <c r="D1359" s="11">
        <v>4563074</v>
      </c>
      <c r="E1359">
        <v>164</v>
      </c>
      <c r="F1359" t="s">
        <v>238</v>
      </c>
      <c r="G1359" t="s">
        <v>1656</v>
      </c>
    </row>
    <row r="1360" spans="1:7" x14ac:dyDescent="0.25">
      <c r="A1360">
        <v>1358</v>
      </c>
      <c r="B1360" t="s">
        <v>1593</v>
      </c>
      <c r="C1360">
        <v>1</v>
      </c>
      <c r="D1360" s="11">
        <v>4011921</v>
      </c>
      <c r="E1360">
        <v>216</v>
      </c>
      <c r="F1360" t="s">
        <v>238</v>
      </c>
      <c r="G1360" t="s">
        <v>1656</v>
      </c>
    </row>
    <row r="1361" spans="1:7" x14ac:dyDescent="0.25">
      <c r="A1361">
        <v>1359</v>
      </c>
      <c r="B1361" t="s">
        <v>1596</v>
      </c>
      <c r="C1361">
        <v>1</v>
      </c>
      <c r="D1361" s="11">
        <v>1866827</v>
      </c>
      <c r="E1361">
        <v>329</v>
      </c>
      <c r="F1361" t="s">
        <v>238</v>
      </c>
      <c r="G1361" t="s">
        <v>1656</v>
      </c>
    </row>
    <row r="1362" spans="1:7" x14ac:dyDescent="0.25">
      <c r="A1362">
        <v>1360</v>
      </c>
      <c r="B1362" t="s">
        <v>1597</v>
      </c>
      <c r="C1362">
        <v>1</v>
      </c>
      <c r="D1362" s="11">
        <v>1325403</v>
      </c>
      <c r="E1362">
        <v>450</v>
      </c>
      <c r="F1362" t="s">
        <v>238</v>
      </c>
      <c r="G1362" t="s">
        <v>1656</v>
      </c>
    </row>
    <row r="1363" spans="1:7" x14ac:dyDescent="0.25">
      <c r="A1363">
        <v>1361</v>
      </c>
      <c r="B1363" t="s">
        <v>1603</v>
      </c>
      <c r="C1363">
        <v>1</v>
      </c>
      <c r="D1363" s="11">
        <v>1264875</v>
      </c>
      <c r="E1363">
        <v>456</v>
      </c>
      <c r="F1363" t="s">
        <v>238</v>
      </c>
      <c r="G1363" t="s">
        <v>1656</v>
      </c>
    </row>
    <row r="1364" spans="1:7" x14ac:dyDescent="0.25">
      <c r="A1364">
        <v>1362</v>
      </c>
      <c r="B1364" t="s">
        <v>1601</v>
      </c>
      <c r="C1364">
        <v>1</v>
      </c>
      <c r="D1364" s="11">
        <v>1244945</v>
      </c>
      <c r="E1364">
        <v>803</v>
      </c>
      <c r="F1364" t="s">
        <v>238</v>
      </c>
      <c r="G1364" t="s">
        <v>1656</v>
      </c>
    </row>
    <row r="1365" spans="1:7" x14ac:dyDescent="0.25">
      <c r="A1365">
        <v>1363</v>
      </c>
      <c r="B1365" t="s">
        <v>1602</v>
      </c>
      <c r="C1365">
        <v>1</v>
      </c>
      <c r="D1365" s="11">
        <v>893655</v>
      </c>
      <c r="E1365">
        <v>637</v>
      </c>
      <c r="F1365" t="s">
        <v>238</v>
      </c>
      <c r="G1365" t="s">
        <v>1656</v>
      </c>
    </row>
    <row r="1366" spans="1:7" x14ac:dyDescent="0.25">
      <c r="A1366">
        <v>1364</v>
      </c>
      <c r="B1366" t="s">
        <v>1599</v>
      </c>
      <c r="C1366">
        <v>1</v>
      </c>
      <c r="D1366" s="11">
        <v>654905</v>
      </c>
      <c r="E1366">
        <v>290</v>
      </c>
      <c r="F1366" t="s">
        <v>238</v>
      </c>
      <c r="G1366" t="s">
        <v>1656</v>
      </c>
    </row>
    <row r="1367" spans="1:7" x14ac:dyDescent="0.25">
      <c r="A1367">
        <v>1365</v>
      </c>
      <c r="B1367" t="s">
        <v>1598</v>
      </c>
      <c r="C1367">
        <v>1</v>
      </c>
      <c r="D1367" s="11">
        <v>301903</v>
      </c>
      <c r="E1367">
        <v>1.2609999999999999</v>
      </c>
      <c r="F1367" t="s">
        <v>238</v>
      </c>
      <c r="G1367" t="s">
        <v>1656</v>
      </c>
    </row>
    <row r="1368" spans="1:7" x14ac:dyDescent="0.25">
      <c r="A1368">
        <v>1366</v>
      </c>
      <c r="B1368" t="s">
        <v>1600</v>
      </c>
      <c r="C1368">
        <v>1</v>
      </c>
      <c r="D1368" s="11">
        <v>242796</v>
      </c>
      <c r="E1368">
        <v>709</v>
      </c>
      <c r="F1368" t="s">
        <v>238</v>
      </c>
      <c r="G1368" t="s">
        <v>1656</v>
      </c>
    </row>
    <row r="1369" spans="1:7" x14ac:dyDescent="0.25">
      <c r="A1369">
        <v>1367</v>
      </c>
      <c r="B1369" t="s">
        <v>1623</v>
      </c>
      <c r="C1369">
        <v>1</v>
      </c>
      <c r="D1369" s="11">
        <v>83180</v>
      </c>
      <c r="E1369">
        <v>61</v>
      </c>
      <c r="F1369" t="s">
        <v>238</v>
      </c>
      <c r="G1369" t="s">
        <v>1656</v>
      </c>
    </row>
    <row r="1370" spans="1:7" x14ac:dyDescent="0.25">
      <c r="A1370">
        <v>1368</v>
      </c>
      <c r="B1370" t="s">
        <v>1559</v>
      </c>
      <c r="C1370">
        <v>1</v>
      </c>
      <c r="D1370" s="11">
        <v>37418325</v>
      </c>
      <c r="E1370">
        <v>195</v>
      </c>
      <c r="F1370" t="s">
        <v>238</v>
      </c>
      <c r="G1370" t="s">
        <v>1656</v>
      </c>
    </row>
    <row r="1371" spans="1:7" x14ac:dyDescent="0.25">
      <c r="A1371">
        <v>1369</v>
      </c>
      <c r="B1371" t="s">
        <v>1560</v>
      </c>
      <c r="C1371">
        <v>1</v>
      </c>
      <c r="D1371" s="11">
        <v>19815123</v>
      </c>
      <c r="E1371">
        <v>348</v>
      </c>
      <c r="F1371" t="s">
        <v>238</v>
      </c>
      <c r="G1371" t="s">
        <v>1656</v>
      </c>
    </row>
    <row r="1372" spans="1:7" x14ac:dyDescent="0.25">
      <c r="A1372">
        <v>1370</v>
      </c>
      <c r="B1372" t="s">
        <v>1561</v>
      </c>
      <c r="C1372">
        <v>1</v>
      </c>
      <c r="D1372" s="11">
        <v>15678033</v>
      </c>
      <c r="E1372">
        <v>377</v>
      </c>
      <c r="F1372" t="s">
        <v>238</v>
      </c>
      <c r="G1372" t="s">
        <v>1656</v>
      </c>
    </row>
    <row r="1373" spans="1:7" x14ac:dyDescent="0.25">
      <c r="A1373">
        <v>1371</v>
      </c>
      <c r="B1373" t="s">
        <v>1564</v>
      </c>
      <c r="C1373">
        <v>1</v>
      </c>
      <c r="D1373" s="11">
        <v>14914091</v>
      </c>
      <c r="E1373">
        <v>186</v>
      </c>
      <c r="F1373" t="s">
        <v>238</v>
      </c>
      <c r="G1373" t="s">
        <v>1656</v>
      </c>
    </row>
    <row r="1374" spans="1:7" x14ac:dyDescent="0.25">
      <c r="A1374">
        <v>1372</v>
      </c>
      <c r="B1374" t="s">
        <v>1562</v>
      </c>
      <c r="C1374">
        <v>1</v>
      </c>
      <c r="D1374" s="11">
        <v>8687374</v>
      </c>
      <c r="E1374">
        <v>454</v>
      </c>
      <c r="F1374" t="s">
        <v>238</v>
      </c>
      <c r="G1374" t="s">
        <v>1656</v>
      </c>
    </row>
    <row r="1375" spans="1:7" x14ac:dyDescent="0.25">
      <c r="A1375">
        <v>1373</v>
      </c>
      <c r="B1375" t="s">
        <v>1566</v>
      </c>
      <c r="C1375">
        <v>1</v>
      </c>
      <c r="D1375" s="11">
        <v>4285112</v>
      </c>
      <c r="E1375">
        <v>104</v>
      </c>
      <c r="F1375" t="s">
        <v>238</v>
      </c>
      <c r="G1375" t="s">
        <v>1656</v>
      </c>
    </row>
    <row r="1376" spans="1:7" x14ac:dyDescent="0.25">
      <c r="A1376">
        <v>1374</v>
      </c>
      <c r="B1376" t="s">
        <v>1563</v>
      </c>
      <c r="C1376">
        <v>1</v>
      </c>
      <c r="D1376" s="11">
        <v>3889738</v>
      </c>
      <c r="E1376">
        <v>357</v>
      </c>
      <c r="F1376" t="s">
        <v>238</v>
      </c>
      <c r="G1376" t="s">
        <v>1656</v>
      </c>
    </row>
    <row r="1377" spans="1:7" x14ac:dyDescent="0.25">
      <c r="A1377">
        <v>1375</v>
      </c>
      <c r="B1377" t="s">
        <v>1569</v>
      </c>
      <c r="C1377">
        <v>1</v>
      </c>
      <c r="D1377" s="11">
        <v>3649490</v>
      </c>
      <c r="E1377">
        <v>276</v>
      </c>
      <c r="F1377" t="s">
        <v>238</v>
      </c>
      <c r="G1377" t="s">
        <v>1656</v>
      </c>
    </row>
    <row r="1378" spans="1:7" x14ac:dyDescent="0.25">
      <c r="A1378">
        <v>1376</v>
      </c>
      <c r="B1378" t="s">
        <v>1568</v>
      </c>
      <c r="C1378">
        <v>1</v>
      </c>
      <c r="D1378" s="11">
        <v>3546785</v>
      </c>
      <c r="E1378">
        <v>257</v>
      </c>
      <c r="F1378" t="s">
        <v>238</v>
      </c>
      <c r="G1378" t="s">
        <v>1656</v>
      </c>
    </row>
    <row r="1379" spans="1:7" x14ac:dyDescent="0.25">
      <c r="A1379">
        <v>1377</v>
      </c>
      <c r="B1379" t="s">
        <v>1570</v>
      </c>
      <c r="C1379">
        <v>1</v>
      </c>
      <c r="D1379" s="11">
        <v>3389982</v>
      </c>
      <c r="E1379">
        <v>219</v>
      </c>
      <c r="F1379" t="s">
        <v>238</v>
      </c>
      <c r="G1379" t="s">
        <v>1656</v>
      </c>
    </row>
    <row r="1380" spans="1:7" x14ac:dyDescent="0.25">
      <c r="A1380">
        <v>1378</v>
      </c>
      <c r="B1380" t="s">
        <v>1565</v>
      </c>
      <c r="C1380">
        <v>1</v>
      </c>
      <c r="D1380" s="11">
        <v>3013636</v>
      </c>
      <c r="E1380">
        <v>90</v>
      </c>
      <c r="F1380" t="s">
        <v>238</v>
      </c>
      <c r="G1380" t="s">
        <v>1656</v>
      </c>
    </row>
    <row r="1381" spans="1:7" x14ac:dyDescent="0.25">
      <c r="A1381">
        <v>1379</v>
      </c>
      <c r="B1381" t="s">
        <v>1573</v>
      </c>
      <c r="C1381">
        <v>1</v>
      </c>
      <c r="D1381" s="11">
        <v>2784473</v>
      </c>
      <c r="E1381">
        <v>242</v>
      </c>
      <c r="F1381" t="s">
        <v>238</v>
      </c>
      <c r="G1381" t="s">
        <v>1656</v>
      </c>
    </row>
    <row r="1382" spans="1:7" x14ac:dyDescent="0.25">
      <c r="A1382">
        <v>1380</v>
      </c>
      <c r="B1382" t="s">
        <v>1567</v>
      </c>
      <c r="C1382">
        <v>1</v>
      </c>
      <c r="D1382" s="11">
        <v>2324310</v>
      </c>
      <c r="E1382">
        <v>359</v>
      </c>
      <c r="F1382" t="s">
        <v>238</v>
      </c>
      <c r="G1382" t="s">
        <v>1656</v>
      </c>
    </row>
    <row r="1383" spans="1:7" x14ac:dyDescent="0.25">
      <c r="A1383">
        <v>1381</v>
      </c>
      <c r="B1383" t="s">
        <v>1574</v>
      </c>
      <c r="C1383">
        <v>2</v>
      </c>
      <c r="D1383" s="11">
        <v>1767919</v>
      </c>
      <c r="E1383">
        <v>212</v>
      </c>
      <c r="F1383" t="s">
        <v>238</v>
      </c>
      <c r="G1383" t="s">
        <v>1656</v>
      </c>
    </row>
    <row r="1384" spans="1:7" x14ac:dyDescent="0.25">
      <c r="A1384">
        <v>1382</v>
      </c>
      <c r="B1384" t="s">
        <v>1572</v>
      </c>
      <c r="C1384">
        <v>1</v>
      </c>
      <c r="D1384" s="11">
        <v>1711043</v>
      </c>
      <c r="E1384">
        <v>446</v>
      </c>
      <c r="F1384" t="s">
        <v>238</v>
      </c>
      <c r="G1384" t="s">
        <v>1656</v>
      </c>
    </row>
    <row r="1385" spans="1:7" x14ac:dyDescent="0.25">
      <c r="A1385">
        <v>1383</v>
      </c>
      <c r="B1385" t="s">
        <v>1576</v>
      </c>
      <c r="C1385">
        <v>1</v>
      </c>
      <c r="D1385" s="11">
        <v>1456391</v>
      </c>
      <c r="E1385">
        <v>299</v>
      </c>
      <c r="F1385" t="s">
        <v>238</v>
      </c>
      <c r="G1385" t="s">
        <v>1656</v>
      </c>
    </row>
    <row r="1386" spans="1:7" x14ac:dyDescent="0.25">
      <c r="A1386">
        <v>1384</v>
      </c>
      <c r="B1386" t="s">
        <v>1571</v>
      </c>
      <c r="C1386">
        <v>1</v>
      </c>
      <c r="D1386" s="11">
        <v>1441973</v>
      </c>
      <c r="E1386">
        <v>231</v>
      </c>
      <c r="F1386" t="s">
        <v>238</v>
      </c>
      <c r="G1386" t="s">
        <v>1656</v>
      </c>
    </row>
    <row r="1387" spans="1:7" x14ac:dyDescent="0.25">
      <c r="A1387">
        <v>1385</v>
      </c>
      <c r="B1387" t="s">
        <v>1625</v>
      </c>
      <c r="C1387">
        <v>1</v>
      </c>
      <c r="D1387" s="11">
        <v>1413461</v>
      </c>
      <c r="E1387">
        <v>525</v>
      </c>
      <c r="F1387" t="s">
        <v>238</v>
      </c>
      <c r="G1387" t="s">
        <v>1656</v>
      </c>
    </row>
    <row r="1388" spans="1:7" x14ac:dyDescent="0.25">
      <c r="A1388">
        <v>1386</v>
      </c>
      <c r="B1388" t="s">
        <v>1578</v>
      </c>
      <c r="C1388">
        <v>1</v>
      </c>
      <c r="D1388" s="11">
        <v>1217770</v>
      </c>
      <c r="E1388">
        <v>700</v>
      </c>
      <c r="F1388" t="s">
        <v>238</v>
      </c>
      <c r="G1388" t="s">
        <v>1656</v>
      </c>
    </row>
    <row r="1389" spans="1:7" x14ac:dyDescent="0.25">
      <c r="A1389">
        <v>1387</v>
      </c>
      <c r="B1389" t="s">
        <v>1575</v>
      </c>
      <c r="C1389">
        <v>1</v>
      </c>
      <c r="D1389" s="11">
        <v>817652</v>
      </c>
      <c r="E1389">
        <v>375</v>
      </c>
      <c r="F1389" t="s">
        <v>238</v>
      </c>
      <c r="G1389" t="s">
        <v>1656</v>
      </c>
    </row>
    <row r="1390" spans="1:7" x14ac:dyDescent="0.25">
      <c r="A1390">
        <v>1388</v>
      </c>
      <c r="B1390" t="s">
        <v>1579</v>
      </c>
      <c r="C1390">
        <v>1</v>
      </c>
      <c r="D1390" s="11">
        <v>602262</v>
      </c>
      <c r="E1390">
        <v>853</v>
      </c>
      <c r="F1390" t="s">
        <v>238</v>
      </c>
      <c r="G1390" t="s">
        <v>1656</v>
      </c>
    </row>
    <row r="1391" spans="1:7" x14ac:dyDescent="0.25">
      <c r="A1391">
        <v>1389</v>
      </c>
      <c r="B1391" t="s">
        <v>1577</v>
      </c>
      <c r="C1391">
        <v>1</v>
      </c>
      <c r="D1391" s="11">
        <v>540016</v>
      </c>
      <c r="E1391">
        <v>701</v>
      </c>
      <c r="F1391" t="s">
        <v>238</v>
      </c>
      <c r="G1391" t="s">
        <v>1656</v>
      </c>
    </row>
    <row r="1392" spans="1:7" x14ac:dyDescent="0.25">
      <c r="A1392">
        <v>1390</v>
      </c>
      <c r="B1392" t="s">
        <v>1631</v>
      </c>
      <c r="C1392">
        <v>1</v>
      </c>
      <c r="D1392" s="11">
        <v>453008</v>
      </c>
      <c r="E1392">
        <v>131</v>
      </c>
      <c r="F1392" t="s">
        <v>238</v>
      </c>
      <c r="G1392" t="s">
        <v>1656</v>
      </c>
    </row>
    <row r="1393" spans="1:7" x14ac:dyDescent="0.25">
      <c r="A1393">
        <v>1391</v>
      </c>
      <c r="B1393" t="s">
        <v>1582</v>
      </c>
      <c r="C1393">
        <v>1</v>
      </c>
      <c r="D1393" s="11">
        <v>388853</v>
      </c>
      <c r="E1393">
        <v>167</v>
      </c>
      <c r="F1393" t="s">
        <v>238</v>
      </c>
      <c r="G1393" t="s">
        <v>1656</v>
      </c>
    </row>
    <row r="1394" spans="1:7" x14ac:dyDescent="0.25">
      <c r="A1394">
        <v>1392</v>
      </c>
      <c r="B1394" t="s">
        <v>1580</v>
      </c>
      <c r="C1394">
        <v>1</v>
      </c>
      <c r="D1394" s="11">
        <v>355516</v>
      </c>
      <c r="E1394">
        <v>529</v>
      </c>
      <c r="F1394" t="s">
        <v>238</v>
      </c>
      <c r="G1394" t="s">
        <v>1656</v>
      </c>
    </row>
    <row r="1395" spans="1:7" x14ac:dyDescent="0.25">
      <c r="A1395">
        <v>1393</v>
      </c>
      <c r="B1395" t="s">
        <v>1630</v>
      </c>
      <c r="C1395">
        <v>1</v>
      </c>
      <c r="D1395" s="11">
        <v>349828</v>
      </c>
      <c r="E1395">
        <v>191</v>
      </c>
      <c r="F1395" t="s">
        <v>238</v>
      </c>
      <c r="G1395" t="s">
        <v>1656</v>
      </c>
    </row>
    <row r="1396" spans="1:7" x14ac:dyDescent="0.25">
      <c r="A1396">
        <v>1394</v>
      </c>
      <c r="B1396" t="s">
        <v>1585</v>
      </c>
      <c r="C1396">
        <v>1</v>
      </c>
      <c r="D1396" s="11">
        <v>336174</v>
      </c>
      <c r="E1396">
        <v>967</v>
      </c>
      <c r="F1396" t="s">
        <v>238</v>
      </c>
      <c r="G1396" t="s">
        <v>1656</v>
      </c>
    </row>
    <row r="1397" spans="1:7" x14ac:dyDescent="0.25">
      <c r="A1397">
        <v>1395</v>
      </c>
      <c r="B1397" t="s">
        <v>1581</v>
      </c>
      <c r="C1397">
        <v>1</v>
      </c>
      <c r="D1397" s="11">
        <v>299128</v>
      </c>
      <c r="E1397">
        <v>173</v>
      </c>
      <c r="F1397" t="s">
        <v>238</v>
      </c>
      <c r="G1397" t="s">
        <v>1656</v>
      </c>
    </row>
    <row r="1398" spans="1:7" x14ac:dyDescent="0.25">
      <c r="A1398">
        <v>1396</v>
      </c>
      <c r="B1398" t="s">
        <v>1588</v>
      </c>
      <c r="C1398">
        <v>1</v>
      </c>
      <c r="D1398" s="11">
        <v>245855</v>
      </c>
      <c r="E1398">
        <v>242</v>
      </c>
      <c r="F1398" t="s">
        <v>238</v>
      </c>
      <c r="G1398" t="s">
        <v>1656</v>
      </c>
    </row>
    <row r="1399" spans="1:7" x14ac:dyDescent="0.25">
      <c r="A1399">
        <v>1397</v>
      </c>
      <c r="B1399" t="s">
        <v>1583</v>
      </c>
      <c r="C1399">
        <v>1</v>
      </c>
      <c r="D1399" s="11">
        <v>236174</v>
      </c>
      <c r="E1399">
        <v>517</v>
      </c>
      <c r="F1399" t="s">
        <v>238</v>
      </c>
      <c r="G1399" t="s">
        <v>1656</v>
      </c>
    </row>
    <row r="1400" spans="1:7" x14ac:dyDescent="0.25">
      <c r="A1400">
        <v>1398</v>
      </c>
      <c r="B1400" t="s">
        <v>1629</v>
      </c>
      <c r="C1400">
        <v>1</v>
      </c>
      <c r="D1400" s="11">
        <v>194672</v>
      </c>
      <c r="E1400">
        <v>617</v>
      </c>
      <c r="F1400" t="s">
        <v>238</v>
      </c>
      <c r="G1400" t="s">
        <v>1656</v>
      </c>
    </row>
    <row r="1401" spans="1:7" x14ac:dyDescent="0.25">
      <c r="A1401">
        <v>1399</v>
      </c>
      <c r="B1401" t="s">
        <v>1586</v>
      </c>
      <c r="C1401">
        <v>1</v>
      </c>
      <c r="D1401" s="11">
        <v>190451</v>
      </c>
      <c r="E1401">
        <v>178</v>
      </c>
      <c r="F1401" t="s">
        <v>238</v>
      </c>
      <c r="G1401" t="s">
        <v>1656</v>
      </c>
    </row>
    <row r="1402" spans="1:7" x14ac:dyDescent="0.25">
      <c r="A1402">
        <v>1400</v>
      </c>
      <c r="B1402" t="s">
        <v>1584</v>
      </c>
      <c r="C1402">
        <v>1</v>
      </c>
      <c r="D1402" s="11">
        <v>163171</v>
      </c>
      <c r="E1402">
        <v>443</v>
      </c>
      <c r="F1402" t="s">
        <v>238</v>
      </c>
      <c r="G1402" t="s">
        <v>1656</v>
      </c>
    </row>
    <row r="1403" spans="1:7" x14ac:dyDescent="0.25">
      <c r="A1403">
        <v>1401</v>
      </c>
      <c r="B1403" t="s">
        <v>196</v>
      </c>
      <c r="C1403">
        <v>1</v>
      </c>
      <c r="D1403" s="11">
        <v>149024</v>
      </c>
      <c r="E1403">
        <v>324</v>
      </c>
      <c r="F1403" t="s">
        <v>238</v>
      </c>
      <c r="G1403" t="s">
        <v>1656</v>
      </c>
    </row>
    <row r="1404" spans="1:7" x14ac:dyDescent="0.25">
      <c r="A1404">
        <v>1402</v>
      </c>
      <c r="B1404" t="s">
        <v>1587</v>
      </c>
      <c r="C1404">
        <v>1</v>
      </c>
      <c r="D1404" s="11">
        <v>142591</v>
      </c>
      <c r="E1404">
        <v>224</v>
      </c>
      <c r="F1404" t="s">
        <v>238</v>
      </c>
      <c r="G1404" t="s">
        <v>1656</v>
      </c>
    </row>
    <row r="1405" spans="1:7" x14ac:dyDescent="0.25">
      <c r="A1405">
        <v>1403</v>
      </c>
      <c r="B1405" t="s">
        <v>1648</v>
      </c>
      <c r="C1405">
        <v>1</v>
      </c>
      <c r="D1405" s="11">
        <v>93721</v>
      </c>
      <c r="E1405">
        <v>69</v>
      </c>
      <c r="F1405" t="s">
        <v>238</v>
      </c>
      <c r="G1405" t="s">
        <v>1656</v>
      </c>
    </row>
    <row r="1406" spans="1:7" x14ac:dyDescent="0.25">
      <c r="A1406">
        <v>1404</v>
      </c>
      <c r="B1406" t="s">
        <v>1622</v>
      </c>
      <c r="C1406">
        <v>1</v>
      </c>
      <c r="D1406" s="11">
        <v>35916658</v>
      </c>
      <c r="E1406">
        <v>433</v>
      </c>
      <c r="F1406" t="s">
        <v>238</v>
      </c>
      <c r="G1406" t="s">
        <v>1656</v>
      </c>
    </row>
    <row r="1407" spans="1:7" x14ac:dyDescent="0.25">
      <c r="A1407">
        <v>1405</v>
      </c>
      <c r="B1407" t="s">
        <v>1606</v>
      </c>
      <c r="C1407">
        <v>1</v>
      </c>
      <c r="D1407" s="11">
        <v>7483641</v>
      </c>
      <c r="E1407">
        <v>397</v>
      </c>
      <c r="F1407" t="s">
        <v>238</v>
      </c>
      <c r="G1407" t="s">
        <v>1656</v>
      </c>
    </row>
    <row r="1408" spans="1:7" x14ac:dyDescent="0.25">
      <c r="A1408">
        <v>1406</v>
      </c>
      <c r="B1408" t="s">
        <v>1604</v>
      </c>
      <c r="C1408">
        <v>1</v>
      </c>
      <c r="D1408" s="11">
        <v>4325816</v>
      </c>
      <c r="E1408">
        <v>899</v>
      </c>
      <c r="F1408" t="s">
        <v>238</v>
      </c>
      <c r="G1408" t="s">
        <v>1656</v>
      </c>
    </row>
    <row r="1409" spans="1:7" x14ac:dyDescent="0.25">
      <c r="A1409">
        <v>1407</v>
      </c>
      <c r="B1409" t="s">
        <v>1609</v>
      </c>
      <c r="C1409">
        <v>1</v>
      </c>
      <c r="D1409" s="11">
        <v>2468814</v>
      </c>
      <c r="E1409">
        <v>347</v>
      </c>
      <c r="F1409" t="s">
        <v>238</v>
      </c>
      <c r="G1409" t="s">
        <v>1656</v>
      </c>
    </row>
    <row r="1410" spans="1:7" x14ac:dyDescent="0.25">
      <c r="A1410">
        <v>1408</v>
      </c>
      <c r="B1410" t="s">
        <v>1607</v>
      </c>
      <c r="C1410">
        <v>1</v>
      </c>
      <c r="D1410" s="11">
        <v>1970521</v>
      </c>
      <c r="E1410">
        <v>334</v>
      </c>
      <c r="F1410" t="s">
        <v>238</v>
      </c>
      <c r="G1410" t="s">
        <v>1656</v>
      </c>
    </row>
    <row r="1411" spans="1:7" x14ac:dyDescent="0.25">
      <c r="A1411">
        <v>1409</v>
      </c>
      <c r="B1411" t="s">
        <v>1610</v>
      </c>
      <c r="C1411">
        <v>1</v>
      </c>
      <c r="D1411" s="11">
        <v>1022531</v>
      </c>
      <c r="E1411">
        <v>381</v>
      </c>
      <c r="F1411" t="s">
        <v>238</v>
      </c>
      <c r="G1411" t="s">
        <v>1656</v>
      </c>
    </row>
    <row r="1412" spans="1:7" x14ac:dyDescent="0.25">
      <c r="A1412">
        <v>1410</v>
      </c>
      <c r="B1412" t="s">
        <v>1608</v>
      </c>
      <c r="C1412">
        <v>1</v>
      </c>
      <c r="D1412" s="11">
        <v>959439</v>
      </c>
      <c r="E1412">
        <v>400</v>
      </c>
      <c r="F1412" t="s">
        <v>238</v>
      </c>
      <c r="G1412" t="s">
        <v>1656</v>
      </c>
    </row>
    <row r="1413" spans="1:7" x14ac:dyDescent="0.25">
      <c r="A1413">
        <v>1411</v>
      </c>
      <c r="B1413" t="s">
        <v>1615</v>
      </c>
      <c r="C1413">
        <v>1</v>
      </c>
      <c r="D1413" s="11">
        <v>632719</v>
      </c>
      <c r="E1413">
        <v>706</v>
      </c>
      <c r="F1413" t="s">
        <v>238</v>
      </c>
      <c r="G1413" t="s">
        <v>1656</v>
      </c>
    </row>
    <row r="1414" spans="1:7" x14ac:dyDescent="0.25">
      <c r="A1414">
        <v>1412</v>
      </c>
      <c r="B1414" t="s">
        <v>1612</v>
      </c>
      <c r="C1414">
        <v>1</v>
      </c>
      <c r="D1414" s="11">
        <v>264851</v>
      </c>
      <c r="E1414">
        <v>538</v>
      </c>
      <c r="F1414" t="s">
        <v>238</v>
      </c>
      <c r="G1414" t="s">
        <v>1656</v>
      </c>
    </row>
    <row r="1415" spans="1:7" x14ac:dyDescent="0.25">
      <c r="A1415">
        <v>1413</v>
      </c>
      <c r="B1415" t="s">
        <v>1605</v>
      </c>
      <c r="C1415">
        <v>1</v>
      </c>
      <c r="D1415" s="11">
        <v>264523</v>
      </c>
      <c r="E1415">
        <v>195</v>
      </c>
      <c r="F1415" t="s">
        <v>238</v>
      </c>
      <c r="G1415" t="s">
        <v>1656</v>
      </c>
    </row>
    <row r="1416" spans="1:7" x14ac:dyDescent="0.25">
      <c r="A1416">
        <v>1414</v>
      </c>
      <c r="B1416" t="s">
        <v>1613</v>
      </c>
      <c r="C1416">
        <v>1</v>
      </c>
      <c r="D1416" s="11">
        <v>143326</v>
      </c>
      <c r="E1416">
        <v>85</v>
      </c>
      <c r="F1416" t="s">
        <v>238</v>
      </c>
      <c r="G1416" t="s">
        <v>1656</v>
      </c>
    </row>
    <row r="1417" spans="1:7" x14ac:dyDescent="0.25">
      <c r="A1417">
        <v>1415</v>
      </c>
      <c r="B1417" t="s">
        <v>1616</v>
      </c>
      <c r="C1417">
        <v>1</v>
      </c>
      <c r="D1417" s="11">
        <v>127277</v>
      </c>
      <c r="E1417">
        <v>71</v>
      </c>
      <c r="F1417" t="s">
        <v>238</v>
      </c>
      <c r="G1417" t="s">
        <v>1656</v>
      </c>
    </row>
    <row r="1418" spans="1:7" x14ac:dyDescent="0.25">
      <c r="A1418">
        <v>1416</v>
      </c>
      <c r="B1418" t="s">
        <v>1614</v>
      </c>
      <c r="C1418">
        <v>1</v>
      </c>
      <c r="D1418" s="11">
        <v>113776</v>
      </c>
      <c r="E1418">
        <v>543</v>
      </c>
      <c r="F1418" t="s">
        <v>238</v>
      </c>
      <c r="G1418" t="s">
        <v>1656</v>
      </c>
    </row>
    <row r="1419" spans="1:7" x14ac:dyDescent="0.25">
      <c r="A1419">
        <v>1417</v>
      </c>
      <c r="B1419" t="s">
        <v>1619</v>
      </c>
      <c r="C1419">
        <v>1</v>
      </c>
      <c r="D1419" s="11">
        <v>54789</v>
      </c>
      <c r="E1419">
        <v>152</v>
      </c>
      <c r="F1419" t="s">
        <v>238</v>
      </c>
      <c r="G1419" t="s">
        <v>1656</v>
      </c>
    </row>
    <row r="1420" spans="1:7" x14ac:dyDescent="0.25">
      <c r="A1420">
        <v>1418</v>
      </c>
      <c r="B1420" t="s">
        <v>1557</v>
      </c>
      <c r="C1420">
        <v>3</v>
      </c>
      <c r="D1420" s="11">
        <v>188020017</v>
      </c>
      <c r="E1420">
        <v>262</v>
      </c>
      <c r="F1420" t="s">
        <v>234</v>
      </c>
      <c r="G1420" t="s">
        <v>1656</v>
      </c>
    </row>
    <row r="1421" spans="1:7" x14ac:dyDescent="0.25">
      <c r="A1421">
        <v>1419</v>
      </c>
      <c r="B1421" t="s">
        <v>1622</v>
      </c>
      <c r="C1421">
        <v>2</v>
      </c>
      <c r="D1421" s="11">
        <v>139380291</v>
      </c>
      <c r="E1421">
        <v>103</v>
      </c>
      <c r="F1421" t="s">
        <v>234</v>
      </c>
      <c r="G1421" t="s">
        <v>1656</v>
      </c>
    </row>
    <row r="1422" spans="1:7" x14ac:dyDescent="0.25">
      <c r="A1422">
        <v>1420</v>
      </c>
      <c r="B1422" t="s">
        <v>1590</v>
      </c>
      <c r="C1422">
        <v>3</v>
      </c>
      <c r="D1422" s="11">
        <v>69290035</v>
      </c>
      <c r="E1422">
        <v>30</v>
      </c>
      <c r="F1422" t="s">
        <v>234</v>
      </c>
      <c r="G1422" t="s">
        <v>1656</v>
      </c>
    </row>
    <row r="1423" spans="1:7" x14ac:dyDescent="0.25">
      <c r="A1423">
        <v>1421</v>
      </c>
      <c r="B1423" t="s">
        <v>1594</v>
      </c>
      <c r="C1423">
        <v>1</v>
      </c>
      <c r="D1423" s="11">
        <v>19005801</v>
      </c>
      <c r="E1423">
        <v>166</v>
      </c>
      <c r="F1423" t="s">
        <v>234</v>
      </c>
      <c r="G1423" t="s">
        <v>1656</v>
      </c>
    </row>
    <row r="1424" spans="1:7" x14ac:dyDescent="0.25">
      <c r="A1424">
        <v>1422</v>
      </c>
      <c r="B1424" t="s">
        <v>1592</v>
      </c>
      <c r="C1424">
        <v>2</v>
      </c>
      <c r="D1424" s="11">
        <v>14397153</v>
      </c>
      <c r="E1424">
        <v>297</v>
      </c>
      <c r="F1424" t="s">
        <v>234</v>
      </c>
      <c r="G1424" t="s">
        <v>1656</v>
      </c>
    </row>
    <row r="1425" spans="1:7" x14ac:dyDescent="0.25">
      <c r="A1425">
        <v>1423</v>
      </c>
      <c r="B1425" t="s">
        <v>1591</v>
      </c>
      <c r="C1425">
        <v>2</v>
      </c>
      <c r="D1425" s="11">
        <v>11461294</v>
      </c>
      <c r="E1425">
        <v>872</v>
      </c>
      <c r="F1425" t="s">
        <v>234</v>
      </c>
      <c r="G1425" t="s">
        <v>1656</v>
      </c>
    </row>
    <row r="1426" spans="1:7" x14ac:dyDescent="0.25">
      <c r="A1426">
        <v>1424</v>
      </c>
      <c r="B1426" t="s">
        <v>1593</v>
      </c>
      <c r="C1426">
        <v>2</v>
      </c>
      <c r="D1426" s="11">
        <v>8942017</v>
      </c>
      <c r="E1426">
        <v>70</v>
      </c>
      <c r="F1426" t="s">
        <v>234</v>
      </c>
      <c r="G1426" t="s">
        <v>1656</v>
      </c>
    </row>
    <row r="1427" spans="1:7" x14ac:dyDescent="0.25">
      <c r="A1427">
        <v>1425</v>
      </c>
      <c r="B1427" t="s">
        <v>1601</v>
      </c>
      <c r="C1427">
        <v>3</v>
      </c>
      <c r="D1427" s="11">
        <v>6922608</v>
      </c>
      <c r="E1427">
        <v>280</v>
      </c>
      <c r="F1427" t="s">
        <v>234</v>
      </c>
      <c r="G1427" t="s">
        <v>1656</v>
      </c>
    </row>
    <row r="1428" spans="1:7" x14ac:dyDescent="0.25">
      <c r="A1428">
        <v>1426</v>
      </c>
      <c r="B1428" t="s">
        <v>1595</v>
      </c>
      <c r="C1428">
        <v>1</v>
      </c>
      <c r="D1428" s="11">
        <v>6676404</v>
      </c>
      <c r="E1428">
        <v>75</v>
      </c>
      <c r="F1428" t="s">
        <v>234</v>
      </c>
      <c r="G1428" t="s">
        <v>1656</v>
      </c>
    </row>
    <row r="1429" spans="1:7" x14ac:dyDescent="0.25">
      <c r="A1429">
        <v>1427</v>
      </c>
      <c r="B1429" t="s">
        <v>1597</v>
      </c>
      <c r="C1429">
        <v>1</v>
      </c>
      <c r="D1429" s="11">
        <v>3676772</v>
      </c>
      <c r="E1429">
        <v>118</v>
      </c>
      <c r="F1429" t="s">
        <v>234</v>
      </c>
      <c r="G1429" t="s">
        <v>1656</v>
      </c>
    </row>
    <row r="1430" spans="1:7" x14ac:dyDescent="0.25">
      <c r="A1430">
        <v>1428</v>
      </c>
      <c r="B1430" t="s">
        <v>1596</v>
      </c>
      <c r="C1430">
        <v>2</v>
      </c>
      <c r="D1430" s="11">
        <v>2731941</v>
      </c>
      <c r="E1430">
        <v>182</v>
      </c>
      <c r="F1430" t="s">
        <v>234</v>
      </c>
      <c r="G1430" t="s">
        <v>1656</v>
      </c>
    </row>
    <row r="1431" spans="1:7" x14ac:dyDescent="0.25">
      <c r="A1431">
        <v>1429</v>
      </c>
      <c r="B1431" t="s">
        <v>1598</v>
      </c>
      <c r="C1431">
        <v>1</v>
      </c>
      <c r="D1431" s="11">
        <v>2560376</v>
      </c>
      <c r="E1431">
        <v>254</v>
      </c>
      <c r="F1431" t="s">
        <v>234</v>
      </c>
      <c r="G1431" t="s">
        <v>1656</v>
      </c>
    </row>
    <row r="1432" spans="1:7" x14ac:dyDescent="0.25">
      <c r="A1432">
        <v>1430</v>
      </c>
      <c r="B1432" t="s">
        <v>1602</v>
      </c>
      <c r="C1432">
        <v>2</v>
      </c>
      <c r="D1432" s="11">
        <v>2089030</v>
      </c>
      <c r="E1432">
        <v>284</v>
      </c>
      <c r="F1432" t="s">
        <v>234</v>
      </c>
      <c r="G1432" t="s">
        <v>1656</v>
      </c>
    </row>
    <row r="1433" spans="1:7" x14ac:dyDescent="0.25">
      <c r="A1433">
        <v>1431</v>
      </c>
      <c r="B1433" t="s">
        <v>1603</v>
      </c>
      <c r="C1433">
        <v>1</v>
      </c>
      <c r="D1433" s="11">
        <v>1430687</v>
      </c>
      <c r="E1433">
        <v>417</v>
      </c>
      <c r="F1433" t="s">
        <v>234</v>
      </c>
      <c r="G1433" t="s">
        <v>1656</v>
      </c>
    </row>
    <row r="1434" spans="1:7" x14ac:dyDescent="0.25">
      <c r="A1434">
        <v>1432</v>
      </c>
      <c r="B1434" t="s">
        <v>1599</v>
      </c>
      <c r="C1434">
        <v>2</v>
      </c>
      <c r="D1434" s="11">
        <v>151721</v>
      </c>
      <c r="E1434">
        <v>695</v>
      </c>
      <c r="F1434" t="s">
        <v>234</v>
      </c>
      <c r="G1434" t="s">
        <v>1656</v>
      </c>
    </row>
    <row r="1435" spans="1:7" x14ac:dyDescent="0.25">
      <c r="A1435">
        <v>1433</v>
      </c>
      <c r="B1435" t="s">
        <v>1559</v>
      </c>
      <c r="C1435">
        <v>2</v>
      </c>
      <c r="D1435" s="11">
        <v>34581591</v>
      </c>
      <c r="E1435">
        <v>223</v>
      </c>
      <c r="F1435" t="s">
        <v>234</v>
      </c>
      <c r="G1435" t="s">
        <v>1656</v>
      </c>
    </row>
    <row r="1436" spans="1:7" x14ac:dyDescent="0.25">
      <c r="A1436">
        <v>1434</v>
      </c>
      <c r="B1436" t="s">
        <v>1560</v>
      </c>
      <c r="C1436">
        <v>2</v>
      </c>
      <c r="D1436" s="11">
        <v>23725180</v>
      </c>
      <c r="E1436">
        <v>258</v>
      </c>
      <c r="F1436" t="s">
        <v>234</v>
      </c>
      <c r="G1436" t="s">
        <v>1656</v>
      </c>
    </row>
    <row r="1437" spans="1:7" x14ac:dyDescent="0.25">
      <c r="A1437">
        <v>1435</v>
      </c>
      <c r="B1437" t="s">
        <v>1561</v>
      </c>
      <c r="C1437">
        <v>3</v>
      </c>
      <c r="D1437" s="11">
        <v>19938154</v>
      </c>
      <c r="E1437">
        <v>271</v>
      </c>
      <c r="F1437" t="s">
        <v>234</v>
      </c>
      <c r="G1437" t="s">
        <v>1656</v>
      </c>
    </row>
    <row r="1438" spans="1:7" x14ac:dyDescent="0.25">
      <c r="A1438">
        <v>1436</v>
      </c>
      <c r="B1438" t="s">
        <v>1569</v>
      </c>
      <c r="C1438">
        <v>2</v>
      </c>
      <c r="D1438" s="11">
        <v>19572765</v>
      </c>
      <c r="E1438">
        <v>4</v>
      </c>
      <c r="F1438" t="s">
        <v>234</v>
      </c>
      <c r="G1438" t="s">
        <v>1656</v>
      </c>
    </row>
    <row r="1439" spans="1:7" x14ac:dyDescent="0.25">
      <c r="A1439">
        <v>1437</v>
      </c>
      <c r="B1439" t="s">
        <v>1562</v>
      </c>
      <c r="C1439">
        <v>2</v>
      </c>
      <c r="D1439" s="11">
        <v>13580313</v>
      </c>
      <c r="E1439">
        <v>239</v>
      </c>
      <c r="F1439" t="s">
        <v>234</v>
      </c>
      <c r="G1439" t="s">
        <v>1656</v>
      </c>
    </row>
    <row r="1440" spans="1:7" x14ac:dyDescent="0.25">
      <c r="A1440">
        <v>1438</v>
      </c>
      <c r="B1440" t="s">
        <v>1564</v>
      </c>
      <c r="C1440">
        <v>3</v>
      </c>
      <c r="D1440" s="11">
        <v>12167993</v>
      </c>
      <c r="E1440">
        <v>295</v>
      </c>
      <c r="F1440" t="s">
        <v>234</v>
      </c>
      <c r="G1440" t="s">
        <v>1656</v>
      </c>
    </row>
    <row r="1441" spans="1:7" x14ac:dyDescent="0.25">
      <c r="A1441">
        <v>1439</v>
      </c>
      <c r="B1441" t="s">
        <v>1568</v>
      </c>
      <c r="C1441">
        <v>2</v>
      </c>
      <c r="D1441" s="11">
        <v>7165672</v>
      </c>
      <c r="E1441">
        <v>83</v>
      </c>
      <c r="F1441" t="s">
        <v>234</v>
      </c>
      <c r="G1441" t="s">
        <v>1656</v>
      </c>
    </row>
    <row r="1442" spans="1:7" x14ac:dyDescent="0.25">
      <c r="A1442">
        <v>1440</v>
      </c>
      <c r="B1442" t="s">
        <v>1567</v>
      </c>
      <c r="C1442">
        <v>3</v>
      </c>
      <c r="D1442" s="11">
        <v>5110019</v>
      </c>
      <c r="E1442">
        <v>88</v>
      </c>
      <c r="F1442" t="s">
        <v>234</v>
      </c>
      <c r="G1442" t="s">
        <v>1656</v>
      </c>
    </row>
    <row r="1443" spans="1:7" x14ac:dyDescent="0.25">
      <c r="A1443">
        <v>1441</v>
      </c>
      <c r="B1443" t="s">
        <v>1563</v>
      </c>
      <c r="C1443">
        <v>2</v>
      </c>
      <c r="D1443" s="11">
        <v>4762676</v>
      </c>
      <c r="E1443">
        <v>267</v>
      </c>
      <c r="F1443" t="s">
        <v>234</v>
      </c>
      <c r="G1443" t="s">
        <v>1656</v>
      </c>
    </row>
    <row r="1444" spans="1:7" x14ac:dyDescent="0.25">
      <c r="A1444">
        <v>1442</v>
      </c>
      <c r="B1444" t="s">
        <v>1578</v>
      </c>
      <c r="C1444">
        <v>1</v>
      </c>
      <c r="D1444" s="11">
        <v>4508240</v>
      </c>
      <c r="E1444">
        <v>166</v>
      </c>
      <c r="F1444" t="s">
        <v>234</v>
      </c>
      <c r="G1444" t="s">
        <v>1656</v>
      </c>
    </row>
    <row r="1445" spans="1:7" x14ac:dyDescent="0.25">
      <c r="A1445">
        <v>1443</v>
      </c>
      <c r="B1445" t="s">
        <v>1573</v>
      </c>
      <c r="C1445">
        <v>2</v>
      </c>
      <c r="D1445" s="11">
        <v>4229914</v>
      </c>
      <c r="E1445">
        <v>141</v>
      </c>
      <c r="F1445" t="s">
        <v>234</v>
      </c>
      <c r="G1445" t="s">
        <v>1656</v>
      </c>
    </row>
    <row r="1446" spans="1:7" x14ac:dyDescent="0.25">
      <c r="A1446">
        <v>1444</v>
      </c>
      <c r="B1446" t="s">
        <v>1644</v>
      </c>
      <c r="C1446">
        <v>1</v>
      </c>
      <c r="D1446" s="11">
        <v>3891150</v>
      </c>
      <c r="E1446">
        <v>16</v>
      </c>
      <c r="F1446" t="s">
        <v>234</v>
      </c>
      <c r="G1446" t="s">
        <v>1656</v>
      </c>
    </row>
    <row r="1447" spans="1:7" x14ac:dyDescent="0.25">
      <c r="A1447">
        <v>1445</v>
      </c>
      <c r="B1447" t="s">
        <v>1570</v>
      </c>
      <c r="C1447">
        <v>2</v>
      </c>
      <c r="D1447" s="11">
        <v>3666681</v>
      </c>
      <c r="E1447">
        <v>195</v>
      </c>
      <c r="F1447" t="s">
        <v>234</v>
      </c>
      <c r="G1447" t="s">
        <v>1656</v>
      </c>
    </row>
    <row r="1448" spans="1:7" x14ac:dyDescent="0.25">
      <c r="A1448">
        <v>1446</v>
      </c>
      <c r="B1448" t="s">
        <v>1572</v>
      </c>
      <c r="C1448">
        <v>1</v>
      </c>
      <c r="D1448" s="11">
        <v>2402313</v>
      </c>
      <c r="E1448">
        <v>280</v>
      </c>
      <c r="F1448" t="s">
        <v>234</v>
      </c>
      <c r="G1448" t="s">
        <v>1656</v>
      </c>
    </row>
    <row r="1449" spans="1:7" x14ac:dyDescent="0.25">
      <c r="A1449">
        <v>1447</v>
      </c>
      <c r="B1449" t="s">
        <v>1625</v>
      </c>
      <c r="C1449">
        <v>2</v>
      </c>
      <c r="D1449" s="11">
        <v>2396001</v>
      </c>
      <c r="E1449">
        <v>259</v>
      </c>
      <c r="F1449" t="s">
        <v>234</v>
      </c>
      <c r="G1449" t="s">
        <v>1656</v>
      </c>
    </row>
    <row r="1450" spans="1:7" x14ac:dyDescent="0.25">
      <c r="A1450">
        <v>1448</v>
      </c>
      <c r="B1450" t="s">
        <v>1565</v>
      </c>
      <c r="C1450">
        <v>4</v>
      </c>
      <c r="D1450" s="11">
        <v>2216377</v>
      </c>
      <c r="E1450">
        <v>153</v>
      </c>
      <c r="F1450" t="s">
        <v>234</v>
      </c>
      <c r="G1450" t="s">
        <v>1656</v>
      </c>
    </row>
    <row r="1451" spans="1:7" x14ac:dyDescent="0.25">
      <c r="A1451">
        <v>1449</v>
      </c>
      <c r="B1451" t="s">
        <v>1574</v>
      </c>
      <c r="C1451">
        <v>2</v>
      </c>
      <c r="D1451" s="11">
        <v>1922517</v>
      </c>
      <c r="E1451">
        <v>182</v>
      </c>
      <c r="F1451" t="s">
        <v>234</v>
      </c>
      <c r="G1451" t="s">
        <v>1656</v>
      </c>
    </row>
    <row r="1452" spans="1:7" x14ac:dyDescent="0.25">
      <c r="A1452">
        <v>1450</v>
      </c>
      <c r="B1452" t="s">
        <v>1585</v>
      </c>
      <c r="C1452">
        <v>2</v>
      </c>
      <c r="D1452" s="11">
        <v>1921784</v>
      </c>
      <c r="E1452">
        <v>148</v>
      </c>
      <c r="F1452" t="s">
        <v>234</v>
      </c>
      <c r="G1452" t="s">
        <v>1656</v>
      </c>
    </row>
    <row r="1453" spans="1:7" x14ac:dyDescent="0.25">
      <c r="A1453">
        <v>1451</v>
      </c>
      <c r="B1453" t="s">
        <v>1576</v>
      </c>
      <c r="C1453">
        <v>2</v>
      </c>
      <c r="D1453" s="11">
        <v>1783794</v>
      </c>
      <c r="E1453">
        <v>222</v>
      </c>
      <c r="F1453" t="s">
        <v>234</v>
      </c>
      <c r="G1453" t="s">
        <v>1656</v>
      </c>
    </row>
    <row r="1454" spans="1:7" x14ac:dyDescent="0.25">
      <c r="A1454">
        <v>1452</v>
      </c>
      <c r="B1454" t="s">
        <v>1645</v>
      </c>
      <c r="C1454">
        <v>1</v>
      </c>
      <c r="D1454" s="11">
        <v>1706626</v>
      </c>
      <c r="E1454">
        <v>39</v>
      </c>
      <c r="F1454" t="s">
        <v>234</v>
      </c>
      <c r="G1454" t="s">
        <v>1656</v>
      </c>
    </row>
    <row r="1455" spans="1:7" x14ac:dyDescent="0.25">
      <c r="A1455">
        <v>1453</v>
      </c>
      <c r="B1455" t="s">
        <v>1575</v>
      </c>
      <c r="C1455">
        <v>1</v>
      </c>
      <c r="D1455" s="11">
        <v>1363360</v>
      </c>
      <c r="E1455">
        <v>157</v>
      </c>
      <c r="F1455" t="s">
        <v>234</v>
      </c>
      <c r="G1455" t="s">
        <v>1656</v>
      </c>
    </row>
    <row r="1456" spans="1:7" x14ac:dyDescent="0.25">
      <c r="A1456">
        <v>1454</v>
      </c>
      <c r="B1456" t="s">
        <v>1577</v>
      </c>
      <c r="C1456">
        <v>1</v>
      </c>
      <c r="D1456" s="11">
        <v>1346954</v>
      </c>
      <c r="E1456">
        <v>250</v>
      </c>
      <c r="F1456" t="s">
        <v>234</v>
      </c>
      <c r="G1456" t="s">
        <v>1656</v>
      </c>
    </row>
    <row r="1457" spans="1:7" x14ac:dyDescent="0.25">
      <c r="A1457">
        <v>1455</v>
      </c>
      <c r="B1457" t="s">
        <v>1630</v>
      </c>
      <c r="C1457">
        <v>1</v>
      </c>
      <c r="D1457" s="11">
        <v>1180904</v>
      </c>
      <c r="E1457">
        <v>37</v>
      </c>
      <c r="F1457" t="s">
        <v>234</v>
      </c>
      <c r="G1457" t="s">
        <v>1656</v>
      </c>
    </row>
    <row r="1458" spans="1:7" x14ac:dyDescent="0.25">
      <c r="A1458">
        <v>1456</v>
      </c>
      <c r="B1458" t="s">
        <v>1571</v>
      </c>
      <c r="C1458">
        <v>1</v>
      </c>
      <c r="D1458" s="11">
        <v>1049964</v>
      </c>
      <c r="E1458">
        <v>342</v>
      </c>
      <c r="F1458" t="s">
        <v>234</v>
      </c>
      <c r="G1458" t="s">
        <v>1656</v>
      </c>
    </row>
    <row r="1459" spans="1:7" x14ac:dyDescent="0.25">
      <c r="A1459">
        <v>1457</v>
      </c>
      <c r="B1459" t="s">
        <v>1556</v>
      </c>
      <c r="C1459">
        <v>1</v>
      </c>
      <c r="D1459" s="11">
        <v>889475</v>
      </c>
      <c r="E1459">
        <v>28</v>
      </c>
      <c r="F1459" t="s">
        <v>234</v>
      </c>
      <c r="G1459" t="s">
        <v>1656</v>
      </c>
    </row>
    <row r="1460" spans="1:7" x14ac:dyDescent="0.25">
      <c r="A1460">
        <v>1458</v>
      </c>
      <c r="B1460" t="s">
        <v>1579</v>
      </c>
      <c r="C1460">
        <v>1</v>
      </c>
      <c r="D1460" s="11">
        <v>710777</v>
      </c>
      <c r="E1460">
        <v>727</v>
      </c>
      <c r="F1460" t="s">
        <v>234</v>
      </c>
      <c r="G1460" t="s">
        <v>1656</v>
      </c>
    </row>
    <row r="1461" spans="1:7" x14ac:dyDescent="0.25">
      <c r="A1461">
        <v>1459</v>
      </c>
      <c r="B1461" t="s">
        <v>1583</v>
      </c>
      <c r="C1461">
        <v>2</v>
      </c>
      <c r="D1461" s="11">
        <v>648766</v>
      </c>
      <c r="E1461">
        <v>138</v>
      </c>
      <c r="F1461" t="s">
        <v>234</v>
      </c>
      <c r="G1461" t="s">
        <v>1656</v>
      </c>
    </row>
    <row r="1462" spans="1:7" x14ac:dyDescent="0.25">
      <c r="A1462">
        <v>1460</v>
      </c>
      <c r="B1462" t="s">
        <v>1582</v>
      </c>
      <c r="C1462">
        <v>1</v>
      </c>
      <c r="D1462" s="11">
        <v>460983</v>
      </c>
      <c r="E1462">
        <v>126</v>
      </c>
      <c r="F1462" t="s">
        <v>234</v>
      </c>
      <c r="G1462" t="s">
        <v>1656</v>
      </c>
    </row>
    <row r="1463" spans="1:7" x14ac:dyDescent="0.25">
      <c r="A1463">
        <v>1461</v>
      </c>
      <c r="B1463" t="s">
        <v>1631</v>
      </c>
      <c r="C1463">
        <v>1</v>
      </c>
      <c r="D1463" s="11">
        <v>376148</v>
      </c>
      <c r="E1463">
        <v>195</v>
      </c>
      <c r="F1463" t="s">
        <v>234</v>
      </c>
      <c r="G1463" t="s">
        <v>1656</v>
      </c>
    </row>
    <row r="1464" spans="1:7" x14ac:dyDescent="0.25">
      <c r="A1464">
        <v>1462</v>
      </c>
      <c r="B1464" t="s">
        <v>1629</v>
      </c>
      <c r="C1464">
        <v>2</v>
      </c>
      <c r="D1464" s="11">
        <v>355577</v>
      </c>
      <c r="E1464">
        <v>304</v>
      </c>
      <c r="F1464" t="s">
        <v>234</v>
      </c>
      <c r="G1464" t="s">
        <v>1656</v>
      </c>
    </row>
    <row r="1465" spans="1:7" x14ac:dyDescent="0.25">
      <c r="A1465">
        <v>1463</v>
      </c>
      <c r="B1465" t="s">
        <v>196</v>
      </c>
      <c r="C1465">
        <v>1</v>
      </c>
      <c r="D1465" s="11">
        <v>316573</v>
      </c>
      <c r="E1465">
        <v>119</v>
      </c>
      <c r="F1465" t="s">
        <v>234</v>
      </c>
      <c r="G1465" t="s">
        <v>1656</v>
      </c>
    </row>
    <row r="1466" spans="1:7" x14ac:dyDescent="0.25">
      <c r="A1466">
        <v>1464</v>
      </c>
      <c r="B1466" t="s">
        <v>1581</v>
      </c>
      <c r="C1466">
        <v>2</v>
      </c>
      <c r="D1466" s="11">
        <v>296195</v>
      </c>
      <c r="E1466">
        <v>175</v>
      </c>
      <c r="F1466" t="s">
        <v>234</v>
      </c>
      <c r="G1466" t="s">
        <v>1656</v>
      </c>
    </row>
    <row r="1467" spans="1:7" x14ac:dyDescent="0.25">
      <c r="A1467">
        <v>1465</v>
      </c>
      <c r="B1467" t="s">
        <v>1586</v>
      </c>
      <c r="C1467">
        <v>2</v>
      </c>
      <c r="D1467" s="11">
        <v>246838</v>
      </c>
      <c r="E1467">
        <v>129</v>
      </c>
      <c r="F1467" t="s">
        <v>234</v>
      </c>
      <c r="G1467" t="s">
        <v>1656</v>
      </c>
    </row>
    <row r="1468" spans="1:7" x14ac:dyDescent="0.25">
      <c r="A1468">
        <v>1466</v>
      </c>
      <c r="B1468" t="s">
        <v>1587</v>
      </c>
      <c r="C1468">
        <v>3</v>
      </c>
      <c r="D1468" s="11">
        <v>152448</v>
      </c>
      <c r="E1468">
        <v>201</v>
      </c>
      <c r="F1468" t="s">
        <v>234</v>
      </c>
      <c r="G1468" t="s">
        <v>1656</v>
      </c>
    </row>
    <row r="1469" spans="1:7" x14ac:dyDescent="0.25">
      <c r="A1469">
        <v>1467</v>
      </c>
      <c r="B1469" t="s">
        <v>1588</v>
      </c>
      <c r="C1469">
        <v>1</v>
      </c>
      <c r="D1469" s="11">
        <v>119302</v>
      </c>
      <c r="E1469">
        <v>562</v>
      </c>
      <c r="F1469" t="s">
        <v>234</v>
      </c>
      <c r="G1469" t="s">
        <v>1656</v>
      </c>
    </row>
    <row r="1470" spans="1:7" x14ac:dyDescent="0.25">
      <c r="A1470">
        <v>1468</v>
      </c>
      <c r="B1470" t="s">
        <v>1626</v>
      </c>
      <c r="C1470">
        <v>1</v>
      </c>
      <c r="D1470" s="11">
        <v>60493</v>
      </c>
      <c r="E1470">
        <v>313</v>
      </c>
      <c r="F1470" t="s">
        <v>234</v>
      </c>
      <c r="G1470" t="s">
        <v>1656</v>
      </c>
    </row>
    <row r="1471" spans="1:7" x14ac:dyDescent="0.25">
      <c r="A1471">
        <v>1469</v>
      </c>
      <c r="B1471" t="s">
        <v>1584</v>
      </c>
      <c r="C1471">
        <v>2</v>
      </c>
      <c r="D1471" s="11">
        <v>53291</v>
      </c>
      <c r="E1471">
        <v>1.1419999999999999</v>
      </c>
      <c r="F1471" t="s">
        <v>234</v>
      </c>
      <c r="G1471" t="s">
        <v>1656</v>
      </c>
    </row>
    <row r="1472" spans="1:7" x14ac:dyDescent="0.25">
      <c r="A1472">
        <v>1470</v>
      </c>
      <c r="B1472" t="s">
        <v>1566</v>
      </c>
      <c r="C1472">
        <v>1</v>
      </c>
      <c r="D1472" s="11">
        <v>48100</v>
      </c>
      <c r="E1472">
        <v>1.4910000000000001</v>
      </c>
      <c r="F1472" t="s">
        <v>234</v>
      </c>
      <c r="G1472" t="s">
        <v>1656</v>
      </c>
    </row>
    <row r="1473" spans="1:7" x14ac:dyDescent="0.25">
      <c r="A1473">
        <v>1471</v>
      </c>
      <c r="B1473" t="s">
        <v>1635</v>
      </c>
      <c r="C1473">
        <v>1</v>
      </c>
      <c r="D1473" s="11">
        <v>45283</v>
      </c>
      <c r="E1473">
        <v>79</v>
      </c>
      <c r="F1473" t="s">
        <v>234</v>
      </c>
      <c r="G1473" t="s">
        <v>1656</v>
      </c>
    </row>
    <row r="1474" spans="1:7" x14ac:dyDescent="0.25">
      <c r="A1474">
        <v>1472</v>
      </c>
      <c r="B1474" t="s">
        <v>1632</v>
      </c>
      <c r="C1474">
        <v>1</v>
      </c>
      <c r="D1474" s="11">
        <v>29198</v>
      </c>
      <c r="E1474">
        <v>403</v>
      </c>
      <c r="F1474" t="s">
        <v>234</v>
      </c>
      <c r="G1474" t="s">
        <v>1656</v>
      </c>
    </row>
    <row r="1475" spans="1:7" x14ac:dyDescent="0.25">
      <c r="A1475">
        <v>1473</v>
      </c>
      <c r="B1475" t="s">
        <v>197</v>
      </c>
      <c r="C1475">
        <v>1</v>
      </c>
      <c r="D1475" s="11">
        <v>28502</v>
      </c>
      <c r="E1475">
        <v>339</v>
      </c>
      <c r="F1475" t="s">
        <v>234</v>
      </c>
      <c r="G1475" t="s">
        <v>1656</v>
      </c>
    </row>
    <row r="1476" spans="1:7" x14ac:dyDescent="0.25">
      <c r="A1476">
        <v>1474</v>
      </c>
      <c r="B1476" t="s">
        <v>1606</v>
      </c>
      <c r="C1476">
        <v>2</v>
      </c>
      <c r="D1476" s="11">
        <v>6940956</v>
      </c>
      <c r="E1476">
        <v>436</v>
      </c>
      <c r="F1476" t="s">
        <v>234</v>
      </c>
      <c r="G1476" t="s">
        <v>1656</v>
      </c>
    </row>
    <row r="1477" spans="1:7" x14ac:dyDescent="0.25">
      <c r="A1477">
        <v>1475</v>
      </c>
      <c r="B1477" t="s">
        <v>1604</v>
      </c>
      <c r="C1477">
        <v>2</v>
      </c>
      <c r="D1477" s="11">
        <v>5787992</v>
      </c>
      <c r="E1477">
        <v>685</v>
      </c>
      <c r="F1477" t="s">
        <v>234</v>
      </c>
      <c r="G1477" t="s">
        <v>1656</v>
      </c>
    </row>
    <row r="1478" spans="1:7" x14ac:dyDescent="0.25">
      <c r="A1478">
        <v>1476</v>
      </c>
      <c r="B1478" t="s">
        <v>1615</v>
      </c>
      <c r="C1478">
        <v>1</v>
      </c>
      <c r="D1478" s="11">
        <v>2017463</v>
      </c>
      <c r="E1478">
        <v>282</v>
      </c>
      <c r="F1478" t="s">
        <v>234</v>
      </c>
      <c r="G1478" t="s">
        <v>1656</v>
      </c>
    </row>
    <row r="1479" spans="1:7" x14ac:dyDescent="0.25">
      <c r="A1479">
        <v>1477</v>
      </c>
      <c r="B1479" t="s">
        <v>1607</v>
      </c>
      <c r="C1479">
        <v>1</v>
      </c>
      <c r="D1479" s="11">
        <v>1310083</v>
      </c>
      <c r="E1479">
        <v>492</v>
      </c>
      <c r="F1479" t="s">
        <v>234</v>
      </c>
      <c r="G1479" t="s">
        <v>1656</v>
      </c>
    </row>
    <row r="1480" spans="1:7" x14ac:dyDescent="0.25">
      <c r="A1480">
        <v>1478</v>
      </c>
      <c r="B1480" t="s">
        <v>1610</v>
      </c>
      <c r="C1480">
        <v>1</v>
      </c>
      <c r="D1480" s="11">
        <v>1008764</v>
      </c>
      <c r="E1480">
        <v>390</v>
      </c>
      <c r="F1480" t="s">
        <v>234</v>
      </c>
      <c r="G1480" t="s">
        <v>1656</v>
      </c>
    </row>
    <row r="1481" spans="1:7" x14ac:dyDescent="0.25">
      <c r="A1481">
        <v>1479</v>
      </c>
      <c r="B1481" t="s">
        <v>1608</v>
      </c>
      <c r="C1481">
        <v>1</v>
      </c>
      <c r="D1481" s="11">
        <v>958402</v>
      </c>
      <c r="E1481">
        <v>401</v>
      </c>
      <c r="F1481" t="s">
        <v>234</v>
      </c>
      <c r="G1481" t="s">
        <v>1656</v>
      </c>
    </row>
    <row r="1482" spans="1:7" x14ac:dyDescent="0.25">
      <c r="A1482">
        <v>1480</v>
      </c>
      <c r="B1482" t="s">
        <v>1609</v>
      </c>
      <c r="C1482">
        <v>1</v>
      </c>
      <c r="D1482" s="11">
        <v>748623</v>
      </c>
      <c r="E1482">
        <v>941</v>
      </c>
      <c r="F1482" t="s">
        <v>234</v>
      </c>
      <c r="G1482" t="s">
        <v>1656</v>
      </c>
    </row>
    <row r="1483" spans="1:7" x14ac:dyDescent="0.25">
      <c r="A1483">
        <v>1481</v>
      </c>
      <c r="B1483" t="s">
        <v>1612</v>
      </c>
      <c r="C1483">
        <v>1</v>
      </c>
      <c r="D1483" s="11">
        <v>587783</v>
      </c>
      <c r="E1483">
        <v>308</v>
      </c>
      <c r="F1483" t="s">
        <v>234</v>
      </c>
      <c r="G1483" t="s">
        <v>1656</v>
      </c>
    </row>
    <row r="1484" spans="1:7" x14ac:dyDescent="0.25">
      <c r="A1484">
        <v>1482</v>
      </c>
      <c r="B1484" t="s">
        <v>1614</v>
      </c>
      <c r="C1484">
        <v>1</v>
      </c>
      <c r="D1484" s="11">
        <v>125332</v>
      </c>
      <c r="E1484">
        <v>496</v>
      </c>
      <c r="F1484" t="s">
        <v>234</v>
      </c>
      <c r="G1484" t="s">
        <v>1656</v>
      </c>
    </row>
    <row r="1485" spans="1:7" x14ac:dyDescent="0.25">
      <c r="A1485">
        <v>1483</v>
      </c>
      <c r="B1485" t="s">
        <v>1605</v>
      </c>
      <c r="C1485">
        <v>1</v>
      </c>
      <c r="D1485" s="11">
        <v>109668</v>
      </c>
      <c r="E1485">
        <v>560</v>
      </c>
      <c r="F1485" t="s">
        <v>234</v>
      </c>
      <c r="G1485" t="s">
        <v>1656</v>
      </c>
    </row>
    <row r="1486" spans="1:7" x14ac:dyDescent="0.25">
      <c r="A1486">
        <v>1484</v>
      </c>
      <c r="B1486" t="s">
        <v>1559</v>
      </c>
      <c r="D1486" s="11">
        <v>13914966</v>
      </c>
      <c r="F1486" t="s">
        <v>1658</v>
      </c>
      <c r="G1486" t="s">
        <v>1656</v>
      </c>
    </row>
    <row r="1487" spans="1:7" x14ac:dyDescent="0.25">
      <c r="A1487">
        <v>1485</v>
      </c>
      <c r="B1487" t="s">
        <v>1561</v>
      </c>
      <c r="D1487" s="11">
        <v>6646885</v>
      </c>
      <c r="F1487" t="s">
        <v>1658</v>
      </c>
      <c r="G1487" t="s">
        <v>1656</v>
      </c>
    </row>
    <row r="1488" spans="1:7" x14ac:dyDescent="0.25">
      <c r="A1488">
        <v>1486</v>
      </c>
      <c r="B1488" t="s">
        <v>1560</v>
      </c>
      <c r="D1488" s="11">
        <v>6933935</v>
      </c>
      <c r="F1488" t="s">
        <v>1658</v>
      </c>
      <c r="G1488" t="s">
        <v>1656</v>
      </c>
    </row>
    <row r="1489" spans="1:7" x14ac:dyDescent="0.25">
      <c r="A1489">
        <v>1487</v>
      </c>
      <c r="B1489" t="s">
        <v>1562</v>
      </c>
      <c r="D1489" s="11">
        <v>7442137</v>
      </c>
      <c r="F1489" t="s">
        <v>1658</v>
      </c>
      <c r="G1489" t="s">
        <v>1656</v>
      </c>
    </row>
    <row r="1490" spans="1:7" x14ac:dyDescent="0.25">
      <c r="A1490">
        <v>1488</v>
      </c>
      <c r="B1490" t="s">
        <v>1564</v>
      </c>
      <c r="D1490" s="11">
        <v>3075484</v>
      </c>
      <c r="F1490" t="s">
        <v>1658</v>
      </c>
      <c r="G1490" t="s">
        <v>1656</v>
      </c>
    </row>
    <row r="1491" spans="1:7" x14ac:dyDescent="0.25">
      <c r="A1491">
        <v>1489</v>
      </c>
      <c r="B1491" t="s">
        <v>1563</v>
      </c>
      <c r="D1491" s="11">
        <v>2625644</v>
      </c>
      <c r="F1491" t="s">
        <v>1658</v>
      </c>
      <c r="G1491" t="s">
        <v>1656</v>
      </c>
    </row>
    <row r="1492" spans="1:7" x14ac:dyDescent="0.25">
      <c r="A1492">
        <v>1490</v>
      </c>
      <c r="B1492" t="s">
        <v>1645</v>
      </c>
      <c r="D1492" s="11">
        <v>4025186</v>
      </c>
      <c r="F1492" t="s">
        <v>1658</v>
      </c>
      <c r="G1492" t="s">
        <v>1656</v>
      </c>
    </row>
    <row r="1493" spans="1:7" x14ac:dyDescent="0.25">
      <c r="A1493">
        <v>1491</v>
      </c>
      <c r="B1493" t="s">
        <v>1569</v>
      </c>
      <c r="D1493" s="11">
        <v>1430206</v>
      </c>
      <c r="F1493" t="s">
        <v>1658</v>
      </c>
      <c r="G1493" t="s">
        <v>1656</v>
      </c>
    </row>
    <row r="1494" spans="1:7" x14ac:dyDescent="0.25">
      <c r="A1494">
        <v>1492</v>
      </c>
      <c r="B1494" t="s">
        <v>1566</v>
      </c>
      <c r="D1494" s="11">
        <v>1263593</v>
      </c>
      <c r="F1494" t="s">
        <v>1658</v>
      </c>
      <c r="G1494" t="s">
        <v>1656</v>
      </c>
    </row>
    <row r="1495" spans="1:7" x14ac:dyDescent="0.25">
      <c r="A1495">
        <v>1493</v>
      </c>
      <c r="B1495" t="s">
        <v>1568</v>
      </c>
      <c r="D1495" s="11">
        <v>1360859</v>
      </c>
      <c r="F1495" t="s">
        <v>1658</v>
      </c>
      <c r="G1495" t="s">
        <v>1656</v>
      </c>
    </row>
    <row r="1496" spans="1:7" x14ac:dyDescent="0.25">
      <c r="A1496">
        <v>1494</v>
      </c>
      <c r="B1496" t="s">
        <v>1570</v>
      </c>
      <c r="D1496" s="11">
        <v>1432536</v>
      </c>
      <c r="F1496" t="s">
        <v>1658</v>
      </c>
      <c r="G1496" t="s">
        <v>1656</v>
      </c>
    </row>
    <row r="1497" spans="1:7" x14ac:dyDescent="0.25">
      <c r="A1497">
        <v>1495</v>
      </c>
      <c r="B1497" t="s">
        <v>1573</v>
      </c>
      <c r="D1497" s="11">
        <v>1392670</v>
      </c>
      <c r="F1497" t="s">
        <v>1658</v>
      </c>
      <c r="G1497" t="s">
        <v>1656</v>
      </c>
    </row>
    <row r="1498" spans="1:7" x14ac:dyDescent="0.25">
      <c r="A1498">
        <v>1496</v>
      </c>
      <c r="B1498" t="s">
        <v>1567</v>
      </c>
      <c r="D1498" s="11">
        <v>1186809</v>
      </c>
      <c r="F1498" t="s">
        <v>1658</v>
      </c>
      <c r="G1498" t="s">
        <v>1656</v>
      </c>
    </row>
    <row r="1499" spans="1:7" x14ac:dyDescent="0.25">
      <c r="A1499">
        <v>1497</v>
      </c>
      <c r="B1499" t="s">
        <v>1625</v>
      </c>
      <c r="D1499" s="11">
        <v>2992932</v>
      </c>
      <c r="F1499" t="s">
        <v>1658</v>
      </c>
      <c r="G1499" t="s">
        <v>1656</v>
      </c>
    </row>
    <row r="1500" spans="1:7" x14ac:dyDescent="0.25">
      <c r="A1500">
        <v>1498</v>
      </c>
      <c r="B1500" t="s">
        <v>1572</v>
      </c>
      <c r="D1500" s="11">
        <v>833588</v>
      </c>
      <c r="F1500" t="s">
        <v>1658</v>
      </c>
      <c r="G1500" t="s">
        <v>1656</v>
      </c>
    </row>
    <row r="1501" spans="1:7" x14ac:dyDescent="0.25">
      <c r="A1501">
        <v>1499</v>
      </c>
      <c r="B1501" t="s">
        <v>1578</v>
      </c>
      <c r="D1501" s="11">
        <v>1498450</v>
      </c>
      <c r="F1501" t="s">
        <v>1658</v>
      </c>
      <c r="G1501" t="s">
        <v>1656</v>
      </c>
    </row>
    <row r="1502" spans="1:7" x14ac:dyDescent="0.25">
      <c r="A1502">
        <v>1500</v>
      </c>
      <c r="B1502" t="s">
        <v>1565</v>
      </c>
      <c r="D1502" s="11">
        <v>914425</v>
      </c>
      <c r="F1502" t="s">
        <v>1658</v>
      </c>
      <c r="G1502" t="s">
        <v>1656</v>
      </c>
    </row>
    <row r="1503" spans="1:7" x14ac:dyDescent="0.25">
      <c r="A1503">
        <v>1501</v>
      </c>
      <c r="B1503" t="s">
        <v>1659</v>
      </c>
      <c r="D1503" s="11">
        <v>2366657</v>
      </c>
      <c r="F1503" t="s">
        <v>1658</v>
      </c>
      <c r="G1503" t="s">
        <v>1656</v>
      </c>
    </row>
    <row r="1504" spans="1:7" x14ac:dyDescent="0.25">
      <c r="A1504">
        <v>1502</v>
      </c>
      <c r="B1504" t="s">
        <v>1577</v>
      </c>
      <c r="D1504" s="11">
        <v>813843</v>
      </c>
      <c r="F1504" t="s">
        <v>1658</v>
      </c>
      <c r="G1504" t="s">
        <v>1656</v>
      </c>
    </row>
    <row r="1505" spans="1:7" x14ac:dyDescent="0.25">
      <c r="A1505">
        <v>1503</v>
      </c>
      <c r="B1505" t="s">
        <v>1574</v>
      </c>
      <c r="D1505" s="11">
        <v>644616</v>
      </c>
      <c r="F1505" t="s">
        <v>1658</v>
      </c>
      <c r="G1505" t="s">
        <v>1656</v>
      </c>
    </row>
    <row r="1506" spans="1:7" x14ac:dyDescent="0.25">
      <c r="A1506">
        <v>1504</v>
      </c>
      <c r="B1506" t="s">
        <v>1576</v>
      </c>
      <c r="D1506" s="11">
        <v>877164</v>
      </c>
      <c r="F1506" t="s">
        <v>1658</v>
      </c>
      <c r="G1506" t="s">
        <v>1656</v>
      </c>
    </row>
    <row r="1507" spans="1:7" x14ac:dyDescent="0.25">
      <c r="A1507">
        <v>1505</v>
      </c>
      <c r="B1507" t="s">
        <v>1575</v>
      </c>
      <c r="D1507" s="11">
        <v>611860</v>
      </c>
      <c r="F1507" t="s">
        <v>1658</v>
      </c>
      <c r="G1507" t="s">
        <v>1656</v>
      </c>
    </row>
    <row r="1508" spans="1:7" x14ac:dyDescent="0.25">
      <c r="A1508">
        <v>1506</v>
      </c>
      <c r="B1508" t="s">
        <v>1585</v>
      </c>
      <c r="D1508" s="11">
        <v>660064</v>
      </c>
      <c r="F1508" t="s">
        <v>1658</v>
      </c>
      <c r="G1508" t="s">
        <v>1656</v>
      </c>
    </row>
    <row r="1509" spans="1:7" x14ac:dyDescent="0.25">
      <c r="A1509">
        <v>1507</v>
      </c>
      <c r="B1509" t="s">
        <v>1571</v>
      </c>
      <c r="D1509" s="11">
        <v>545706</v>
      </c>
      <c r="F1509" t="s">
        <v>1658</v>
      </c>
      <c r="G1509" t="s">
        <v>1656</v>
      </c>
    </row>
    <row r="1510" spans="1:7" x14ac:dyDescent="0.25">
      <c r="A1510">
        <v>1508</v>
      </c>
      <c r="B1510" t="s">
        <v>1580</v>
      </c>
      <c r="D1510" s="11">
        <v>479346</v>
      </c>
      <c r="F1510" t="s">
        <v>1658</v>
      </c>
      <c r="G1510" t="s">
        <v>1656</v>
      </c>
    </row>
    <row r="1511" spans="1:7" x14ac:dyDescent="0.25">
      <c r="A1511">
        <v>1509</v>
      </c>
      <c r="B1511" t="s">
        <v>1631</v>
      </c>
      <c r="D1511" s="11">
        <v>406002</v>
      </c>
      <c r="F1511" t="s">
        <v>1658</v>
      </c>
      <c r="G1511" t="s">
        <v>1656</v>
      </c>
    </row>
    <row r="1512" spans="1:7" x14ac:dyDescent="0.25">
      <c r="A1512">
        <v>1510</v>
      </c>
      <c r="B1512" t="s">
        <v>1583</v>
      </c>
      <c r="D1512" s="11">
        <v>369057</v>
      </c>
      <c r="F1512" t="s">
        <v>1658</v>
      </c>
      <c r="G1512" t="s">
        <v>1656</v>
      </c>
    </row>
    <row r="1513" spans="1:7" x14ac:dyDescent="0.25">
      <c r="A1513">
        <v>1511</v>
      </c>
      <c r="B1513" t="s">
        <v>1630</v>
      </c>
      <c r="D1513" s="11">
        <v>489084</v>
      </c>
      <c r="F1513" t="s">
        <v>1658</v>
      </c>
      <c r="G1513" t="s">
        <v>1656</v>
      </c>
    </row>
    <row r="1514" spans="1:7" x14ac:dyDescent="0.25">
      <c r="A1514">
        <v>1512</v>
      </c>
      <c r="B1514" t="s">
        <v>1629</v>
      </c>
      <c r="D1514" s="11">
        <v>229829</v>
      </c>
      <c r="F1514" t="s">
        <v>1658</v>
      </c>
      <c r="G1514" t="s">
        <v>1656</v>
      </c>
    </row>
    <row r="1515" spans="1:7" x14ac:dyDescent="0.25">
      <c r="A1515">
        <v>1513</v>
      </c>
      <c r="B1515" t="s">
        <v>1579</v>
      </c>
      <c r="D1515" s="11">
        <v>282207</v>
      </c>
      <c r="F1515" t="s">
        <v>1658</v>
      </c>
      <c r="G1515" t="s">
        <v>1656</v>
      </c>
    </row>
    <row r="1516" spans="1:7" x14ac:dyDescent="0.25">
      <c r="A1516">
        <v>1514</v>
      </c>
      <c r="B1516" t="s">
        <v>1582</v>
      </c>
      <c r="D1516" s="11">
        <v>220553</v>
      </c>
      <c r="F1516" t="s">
        <v>1658</v>
      </c>
      <c r="G1516" t="s">
        <v>1656</v>
      </c>
    </row>
    <row r="1517" spans="1:7" x14ac:dyDescent="0.25">
      <c r="A1517">
        <v>1515</v>
      </c>
      <c r="B1517" t="s">
        <v>1584</v>
      </c>
      <c r="D1517" s="11">
        <v>169053</v>
      </c>
      <c r="F1517" t="s">
        <v>1658</v>
      </c>
      <c r="G1517" t="s">
        <v>1656</v>
      </c>
    </row>
    <row r="1518" spans="1:7" x14ac:dyDescent="0.25">
      <c r="A1518">
        <v>1516</v>
      </c>
      <c r="B1518" t="s">
        <v>196</v>
      </c>
      <c r="D1518" s="11">
        <v>178097</v>
      </c>
      <c r="F1518" t="s">
        <v>1658</v>
      </c>
      <c r="G1518" t="s">
        <v>1656</v>
      </c>
    </row>
    <row r="1519" spans="1:7" x14ac:dyDescent="0.25">
      <c r="A1519">
        <v>1517</v>
      </c>
      <c r="B1519" t="s">
        <v>1586</v>
      </c>
      <c r="D1519" s="11">
        <v>128931</v>
      </c>
      <c r="F1519" t="s">
        <v>1658</v>
      </c>
      <c r="G1519" t="s">
        <v>1656</v>
      </c>
    </row>
    <row r="1520" spans="1:7" x14ac:dyDescent="0.25">
      <c r="A1520">
        <v>1518</v>
      </c>
      <c r="B1520" t="s">
        <v>1588</v>
      </c>
      <c r="D1520" s="11">
        <v>129817</v>
      </c>
      <c r="F1520" t="s">
        <v>1658</v>
      </c>
      <c r="G1520" t="s">
        <v>1656</v>
      </c>
    </row>
    <row r="1521" spans="1:7" x14ac:dyDescent="0.25">
      <c r="A1521">
        <v>1519</v>
      </c>
      <c r="B1521" t="s">
        <v>1587</v>
      </c>
      <c r="D1521" s="11">
        <v>121194</v>
      </c>
      <c r="F1521" t="s">
        <v>1658</v>
      </c>
      <c r="G1521" t="s">
        <v>1656</v>
      </c>
    </row>
    <row r="1522" spans="1:7" x14ac:dyDescent="0.25">
      <c r="A1522">
        <v>1520</v>
      </c>
      <c r="B1522" t="s">
        <v>1581</v>
      </c>
      <c r="D1522" s="11">
        <v>108259</v>
      </c>
      <c r="F1522" t="s">
        <v>1658</v>
      </c>
      <c r="G1522" t="s">
        <v>1656</v>
      </c>
    </row>
    <row r="1523" spans="1:7" x14ac:dyDescent="0.25">
      <c r="A1523">
        <v>1521</v>
      </c>
      <c r="B1523" t="s">
        <v>1648</v>
      </c>
      <c r="D1523" s="11">
        <v>59382</v>
      </c>
      <c r="F1523" t="s">
        <v>1658</v>
      </c>
      <c r="G1523" t="s">
        <v>1656</v>
      </c>
    </row>
    <row r="1524" spans="1:7" x14ac:dyDescent="0.25">
      <c r="A1524">
        <v>1522</v>
      </c>
      <c r="B1524" t="s">
        <v>1660</v>
      </c>
      <c r="D1524" s="11">
        <v>38955</v>
      </c>
      <c r="F1524" t="s">
        <v>1658</v>
      </c>
      <c r="G1524" t="s">
        <v>1656</v>
      </c>
    </row>
    <row r="1525" spans="1:7" x14ac:dyDescent="0.25">
      <c r="A1525">
        <v>1523</v>
      </c>
      <c r="B1525" t="s">
        <v>1589</v>
      </c>
      <c r="D1525" s="11">
        <v>0</v>
      </c>
      <c r="F1525" t="s">
        <v>1658</v>
      </c>
      <c r="G1525" t="s">
        <v>1656</v>
      </c>
    </row>
    <row r="1526" spans="1:7" x14ac:dyDescent="0.25">
      <c r="A1526">
        <v>1524</v>
      </c>
      <c r="B1526" t="s">
        <v>1661</v>
      </c>
      <c r="D1526" s="11">
        <v>37151</v>
      </c>
      <c r="F1526" t="s">
        <v>1658</v>
      </c>
      <c r="G1526" t="s">
        <v>1656</v>
      </c>
    </row>
    <row r="1527" spans="1:7" x14ac:dyDescent="0.25">
      <c r="A1527">
        <v>1525</v>
      </c>
      <c r="B1527" t="s">
        <v>1662</v>
      </c>
      <c r="D1527" s="11">
        <v>15084</v>
      </c>
      <c r="F1527" t="s">
        <v>1658</v>
      </c>
      <c r="G1527" t="s">
        <v>1656</v>
      </c>
    </row>
    <row r="1528" spans="1:7" x14ac:dyDescent="0.25">
      <c r="A1528">
        <v>1526</v>
      </c>
      <c r="B1528" t="s">
        <v>1635</v>
      </c>
      <c r="D1528" s="11">
        <v>22061</v>
      </c>
      <c r="F1528" t="s">
        <v>1658</v>
      </c>
      <c r="G1528" t="s">
        <v>1656</v>
      </c>
    </row>
    <row r="1529" spans="1:7" x14ac:dyDescent="0.25">
      <c r="A1529">
        <v>1527</v>
      </c>
      <c r="B1529" t="s">
        <v>1632</v>
      </c>
      <c r="D1529" s="11">
        <v>18966</v>
      </c>
      <c r="F1529" t="s">
        <v>1658</v>
      </c>
      <c r="G1529" t="s">
        <v>1656</v>
      </c>
    </row>
    <row r="1530" spans="1:7" x14ac:dyDescent="0.25">
      <c r="A1530">
        <v>1528</v>
      </c>
      <c r="B1530" t="s">
        <v>1604</v>
      </c>
      <c r="D1530" s="11">
        <v>4624080</v>
      </c>
      <c r="F1530" t="s">
        <v>1658</v>
      </c>
      <c r="G1530" t="s">
        <v>1656</v>
      </c>
    </row>
    <row r="1531" spans="1:7" x14ac:dyDescent="0.25">
      <c r="A1531">
        <v>1529</v>
      </c>
      <c r="B1531" t="s">
        <v>1606</v>
      </c>
      <c r="D1531" s="11">
        <v>2730191</v>
      </c>
      <c r="F1531" t="s">
        <v>1658</v>
      </c>
      <c r="G1531" t="s">
        <v>1656</v>
      </c>
    </row>
    <row r="1532" spans="1:7" x14ac:dyDescent="0.25">
      <c r="A1532">
        <v>1530</v>
      </c>
      <c r="B1532" t="s">
        <v>1609</v>
      </c>
      <c r="D1532" s="11">
        <v>789697</v>
      </c>
      <c r="F1532" t="s">
        <v>1658</v>
      </c>
      <c r="G1532" t="s">
        <v>1656</v>
      </c>
    </row>
    <row r="1533" spans="1:7" x14ac:dyDescent="0.25">
      <c r="A1533">
        <v>1531</v>
      </c>
      <c r="B1533" t="s">
        <v>1610</v>
      </c>
      <c r="D1533" s="11">
        <v>1023289</v>
      </c>
      <c r="F1533" t="s">
        <v>1658</v>
      </c>
      <c r="G1533" t="s">
        <v>1656</v>
      </c>
    </row>
    <row r="1534" spans="1:7" x14ac:dyDescent="0.25">
      <c r="A1534">
        <v>1532</v>
      </c>
      <c r="B1534" t="s">
        <v>198</v>
      </c>
      <c r="D1534" s="11">
        <v>938493</v>
      </c>
      <c r="F1534" t="s">
        <v>1658</v>
      </c>
      <c r="G1534" t="s">
        <v>1656</v>
      </c>
    </row>
    <row r="1535" spans="1:7" x14ac:dyDescent="0.25">
      <c r="A1535">
        <v>1533</v>
      </c>
      <c r="B1535" t="s">
        <v>1607</v>
      </c>
      <c r="D1535" s="11">
        <v>854937</v>
      </c>
      <c r="F1535" t="s">
        <v>1658</v>
      </c>
      <c r="G1535" t="s">
        <v>1656</v>
      </c>
    </row>
    <row r="1536" spans="1:7" x14ac:dyDescent="0.25">
      <c r="A1536">
        <v>1534</v>
      </c>
      <c r="B1536" t="s">
        <v>1608</v>
      </c>
      <c r="D1536" s="11">
        <v>536423</v>
      </c>
      <c r="F1536" t="s">
        <v>1658</v>
      </c>
      <c r="G1536" t="s">
        <v>1656</v>
      </c>
    </row>
    <row r="1537" spans="1:7" x14ac:dyDescent="0.25">
      <c r="A1537">
        <v>1535</v>
      </c>
      <c r="B1537" t="s">
        <v>1612</v>
      </c>
      <c r="D1537" s="11">
        <v>40933</v>
      </c>
      <c r="F1537" t="s">
        <v>1658</v>
      </c>
      <c r="G1537" t="s">
        <v>1656</v>
      </c>
    </row>
    <row r="1538" spans="1:7" x14ac:dyDescent="0.25">
      <c r="A1538">
        <v>1536</v>
      </c>
      <c r="B1538" t="s">
        <v>1605</v>
      </c>
      <c r="D1538" s="11">
        <v>94605</v>
      </c>
      <c r="F1538" t="s">
        <v>1658</v>
      </c>
      <c r="G1538" t="s">
        <v>1656</v>
      </c>
    </row>
    <row r="1539" spans="1:7" x14ac:dyDescent="0.25">
      <c r="A1539">
        <v>1537</v>
      </c>
      <c r="B1539" t="s">
        <v>1615</v>
      </c>
      <c r="D1539" s="11">
        <v>15417</v>
      </c>
      <c r="F1539" t="s">
        <v>1658</v>
      </c>
      <c r="G1539" t="s">
        <v>1656</v>
      </c>
    </row>
    <row r="1540" spans="1:7" x14ac:dyDescent="0.25">
      <c r="A1540">
        <v>1538</v>
      </c>
      <c r="B1540" t="s">
        <v>1614</v>
      </c>
      <c r="D1540" s="11">
        <v>135872</v>
      </c>
      <c r="F1540" t="s">
        <v>1658</v>
      </c>
      <c r="G1540" t="s">
        <v>1656</v>
      </c>
    </row>
    <row r="1541" spans="1:7" x14ac:dyDescent="0.25">
      <c r="A1541">
        <v>1539</v>
      </c>
      <c r="B1541" t="s">
        <v>1619</v>
      </c>
      <c r="D1541" s="11">
        <v>66193</v>
      </c>
      <c r="F1541" t="s">
        <v>1658</v>
      </c>
      <c r="G1541" t="s">
        <v>1656</v>
      </c>
    </row>
    <row r="1542" spans="1:7" x14ac:dyDescent="0.25">
      <c r="A1542">
        <v>1540</v>
      </c>
      <c r="B1542" t="s">
        <v>1637</v>
      </c>
      <c r="D1542" s="11">
        <v>53303</v>
      </c>
      <c r="F1542" t="s">
        <v>1658</v>
      </c>
      <c r="G1542" t="s">
        <v>1656</v>
      </c>
    </row>
    <row r="1543" spans="1:7" x14ac:dyDescent="0.25">
      <c r="A1543">
        <v>1541</v>
      </c>
      <c r="B1543" t="s">
        <v>1592</v>
      </c>
      <c r="D1543" s="11">
        <v>6332370</v>
      </c>
      <c r="F1543" t="s">
        <v>1658</v>
      </c>
      <c r="G1543" t="s">
        <v>1656</v>
      </c>
    </row>
    <row r="1544" spans="1:7" x14ac:dyDescent="0.25">
      <c r="A1544">
        <v>1542</v>
      </c>
      <c r="B1544" t="s">
        <v>1590</v>
      </c>
      <c r="D1544" s="11">
        <v>7183613</v>
      </c>
      <c r="F1544" t="s">
        <v>1658</v>
      </c>
      <c r="G1544" t="s">
        <v>1656</v>
      </c>
    </row>
    <row r="1545" spans="1:7" x14ac:dyDescent="0.25">
      <c r="A1545">
        <v>1543</v>
      </c>
      <c r="B1545" t="s">
        <v>1601</v>
      </c>
      <c r="D1545" s="11">
        <v>7148985</v>
      </c>
      <c r="F1545" t="s">
        <v>1658</v>
      </c>
      <c r="G1545" t="s">
        <v>1656</v>
      </c>
    </row>
    <row r="1546" spans="1:7" x14ac:dyDescent="0.25">
      <c r="A1546">
        <v>1544</v>
      </c>
      <c r="B1546" t="s">
        <v>1591</v>
      </c>
      <c r="D1546" s="11">
        <v>2506751</v>
      </c>
      <c r="F1546" t="s">
        <v>1658</v>
      </c>
      <c r="G1546" t="s">
        <v>1656</v>
      </c>
    </row>
    <row r="1547" spans="1:7" x14ac:dyDescent="0.25">
      <c r="A1547">
        <v>1545</v>
      </c>
      <c r="B1547" t="s">
        <v>1595</v>
      </c>
      <c r="D1547" s="11">
        <v>1871245</v>
      </c>
      <c r="F1547" t="s">
        <v>1658</v>
      </c>
      <c r="G1547" t="s">
        <v>1656</v>
      </c>
    </row>
    <row r="1548" spans="1:7" x14ac:dyDescent="0.25">
      <c r="A1548">
        <v>1546</v>
      </c>
      <c r="B1548" t="s">
        <v>1593</v>
      </c>
      <c r="D1548" s="11">
        <v>1249841</v>
      </c>
      <c r="F1548" t="s">
        <v>1658</v>
      </c>
      <c r="G1548" t="s">
        <v>1656</v>
      </c>
    </row>
    <row r="1549" spans="1:7" x14ac:dyDescent="0.25">
      <c r="A1549">
        <v>1547</v>
      </c>
      <c r="B1549" t="s">
        <v>1596</v>
      </c>
      <c r="D1549" s="11">
        <v>867137</v>
      </c>
      <c r="F1549" t="s">
        <v>1658</v>
      </c>
      <c r="G1549" t="s">
        <v>1656</v>
      </c>
    </row>
    <row r="1550" spans="1:7" x14ac:dyDescent="0.25">
      <c r="A1550">
        <v>1548</v>
      </c>
      <c r="B1550" t="s">
        <v>1600</v>
      </c>
      <c r="D1550" s="11">
        <v>1131021</v>
      </c>
      <c r="F1550" t="s">
        <v>1658</v>
      </c>
      <c r="G1550" t="s">
        <v>1656</v>
      </c>
    </row>
    <row r="1551" spans="1:7" x14ac:dyDescent="0.25">
      <c r="A1551">
        <v>1549</v>
      </c>
      <c r="B1551" t="s">
        <v>1597</v>
      </c>
      <c r="D1551" s="11">
        <v>819049</v>
      </c>
      <c r="F1551" t="s">
        <v>1658</v>
      </c>
      <c r="G1551" t="s">
        <v>1656</v>
      </c>
    </row>
    <row r="1552" spans="1:7" x14ac:dyDescent="0.25">
      <c r="A1552">
        <v>1550</v>
      </c>
      <c r="B1552" t="s">
        <v>1602</v>
      </c>
      <c r="D1552" s="11">
        <v>804478</v>
      </c>
      <c r="F1552" t="s">
        <v>1658</v>
      </c>
      <c r="G1552" t="s">
        <v>1656</v>
      </c>
    </row>
    <row r="1553" spans="1:7" x14ac:dyDescent="0.25">
      <c r="A1553">
        <v>1551</v>
      </c>
      <c r="B1553" t="s">
        <v>1603</v>
      </c>
      <c r="D1553" s="11">
        <v>1060124</v>
      </c>
      <c r="F1553" t="s">
        <v>1658</v>
      </c>
      <c r="G1553" t="s">
        <v>1656</v>
      </c>
    </row>
    <row r="1554" spans="1:7" x14ac:dyDescent="0.25">
      <c r="A1554">
        <v>1552</v>
      </c>
      <c r="B1554" t="s">
        <v>1598</v>
      </c>
      <c r="D1554" s="11">
        <v>833740</v>
      </c>
      <c r="F1554" t="s">
        <v>1658</v>
      </c>
      <c r="G1554" t="s">
        <v>1656</v>
      </c>
    </row>
    <row r="1555" spans="1:7" x14ac:dyDescent="0.25">
      <c r="A1555">
        <v>1553</v>
      </c>
      <c r="B1555" t="s">
        <v>1594</v>
      </c>
      <c r="D1555" s="11">
        <v>842792</v>
      </c>
      <c r="F1555" t="s">
        <v>1658</v>
      </c>
      <c r="G1555" t="s">
        <v>1656</v>
      </c>
    </row>
    <row r="1556" spans="1:7" x14ac:dyDescent="0.25">
      <c r="A1556">
        <v>1554</v>
      </c>
      <c r="B1556" t="s">
        <v>1599</v>
      </c>
      <c r="D1556" s="11">
        <v>431746</v>
      </c>
      <c r="F1556" t="s">
        <v>1658</v>
      </c>
      <c r="G1556" t="s">
        <v>1656</v>
      </c>
    </row>
    <row r="1557" spans="1:7" x14ac:dyDescent="0.25">
      <c r="A1557">
        <v>1555</v>
      </c>
      <c r="B1557" t="s">
        <v>1623</v>
      </c>
      <c r="D1557" s="11">
        <v>202754</v>
      </c>
      <c r="F1557" t="s">
        <v>1658</v>
      </c>
      <c r="G1557" t="s">
        <v>1656</v>
      </c>
    </row>
    <row r="1558" spans="1:7" x14ac:dyDescent="0.25">
      <c r="A1558">
        <v>1556</v>
      </c>
      <c r="B1558" t="s">
        <v>1651</v>
      </c>
      <c r="D1558" s="11">
        <v>50683</v>
      </c>
      <c r="F1558" t="s">
        <v>1658</v>
      </c>
      <c r="G1558" t="s">
        <v>1656</v>
      </c>
    </row>
    <row r="1559" spans="1:7" x14ac:dyDescent="0.25">
      <c r="A1559">
        <v>1557</v>
      </c>
      <c r="B1559" t="s">
        <v>1624</v>
      </c>
      <c r="D1559" s="11">
        <v>33454</v>
      </c>
      <c r="F1559" t="s">
        <v>1658</v>
      </c>
      <c r="G1559" t="s">
        <v>1656</v>
      </c>
    </row>
    <row r="1560" spans="1:7" x14ac:dyDescent="0.25">
      <c r="A1560">
        <v>1558</v>
      </c>
      <c r="B1560" t="s">
        <v>1650</v>
      </c>
      <c r="D1560" s="11">
        <v>40859</v>
      </c>
      <c r="F1560" t="s">
        <v>1658</v>
      </c>
      <c r="G1560" t="s">
        <v>1656</v>
      </c>
    </row>
    <row r="1561" spans="1:7" x14ac:dyDescent="0.25">
      <c r="A1561">
        <v>1559</v>
      </c>
      <c r="B1561" t="s">
        <v>1622</v>
      </c>
      <c r="D1561" s="11">
        <v>21045966</v>
      </c>
      <c r="F1561" t="s">
        <v>1658</v>
      </c>
      <c r="G1561" t="s">
        <v>1656</v>
      </c>
    </row>
    <row r="1562" spans="1:7" x14ac:dyDescent="0.25">
      <c r="A1562">
        <v>1560</v>
      </c>
      <c r="B1562" t="s">
        <v>1591</v>
      </c>
      <c r="C1562">
        <v>2</v>
      </c>
      <c r="D1562" s="11">
        <v>238220330</v>
      </c>
      <c r="E1562">
        <v>3</v>
      </c>
      <c r="F1562" t="s">
        <v>211</v>
      </c>
      <c r="G1562" t="s">
        <v>1663</v>
      </c>
    </row>
    <row r="1563" spans="1:7" x14ac:dyDescent="0.25">
      <c r="A1563">
        <v>1561</v>
      </c>
      <c r="B1563" t="s">
        <v>1590</v>
      </c>
      <c r="C1563">
        <v>1</v>
      </c>
      <c r="D1563" s="11">
        <v>11382770</v>
      </c>
      <c r="E1563">
        <v>549</v>
      </c>
      <c r="F1563" t="s">
        <v>211</v>
      </c>
      <c r="G1563" t="s">
        <v>1663</v>
      </c>
    </row>
    <row r="1564" spans="1:7" x14ac:dyDescent="0.25">
      <c r="A1564">
        <v>1562</v>
      </c>
      <c r="B1564" t="s">
        <v>1595</v>
      </c>
      <c r="C1564">
        <v>1</v>
      </c>
      <c r="D1564" s="11">
        <v>2958139</v>
      </c>
      <c r="E1564">
        <v>319</v>
      </c>
      <c r="F1564" t="s">
        <v>211</v>
      </c>
      <c r="G1564" t="s">
        <v>1663</v>
      </c>
    </row>
    <row r="1565" spans="1:7" x14ac:dyDescent="0.25">
      <c r="A1565">
        <v>1563</v>
      </c>
      <c r="B1565" t="s">
        <v>1593</v>
      </c>
      <c r="C1565">
        <v>1</v>
      </c>
      <c r="D1565" s="11">
        <v>1044866</v>
      </c>
      <c r="E1565">
        <v>643</v>
      </c>
      <c r="F1565" t="s">
        <v>211</v>
      </c>
      <c r="G1565" t="s">
        <v>1663</v>
      </c>
    </row>
    <row r="1566" spans="1:7" x14ac:dyDescent="0.25">
      <c r="A1566">
        <v>1564</v>
      </c>
      <c r="B1566" t="s">
        <v>1592</v>
      </c>
      <c r="C1566">
        <v>5</v>
      </c>
      <c r="D1566" s="11">
        <v>259480</v>
      </c>
      <c r="E1566">
        <v>3.7869999999999999</v>
      </c>
      <c r="F1566" t="s">
        <v>211</v>
      </c>
      <c r="G1566" t="s">
        <v>1663</v>
      </c>
    </row>
    <row r="1567" spans="1:7" x14ac:dyDescent="0.25">
      <c r="A1567">
        <v>1565</v>
      </c>
      <c r="B1567" t="s">
        <v>1594</v>
      </c>
      <c r="C1567">
        <v>1</v>
      </c>
      <c r="D1567" s="11">
        <v>190873</v>
      </c>
      <c r="E1567">
        <v>3.9630000000000001</v>
      </c>
      <c r="F1567" t="s">
        <v>211</v>
      </c>
      <c r="G1567" t="s">
        <v>1663</v>
      </c>
    </row>
    <row r="1568" spans="1:7" x14ac:dyDescent="0.25">
      <c r="A1568">
        <v>1566</v>
      </c>
      <c r="B1568" t="s">
        <v>1596</v>
      </c>
      <c r="C1568">
        <v>3</v>
      </c>
      <c r="D1568" s="11">
        <v>59358</v>
      </c>
      <c r="E1568">
        <v>3.456</v>
      </c>
      <c r="F1568" t="s">
        <v>211</v>
      </c>
      <c r="G1568" t="s">
        <v>1663</v>
      </c>
    </row>
    <row r="1569" spans="1:7" x14ac:dyDescent="0.25">
      <c r="A1569">
        <v>1567</v>
      </c>
      <c r="B1569" t="s">
        <v>1622</v>
      </c>
      <c r="C1569">
        <v>1</v>
      </c>
      <c r="D1569" s="11">
        <v>69010962</v>
      </c>
      <c r="E1569">
        <v>249</v>
      </c>
      <c r="F1569" t="s">
        <v>211</v>
      </c>
      <c r="G1569" t="s">
        <v>1663</v>
      </c>
    </row>
    <row r="1570" spans="1:7" x14ac:dyDescent="0.25">
      <c r="A1570">
        <v>1568</v>
      </c>
      <c r="B1570" t="s">
        <v>1557</v>
      </c>
      <c r="C1570">
        <v>7</v>
      </c>
      <c r="D1570" s="11">
        <v>15205725</v>
      </c>
      <c r="E1570">
        <v>4.3070000000000004</v>
      </c>
      <c r="F1570" t="s">
        <v>211</v>
      </c>
      <c r="G1570" t="s">
        <v>1663</v>
      </c>
    </row>
    <row r="1571" spans="1:7" x14ac:dyDescent="0.25">
      <c r="A1571">
        <v>1569</v>
      </c>
      <c r="B1571" t="s">
        <v>1560</v>
      </c>
      <c r="C1571">
        <v>1</v>
      </c>
      <c r="D1571" s="11">
        <v>6326294</v>
      </c>
      <c r="E1571">
        <v>1.2649999999999999</v>
      </c>
      <c r="F1571" t="s">
        <v>211</v>
      </c>
      <c r="G1571" t="s">
        <v>1663</v>
      </c>
    </row>
    <row r="1572" spans="1:7" x14ac:dyDescent="0.25">
      <c r="A1572">
        <v>1570</v>
      </c>
      <c r="B1572" t="s">
        <v>1561</v>
      </c>
      <c r="C1572">
        <v>1</v>
      </c>
      <c r="D1572" s="11">
        <v>1981457</v>
      </c>
      <c r="E1572">
        <v>2.1459999999999999</v>
      </c>
      <c r="F1572" t="s">
        <v>211</v>
      </c>
      <c r="G1572" t="s">
        <v>1663</v>
      </c>
    </row>
    <row r="1573" spans="1:7" x14ac:dyDescent="0.25">
      <c r="A1573">
        <v>1571</v>
      </c>
      <c r="B1573" t="s">
        <v>1559</v>
      </c>
      <c r="C1573">
        <v>1</v>
      </c>
      <c r="D1573" s="11">
        <v>1383023</v>
      </c>
      <c r="E1573">
        <v>2.77</v>
      </c>
      <c r="F1573" t="s">
        <v>211</v>
      </c>
      <c r="G1573" t="s">
        <v>1663</v>
      </c>
    </row>
    <row r="1574" spans="1:7" x14ac:dyDescent="0.25">
      <c r="A1574">
        <v>1572</v>
      </c>
      <c r="B1574" t="s">
        <v>1564</v>
      </c>
      <c r="C1574">
        <v>2</v>
      </c>
      <c r="D1574" s="11">
        <v>822940</v>
      </c>
      <c r="E1574">
        <v>2.9159999999999999</v>
      </c>
      <c r="F1574" t="s">
        <v>211</v>
      </c>
      <c r="G1574" t="s">
        <v>1663</v>
      </c>
    </row>
    <row r="1575" spans="1:7" x14ac:dyDescent="0.25">
      <c r="A1575">
        <v>1573</v>
      </c>
      <c r="B1575" t="s">
        <v>1562</v>
      </c>
      <c r="C1575">
        <v>2</v>
      </c>
      <c r="D1575" s="11">
        <v>804985</v>
      </c>
      <c r="E1575">
        <v>2.9209999999999998</v>
      </c>
      <c r="F1575" t="s">
        <v>211</v>
      </c>
      <c r="G1575" t="s">
        <v>1663</v>
      </c>
    </row>
    <row r="1576" spans="1:7" x14ac:dyDescent="0.25">
      <c r="A1576">
        <v>1574</v>
      </c>
      <c r="B1576" t="s">
        <v>1576</v>
      </c>
      <c r="C1576">
        <v>1</v>
      </c>
      <c r="D1576" s="11">
        <v>307200</v>
      </c>
      <c r="E1576">
        <v>1.298</v>
      </c>
      <c r="F1576" t="s">
        <v>211</v>
      </c>
      <c r="G1576" t="s">
        <v>1663</v>
      </c>
    </row>
    <row r="1577" spans="1:7" x14ac:dyDescent="0.25">
      <c r="A1577">
        <v>1575</v>
      </c>
      <c r="B1577" t="s">
        <v>1565</v>
      </c>
      <c r="C1577">
        <v>1</v>
      </c>
      <c r="D1577" s="11">
        <v>292529</v>
      </c>
      <c r="E1577">
        <v>1.155</v>
      </c>
      <c r="F1577" t="s">
        <v>211</v>
      </c>
      <c r="G1577" t="s">
        <v>1663</v>
      </c>
    </row>
    <row r="1578" spans="1:7" x14ac:dyDescent="0.25">
      <c r="A1578">
        <v>1576</v>
      </c>
      <c r="B1578" t="s">
        <v>1572</v>
      </c>
      <c r="C1578">
        <v>1</v>
      </c>
      <c r="D1578" s="11">
        <v>241829</v>
      </c>
      <c r="E1578">
        <v>1.97</v>
      </c>
      <c r="F1578" t="s">
        <v>211</v>
      </c>
      <c r="G1578" t="s">
        <v>1663</v>
      </c>
    </row>
    <row r="1579" spans="1:7" x14ac:dyDescent="0.25">
      <c r="A1579">
        <v>1577</v>
      </c>
      <c r="B1579" t="s">
        <v>1567</v>
      </c>
      <c r="C1579">
        <v>2</v>
      </c>
      <c r="D1579" s="11">
        <v>205968</v>
      </c>
      <c r="E1579">
        <v>1.9419999999999999</v>
      </c>
      <c r="F1579" t="s">
        <v>211</v>
      </c>
      <c r="G1579" t="s">
        <v>1663</v>
      </c>
    </row>
    <row r="1580" spans="1:7" x14ac:dyDescent="0.25">
      <c r="A1580">
        <v>1578</v>
      </c>
      <c r="B1580" t="s">
        <v>1569</v>
      </c>
      <c r="C1580">
        <v>1</v>
      </c>
      <c r="D1580" s="11">
        <v>124142</v>
      </c>
      <c r="E1580">
        <v>2.7040000000000002</v>
      </c>
      <c r="F1580" t="s">
        <v>211</v>
      </c>
      <c r="G1580" t="s">
        <v>1663</v>
      </c>
    </row>
    <row r="1581" spans="1:7" x14ac:dyDescent="0.25">
      <c r="A1581">
        <v>1579</v>
      </c>
      <c r="B1581" t="s">
        <v>1578</v>
      </c>
      <c r="C1581">
        <v>1</v>
      </c>
      <c r="D1581" s="11">
        <v>36860</v>
      </c>
      <c r="E1581">
        <v>3.907</v>
      </c>
      <c r="F1581" t="s">
        <v>211</v>
      </c>
      <c r="G1581" t="s">
        <v>1663</v>
      </c>
    </row>
    <row r="1582" spans="1:7" x14ac:dyDescent="0.25">
      <c r="A1582">
        <v>1580</v>
      </c>
      <c r="B1582" t="s">
        <v>1625</v>
      </c>
      <c r="C1582">
        <v>1</v>
      </c>
      <c r="D1582" s="11">
        <v>10450</v>
      </c>
      <c r="E1582">
        <v>5.6159999999999997</v>
      </c>
      <c r="F1582" t="s">
        <v>211</v>
      </c>
      <c r="G1582" t="s">
        <v>1663</v>
      </c>
    </row>
    <row r="1583" spans="1:7" x14ac:dyDescent="0.25">
      <c r="A1583">
        <v>1581</v>
      </c>
      <c r="B1583" t="s">
        <v>1583</v>
      </c>
      <c r="C1583">
        <v>1</v>
      </c>
      <c r="D1583" s="11">
        <v>5936</v>
      </c>
      <c r="E1583">
        <v>2.512</v>
      </c>
      <c r="F1583" t="s">
        <v>211</v>
      </c>
      <c r="G1583" t="s">
        <v>1663</v>
      </c>
    </row>
    <row r="1584" spans="1:7" x14ac:dyDescent="0.25">
      <c r="A1584">
        <v>1582</v>
      </c>
      <c r="B1584" t="s">
        <v>1577</v>
      </c>
      <c r="C1584">
        <v>1</v>
      </c>
      <c r="D1584" s="11">
        <v>3552</v>
      </c>
      <c r="E1584">
        <v>3.5489999999999999</v>
      </c>
      <c r="F1584" t="s">
        <v>211</v>
      </c>
      <c r="G1584" t="s">
        <v>1663</v>
      </c>
    </row>
    <row r="1585" spans="1:7" x14ac:dyDescent="0.25">
      <c r="A1585">
        <v>1583</v>
      </c>
      <c r="B1585" t="s">
        <v>1574</v>
      </c>
      <c r="C1585">
        <v>1</v>
      </c>
      <c r="D1585" s="11">
        <v>615</v>
      </c>
      <c r="E1585">
        <v>5.742</v>
      </c>
      <c r="F1585" t="s">
        <v>211</v>
      </c>
      <c r="G1585" t="s">
        <v>1663</v>
      </c>
    </row>
    <row r="1586" spans="1:7" x14ac:dyDescent="0.25">
      <c r="A1586">
        <v>1584</v>
      </c>
      <c r="B1586" t="s">
        <v>1604</v>
      </c>
      <c r="C1586">
        <v>1</v>
      </c>
      <c r="D1586" s="11">
        <v>749529</v>
      </c>
      <c r="E1586">
        <v>2.4660000000000002</v>
      </c>
      <c r="F1586" t="s">
        <v>211</v>
      </c>
      <c r="G1586" t="s">
        <v>1663</v>
      </c>
    </row>
    <row r="1587" spans="1:7" x14ac:dyDescent="0.25">
      <c r="A1587">
        <v>1585</v>
      </c>
      <c r="B1587" t="s">
        <v>1609</v>
      </c>
      <c r="C1587">
        <v>1</v>
      </c>
      <c r="D1587" s="11">
        <v>215307</v>
      </c>
      <c r="E1587">
        <v>1.8919999999999999</v>
      </c>
      <c r="F1587" t="s">
        <v>211</v>
      </c>
      <c r="G1587" t="s">
        <v>1663</v>
      </c>
    </row>
    <row r="1588" spans="1:7" x14ac:dyDescent="0.25">
      <c r="A1588">
        <v>1586</v>
      </c>
      <c r="B1588" t="s">
        <v>1557</v>
      </c>
      <c r="C1588">
        <v>1</v>
      </c>
      <c r="D1588" s="11">
        <v>206445654</v>
      </c>
      <c r="E1588">
        <v>224</v>
      </c>
      <c r="F1588" t="s">
        <v>214</v>
      </c>
      <c r="G1588" t="s">
        <v>1663</v>
      </c>
    </row>
    <row r="1589" spans="1:7" x14ac:dyDescent="0.25">
      <c r="A1589">
        <v>1587</v>
      </c>
      <c r="B1589" t="s">
        <v>1560</v>
      </c>
      <c r="C1589">
        <v>1</v>
      </c>
      <c r="D1589" s="11">
        <v>65645333</v>
      </c>
      <c r="E1589">
        <v>17</v>
      </c>
      <c r="F1589" t="s">
        <v>214</v>
      </c>
      <c r="G1589" t="s">
        <v>1663</v>
      </c>
    </row>
    <row r="1590" spans="1:7" x14ac:dyDescent="0.25">
      <c r="A1590">
        <v>1588</v>
      </c>
      <c r="B1590" t="s">
        <v>1561</v>
      </c>
      <c r="C1590">
        <v>1</v>
      </c>
      <c r="D1590" s="11">
        <v>50409899</v>
      </c>
      <c r="E1590">
        <v>54</v>
      </c>
      <c r="F1590" t="s">
        <v>214</v>
      </c>
      <c r="G1590" t="s">
        <v>1663</v>
      </c>
    </row>
    <row r="1591" spans="1:7" x14ac:dyDescent="0.25">
      <c r="A1591">
        <v>1589</v>
      </c>
      <c r="B1591" t="s">
        <v>1559</v>
      </c>
      <c r="C1591">
        <v>1</v>
      </c>
      <c r="D1591" s="11">
        <v>48619933</v>
      </c>
      <c r="E1591">
        <v>136</v>
      </c>
      <c r="F1591" t="s">
        <v>214</v>
      </c>
      <c r="G1591" t="s">
        <v>1663</v>
      </c>
    </row>
    <row r="1592" spans="1:7" x14ac:dyDescent="0.25">
      <c r="A1592">
        <v>1590</v>
      </c>
      <c r="B1592" t="s">
        <v>1562</v>
      </c>
      <c r="C1592">
        <v>1</v>
      </c>
      <c r="D1592" s="11">
        <v>25880003</v>
      </c>
      <c r="E1592">
        <v>56</v>
      </c>
      <c r="F1592" t="s">
        <v>214</v>
      </c>
      <c r="G1592" t="s">
        <v>1663</v>
      </c>
    </row>
    <row r="1593" spans="1:7" x14ac:dyDescent="0.25">
      <c r="A1593">
        <v>1591</v>
      </c>
      <c r="B1593" t="s">
        <v>1564</v>
      </c>
      <c r="C1593">
        <v>1</v>
      </c>
      <c r="D1593" s="11">
        <v>21473012</v>
      </c>
      <c r="E1593">
        <v>90</v>
      </c>
      <c r="F1593" t="s">
        <v>214</v>
      </c>
      <c r="G1593" t="s">
        <v>1663</v>
      </c>
    </row>
    <row r="1594" spans="1:7" x14ac:dyDescent="0.25">
      <c r="A1594">
        <v>1592</v>
      </c>
      <c r="B1594" t="s">
        <v>1566</v>
      </c>
      <c r="C1594">
        <v>1</v>
      </c>
      <c r="D1594" s="11">
        <v>9756656</v>
      </c>
      <c r="E1594">
        <v>17</v>
      </c>
      <c r="F1594" t="s">
        <v>214</v>
      </c>
      <c r="G1594" t="s">
        <v>1663</v>
      </c>
    </row>
    <row r="1595" spans="1:7" x14ac:dyDescent="0.25">
      <c r="A1595">
        <v>1593</v>
      </c>
      <c r="B1595" t="s">
        <v>1570</v>
      </c>
      <c r="C1595">
        <v>1</v>
      </c>
      <c r="D1595" s="11">
        <v>9057277</v>
      </c>
      <c r="E1595">
        <v>24</v>
      </c>
      <c r="F1595" t="s">
        <v>214</v>
      </c>
      <c r="G1595" t="s">
        <v>1663</v>
      </c>
    </row>
    <row r="1596" spans="1:7" x14ac:dyDescent="0.25">
      <c r="A1596">
        <v>1594</v>
      </c>
      <c r="B1596" t="s">
        <v>1568</v>
      </c>
      <c r="C1596">
        <v>1</v>
      </c>
      <c r="D1596" s="11">
        <v>8372846</v>
      </c>
      <c r="E1596">
        <v>52</v>
      </c>
      <c r="F1596" t="s">
        <v>214</v>
      </c>
      <c r="G1596" t="s">
        <v>1663</v>
      </c>
    </row>
    <row r="1597" spans="1:7" x14ac:dyDescent="0.25">
      <c r="A1597">
        <v>1595</v>
      </c>
      <c r="B1597" t="s">
        <v>1572</v>
      </c>
      <c r="C1597">
        <v>1</v>
      </c>
      <c r="D1597" s="11">
        <v>7166055</v>
      </c>
      <c r="E1597">
        <v>31</v>
      </c>
      <c r="F1597" t="s">
        <v>214</v>
      </c>
      <c r="G1597" t="s">
        <v>1663</v>
      </c>
    </row>
    <row r="1598" spans="1:7" x14ac:dyDescent="0.25">
      <c r="A1598">
        <v>1596</v>
      </c>
      <c r="B1598" t="s">
        <v>1563</v>
      </c>
      <c r="C1598">
        <v>1</v>
      </c>
      <c r="D1598" s="11">
        <v>6569522</v>
      </c>
      <c r="E1598">
        <v>162</v>
      </c>
      <c r="F1598" t="s">
        <v>214</v>
      </c>
      <c r="G1598" t="s">
        <v>1663</v>
      </c>
    </row>
    <row r="1599" spans="1:7" x14ac:dyDescent="0.25">
      <c r="A1599">
        <v>1597</v>
      </c>
      <c r="B1599" t="s">
        <v>1569</v>
      </c>
      <c r="C1599">
        <v>1</v>
      </c>
      <c r="D1599" s="11">
        <v>6184477</v>
      </c>
      <c r="E1599">
        <v>117</v>
      </c>
      <c r="F1599" t="s">
        <v>214</v>
      </c>
      <c r="G1599" t="s">
        <v>1663</v>
      </c>
    </row>
    <row r="1600" spans="1:7" x14ac:dyDescent="0.25">
      <c r="A1600">
        <v>1598</v>
      </c>
      <c r="B1600" t="s">
        <v>1573</v>
      </c>
      <c r="C1600">
        <v>1</v>
      </c>
      <c r="D1600" s="11">
        <v>5540087</v>
      </c>
      <c r="E1600">
        <v>75</v>
      </c>
      <c r="F1600" t="s">
        <v>214</v>
      </c>
      <c r="G1600" t="s">
        <v>1663</v>
      </c>
    </row>
    <row r="1601" spans="1:7" x14ac:dyDescent="0.25">
      <c r="A1601">
        <v>1599</v>
      </c>
      <c r="B1601" t="s">
        <v>1567</v>
      </c>
      <c r="C1601">
        <v>1</v>
      </c>
      <c r="D1601" s="11">
        <v>4804376</v>
      </c>
      <c r="E1601">
        <v>98</v>
      </c>
      <c r="F1601" t="s">
        <v>214</v>
      </c>
      <c r="G1601" t="s">
        <v>1663</v>
      </c>
    </row>
    <row r="1602" spans="1:7" x14ac:dyDescent="0.25">
      <c r="A1602">
        <v>1600</v>
      </c>
      <c r="B1602" t="s">
        <v>1574</v>
      </c>
      <c r="C1602">
        <v>1</v>
      </c>
      <c r="D1602" s="11">
        <v>4168055</v>
      </c>
      <c r="E1602">
        <v>24</v>
      </c>
      <c r="F1602" t="s">
        <v>214</v>
      </c>
      <c r="G1602" t="s">
        <v>1663</v>
      </c>
    </row>
    <row r="1603" spans="1:7" x14ac:dyDescent="0.25">
      <c r="A1603">
        <v>1601</v>
      </c>
      <c r="B1603" t="s">
        <v>1576</v>
      </c>
      <c r="C1603">
        <v>1</v>
      </c>
      <c r="D1603" s="11">
        <v>3189263</v>
      </c>
      <c r="E1603">
        <v>74</v>
      </c>
      <c r="F1603" t="s">
        <v>214</v>
      </c>
      <c r="G1603" t="s">
        <v>1663</v>
      </c>
    </row>
    <row r="1604" spans="1:7" x14ac:dyDescent="0.25">
      <c r="A1604">
        <v>1602</v>
      </c>
      <c r="B1604" t="s">
        <v>1571</v>
      </c>
      <c r="C1604">
        <v>1</v>
      </c>
      <c r="D1604" s="11">
        <v>3083233</v>
      </c>
      <c r="E1604">
        <v>48</v>
      </c>
      <c r="F1604" t="s">
        <v>214</v>
      </c>
      <c r="G1604" t="s">
        <v>1663</v>
      </c>
    </row>
    <row r="1605" spans="1:7" x14ac:dyDescent="0.25">
      <c r="A1605">
        <v>1603</v>
      </c>
      <c r="B1605" t="s">
        <v>1565</v>
      </c>
      <c r="C1605">
        <v>1</v>
      </c>
      <c r="D1605" s="11">
        <v>2788473</v>
      </c>
      <c r="E1605">
        <v>101</v>
      </c>
      <c r="F1605" t="s">
        <v>214</v>
      </c>
      <c r="G1605" t="s">
        <v>1663</v>
      </c>
    </row>
    <row r="1606" spans="1:7" x14ac:dyDescent="0.25">
      <c r="A1606">
        <v>1604</v>
      </c>
      <c r="B1606" t="s">
        <v>1575</v>
      </c>
      <c r="C1606">
        <v>1</v>
      </c>
      <c r="D1606" s="11">
        <v>2627525</v>
      </c>
      <c r="E1606">
        <v>31</v>
      </c>
      <c r="F1606" t="s">
        <v>214</v>
      </c>
      <c r="G1606" t="s">
        <v>1663</v>
      </c>
    </row>
    <row r="1607" spans="1:7" x14ac:dyDescent="0.25">
      <c r="A1607">
        <v>1605</v>
      </c>
      <c r="B1607" t="s">
        <v>1578</v>
      </c>
      <c r="C1607">
        <v>1</v>
      </c>
      <c r="D1607" s="11">
        <v>2211228</v>
      </c>
      <c r="E1607">
        <v>384</v>
      </c>
      <c r="F1607" t="s">
        <v>214</v>
      </c>
      <c r="G1607" t="s">
        <v>1663</v>
      </c>
    </row>
    <row r="1608" spans="1:7" x14ac:dyDescent="0.25">
      <c r="A1608">
        <v>1606</v>
      </c>
      <c r="B1608" t="s">
        <v>1577</v>
      </c>
      <c r="C1608">
        <v>1</v>
      </c>
      <c r="D1608" s="11">
        <v>2030119</v>
      </c>
      <c r="E1608">
        <v>143</v>
      </c>
      <c r="F1608" t="s">
        <v>214</v>
      </c>
      <c r="G1608" t="s">
        <v>1663</v>
      </c>
    </row>
    <row r="1609" spans="1:7" x14ac:dyDescent="0.25">
      <c r="A1609">
        <v>1607</v>
      </c>
      <c r="B1609" t="s">
        <v>1579</v>
      </c>
      <c r="C1609">
        <v>1</v>
      </c>
      <c r="D1609" s="11">
        <v>1918629</v>
      </c>
      <c r="E1609">
        <v>182</v>
      </c>
      <c r="F1609" t="s">
        <v>214</v>
      </c>
      <c r="G1609" t="s">
        <v>1663</v>
      </c>
    </row>
    <row r="1610" spans="1:7" x14ac:dyDescent="0.25">
      <c r="A1610">
        <v>1608</v>
      </c>
      <c r="B1610" t="s">
        <v>1585</v>
      </c>
      <c r="C1610">
        <v>1</v>
      </c>
      <c r="D1610" s="11">
        <v>1142583</v>
      </c>
      <c r="E1610">
        <v>332</v>
      </c>
      <c r="F1610" t="s">
        <v>214</v>
      </c>
      <c r="G1610" t="s">
        <v>1663</v>
      </c>
    </row>
    <row r="1611" spans="1:7" x14ac:dyDescent="0.25">
      <c r="A1611">
        <v>1609</v>
      </c>
      <c r="B1611" t="s">
        <v>1584</v>
      </c>
      <c r="C1611">
        <v>1</v>
      </c>
      <c r="D1611" s="11">
        <v>636521</v>
      </c>
      <c r="E1611">
        <v>57</v>
      </c>
      <c r="F1611" t="s">
        <v>214</v>
      </c>
      <c r="G1611" t="s">
        <v>1663</v>
      </c>
    </row>
    <row r="1612" spans="1:7" x14ac:dyDescent="0.25">
      <c r="A1612">
        <v>1610</v>
      </c>
      <c r="B1612" t="s">
        <v>1625</v>
      </c>
      <c r="C1612">
        <v>1</v>
      </c>
      <c r="D1612" s="11">
        <v>635810</v>
      </c>
      <c r="E1612">
        <v>1.083</v>
      </c>
      <c r="F1612" t="s">
        <v>214</v>
      </c>
      <c r="G1612" t="s">
        <v>1663</v>
      </c>
    </row>
    <row r="1613" spans="1:7" x14ac:dyDescent="0.25">
      <c r="A1613">
        <v>1611</v>
      </c>
      <c r="B1613" t="s">
        <v>1588</v>
      </c>
      <c r="C1613">
        <v>1</v>
      </c>
      <c r="D1613" s="11">
        <v>432750</v>
      </c>
      <c r="E1613">
        <v>99</v>
      </c>
      <c r="F1613" t="s">
        <v>214</v>
      </c>
      <c r="G1613" t="s">
        <v>1663</v>
      </c>
    </row>
    <row r="1614" spans="1:7" x14ac:dyDescent="0.25">
      <c r="A1614">
        <v>1612</v>
      </c>
      <c r="B1614" t="s">
        <v>1587</v>
      </c>
      <c r="C1614">
        <v>1</v>
      </c>
      <c r="D1614" s="11">
        <v>390031</v>
      </c>
      <c r="E1614">
        <v>39</v>
      </c>
      <c r="F1614" t="s">
        <v>214</v>
      </c>
      <c r="G1614" t="s">
        <v>1663</v>
      </c>
    </row>
    <row r="1615" spans="1:7" x14ac:dyDescent="0.25">
      <c r="A1615">
        <v>1613</v>
      </c>
      <c r="B1615" t="s">
        <v>1583</v>
      </c>
      <c r="C1615">
        <v>1</v>
      </c>
      <c r="D1615" s="11">
        <v>389438</v>
      </c>
      <c r="E1615">
        <v>291</v>
      </c>
      <c r="F1615" t="s">
        <v>214</v>
      </c>
      <c r="G1615" t="s">
        <v>1663</v>
      </c>
    </row>
    <row r="1616" spans="1:7" x14ac:dyDescent="0.25">
      <c r="A1616">
        <v>1614</v>
      </c>
      <c r="B1616" t="s">
        <v>1581</v>
      </c>
      <c r="C1616">
        <v>1</v>
      </c>
      <c r="D1616" s="11">
        <v>283513</v>
      </c>
      <c r="E1616">
        <v>190</v>
      </c>
      <c r="F1616" t="s">
        <v>214</v>
      </c>
      <c r="G1616" t="s">
        <v>1663</v>
      </c>
    </row>
    <row r="1617" spans="1:7" x14ac:dyDescent="0.25">
      <c r="A1617">
        <v>1615</v>
      </c>
      <c r="B1617" t="s">
        <v>1629</v>
      </c>
      <c r="C1617">
        <v>1</v>
      </c>
      <c r="D1617" s="11">
        <v>239774</v>
      </c>
      <c r="E1617">
        <v>499</v>
      </c>
      <c r="F1617" t="s">
        <v>214</v>
      </c>
      <c r="G1617" t="s">
        <v>1663</v>
      </c>
    </row>
    <row r="1618" spans="1:7" x14ac:dyDescent="0.25">
      <c r="A1618">
        <v>1616</v>
      </c>
      <c r="B1618" t="s">
        <v>1586</v>
      </c>
      <c r="C1618">
        <v>1</v>
      </c>
      <c r="D1618" s="11">
        <v>239232</v>
      </c>
      <c r="E1618">
        <v>136</v>
      </c>
      <c r="F1618" t="s">
        <v>214</v>
      </c>
      <c r="G1618" t="s">
        <v>1663</v>
      </c>
    </row>
    <row r="1619" spans="1:7" x14ac:dyDescent="0.25">
      <c r="A1619">
        <v>1617</v>
      </c>
      <c r="B1619" t="s">
        <v>1580</v>
      </c>
      <c r="C1619">
        <v>1</v>
      </c>
      <c r="D1619" s="11">
        <v>214412</v>
      </c>
      <c r="E1619">
        <v>806</v>
      </c>
      <c r="F1619" t="s">
        <v>214</v>
      </c>
      <c r="G1619" t="s">
        <v>1663</v>
      </c>
    </row>
    <row r="1620" spans="1:7" x14ac:dyDescent="0.25">
      <c r="A1620">
        <v>1618</v>
      </c>
      <c r="B1620" t="s">
        <v>1582</v>
      </c>
      <c r="C1620">
        <v>1</v>
      </c>
      <c r="D1620" s="11">
        <v>173203</v>
      </c>
      <c r="E1620">
        <v>564</v>
      </c>
      <c r="F1620" t="s">
        <v>214</v>
      </c>
      <c r="G1620" t="s">
        <v>1663</v>
      </c>
    </row>
    <row r="1621" spans="1:7" x14ac:dyDescent="0.25">
      <c r="A1621">
        <v>1619</v>
      </c>
      <c r="B1621" t="s">
        <v>1631</v>
      </c>
      <c r="C1621">
        <v>1</v>
      </c>
      <c r="D1621" s="11">
        <v>112830</v>
      </c>
      <c r="E1621">
        <v>741</v>
      </c>
      <c r="F1621" t="s">
        <v>214</v>
      </c>
      <c r="G1621" t="s">
        <v>1663</v>
      </c>
    </row>
    <row r="1622" spans="1:7" x14ac:dyDescent="0.25">
      <c r="A1622">
        <v>1620</v>
      </c>
      <c r="B1622" t="s">
        <v>197</v>
      </c>
      <c r="C1622">
        <v>1</v>
      </c>
      <c r="D1622" s="11">
        <v>66410</v>
      </c>
      <c r="E1622">
        <v>149</v>
      </c>
      <c r="F1622" t="s">
        <v>214</v>
      </c>
      <c r="G1622" t="s">
        <v>1663</v>
      </c>
    </row>
    <row r="1623" spans="1:7" x14ac:dyDescent="0.25">
      <c r="A1623">
        <v>1621</v>
      </c>
      <c r="B1623" t="s">
        <v>1630</v>
      </c>
      <c r="C1623">
        <v>1</v>
      </c>
      <c r="D1623" s="11">
        <v>64782</v>
      </c>
      <c r="E1623">
        <v>839</v>
      </c>
      <c r="F1623" t="s">
        <v>214</v>
      </c>
      <c r="G1623" t="s">
        <v>1663</v>
      </c>
    </row>
    <row r="1624" spans="1:7" x14ac:dyDescent="0.25">
      <c r="A1624">
        <v>1622</v>
      </c>
      <c r="B1624" t="s">
        <v>196</v>
      </c>
      <c r="C1624">
        <v>1</v>
      </c>
      <c r="D1624" s="11">
        <v>44689</v>
      </c>
      <c r="E1624">
        <v>935</v>
      </c>
      <c r="F1624" t="s">
        <v>214</v>
      </c>
      <c r="G1624" t="s">
        <v>1663</v>
      </c>
    </row>
    <row r="1625" spans="1:7" x14ac:dyDescent="0.25">
      <c r="A1625">
        <v>1623</v>
      </c>
      <c r="B1625" t="s">
        <v>1632</v>
      </c>
      <c r="C1625">
        <v>1</v>
      </c>
      <c r="D1625" s="11">
        <v>32438</v>
      </c>
      <c r="E1625">
        <v>375</v>
      </c>
      <c r="F1625" t="s">
        <v>214</v>
      </c>
      <c r="G1625" t="s">
        <v>1663</v>
      </c>
    </row>
    <row r="1626" spans="1:7" x14ac:dyDescent="0.25">
      <c r="A1626">
        <v>1624</v>
      </c>
      <c r="B1626" t="s">
        <v>1591</v>
      </c>
      <c r="C1626">
        <v>1</v>
      </c>
      <c r="D1626" s="11">
        <v>33371386</v>
      </c>
      <c r="E1626">
        <v>260</v>
      </c>
      <c r="F1626" t="s">
        <v>214</v>
      </c>
      <c r="G1626" t="s">
        <v>1663</v>
      </c>
    </row>
    <row r="1627" spans="1:7" x14ac:dyDescent="0.25">
      <c r="A1627">
        <v>1625</v>
      </c>
      <c r="B1627" t="s">
        <v>1592</v>
      </c>
      <c r="C1627">
        <v>2</v>
      </c>
      <c r="D1627" s="11">
        <v>13240587</v>
      </c>
      <c r="E1627">
        <v>337</v>
      </c>
      <c r="F1627" t="s">
        <v>214</v>
      </c>
      <c r="G1627" t="s">
        <v>1663</v>
      </c>
    </row>
    <row r="1628" spans="1:7" x14ac:dyDescent="0.25">
      <c r="A1628">
        <v>1626</v>
      </c>
      <c r="B1628" t="s">
        <v>1594</v>
      </c>
      <c r="C1628">
        <v>1</v>
      </c>
      <c r="D1628" s="11">
        <v>10146232</v>
      </c>
      <c r="E1628">
        <v>407</v>
      </c>
      <c r="F1628" t="s">
        <v>214</v>
      </c>
      <c r="G1628" t="s">
        <v>1663</v>
      </c>
    </row>
    <row r="1629" spans="1:7" x14ac:dyDescent="0.25">
      <c r="A1629">
        <v>1627</v>
      </c>
      <c r="B1629" t="s">
        <v>1590</v>
      </c>
      <c r="C1629">
        <v>1</v>
      </c>
      <c r="D1629" s="11">
        <v>6853584</v>
      </c>
      <c r="E1629">
        <v>842</v>
      </c>
      <c r="F1629" t="s">
        <v>214</v>
      </c>
      <c r="G1629" t="s">
        <v>1663</v>
      </c>
    </row>
    <row r="1630" spans="1:7" x14ac:dyDescent="0.25">
      <c r="A1630">
        <v>1628</v>
      </c>
      <c r="B1630" t="s">
        <v>1595</v>
      </c>
      <c r="C1630">
        <v>1</v>
      </c>
      <c r="D1630" s="11">
        <v>3250746</v>
      </c>
      <c r="E1630">
        <v>276</v>
      </c>
      <c r="F1630" t="s">
        <v>214</v>
      </c>
      <c r="G1630" t="s">
        <v>1663</v>
      </c>
    </row>
    <row r="1631" spans="1:7" x14ac:dyDescent="0.25">
      <c r="A1631">
        <v>1629</v>
      </c>
      <c r="B1631" t="s">
        <v>1597</v>
      </c>
      <c r="C1631">
        <v>1</v>
      </c>
      <c r="D1631" s="11">
        <v>2940855</v>
      </c>
      <c r="E1631">
        <v>174</v>
      </c>
      <c r="F1631" t="s">
        <v>214</v>
      </c>
      <c r="G1631" t="s">
        <v>1663</v>
      </c>
    </row>
    <row r="1632" spans="1:7" x14ac:dyDescent="0.25">
      <c r="A1632">
        <v>1630</v>
      </c>
      <c r="B1632" t="s">
        <v>1596</v>
      </c>
      <c r="C1632">
        <v>1</v>
      </c>
      <c r="D1632" s="11">
        <v>2294439</v>
      </c>
      <c r="E1632">
        <v>242</v>
      </c>
      <c r="F1632" t="s">
        <v>214</v>
      </c>
      <c r="G1632" t="s">
        <v>1663</v>
      </c>
    </row>
    <row r="1633" spans="1:7" x14ac:dyDescent="0.25">
      <c r="A1633">
        <v>1631</v>
      </c>
      <c r="B1633" t="s">
        <v>1598</v>
      </c>
      <c r="C1633">
        <v>1</v>
      </c>
      <c r="D1633" s="11">
        <v>1541079</v>
      </c>
      <c r="E1633">
        <v>439</v>
      </c>
      <c r="F1633" t="s">
        <v>214</v>
      </c>
      <c r="G1633" t="s">
        <v>1663</v>
      </c>
    </row>
    <row r="1634" spans="1:7" x14ac:dyDescent="0.25">
      <c r="A1634">
        <v>1632</v>
      </c>
      <c r="B1634" t="s">
        <v>1593</v>
      </c>
      <c r="C1634">
        <v>1</v>
      </c>
      <c r="D1634" s="11">
        <v>1539757</v>
      </c>
      <c r="E1634">
        <v>493</v>
      </c>
      <c r="F1634" t="s">
        <v>214</v>
      </c>
      <c r="G1634" t="s">
        <v>1663</v>
      </c>
    </row>
    <row r="1635" spans="1:7" x14ac:dyDescent="0.25">
      <c r="A1635">
        <v>1633</v>
      </c>
      <c r="B1635" t="s">
        <v>1603</v>
      </c>
      <c r="C1635">
        <v>1</v>
      </c>
      <c r="D1635" s="11">
        <v>1429565</v>
      </c>
      <c r="E1635">
        <v>418</v>
      </c>
      <c r="F1635" t="s">
        <v>214</v>
      </c>
      <c r="G1635" t="s">
        <v>1663</v>
      </c>
    </row>
    <row r="1636" spans="1:7" x14ac:dyDescent="0.25">
      <c r="A1636">
        <v>1634</v>
      </c>
      <c r="B1636" t="s">
        <v>1602</v>
      </c>
      <c r="C1636">
        <v>1</v>
      </c>
      <c r="D1636" s="11">
        <v>1151153</v>
      </c>
      <c r="E1636">
        <v>516</v>
      </c>
      <c r="F1636" t="s">
        <v>214</v>
      </c>
      <c r="G1636" t="s">
        <v>1663</v>
      </c>
    </row>
    <row r="1637" spans="1:7" x14ac:dyDescent="0.25">
      <c r="A1637">
        <v>1635</v>
      </c>
      <c r="B1637" t="s">
        <v>1600</v>
      </c>
      <c r="C1637">
        <v>1</v>
      </c>
      <c r="D1637" s="11">
        <v>629399</v>
      </c>
      <c r="E1637">
        <v>474</v>
      </c>
      <c r="F1637" t="s">
        <v>214</v>
      </c>
      <c r="G1637" t="s">
        <v>1663</v>
      </c>
    </row>
    <row r="1638" spans="1:7" x14ac:dyDescent="0.25">
      <c r="A1638">
        <v>1636</v>
      </c>
      <c r="B1638" t="s">
        <v>1601</v>
      </c>
      <c r="C1638">
        <v>1</v>
      </c>
      <c r="D1638" s="11">
        <v>531224</v>
      </c>
      <c r="E1638">
        <v>1.0960000000000001</v>
      </c>
      <c r="F1638" t="s">
        <v>214</v>
      </c>
      <c r="G1638" t="s">
        <v>1663</v>
      </c>
    </row>
    <row r="1639" spans="1:7" x14ac:dyDescent="0.25">
      <c r="A1639">
        <v>1637</v>
      </c>
      <c r="B1639" t="s">
        <v>1604</v>
      </c>
      <c r="C1639">
        <v>1</v>
      </c>
      <c r="D1639" s="11">
        <v>16103100</v>
      </c>
      <c r="E1639">
        <v>213</v>
      </c>
      <c r="F1639" t="s">
        <v>214</v>
      </c>
      <c r="G1639" t="s">
        <v>1663</v>
      </c>
    </row>
    <row r="1640" spans="1:7" x14ac:dyDescent="0.25">
      <c r="A1640">
        <v>1638</v>
      </c>
      <c r="B1640" t="s">
        <v>1606</v>
      </c>
      <c r="C1640">
        <v>1</v>
      </c>
      <c r="D1640" s="11">
        <v>9617116</v>
      </c>
      <c r="E1640">
        <v>309</v>
      </c>
      <c r="F1640" t="s">
        <v>214</v>
      </c>
      <c r="G1640" t="s">
        <v>1663</v>
      </c>
    </row>
    <row r="1641" spans="1:7" x14ac:dyDescent="0.25">
      <c r="A1641">
        <v>1639</v>
      </c>
      <c r="B1641" t="s">
        <v>1609</v>
      </c>
      <c r="C1641">
        <v>1</v>
      </c>
      <c r="D1641" s="11">
        <v>3843055</v>
      </c>
      <c r="E1641">
        <v>211</v>
      </c>
      <c r="F1641" t="s">
        <v>214</v>
      </c>
      <c r="G1641" t="s">
        <v>1663</v>
      </c>
    </row>
    <row r="1642" spans="1:7" x14ac:dyDescent="0.25">
      <c r="A1642">
        <v>1640</v>
      </c>
      <c r="B1642" t="s">
        <v>1615</v>
      </c>
      <c r="C1642">
        <v>1</v>
      </c>
      <c r="D1642" s="11">
        <v>2457984</v>
      </c>
      <c r="E1642">
        <v>231</v>
      </c>
      <c r="F1642" t="s">
        <v>214</v>
      </c>
      <c r="G1642" t="s">
        <v>1663</v>
      </c>
    </row>
    <row r="1643" spans="1:7" x14ac:dyDescent="0.25">
      <c r="A1643">
        <v>1641</v>
      </c>
      <c r="B1643" t="s">
        <v>1607</v>
      </c>
      <c r="C1643">
        <v>1</v>
      </c>
      <c r="D1643" s="11">
        <v>2353481</v>
      </c>
      <c r="E1643">
        <v>280</v>
      </c>
      <c r="F1643" t="s">
        <v>214</v>
      </c>
      <c r="G1643" t="s">
        <v>1663</v>
      </c>
    </row>
    <row r="1644" spans="1:7" x14ac:dyDescent="0.25">
      <c r="A1644">
        <v>1642</v>
      </c>
      <c r="B1644" t="s">
        <v>1610</v>
      </c>
      <c r="C1644">
        <v>1</v>
      </c>
      <c r="D1644" s="11">
        <v>2230163</v>
      </c>
      <c r="E1644">
        <v>197</v>
      </c>
      <c r="F1644" t="s">
        <v>214</v>
      </c>
      <c r="G1644" t="s">
        <v>1663</v>
      </c>
    </row>
    <row r="1645" spans="1:7" x14ac:dyDescent="0.25">
      <c r="A1645">
        <v>1643</v>
      </c>
      <c r="B1645" t="s">
        <v>1608</v>
      </c>
      <c r="C1645">
        <v>1</v>
      </c>
      <c r="D1645" s="11">
        <v>915086</v>
      </c>
      <c r="E1645">
        <v>417</v>
      </c>
      <c r="F1645" t="s">
        <v>214</v>
      </c>
      <c r="G1645" t="s">
        <v>1663</v>
      </c>
    </row>
    <row r="1646" spans="1:7" x14ac:dyDescent="0.25">
      <c r="A1646">
        <v>1644</v>
      </c>
      <c r="B1646" t="s">
        <v>1612</v>
      </c>
      <c r="C1646">
        <v>1</v>
      </c>
      <c r="D1646" s="11">
        <v>749320</v>
      </c>
      <c r="E1646">
        <v>244</v>
      </c>
      <c r="F1646" t="s">
        <v>214</v>
      </c>
      <c r="G1646" t="s">
        <v>1663</v>
      </c>
    </row>
    <row r="1647" spans="1:7" x14ac:dyDescent="0.25">
      <c r="A1647">
        <v>1645</v>
      </c>
      <c r="B1647" t="s">
        <v>1605</v>
      </c>
      <c r="C1647">
        <v>1</v>
      </c>
      <c r="D1647" s="11">
        <v>265059</v>
      </c>
      <c r="E1647">
        <v>193</v>
      </c>
      <c r="F1647" t="s">
        <v>214</v>
      </c>
      <c r="G1647" t="s">
        <v>1663</v>
      </c>
    </row>
    <row r="1648" spans="1:7" x14ac:dyDescent="0.25">
      <c r="A1648">
        <v>1646</v>
      </c>
      <c r="B1648" t="s">
        <v>198</v>
      </c>
      <c r="C1648">
        <v>1</v>
      </c>
      <c r="D1648" s="11">
        <v>216651</v>
      </c>
      <c r="E1648">
        <v>193</v>
      </c>
      <c r="F1648" t="s">
        <v>214</v>
      </c>
      <c r="G1648" t="s">
        <v>1663</v>
      </c>
    </row>
    <row r="1649" spans="1:7" x14ac:dyDescent="0.25">
      <c r="A1649">
        <v>1647</v>
      </c>
      <c r="B1649" t="s">
        <v>1614</v>
      </c>
      <c r="C1649">
        <v>1</v>
      </c>
      <c r="D1649" s="11">
        <v>143143</v>
      </c>
      <c r="E1649">
        <v>453</v>
      </c>
      <c r="F1649" t="s">
        <v>214</v>
      </c>
      <c r="G1649" t="s">
        <v>1663</v>
      </c>
    </row>
    <row r="1650" spans="1:7" x14ac:dyDescent="0.25">
      <c r="A1650">
        <v>1648</v>
      </c>
      <c r="B1650" t="s">
        <v>1622</v>
      </c>
      <c r="C1650">
        <v>1</v>
      </c>
      <c r="D1650" s="11">
        <v>2871850</v>
      </c>
      <c r="E1650">
        <v>1.399</v>
      </c>
      <c r="F1650" t="s">
        <v>214</v>
      </c>
      <c r="G1650" t="s">
        <v>1663</v>
      </c>
    </row>
    <row r="1651" spans="1:7" x14ac:dyDescent="0.25">
      <c r="A1651">
        <v>1649</v>
      </c>
      <c r="B1651" t="s">
        <v>1559</v>
      </c>
      <c r="C1651">
        <v>3</v>
      </c>
      <c r="D1651" s="11">
        <v>23505661</v>
      </c>
      <c r="E1651">
        <v>414</v>
      </c>
      <c r="F1651" t="s">
        <v>217</v>
      </c>
      <c r="G1651" t="s">
        <v>1663</v>
      </c>
    </row>
    <row r="1652" spans="1:7" x14ac:dyDescent="0.25">
      <c r="A1652">
        <v>1650</v>
      </c>
      <c r="B1652" t="s">
        <v>1560</v>
      </c>
      <c r="C1652">
        <v>1</v>
      </c>
      <c r="D1652" s="11">
        <v>2278744</v>
      </c>
      <c r="E1652">
        <v>2.6949999999999998</v>
      </c>
      <c r="F1652" t="s">
        <v>217</v>
      </c>
      <c r="G1652" t="s">
        <v>1663</v>
      </c>
    </row>
    <row r="1653" spans="1:7" x14ac:dyDescent="0.25">
      <c r="A1653">
        <v>1651</v>
      </c>
      <c r="B1653" t="s">
        <v>1561</v>
      </c>
      <c r="C1653">
        <v>1</v>
      </c>
      <c r="D1653" s="11">
        <v>590208</v>
      </c>
      <c r="E1653">
        <v>3.327</v>
      </c>
      <c r="F1653" t="s">
        <v>217</v>
      </c>
      <c r="G1653" t="s">
        <v>1663</v>
      </c>
    </row>
    <row r="1654" spans="1:7" x14ac:dyDescent="0.25">
      <c r="A1654">
        <v>1652</v>
      </c>
      <c r="B1654" t="s">
        <v>1567</v>
      </c>
      <c r="C1654">
        <v>1</v>
      </c>
      <c r="D1654" s="11">
        <v>474967</v>
      </c>
      <c r="E1654">
        <v>1.292</v>
      </c>
      <c r="F1654" t="s">
        <v>217</v>
      </c>
      <c r="G1654" t="s">
        <v>1663</v>
      </c>
    </row>
    <row r="1655" spans="1:7" x14ac:dyDescent="0.25">
      <c r="A1655">
        <v>1653</v>
      </c>
      <c r="B1655" t="s">
        <v>1562</v>
      </c>
      <c r="C1655">
        <v>1</v>
      </c>
      <c r="D1655" s="11">
        <v>297811</v>
      </c>
      <c r="E1655">
        <v>4.0869999999999997</v>
      </c>
      <c r="F1655" t="s">
        <v>217</v>
      </c>
      <c r="G1655" t="s">
        <v>1663</v>
      </c>
    </row>
    <row r="1656" spans="1:7" x14ac:dyDescent="0.25">
      <c r="A1656">
        <v>1654</v>
      </c>
      <c r="B1656" t="s">
        <v>1563</v>
      </c>
      <c r="C1656">
        <v>1</v>
      </c>
      <c r="D1656" s="11">
        <v>195212</v>
      </c>
      <c r="E1656">
        <v>3.11</v>
      </c>
      <c r="F1656" t="s">
        <v>217</v>
      </c>
      <c r="G1656" t="s">
        <v>1663</v>
      </c>
    </row>
    <row r="1657" spans="1:7" x14ac:dyDescent="0.25">
      <c r="A1657">
        <v>1655</v>
      </c>
      <c r="B1657" t="s">
        <v>1564</v>
      </c>
      <c r="C1657">
        <v>1</v>
      </c>
      <c r="D1657" s="11">
        <v>136634</v>
      </c>
      <c r="E1657">
        <v>4.8920000000000003</v>
      </c>
      <c r="F1657" t="s">
        <v>217</v>
      </c>
      <c r="G1657" t="s">
        <v>1663</v>
      </c>
    </row>
    <row r="1658" spans="1:7" x14ac:dyDescent="0.25">
      <c r="A1658">
        <v>1656</v>
      </c>
      <c r="B1658" t="s">
        <v>1570</v>
      </c>
      <c r="C1658">
        <v>1</v>
      </c>
      <c r="D1658" s="11">
        <v>78578</v>
      </c>
      <c r="E1658">
        <v>2.7210000000000001</v>
      </c>
      <c r="F1658" t="s">
        <v>217</v>
      </c>
      <c r="G1658" t="s">
        <v>1663</v>
      </c>
    </row>
    <row r="1659" spans="1:7" x14ac:dyDescent="0.25">
      <c r="A1659">
        <v>1657</v>
      </c>
      <c r="B1659" t="s">
        <v>1568</v>
      </c>
      <c r="C1659">
        <v>1</v>
      </c>
      <c r="D1659" s="11">
        <v>77426</v>
      </c>
      <c r="E1659">
        <v>2.0089999999999999</v>
      </c>
      <c r="F1659" t="s">
        <v>217</v>
      </c>
      <c r="G1659" t="s">
        <v>1663</v>
      </c>
    </row>
    <row r="1660" spans="1:7" x14ac:dyDescent="0.25">
      <c r="A1660">
        <v>1658</v>
      </c>
      <c r="B1660" t="s">
        <v>1572</v>
      </c>
      <c r="C1660">
        <v>1</v>
      </c>
      <c r="D1660" s="11">
        <v>65786</v>
      </c>
      <c r="E1660">
        <v>2.9649999999999999</v>
      </c>
      <c r="F1660" t="s">
        <v>217</v>
      </c>
      <c r="G1660" t="s">
        <v>1663</v>
      </c>
    </row>
    <row r="1661" spans="1:7" x14ac:dyDescent="0.25">
      <c r="A1661">
        <v>1659</v>
      </c>
      <c r="B1661" t="s">
        <v>1573</v>
      </c>
      <c r="C1661">
        <v>1</v>
      </c>
      <c r="D1661" s="11">
        <v>24492</v>
      </c>
      <c r="E1661">
        <v>2.2080000000000002</v>
      </c>
      <c r="F1661" t="s">
        <v>217</v>
      </c>
      <c r="G1661" t="s">
        <v>1663</v>
      </c>
    </row>
    <row r="1662" spans="1:7" x14ac:dyDescent="0.25">
      <c r="A1662">
        <v>1660</v>
      </c>
      <c r="B1662" t="s">
        <v>1587</v>
      </c>
      <c r="C1662">
        <v>1</v>
      </c>
      <c r="D1662" s="11">
        <v>20788</v>
      </c>
      <c r="E1662">
        <v>991</v>
      </c>
      <c r="F1662" t="s">
        <v>217</v>
      </c>
      <c r="G1662" t="s">
        <v>1663</v>
      </c>
    </row>
    <row r="1663" spans="1:7" x14ac:dyDescent="0.25">
      <c r="A1663">
        <v>1661</v>
      </c>
      <c r="B1663" t="s">
        <v>1586</v>
      </c>
      <c r="C1663">
        <v>1</v>
      </c>
      <c r="D1663" s="11">
        <v>4260</v>
      </c>
      <c r="E1663">
        <v>1.2070000000000001</v>
      </c>
      <c r="F1663" t="s">
        <v>217</v>
      </c>
      <c r="G1663" t="s">
        <v>1663</v>
      </c>
    </row>
    <row r="1664" spans="1:7" x14ac:dyDescent="0.25">
      <c r="A1664">
        <v>1662</v>
      </c>
      <c r="B1664" t="s">
        <v>1582</v>
      </c>
      <c r="C1664">
        <v>1</v>
      </c>
      <c r="D1664" s="11">
        <v>2160</v>
      </c>
      <c r="E1664">
        <v>2.6</v>
      </c>
      <c r="F1664" t="s">
        <v>217</v>
      </c>
      <c r="G1664" t="s">
        <v>1663</v>
      </c>
    </row>
    <row r="1665" spans="1:7" x14ac:dyDescent="0.25">
      <c r="A1665">
        <v>1663</v>
      </c>
      <c r="B1665" t="s">
        <v>1581</v>
      </c>
      <c r="C1665">
        <v>1</v>
      </c>
      <c r="D1665" s="11">
        <v>230</v>
      </c>
      <c r="E1665">
        <v>3.22</v>
      </c>
      <c r="F1665" t="s">
        <v>217</v>
      </c>
      <c r="G1665" t="s">
        <v>1663</v>
      </c>
    </row>
    <row r="1666" spans="1:7" x14ac:dyDescent="0.25">
      <c r="A1666">
        <v>1664</v>
      </c>
      <c r="B1666" t="s">
        <v>1557</v>
      </c>
      <c r="C1666">
        <v>1</v>
      </c>
      <c r="D1666" s="11">
        <v>21002919</v>
      </c>
      <c r="E1666">
        <v>3.6389999999999998</v>
      </c>
      <c r="F1666" t="s">
        <v>217</v>
      </c>
      <c r="G1666" t="s">
        <v>1663</v>
      </c>
    </row>
    <row r="1667" spans="1:7" x14ac:dyDescent="0.25">
      <c r="A1667">
        <v>1665</v>
      </c>
      <c r="B1667" t="s">
        <v>1592</v>
      </c>
      <c r="C1667">
        <v>2</v>
      </c>
      <c r="D1667" s="11">
        <v>3494276</v>
      </c>
      <c r="E1667">
        <v>1.3879999999999999</v>
      </c>
      <c r="F1667" t="s">
        <v>217</v>
      </c>
      <c r="G1667" t="s">
        <v>1663</v>
      </c>
    </row>
    <row r="1668" spans="1:7" x14ac:dyDescent="0.25">
      <c r="A1668">
        <v>1666</v>
      </c>
      <c r="B1668" t="s">
        <v>1596</v>
      </c>
      <c r="C1668">
        <v>2</v>
      </c>
      <c r="D1668" s="11">
        <v>610866</v>
      </c>
      <c r="E1668">
        <v>1.1120000000000001</v>
      </c>
      <c r="F1668" t="s">
        <v>217</v>
      </c>
      <c r="G1668" t="s">
        <v>1663</v>
      </c>
    </row>
    <row r="1669" spans="1:7" x14ac:dyDescent="0.25">
      <c r="A1669">
        <v>1667</v>
      </c>
      <c r="B1669" t="s">
        <v>1597</v>
      </c>
      <c r="C1669">
        <v>1</v>
      </c>
      <c r="D1669" s="11">
        <v>279377</v>
      </c>
      <c r="E1669">
        <v>1.353</v>
      </c>
      <c r="F1669" t="s">
        <v>217</v>
      </c>
      <c r="G1669" t="s">
        <v>1663</v>
      </c>
    </row>
    <row r="1670" spans="1:7" x14ac:dyDescent="0.25">
      <c r="A1670">
        <v>1668</v>
      </c>
      <c r="B1670" t="s">
        <v>1590</v>
      </c>
      <c r="C1670">
        <v>1</v>
      </c>
      <c r="D1670" s="11">
        <v>109927</v>
      </c>
      <c r="E1670">
        <v>4.0990000000000002</v>
      </c>
      <c r="F1670" t="s">
        <v>217</v>
      </c>
      <c r="G1670" t="s">
        <v>1663</v>
      </c>
    </row>
    <row r="1671" spans="1:7" x14ac:dyDescent="0.25">
      <c r="A1671">
        <v>1669</v>
      </c>
      <c r="B1671" t="s">
        <v>1595</v>
      </c>
      <c r="C1671">
        <v>1</v>
      </c>
      <c r="D1671" s="11">
        <v>57975</v>
      </c>
      <c r="E1671">
        <v>3.45</v>
      </c>
      <c r="F1671" t="s">
        <v>217</v>
      </c>
      <c r="G1671" t="s">
        <v>1663</v>
      </c>
    </row>
    <row r="1672" spans="1:7" x14ac:dyDescent="0.25">
      <c r="A1672">
        <v>1670</v>
      </c>
      <c r="B1672" t="s">
        <v>1603</v>
      </c>
      <c r="C1672">
        <v>1</v>
      </c>
      <c r="D1672" s="11">
        <v>17376</v>
      </c>
      <c r="E1672">
        <v>2.069</v>
      </c>
      <c r="F1672" t="s">
        <v>217</v>
      </c>
      <c r="G1672" t="s">
        <v>1663</v>
      </c>
    </row>
    <row r="1673" spans="1:7" x14ac:dyDescent="0.25">
      <c r="A1673">
        <v>1671</v>
      </c>
      <c r="B1673" t="s">
        <v>1606</v>
      </c>
      <c r="C1673">
        <v>1</v>
      </c>
      <c r="D1673" s="11">
        <v>42645</v>
      </c>
      <c r="E1673">
        <v>3.3969999999999998</v>
      </c>
      <c r="F1673" t="s">
        <v>217</v>
      </c>
      <c r="G1673" t="s">
        <v>1663</v>
      </c>
    </row>
    <row r="1674" spans="1:7" x14ac:dyDescent="0.25">
      <c r="A1674">
        <v>1672</v>
      </c>
      <c r="B1674" t="s">
        <v>1604</v>
      </c>
      <c r="C1674">
        <v>1</v>
      </c>
      <c r="D1674" s="11">
        <v>28147</v>
      </c>
      <c r="E1674">
        <v>4.6319999999999997</v>
      </c>
      <c r="F1674" t="s">
        <v>217</v>
      </c>
      <c r="G1674" t="s">
        <v>1663</v>
      </c>
    </row>
    <row r="1675" spans="1:7" x14ac:dyDescent="0.25">
      <c r="A1675">
        <v>1673</v>
      </c>
      <c r="B1675" t="s">
        <v>1615</v>
      </c>
      <c r="C1675">
        <v>1</v>
      </c>
      <c r="D1675" s="11">
        <v>4483</v>
      </c>
      <c r="E1675">
        <v>1.9359999999999999</v>
      </c>
      <c r="F1675" t="s">
        <v>217</v>
      </c>
      <c r="G1675" t="s">
        <v>1663</v>
      </c>
    </row>
    <row r="1676" spans="1:7" x14ac:dyDescent="0.25">
      <c r="A1676">
        <v>1674</v>
      </c>
      <c r="B1676" t="s">
        <v>1557</v>
      </c>
      <c r="C1676">
        <v>2</v>
      </c>
      <c r="D1676" s="11">
        <v>356921711</v>
      </c>
      <c r="E1676">
        <v>64</v>
      </c>
      <c r="F1676" t="s">
        <v>1664</v>
      </c>
      <c r="G1676" t="s">
        <v>1663</v>
      </c>
    </row>
    <row r="1677" spans="1:7" x14ac:dyDescent="0.25">
      <c r="A1677">
        <v>1675</v>
      </c>
      <c r="B1677" t="s">
        <v>1559</v>
      </c>
      <c r="C1677">
        <v>1</v>
      </c>
      <c r="D1677" s="11">
        <v>59436933</v>
      </c>
      <c r="E1677">
        <v>81</v>
      </c>
      <c r="F1677" t="s">
        <v>1664</v>
      </c>
      <c r="G1677" t="s">
        <v>1663</v>
      </c>
    </row>
    <row r="1678" spans="1:7" x14ac:dyDescent="0.25">
      <c r="A1678">
        <v>1676</v>
      </c>
      <c r="B1678" t="s">
        <v>1561</v>
      </c>
      <c r="C1678">
        <v>1</v>
      </c>
      <c r="D1678" s="11">
        <v>31631570</v>
      </c>
      <c r="E1678">
        <v>131</v>
      </c>
      <c r="F1678" t="s">
        <v>1664</v>
      </c>
      <c r="G1678" t="s">
        <v>1663</v>
      </c>
    </row>
    <row r="1679" spans="1:7" x14ac:dyDescent="0.25">
      <c r="A1679">
        <v>1677</v>
      </c>
      <c r="B1679" t="s">
        <v>1560</v>
      </c>
      <c r="C1679">
        <v>1</v>
      </c>
      <c r="D1679" s="11">
        <v>30143951</v>
      </c>
      <c r="E1679">
        <v>149</v>
      </c>
      <c r="F1679" t="s">
        <v>1664</v>
      </c>
      <c r="G1679" t="s">
        <v>1663</v>
      </c>
    </row>
    <row r="1680" spans="1:7" x14ac:dyDescent="0.25">
      <c r="A1680">
        <v>1678</v>
      </c>
      <c r="B1680" t="s">
        <v>1562</v>
      </c>
      <c r="C1680">
        <v>1</v>
      </c>
      <c r="D1680" s="11">
        <v>27140214</v>
      </c>
      <c r="E1680">
        <v>46</v>
      </c>
      <c r="F1680" t="s">
        <v>1664</v>
      </c>
      <c r="G1680" t="s">
        <v>1663</v>
      </c>
    </row>
    <row r="1681" spans="1:7" x14ac:dyDescent="0.25">
      <c r="A1681">
        <v>1679</v>
      </c>
      <c r="B1681" t="s">
        <v>1564</v>
      </c>
      <c r="C1681">
        <v>1</v>
      </c>
      <c r="D1681" s="11">
        <v>24035511</v>
      </c>
      <c r="E1681">
        <v>65</v>
      </c>
      <c r="F1681" t="s">
        <v>1664</v>
      </c>
      <c r="G1681" t="s">
        <v>1663</v>
      </c>
    </row>
    <row r="1682" spans="1:7" x14ac:dyDescent="0.25">
      <c r="A1682">
        <v>1680</v>
      </c>
      <c r="B1682" t="s">
        <v>1573</v>
      </c>
      <c r="C1682">
        <v>1</v>
      </c>
      <c r="D1682" s="11">
        <v>5987853</v>
      </c>
      <c r="E1682">
        <v>68</v>
      </c>
      <c r="F1682" t="s">
        <v>1664</v>
      </c>
      <c r="G1682" t="s">
        <v>1663</v>
      </c>
    </row>
    <row r="1683" spans="1:7" x14ac:dyDescent="0.25">
      <c r="A1683">
        <v>1681</v>
      </c>
      <c r="B1683" t="s">
        <v>1563</v>
      </c>
      <c r="C1683">
        <v>1</v>
      </c>
      <c r="D1683" s="11">
        <v>5732893</v>
      </c>
      <c r="E1683">
        <v>203</v>
      </c>
      <c r="F1683" t="s">
        <v>1664</v>
      </c>
      <c r="G1683" t="s">
        <v>1663</v>
      </c>
    </row>
    <row r="1684" spans="1:7" x14ac:dyDescent="0.25">
      <c r="A1684">
        <v>1682</v>
      </c>
      <c r="B1684" t="s">
        <v>1568</v>
      </c>
      <c r="C1684">
        <v>1</v>
      </c>
      <c r="D1684" s="11">
        <v>5411716</v>
      </c>
      <c r="E1684">
        <v>124</v>
      </c>
      <c r="F1684" t="s">
        <v>1664</v>
      </c>
      <c r="G1684" t="s">
        <v>1663</v>
      </c>
    </row>
    <row r="1685" spans="1:7" x14ac:dyDescent="0.25">
      <c r="A1685">
        <v>1683</v>
      </c>
      <c r="B1685" t="s">
        <v>1571</v>
      </c>
      <c r="C1685">
        <v>1</v>
      </c>
      <c r="D1685" s="11">
        <v>4902207</v>
      </c>
      <c r="E1685">
        <v>12</v>
      </c>
      <c r="F1685" t="s">
        <v>1664</v>
      </c>
      <c r="G1685" t="s">
        <v>1663</v>
      </c>
    </row>
    <row r="1686" spans="1:7" x14ac:dyDescent="0.25">
      <c r="A1686">
        <v>1684</v>
      </c>
      <c r="B1686" t="s">
        <v>1569</v>
      </c>
      <c r="C1686">
        <v>1</v>
      </c>
      <c r="D1686" s="11">
        <v>4333680</v>
      </c>
      <c r="E1686">
        <v>211</v>
      </c>
      <c r="F1686" t="s">
        <v>1664</v>
      </c>
      <c r="G1686" t="s">
        <v>1663</v>
      </c>
    </row>
    <row r="1687" spans="1:7" x14ac:dyDescent="0.25">
      <c r="A1687">
        <v>1685</v>
      </c>
      <c r="B1687" t="s">
        <v>1570</v>
      </c>
      <c r="C1687">
        <v>1</v>
      </c>
      <c r="D1687" s="11">
        <v>4122122</v>
      </c>
      <c r="E1687">
        <v>163</v>
      </c>
      <c r="F1687" t="s">
        <v>1664</v>
      </c>
      <c r="G1687" t="s">
        <v>1663</v>
      </c>
    </row>
    <row r="1688" spans="1:7" x14ac:dyDescent="0.25">
      <c r="A1688">
        <v>1686</v>
      </c>
      <c r="B1688" t="s">
        <v>1572</v>
      </c>
      <c r="C1688">
        <v>1</v>
      </c>
      <c r="D1688" s="11">
        <v>3235313</v>
      </c>
      <c r="E1688">
        <v>180</v>
      </c>
      <c r="F1688" t="s">
        <v>1664</v>
      </c>
      <c r="G1688" t="s">
        <v>1663</v>
      </c>
    </row>
    <row r="1689" spans="1:7" x14ac:dyDescent="0.25">
      <c r="A1689">
        <v>1687</v>
      </c>
      <c r="B1689" t="s">
        <v>1565</v>
      </c>
      <c r="C1689">
        <v>1</v>
      </c>
      <c r="D1689" s="11">
        <v>2966560</v>
      </c>
      <c r="E1689">
        <v>93</v>
      </c>
      <c r="F1689" t="s">
        <v>1664</v>
      </c>
      <c r="G1689" t="s">
        <v>1663</v>
      </c>
    </row>
    <row r="1690" spans="1:7" x14ac:dyDescent="0.25">
      <c r="A1690">
        <v>1688</v>
      </c>
      <c r="B1690" t="s">
        <v>1567</v>
      </c>
      <c r="C1690">
        <v>1</v>
      </c>
      <c r="D1690" s="11">
        <v>2673135</v>
      </c>
      <c r="E1690">
        <v>302</v>
      </c>
      <c r="F1690" t="s">
        <v>1664</v>
      </c>
      <c r="G1690" t="s">
        <v>1663</v>
      </c>
    </row>
    <row r="1691" spans="1:7" x14ac:dyDescent="0.25">
      <c r="A1691">
        <v>1689</v>
      </c>
      <c r="B1691" t="s">
        <v>1644</v>
      </c>
      <c r="C1691">
        <v>1</v>
      </c>
      <c r="D1691" s="11">
        <v>2386538</v>
      </c>
      <c r="E1691">
        <v>26</v>
      </c>
      <c r="F1691" t="s">
        <v>1664</v>
      </c>
      <c r="G1691" t="s">
        <v>1663</v>
      </c>
    </row>
    <row r="1692" spans="1:7" x14ac:dyDescent="0.25">
      <c r="A1692">
        <v>1690</v>
      </c>
      <c r="B1692" t="s">
        <v>1574</v>
      </c>
      <c r="C1692">
        <v>1</v>
      </c>
      <c r="D1692" s="11">
        <v>2325651</v>
      </c>
      <c r="E1692">
        <v>116</v>
      </c>
      <c r="F1692" t="s">
        <v>1664</v>
      </c>
      <c r="G1692" t="s">
        <v>1663</v>
      </c>
    </row>
    <row r="1693" spans="1:7" x14ac:dyDescent="0.25">
      <c r="A1693">
        <v>1691</v>
      </c>
      <c r="B1693" t="s">
        <v>1576</v>
      </c>
      <c r="C1693">
        <v>1</v>
      </c>
      <c r="D1693" s="11">
        <v>2171934</v>
      </c>
      <c r="E1693">
        <v>148</v>
      </c>
      <c r="F1693" t="s">
        <v>1664</v>
      </c>
      <c r="G1693" t="s">
        <v>1663</v>
      </c>
    </row>
    <row r="1694" spans="1:7" x14ac:dyDescent="0.25">
      <c r="A1694">
        <v>1692</v>
      </c>
      <c r="B1694" t="s">
        <v>1625</v>
      </c>
      <c r="C1694">
        <v>1</v>
      </c>
      <c r="D1694" s="11">
        <v>2094962</v>
      </c>
      <c r="E1694">
        <v>310</v>
      </c>
      <c r="F1694" t="s">
        <v>1664</v>
      </c>
      <c r="G1694" t="s">
        <v>1663</v>
      </c>
    </row>
    <row r="1695" spans="1:7" x14ac:dyDescent="0.25">
      <c r="A1695">
        <v>1693</v>
      </c>
      <c r="B1695" t="s">
        <v>1636</v>
      </c>
      <c r="C1695">
        <v>1</v>
      </c>
      <c r="D1695" s="11">
        <v>1962030</v>
      </c>
      <c r="E1695">
        <v>1</v>
      </c>
      <c r="F1695" t="s">
        <v>1664</v>
      </c>
      <c r="G1695" t="s">
        <v>1663</v>
      </c>
    </row>
    <row r="1696" spans="1:7" x14ac:dyDescent="0.25">
      <c r="A1696">
        <v>1694</v>
      </c>
      <c r="B1696" t="s">
        <v>1579</v>
      </c>
      <c r="C1696">
        <v>1</v>
      </c>
      <c r="D1696" s="11">
        <v>1545611</v>
      </c>
      <c r="E1696">
        <v>267</v>
      </c>
      <c r="F1696" t="s">
        <v>1664</v>
      </c>
      <c r="G1696" t="s">
        <v>1663</v>
      </c>
    </row>
    <row r="1697" spans="1:7" x14ac:dyDescent="0.25">
      <c r="A1697">
        <v>1695</v>
      </c>
      <c r="B1697" t="s">
        <v>1578</v>
      </c>
      <c r="C1697">
        <v>1</v>
      </c>
      <c r="D1697" s="11">
        <v>1526853</v>
      </c>
      <c r="E1697">
        <v>571</v>
      </c>
      <c r="F1697" t="s">
        <v>1664</v>
      </c>
      <c r="G1697" t="s">
        <v>1663</v>
      </c>
    </row>
    <row r="1698" spans="1:7" x14ac:dyDescent="0.25">
      <c r="A1698">
        <v>1696</v>
      </c>
      <c r="B1698" t="s">
        <v>1577</v>
      </c>
      <c r="C1698">
        <v>1</v>
      </c>
      <c r="D1698" s="11">
        <v>1443200</v>
      </c>
      <c r="E1698">
        <v>237</v>
      </c>
      <c r="F1698" t="s">
        <v>1664</v>
      </c>
      <c r="G1698" t="s">
        <v>1663</v>
      </c>
    </row>
    <row r="1699" spans="1:7" x14ac:dyDescent="0.25">
      <c r="A1699">
        <v>1697</v>
      </c>
      <c r="B1699" t="s">
        <v>1556</v>
      </c>
      <c r="C1699">
        <v>1</v>
      </c>
      <c r="D1699" s="11">
        <v>1342373</v>
      </c>
      <c r="E1699">
        <v>14</v>
      </c>
      <c r="F1699" t="s">
        <v>1664</v>
      </c>
      <c r="G1699" t="s">
        <v>1663</v>
      </c>
    </row>
    <row r="1700" spans="1:7" x14ac:dyDescent="0.25">
      <c r="A1700">
        <v>1698</v>
      </c>
      <c r="B1700" t="s">
        <v>1575</v>
      </c>
      <c r="C1700">
        <v>2</v>
      </c>
      <c r="D1700" s="11">
        <v>1218577</v>
      </c>
      <c r="E1700">
        <v>194</v>
      </c>
      <c r="F1700" t="s">
        <v>1664</v>
      </c>
      <c r="G1700" t="s">
        <v>1663</v>
      </c>
    </row>
    <row r="1701" spans="1:7" x14ac:dyDescent="0.25">
      <c r="A1701">
        <v>1699</v>
      </c>
      <c r="B1701" t="s">
        <v>1566</v>
      </c>
      <c r="C1701">
        <v>1</v>
      </c>
      <c r="D1701" s="11">
        <v>1103827</v>
      </c>
      <c r="E1701">
        <v>498</v>
      </c>
      <c r="F1701" t="s">
        <v>1664</v>
      </c>
      <c r="G1701" t="s">
        <v>1663</v>
      </c>
    </row>
    <row r="1702" spans="1:7" x14ac:dyDescent="0.25">
      <c r="A1702">
        <v>1700</v>
      </c>
      <c r="B1702" t="s">
        <v>1585</v>
      </c>
      <c r="C1702">
        <v>1</v>
      </c>
      <c r="D1702" s="11">
        <v>997671</v>
      </c>
      <c r="E1702">
        <v>393</v>
      </c>
      <c r="F1702" t="s">
        <v>1664</v>
      </c>
      <c r="G1702" t="s">
        <v>1663</v>
      </c>
    </row>
    <row r="1703" spans="1:7" x14ac:dyDescent="0.25">
      <c r="A1703">
        <v>1701</v>
      </c>
      <c r="B1703" t="s">
        <v>1580</v>
      </c>
      <c r="C1703">
        <v>1</v>
      </c>
      <c r="D1703" s="11">
        <v>768399</v>
      </c>
      <c r="E1703">
        <v>209</v>
      </c>
      <c r="F1703" t="s">
        <v>1664</v>
      </c>
      <c r="G1703" t="s">
        <v>1663</v>
      </c>
    </row>
    <row r="1704" spans="1:7" x14ac:dyDescent="0.25">
      <c r="A1704">
        <v>1702</v>
      </c>
      <c r="B1704" t="s">
        <v>1583</v>
      </c>
      <c r="C1704">
        <v>1</v>
      </c>
      <c r="D1704" s="11">
        <v>680810</v>
      </c>
      <c r="E1704">
        <v>129</v>
      </c>
      <c r="F1704" t="s">
        <v>1664</v>
      </c>
      <c r="G1704" t="s">
        <v>1663</v>
      </c>
    </row>
    <row r="1705" spans="1:7" x14ac:dyDescent="0.25">
      <c r="A1705">
        <v>1703</v>
      </c>
      <c r="B1705" t="s">
        <v>1629</v>
      </c>
      <c r="C1705">
        <v>1</v>
      </c>
      <c r="D1705" s="11">
        <v>611843</v>
      </c>
      <c r="E1705">
        <v>126</v>
      </c>
      <c r="F1705" t="s">
        <v>1664</v>
      </c>
      <c r="G1705" t="s">
        <v>1663</v>
      </c>
    </row>
    <row r="1706" spans="1:7" x14ac:dyDescent="0.25">
      <c r="A1706">
        <v>1704</v>
      </c>
      <c r="B1706" t="s">
        <v>1631</v>
      </c>
      <c r="C1706">
        <v>1</v>
      </c>
      <c r="D1706" s="11">
        <v>371175</v>
      </c>
      <c r="E1706">
        <v>200</v>
      </c>
      <c r="F1706" t="s">
        <v>1664</v>
      </c>
      <c r="G1706" t="s">
        <v>1663</v>
      </c>
    </row>
    <row r="1707" spans="1:7" x14ac:dyDescent="0.25">
      <c r="A1707">
        <v>1705</v>
      </c>
      <c r="B1707" t="s">
        <v>1584</v>
      </c>
      <c r="C1707">
        <v>1</v>
      </c>
      <c r="D1707" s="11">
        <v>362197</v>
      </c>
      <c r="E1707">
        <v>152</v>
      </c>
      <c r="F1707" t="s">
        <v>1664</v>
      </c>
      <c r="G1707" t="s">
        <v>1663</v>
      </c>
    </row>
    <row r="1708" spans="1:7" x14ac:dyDescent="0.25">
      <c r="A1708">
        <v>1706</v>
      </c>
      <c r="B1708" t="s">
        <v>1586</v>
      </c>
      <c r="C1708">
        <v>1</v>
      </c>
      <c r="D1708" s="11">
        <v>347328</v>
      </c>
      <c r="E1708">
        <v>69</v>
      </c>
      <c r="F1708" t="s">
        <v>1664</v>
      </c>
      <c r="G1708" t="s">
        <v>1663</v>
      </c>
    </row>
    <row r="1709" spans="1:7" x14ac:dyDescent="0.25">
      <c r="A1709">
        <v>1707</v>
      </c>
      <c r="B1709" t="s">
        <v>1587</v>
      </c>
      <c r="C1709">
        <v>1</v>
      </c>
      <c r="D1709" s="11">
        <v>284641</v>
      </c>
      <c r="E1709">
        <v>81</v>
      </c>
      <c r="F1709" t="s">
        <v>1664</v>
      </c>
      <c r="G1709" t="s">
        <v>1663</v>
      </c>
    </row>
    <row r="1710" spans="1:7" x14ac:dyDescent="0.25">
      <c r="A1710">
        <v>1708</v>
      </c>
      <c r="B1710" t="s">
        <v>1581</v>
      </c>
      <c r="C1710">
        <v>1</v>
      </c>
      <c r="D1710" s="11">
        <v>261317</v>
      </c>
      <c r="E1710">
        <v>235</v>
      </c>
      <c r="F1710" t="s">
        <v>1664</v>
      </c>
      <c r="G1710" t="s">
        <v>1663</v>
      </c>
    </row>
    <row r="1711" spans="1:7" x14ac:dyDescent="0.25">
      <c r="A1711">
        <v>1709</v>
      </c>
      <c r="B1711" t="s">
        <v>1634</v>
      </c>
      <c r="C1711">
        <v>1</v>
      </c>
      <c r="D1711" s="11">
        <v>222210</v>
      </c>
      <c r="E1711">
        <v>28</v>
      </c>
      <c r="F1711" t="s">
        <v>1664</v>
      </c>
      <c r="G1711" t="s">
        <v>1663</v>
      </c>
    </row>
    <row r="1712" spans="1:7" x14ac:dyDescent="0.25">
      <c r="A1712">
        <v>1710</v>
      </c>
      <c r="B1712" t="s">
        <v>1582</v>
      </c>
      <c r="C1712">
        <v>1</v>
      </c>
      <c r="D1712" s="11">
        <v>166701</v>
      </c>
      <c r="E1712">
        <v>585</v>
      </c>
      <c r="F1712" t="s">
        <v>1664</v>
      </c>
      <c r="G1712" t="s">
        <v>1663</v>
      </c>
    </row>
    <row r="1713" spans="1:7" x14ac:dyDescent="0.25">
      <c r="A1713">
        <v>1711</v>
      </c>
      <c r="B1713" t="s">
        <v>1588</v>
      </c>
      <c r="C1713">
        <v>1</v>
      </c>
      <c r="D1713" s="11">
        <v>139070</v>
      </c>
      <c r="E1713">
        <v>483</v>
      </c>
      <c r="F1713" t="s">
        <v>1664</v>
      </c>
      <c r="G1713" t="s">
        <v>1663</v>
      </c>
    </row>
    <row r="1714" spans="1:7" x14ac:dyDescent="0.25">
      <c r="A1714">
        <v>1712</v>
      </c>
      <c r="B1714" t="s">
        <v>196</v>
      </c>
      <c r="C1714">
        <v>1</v>
      </c>
      <c r="D1714" s="11">
        <v>129401</v>
      </c>
      <c r="E1714">
        <v>375</v>
      </c>
      <c r="F1714" t="s">
        <v>1664</v>
      </c>
      <c r="G1714" t="s">
        <v>1663</v>
      </c>
    </row>
    <row r="1715" spans="1:7" x14ac:dyDescent="0.25">
      <c r="A1715">
        <v>1713</v>
      </c>
      <c r="B1715" t="s">
        <v>1635</v>
      </c>
      <c r="C1715">
        <v>1</v>
      </c>
      <c r="D1715" s="11">
        <v>64264</v>
      </c>
      <c r="E1715">
        <v>51</v>
      </c>
      <c r="F1715" t="s">
        <v>1664</v>
      </c>
      <c r="G1715" t="s">
        <v>1663</v>
      </c>
    </row>
    <row r="1716" spans="1:7" x14ac:dyDescent="0.25">
      <c r="A1716">
        <v>1714</v>
      </c>
      <c r="B1716" t="s">
        <v>1632</v>
      </c>
      <c r="C1716">
        <v>1</v>
      </c>
      <c r="D1716" s="11">
        <v>12782</v>
      </c>
      <c r="E1716">
        <v>593</v>
      </c>
      <c r="F1716" t="s">
        <v>1664</v>
      </c>
      <c r="G1716" t="s">
        <v>1663</v>
      </c>
    </row>
    <row r="1717" spans="1:7" x14ac:dyDescent="0.25">
      <c r="A1717">
        <v>1715</v>
      </c>
      <c r="B1717" t="s">
        <v>1633</v>
      </c>
      <c r="C1717">
        <v>1</v>
      </c>
      <c r="D1717" s="11">
        <v>3713</v>
      </c>
      <c r="E1717">
        <v>512</v>
      </c>
      <c r="F1717" t="s">
        <v>1664</v>
      </c>
      <c r="G1717" t="s">
        <v>1663</v>
      </c>
    </row>
    <row r="1718" spans="1:7" x14ac:dyDescent="0.25">
      <c r="A1718">
        <v>1716</v>
      </c>
      <c r="B1718" t="s">
        <v>1591</v>
      </c>
      <c r="C1718">
        <v>1</v>
      </c>
      <c r="D1718" s="11">
        <v>32956437</v>
      </c>
      <c r="E1718">
        <v>266</v>
      </c>
      <c r="F1718" t="s">
        <v>1664</v>
      </c>
      <c r="G1718" t="s">
        <v>1663</v>
      </c>
    </row>
    <row r="1719" spans="1:7" x14ac:dyDescent="0.25">
      <c r="A1719">
        <v>1717</v>
      </c>
      <c r="B1719" t="s">
        <v>1590</v>
      </c>
      <c r="C1719">
        <v>1</v>
      </c>
      <c r="D1719" s="11">
        <v>30883757</v>
      </c>
      <c r="E1719">
        <v>156</v>
      </c>
      <c r="F1719" t="s">
        <v>1664</v>
      </c>
      <c r="G1719" t="s">
        <v>1663</v>
      </c>
    </row>
    <row r="1720" spans="1:7" x14ac:dyDescent="0.25">
      <c r="A1720">
        <v>1718</v>
      </c>
      <c r="B1720" t="s">
        <v>1592</v>
      </c>
      <c r="C1720">
        <v>2</v>
      </c>
      <c r="D1720" s="11">
        <v>24176669</v>
      </c>
      <c r="E1720">
        <v>108</v>
      </c>
      <c r="F1720" t="s">
        <v>1664</v>
      </c>
      <c r="G1720" t="s">
        <v>1663</v>
      </c>
    </row>
    <row r="1721" spans="1:7" x14ac:dyDescent="0.25">
      <c r="A1721">
        <v>1719</v>
      </c>
      <c r="B1721" t="s">
        <v>1594</v>
      </c>
      <c r="C1721">
        <v>1</v>
      </c>
      <c r="D1721" s="11">
        <v>16710083</v>
      </c>
      <c r="E1721">
        <v>207</v>
      </c>
      <c r="F1721" t="s">
        <v>1664</v>
      </c>
      <c r="G1721" t="s">
        <v>1663</v>
      </c>
    </row>
    <row r="1722" spans="1:7" x14ac:dyDescent="0.25">
      <c r="A1722">
        <v>1720</v>
      </c>
      <c r="B1722" t="s">
        <v>1595</v>
      </c>
      <c r="C1722">
        <v>1</v>
      </c>
      <c r="D1722" s="11">
        <v>8705336</v>
      </c>
      <c r="E1722">
        <v>35</v>
      </c>
      <c r="F1722" t="s">
        <v>1664</v>
      </c>
      <c r="G1722" t="s">
        <v>1663</v>
      </c>
    </row>
    <row r="1723" spans="1:7" x14ac:dyDescent="0.25">
      <c r="A1723">
        <v>1721</v>
      </c>
      <c r="B1723" t="s">
        <v>1593</v>
      </c>
      <c r="C1723">
        <v>1</v>
      </c>
      <c r="D1723" s="11">
        <v>4748147</v>
      </c>
      <c r="E1723">
        <v>174</v>
      </c>
      <c r="F1723" t="s">
        <v>1664</v>
      </c>
      <c r="G1723" t="s">
        <v>1663</v>
      </c>
    </row>
    <row r="1724" spans="1:7" x14ac:dyDescent="0.25">
      <c r="A1724">
        <v>1722</v>
      </c>
      <c r="B1724" t="s">
        <v>1597</v>
      </c>
      <c r="C1724">
        <v>1</v>
      </c>
      <c r="D1724" s="11">
        <v>3886185</v>
      </c>
      <c r="E1724">
        <v>102</v>
      </c>
      <c r="F1724" t="s">
        <v>1664</v>
      </c>
      <c r="G1724" t="s">
        <v>1663</v>
      </c>
    </row>
    <row r="1725" spans="1:7" x14ac:dyDescent="0.25">
      <c r="A1725">
        <v>1723</v>
      </c>
      <c r="B1725" t="s">
        <v>1603</v>
      </c>
      <c r="C1725">
        <v>1</v>
      </c>
      <c r="D1725" s="11">
        <v>3844357</v>
      </c>
      <c r="E1725">
        <v>122</v>
      </c>
      <c r="F1725" t="s">
        <v>1664</v>
      </c>
      <c r="G1725" t="s">
        <v>1663</v>
      </c>
    </row>
    <row r="1726" spans="1:7" x14ac:dyDescent="0.25">
      <c r="A1726">
        <v>1724</v>
      </c>
      <c r="B1726" t="s">
        <v>1596</v>
      </c>
      <c r="C1726">
        <v>1</v>
      </c>
      <c r="D1726" s="11">
        <v>3225067</v>
      </c>
      <c r="E1726">
        <v>135</v>
      </c>
      <c r="F1726" t="s">
        <v>1664</v>
      </c>
      <c r="G1726" t="s">
        <v>1663</v>
      </c>
    </row>
    <row r="1727" spans="1:7" x14ac:dyDescent="0.25">
      <c r="A1727">
        <v>1725</v>
      </c>
      <c r="B1727" t="s">
        <v>1598</v>
      </c>
      <c r="C1727">
        <v>1</v>
      </c>
      <c r="D1727" s="11">
        <v>1962943</v>
      </c>
      <c r="E1727">
        <v>350</v>
      </c>
      <c r="F1727" t="s">
        <v>1664</v>
      </c>
      <c r="G1727" t="s">
        <v>1663</v>
      </c>
    </row>
    <row r="1728" spans="1:7" x14ac:dyDescent="0.25">
      <c r="A1728">
        <v>1726</v>
      </c>
      <c r="B1728" t="s">
        <v>1602</v>
      </c>
      <c r="C1728">
        <v>1</v>
      </c>
      <c r="D1728" s="11">
        <v>1648978</v>
      </c>
      <c r="E1728">
        <v>368</v>
      </c>
      <c r="F1728" t="s">
        <v>1664</v>
      </c>
      <c r="G1728" t="s">
        <v>1663</v>
      </c>
    </row>
    <row r="1729" spans="1:7" x14ac:dyDescent="0.25">
      <c r="A1729">
        <v>1727</v>
      </c>
      <c r="B1729" t="s">
        <v>1601</v>
      </c>
      <c r="C1729">
        <v>1</v>
      </c>
      <c r="D1729" s="11">
        <v>1418502</v>
      </c>
      <c r="E1729">
        <v>761</v>
      </c>
      <c r="F1729" t="s">
        <v>1664</v>
      </c>
      <c r="G1729" t="s">
        <v>1663</v>
      </c>
    </row>
    <row r="1730" spans="1:7" x14ac:dyDescent="0.25">
      <c r="A1730">
        <v>1728</v>
      </c>
      <c r="B1730" t="s">
        <v>1599</v>
      </c>
      <c r="C1730">
        <v>1</v>
      </c>
      <c r="D1730" s="11">
        <v>1094098</v>
      </c>
      <c r="E1730">
        <v>197</v>
      </c>
      <c r="F1730" t="s">
        <v>1664</v>
      </c>
      <c r="G1730" t="s">
        <v>1663</v>
      </c>
    </row>
    <row r="1731" spans="1:7" x14ac:dyDescent="0.25">
      <c r="A1731">
        <v>1729</v>
      </c>
      <c r="B1731" t="s">
        <v>1604</v>
      </c>
      <c r="C1731">
        <v>1</v>
      </c>
      <c r="D1731" s="11">
        <v>31100000</v>
      </c>
      <c r="E1731">
        <v>51</v>
      </c>
      <c r="F1731" t="s">
        <v>1664</v>
      </c>
      <c r="G1731" t="s">
        <v>1663</v>
      </c>
    </row>
    <row r="1732" spans="1:7" x14ac:dyDescent="0.25">
      <c r="A1732">
        <v>1730</v>
      </c>
      <c r="B1732" t="s">
        <v>1615</v>
      </c>
      <c r="C1732">
        <v>1</v>
      </c>
      <c r="D1732" s="11">
        <v>25432065</v>
      </c>
      <c r="E1732">
        <v>2</v>
      </c>
      <c r="F1732" t="s">
        <v>1664</v>
      </c>
      <c r="G1732" t="s">
        <v>1663</v>
      </c>
    </row>
    <row r="1733" spans="1:7" x14ac:dyDescent="0.25">
      <c r="A1733">
        <v>1731</v>
      </c>
      <c r="B1733" t="s">
        <v>1606</v>
      </c>
      <c r="C1733">
        <v>1</v>
      </c>
      <c r="D1733" s="11">
        <v>13938297</v>
      </c>
      <c r="E1733">
        <v>203</v>
      </c>
      <c r="F1733" t="s">
        <v>1664</v>
      </c>
      <c r="G1733" t="s">
        <v>1663</v>
      </c>
    </row>
    <row r="1734" spans="1:7" x14ac:dyDescent="0.25">
      <c r="A1734">
        <v>1732</v>
      </c>
      <c r="B1734" t="s">
        <v>1609</v>
      </c>
      <c r="C1734">
        <v>1</v>
      </c>
      <c r="D1734" s="11">
        <v>11241015</v>
      </c>
      <c r="E1734">
        <v>35</v>
      </c>
      <c r="F1734" t="s">
        <v>1664</v>
      </c>
      <c r="G1734" t="s">
        <v>1663</v>
      </c>
    </row>
    <row r="1735" spans="1:7" x14ac:dyDescent="0.25">
      <c r="A1735">
        <v>1733</v>
      </c>
      <c r="B1735" t="s">
        <v>1610</v>
      </c>
      <c r="C1735">
        <v>1</v>
      </c>
      <c r="D1735" s="11">
        <v>7434521</v>
      </c>
      <c r="E1735">
        <v>26</v>
      </c>
      <c r="F1735" t="s">
        <v>1664</v>
      </c>
      <c r="G1735" t="s">
        <v>1663</v>
      </c>
    </row>
    <row r="1736" spans="1:7" x14ac:dyDescent="0.25">
      <c r="A1736">
        <v>1734</v>
      </c>
      <c r="B1736" t="s">
        <v>1607</v>
      </c>
      <c r="C1736">
        <v>1</v>
      </c>
      <c r="D1736" s="11">
        <v>6271904</v>
      </c>
      <c r="E1736">
        <v>61</v>
      </c>
      <c r="F1736" t="s">
        <v>1664</v>
      </c>
      <c r="G1736" t="s">
        <v>1663</v>
      </c>
    </row>
    <row r="1737" spans="1:7" x14ac:dyDescent="0.25">
      <c r="A1737">
        <v>1735</v>
      </c>
      <c r="B1737" t="s">
        <v>1608</v>
      </c>
      <c r="C1737">
        <v>1</v>
      </c>
      <c r="D1737" s="11">
        <v>3783213</v>
      </c>
      <c r="E1737">
        <v>61</v>
      </c>
      <c r="F1737" t="s">
        <v>1664</v>
      </c>
      <c r="G1737" t="s">
        <v>1663</v>
      </c>
    </row>
    <row r="1738" spans="1:7" x14ac:dyDescent="0.25">
      <c r="A1738">
        <v>1736</v>
      </c>
      <c r="B1738" t="s">
        <v>1612</v>
      </c>
      <c r="C1738">
        <v>1</v>
      </c>
      <c r="D1738" s="11">
        <v>2810893</v>
      </c>
      <c r="E1738">
        <v>26</v>
      </c>
      <c r="F1738" t="s">
        <v>1664</v>
      </c>
      <c r="G1738" t="s">
        <v>1663</v>
      </c>
    </row>
    <row r="1739" spans="1:7" x14ac:dyDescent="0.25">
      <c r="A1739">
        <v>1737</v>
      </c>
      <c r="B1739" t="s">
        <v>1614</v>
      </c>
      <c r="C1739">
        <v>1</v>
      </c>
      <c r="D1739" s="11">
        <v>1000127</v>
      </c>
      <c r="E1739">
        <v>61</v>
      </c>
      <c r="F1739" t="s">
        <v>1664</v>
      </c>
      <c r="G1739" t="s">
        <v>1663</v>
      </c>
    </row>
    <row r="1740" spans="1:7" x14ac:dyDescent="0.25">
      <c r="A1740">
        <v>1738</v>
      </c>
      <c r="B1740" t="s">
        <v>1605</v>
      </c>
      <c r="C1740">
        <v>1</v>
      </c>
      <c r="D1740" s="11">
        <v>918848</v>
      </c>
      <c r="E1740">
        <v>21</v>
      </c>
      <c r="F1740" t="s">
        <v>1664</v>
      </c>
      <c r="G1740" t="s">
        <v>1663</v>
      </c>
    </row>
    <row r="1741" spans="1:7" x14ac:dyDescent="0.25">
      <c r="A1741">
        <v>1739</v>
      </c>
      <c r="B1741" t="s">
        <v>1622</v>
      </c>
      <c r="C1741">
        <v>1</v>
      </c>
      <c r="D1741" s="11">
        <v>15314000</v>
      </c>
      <c r="E1741">
        <v>721</v>
      </c>
      <c r="F1741" t="s">
        <v>1664</v>
      </c>
      <c r="G1741" t="s">
        <v>1663</v>
      </c>
    </row>
    <row r="1742" spans="1:7" x14ac:dyDescent="0.25">
      <c r="A1742">
        <v>1740</v>
      </c>
      <c r="B1742" t="s">
        <v>1557</v>
      </c>
      <c r="C1742">
        <v>1</v>
      </c>
      <c r="D1742" s="11">
        <v>210460015</v>
      </c>
      <c r="E1742">
        <v>216</v>
      </c>
      <c r="F1742" t="s">
        <v>244</v>
      </c>
      <c r="G1742" t="s">
        <v>1663</v>
      </c>
    </row>
    <row r="1743" spans="1:7" x14ac:dyDescent="0.25">
      <c r="A1743">
        <v>1741</v>
      </c>
      <c r="B1743" t="s">
        <v>1622</v>
      </c>
      <c r="C1743">
        <v>1</v>
      </c>
      <c r="D1743" s="11">
        <v>189226296</v>
      </c>
      <c r="E1743">
        <v>64</v>
      </c>
      <c r="F1743" t="s">
        <v>244</v>
      </c>
      <c r="G1743" t="s">
        <v>1663</v>
      </c>
    </row>
    <row r="1744" spans="1:7" x14ac:dyDescent="0.25">
      <c r="A1744">
        <v>1742</v>
      </c>
      <c r="B1744" t="s">
        <v>1604</v>
      </c>
      <c r="C1744">
        <v>1</v>
      </c>
      <c r="D1744" s="11">
        <v>57860947</v>
      </c>
      <c r="E1744">
        <v>9</v>
      </c>
      <c r="F1744" t="s">
        <v>244</v>
      </c>
      <c r="G1744" t="s">
        <v>1663</v>
      </c>
    </row>
    <row r="1745" spans="1:7" x14ac:dyDescent="0.25">
      <c r="A1745">
        <v>1743</v>
      </c>
      <c r="B1745" t="s">
        <v>1610</v>
      </c>
      <c r="C1745">
        <v>1</v>
      </c>
      <c r="D1745" s="11">
        <v>10009654</v>
      </c>
      <c r="E1745">
        <v>13</v>
      </c>
      <c r="F1745" t="s">
        <v>244</v>
      </c>
      <c r="G1745" t="s">
        <v>1663</v>
      </c>
    </row>
    <row r="1746" spans="1:7" x14ac:dyDescent="0.25">
      <c r="A1746">
        <v>1744</v>
      </c>
      <c r="B1746" t="s">
        <v>1609</v>
      </c>
      <c r="C1746">
        <v>1</v>
      </c>
      <c r="D1746" s="11">
        <v>9461456</v>
      </c>
      <c r="E1746">
        <v>48</v>
      </c>
      <c r="F1746" t="s">
        <v>244</v>
      </c>
      <c r="G1746" t="s">
        <v>1663</v>
      </c>
    </row>
    <row r="1747" spans="1:7" x14ac:dyDescent="0.25">
      <c r="A1747">
        <v>1745</v>
      </c>
      <c r="B1747" t="s">
        <v>1606</v>
      </c>
      <c r="C1747">
        <v>1</v>
      </c>
      <c r="D1747" s="11">
        <v>9391879</v>
      </c>
      <c r="E1747">
        <v>318</v>
      </c>
      <c r="F1747" t="s">
        <v>244</v>
      </c>
      <c r="G1747" t="s">
        <v>1663</v>
      </c>
    </row>
    <row r="1748" spans="1:7" x14ac:dyDescent="0.25">
      <c r="A1748">
        <v>1746</v>
      </c>
      <c r="B1748" t="s">
        <v>1615</v>
      </c>
      <c r="C1748">
        <v>1</v>
      </c>
      <c r="D1748" s="11">
        <v>8965760</v>
      </c>
      <c r="E1748">
        <v>33</v>
      </c>
      <c r="F1748" t="s">
        <v>244</v>
      </c>
      <c r="G1748" t="s">
        <v>1663</v>
      </c>
    </row>
    <row r="1749" spans="1:7" x14ac:dyDescent="0.25">
      <c r="A1749">
        <v>1747</v>
      </c>
      <c r="B1749" t="s">
        <v>1607</v>
      </c>
      <c r="C1749">
        <v>1</v>
      </c>
      <c r="D1749" s="11">
        <v>6767566</v>
      </c>
      <c r="E1749">
        <v>51</v>
      </c>
      <c r="F1749" t="s">
        <v>244</v>
      </c>
      <c r="G1749" t="s">
        <v>1663</v>
      </c>
    </row>
    <row r="1750" spans="1:7" x14ac:dyDescent="0.25">
      <c r="A1750">
        <v>1748</v>
      </c>
      <c r="B1750" t="s">
        <v>1614</v>
      </c>
      <c r="C1750">
        <v>1</v>
      </c>
      <c r="D1750" s="11">
        <v>1525382</v>
      </c>
      <c r="E1750">
        <v>24</v>
      </c>
      <c r="F1750" t="s">
        <v>244</v>
      </c>
      <c r="G1750" t="s">
        <v>1663</v>
      </c>
    </row>
    <row r="1751" spans="1:7" x14ac:dyDescent="0.25">
      <c r="A1751">
        <v>1749</v>
      </c>
      <c r="B1751" t="s">
        <v>1605</v>
      </c>
      <c r="C1751">
        <v>1</v>
      </c>
      <c r="D1751" s="11">
        <v>883136</v>
      </c>
      <c r="E1751">
        <v>22</v>
      </c>
      <c r="F1751" t="s">
        <v>244</v>
      </c>
      <c r="G1751" t="s">
        <v>1663</v>
      </c>
    </row>
    <row r="1752" spans="1:7" x14ac:dyDescent="0.25">
      <c r="A1752">
        <v>1750</v>
      </c>
      <c r="B1752" t="s">
        <v>1619</v>
      </c>
      <c r="C1752">
        <v>1</v>
      </c>
      <c r="D1752" s="11">
        <v>784186</v>
      </c>
      <c r="E1752">
        <v>6</v>
      </c>
      <c r="F1752" t="s">
        <v>244</v>
      </c>
      <c r="G1752" t="s">
        <v>1663</v>
      </c>
    </row>
    <row r="1753" spans="1:7" x14ac:dyDescent="0.25">
      <c r="A1753">
        <v>1751</v>
      </c>
      <c r="B1753" t="s">
        <v>1591</v>
      </c>
      <c r="C1753">
        <v>1</v>
      </c>
      <c r="D1753" s="11">
        <v>46338613</v>
      </c>
      <c r="E1753">
        <v>151</v>
      </c>
      <c r="F1753" t="s">
        <v>244</v>
      </c>
      <c r="G1753" t="s">
        <v>1663</v>
      </c>
    </row>
    <row r="1754" spans="1:7" x14ac:dyDescent="0.25">
      <c r="A1754">
        <v>1752</v>
      </c>
      <c r="B1754" t="s">
        <v>1590</v>
      </c>
      <c r="C1754">
        <v>2</v>
      </c>
      <c r="D1754" s="11">
        <v>40669595</v>
      </c>
      <c r="E1754">
        <v>92</v>
      </c>
      <c r="F1754" t="s">
        <v>244</v>
      </c>
      <c r="G1754" t="s">
        <v>1663</v>
      </c>
    </row>
    <row r="1755" spans="1:7" x14ac:dyDescent="0.25">
      <c r="A1755">
        <v>1753</v>
      </c>
      <c r="B1755" t="s">
        <v>1594</v>
      </c>
      <c r="C1755">
        <v>1</v>
      </c>
      <c r="D1755" s="11">
        <v>9390513</v>
      </c>
      <c r="E1755">
        <v>453</v>
      </c>
      <c r="F1755" t="s">
        <v>244</v>
      </c>
      <c r="G1755" t="s">
        <v>1663</v>
      </c>
    </row>
    <row r="1756" spans="1:7" x14ac:dyDescent="0.25">
      <c r="A1756">
        <v>1754</v>
      </c>
      <c r="B1756" t="s">
        <v>1592</v>
      </c>
      <c r="C1756">
        <v>1</v>
      </c>
      <c r="D1756" s="11">
        <v>7695172</v>
      </c>
      <c r="E1756">
        <v>698</v>
      </c>
      <c r="F1756" t="s">
        <v>244</v>
      </c>
      <c r="G1756" t="s">
        <v>1663</v>
      </c>
    </row>
    <row r="1757" spans="1:7" x14ac:dyDescent="0.25">
      <c r="A1757">
        <v>1755</v>
      </c>
      <c r="B1757" t="s">
        <v>1595</v>
      </c>
      <c r="C1757">
        <v>1</v>
      </c>
      <c r="D1757" s="11">
        <v>5402438</v>
      </c>
      <c r="E1757">
        <v>121</v>
      </c>
      <c r="F1757" t="s">
        <v>244</v>
      </c>
      <c r="G1757" t="s">
        <v>1663</v>
      </c>
    </row>
    <row r="1758" spans="1:7" x14ac:dyDescent="0.25">
      <c r="A1758">
        <v>1756</v>
      </c>
      <c r="B1758" t="s">
        <v>1600</v>
      </c>
      <c r="C1758">
        <v>1</v>
      </c>
      <c r="D1758" s="11">
        <v>4819232</v>
      </c>
      <c r="E1758">
        <v>106</v>
      </c>
      <c r="F1758" t="s">
        <v>244</v>
      </c>
      <c r="G1758" t="s">
        <v>1663</v>
      </c>
    </row>
    <row r="1759" spans="1:7" x14ac:dyDescent="0.25">
      <c r="A1759">
        <v>1757</v>
      </c>
      <c r="B1759" t="s">
        <v>1593</v>
      </c>
      <c r="C1759">
        <v>1</v>
      </c>
      <c r="D1759" s="11">
        <v>4481635</v>
      </c>
      <c r="E1759">
        <v>193</v>
      </c>
      <c r="F1759" t="s">
        <v>244</v>
      </c>
      <c r="G1759" t="s">
        <v>1663</v>
      </c>
    </row>
    <row r="1760" spans="1:7" x14ac:dyDescent="0.25">
      <c r="A1760">
        <v>1758</v>
      </c>
      <c r="B1760" t="s">
        <v>1603</v>
      </c>
      <c r="C1760">
        <v>1</v>
      </c>
      <c r="D1760" s="11">
        <v>2695653</v>
      </c>
      <c r="E1760">
        <v>217</v>
      </c>
      <c r="F1760" t="s">
        <v>244</v>
      </c>
      <c r="G1760" t="s">
        <v>1663</v>
      </c>
    </row>
    <row r="1761" spans="1:7" x14ac:dyDescent="0.25">
      <c r="A1761">
        <v>1759</v>
      </c>
      <c r="B1761" t="s">
        <v>1602</v>
      </c>
      <c r="C1761">
        <v>1</v>
      </c>
      <c r="D1761" s="11">
        <v>2315853</v>
      </c>
      <c r="E1761">
        <v>248</v>
      </c>
      <c r="F1761" t="s">
        <v>244</v>
      </c>
      <c r="G1761" t="s">
        <v>1663</v>
      </c>
    </row>
    <row r="1762" spans="1:7" x14ac:dyDescent="0.25">
      <c r="A1762">
        <v>1760</v>
      </c>
      <c r="B1762" t="s">
        <v>1598</v>
      </c>
      <c r="C1762">
        <v>1</v>
      </c>
      <c r="D1762" s="11">
        <v>2081280</v>
      </c>
      <c r="E1762">
        <v>331</v>
      </c>
      <c r="F1762" t="s">
        <v>244</v>
      </c>
      <c r="G1762" t="s">
        <v>1663</v>
      </c>
    </row>
    <row r="1763" spans="1:7" x14ac:dyDescent="0.25">
      <c r="A1763">
        <v>1761</v>
      </c>
      <c r="B1763" t="s">
        <v>1597</v>
      </c>
      <c r="C1763">
        <v>1</v>
      </c>
      <c r="D1763" s="11">
        <v>1711349</v>
      </c>
      <c r="E1763">
        <v>356</v>
      </c>
      <c r="F1763" t="s">
        <v>244</v>
      </c>
      <c r="G1763" t="s">
        <v>1663</v>
      </c>
    </row>
    <row r="1764" spans="1:7" x14ac:dyDescent="0.25">
      <c r="A1764">
        <v>1762</v>
      </c>
      <c r="B1764" t="s">
        <v>1601</v>
      </c>
      <c r="C1764">
        <v>1</v>
      </c>
      <c r="D1764" s="11">
        <v>1640865</v>
      </c>
      <c r="E1764">
        <v>721</v>
      </c>
      <c r="F1764" t="s">
        <v>244</v>
      </c>
      <c r="G1764" t="s">
        <v>1663</v>
      </c>
    </row>
    <row r="1765" spans="1:7" x14ac:dyDescent="0.25">
      <c r="A1765">
        <v>1763</v>
      </c>
      <c r="B1765" t="s">
        <v>1596</v>
      </c>
      <c r="C1765">
        <v>3</v>
      </c>
      <c r="D1765" s="11">
        <v>1238219</v>
      </c>
      <c r="E1765">
        <v>558</v>
      </c>
      <c r="F1765" t="s">
        <v>244</v>
      </c>
      <c r="G1765" t="s">
        <v>1663</v>
      </c>
    </row>
    <row r="1766" spans="1:7" x14ac:dyDescent="0.25">
      <c r="A1766">
        <v>1764</v>
      </c>
      <c r="B1766" t="s">
        <v>1599</v>
      </c>
      <c r="C1766">
        <v>1</v>
      </c>
      <c r="D1766" s="11">
        <v>29049</v>
      </c>
      <c r="E1766">
        <v>1.2370000000000001</v>
      </c>
      <c r="F1766" t="s">
        <v>244</v>
      </c>
      <c r="G1766" t="s">
        <v>1663</v>
      </c>
    </row>
    <row r="1767" spans="1:7" x14ac:dyDescent="0.25">
      <c r="A1767">
        <v>1765</v>
      </c>
      <c r="B1767" t="s">
        <v>1560</v>
      </c>
      <c r="C1767">
        <v>1</v>
      </c>
      <c r="D1767" s="11">
        <v>33311334</v>
      </c>
      <c r="E1767">
        <v>117</v>
      </c>
      <c r="F1767" t="s">
        <v>244</v>
      </c>
      <c r="G1767" t="s">
        <v>1663</v>
      </c>
    </row>
    <row r="1768" spans="1:7" x14ac:dyDescent="0.25">
      <c r="A1768">
        <v>1766</v>
      </c>
      <c r="B1768" t="s">
        <v>1559</v>
      </c>
      <c r="C1768">
        <v>1</v>
      </c>
      <c r="D1768" s="11">
        <v>26210312</v>
      </c>
      <c r="E1768">
        <v>346</v>
      </c>
      <c r="F1768" t="s">
        <v>244</v>
      </c>
      <c r="G1768" t="s">
        <v>1663</v>
      </c>
    </row>
    <row r="1769" spans="1:7" x14ac:dyDescent="0.25">
      <c r="A1769">
        <v>1767</v>
      </c>
      <c r="B1769" t="s">
        <v>1564</v>
      </c>
      <c r="C1769">
        <v>1</v>
      </c>
      <c r="D1769" s="11">
        <v>21411886</v>
      </c>
      <c r="E1769">
        <v>91</v>
      </c>
      <c r="F1769" t="s">
        <v>244</v>
      </c>
      <c r="G1769" t="s">
        <v>1663</v>
      </c>
    </row>
    <row r="1770" spans="1:7" x14ac:dyDescent="0.25">
      <c r="A1770">
        <v>1768</v>
      </c>
      <c r="B1770" t="s">
        <v>1562</v>
      </c>
      <c r="C1770">
        <v>1</v>
      </c>
      <c r="D1770" s="11">
        <v>13019466</v>
      </c>
      <c r="E1770">
        <v>249</v>
      </c>
      <c r="F1770" t="s">
        <v>244</v>
      </c>
      <c r="G1770" t="s">
        <v>1663</v>
      </c>
    </row>
    <row r="1771" spans="1:7" x14ac:dyDescent="0.25">
      <c r="A1771">
        <v>1769</v>
      </c>
      <c r="B1771" t="s">
        <v>1561</v>
      </c>
      <c r="C1771">
        <v>1</v>
      </c>
      <c r="D1771" s="11">
        <v>12364143</v>
      </c>
      <c r="E1771">
        <v>504</v>
      </c>
      <c r="F1771" t="s">
        <v>244</v>
      </c>
      <c r="G1771" t="s">
        <v>1663</v>
      </c>
    </row>
    <row r="1772" spans="1:7" x14ac:dyDescent="0.25">
      <c r="A1772">
        <v>1770</v>
      </c>
      <c r="B1772" t="s">
        <v>1563</v>
      </c>
      <c r="C1772">
        <v>1</v>
      </c>
      <c r="D1772" s="11">
        <v>6829259</v>
      </c>
      <c r="E1772">
        <v>149</v>
      </c>
      <c r="F1772" t="s">
        <v>244</v>
      </c>
      <c r="G1772" t="s">
        <v>1663</v>
      </c>
    </row>
    <row r="1773" spans="1:7" x14ac:dyDescent="0.25">
      <c r="A1773">
        <v>1771</v>
      </c>
      <c r="B1773" t="s">
        <v>1568</v>
      </c>
      <c r="C1773">
        <v>1</v>
      </c>
      <c r="D1773" s="11">
        <v>6157455</v>
      </c>
      <c r="E1773">
        <v>100</v>
      </c>
      <c r="F1773" t="s">
        <v>244</v>
      </c>
      <c r="G1773" t="s">
        <v>1663</v>
      </c>
    </row>
    <row r="1774" spans="1:7" x14ac:dyDescent="0.25">
      <c r="A1774">
        <v>1772</v>
      </c>
      <c r="B1774" t="s">
        <v>1570</v>
      </c>
      <c r="C1774">
        <v>1</v>
      </c>
      <c r="D1774" s="11">
        <v>5325021</v>
      </c>
      <c r="E1774">
        <v>91</v>
      </c>
      <c r="F1774" t="s">
        <v>244</v>
      </c>
      <c r="G1774" t="s">
        <v>1663</v>
      </c>
    </row>
    <row r="1775" spans="1:7" x14ac:dyDescent="0.25">
      <c r="A1775">
        <v>1773</v>
      </c>
      <c r="B1775" t="s">
        <v>1573</v>
      </c>
      <c r="C1775">
        <v>1</v>
      </c>
      <c r="D1775" s="11">
        <v>4796156</v>
      </c>
      <c r="E1775">
        <v>110</v>
      </c>
      <c r="F1775" t="s">
        <v>244</v>
      </c>
      <c r="G1775" t="s">
        <v>1663</v>
      </c>
    </row>
    <row r="1776" spans="1:7" x14ac:dyDescent="0.25">
      <c r="A1776">
        <v>1774</v>
      </c>
      <c r="B1776" t="s">
        <v>1569</v>
      </c>
      <c r="C1776">
        <v>1</v>
      </c>
      <c r="D1776" s="11">
        <v>3446442</v>
      </c>
      <c r="E1776">
        <v>291</v>
      </c>
      <c r="F1776" t="s">
        <v>244</v>
      </c>
      <c r="G1776" t="s">
        <v>1663</v>
      </c>
    </row>
    <row r="1777" spans="1:7" x14ac:dyDescent="0.25">
      <c r="A1777">
        <v>1775</v>
      </c>
      <c r="B1777" t="s">
        <v>1567</v>
      </c>
      <c r="C1777">
        <v>1</v>
      </c>
      <c r="D1777" s="11">
        <v>3364652</v>
      </c>
      <c r="E1777">
        <v>217</v>
      </c>
      <c r="F1777" t="s">
        <v>244</v>
      </c>
      <c r="G1777" t="s">
        <v>1663</v>
      </c>
    </row>
    <row r="1778" spans="1:7" x14ac:dyDescent="0.25">
      <c r="A1778">
        <v>1776</v>
      </c>
      <c r="B1778" t="s">
        <v>1578</v>
      </c>
      <c r="C1778">
        <v>1</v>
      </c>
      <c r="D1778" s="11">
        <v>2712348</v>
      </c>
      <c r="E1778">
        <v>306</v>
      </c>
      <c r="F1778" t="s">
        <v>244</v>
      </c>
      <c r="G1778" t="s">
        <v>1663</v>
      </c>
    </row>
    <row r="1779" spans="1:7" x14ac:dyDescent="0.25">
      <c r="A1779">
        <v>1777</v>
      </c>
      <c r="B1779" t="s">
        <v>1566</v>
      </c>
      <c r="C1779">
        <v>1</v>
      </c>
      <c r="D1779" s="11">
        <v>2426873</v>
      </c>
      <c r="E1779">
        <v>229</v>
      </c>
      <c r="F1779" t="s">
        <v>244</v>
      </c>
      <c r="G1779" t="s">
        <v>1663</v>
      </c>
    </row>
    <row r="1780" spans="1:7" x14ac:dyDescent="0.25">
      <c r="A1780">
        <v>1778</v>
      </c>
      <c r="B1780" t="s">
        <v>1574</v>
      </c>
      <c r="C1780">
        <v>1</v>
      </c>
      <c r="D1780" s="11">
        <v>1983463</v>
      </c>
      <c r="E1780">
        <v>172</v>
      </c>
      <c r="F1780" t="s">
        <v>244</v>
      </c>
      <c r="G1780" t="s">
        <v>1663</v>
      </c>
    </row>
    <row r="1781" spans="1:7" x14ac:dyDescent="0.25">
      <c r="A1781">
        <v>1779</v>
      </c>
      <c r="B1781" t="s">
        <v>1565</v>
      </c>
      <c r="C1781">
        <v>1</v>
      </c>
      <c r="D1781" s="11">
        <v>1667858</v>
      </c>
      <c r="E1781">
        <v>236</v>
      </c>
      <c r="F1781" t="s">
        <v>244</v>
      </c>
      <c r="G1781" t="s">
        <v>1663</v>
      </c>
    </row>
    <row r="1782" spans="1:7" x14ac:dyDescent="0.25">
      <c r="A1782">
        <v>1780</v>
      </c>
      <c r="B1782" t="s">
        <v>1577</v>
      </c>
      <c r="C1782">
        <v>1</v>
      </c>
      <c r="D1782" s="11">
        <v>1616650</v>
      </c>
      <c r="E1782">
        <v>206</v>
      </c>
      <c r="F1782" t="s">
        <v>244</v>
      </c>
      <c r="G1782" t="s">
        <v>1663</v>
      </c>
    </row>
    <row r="1783" spans="1:7" x14ac:dyDescent="0.25">
      <c r="A1783">
        <v>1781</v>
      </c>
      <c r="B1783" t="s">
        <v>1572</v>
      </c>
      <c r="C1783">
        <v>1</v>
      </c>
      <c r="D1783" s="11">
        <v>1595028</v>
      </c>
      <c r="E1783">
        <v>491</v>
      </c>
      <c r="F1783" t="s">
        <v>244</v>
      </c>
      <c r="G1783" t="s">
        <v>1663</v>
      </c>
    </row>
    <row r="1784" spans="1:7" x14ac:dyDescent="0.25">
      <c r="A1784">
        <v>1782</v>
      </c>
      <c r="B1784" t="s">
        <v>1625</v>
      </c>
      <c r="C1784">
        <v>1</v>
      </c>
      <c r="D1784" s="11">
        <v>1560109</v>
      </c>
      <c r="E1784">
        <v>460</v>
      </c>
      <c r="F1784" t="s">
        <v>244</v>
      </c>
      <c r="G1784" t="s">
        <v>1663</v>
      </c>
    </row>
    <row r="1785" spans="1:7" x14ac:dyDescent="0.25">
      <c r="A1785">
        <v>1783</v>
      </c>
      <c r="B1785" t="s">
        <v>1579</v>
      </c>
      <c r="C1785">
        <v>1</v>
      </c>
      <c r="D1785" s="11">
        <v>1206541</v>
      </c>
      <c r="E1785">
        <v>398</v>
      </c>
      <c r="F1785" t="s">
        <v>244</v>
      </c>
      <c r="G1785" t="s">
        <v>1663</v>
      </c>
    </row>
    <row r="1786" spans="1:7" x14ac:dyDescent="0.25">
      <c r="A1786">
        <v>1784</v>
      </c>
      <c r="B1786" t="s">
        <v>1585</v>
      </c>
      <c r="C1786">
        <v>1</v>
      </c>
      <c r="D1786" s="11">
        <v>1178801</v>
      </c>
      <c r="E1786">
        <v>323</v>
      </c>
      <c r="F1786" t="s">
        <v>244</v>
      </c>
      <c r="G1786" t="s">
        <v>1663</v>
      </c>
    </row>
    <row r="1787" spans="1:7" x14ac:dyDescent="0.25">
      <c r="A1787">
        <v>1785</v>
      </c>
      <c r="B1787" t="s">
        <v>1576</v>
      </c>
      <c r="C1787">
        <v>1</v>
      </c>
      <c r="D1787" s="11">
        <v>1110226</v>
      </c>
      <c r="E1787">
        <v>442</v>
      </c>
      <c r="F1787" t="s">
        <v>244</v>
      </c>
      <c r="G1787" t="s">
        <v>1663</v>
      </c>
    </row>
    <row r="1788" spans="1:7" x14ac:dyDescent="0.25">
      <c r="A1788">
        <v>1786</v>
      </c>
      <c r="B1788" t="s">
        <v>1580</v>
      </c>
      <c r="C1788">
        <v>1</v>
      </c>
      <c r="D1788" s="11">
        <v>921571</v>
      </c>
      <c r="E1788">
        <v>149</v>
      </c>
      <c r="F1788" t="s">
        <v>244</v>
      </c>
      <c r="G1788" t="s">
        <v>1663</v>
      </c>
    </row>
    <row r="1789" spans="1:7" x14ac:dyDescent="0.25">
      <c r="A1789">
        <v>1787</v>
      </c>
      <c r="B1789" t="s">
        <v>1583</v>
      </c>
      <c r="C1789">
        <v>1</v>
      </c>
      <c r="D1789" s="11">
        <v>676006</v>
      </c>
      <c r="E1789">
        <v>132</v>
      </c>
      <c r="F1789" t="s">
        <v>244</v>
      </c>
      <c r="G1789" t="s">
        <v>1663</v>
      </c>
    </row>
    <row r="1790" spans="1:7" x14ac:dyDescent="0.25">
      <c r="A1790">
        <v>1788</v>
      </c>
      <c r="B1790" t="s">
        <v>1575</v>
      </c>
      <c r="C1790">
        <v>1</v>
      </c>
      <c r="D1790" s="11">
        <v>433535</v>
      </c>
      <c r="E1790">
        <v>759</v>
      </c>
      <c r="F1790" t="s">
        <v>244</v>
      </c>
      <c r="G1790" t="s">
        <v>1663</v>
      </c>
    </row>
    <row r="1791" spans="1:7" x14ac:dyDescent="0.25">
      <c r="A1791">
        <v>1789</v>
      </c>
      <c r="B1791" t="s">
        <v>1584</v>
      </c>
      <c r="C1791">
        <v>1</v>
      </c>
      <c r="D1791" s="11">
        <v>312633</v>
      </c>
      <c r="E1791">
        <v>192</v>
      </c>
      <c r="F1791" t="s">
        <v>244</v>
      </c>
      <c r="G1791" t="s">
        <v>1663</v>
      </c>
    </row>
    <row r="1792" spans="1:7" x14ac:dyDescent="0.25">
      <c r="A1792">
        <v>1790</v>
      </c>
      <c r="B1792" t="s">
        <v>1629</v>
      </c>
      <c r="C1792">
        <v>1</v>
      </c>
      <c r="D1792" s="11">
        <v>296015</v>
      </c>
      <c r="E1792">
        <v>390</v>
      </c>
      <c r="F1792" t="s">
        <v>244</v>
      </c>
      <c r="G1792" t="s">
        <v>1663</v>
      </c>
    </row>
    <row r="1793" spans="1:7" x14ac:dyDescent="0.25">
      <c r="A1793">
        <v>1791</v>
      </c>
      <c r="B1793" t="s">
        <v>1581</v>
      </c>
      <c r="C1793">
        <v>1</v>
      </c>
      <c r="D1793" s="11">
        <v>263672</v>
      </c>
      <c r="E1793">
        <v>227</v>
      </c>
      <c r="F1793" t="s">
        <v>244</v>
      </c>
      <c r="G1793" t="s">
        <v>1663</v>
      </c>
    </row>
    <row r="1794" spans="1:7" x14ac:dyDescent="0.25">
      <c r="A1794">
        <v>1792</v>
      </c>
      <c r="B1794" t="s">
        <v>1582</v>
      </c>
      <c r="C1794">
        <v>1</v>
      </c>
      <c r="D1794" s="11">
        <v>232442</v>
      </c>
      <c r="E1794">
        <v>391</v>
      </c>
      <c r="F1794" t="s">
        <v>244</v>
      </c>
      <c r="G1794" t="s">
        <v>1663</v>
      </c>
    </row>
    <row r="1795" spans="1:7" x14ac:dyDescent="0.25">
      <c r="A1795">
        <v>1793</v>
      </c>
      <c r="B1795" t="s">
        <v>1588</v>
      </c>
      <c r="C1795">
        <v>1</v>
      </c>
      <c r="D1795" s="11">
        <v>163224</v>
      </c>
      <c r="E1795">
        <v>408</v>
      </c>
      <c r="F1795" t="s">
        <v>244</v>
      </c>
      <c r="G1795" t="s">
        <v>1663</v>
      </c>
    </row>
    <row r="1796" spans="1:7" x14ac:dyDescent="0.25">
      <c r="A1796">
        <v>1794</v>
      </c>
      <c r="B1796" t="s">
        <v>1591</v>
      </c>
      <c r="C1796">
        <v>2</v>
      </c>
      <c r="D1796" s="11">
        <v>238220330</v>
      </c>
      <c r="E1796">
        <v>3</v>
      </c>
      <c r="F1796" t="s">
        <v>211</v>
      </c>
      <c r="G1796" t="s">
        <v>1665</v>
      </c>
    </row>
    <row r="1797" spans="1:7" x14ac:dyDescent="0.25">
      <c r="A1797">
        <v>1795</v>
      </c>
      <c r="B1797" t="s">
        <v>1590</v>
      </c>
      <c r="C1797">
        <v>1</v>
      </c>
      <c r="D1797" s="11">
        <v>11382770</v>
      </c>
      <c r="E1797">
        <v>549</v>
      </c>
      <c r="F1797" t="s">
        <v>211</v>
      </c>
      <c r="G1797" t="s">
        <v>1665</v>
      </c>
    </row>
    <row r="1798" spans="1:7" x14ac:dyDescent="0.25">
      <c r="A1798">
        <v>1796</v>
      </c>
      <c r="B1798" t="s">
        <v>1595</v>
      </c>
      <c r="C1798">
        <v>1</v>
      </c>
      <c r="D1798" s="11">
        <v>2958139</v>
      </c>
      <c r="E1798">
        <v>319</v>
      </c>
      <c r="F1798" t="s">
        <v>211</v>
      </c>
      <c r="G1798" t="s">
        <v>1665</v>
      </c>
    </row>
    <row r="1799" spans="1:7" x14ac:dyDescent="0.25">
      <c r="A1799">
        <v>1797</v>
      </c>
      <c r="B1799" t="s">
        <v>1593</v>
      </c>
      <c r="C1799">
        <v>1</v>
      </c>
      <c r="D1799" s="11">
        <v>1044866</v>
      </c>
      <c r="E1799">
        <v>643</v>
      </c>
      <c r="F1799" t="s">
        <v>211</v>
      </c>
      <c r="G1799" t="s">
        <v>1665</v>
      </c>
    </row>
    <row r="1800" spans="1:7" x14ac:dyDescent="0.25">
      <c r="A1800">
        <v>1798</v>
      </c>
      <c r="B1800" t="s">
        <v>1592</v>
      </c>
      <c r="C1800">
        <v>5</v>
      </c>
      <c r="D1800" s="11">
        <v>259480</v>
      </c>
      <c r="E1800">
        <v>3.7869999999999999</v>
      </c>
      <c r="F1800" t="s">
        <v>211</v>
      </c>
      <c r="G1800" t="s">
        <v>1665</v>
      </c>
    </row>
    <row r="1801" spans="1:7" x14ac:dyDescent="0.25">
      <c r="A1801">
        <v>1799</v>
      </c>
      <c r="B1801" t="s">
        <v>1594</v>
      </c>
      <c r="C1801">
        <v>1</v>
      </c>
      <c r="D1801" s="11">
        <v>190873</v>
      </c>
      <c r="E1801">
        <v>3.9630000000000001</v>
      </c>
      <c r="F1801" t="s">
        <v>211</v>
      </c>
      <c r="G1801" t="s">
        <v>1665</v>
      </c>
    </row>
    <row r="1802" spans="1:7" x14ac:dyDescent="0.25">
      <c r="A1802">
        <v>1800</v>
      </c>
      <c r="B1802" t="s">
        <v>1596</v>
      </c>
      <c r="C1802">
        <v>3</v>
      </c>
      <c r="D1802" s="11">
        <v>59358</v>
      </c>
      <c r="E1802">
        <v>3.456</v>
      </c>
      <c r="F1802" t="s">
        <v>211</v>
      </c>
      <c r="G1802" t="s">
        <v>1665</v>
      </c>
    </row>
    <row r="1803" spans="1:7" x14ac:dyDescent="0.25">
      <c r="A1803">
        <v>1801</v>
      </c>
      <c r="B1803" t="s">
        <v>1622</v>
      </c>
      <c r="C1803">
        <v>1</v>
      </c>
      <c r="D1803" s="11">
        <v>69010962</v>
      </c>
      <c r="E1803">
        <v>249</v>
      </c>
      <c r="F1803" t="s">
        <v>211</v>
      </c>
      <c r="G1803" t="s">
        <v>1665</v>
      </c>
    </row>
    <row r="1804" spans="1:7" x14ac:dyDescent="0.25">
      <c r="A1804">
        <v>1802</v>
      </c>
      <c r="B1804" t="s">
        <v>1557</v>
      </c>
      <c r="C1804">
        <v>7</v>
      </c>
      <c r="D1804" s="11">
        <v>15205725</v>
      </c>
      <c r="E1804">
        <v>4.3070000000000004</v>
      </c>
      <c r="F1804" t="s">
        <v>211</v>
      </c>
      <c r="G1804" t="s">
        <v>1665</v>
      </c>
    </row>
    <row r="1805" spans="1:7" x14ac:dyDescent="0.25">
      <c r="A1805">
        <v>1803</v>
      </c>
      <c r="B1805" t="s">
        <v>1560</v>
      </c>
      <c r="C1805">
        <v>1</v>
      </c>
      <c r="D1805" s="11">
        <v>6326294</v>
      </c>
      <c r="E1805">
        <v>1.2649999999999999</v>
      </c>
      <c r="F1805" t="s">
        <v>211</v>
      </c>
      <c r="G1805" t="s">
        <v>1665</v>
      </c>
    </row>
    <row r="1806" spans="1:7" x14ac:dyDescent="0.25">
      <c r="A1806">
        <v>1804</v>
      </c>
      <c r="B1806" t="s">
        <v>1561</v>
      </c>
      <c r="C1806">
        <v>1</v>
      </c>
      <c r="D1806" s="11">
        <v>1981457</v>
      </c>
      <c r="E1806">
        <v>2.1459999999999999</v>
      </c>
      <c r="F1806" t="s">
        <v>211</v>
      </c>
      <c r="G1806" t="s">
        <v>1665</v>
      </c>
    </row>
    <row r="1807" spans="1:7" x14ac:dyDescent="0.25">
      <c r="A1807">
        <v>1805</v>
      </c>
      <c r="B1807" t="s">
        <v>1559</v>
      </c>
      <c r="C1807">
        <v>1</v>
      </c>
      <c r="D1807" s="11">
        <v>1383023</v>
      </c>
      <c r="E1807">
        <v>2.77</v>
      </c>
      <c r="F1807" t="s">
        <v>211</v>
      </c>
      <c r="G1807" t="s">
        <v>1665</v>
      </c>
    </row>
    <row r="1808" spans="1:7" x14ac:dyDescent="0.25">
      <c r="A1808">
        <v>1806</v>
      </c>
      <c r="B1808" t="s">
        <v>1564</v>
      </c>
      <c r="C1808">
        <v>2</v>
      </c>
      <c r="D1808" s="11">
        <v>822940</v>
      </c>
      <c r="E1808">
        <v>2.9159999999999999</v>
      </c>
      <c r="F1808" t="s">
        <v>211</v>
      </c>
      <c r="G1808" t="s">
        <v>1665</v>
      </c>
    </row>
    <row r="1809" spans="1:7" x14ac:dyDescent="0.25">
      <c r="A1809">
        <v>1807</v>
      </c>
      <c r="B1809" t="s">
        <v>1562</v>
      </c>
      <c r="C1809">
        <v>2</v>
      </c>
      <c r="D1809" s="11">
        <v>804985</v>
      </c>
      <c r="E1809">
        <v>2.9209999999999998</v>
      </c>
      <c r="F1809" t="s">
        <v>211</v>
      </c>
      <c r="G1809" t="s">
        <v>1665</v>
      </c>
    </row>
    <row r="1810" spans="1:7" x14ac:dyDescent="0.25">
      <c r="A1810">
        <v>1808</v>
      </c>
      <c r="B1810" t="s">
        <v>1576</v>
      </c>
      <c r="C1810">
        <v>1</v>
      </c>
      <c r="D1810" s="11">
        <v>307200</v>
      </c>
      <c r="E1810">
        <v>1.298</v>
      </c>
      <c r="F1810" t="s">
        <v>211</v>
      </c>
      <c r="G1810" t="s">
        <v>1665</v>
      </c>
    </row>
    <row r="1811" spans="1:7" x14ac:dyDescent="0.25">
      <c r="A1811">
        <v>1809</v>
      </c>
      <c r="B1811" t="s">
        <v>1565</v>
      </c>
      <c r="C1811">
        <v>1</v>
      </c>
      <c r="D1811" s="11">
        <v>292529</v>
      </c>
      <c r="E1811">
        <v>1.155</v>
      </c>
      <c r="F1811" t="s">
        <v>211</v>
      </c>
      <c r="G1811" t="s">
        <v>1665</v>
      </c>
    </row>
    <row r="1812" spans="1:7" x14ac:dyDescent="0.25">
      <c r="A1812">
        <v>1810</v>
      </c>
      <c r="B1812" t="s">
        <v>1572</v>
      </c>
      <c r="C1812">
        <v>1</v>
      </c>
      <c r="D1812" s="11">
        <v>241829</v>
      </c>
      <c r="E1812">
        <v>1.97</v>
      </c>
      <c r="F1812" t="s">
        <v>211</v>
      </c>
      <c r="G1812" t="s">
        <v>1665</v>
      </c>
    </row>
    <row r="1813" spans="1:7" x14ac:dyDescent="0.25">
      <c r="A1813">
        <v>1811</v>
      </c>
      <c r="B1813" t="s">
        <v>1567</v>
      </c>
      <c r="C1813">
        <v>2</v>
      </c>
      <c r="D1813" s="11">
        <v>205968</v>
      </c>
      <c r="E1813">
        <v>1.9419999999999999</v>
      </c>
      <c r="F1813" t="s">
        <v>211</v>
      </c>
      <c r="G1813" t="s">
        <v>1665</v>
      </c>
    </row>
    <row r="1814" spans="1:7" x14ac:dyDescent="0.25">
      <c r="A1814">
        <v>1812</v>
      </c>
      <c r="B1814" t="s">
        <v>1569</v>
      </c>
      <c r="C1814">
        <v>1</v>
      </c>
      <c r="D1814" s="11">
        <v>124142</v>
      </c>
      <c r="E1814">
        <v>2.7040000000000002</v>
      </c>
      <c r="F1814" t="s">
        <v>211</v>
      </c>
      <c r="G1814" t="s">
        <v>1665</v>
      </c>
    </row>
    <row r="1815" spans="1:7" x14ac:dyDescent="0.25">
      <c r="A1815">
        <v>1813</v>
      </c>
      <c r="B1815" t="s">
        <v>1578</v>
      </c>
      <c r="C1815">
        <v>1</v>
      </c>
      <c r="D1815" s="11">
        <v>36860</v>
      </c>
      <c r="E1815">
        <v>3.907</v>
      </c>
      <c r="F1815" t="s">
        <v>211</v>
      </c>
      <c r="G1815" t="s">
        <v>1665</v>
      </c>
    </row>
    <row r="1816" spans="1:7" x14ac:dyDescent="0.25">
      <c r="A1816">
        <v>1814</v>
      </c>
      <c r="B1816" t="s">
        <v>1625</v>
      </c>
      <c r="C1816">
        <v>1</v>
      </c>
      <c r="D1816" s="11">
        <v>10450</v>
      </c>
      <c r="E1816">
        <v>5.6159999999999997</v>
      </c>
      <c r="F1816" t="s">
        <v>211</v>
      </c>
      <c r="G1816" t="s">
        <v>1665</v>
      </c>
    </row>
    <row r="1817" spans="1:7" x14ac:dyDescent="0.25">
      <c r="A1817">
        <v>1815</v>
      </c>
      <c r="B1817" t="s">
        <v>1583</v>
      </c>
      <c r="C1817">
        <v>1</v>
      </c>
      <c r="D1817" s="11">
        <v>5936</v>
      </c>
      <c r="E1817">
        <v>2.512</v>
      </c>
      <c r="F1817" t="s">
        <v>211</v>
      </c>
      <c r="G1817" t="s">
        <v>1665</v>
      </c>
    </row>
    <row r="1818" spans="1:7" x14ac:dyDescent="0.25">
      <c r="A1818">
        <v>1816</v>
      </c>
      <c r="B1818" t="s">
        <v>1577</v>
      </c>
      <c r="C1818">
        <v>1</v>
      </c>
      <c r="D1818" s="11">
        <v>3552</v>
      </c>
      <c r="E1818">
        <v>3.5489999999999999</v>
      </c>
      <c r="F1818" t="s">
        <v>211</v>
      </c>
      <c r="G1818" t="s">
        <v>1665</v>
      </c>
    </row>
    <row r="1819" spans="1:7" x14ac:dyDescent="0.25">
      <c r="A1819">
        <v>1817</v>
      </c>
      <c r="B1819" t="s">
        <v>1574</v>
      </c>
      <c r="C1819">
        <v>1</v>
      </c>
      <c r="D1819" s="11">
        <v>615</v>
      </c>
      <c r="E1819">
        <v>5.742</v>
      </c>
      <c r="F1819" t="s">
        <v>211</v>
      </c>
      <c r="G1819" t="s">
        <v>1665</v>
      </c>
    </row>
    <row r="1820" spans="1:7" x14ac:dyDescent="0.25">
      <c r="A1820">
        <v>1818</v>
      </c>
      <c r="B1820" t="s">
        <v>1604</v>
      </c>
      <c r="C1820">
        <v>1</v>
      </c>
      <c r="D1820" s="11">
        <v>749529</v>
      </c>
      <c r="E1820">
        <v>2.4660000000000002</v>
      </c>
      <c r="F1820" t="s">
        <v>211</v>
      </c>
      <c r="G1820" t="s">
        <v>1665</v>
      </c>
    </row>
    <row r="1821" spans="1:7" x14ac:dyDescent="0.25">
      <c r="A1821">
        <v>1819</v>
      </c>
      <c r="B1821" t="s">
        <v>1609</v>
      </c>
      <c r="C1821">
        <v>1</v>
      </c>
      <c r="D1821" s="11">
        <v>215307</v>
      </c>
      <c r="E1821">
        <v>1.8919999999999999</v>
      </c>
      <c r="F1821" t="s">
        <v>211</v>
      </c>
      <c r="G1821" t="s">
        <v>1665</v>
      </c>
    </row>
    <row r="1822" spans="1:7" x14ac:dyDescent="0.25">
      <c r="A1822">
        <v>1820</v>
      </c>
      <c r="B1822" t="s">
        <v>1557</v>
      </c>
      <c r="C1822">
        <v>1</v>
      </c>
      <c r="D1822" s="11">
        <v>206445654</v>
      </c>
      <c r="E1822">
        <v>224</v>
      </c>
      <c r="F1822" t="s">
        <v>214</v>
      </c>
      <c r="G1822" t="s">
        <v>1665</v>
      </c>
    </row>
    <row r="1823" spans="1:7" x14ac:dyDescent="0.25">
      <c r="A1823">
        <v>1821</v>
      </c>
      <c r="B1823" t="s">
        <v>1560</v>
      </c>
      <c r="C1823">
        <v>1</v>
      </c>
      <c r="D1823" s="11">
        <v>65645333</v>
      </c>
      <c r="E1823">
        <v>17</v>
      </c>
      <c r="F1823" t="s">
        <v>214</v>
      </c>
      <c r="G1823" t="s">
        <v>1665</v>
      </c>
    </row>
    <row r="1824" spans="1:7" x14ac:dyDescent="0.25">
      <c r="A1824">
        <v>1822</v>
      </c>
      <c r="B1824" t="s">
        <v>1561</v>
      </c>
      <c r="C1824">
        <v>1</v>
      </c>
      <c r="D1824" s="11">
        <v>50409899</v>
      </c>
      <c r="E1824">
        <v>54</v>
      </c>
      <c r="F1824" t="s">
        <v>214</v>
      </c>
      <c r="G1824" t="s">
        <v>1665</v>
      </c>
    </row>
    <row r="1825" spans="1:7" x14ac:dyDescent="0.25">
      <c r="A1825">
        <v>1823</v>
      </c>
      <c r="B1825" t="s">
        <v>1559</v>
      </c>
      <c r="C1825">
        <v>1</v>
      </c>
      <c r="D1825" s="11">
        <v>48619933</v>
      </c>
      <c r="E1825">
        <v>136</v>
      </c>
      <c r="F1825" t="s">
        <v>214</v>
      </c>
      <c r="G1825" t="s">
        <v>1665</v>
      </c>
    </row>
    <row r="1826" spans="1:7" x14ac:dyDescent="0.25">
      <c r="A1826">
        <v>1824</v>
      </c>
      <c r="B1826" t="s">
        <v>1562</v>
      </c>
      <c r="C1826">
        <v>1</v>
      </c>
      <c r="D1826" s="11">
        <v>25880003</v>
      </c>
      <c r="E1826">
        <v>56</v>
      </c>
      <c r="F1826" t="s">
        <v>214</v>
      </c>
      <c r="G1826" t="s">
        <v>1665</v>
      </c>
    </row>
    <row r="1827" spans="1:7" x14ac:dyDescent="0.25">
      <c r="A1827">
        <v>1825</v>
      </c>
      <c r="B1827" t="s">
        <v>1564</v>
      </c>
      <c r="C1827">
        <v>1</v>
      </c>
      <c r="D1827" s="11">
        <v>21473012</v>
      </c>
      <c r="E1827">
        <v>90</v>
      </c>
      <c r="F1827" t="s">
        <v>214</v>
      </c>
      <c r="G1827" t="s">
        <v>1665</v>
      </c>
    </row>
    <row r="1828" spans="1:7" x14ac:dyDescent="0.25">
      <c r="A1828">
        <v>1826</v>
      </c>
      <c r="B1828" t="s">
        <v>1566</v>
      </c>
      <c r="C1828">
        <v>1</v>
      </c>
      <c r="D1828" s="11">
        <v>9756656</v>
      </c>
      <c r="E1828">
        <v>17</v>
      </c>
      <c r="F1828" t="s">
        <v>214</v>
      </c>
      <c r="G1828" t="s">
        <v>1665</v>
      </c>
    </row>
    <row r="1829" spans="1:7" x14ac:dyDescent="0.25">
      <c r="A1829">
        <v>1827</v>
      </c>
      <c r="B1829" t="s">
        <v>1570</v>
      </c>
      <c r="C1829">
        <v>1</v>
      </c>
      <c r="D1829" s="11">
        <v>9057277</v>
      </c>
      <c r="E1829">
        <v>24</v>
      </c>
      <c r="F1829" t="s">
        <v>214</v>
      </c>
      <c r="G1829" t="s">
        <v>1665</v>
      </c>
    </row>
    <row r="1830" spans="1:7" x14ac:dyDescent="0.25">
      <c r="A1830">
        <v>1828</v>
      </c>
      <c r="B1830" t="s">
        <v>1568</v>
      </c>
      <c r="C1830">
        <v>1</v>
      </c>
      <c r="D1830" s="11">
        <v>8372846</v>
      </c>
      <c r="E1830">
        <v>52</v>
      </c>
      <c r="F1830" t="s">
        <v>214</v>
      </c>
      <c r="G1830" t="s">
        <v>1665</v>
      </c>
    </row>
    <row r="1831" spans="1:7" x14ac:dyDescent="0.25">
      <c r="A1831">
        <v>1829</v>
      </c>
      <c r="B1831" t="s">
        <v>1572</v>
      </c>
      <c r="C1831">
        <v>1</v>
      </c>
      <c r="D1831" s="11">
        <v>7166055</v>
      </c>
      <c r="E1831">
        <v>31</v>
      </c>
      <c r="F1831" t="s">
        <v>214</v>
      </c>
      <c r="G1831" t="s">
        <v>1665</v>
      </c>
    </row>
    <row r="1832" spans="1:7" x14ac:dyDescent="0.25">
      <c r="A1832">
        <v>1830</v>
      </c>
      <c r="B1832" t="s">
        <v>1563</v>
      </c>
      <c r="C1832">
        <v>1</v>
      </c>
      <c r="D1832" s="11">
        <v>6569522</v>
      </c>
      <c r="E1832">
        <v>162</v>
      </c>
      <c r="F1832" t="s">
        <v>214</v>
      </c>
      <c r="G1832" t="s">
        <v>1665</v>
      </c>
    </row>
    <row r="1833" spans="1:7" x14ac:dyDescent="0.25">
      <c r="A1833">
        <v>1831</v>
      </c>
      <c r="B1833" t="s">
        <v>1569</v>
      </c>
      <c r="C1833">
        <v>1</v>
      </c>
      <c r="D1833" s="11">
        <v>6184477</v>
      </c>
      <c r="E1833">
        <v>117</v>
      </c>
      <c r="F1833" t="s">
        <v>214</v>
      </c>
      <c r="G1833" t="s">
        <v>1665</v>
      </c>
    </row>
    <row r="1834" spans="1:7" x14ac:dyDescent="0.25">
      <c r="A1834">
        <v>1832</v>
      </c>
      <c r="B1834" t="s">
        <v>1573</v>
      </c>
      <c r="C1834">
        <v>1</v>
      </c>
      <c r="D1834" s="11">
        <v>5540087</v>
      </c>
      <c r="E1834">
        <v>75</v>
      </c>
      <c r="F1834" t="s">
        <v>214</v>
      </c>
      <c r="G1834" t="s">
        <v>1665</v>
      </c>
    </row>
    <row r="1835" spans="1:7" x14ac:dyDescent="0.25">
      <c r="A1835">
        <v>1833</v>
      </c>
      <c r="B1835" t="s">
        <v>1567</v>
      </c>
      <c r="C1835">
        <v>1</v>
      </c>
      <c r="D1835" s="11">
        <v>4804376</v>
      </c>
      <c r="E1835">
        <v>98</v>
      </c>
      <c r="F1835" t="s">
        <v>214</v>
      </c>
      <c r="G1835" t="s">
        <v>1665</v>
      </c>
    </row>
    <row r="1836" spans="1:7" x14ac:dyDescent="0.25">
      <c r="A1836">
        <v>1834</v>
      </c>
      <c r="B1836" t="s">
        <v>1574</v>
      </c>
      <c r="C1836">
        <v>1</v>
      </c>
      <c r="D1836" s="11">
        <v>4168055</v>
      </c>
      <c r="E1836">
        <v>24</v>
      </c>
      <c r="F1836" t="s">
        <v>214</v>
      </c>
      <c r="G1836" t="s">
        <v>1665</v>
      </c>
    </row>
    <row r="1837" spans="1:7" x14ac:dyDescent="0.25">
      <c r="A1837">
        <v>1835</v>
      </c>
      <c r="B1837" t="s">
        <v>1576</v>
      </c>
      <c r="C1837">
        <v>1</v>
      </c>
      <c r="D1837" s="11">
        <v>3189263</v>
      </c>
      <c r="E1837">
        <v>74</v>
      </c>
      <c r="F1837" t="s">
        <v>214</v>
      </c>
      <c r="G1837" t="s">
        <v>1665</v>
      </c>
    </row>
    <row r="1838" spans="1:7" x14ac:dyDescent="0.25">
      <c r="A1838">
        <v>1836</v>
      </c>
      <c r="B1838" t="s">
        <v>1571</v>
      </c>
      <c r="C1838">
        <v>1</v>
      </c>
      <c r="D1838" s="11">
        <v>3083233</v>
      </c>
      <c r="E1838">
        <v>48</v>
      </c>
      <c r="F1838" t="s">
        <v>214</v>
      </c>
      <c r="G1838" t="s">
        <v>1665</v>
      </c>
    </row>
    <row r="1839" spans="1:7" x14ac:dyDescent="0.25">
      <c r="A1839">
        <v>1837</v>
      </c>
      <c r="B1839" t="s">
        <v>1565</v>
      </c>
      <c r="C1839">
        <v>1</v>
      </c>
      <c r="D1839" s="11">
        <v>2788473</v>
      </c>
      <c r="E1839">
        <v>101</v>
      </c>
      <c r="F1839" t="s">
        <v>214</v>
      </c>
      <c r="G1839" t="s">
        <v>1665</v>
      </c>
    </row>
    <row r="1840" spans="1:7" x14ac:dyDescent="0.25">
      <c r="A1840">
        <v>1838</v>
      </c>
      <c r="B1840" t="s">
        <v>1575</v>
      </c>
      <c r="C1840">
        <v>1</v>
      </c>
      <c r="D1840" s="11">
        <v>2627525</v>
      </c>
      <c r="E1840">
        <v>31</v>
      </c>
      <c r="F1840" t="s">
        <v>214</v>
      </c>
      <c r="G1840" t="s">
        <v>1665</v>
      </c>
    </row>
    <row r="1841" spans="1:7" x14ac:dyDescent="0.25">
      <c r="A1841">
        <v>1839</v>
      </c>
      <c r="B1841" t="s">
        <v>1578</v>
      </c>
      <c r="C1841">
        <v>1</v>
      </c>
      <c r="D1841" s="11">
        <v>2211228</v>
      </c>
      <c r="E1841">
        <v>384</v>
      </c>
      <c r="F1841" t="s">
        <v>214</v>
      </c>
      <c r="G1841" t="s">
        <v>1665</v>
      </c>
    </row>
    <row r="1842" spans="1:7" x14ac:dyDescent="0.25">
      <c r="A1842">
        <v>1840</v>
      </c>
      <c r="B1842" t="s">
        <v>1577</v>
      </c>
      <c r="C1842">
        <v>1</v>
      </c>
      <c r="D1842" s="11">
        <v>2030119</v>
      </c>
      <c r="E1842">
        <v>143</v>
      </c>
      <c r="F1842" t="s">
        <v>214</v>
      </c>
      <c r="G1842" t="s">
        <v>1665</v>
      </c>
    </row>
    <row r="1843" spans="1:7" x14ac:dyDescent="0.25">
      <c r="A1843">
        <v>1841</v>
      </c>
      <c r="B1843" t="s">
        <v>1579</v>
      </c>
      <c r="C1843">
        <v>1</v>
      </c>
      <c r="D1843" s="11">
        <v>1918629</v>
      </c>
      <c r="E1843">
        <v>182</v>
      </c>
      <c r="F1843" t="s">
        <v>214</v>
      </c>
      <c r="G1843" t="s">
        <v>1665</v>
      </c>
    </row>
    <row r="1844" spans="1:7" x14ac:dyDescent="0.25">
      <c r="A1844">
        <v>1842</v>
      </c>
      <c r="B1844" t="s">
        <v>1585</v>
      </c>
      <c r="C1844">
        <v>1</v>
      </c>
      <c r="D1844" s="11">
        <v>1142583</v>
      </c>
      <c r="E1844">
        <v>332</v>
      </c>
      <c r="F1844" t="s">
        <v>214</v>
      </c>
      <c r="G1844" t="s">
        <v>1665</v>
      </c>
    </row>
    <row r="1845" spans="1:7" x14ac:dyDescent="0.25">
      <c r="A1845">
        <v>1843</v>
      </c>
      <c r="B1845" t="s">
        <v>1584</v>
      </c>
      <c r="C1845">
        <v>1</v>
      </c>
      <c r="D1845" s="11">
        <v>636521</v>
      </c>
      <c r="E1845">
        <v>57</v>
      </c>
      <c r="F1845" t="s">
        <v>214</v>
      </c>
      <c r="G1845" t="s">
        <v>1665</v>
      </c>
    </row>
    <row r="1846" spans="1:7" x14ac:dyDescent="0.25">
      <c r="A1846">
        <v>1844</v>
      </c>
      <c r="B1846" t="s">
        <v>1625</v>
      </c>
      <c r="C1846">
        <v>1</v>
      </c>
      <c r="D1846" s="11">
        <v>635810</v>
      </c>
      <c r="E1846">
        <v>1.083</v>
      </c>
      <c r="F1846" t="s">
        <v>214</v>
      </c>
      <c r="G1846" t="s">
        <v>1665</v>
      </c>
    </row>
    <row r="1847" spans="1:7" x14ac:dyDescent="0.25">
      <c r="A1847">
        <v>1845</v>
      </c>
      <c r="B1847" t="s">
        <v>1588</v>
      </c>
      <c r="C1847">
        <v>1</v>
      </c>
      <c r="D1847" s="11">
        <v>432750</v>
      </c>
      <c r="E1847">
        <v>99</v>
      </c>
      <c r="F1847" t="s">
        <v>214</v>
      </c>
      <c r="G1847" t="s">
        <v>1665</v>
      </c>
    </row>
    <row r="1848" spans="1:7" x14ac:dyDescent="0.25">
      <c r="A1848">
        <v>1846</v>
      </c>
      <c r="B1848" t="s">
        <v>1587</v>
      </c>
      <c r="C1848">
        <v>1</v>
      </c>
      <c r="D1848" s="11">
        <v>390031</v>
      </c>
      <c r="E1848">
        <v>39</v>
      </c>
      <c r="F1848" t="s">
        <v>214</v>
      </c>
      <c r="G1848" t="s">
        <v>1665</v>
      </c>
    </row>
    <row r="1849" spans="1:7" x14ac:dyDescent="0.25">
      <c r="A1849">
        <v>1847</v>
      </c>
      <c r="B1849" t="s">
        <v>1583</v>
      </c>
      <c r="C1849">
        <v>1</v>
      </c>
      <c r="D1849" s="11">
        <v>389438</v>
      </c>
      <c r="E1849">
        <v>291</v>
      </c>
      <c r="F1849" t="s">
        <v>214</v>
      </c>
      <c r="G1849" t="s">
        <v>1665</v>
      </c>
    </row>
    <row r="1850" spans="1:7" x14ac:dyDescent="0.25">
      <c r="A1850">
        <v>1848</v>
      </c>
      <c r="B1850" t="s">
        <v>1581</v>
      </c>
      <c r="C1850">
        <v>1</v>
      </c>
      <c r="D1850" s="11">
        <v>283513</v>
      </c>
      <c r="E1850">
        <v>190</v>
      </c>
      <c r="F1850" t="s">
        <v>214</v>
      </c>
      <c r="G1850" t="s">
        <v>1665</v>
      </c>
    </row>
    <row r="1851" spans="1:7" x14ac:dyDescent="0.25">
      <c r="A1851">
        <v>1849</v>
      </c>
      <c r="B1851" t="s">
        <v>1629</v>
      </c>
      <c r="C1851">
        <v>1</v>
      </c>
      <c r="D1851" s="11">
        <v>239774</v>
      </c>
      <c r="E1851">
        <v>499</v>
      </c>
      <c r="F1851" t="s">
        <v>214</v>
      </c>
      <c r="G1851" t="s">
        <v>1665</v>
      </c>
    </row>
    <row r="1852" spans="1:7" x14ac:dyDescent="0.25">
      <c r="A1852">
        <v>1850</v>
      </c>
      <c r="B1852" t="s">
        <v>1586</v>
      </c>
      <c r="C1852">
        <v>1</v>
      </c>
      <c r="D1852" s="11">
        <v>239232</v>
      </c>
      <c r="E1852">
        <v>136</v>
      </c>
      <c r="F1852" t="s">
        <v>214</v>
      </c>
      <c r="G1852" t="s">
        <v>1665</v>
      </c>
    </row>
    <row r="1853" spans="1:7" x14ac:dyDescent="0.25">
      <c r="A1853">
        <v>1851</v>
      </c>
      <c r="B1853" t="s">
        <v>1580</v>
      </c>
      <c r="C1853">
        <v>1</v>
      </c>
      <c r="D1853" s="11">
        <v>214412</v>
      </c>
      <c r="E1853">
        <v>806</v>
      </c>
      <c r="F1853" t="s">
        <v>214</v>
      </c>
      <c r="G1853" t="s">
        <v>1665</v>
      </c>
    </row>
    <row r="1854" spans="1:7" x14ac:dyDescent="0.25">
      <c r="A1854">
        <v>1852</v>
      </c>
      <c r="B1854" t="s">
        <v>1582</v>
      </c>
      <c r="C1854">
        <v>1</v>
      </c>
      <c r="D1854" s="11">
        <v>173203</v>
      </c>
      <c r="E1854">
        <v>564</v>
      </c>
      <c r="F1854" t="s">
        <v>214</v>
      </c>
      <c r="G1854" t="s">
        <v>1665</v>
      </c>
    </row>
    <row r="1855" spans="1:7" x14ac:dyDescent="0.25">
      <c r="A1855">
        <v>1853</v>
      </c>
      <c r="B1855" t="s">
        <v>1631</v>
      </c>
      <c r="C1855">
        <v>1</v>
      </c>
      <c r="D1855" s="11">
        <v>112830</v>
      </c>
      <c r="E1855">
        <v>741</v>
      </c>
      <c r="F1855" t="s">
        <v>214</v>
      </c>
      <c r="G1855" t="s">
        <v>1665</v>
      </c>
    </row>
    <row r="1856" spans="1:7" x14ac:dyDescent="0.25">
      <c r="A1856">
        <v>1854</v>
      </c>
      <c r="B1856" t="s">
        <v>197</v>
      </c>
      <c r="C1856">
        <v>1</v>
      </c>
      <c r="D1856" s="11">
        <v>66410</v>
      </c>
      <c r="E1856">
        <v>149</v>
      </c>
      <c r="F1856" t="s">
        <v>214</v>
      </c>
      <c r="G1856" t="s">
        <v>1665</v>
      </c>
    </row>
    <row r="1857" spans="1:7" x14ac:dyDescent="0.25">
      <c r="A1857">
        <v>1855</v>
      </c>
      <c r="B1857" t="s">
        <v>1630</v>
      </c>
      <c r="C1857">
        <v>1</v>
      </c>
      <c r="D1857" s="11">
        <v>64782</v>
      </c>
      <c r="E1857">
        <v>839</v>
      </c>
      <c r="F1857" t="s">
        <v>214</v>
      </c>
      <c r="G1857" t="s">
        <v>1665</v>
      </c>
    </row>
    <row r="1858" spans="1:7" x14ac:dyDescent="0.25">
      <c r="A1858">
        <v>1856</v>
      </c>
      <c r="B1858" t="s">
        <v>196</v>
      </c>
      <c r="C1858">
        <v>1</v>
      </c>
      <c r="D1858" s="11">
        <v>44689</v>
      </c>
      <c r="E1858">
        <v>935</v>
      </c>
      <c r="F1858" t="s">
        <v>214</v>
      </c>
      <c r="G1858" t="s">
        <v>1665</v>
      </c>
    </row>
    <row r="1859" spans="1:7" x14ac:dyDescent="0.25">
      <c r="A1859">
        <v>1857</v>
      </c>
      <c r="B1859" t="s">
        <v>1632</v>
      </c>
      <c r="C1859">
        <v>1</v>
      </c>
      <c r="D1859" s="11">
        <v>32438</v>
      </c>
      <c r="E1859">
        <v>375</v>
      </c>
      <c r="F1859" t="s">
        <v>214</v>
      </c>
      <c r="G1859" t="s">
        <v>1665</v>
      </c>
    </row>
    <row r="1860" spans="1:7" x14ac:dyDescent="0.25">
      <c r="A1860">
        <v>1858</v>
      </c>
      <c r="B1860" t="s">
        <v>1591</v>
      </c>
      <c r="C1860">
        <v>1</v>
      </c>
      <c r="D1860" s="11">
        <v>33371386</v>
      </c>
      <c r="E1860">
        <v>260</v>
      </c>
      <c r="F1860" t="s">
        <v>214</v>
      </c>
      <c r="G1860" t="s">
        <v>1665</v>
      </c>
    </row>
    <row r="1861" spans="1:7" x14ac:dyDescent="0.25">
      <c r="A1861">
        <v>1859</v>
      </c>
      <c r="B1861" t="s">
        <v>1592</v>
      </c>
      <c r="C1861">
        <v>2</v>
      </c>
      <c r="D1861" s="11">
        <v>13240587</v>
      </c>
      <c r="E1861">
        <v>337</v>
      </c>
      <c r="F1861" t="s">
        <v>214</v>
      </c>
      <c r="G1861" t="s">
        <v>1665</v>
      </c>
    </row>
    <row r="1862" spans="1:7" x14ac:dyDescent="0.25">
      <c r="A1862">
        <v>1860</v>
      </c>
      <c r="B1862" t="s">
        <v>1594</v>
      </c>
      <c r="C1862">
        <v>1</v>
      </c>
      <c r="D1862" s="11">
        <v>10146232</v>
      </c>
      <c r="E1862">
        <v>407</v>
      </c>
      <c r="F1862" t="s">
        <v>214</v>
      </c>
      <c r="G1862" t="s">
        <v>1665</v>
      </c>
    </row>
    <row r="1863" spans="1:7" x14ac:dyDescent="0.25">
      <c r="A1863">
        <v>1861</v>
      </c>
      <c r="B1863" t="s">
        <v>1590</v>
      </c>
      <c r="C1863">
        <v>1</v>
      </c>
      <c r="D1863" s="11">
        <v>6853584</v>
      </c>
      <c r="E1863">
        <v>842</v>
      </c>
      <c r="F1863" t="s">
        <v>214</v>
      </c>
      <c r="G1863" t="s">
        <v>1665</v>
      </c>
    </row>
    <row r="1864" spans="1:7" x14ac:dyDescent="0.25">
      <c r="A1864">
        <v>1862</v>
      </c>
      <c r="B1864" t="s">
        <v>1595</v>
      </c>
      <c r="C1864">
        <v>1</v>
      </c>
      <c r="D1864" s="11">
        <v>3250746</v>
      </c>
      <c r="E1864">
        <v>276</v>
      </c>
      <c r="F1864" t="s">
        <v>214</v>
      </c>
      <c r="G1864" t="s">
        <v>1665</v>
      </c>
    </row>
    <row r="1865" spans="1:7" x14ac:dyDescent="0.25">
      <c r="A1865">
        <v>1863</v>
      </c>
      <c r="B1865" t="s">
        <v>1597</v>
      </c>
      <c r="C1865">
        <v>1</v>
      </c>
      <c r="D1865" s="11">
        <v>2940855</v>
      </c>
      <c r="E1865">
        <v>174</v>
      </c>
      <c r="F1865" t="s">
        <v>214</v>
      </c>
      <c r="G1865" t="s">
        <v>1665</v>
      </c>
    </row>
    <row r="1866" spans="1:7" x14ac:dyDescent="0.25">
      <c r="A1866">
        <v>1864</v>
      </c>
      <c r="B1866" t="s">
        <v>1596</v>
      </c>
      <c r="C1866">
        <v>1</v>
      </c>
      <c r="D1866" s="11">
        <v>2294439</v>
      </c>
      <c r="E1866">
        <v>242</v>
      </c>
      <c r="F1866" t="s">
        <v>214</v>
      </c>
      <c r="G1866" t="s">
        <v>1665</v>
      </c>
    </row>
    <row r="1867" spans="1:7" x14ac:dyDescent="0.25">
      <c r="A1867">
        <v>1865</v>
      </c>
      <c r="B1867" t="s">
        <v>1598</v>
      </c>
      <c r="C1867">
        <v>1</v>
      </c>
      <c r="D1867" s="11">
        <v>1541079</v>
      </c>
      <c r="E1867">
        <v>439</v>
      </c>
      <c r="F1867" t="s">
        <v>214</v>
      </c>
      <c r="G1867" t="s">
        <v>1665</v>
      </c>
    </row>
    <row r="1868" spans="1:7" x14ac:dyDescent="0.25">
      <c r="A1868">
        <v>1866</v>
      </c>
      <c r="B1868" t="s">
        <v>1593</v>
      </c>
      <c r="C1868">
        <v>1</v>
      </c>
      <c r="D1868" s="11">
        <v>1539757</v>
      </c>
      <c r="E1868">
        <v>493</v>
      </c>
      <c r="F1868" t="s">
        <v>214</v>
      </c>
      <c r="G1868" t="s">
        <v>1665</v>
      </c>
    </row>
    <row r="1869" spans="1:7" x14ac:dyDescent="0.25">
      <c r="A1869">
        <v>1867</v>
      </c>
      <c r="B1869" t="s">
        <v>1603</v>
      </c>
      <c r="C1869">
        <v>1</v>
      </c>
      <c r="D1869" s="11">
        <v>1429565</v>
      </c>
      <c r="E1869">
        <v>418</v>
      </c>
      <c r="F1869" t="s">
        <v>214</v>
      </c>
      <c r="G1869" t="s">
        <v>1665</v>
      </c>
    </row>
    <row r="1870" spans="1:7" x14ac:dyDescent="0.25">
      <c r="A1870">
        <v>1868</v>
      </c>
      <c r="B1870" t="s">
        <v>1602</v>
      </c>
      <c r="C1870">
        <v>1</v>
      </c>
      <c r="D1870" s="11">
        <v>1151153</v>
      </c>
      <c r="E1870">
        <v>516</v>
      </c>
      <c r="F1870" t="s">
        <v>214</v>
      </c>
      <c r="G1870" t="s">
        <v>1665</v>
      </c>
    </row>
    <row r="1871" spans="1:7" x14ac:dyDescent="0.25">
      <c r="A1871">
        <v>1869</v>
      </c>
      <c r="B1871" t="s">
        <v>1600</v>
      </c>
      <c r="C1871">
        <v>1</v>
      </c>
      <c r="D1871" s="11">
        <v>629399</v>
      </c>
      <c r="E1871">
        <v>474</v>
      </c>
      <c r="F1871" t="s">
        <v>214</v>
      </c>
      <c r="G1871" t="s">
        <v>1665</v>
      </c>
    </row>
    <row r="1872" spans="1:7" x14ac:dyDescent="0.25">
      <c r="A1872">
        <v>1870</v>
      </c>
      <c r="B1872" t="s">
        <v>1601</v>
      </c>
      <c r="C1872">
        <v>1</v>
      </c>
      <c r="D1872" s="11">
        <v>531224</v>
      </c>
      <c r="E1872">
        <v>1.0960000000000001</v>
      </c>
      <c r="F1872" t="s">
        <v>214</v>
      </c>
      <c r="G1872" t="s">
        <v>1665</v>
      </c>
    </row>
    <row r="1873" spans="1:7" x14ac:dyDescent="0.25">
      <c r="A1873">
        <v>1871</v>
      </c>
      <c r="B1873" t="s">
        <v>1604</v>
      </c>
      <c r="C1873">
        <v>1</v>
      </c>
      <c r="D1873" s="11">
        <v>16103100</v>
      </c>
      <c r="E1873">
        <v>213</v>
      </c>
      <c r="F1873" t="s">
        <v>214</v>
      </c>
      <c r="G1873" t="s">
        <v>1665</v>
      </c>
    </row>
    <row r="1874" spans="1:7" x14ac:dyDescent="0.25">
      <c r="A1874">
        <v>1872</v>
      </c>
      <c r="B1874" t="s">
        <v>1606</v>
      </c>
      <c r="C1874">
        <v>1</v>
      </c>
      <c r="D1874" s="11">
        <v>9617116</v>
      </c>
      <c r="E1874">
        <v>309</v>
      </c>
      <c r="F1874" t="s">
        <v>214</v>
      </c>
      <c r="G1874" t="s">
        <v>1665</v>
      </c>
    </row>
    <row r="1875" spans="1:7" x14ac:dyDescent="0.25">
      <c r="A1875">
        <v>1873</v>
      </c>
      <c r="B1875" t="s">
        <v>1609</v>
      </c>
      <c r="C1875">
        <v>1</v>
      </c>
      <c r="D1875" s="11">
        <v>3843055</v>
      </c>
      <c r="E1875">
        <v>211</v>
      </c>
      <c r="F1875" t="s">
        <v>214</v>
      </c>
      <c r="G1875" t="s">
        <v>1665</v>
      </c>
    </row>
    <row r="1876" spans="1:7" x14ac:dyDescent="0.25">
      <c r="A1876">
        <v>1874</v>
      </c>
      <c r="B1876" t="s">
        <v>1615</v>
      </c>
      <c r="C1876">
        <v>1</v>
      </c>
      <c r="D1876" s="11">
        <v>2457984</v>
      </c>
      <c r="E1876">
        <v>231</v>
      </c>
      <c r="F1876" t="s">
        <v>214</v>
      </c>
      <c r="G1876" t="s">
        <v>1665</v>
      </c>
    </row>
    <row r="1877" spans="1:7" x14ac:dyDescent="0.25">
      <c r="A1877">
        <v>1875</v>
      </c>
      <c r="B1877" t="s">
        <v>1607</v>
      </c>
      <c r="C1877">
        <v>1</v>
      </c>
      <c r="D1877" s="11">
        <v>2353481</v>
      </c>
      <c r="E1877">
        <v>280</v>
      </c>
      <c r="F1877" t="s">
        <v>214</v>
      </c>
      <c r="G1877" t="s">
        <v>1665</v>
      </c>
    </row>
    <row r="1878" spans="1:7" x14ac:dyDescent="0.25">
      <c r="A1878">
        <v>1876</v>
      </c>
      <c r="B1878" t="s">
        <v>1610</v>
      </c>
      <c r="C1878">
        <v>1</v>
      </c>
      <c r="D1878" s="11">
        <v>2230163</v>
      </c>
      <c r="E1878">
        <v>197</v>
      </c>
      <c r="F1878" t="s">
        <v>214</v>
      </c>
      <c r="G1878" t="s">
        <v>1665</v>
      </c>
    </row>
    <row r="1879" spans="1:7" x14ac:dyDescent="0.25">
      <c r="A1879">
        <v>1877</v>
      </c>
      <c r="B1879" t="s">
        <v>1608</v>
      </c>
      <c r="C1879">
        <v>1</v>
      </c>
      <c r="D1879" s="11">
        <v>915086</v>
      </c>
      <c r="E1879">
        <v>417</v>
      </c>
      <c r="F1879" t="s">
        <v>214</v>
      </c>
      <c r="G1879" t="s">
        <v>1665</v>
      </c>
    </row>
    <row r="1880" spans="1:7" x14ac:dyDescent="0.25">
      <c r="A1880">
        <v>1878</v>
      </c>
      <c r="B1880" t="s">
        <v>1612</v>
      </c>
      <c r="C1880">
        <v>1</v>
      </c>
      <c r="D1880" s="11">
        <v>749320</v>
      </c>
      <c r="E1880">
        <v>244</v>
      </c>
      <c r="F1880" t="s">
        <v>214</v>
      </c>
      <c r="G1880" t="s">
        <v>1665</v>
      </c>
    </row>
    <row r="1881" spans="1:7" x14ac:dyDescent="0.25">
      <c r="A1881">
        <v>1879</v>
      </c>
      <c r="B1881" t="s">
        <v>1605</v>
      </c>
      <c r="C1881">
        <v>1</v>
      </c>
      <c r="D1881" s="11">
        <v>265059</v>
      </c>
      <c r="E1881">
        <v>193</v>
      </c>
      <c r="F1881" t="s">
        <v>214</v>
      </c>
      <c r="G1881" t="s">
        <v>1665</v>
      </c>
    </row>
    <row r="1882" spans="1:7" x14ac:dyDescent="0.25">
      <c r="A1882">
        <v>1880</v>
      </c>
      <c r="B1882" t="s">
        <v>198</v>
      </c>
      <c r="C1882">
        <v>1</v>
      </c>
      <c r="D1882" s="11">
        <v>216651</v>
      </c>
      <c r="E1882">
        <v>193</v>
      </c>
      <c r="F1882" t="s">
        <v>214</v>
      </c>
      <c r="G1882" t="s">
        <v>1665</v>
      </c>
    </row>
    <row r="1883" spans="1:7" x14ac:dyDescent="0.25">
      <c r="A1883">
        <v>1881</v>
      </c>
      <c r="B1883" t="s">
        <v>1614</v>
      </c>
      <c r="C1883">
        <v>1</v>
      </c>
      <c r="D1883" s="11">
        <v>143143</v>
      </c>
      <c r="E1883">
        <v>453</v>
      </c>
      <c r="F1883" t="s">
        <v>214</v>
      </c>
      <c r="G1883" t="s">
        <v>1665</v>
      </c>
    </row>
    <row r="1884" spans="1:7" x14ac:dyDescent="0.25">
      <c r="A1884">
        <v>1882</v>
      </c>
      <c r="B1884" t="s">
        <v>1622</v>
      </c>
      <c r="C1884">
        <v>1</v>
      </c>
      <c r="D1884" s="11">
        <v>2871850</v>
      </c>
      <c r="E1884">
        <v>1.399</v>
      </c>
      <c r="F1884" t="s">
        <v>214</v>
      </c>
      <c r="G1884" t="s">
        <v>1665</v>
      </c>
    </row>
    <row r="1885" spans="1:7" x14ac:dyDescent="0.25">
      <c r="A1885">
        <v>1883</v>
      </c>
      <c r="B1885" t="s">
        <v>1557</v>
      </c>
      <c r="C1885">
        <v>5</v>
      </c>
      <c r="D1885" s="11">
        <v>319205075</v>
      </c>
      <c r="E1885">
        <v>90</v>
      </c>
      <c r="F1885" t="s">
        <v>1666</v>
      </c>
      <c r="G1885" t="s">
        <v>1665</v>
      </c>
    </row>
    <row r="1886" spans="1:7" x14ac:dyDescent="0.25">
      <c r="A1886">
        <v>1884</v>
      </c>
      <c r="B1886" t="s">
        <v>1559</v>
      </c>
      <c r="C1886">
        <v>4</v>
      </c>
      <c r="D1886" s="11">
        <v>90528465</v>
      </c>
      <c r="E1886">
        <v>28</v>
      </c>
      <c r="F1886" t="s">
        <v>1666</v>
      </c>
      <c r="G1886" t="s">
        <v>1665</v>
      </c>
    </row>
    <row r="1887" spans="1:7" x14ac:dyDescent="0.25">
      <c r="A1887">
        <v>1885</v>
      </c>
      <c r="B1887" t="s">
        <v>1561</v>
      </c>
      <c r="C1887">
        <v>1</v>
      </c>
      <c r="D1887" s="11">
        <v>78561249</v>
      </c>
      <c r="E1887">
        <v>13</v>
      </c>
      <c r="F1887" t="s">
        <v>1666</v>
      </c>
      <c r="G1887" t="s">
        <v>1665</v>
      </c>
    </row>
    <row r="1888" spans="1:7" x14ac:dyDescent="0.25">
      <c r="A1888">
        <v>1886</v>
      </c>
      <c r="B1888" t="s">
        <v>1560</v>
      </c>
      <c r="C1888">
        <v>2</v>
      </c>
      <c r="D1888" s="11">
        <v>35623016</v>
      </c>
      <c r="E1888">
        <v>105</v>
      </c>
      <c r="F1888" t="s">
        <v>1666</v>
      </c>
      <c r="G1888" t="s">
        <v>1665</v>
      </c>
    </row>
    <row r="1889" spans="1:7" x14ac:dyDescent="0.25">
      <c r="A1889">
        <v>1887</v>
      </c>
      <c r="B1889" t="s">
        <v>1564</v>
      </c>
      <c r="C1889">
        <v>4</v>
      </c>
      <c r="D1889" s="11">
        <v>28237647</v>
      </c>
      <c r="E1889">
        <v>36</v>
      </c>
      <c r="F1889" t="s">
        <v>1666</v>
      </c>
      <c r="G1889" t="s">
        <v>1665</v>
      </c>
    </row>
    <row r="1890" spans="1:7" x14ac:dyDescent="0.25">
      <c r="A1890">
        <v>1888</v>
      </c>
      <c r="B1890" t="s">
        <v>1562</v>
      </c>
      <c r="C1890">
        <v>3</v>
      </c>
      <c r="D1890" s="11">
        <v>24667536</v>
      </c>
      <c r="E1890">
        <v>62</v>
      </c>
      <c r="F1890" t="s">
        <v>1666</v>
      </c>
      <c r="G1890" t="s">
        <v>1665</v>
      </c>
    </row>
    <row r="1891" spans="1:7" x14ac:dyDescent="0.25">
      <c r="A1891">
        <v>1889</v>
      </c>
      <c r="B1891" t="s">
        <v>1568</v>
      </c>
      <c r="C1891">
        <v>1</v>
      </c>
      <c r="D1891" s="11">
        <v>15782664</v>
      </c>
      <c r="E1891">
        <v>16</v>
      </c>
      <c r="F1891" t="s">
        <v>1666</v>
      </c>
      <c r="G1891" t="s">
        <v>1665</v>
      </c>
    </row>
    <row r="1892" spans="1:7" x14ac:dyDescent="0.25">
      <c r="A1892">
        <v>1890</v>
      </c>
      <c r="B1892" t="s">
        <v>1563</v>
      </c>
      <c r="C1892">
        <v>2</v>
      </c>
      <c r="D1892" s="11">
        <v>13036148</v>
      </c>
      <c r="E1892">
        <v>38</v>
      </c>
      <c r="F1892" t="s">
        <v>1666</v>
      </c>
      <c r="G1892" t="s">
        <v>1665</v>
      </c>
    </row>
    <row r="1893" spans="1:7" x14ac:dyDescent="0.25">
      <c r="A1893">
        <v>1891</v>
      </c>
      <c r="B1893" t="s">
        <v>1573</v>
      </c>
      <c r="C1893">
        <v>1</v>
      </c>
      <c r="D1893" s="11">
        <v>11485996</v>
      </c>
      <c r="E1893">
        <v>17</v>
      </c>
      <c r="F1893" t="s">
        <v>1666</v>
      </c>
      <c r="G1893" t="s">
        <v>1665</v>
      </c>
    </row>
    <row r="1894" spans="1:7" x14ac:dyDescent="0.25">
      <c r="A1894">
        <v>1892</v>
      </c>
      <c r="B1894" t="s">
        <v>1569</v>
      </c>
      <c r="C1894">
        <v>1</v>
      </c>
      <c r="D1894" s="11">
        <v>8844029</v>
      </c>
      <c r="E1894">
        <v>54</v>
      </c>
      <c r="F1894" t="s">
        <v>1666</v>
      </c>
      <c r="G1894" t="s">
        <v>1665</v>
      </c>
    </row>
    <row r="1895" spans="1:7" x14ac:dyDescent="0.25">
      <c r="A1895">
        <v>1893</v>
      </c>
      <c r="B1895" t="s">
        <v>1566</v>
      </c>
      <c r="C1895">
        <v>1</v>
      </c>
      <c r="D1895" s="11">
        <v>8339749</v>
      </c>
      <c r="E1895">
        <v>24</v>
      </c>
      <c r="F1895" t="s">
        <v>1666</v>
      </c>
      <c r="G1895" t="s">
        <v>1665</v>
      </c>
    </row>
    <row r="1896" spans="1:7" x14ac:dyDescent="0.25">
      <c r="A1896">
        <v>1894</v>
      </c>
      <c r="B1896" t="s">
        <v>1567</v>
      </c>
      <c r="C1896">
        <v>1</v>
      </c>
      <c r="D1896" s="11">
        <v>8161464</v>
      </c>
      <c r="E1896">
        <v>34</v>
      </c>
      <c r="F1896" t="s">
        <v>1666</v>
      </c>
      <c r="G1896" t="s">
        <v>1665</v>
      </c>
    </row>
    <row r="1897" spans="1:7" x14ac:dyDescent="0.25">
      <c r="A1897">
        <v>1895</v>
      </c>
      <c r="B1897" t="s">
        <v>1641</v>
      </c>
      <c r="C1897">
        <v>1</v>
      </c>
      <c r="D1897" s="11">
        <v>7179111</v>
      </c>
      <c r="E1897">
        <v>24</v>
      </c>
      <c r="F1897" t="s">
        <v>1666</v>
      </c>
      <c r="G1897" t="s">
        <v>1665</v>
      </c>
    </row>
    <row r="1898" spans="1:7" x14ac:dyDescent="0.25">
      <c r="A1898">
        <v>1896</v>
      </c>
      <c r="B1898" t="s">
        <v>1572</v>
      </c>
      <c r="C1898">
        <v>1</v>
      </c>
      <c r="D1898" s="11">
        <v>6845000</v>
      </c>
      <c r="E1898">
        <v>36</v>
      </c>
      <c r="F1898" t="s">
        <v>1666</v>
      </c>
      <c r="G1898" t="s">
        <v>1665</v>
      </c>
    </row>
    <row r="1899" spans="1:7" x14ac:dyDescent="0.25">
      <c r="A1899">
        <v>1897</v>
      </c>
      <c r="B1899" t="s">
        <v>1570</v>
      </c>
      <c r="C1899">
        <v>1</v>
      </c>
      <c r="D1899" s="11">
        <v>6094454</v>
      </c>
      <c r="E1899">
        <v>67</v>
      </c>
      <c r="F1899" t="s">
        <v>1666</v>
      </c>
      <c r="G1899" t="s">
        <v>1665</v>
      </c>
    </row>
    <row r="1900" spans="1:7" x14ac:dyDescent="0.25">
      <c r="A1900">
        <v>1898</v>
      </c>
      <c r="B1900" t="s">
        <v>1576</v>
      </c>
      <c r="C1900">
        <v>1</v>
      </c>
      <c r="D1900" s="11">
        <v>5774640</v>
      </c>
      <c r="E1900">
        <v>14</v>
      </c>
      <c r="F1900" t="s">
        <v>1666</v>
      </c>
      <c r="G1900" t="s">
        <v>1665</v>
      </c>
    </row>
    <row r="1901" spans="1:7" x14ac:dyDescent="0.25">
      <c r="A1901">
        <v>1899</v>
      </c>
      <c r="B1901" t="s">
        <v>1565</v>
      </c>
      <c r="C1901">
        <v>1</v>
      </c>
      <c r="D1901" s="11">
        <v>5119369</v>
      </c>
      <c r="E1901">
        <v>25</v>
      </c>
      <c r="F1901" t="s">
        <v>1666</v>
      </c>
      <c r="G1901" t="s">
        <v>1665</v>
      </c>
    </row>
    <row r="1902" spans="1:7" x14ac:dyDescent="0.25">
      <c r="A1902">
        <v>1900</v>
      </c>
      <c r="B1902" t="s">
        <v>1577</v>
      </c>
      <c r="C1902">
        <v>1</v>
      </c>
      <c r="D1902" s="11">
        <v>3931932</v>
      </c>
      <c r="E1902">
        <v>38</v>
      </c>
      <c r="F1902" t="s">
        <v>1666</v>
      </c>
      <c r="G1902" t="s">
        <v>1665</v>
      </c>
    </row>
    <row r="1903" spans="1:7" x14ac:dyDescent="0.25">
      <c r="A1903">
        <v>1901</v>
      </c>
      <c r="B1903" t="s">
        <v>1574</v>
      </c>
      <c r="C1903">
        <v>1</v>
      </c>
      <c r="D1903" s="11">
        <v>2935879</v>
      </c>
      <c r="E1903">
        <v>72</v>
      </c>
      <c r="F1903" t="s">
        <v>1666</v>
      </c>
      <c r="G1903" t="s">
        <v>1665</v>
      </c>
    </row>
    <row r="1904" spans="1:7" x14ac:dyDescent="0.25">
      <c r="A1904">
        <v>1902</v>
      </c>
      <c r="B1904" t="s">
        <v>1571</v>
      </c>
      <c r="C1904">
        <v>1</v>
      </c>
      <c r="D1904" s="11">
        <v>2715451</v>
      </c>
      <c r="E1904">
        <v>66</v>
      </c>
      <c r="F1904" t="s">
        <v>1666</v>
      </c>
      <c r="G1904" t="s">
        <v>1665</v>
      </c>
    </row>
    <row r="1905" spans="1:7" x14ac:dyDescent="0.25">
      <c r="A1905">
        <v>1903</v>
      </c>
      <c r="B1905" t="s">
        <v>1575</v>
      </c>
      <c r="C1905">
        <v>1</v>
      </c>
      <c r="D1905" s="11">
        <v>2025331</v>
      </c>
      <c r="E1905">
        <v>72</v>
      </c>
      <c r="F1905" t="s">
        <v>1666</v>
      </c>
      <c r="G1905" t="s">
        <v>1665</v>
      </c>
    </row>
    <row r="1906" spans="1:7" x14ac:dyDescent="0.25">
      <c r="A1906">
        <v>1904</v>
      </c>
      <c r="B1906" t="s">
        <v>1579</v>
      </c>
      <c r="C1906">
        <v>1</v>
      </c>
      <c r="D1906" s="11">
        <v>1874426</v>
      </c>
      <c r="E1906">
        <v>188</v>
      </c>
      <c r="F1906" t="s">
        <v>1666</v>
      </c>
      <c r="G1906" t="s">
        <v>1665</v>
      </c>
    </row>
    <row r="1907" spans="1:7" x14ac:dyDescent="0.25">
      <c r="A1907">
        <v>1905</v>
      </c>
      <c r="B1907" t="s">
        <v>1667</v>
      </c>
      <c r="D1907" s="11">
        <v>1442161</v>
      </c>
      <c r="E1907">
        <v>4</v>
      </c>
      <c r="F1907" t="s">
        <v>1666</v>
      </c>
      <c r="G1907" t="s">
        <v>1665</v>
      </c>
    </row>
    <row r="1908" spans="1:7" x14ac:dyDescent="0.25">
      <c r="A1908">
        <v>1906</v>
      </c>
      <c r="B1908" t="s">
        <v>1668</v>
      </c>
      <c r="C1908">
        <v>1</v>
      </c>
      <c r="D1908" s="11">
        <v>1025314</v>
      </c>
      <c r="E1908">
        <v>11</v>
      </c>
      <c r="F1908" t="s">
        <v>1666</v>
      </c>
      <c r="G1908" t="s">
        <v>1665</v>
      </c>
    </row>
    <row r="1909" spans="1:7" x14ac:dyDescent="0.25">
      <c r="A1909">
        <v>1907</v>
      </c>
      <c r="B1909" t="s">
        <v>1631</v>
      </c>
      <c r="D1909" s="11">
        <v>857532</v>
      </c>
      <c r="E1909">
        <v>32</v>
      </c>
      <c r="F1909" t="s">
        <v>1666</v>
      </c>
      <c r="G1909" t="s">
        <v>1665</v>
      </c>
    </row>
    <row r="1910" spans="1:7" x14ac:dyDescent="0.25">
      <c r="A1910">
        <v>1908</v>
      </c>
      <c r="B1910" t="s">
        <v>1582</v>
      </c>
      <c r="C1910">
        <v>1</v>
      </c>
      <c r="D1910" s="11">
        <v>769116</v>
      </c>
      <c r="E1910">
        <v>44</v>
      </c>
      <c r="F1910" t="s">
        <v>1666</v>
      </c>
      <c r="G1910" t="s">
        <v>1665</v>
      </c>
    </row>
    <row r="1911" spans="1:7" x14ac:dyDescent="0.25">
      <c r="A1911">
        <v>1909</v>
      </c>
      <c r="B1911" t="s">
        <v>1581</v>
      </c>
      <c r="C1911">
        <v>2</v>
      </c>
      <c r="D1911" s="11">
        <v>667788</v>
      </c>
      <c r="E1911">
        <v>31</v>
      </c>
      <c r="F1911" t="s">
        <v>1666</v>
      </c>
      <c r="G1911" t="s">
        <v>1665</v>
      </c>
    </row>
    <row r="1912" spans="1:7" x14ac:dyDescent="0.25">
      <c r="A1912">
        <v>1910</v>
      </c>
      <c r="B1912" t="s">
        <v>196</v>
      </c>
      <c r="C1912">
        <v>1</v>
      </c>
      <c r="D1912" s="11">
        <v>666518</v>
      </c>
      <c r="E1912">
        <v>33</v>
      </c>
      <c r="F1912" t="s">
        <v>1666</v>
      </c>
      <c r="G1912" t="s">
        <v>1665</v>
      </c>
    </row>
    <row r="1913" spans="1:7" x14ac:dyDescent="0.25">
      <c r="A1913">
        <v>1911</v>
      </c>
      <c r="B1913" t="s">
        <v>1669</v>
      </c>
      <c r="C1913">
        <v>1</v>
      </c>
      <c r="D1913" s="11">
        <v>627372</v>
      </c>
      <c r="E1913">
        <v>3</v>
      </c>
      <c r="F1913" t="s">
        <v>1666</v>
      </c>
      <c r="G1913" t="s">
        <v>1665</v>
      </c>
    </row>
    <row r="1914" spans="1:7" x14ac:dyDescent="0.25">
      <c r="A1914">
        <v>1912</v>
      </c>
      <c r="B1914" t="s">
        <v>1578</v>
      </c>
      <c r="C1914">
        <v>2</v>
      </c>
      <c r="D1914" s="11">
        <v>553620</v>
      </c>
      <c r="E1914">
        <v>1.337</v>
      </c>
      <c r="F1914" t="s">
        <v>1666</v>
      </c>
      <c r="G1914" t="s">
        <v>1665</v>
      </c>
    </row>
    <row r="1915" spans="1:7" x14ac:dyDescent="0.25">
      <c r="A1915">
        <v>1913</v>
      </c>
      <c r="B1915" t="s">
        <v>1588</v>
      </c>
      <c r="C1915">
        <v>1</v>
      </c>
      <c r="D1915" s="11">
        <v>483175</v>
      </c>
      <c r="E1915">
        <v>77</v>
      </c>
      <c r="F1915" t="s">
        <v>1666</v>
      </c>
      <c r="G1915" t="s">
        <v>1665</v>
      </c>
    </row>
    <row r="1916" spans="1:7" x14ac:dyDescent="0.25">
      <c r="A1916">
        <v>1914</v>
      </c>
      <c r="B1916" t="s">
        <v>1583</v>
      </c>
      <c r="C1916">
        <v>1</v>
      </c>
      <c r="D1916" s="11">
        <v>374645</v>
      </c>
      <c r="E1916">
        <v>304</v>
      </c>
      <c r="F1916" t="s">
        <v>1666</v>
      </c>
      <c r="G1916" t="s">
        <v>1665</v>
      </c>
    </row>
    <row r="1917" spans="1:7" x14ac:dyDescent="0.25">
      <c r="A1917">
        <v>1915</v>
      </c>
      <c r="B1917" t="s">
        <v>1629</v>
      </c>
      <c r="C1917">
        <v>1</v>
      </c>
      <c r="D1917" s="11">
        <v>347112</v>
      </c>
      <c r="E1917">
        <v>313</v>
      </c>
      <c r="F1917" t="s">
        <v>1666</v>
      </c>
      <c r="G1917" t="s">
        <v>1665</v>
      </c>
    </row>
    <row r="1918" spans="1:7" x14ac:dyDescent="0.25">
      <c r="A1918">
        <v>1916</v>
      </c>
      <c r="B1918" t="s">
        <v>1586</v>
      </c>
      <c r="C1918">
        <v>1</v>
      </c>
      <c r="D1918" s="11">
        <v>342841</v>
      </c>
      <c r="E1918">
        <v>74</v>
      </c>
      <c r="F1918" t="s">
        <v>1666</v>
      </c>
      <c r="G1918" t="s">
        <v>1665</v>
      </c>
    </row>
    <row r="1919" spans="1:7" x14ac:dyDescent="0.25">
      <c r="A1919">
        <v>1917</v>
      </c>
      <c r="B1919" t="s">
        <v>1580</v>
      </c>
      <c r="C1919">
        <v>1</v>
      </c>
      <c r="D1919" s="11">
        <v>186305</v>
      </c>
      <c r="E1919">
        <v>892</v>
      </c>
      <c r="F1919" t="s">
        <v>1666</v>
      </c>
      <c r="G1919" t="s">
        <v>1665</v>
      </c>
    </row>
    <row r="1920" spans="1:7" x14ac:dyDescent="0.25">
      <c r="A1920">
        <v>1918</v>
      </c>
      <c r="B1920" t="s">
        <v>1630</v>
      </c>
      <c r="D1920" s="11">
        <v>167782</v>
      </c>
      <c r="E1920">
        <v>430</v>
      </c>
      <c r="F1920" t="s">
        <v>1666</v>
      </c>
      <c r="G1920" t="s">
        <v>1665</v>
      </c>
    </row>
    <row r="1921" spans="1:7" x14ac:dyDescent="0.25">
      <c r="A1921">
        <v>1919</v>
      </c>
      <c r="B1921" t="s">
        <v>1584</v>
      </c>
      <c r="C1921">
        <v>1</v>
      </c>
      <c r="D1921" s="11">
        <v>148017</v>
      </c>
      <c r="E1921">
        <v>494</v>
      </c>
      <c r="F1921" t="s">
        <v>1666</v>
      </c>
      <c r="G1921" t="s">
        <v>1665</v>
      </c>
    </row>
    <row r="1922" spans="1:7" x14ac:dyDescent="0.25">
      <c r="A1922">
        <v>1920</v>
      </c>
      <c r="B1922" t="s">
        <v>1587</v>
      </c>
      <c r="C1922">
        <v>1</v>
      </c>
      <c r="D1922" s="11">
        <v>136514</v>
      </c>
      <c r="E1922">
        <v>235</v>
      </c>
      <c r="F1922" t="s">
        <v>1666</v>
      </c>
      <c r="G1922" t="s">
        <v>1665</v>
      </c>
    </row>
    <row r="1923" spans="1:7" x14ac:dyDescent="0.25">
      <c r="A1923">
        <v>1921</v>
      </c>
      <c r="B1923" t="s">
        <v>1625</v>
      </c>
      <c r="C1923">
        <v>1</v>
      </c>
      <c r="D1923" s="11">
        <v>59827</v>
      </c>
      <c r="E1923">
        <v>3.6890000000000001</v>
      </c>
      <c r="F1923" t="s">
        <v>1666</v>
      </c>
      <c r="G1923" t="s">
        <v>1665</v>
      </c>
    </row>
    <row r="1924" spans="1:7" x14ac:dyDescent="0.25">
      <c r="A1924">
        <v>1922</v>
      </c>
      <c r="B1924" t="s">
        <v>1585</v>
      </c>
      <c r="C1924">
        <v>1</v>
      </c>
      <c r="D1924" s="11">
        <v>13582</v>
      </c>
      <c r="E1924">
        <v>2.5379999999999998</v>
      </c>
      <c r="F1924" t="s">
        <v>1666</v>
      </c>
      <c r="G1924" t="s">
        <v>1665</v>
      </c>
    </row>
    <row r="1925" spans="1:7" x14ac:dyDescent="0.25">
      <c r="A1925">
        <v>1923</v>
      </c>
      <c r="B1925" t="s">
        <v>1591</v>
      </c>
      <c r="C1925">
        <v>2</v>
      </c>
      <c r="D1925" s="11">
        <v>69429112</v>
      </c>
      <c r="E1925">
        <v>81</v>
      </c>
      <c r="F1925" t="s">
        <v>1666</v>
      </c>
      <c r="G1925" t="s">
        <v>1665</v>
      </c>
    </row>
    <row r="1926" spans="1:7" x14ac:dyDescent="0.25">
      <c r="A1926">
        <v>1924</v>
      </c>
      <c r="B1926" t="s">
        <v>1590</v>
      </c>
      <c r="C1926">
        <v>4</v>
      </c>
      <c r="D1926" s="11">
        <v>21046515</v>
      </c>
      <c r="E1926">
        <v>268</v>
      </c>
      <c r="F1926" t="s">
        <v>1666</v>
      </c>
      <c r="G1926" t="s">
        <v>1665</v>
      </c>
    </row>
    <row r="1927" spans="1:7" x14ac:dyDescent="0.25">
      <c r="A1927">
        <v>1925</v>
      </c>
      <c r="B1927" t="s">
        <v>1596</v>
      </c>
      <c r="C1927">
        <v>7</v>
      </c>
      <c r="D1927" s="11">
        <v>9722583</v>
      </c>
      <c r="E1927">
        <v>5</v>
      </c>
      <c r="F1927" t="s">
        <v>1666</v>
      </c>
      <c r="G1927" t="s">
        <v>1665</v>
      </c>
    </row>
    <row r="1928" spans="1:7" x14ac:dyDescent="0.25">
      <c r="A1928">
        <v>1926</v>
      </c>
      <c r="B1928" t="s">
        <v>1593</v>
      </c>
      <c r="C1928">
        <v>2</v>
      </c>
      <c r="D1928" s="11">
        <v>6620323</v>
      </c>
      <c r="E1928">
        <v>111</v>
      </c>
      <c r="F1928" t="s">
        <v>1666</v>
      </c>
      <c r="G1928" t="s">
        <v>1665</v>
      </c>
    </row>
    <row r="1929" spans="1:7" x14ac:dyDescent="0.25">
      <c r="A1929">
        <v>1927</v>
      </c>
      <c r="B1929" t="s">
        <v>1595</v>
      </c>
      <c r="C1929">
        <v>2</v>
      </c>
      <c r="D1929" s="11">
        <v>3181887</v>
      </c>
      <c r="E1929">
        <v>284</v>
      </c>
      <c r="F1929" t="s">
        <v>1666</v>
      </c>
      <c r="G1929" t="s">
        <v>1665</v>
      </c>
    </row>
    <row r="1930" spans="1:7" x14ac:dyDescent="0.25">
      <c r="A1930">
        <v>1928</v>
      </c>
      <c r="B1930" t="s">
        <v>1597</v>
      </c>
      <c r="C1930">
        <v>2</v>
      </c>
      <c r="D1930" s="11">
        <v>2195060</v>
      </c>
      <c r="E1930">
        <v>263</v>
      </c>
      <c r="F1930" t="s">
        <v>1666</v>
      </c>
      <c r="G1930" t="s">
        <v>1665</v>
      </c>
    </row>
    <row r="1931" spans="1:7" x14ac:dyDescent="0.25">
      <c r="A1931">
        <v>1929</v>
      </c>
      <c r="B1931" t="s">
        <v>1602</v>
      </c>
      <c r="C1931">
        <v>2</v>
      </c>
      <c r="D1931" s="11">
        <v>2192337</v>
      </c>
      <c r="E1931">
        <v>273</v>
      </c>
      <c r="F1931" t="s">
        <v>1666</v>
      </c>
      <c r="G1931" t="s">
        <v>1665</v>
      </c>
    </row>
    <row r="1932" spans="1:7" x14ac:dyDescent="0.25">
      <c r="A1932">
        <v>1930</v>
      </c>
      <c r="B1932" t="s">
        <v>1603</v>
      </c>
      <c r="C1932">
        <v>1</v>
      </c>
      <c r="D1932" s="11">
        <v>1403464</v>
      </c>
      <c r="E1932">
        <v>424</v>
      </c>
      <c r="F1932" t="s">
        <v>1666</v>
      </c>
      <c r="G1932" t="s">
        <v>1665</v>
      </c>
    </row>
    <row r="1933" spans="1:7" x14ac:dyDescent="0.25">
      <c r="A1933">
        <v>1931</v>
      </c>
      <c r="B1933" t="s">
        <v>1598</v>
      </c>
      <c r="C1933">
        <v>2</v>
      </c>
      <c r="D1933" s="11">
        <v>1016167</v>
      </c>
      <c r="E1933">
        <v>629</v>
      </c>
      <c r="F1933" t="s">
        <v>1666</v>
      </c>
      <c r="G1933" t="s">
        <v>1665</v>
      </c>
    </row>
    <row r="1934" spans="1:7" x14ac:dyDescent="0.25">
      <c r="A1934">
        <v>1932</v>
      </c>
      <c r="B1934" t="s">
        <v>1594</v>
      </c>
      <c r="C1934">
        <v>1</v>
      </c>
      <c r="D1934" s="11">
        <v>987411</v>
      </c>
      <c r="E1934">
        <v>2.2229999999999999</v>
      </c>
      <c r="F1934" t="s">
        <v>1666</v>
      </c>
      <c r="G1934" t="s">
        <v>1665</v>
      </c>
    </row>
    <row r="1935" spans="1:7" x14ac:dyDescent="0.25">
      <c r="A1935">
        <v>1933</v>
      </c>
      <c r="B1935" t="s">
        <v>1601</v>
      </c>
      <c r="C1935">
        <v>1</v>
      </c>
      <c r="D1935" s="11">
        <v>874459</v>
      </c>
      <c r="E1935">
        <v>929</v>
      </c>
      <c r="F1935" t="s">
        <v>1666</v>
      </c>
      <c r="G1935" t="s">
        <v>1665</v>
      </c>
    </row>
    <row r="1936" spans="1:7" x14ac:dyDescent="0.25">
      <c r="A1936">
        <v>1934</v>
      </c>
      <c r="B1936" t="s">
        <v>1600</v>
      </c>
      <c r="C1936">
        <v>1</v>
      </c>
      <c r="D1936" s="11">
        <v>597978</v>
      </c>
      <c r="E1936">
        <v>481</v>
      </c>
      <c r="F1936" t="s">
        <v>1666</v>
      </c>
      <c r="G1936" t="s">
        <v>1665</v>
      </c>
    </row>
    <row r="1937" spans="1:7" x14ac:dyDescent="0.25">
      <c r="A1937">
        <v>1935</v>
      </c>
      <c r="B1937" t="s">
        <v>1592</v>
      </c>
      <c r="C1937">
        <v>4</v>
      </c>
      <c r="D1937" s="11">
        <v>206228</v>
      </c>
      <c r="E1937">
        <v>4.0380000000000003</v>
      </c>
      <c r="F1937" t="s">
        <v>1666</v>
      </c>
      <c r="G1937" t="s">
        <v>1665</v>
      </c>
    </row>
    <row r="1938" spans="1:7" x14ac:dyDescent="0.25">
      <c r="A1938">
        <v>1936</v>
      </c>
      <c r="B1938" t="s">
        <v>1599</v>
      </c>
      <c r="C1938">
        <v>1</v>
      </c>
      <c r="D1938" s="11">
        <v>87294</v>
      </c>
      <c r="E1938">
        <v>872</v>
      </c>
      <c r="F1938" t="s">
        <v>1666</v>
      </c>
      <c r="G1938" t="s">
        <v>1665</v>
      </c>
    </row>
    <row r="1939" spans="1:7" x14ac:dyDescent="0.25">
      <c r="A1939">
        <v>1937</v>
      </c>
      <c r="B1939" t="s">
        <v>1604</v>
      </c>
      <c r="C1939">
        <v>2</v>
      </c>
      <c r="D1939" s="11">
        <v>15799230</v>
      </c>
      <c r="E1939">
        <v>220</v>
      </c>
      <c r="F1939" t="s">
        <v>1666</v>
      </c>
      <c r="G1939" t="s">
        <v>1665</v>
      </c>
    </row>
    <row r="1940" spans="1:7" x14ac:dyDescent="0.25">
      <c r="A1940">
        <v>1938</v>
      </c>
      <c r="B1940" t="s">
        <v>1606</v>
      </c>
      <c r="C1940">
        <v>2</v>
      </c>
      <c r="D1940" s="11">
        <v>10445125</v>
      </c>
      <c r="E1940">
        <v>276</v>
      </c>
      <c r="F1940" t="s">
        <v>1666</v>
      </c>
      <c r="G1940" t="s">
        <v>1665</v>
      </c>
    </row>
    <row r="1941" spans="1:7" x14ac:dyDescent="0.25">
      <c r="A1941">
        <v>1939</v>
      </c>
      <c r="B1941" t="s">
        <v>1609</v>
      </c>
      <c r="C1941">
        <v>1</v>
      </c>
      <c r="D1941" s="11">
        <v>3658920</v>
      </c>
      <c r="E1941">
        <v>228</v>
      </c>
      <c r="F1941" t="s">
        <v>1666</v>
      </c>
      <c r="G1941" t="s">
        <v>1665</v>
      </c>
    </row>
    <row r="1942" spans="1:7" x14ac:dyDescent="0.25">
      <c r="A1942">
        <v>1940</v>
      </c>
      <c r="B1942" t="s">
        <v>1607</v>
      </c>
      <c r="C1942">
        <v>1</v>
      </c>
      <c r="D1942" s="11">
        <v>2991832</v>
      </c>
      <c r="E1942">
        <v>205</v>
      </c>
      <c r="F1942" t="s">
        <v>1666</v>
      </c>
      <c r="G1942" t="s">
        <v>1665</v>
      </c>
    </row>
    <row r="1943" spans="1:7" x14ac:dyDescent="0.25">
      <c r="A1943">
        <v>1941</v>
      </c>
      <c r="B1943" t="s">
        <v>1610</v>
      </c>
      <c r="C1943">
        <v>1</v>
      </c>
      <c r="D1943" s="11">
        <v>2611007</v>
      </c>
      <c r="E1943">
        <v>162</v>
      </c>
      <c r="F1943" t="s">
        <v>1666</v>
      </c>
      <c r="G1943" t="s">
        <v>1665</v>
      </c>
    </row>
    <row r="1944" spans="1:7" x14ac:dyDescent="0.25">
      <c r="A1944">
        <v>1942</v>
      </c>
      <c r="B1944" t="s">
        <v>1615</v>
      </c>
      <c r="C1944">
        <v>1</v>
      </c>
      <c r="D1944" s="11">
        <v>2290061</v>
      </c>
      <c r="E1944">
        <v>250</v>
      </c>
      <c r="F1944" t="s">
        <v>1666</v>
      </c>
      <c r="G1944" t="s">
        <v>1665</v>
      </c>
    </row>
    <row r="1945" spans="1:7" x14ac:dyDescent="0.25">
      <c r="A1945">
        <v>1943</v>
      </c>
      <c r="B1945" t="s">
        <v>1554</v>
      </c>
      <c r="C1945">
        <v>2</v>
      </c>
      <c r="D1945" s="11">
        <v>1459642</v>
      </c>
      <c r="E1945">
        <v>29</v>
      </c>
      <c r="F1945" t="s">
        <v>1666</v>
      </c>
      <c r="G1945" t="s">
        <v>1665</v>
      </c>
    </row>
    <row r="1946" spans="1:7" x14ac:dyDescent="0.25">
      <c r="A1946">
        <v>1944</v>
      </c>
      <c r="B1946" t="s">
        <v>1608</v>
      </c>
      <c r="C1946">
        <v>2</v>
      </c>
      <c r="D1946" s="11">
        <v>1258399</v>
      </c>
      <c r="E1946">
        <v>300</v>
      </c>
      <c r="F1946" t="s">
        <v>1666</v>
      </c>
      <c r="G1946" t="s">
        <v>1665</v>
      </c>
    </row>
    <row r="1947" spans="1:7" x14ac:dyDescent="0.25">
      <c r="A1947">
        <v>1945</v>
      </c>
      <c r="B1947" t="s">
        <v>1670</v>
      </c>
      <c r="C1947">
        <v>2</v>
      </c>
      <c r="D1947" s="11">
        <v>1100098</v>
      </c>
      <c r="E1947">
        <v>38</v>
      </c>
      <c r="F1947" t="s">
        <v>1666</v>
      </c>
      <c r="G1947" t="s">
        <v>1665</v>
      </c>
    </row>
    <row r="1948" spans="1:7" x14ac:dyDescent="0.25">
      <c r="A1948">
        <v>1946</v>
      </c>
      <c r="B1948" t="s">
        <v>1605</v>
      </c>
      <c r="D1948" s="11">
        <v>418949</v>
      </c>
      <c r="E1948">
        <v>98</v>
      </c>
      <c r="F1948" t="s">
        <v>1666</v>
      </c>
      <c r="G1948" t="s">
        <v>1665</v>
      </c>
    </row>
    <row r="1949" spans="1:7" x14ac:dyDescent="0.25">
      <c r="A1949">
        <v>1947</v>
      </c>
      <c r="B1949" t="s">
        <v>1612</v>
      </c>
      <c r="C1949">
        <v>1</v>
      </c>
      <c r="D1949" s="11">
        <v>400000</v>
      </c>
      <c r="E1949">
        <v>418</v>
      </c>
      <c r="F1949" t="s">
        <v>1666</v>
      </c>
      <c r="G1949" t="s">
        <v>1665</v>
      </c>
    </row>
    <row r="1950" spans="1:7" x14ac:dyDescent="0.25">
      <c r="A1950">
        <v>1948</v>
      </c>
      <c r="B1950" t="s">
        <v>1614</v>
      </c>
      <c r="C1950">
        <v>2</v>
      </c>
      <c r="D1950" s="11">
        <v>304743</v>
      </c>
      <c r="E1950">
        <v>258</v>
      </c>
      <c r="F1950" t="s">
        <v>1666</v>
      </c>
      <c r="G1950" t="s">
        <v>1665</v>
      </c>
    </row>
    <row r="1951" spans="1:7" x14ac:dyDescent="0.25">
      <c r="A1951">
        <v>1949</v>
      </c>
      <c r="B1951" t="s">
        <v>1616</v>
      </c>
      <c r="C1951">
        <v>1</v>
      </c>
      <c r="D1951" s="11">
        <v>140000</v>
      </c>
      <c r="E1951">
        <v>63</v>
      </c>
      <c r="F1951" t="s">
        <v>1666</v>
      </c>
      <c r="G1951" t="s">
        <v>1665</v>
      </c>
    </row>
    <row r="1952" spans="1:7" x14ac:dyDescent="0.25">
      <c r="A1952">
        <v>1950</v>
      </c>
      <c r="B1952" t="s">
        <v>1671</v>
      </c>
      <c r="C1952">
        <v>1</v>
      </c>
      <c r="D1952" s="11">
        <v>138629</v>
      </c>
      <c r="E1952">
        <v>9</v>
      </c>
      <c r="F1952" t="s">
        <v>1666</v>
      </c>
      <c r="G1952" t="s">
        <v>1665</v>
      </c>
    </row>
    <row r="1953" spans="1:7" x14ac:dyDescent="0.25">
      <c r="A1953">
        <v>1951</v>
      </c>
      <c r="B1953" t="s">
        <v>1622</v>
      </c>
      <c r="C1953">
        <v>2</v>
      </c>
      <c r="D1953" s="11">
        <v>15080952</v>
      </c>
      <c r="E1953">
        <v>730</v>
      </c>
      <c r="F1953" t="s">
        <v>1666</v>
      </c>
      <c r="G1953" t="s">
        <v>1665</v>
      </c>
    </row>
    <row r="1954" spans="1:7" x14ac:dyDescent="0.25">
      <c r="A1954">
        <v>1952</v>
      </c>
      <c r="B1954" t="s">
        <v>1562</v>
      </c>
      <c r="C1954">
        <v>2</v>
      </c>
      <c r="D1954" s="11">
        <v>3162370</v>
      </c>
      <c r="E1954">
        <v>1.2809999999999999</v>
      </c>
      <c r="F1954" t="s">
        <v>1672</v>
      </c>
      <c r="G1954" t="s">
        <v>1665</v>
      </c>
    </row>
    <row r="1955" spans="1:7" x14ac:dyDescent="0.25">
      <c r="A1955">
        <v>1953</v>
      </c>
      <c r="B1955" t="s">
        <v>1559</v>
      </c>
      <c r="C1955">
        <v>2</v>
      </c>
      <c r="D1955" s="11">
        <v>1793383</v>
      </c>
      <c r="E1955">
        <v>2.5329999999999999</v>
      </c>
      <c r="F1955" t="s">
        <v>1672</v>
      </c>
      <c r="G1955" t="s">
        <v>1665</v>
      </c>
    </row>
    <row r="1956" spans="1:7" x14ac:dyDescent="0.25">
      <c r="A1956">
        <v>1954</v>
      </c>
      <c r="B1956" t="s">
        <v>1560</v>
      </c>
      <c r="C1956">
        <v>1</v>
      </c>
      <c r="D1956" s="11">
        <v>228223</v>
      </c>
      <c r="E1956">
        <v>5.7789999999999999</v>
      </c>
      <c r="F1956" t="s">
        <v>1672</v>
      </c>
      <c r="G1956" t="s">
        <v>1665</v>
      </c>
    </row>
    <row r="1957" spans="1:7" x14ac:dyDescent="0.25">
      <c r="A1957">
        <v>1955</v>
      </c>
      <c r="B1957" t="s">
        <v>1563</v>
      </c>
      <c r="C1957">
        <v>1</v>
      </c>
      <c r="D1957" s="11">
        <v>124704</v>
      </c>
      <c r="E1957">
        <v>3.5219999999999998</v>
      </c>
      <c r="F1957" t="s">
        <v>1672</v>
      </c>
      <c r="G1957" t="s">
        <v>1665</v>
      </c>
    </row>
    <row r="1958" spans="1:7" x14ac:dyDescent="0.25">
      <c r="A1958">
        <v>1956</v>
      </c>
      <c r="B1958" t="s">
        <v>1564</v>
      </c>
      <c r="C1958">
        <v>1</v>
      </c>
      <c r="D1958" s="11">
        <v>37431</v>
      </c>
      <c r="E1958">
        <v>6.2510000000000003</v>
      </c>
      <c r="F1958" t="s">
        <v>1672</v>
      </c>
      <c r="G1958" t="s">
        <v>1665</v>
      </c>
    </row>
    <row r="1959" spans="1:7" x14ac:dyDescent="0.25">
      <c r="A1959">
        <v>1957</v>
      </c>
      <c r="B1959" t="s">
        <v>1578</v>
      </c>
      <c r="C1959">
        <v>1</v>
      </c>
      <c r="D1959" s="11">
        <v>36050</v>
      </c>
      <c r="E1959">
        <v>3.92</v>
      </c>
      <c r="F1959" t="s">
        <v>1672</v>
      </c>
      <c r="G1959" t="s">
        <v>1665</v>
      </c>
    </row>
    <row r="1960" spans="1:7" x14ac:dyDescent="0.25">
      <c r="A1960">
        <v>1958</v>
      </c>
      <c r="B1960" t="s">
        <v>1567</v>
      </c>
      <c r="C1960">
        <v>1</v>
      </c>
      <c r="D1960" s="11">
        <v>6189</v>
      </c>
      <c r="E1960">
        <v>3.7719999999999998</v>
      </c>
      <c r="F1960" t="s">
        <v>1672</v>
      </c>
      <c r="G1960" t="s">
        <v>1665</v>
      </c>
    </row>
    <row r="1961" spans="1:7" x14ac:dyDescent="0.25">
      <c r="A1961">
        <v>1959</v>
      </c>
      <c r="B1961" t="s">
        <v>1557</v>
      </c>
      <c r="C1961">
        <v>3</v>
      </c>
      <c r="D1961" s="11">
        <v>1478493</v>
      </c>
      <c r="E1961">
        <v>7.98</v>
      </c>
      <c r="F1961" t="s">
        <v>1672</v>
      </c>
      <c r="G1961" t="s">
        <v>1665</v>
      </c>
    </row>
    <row r="1962" spans="1:7" x14ac:dyDescent="0.25">
      <c r="A1962">
        <v>1960</v>
      </c>
      <c r="B1962" t="s">
        <v>1592</v>
      </c>
      <c r="C1962">
        <v>5</v>
      </c>
      <c r="D1962" s="11">
        <v>358353</v>
      </c>
      <c r="E1962">
        <v>3.4860000000000002</v>
      </c>
      <c r="F1962" t="s">
        <v>1672</v>
      </c>
      <c r="G1962" t="s">
        <v>1665</v>
      </c>
    </row>
    <row r="1963" spans="1:7" x14ac:dyDescent="0.25">
      <c r="A1963">
        <v>1961</v>
      </c>
      <c r="B1963" t="s">
        <v>1596</v>
      </c>
      <c r="C1963">
        <v>4</v>
      </c>
      <c r="D1963" s="11">
        <v>98459</v>
      </c>
      <c r="E1963">
        <v>2.9529999999999998</v>
      </c>
      <c r="F1963" t="s">
        <v>1672</v>
      </c>
      <c r="G1963" t="s">
        <v>1665</v>
      </c>
    </row>
    <row r="1964" spans="1:7" x14ac:dyDescent="0.25">
      <c r="A1964">
        <v>1962</v>
      </c>
      <c r="B1964" t="s">
        <v>1594</v>
      </c>
      <c r="C1964">
        <v>1</v>
      </c>
      <c r="D1964" s="11">
        <v>68535</v>
      </c>
      <c r="E1964">
        <v>5.0659999999999998</v>
      </c>
      <c r="F1964" t="s">
        <v>1672</v>
      </c>
      <c r="G1964" t="s">
        <v>1665</v>
      </c>
    </row>
    <row r="1965" spans="1:7" x14ac:dyDescent="0.25">
      <c r="A1965">
        <v>1963</v>
      </c>
      <c r="B1965" t="s">
        <v>1593</v>
      </c>
      <c r="C1965">
        <v>1</v>
      </c>
      <c r="D1965" s="11">
        <v>10951</v>
      </c>
      <c r="E1965">
        <v>2.782</v>
      </c>
      <c r="F1965" t="s">
        <v>1672</v>
      </c>
      <c r="G1965" t="s">
        <v>1665</v>
      </c>
    </row>
    <row r="1966" spans="1:7" x14ac:dyDescent="0.25">
      <c r="A1966">
        <v>1964</v>
      </c>
      <c r="B1966" t="s">
        <v>1622</v>
      </c>
      <c r="C1966">
        <v>1</v>
      </c>
      <c r="D1966" s="11">
        <v>57937542</v>
      </c>
      <c r="E1966">
        <v>297</v>
      </c>
      <c r="F1966" t="s">
        <v>1673</v>
      </c>
      <c r="G1966" t="s">
        <v>1665</v>
      </c>
    </row>
    <row r="1967" spans="1:7" x14ac:dyDescent="0.25">
      <c r="A1967">
        <v>1965</v>
      </c>
      <c r="B1967" t="s">
        <v>1594</v>
      </c>
      <c r="C1967">
        <v>1</v>
      </c>
      <c r="D1967" s="11">
        <v>18347629</v>
      </c>
      <c r="E1967">
        <v>174</v>
      </c>
      <c r="F1967" t="s">
        <v>1673</v>
      </c>
      <c r="G1967" t="s">
        <v>1665</v>
      </c>
    </row>
    <row r="1968" spans="1:7" x14ac:dyDescent="0.25">
      <c r="A1968">
        <v>1966</v>
      </c>
      <c r="B1968" t="s">
        <v>1590</v>
      </c>
      <c r="C1968">
        <v>1</v>
      </c>
      <c r="D1968" s="11">
        <v>17342913</v>
      </c>
      <c r="E1968">
        <v>345</v>
      </c>
      <c r="F1968" t="s">
        <v>1673</v>
      </c>
      <c r="G1968" t="s">
        <v>1665</v>
      </c>
    </row>
    <row r="1969" spans="1:7" x14ac:dyDescent="0.25">
      <c r="A1969">
        <v>1967</v>
      </c>
      <c r="B1969" t="s">
        <v>1593</v>
      </c>
      <c r="C1969">
        <v>1</v>
      </c>
      <c r="D1969" s="11">
        <v>6581313</v>
      </c>
      <c r="E1969">
        <v>112</v>
      </c>
      <c r="F1969" t="s">
        <v>1673</v>
      </c>
      <c r="G1969" t="s">
        <v>1665</v>
      </c>
    </row>
    <row r="1970" spans="1:7" x14ac:dyDescent="0.25">
      <c r="A1970">
        <v>1968</v>
      </c>
      <c r="B1970" t="s">
        <v>1595</v>
      </c>
      <c r="C1970">
        <v>1</v>
      </c>
      <c r="D1970" s="11">
        <v>4041863</v>
      </c>
      <c r="E1970">
        <v>201</v>
      </c>
      <c r="F1970" t="s">
        <v>1673</v>
      </c>
      <c r="G1970" t="s">
        <v>1665</v>
      </c>
    </row>
    <row r="1971" spans="1:7" x14ac:dyDescent="0.25">
      <c r="A1971">
        <v>1969</v>
      </c>
      <c r="B1971" t="s">
        <v>1597</v>
      </c>
      <c r="C1971">
        <v>1</v>
      </c>
      <c r="D1971" s="11">
        <v>1547635</v>
      </c>
      <c r="E1971">
        <v>390</v>
      </c>
      <c r="F1971" t="s">
        <v>1673</v>
      </c>
      <c r="G1971" t="s">
        <v>1665</v>
      </c>
    </row>
    <row r="1972" spans="1:7" x14ac:dyDescent="0.25">
      <c r="A1972">
        <v>1970</v>
      </c>
      <c r="B1972" t="s">
        <v>1599</v>
      </c>
      <c r="C1972">
        <v>1</v>
      </c>
      <c r="D1972" s="11">
        <v>939026</v>
      </c>
      <c r="E1972">
        <v>232</v>
      </c>
      <c r="F1972" t="s">
        <v>1673</v>
      </c>
      <c r="G1972" t="s">
        <v>1665</v>
      </c>
    </row>
    <row r="1973" spans="1:7" x14ac:dyDescent="0.25">
      <c r="A1973">
        <v>1971</v>
      </c>
      <c r="B1973" t="s">
        <v>1602</v>
      </c>
      <c r="C1973">
        <v>1</v>
      </c>
      <c r="D1973" s="11">
        <v>821164</v>
      </c>
      <c r="E1973">
        <v>689</v>
      </c>
      <c r="F1973" t="s">
        <v>1673</v>
      </c>
      <c r="G1973" t="s">
        <v>1665</v>
      </c>
    </row>
    <row r="1974" spans="1:7" x14ac:dyDescent="0.25">
      <c r="A1974">
        <v>1972</v>
      </c>
      <c r="B1974" t="s">
        <v>1598</v>
      </c>
      <c r="C1974">
        <v>1</v>
      </c>
      <c r="D1974" s="11">
        <v>105627</v>
      </c>
      <c r="E1974">
        <v>1.8440000000000001</v>
      </c>
      <c r="F1974" t="s">
        <v>1673</v>
      </c>
      <c r="G1974" t="s">
        <v>1665</v>
      </c>
    </row>
    <row r="1975" spans="1:7" x14ac:dyDescent="0.25">
      <c r="A1975">
        <v>1973</v>
      </c>
      <c r="B1975" t="s">
        <v>1592</v>
      </c>
      <c r="C1975">
        <v>1</v>
      </c>
      <c r="D1975" s="11">
        <v>40783</v>
      </c>
      <c r="E1975">
        <v>5.8689999999999998</v>
      </c>
      <c r="F1975" t="s">
        <v>1673</v>
      </c>
      <c r="G1975" t="s">
        <v>1665</v>
      </c>
    </row>
    <row r="1976" spans="1:7" x14ac:dyDescent="0.25">
      <c r="A1976">
        <v>1974</v>
      </c>
      <c r="B1976" t="s">
        <v>1603</v>
      </c>
      <c r="C1976">
        <v>1</v>
      </c>
      <c r="D1976" s="11">
        <v>12713</v>
      </c>
      <c r="E1976">
        <v>2.1219999999999999</v>
      </c>
      <c r="F1976" t="s">
        <v>1673</v>
      </c>
      <c r="G1976" t="s">
        <v>1665</v>
      </c>
    </row>
    <row r="1977" spans="1:7" x14ac:dyDescent="0.25">
      <c r="A1977">
        <v>1975</v>
      </c>
      <c r="B1977" t="s">
        <v>1596</v>
      </c>
      <c r="C1977">
        <v>2</v>
      </c>
      <c r="D1977" s="11">
        <v>10770</v>
      </c>
      <c r="E1977">
        <v>5.2140000000000004</v>
      </c>
      <c r="F1977" t="s">
        <v>1673</v>
      </c>
      <c r="G1977" t="s">
        <v>1665</v>
      </c>
    </row>
    <row r="1978" spans="1:7" x14ac:dyDescent="0.25">
      <c r="A1978">
        <v>1976</v>
      </c>
      <c r="B1978" t="s">
        <v>1645</v>
      </c>
      <c r="C1978">
        <v>1</v>
      </c>
      <c r="D1978" s="11">
        <v>5900000</v>
      </c>
      <c r="E1978">
        <v>10</v>
      </c>
      <c r="F1978" t="s">
        <v>1673</v>
      </c>
      <c r="G1978" t="s">
        <v>1665</v>
      </c>
    </row>
    <row r="1979" spans="1:7" x14ac:dyDescent="0.25">
      <c r="A1979">
        <v>1977</v>
      </c>
      <c r="B1979" t="s">
        <v>1585</v>
      </c>
      <c r="C1979">
        <v>1</v>
      </c>
      <c r="D1979" s="11">
        <v>1969125</v>
      </c>
      <c r="E1979">
        <v>143</v>
      </c>
      <c r="F1979" t="s">
        <v>1673</v>
      </c>
      <c r="G1979" t="s">
        <v>1665</v>
      </c>
    </row>
    <row r="1980" spans="1:7" x14ac:dyDescent="0.25">
      <c r="A1980">
        <v>1978</v>
      </c>
      <c r="B1980" t="s">
        <v>1625</v>
      </c>
      <c r="C1980">
        <v>1</v>
      </c>
      <c r="D1980" s="11">
        <v>1425276</v>
      </c>
      <c r="E1980">
        <v>518</v>
      </c>
      <c r="F1980" t="s">
        <v>1673</v>
      </c>
      <c r="G1980" t="s">
        <v>1665</v>
      </c>
    </row>
    <row r="1981" spans="1:7" x14ac:dyDescent="0.25">
      <c r="A1981">
        <v>1979</v>
      </c>
      <c r="B1981" t="s">
        <v>1569</v>
      </c>
      <c r="C1981">
        <v>1</v>
      </c>
      <c r="D1981" s="11">
        <v>1190424</v>
      </c>
      <c r="E1981">
        <v>867</v>
      </c>
      <c r="F1981" t="s">
        <v>1673</v>
      </c>
      <c r="G1981" t="s">
        <v>1665</v>
      </c>
    </row>
    <row r="1982" spans="1:7" x14ac:dyDescent="0.25">
      <c r="A1982">
        <v>1980</v>
      </c>
      <c r="B1982" t="s">
        <v>1580</v>
      </c>
      <c r="C1982">
        <v>1</v>
      </c>
      <c r="D1982" s="11">
        <v>327642</v>
      </c>
      <c r="E1982">
        <v>564</v>
      </c>
      <c r="F1982" t="s">
        <v>1673</v>
      </c>
      <c r="G1982" t="s">
        <v>1665</v>
      </c>
    </row>
    <row r="1983" spans="1:7" x14ac:dyDescent="0.25">
      <c r="A1983">
        <v>1981</v>
      </c>
      <c r="B1983" t="s">
        <v>1579</v>
      </c>
      <c r="C1983">
        <v>1</v>
      </c>
      <c r="D1983" s="11">
        <v>253492</v>
      </c>
      <c r="E1983">
        <v>1.5229999999999999</v>
      </c>
      <c r="F1983" t="s">
        <v>1673</v>
      </c>
      <c r="G1983" t="s">
        <v>1665</v>
      </c>
    </row>
    <row r="1984" spans="1:7" x14ac:dyDescent="0.25">
      <c r="A1984">
        <v>1982</v>
      </c>
      <c r="B1984" t="s">
        <v>1575</v>
      </c>
      <c r="C1984">
        <v>2</v>
      </c>
      <c r="D1984" s="11">
        <v>161897</v>
      </c>
      <c r="E1984">
        <v>1.488</v>
      </c>
      <c r="F1984" t="s">
        <v>1673</v>
      </c>
      <c r="G1984" t="s">
        <v>1665</v>
      </c>
    </row>
    <row r="1985" spans="1:7" x14ac:dyDescent="0.25">
      <c r="A1985">
        <v>1983</v>
      </c>
      <c r="B1985" t="s">
        <v>1582</v>
      </c>
      <c r="C1985">
        <v>1</v>
      </c>
      <c r="D1985" s="11">
        <v>142930</v>
      </c>
      <c r="E1985">
        <v>691</v>
      </c>
      <c r="F1985" t="s">
        <v>1673</v>
      </c>
      <c r="G1985" t="s">
        <v>1665</v>
      </c>
    </row>
    <row r="1986" spans="1:7" x14ac:dyDescent="0.25">
      <c r="A1986">
        <v>1984</v>
      </c>
      <c r="B1986" t="s">
        <v>196</v>
      </c>
      <c r="C1986">
        <v>1</v>
      </c>
      <c r="D1986" s="11">
        <v>117244</v>
      </c>
      <c r="E1986">
        <v>423</v>
      </c>
      <c r="F1986" t="s">
        <v>1673</v>
      </c>
      <c r="G1986" t="s">
        <v>1665</v>
      </c>
    </row>
    <row r="1987" spans="1:7" x14ac:dyDescent="0.25">
      <c r="A1987">
        <v>1985</v>
      </c>
      <c r="B1987" t="s">
        <v>1577</v>
      </c>
      <c r="C1987">
        <v>1</v>
      </c>
      <c r="D1987" s="11">
        <v>112933</v>
      </c>
      <c r="E1987">
        <v>1.8460000000000001</v>
      </c>
      <c r="F1987" t="s">
        <v>1673</v>
      </c>
      <c r="G1987" t="s">
        <v>1665</v>
      </c>
    </row>
    <row r="1988" spans="1:7" x14ac:dyDescent="0.25">
      <c r="A1988">
        <v>1986</v>
      </c>
      <c r="B1988" t="s">
        <v>1559</v>
      </c>
      <c r="C1988">
        <v>1</v>
      </c>
      <c r="D1988" s="11">
        <v>101893</v>
      </c>
      <c r="E1988">
        <v>5.4459999999999997</v>
      </c>
      <c r="F1988" t="s">
        <v>1673</v>
      </c>
      <c r="G1988" t="s">
        <v>1665</v>
      </c>
    </row>
    <row r="1989" spans="1:7" x14ac:dyDescent="0.25">
      <c r="A1989">
        <v>1987</v>
      </c>
      <c r="B1989" t="s">
        <v>1583</v>
      </c>
      <c r="C1989">
        <v>1</v>
      </c>
      <c r="D1989" s="11">
        <v>90136</v>
      </c>
      <c r="E1989">
        <v>1.107</v>
      </c>
      <c r="F1989" t="s">
        <v>1673</v>
      </c>
      <c r="G1989" t="s">
        <v>1665</v>
      </c>
    </row>
    <row r="1990" spans="1:7" x14ac:dyDescent="0.25">
      <c r="A1990">
        <v>1988</v>
      </c>
      <c r="B1990" t="s">
        <v>1584</v>
      </c>
      <c r="C1990">
        <v>1</v>
      </c>
      <c r="D1990" s="11">
        <v>50627</v>
      </c>
      <c r="E1990">
        <v>1.181</v>
      </c>
      <c r="F1990" t="s">
        <v>1673</v>
      </c>
      <c r="G1990" t="s">
        <v>1665</v>
      </c>
    </row>
    <row r="1991" spans="1:7" x14ac:dyDescent="0.25">
      <c r="A1991">
        <v>1989</v>
      </c>
      <c r="B1991" t="s">
        <v>1564</v>
      </c>
      <c r="C1991">
        <v>1</v>
      </c>
      <c r="D1991" s="11">
        <v>48367</v>
      </c>
      <c r="E1991">
        <v>5.9859999999999998</v>
      </c>
      <c r="F1991" t="s">
        <v>1673</v>
      </c>
      <c r="G1991" t="s">
        <v>1665</v>
      </c>
    </row>
    <row r="1992" spans="1:7" x14ac:dyDescent="0.25">
      <c r="A1992">
        <v>1990</v>
      </c>
      <c r="B1992" t="s">
        <v>1562</v>
      </c>
      <c r="C1992">
        <v>1</v>
      </c>
      <c r="D1992" s="11">
        <v>32765</v>
      </c>
      <c r="E1992">
        <v>5.9829999999999997</v>
      </c>
      <c r="F1992" t="s">
        <v>1673</v>
      </c>
      <c r="G1992" t="s">
        <v>1665</v>
      </c>
    </row>
    <row r="1993" spans="1:7" x14ac:dyDescent="0.25">
      <c r="A1993">
        <v>1991</v>
      </c>
      <c r="B1993" t="s">
        <v>1563</v>
      </c>
      <c r="C1993">
        <v>1</v>
      </c>
      <c r="D1993" s="11">
        <v>14017</v>
      </c>
      <c r="E1993">
        <v>4.7539999999999996</v>
      </c>
      <c r="F1993" t="s">
        <v>1673</v>
      </c>
      <c r="G1993" t="s">
        <v>1665</v>
      </c>
    </row>
    <row r="1994" spans="1:7" x14ac:dyDescent="0.25">
      <c r="A1994">
        <v>1992</v>
      </c>
      <c r="B1994" t="s">
        <v>1588</v>
      </c>
      <c r="C1994">
        <v>1</v>
      </c>
      <c r="D1994" s="11">
        <v>10529</v>
      </c>
      <c r="E1994">
        <v>1.9850000000000001</v>
      </c>
      <c r="F1994" t="s">
        <v>1673</v>
      </c>
      <c r="G1994" t="s">
        <v>1665</v>
      </c>
    </row>
    <row r="1995" spans="1:7" x14ac:dyDescent="0.25">
      <c r="A1995">
        <v>1993</v>
      </c>
      <c r="B1995" t="s">
        <v>1629</v>
      </c>
      <c r="C1995">
        <v>1</v>
      </c>
      <c r="D1995" s="11">
        <v>10278</v>
      </c>
      <c r="E1995">
        <v>2.423</v>
      </c>
      <c r="F1995" t="s">
        <v>1673</v>
      </c>
      <c r="G1995" t="s">
        <v>1665</v>
      </c>
    </row>
    <row r="1996" spans="1:7" x14ac:dyDescent="0.25">
      <c r="A1996">
        <v>1994</v>
      </c>
      <c r="B1996" t="s">
        <v>1581</v>
      </c>
      <c r="C1996">
        <v>1</v>
      </c>
      <c r="D1996" s="11">
        <v>4621</v>
      </c>
      <c r="E1996">
        <v>2.7949999999999999</v>
      </c>
      <c r="F1996" t="s">
        <v>1673</v>
      </c>
      <c r="G1996" t="s">
        <v>1665</v>
      </c>
    </row>
    <row r="1997" spans="1:7" x14ac:dyDescent="0.25">
      <c r="A1997">
        <v>1995</v>
      </c>
      <c r="B1997" t="s">
        <v>1557</v>
      </c>
      <c r="C1997">
        <v>1</v>
      </c>
      <c r="D1997" s="11">
        <v>946154</v>
      </c>
      <c r="E1997">
        <v>8.7159999999999993</v>
      </c>
      <c r="F1997" t="s">
        <v>1673</v>
      </c>
      <c r="G1997" t="s">
        <v>1665</v>
      </c>
    </row>
    <row r="1998" spans="1:7" x14ac:dyDescent="0.25">
      <c r="A1998">
        <v>1996</v>
      </c>
      <c r="B1998" t="s">
        <v>1604</v>
      </c>
      <c r="C1998">
        <v>1</v>
      </c>
      <c r="D1998" s="11">
        <v>272762</v>
      </c>
      <c r="E1998">
        <v>3.3559999999999999</v>
      </c>
      <c r="F1998" t="s">
        <v>1673</v>
      </c>
      <c r="G1998" t="s">
        <v>1665</v>
      </c>
    </row>
    <row r="1999" spans="1:7" x14ac:dyDescent="0.25">
      <c r="A1999">
        <v>1997</v>
      </c>
      <c r="B1999" t="s">
        <v>1607</v>
      </c>
      <c r="C1999">
        <v>1</v>
      </c>
      <c r="D1999" s="11">
        <v>36422</v>
      </c>
      <c r="E1999">
        <v>2.552</v>
      </c>
      <c r="F1999" t="s">
        <v>1673</v>
      </c>
      <c r="G1999" t="s">
        <v>1665</v>
      </c>
    </row>
    <row r="2000" spans="1:7" x14ac:dyDescent="0.25">
      <c r="A2000">
        <v>1998</v>
      </c>
      <c r="B2000" t="s">
        <v>1559</v>
      </c>
      <c r="D2000" s="11">
        <v>13914966</v>
      </c>
      <c r="F2000" t="s">
        <v>1658</v>
      </c>
      <c r="G2000" t="s">
        <v>1674</v>
      </c>
    </row>
    <row r="2001" spans="1:7" x14ac:dyDescent="0.25">
      <c r="A2001">
        <v>1999</v>
      </c>
      <c r="B2001" t="s">
        <v>1561</v>
      </c>
      <c r="D2001" s="11">
        <v>6646885</v>
      </c>
      <c r="F2001" t="s">
        <v>1658</v>
      </c>
      <c r="G2001" t="s">
        <v>1674</v>
      </c>
    </row>
    <row r="2002" spans="1:7" x14ac:dyDescent="0.25">
      <c r="A2002">
        <v>2000</v>
      </c>
      <c r="B2002" t="s">
        <v>1560</v>
      </c>
      <c r="D2002" s="11">
        <v>6933935</v>
      </c>
      <c r="F2002" t="s">
        <v>1658</v>
      </c>
      <c r="G2002" t="s">
        <v>1674</v>
      </c>
    </row>
    <row r="2003" spans="1:7" x14ac:dyDescent="0.25">
      <c r="A2003">
        <v>2001</v>
      </c>
      <c r="B2003" t="s">
        <v>1562</v>
      </c>
      <c r="D2003" s="11">
        <v>7442137</v>
      </c>
      <c r="F2003" t="s">
        <v>1658</v>
      </c>
      <c r="G2003" t="s">
        <v>1674</v>
      </c>
    </row>
    <row r="2004" spans="1:7" x14ac:dyDescent="0.25">
      <c r="A2004">
        <v>2002</v>
      </c>
      <c r="B2004" t="s">
        <v>1564</v>
      </c>
      <c r="D2004" s="11">
        <v>3075484</v>
      </c>
      <c r="F2004" t="s">
        <v>1658</v>
      </c>
      <c r="G2004" t="s">
        <v>1674</v>
      </c>
    </row>
    <row r="2005" spans="1:7" x14ac:dyDescent="0.25">
      <c r="A2005">
        <v>2003</v>
      </c>
      <c r="B2005" t="s">
        <v>1563</v>
      </c>
      <c r="D2005" s="11">
        <v>2625644</v>
      </c>
      <c r="F2005" t="s">
        <v>1658</v>
      </c>
      <c r="G2005" t="s">
        <v>1674</v>
      </c>
    </row>
    <row r="2006" spans="1:7" x14ac:dyDescent="0.25">
      <c r="A2006">
        <v>2004</v>
      </c>
      <c r="B2006" t="s">
        <v>1645</v>
      </c>
      <c r="D2006" s="11">
        <v>4025186</v>
      </c>
      <c r="F2006" t="s">
        <v>1658</v>
      </c>
      <c r="G2006" t="s">
        <v>1674</v>
      </c>
    </row>
    <row r="2007" spans="1:7" x14ac:dyDescent="0.25">
      <c r="A2007">
        <v>2005</v>
      </c>
      <c r="B2007" t="s">
        <v>1569</v>
      </c>
      <c r="D2007" s="11">
        <v>1430206</v>
      </c>
      <c r="F2007" t="s">
        <v>1658</v>
      </c>
      <c r="G2007" t="s">
        <v>1674</v>
      </c>
    </row>
    <row r="2008" spans="1:7" x14ac:dyDescent="0.25">
      <c r="A2008">
        <v>2006</v>
      </c>
      <c r="B2008" t="s">
        <v>1566</v>
      </c>
      <c r="D2008" s="11">
        <v>1263593</v>
      </c>
      <c r="F2008" t="s">
        <v>1658</v>
      </c>
      <c r="G2008" t="s">
        <v>1674</v>
      </c>
    </row>
    <row r="2009" spans="1:7" x14ac:dyDescent="0.25">
      <c r="A2009">
        <v>2007</v>
      </c>
      <c r="B2009" t="s">
        <v>1568</v>
      </c>
      <c r="D2009" s="11">
        <v>1360859</v>
      </c>
      <c r="F2009" t="s">
        <v>1658</v>
      </c>
      <c r="G2009" t="s">
        <v>1674</v>
      </c>
    </row>
    <row r="2010" spans="1:7" x14ac:dyDescent="0.25">
      <c r="A2010">
        <v>2008</v>
      </c>
      <c r="B2010" t="s">
        <v>1570</v>
      </c>
      <c r="D2010" s="11">
        <v>1432536</v>
      </c>
      <c r="F2010" t="s">
        <v>1658</v>
      </c>
      <c r="G2010" t="s">
        <v>1674</v>
      </c>
    </row>
    <row r="2011" spans="1:7" x14ac:dyDescent="0.25">
      <c r="A2011">
        <v>2009</v>
      </c>
      <c r="B2011" t="s">
        <v>1573</v>
      </c>
      <c r="D2011" s="11">
        <v>1392670</v>
      </c>
      <c r="F2011" t="s">
        <v>1658</v>
      </c>
      <c r="G2011" t="s">
        <v>1674</v>
      </c>
    </row>
    <row r="2012" spans="1:7" x14ac:dyDescent="0.25">
      <c r="A2012">
        <v>2010</v>
      </c>
      <c r="B2012" t="s">
        <v>1567</v>
      </c>
      <c r="D2012" s="11">
        <v>1186809</v>
      </c>
      <c r="F2012" t="s">
        <v>1658</v>
      </c>
      <c r="G2012" t="s">
        <v>1674</v>
      </c>
    </row>
    <row r="2013" spans="1:7" x14ac:dyDescent="0.25">
      <c r="A2013">
        <v>2011</v>
      </c>
      <c r="B2013" t="s">
        <v>1625</v>
      </c>
      <c r="D2013" s="11">
        <v>2992932</v>
      </c>
      <c r="F2013" t="s">
        <v>1658</v>
      </c>
      <c r="G2013" t="s">
        <v>1674</v>
      </c>
    </row>
    <row r="2014" spans="1:7" x14ac:dyDescent="0.25">
      <c r="A2014">
        <v>2012</v>
      </c>
      <c r="B2014" t="s">
        <v>1572</v>
      </c>
      <c r="D2014" s="11">
        <v>833588</v>
      </c>
      <c r="F2014" t="s">
        <v>1658</v>
      </c>
      <c r="G2014" t="s">
        <v>1674</v>
      </c>
    </row>
    <row r="2015" spans="1:7" x14ac:dyDescent="0.25">
      <c r="A2015">
        <v>2013</v>
      </c>
      <c r="B2015" t="s">
        <v>1578</v>
      </c>
      <c r="D2015" s="11">
        <v>1498450</v>
      </c>
      <c r="F2015" t="s">
        <v>1658</v>
      </c>
      <c r="G2015" t="s">
        <v>1674</v>
      </c>
    </row>
    <row r="2016" spans="1:7" x14ac:dyDescent="0.25">
      <c r="A2016">
        <v>2014</v>
      </c>
      <c r="B2016" t="s">
        <v>1565</v>
      </c>
      <c r="D2016" s="11">
        <v>914425</v>
      </c>
      <c r="F2016" t="s">
        <v>1658</v>
      </c>
      <c r="G2016" t="s">
        <v>1674</v>
      </c>
    </row>
    <row r="2017" spans="1:7" x14ac:dyDescent="0.25">
      <c r="A2017">
        <v>2015</v>
      </c>
      <c r="B2017" t="s">
        <v>1659</v>
      </c>
      <c r="D2017" s="11">
        <v>2366657</v>
      </c>
      <c r="F2017" t="s">
        <v>1658</v>
      </c>
      <c r="G2017" t="s">
        <v>1674</v>
      </c>
    </row>
    <row r="2018" spans="1:7" x14ac:dyDescent="0.25">
      <c r="A2018">
        <v>2016</v>
      </c>
      <c r="B2018" t="s">
        <v>1577</v>
      </c>
      <c r="D2018" s="11">
        <v>813843</v>
      </c>
      <c r="F2018" t="s">
        <v>1658</v>
      </c>
      <c r="G2018" t="s">
        <v>1674</v>
      </c>
    </row>
    <row r="2019" spans="1:7" x14ac:dyDescent="0.25">
      <c r="A2019">
        <v>2017</v>
      </c>
      <c r="B2019" t="s">
        <v>1574</v>
      </c>
      <c r="D2019" s="11">
        <v>644616</v>
      </c>
      <c r="F2019" t="s">
        <v>1658</v>
      </c>
      <c r="G2019" t="s">
        <v>1674</v>
      </c>
    </row>
    <row r="2020" spans="1:7" x14ac:dyDescent="0.25">
      <c r="A2020">
        <v>2018</v>
      </c>
      <c r="B2020" t="s">
        <v>1576</v>
      </c>
      <c r="D2020" s="11">
        <v>877164</v>
      </c>
      <c r="F2020" t="s">
        <v>1658</v>
      </c>
      <c r="G2020" t="s">
        <v>1674</v>
      </c>
    </row>
    <row r="2021" spans="1:7" x14ac:dyDescent="0.25">
      <c r="A2021">
        <v>2019</v>
      </c>
      <c r="B2021" t="s">
        <v>1575</v>
      </c>
      <c r="D2021" s="11">
        <v>611860</v>
      </c>
      <c r="F2021" t="s">
        <v>1658</v>
      </c>
      <c r="G2021" t="s">
        <v>1674</v>
      </c>
    </row>
    <row r="2022" spans="1:7" x14ac:dyDescent="0.25">
      <c r="A2022">
        <v>2020</v>
      </c>
      <c r="B2022" t="s">
        <v>1585</v>
      </c>
      <c r="D2022" s="11">
        <v>660064</v>
      </c>
      <c r="F2022" t="s">
        <v>1658</v>
      </c>
      <c r="G2022" t="s">
        <v>1674</v>
      </c>
    </row>
    <row r="2023" spans="1:7" x14ac:dyDescent="0.25">
      <c r="A2023">
        <v>2021</v>
      </c>
      <c r="B2023" t="s">
        <v>1571</v>
      </c>
      <c r="D2023" s="11">
        <v>545706</v>
      </c>
      <c r="F2023" t="s">
        <v>1658</v>
      </c>
      <c r="G2023" t="s">
        <v>1674</v>
      </c>
    </row>
    <row r="2024" spans="1:7" x14ac:dyDescent="0.25">
      <c r="A2024">
        <v>2022</v>
      </c>
      <c r="B2024" t="s">
        <v>1580</v>
      </c>
      <c r="D2024" s="11">
        <v>479346</v>
      </c>
      <c r="F2024" t="s">
        <v>1658</v>
      </c>
      <c r="G2024" t="s">
        <v>1674</v>
      </c>
    </row>
    <row r="2025" spans="1:7" x14ac:dyDescent="0.25">
      <c r="A2025">
        <v>2023</v>
      </c>
      <c r="B2025" t="s">
        <v>1631</v>
      </c>
      <c r="D2025" s="11">
        <v>406002</v>
      </c>
      <c r="F2025" t="s">
        <v>1658</v>
      </c>
      <c r="G2025" t="s">
        <v>1674</v>
      </c>
    </row>
    <row r="2026" spans="1:7" x14ac:dyDescent="0.25">
      <c r="A2026">
        <v>2024</v>
      </c>
      <c r="B2026" t="s">
        <v>1583</v>
      </c>
      <c r="D2026" s="11">
        <v>369057</v>
      </c>
      <c r="F2026" t="s">
        <v>1658</v>
      </c>
      <c r="G2026" t="s">
        <v>1674</v>
      </c>
    </row>
    <row r="2027" spans="1:7" x14ac:dyDescent="0.25">
      <c r="A2027">
        <v>2025</v>
      </c>
      <c r="B2027" t="s">
        <v>1630</v>
      </c>
      <c r="D2027" s="11">
        <v>489084</v>
      </c>
      <c r="F2027" t="s">
        <v>1658</v>
      </c>
      <c r="G2027" t="s">
        <v>1674</v>
      </c>
    </row>
    <row r="2028" spans="1:7" x14ac:dyDescent="0.25">
      <c r="A2028">
        <v>2026</v>
      </c>
      <c r="B2028" t="s">
        <v>1629</v>
      </c>
      <c r="D2028" s="11">
        <v>229829</v>
      </c>
      <c r="F2028" t="s">
        <v>1658</v>
      </c>
      <c r="G2028" t="s">
        <v>1674</v>
      </c>
    </row>
    <row r="2029" spans="1:7" x14ac:dyDescent="0.25">
      <c r="A2029">
        <v>2027</v>
      </c>
      <c r="B2029" t="s">
        <v>1579</v>
      </c>
      <c r="D2029" s="11">
        <v>282207</v>
      </c>
      <c r="F2029" t="s">
        <v>1658</v>
      </c>
      <c r="G2029" t="s">
        <v>1674</v>
      </c>
    </row>
    <row r="2030" spans="1:7" x14ac:dyDescent="0.25">
      <c r="A2030">
        <v>2028</v>
      </c>
      <c r="B2030" t="s">
        <v>1582</v>
      </c>
      <c r="D2030" s="11">
        <v>220553</v>
      </c>
      <c r="F2030" t="s">
        <v>1658</v>
      </c>
      <c r="G2030" t="s">
        <v>1674</v>
      </c>
    </row>
    <row r="2031" spans="1:7" x14ac:dyDescent="0.25">
      <c r="A2031">
        <v>2029</v>
      </c>
      <c r="B2031" t="s">
        <v>1584</v>
      </c>
      <c r="D2031" s="11">
        <v>169053</v>
      </c>
      <c r="F2031" t="s">
        <v>1658</v>
      </c>
      <c r="G2031" t="s">
        <v>1674</v>
      </c>
    </row>
    <row r="2032" spans="1:7" x14ac:dyDescent="0.25">
      <c r="A2032">
        <v>2030</v>
      </c>
      <c r="B2032" t="s">
        <v>196</v>
      </c>
      <c r="D2032" s="11">
        <v>178097</v>
      </c>
      <c r="F2032" t="s">
        <v>1658</v>
      </c>
      <c r="G2032" t="s">
        <v>1674</v>
      </c>
    </row>
    <row r="2033" spans="1:7" x14ac:dyDescent="0.25">
      <c r="A2033">
        <v>2031</v>
      </c>
      <c r="B2033" t="s">
        <v>1586</v>
      </c>
      <c r="D2033" s="11">
        <v>128931</v>
      </c>
      <c r="F2033" t="s">
        <v>1658</v>
      </c>
      <c r="G2033" t="s">
        <v>1674</v>
      </c>
    </row>
    <row r="2034" spans="1:7" x14ac:dyDescent="0.25">
      <c r="A2034">
        <v>2032</v>
      </c>
      <c r="B2034" t="s">
        <v>1588</v>
      </c>
      <c r="D2034" s="11">
        <v>129817</v>
      </c>
      <c r="F2034" t="s">
        <v>1658</v>
      </c>
      <c r="G2034" t="s">
        <v>1674</v>
      </c>
    </row>
    <row r="2035" spans="1:7" x14ac:dyDescent="0.25">
      <c r="A2035">
        <v>2033</v>
      </c>
      <c r="B2035" t="s">
        <v>1587</v>
      </c>
      <c r="D2035" s="11">
        <v>121194</v>
      </c>
      <c r="F2035" t="s">
        <v>1658</v>
      </c>
      <c r="G2035" t="s">
        <v>1674</v>
      </c>
    </row>
    <row r="2036" spans="1:7" x14ac:dyDescent="0.25">
      <c r="A2036">
        <v>2034</v>
      </c>
      <c r="B2036" t="s">
        <v>1581</v>
      </c>
      <c r="D2036" s="11">
        <v>108259</v>
      </c>
      <c r="F2036" t="s">
        <v>1658</v>
      </c>
      <c r="G2036" t="s">
        <v>1674</v>
      </c>
    </row>
    <row r="2037" spans="1:7" x14ac:dyDescent="0.25">
      <c r="A2037">
        <v>2035</v>
      </c>
      <c r="B2037" t="s">
        <v>1648</v>
      </c>
      <c r="D2037" s="11">
        <v>59382</v>
      </c>
      <c r="F2037" t="s">
        <v>1658</v>
      </c>
      <c r="G2037" t="s">
        <v>1674</v>
      </c>
    </row>
    <row r="2038" spans="1:7" x14ac:dyDescent="0.25">
      <c r="A2038">
        <v>2036</v>
      </c>
      <c r="B2038" t="s">
        <v>1660</v>
      </c>
      <c r="D2038" s="11">
        <v>38955</v>
      </c>
      <c r="F2038" t="s">
        <v>1658</v>
      </c>
      <c r="G2038" t="s">
        <v>1674</v>
      </c>
    </row>
    <row r="2039" spans="1:7" x14ac:dyDescent="0.25">
      <c r="A2039">
        <v>2037</v>
      </c>
      <c r="B2039" t="s">
        <v>1589</v>
      </c>
      <c r="D2039" s="11">
        <v>0</v>
      </c>
      <c r="F2039" t="s">
        <v>1658</v>
      </c>
      <c r="G2039" t="s">
        <v>1674</v>
      </c>
    </row>
    <row r="2040" spans="1:7" x14ac:dyDescent="0.25">
      <c r="A2040">
        <v>2038</v>
      </c>
      <c r="B2040" t="s">
        <v>1661</v>
      </c>
      <c r="D2040" s="11">
        <v>37151</v>
      </c>
      <c r="F2040" t="s">
        <v>1658</v>
      </c>
      <c r="G2040" t="s">
        <v>1674</v>
      </c>
    </row>
    <row r="2041" spans="1:7" x14ac:dyDescent="0.25">
      <c r="A2041">
        <v>2039</v>
      </c>
      <c r="B2041" t="s">
        <v>1662</v>
      </c>
      <c r="D2041" s="11">
        <v>15084</v>
      </c>
      <c r="F2041" t="s">
        <v>1658</v>
      </c>
      <c r="G2041" t="s">
        <v>1674</v>
      </c>
    </row>
    <row r="2042" spans="1:7" x14ac:dyDescent="0.25">
      <c r="A2042">
        <v>2040</v>
      </c>
      <c r="B2042" t="s">
        <v>1635</v>
      </c>
      <c r="D2042" s="11">
        <v>22061</v>
      </c>
      <c r="F2042" t="s">
        <v>1658</v>
      </c>
      <c r="G2042" t="s">
        <v>1674</v>
      </c>
    </row>
    <row r="2043" spans="1:7" x14ac:dyDescent="0.25">
      <c r="A2043">
        <v>2041</v>
      </c>
      <c r="B2043" t="s">
        <v>1632</v>
      </c>
      <c r="D2043" s="11">
        <v>18966</v>
      </c>
      <c r="F2043" t="s">
        <v>1658</v>
      </c>
      <c r="G2043" t="s">
        <v>1674</v>
      </c>
    </row>
    <row r="2044" spans="1:7" x14ac:dyDescent="0.25">
      <c r="A2044">
        <v>2042</v>
      </c>
      <c r="B2044" t="s">
        <v>1604</v>
      </c>
      <c r="D2044" s="11">
        <v>4624080</v>
      </c>
      <c r="F2044" t="s">
        <v>1658</v>
      </c>
      <c r="G2044" t="s">
        <v>1674</v>
      </c>
    </row>
    <row r="2045" spans="1:7" x14ac:dyDescent="0.25">
      <c r="A2045">
        <v>2043</v>
      </c>
      <c r="B2045" t="s">
        <v>1606</v>
      </c>
      <c r="D2045" s="11">
        <v>2730191</v>
      </c>
      <c r="F2045" t="s">
        <v>1658</v>
      </c>
      <c r="G2045" t="s">
        <v>1674</v>
      </c>
    </row>
    <row r="2046" spans="1:7" x14ac:dyDescent="0.25">
      <c r="A2046">
        <v>2044</v>
      </c>
      <c r="B2046" t="s">
        <v>1609</v>
      </c>
      <c r="D2046" s="11">
        <v>789697</v>
      </c>
      <c r="F2046" t="s">
        <v>1658</v>
      </c>
      <c r="G2046" t="s">
        <v>1674</v>
      </c>
    </row>
    <row r="2047" spans="1:7" x14ac:dyDescent="0.25">
      <c r="A2047">
        <v>2045</v>
      </c>
      <c r="B2047" t="s">
        <v>1610</v>
      </c>
      <c r="D2047" s="11">
        <v>1023289</v>
      </c>
      <c r="F2047" t="s">
        <v>1658</v>
      </c>
      <c r="G2047" t="s">
        <v>1674</v>
      </c>
    </row>
    <row r="2048" spans="1:7" x14ac:dyDescent="0.25">
      <c r="A2048">
        <v>2046</v>
      </c>
      <c r="B2048" t="s">
        <v>198</v>
      </c>
      <c r="D2048" s="11">
        <v>938493</v>
      </c>
      <c r="F2048" t="s">
        <v>1658</v>
      </c>
      <c r="G2048" t="s">
        <v>1674</v>
      </c>
    </row>
    <row r="2049" spans="1:7" x14ac:dyDescent="0.25">
      <c r="A2049">
        <v>2047</v>
      </c>
      <c r="B2049" t="s">
        <v>1607</v>
      </c>
      <c r="D2049" s="11">
        <v>854937</v>
      </c>
      <c r="F2049" t="s">
        <v>1658</v>
      </c>
      <c r="G2049" t="s">
        <v>1674</v>
      </c>
    </row>
    <row r="2050" spans="1:7" x14ac:dyDescent="0.25">
      <c r="A2050">
        <v>2048</v>
      </c>
      <c r="B2050" t="s">
        <v>1608</v>
      </c>
      <c r="D2050" s="11">
        <v>536423</v>
      </c>
      <c r="F2050" t="s">
        <v>1658</v>
      </c>
      <c r="G2050" t="s">
        <v>1674</v>
      </c>
    </row>
    <row r="2051" spans="1:7" x14ac:dyDescent="0.25">
      <c r="A2051">
        <v>2049</v>
      </c>
      <c r="B2051" t="s">
        <v>1612</v>
      </c>
      <c r="D2051" s="11">
        <v>40933</v>
      </c>
      <c r="F2051" t="s">
        <v>1658</v>
      </c>
      <c r="G2051" t="s">
        <v>1674</v>
      </c>
    </row>
    <row r="2052" spans="1:7" x14ac:dyDescent="0.25">
      <c r="A2052">
        <v>2050</v>
      </c>
      <c r="B2052" t="s">
        <v>1605</v>
      </c>
      <c r="D2052" s="11">
        <v>94605</v>
      </c>
      <c r="F2052" t="s">
        <v>1658</v>
      </c>
      <c r="G2052" t="s">
        <v>1674</v>
      </c>
    </row>
    <row r="2053" spans="1:7" x14ac:dyDescent="0.25">
      <c r="A2053">
        <v>2051</v>
      </c>
      <c r="B2053" t="s">
        <v>1615</v>
      </c>
      <c r="D2053" s="11">
        <v>15417</v>
      </c>
      <c r="F2053" t="s">
        <v>1658</v>
      </c>
      <c r="G2053" t="s">
        <v>1674</v>
      </c>
    </row>
    <row r="2054" spans="1:7" x14ac:dyDescent="0.25">
      <c r="A2054">
        <v>2052</v>
      </c>
      <c r="B2054" t="s">
        <v>1614</v>
      </c>
      <c r="D2054" s="11">
        <v>135872</v>
      </c>
      <c r="F2054" t="s">
        <v>1658</v>
      </c>
      <c r="G2054" t="s">
        <v>1674</v>
      </c>
    </row>
    <row r="2055" spans="1:7" x14ac:dyDescent="0.25">
      <c r="A2055">
        <v>2053</v>
      </c>
      <c r="B2055" t="s">
        <v>1619</v>
      </c>
      <c r="D2055" s="11">
        <v>66193</v>
      </c>
      <c r="F2055" t="s">
        <v>1658</v>
      </c>
      <c r="G2055" t="s">
        <v>1674</v>
      </c>
    </row>
    <row r="2056" spans="1:7" x14ac:dyDescent="0.25">
      <c r="A2056">
        <v>2054</v>
      </c>
      <c r="B2056" t="s">
        <v>1637</v>
      </c>
      <c r="D2056" s="11">
        <v>53303</v>
      </c>
      <c r="F2056" t="s">
        <v>1658</v>
      </c>
      <c r="G2056" t="s">
        <v>1674</v>
      </c>
    </row>
    <row r="2057" spans="1:7" x14ac:dyDescent="0.25">
      <c r="A2057">
        <v>2055</v>
      </c>
      <c r="B2057" t="s">
        <v>1592</v>
      </c>
      <c r="D2057" s="11">
        <v>6332370</v>
      </c>
      <c r="F2057" t="s">
        <v>1658</v>
      </c>
      <c r="G2057" t="s">
        <v>1674</v>
      </c>
    </row>
    <row r="2058" spans="1:7" x14ac:dyDescent="0.25">
      <c r="A2058">
        <v>2056</v>
      </c>
      <c r="B2058" t="s">
        <v>1590</v>
      </c>
      <c r="D2058" s="11">
        <v>7183613</v>
      </c>
      <c r="F2058" t="s">
        <v>1658</v>
      </c>
      <c r="G2058" t="s">
        <v>1674</v>
      </c>
    </row>
    <row r="2059" spans="1:7" x14ac:dyDescent="0.25">
      <c r="A2059">
        <v>2057</v>
      </c>
      <c r="B2059" t="s">
        <v>1601</v>
      </c>
      <c r="D2059" s="11">
        <v>7148985</v>
      </c>
      <c r="F2059" t="s">
        <v>1658</v>
      </c>
      <c r="G2059" t="s">
        <v>1674</v>
      </c>
    </row>
    <row r="2060" spans="1:7" x14ac:dyDescent="0.25">
      <c r="A2060">
        <v>2058</v>
      </c>
      <c r="B2060" t="s">
        <v>1591</v>
      </c>
      <c r="D2060" s="11">
        <v>2506751</v>
      </c>
      <c r="F2060" t="s">
        <v>1658</v>
      </c>
      <c r="G2060" t="s">
        <v>1674</v>
      </c>
    </row>
    <row r="2061" spans="1:7" x14ac:dyDescent="0.25">
      <c r="A2061">
        <v>2059</v>
      </c>
      <c r="B2061" t="s">
        <v>1595</v>
      </c>
      <c r="D2061" s="11">
        <v>1871245</v>
      </c>
      <c r="F2061" t="s">
        <v>1658</v>
      </c>
      <c r="G2061" t="s">
        <v>1674</v>
      </c>
    </row>
    <row r="2062" spans="1:7" x14ac:dyDescent="0.25">
      <c r="A2062">
        <v>2060</v>
      </c>
      <c r="B2062" t="s">
        <v>1593</v>
      </c>
      <c r="D2062" s="11">
        <v>1249841</v>
      </c>
      <c r="F2062" t="s">
        <v>1658</v>
      </c>
      <c r="G2062" t="s">
        <v>1674</v>
      </c>
    </row>
    <row r="2063" spans="1:7" x14ac:dyDescent="0.25">
      <c r="A2063">
        <v>2061</v>
      </c>
      <c r="B2063" t="s">
        <v>1596</v>
      </c>
      <c r="D2063" s="11">
        <v>867137</v>
      </c>
      <c r="F2063" t="s">
        <v>1658</v>
      </c>
      <c r="G2063" t="s">
        <v>1674</v>
      </c>
    </row>
    <row r="2064" spans="1:7" x14ac:dyDescent="0.25">
      <c r="A2064">
        <v>2062</v>
      </c>
      <c r="B2064" t="s">
        <v>1600</v>
      </c>
      <c r="D2064" s="11">
        <v>1131021</v>
      </c>
      <c r="F2064" t="s">
        <v>1658</v>
      </c>
      <c r="G2064" t="s">
        <v>1674</v>
      </c>
    </row>
    <row r="2065" spans="1:7" x14ac:dyDescent="0.25">
      <c r="A2065">
        <v>2063</v>
      </c>
      <c r="B2065" t="s">
        <v>1597</v>
      </c>
      <c r="D2065" s="11">
        <v>819049</v>
      </c>
      <c r="F2065" t="s">
        <v>1658</v>
      </c>
      <c r="G2065" t="s">
        <v>1674</v>
      </c>
    </row>
    <row r="2066" spans="1:7" x14ac:dyDescent="0.25">
      <c r="A2066">
        <v>2064</v>
      </c>
      <c r="B2066" t="s">
        <v>1602</v>
      </c>
      <c r="D2066" s="11">
        <v>804478</v>
      </c>
      <c r="F2066" t="s">
        <v>1658</v>
      </c>
      <c r="G2066" t="s">
        <v>1674</v>
      </c>
    </row>
    <row r="2067" spans="1:7" x14ac:dyDescent="0.25">
      <c r="A2067">
        <v>2065</v>
      </c>
      <c r="B2067" t="s">
        <v>1603</v>
      </c>
      <c r="D2067" s="11">
        <v>1060124</v>
      </c>
      <c r="F2067" t="s">
        <v>1658</v>
      </c>
      <c r="G2067" t="s">
        <v>1674</v>
      </c>
    </row>
    <row r="2068" spans="1:7" x14ac:dyDescent="0.25">
      <c r="A2068">
        <v>2066</v>
      </c>
      <c r="B2068" t="s">
        <v>1598</v>
      </c>
      <c r="D2068" s="11">
        <v>833740</v>
      </c>
      <c r="F2068" t="s">
        <v>1658</v>
      </c>
      <c r="G2068" t="s">
        <v>1674</v>
      </c>
    </row>
    <row r="2069" spans="1:7" x14ac:dyDescent="0.25">
      <c r="A2069">
        <v>2067</v>
      </c>
      <c r="B2069" t="s">
        <v>1594</v>
      </c>
      <c r="D2069" s="11">
        <v>842792</v>
      </c>
      <c r="F2069" t="s">
        <v>1658</v>
      </c>
      <c r="G2069" t="s">
        <v>1674</v>
      </c>
    </row>
    <row r="2070" spans="1:7" x14ac:dyDescent="0.25">
      <c r="A2070">
        <v>2068</v>
      </c>
      <c r="B2070" t="s">
        <v>1599</v>
      </c>
      <c r="D2070" s="11">
        <v>431746</v>
      </c>
      <c r="F2070" t="s">
        <v>1658</v>
      </c>
      <c r="G2070" t="s">
        <v>1674</v>
      </c>
    </row>
    <row r="2071" spans="1:7" x14ac:dyDescent="0.25">
      <c r="A2071">
        <v>2069</v>
      </c>
      <c r="B2071" t="s">
        <v>1623</v>
      </c>
      <c r="D2071" s="11">
        <v>202754</v>
      </c>
      <c r="F2071" t="s">
        <v>1658</v>
      </c>
      <c r="G2071" t="s">
        <v>1674</v>
      </c>
    </row>
    <row r="2072" spans="1:7" x14ac:dyDescent="0.25">
      <c r="A2072">
        <v>2070</v>
      </c>
      <c r="B2072" t="s">
        <v>1651</v>
      </c>
      <c r="D2072" s="11">
        <v>50683</v>
      </c>
      <c r="F2072" t="s">
        <v>1658</v>
      </c>
      <c r="G2072" t="s">
        <v>1674</v>
      </c>
    </row>
    <row r="2073" spans="1:7" x14ac:dyDescent="0.25">
      <c r="A2073">
        <v>2071</v>
      </c>
      <c r="B2073" t="s">
        <v>1624</v>
      </c>
      <c r="D2073" s="11">
        <v>33454</v>
      </c>
      <c r="F2073" t="s">
        <v>1658</v>
      </c>
      <c r="G2073" t="s">
        <v>1674</v>
      </c>
    </row>
    <row r="2074" spans="1:7" x14ac:dyDescent="0.25">
      <c r="A2074">
        <v>2072</v>
      </c>
      <c r="B2074" t="s">
        <v>1650</v>
      </c>
      <c r="D2074" s="11">
        <v>40859</v>
      </c>
      <c r="F2074" t="s">
        <v>1658</v>
      </c>
      <c r="G2074" t="s">
        <v>1674</v>
      </c>
    </row>
    <row r="2075" spans="1:7" x14ac:dyDescent="0.25">
      <c r="A2075">
        <v>2073</v>
      </c>
      <c r="B2075" t="s">
        <v>1622</v>
      </c>
      <c r="D2075" s="11">
        <v>21045966</v>
      </c>
      <c r="F2075" t="s">
        <v>1658</v>
      </c>
      <c r="G2075" t="s">
        <v>1674</v>
      </c>
    </row>
    <row r="2076" spans="1:7" x14ac:dyDescent="0.25">
      <c r="A2076">
        <v>2074</v>
      </c>
      <c r="B2076" t="s">
        <v>1557</v>
      </c>
      <c r="C2076">
        <v>1</v>
      </c>
      <c r="D2076" s="11">
        <v>159227644</v>
      </c>
      <c r="E2076">
        <v>379</v>
      </c>
      <c r="F2076" t="s">
        <v>227</v>
      </c>
      <c r="G2076" t="s">
        <v>1674</v>
      </c>
    </row>
    <row r="2077" spans="1:7" x14ac:dyDescent="0.25">
      <c r="A2077">
        <v>2075</v>
      </c>
      <c r="B2077" t="s">
        <v>1559</v>
      </c>
      <c r="C2077">
        <v>1</v>
      </c>
      <c r="D2077" s="11">
        <v>57137296</v>
      </c>
      <c r="E2077">
        <v>89</v>
      </c>
      <c r="F2077" t="s">
        <v>227</v>
      </c>
      <c r="G2077" t="s">
        <v>1674</v>
      </c>
    </row>
    <row r="2078" spans="1:7" x14ac:dyDescent="0.25">
      <c r="A2078">
        <v>2076</v>
      </c>
      <c r="B2078" t="s">
        <v>1560</v>
      </c>
      <c r="C2078">
        <v>1</v>
      </c>
      <c r="D2078" s="11">
        <v>16912947</v>
      </c>
      <c r="E2078">
        <v>429</v>
      </c>
      <c r="F2078" t="s">
        <v>227</v>
      </c>
      <c r="G2078" t="s">
        <v>1674</v>
      </c>
    </row>
    <row r="2079" spans="1:7" x14ac:dyDescent="0.25">
      <c r="A2079">
        <v>2077</v>
      </c>
      <c r="B2079" t="s">
        <v>1563</v>
      </c>
      <c r="C2079">
        <v>1</v>
      </c>
      <c r="D2079" s="11">
        <v>10939883</v>
      </c>
      <c r="E2079">
        <v>56</v>
      </c>
      <c r="F2079" t="s">
        <v>227</v>
      </c>
      <c r="G2079" t="s">
        <v>1674</v>
      </c>
    </row>
    <row r="2080" spans="1:7" x14ac:dyDescent="0.25">
      <c r="A2080">
        <v>2078</v>
      </c>
      <c r="B2080" t="s">
        <v>1564</v>
      </c>
      <c r="C2080">
        <v>1</v>
      </c>
      <c r="D2080" s="11">
        <v>10695479</v>
      </c>
      <c r="E2080">
        <v>371</v>
      </c>
      <c r="F2080" t="s">
        <v>227</v>
      </c>
      <c r="G2080" t="s">
        <v>1674</v>
      </c>
    </row>
    <row r="2081" spans="1:7" x14ac:dyDescent="0.25">
      <c r="A2081">
        <v>2079</v>
      </c>
      <c r="B2081" t="s">
        <v>1561</v>
      </c>
      <c r="C2081">
        <v>1</v>
      </c>
      <c r="D2081" s="11">
        <v>9294076</v>
      </c>
      <c r="E2081">
        <v>699</v>
      </c>
      <c r="F2081" t="s">
        <v>227</v>
      </c>
      <c r="G2081" t="s">
        <v>1674</v>
      </c>
    </row>
    <row r="2082" spans="1:7" x14ac:dyDescent="0.25">
      <c r="A2082">
        <v>2080</v>
      </c>
      <c r="B2082" t="s">
        <v>1562</v>
      </c>
      <c r="C2082">
        <v>1</v>
      </c>
      <c r="D2082" s="11">
        <v>7339129</v>
      </c>
      <c r="E2082">
        <v>560</v>
      </c>
      <c r="F2082" t="s">
        <v>227</v>
      </c>
      <c r="G2082" t="s">
        <v>1674</v>
      </c>
    </row>
    <row r="2083" spans="1:7" x14ac:dyDescent="0.25">
      <c r="A2083">
        <v>2081</v>
      </c>
      <c r="B2083" t="s">
        <v>1570</v>
      </c>
      <c r="C2083">
        <v>1</v>
      </c>
      <c r="D2083" s="11">
        <v>4371473</v>
      </c>
      <c r="E2083">
        <v>144</v>
      </c>
      <c r="F2083" t="s">
        <v>227</v>
      </c>
      <c r="G2083" t="s">
        <v>1674</v>
      </c>
    </row>
    <row r="2084" spans="1:7" x14ac:dyDescent="0.25">
      <c r="A2084">
        <v>2082</v>
      </c>
      <c r="B2084" t="s">
        <v>1645</v>
      </c>
      <c r="C2084">
        <v>1</v>
      </c>
      <c r="D2084" s="11">
        <v>3957567</v>
      </c>
      <c r="E2084">
        <v>17</v>
      </c>
      <c r="F2084" t="s">
        <v>227</v>
      </c>
      <c r="G2084" t="s">
        <v>1674</v>
      </c>
    </row>
    <row r="2085" spans="1:7" x14ac:dyDescent="0.25">
      <c r="A2085">
        <v>2083</v>
      </c>
      <c r="B2085" t="s">
        <v>1568</v>
      </c>
      <c r="C2085">
        <v>1</v>
      </c>
      <c r="D2085" s="11">
        <v>2937472</v>
      </c>
      <c r="E2085">
        <v>317</v>
      </c>
      <c r="F2085" t="s">
        <v>227</v>
      </c>
      <c r="G2085" t="s">
        <v>1674</v>
      </c>
    </row>
    <row r="2086" spans="1:7" x14ac:dyDescent="0.25">
      <c r="A2086">
        <v>2084</v>
      </c>
      <c r="B2086" t="s">
        <v>1567</v>
      </c>
      <c r="C2086">
        <v>1</v>
      </c>
      <c r="D2086" s="11">
        <v>2797900</v>
      </c>
      <c r="E2086">
        <v>285</v>
      </c>
      <c r="F2086" t="s">
        <v>227</v>
      </c>
      <c r="G2086" t="s">
        <v>1674</v>
      </c>
    </row>
    <row r="2087" spans="1:7" x14ac:dyDescent="0.25">
      <c r="A2087">
        <v>2085</v>
      </c>
      <c r="B2087" t="s">
        <v>1573</v>
      </c>
      <c r="C2087">
        <v>1</v>
      </c>
      <c r="D2087" s="11">
        <v>2772373</v>
      </c>
      <c r="E2087">
        <v>243</v>
      </c>
      <c r="F2087" t="s">
        <v>227</v>
      </c>
      <c r="G2087" t="s">
        <v>1674</v>
      </c>
    </row>
    <row r="2088" spans="1:7" x14ac:dyDescent="0.25">
      <c r="A2088">
        <v>2086</v>
      </c>
      <c r="B2088" t="s">
        <v>1566</v>
      </c>
      <c r="C2088">
        <v>1</v>
      </c>
      <c r="D2088" s="11">
        <v>2283879</v>
      </c>
      <c r="E2088">
        <v>245</v>
      </c>
      <c r="F2088" t="s">
        <v>227</v>
      </c>
      <c r="G2088" t="s">
        <v>1674</v>
      </c>
    </row>
    <row r="2089" spans="1:7" x14ac:dyDescent="0.25">
      <c r="A2089">
        <v>2087</v>
      </c>
      <c r="B2089" t="s">
        <v>1574</v>
      </c>
      <c r="C2089">
        <v>1</v>
      </c>
      <c r="D2089" s="11">
        <v>2062193</v>
      </c>
      <c r="E2089">
        <v>161</v>
      </c>
      <c r="F2089" t="s">
        <v>227</v>
      </c>
      <c r="G2089" t="s">
        <v>1674</v>
      </c>
    </row>
    <row r="2090" spans="1:7" x14ac:dyDescent="0.25">
      <c r="A2090">
        <v>2088</v>
      </c>
      <c r="B2090" t="s">
        <v>1569</v>
      </c>
      <c r="C2090">
        <v>1</v>
      </c>
      <c r="D2090" s="11">
        <v>2023805</v>
      </c>
      <c r="E2090">
        <v>555</v>
      </c>
      <c r="F2090" t="s">
        <v>227</v>
      </c>
      <c r="G2090" t="s">
        <v>1674</v>
      </c>
    </row>
    <row r="2091" spans="1:7" x14ac:dyDescent="0.25">
      <c r="A2091">
        <v>2089</v>
      </c>
      <c r="B2091" t="s">
        <v>1625</v>
      </c>
      <c r="C2091">
        <v>1</v>
      </c>
      <c r="D2091" s="11">
        <v>1984039</v>
      </c>
      <c r="E2091">
        <v>331</v>
      </c>
      <c r="F2091" t="s">
        <v>227</v>
      </c>
      <c r="G2091" t="s">
        <v>1674</v>
      </c>
    </row>
    <row r="2092" spans="1:7" x14ac:dyDescent="0.25">
      <c r="A2092">
        <v>2090</v>
      </c>
      <c r="B2092" t="s">
        <v>1576</v>
      </c>
      <c r="C2092">
        <v>1</v>
      </c>
      <c r="D2092" s="11">
        <v>1836088</v>
      </c>
      <c r="E2092">
        <v>207</v>
      </c>
      <c r="F2092" t="s">
        <v>227</v>
      </c>
      <c r="G2092" t="s">
        <v>1674</v>
      </c>
    </row>
    <row r="2093" spans="1:7" x14ac:dyDescent="0.25">
      <c r="A2093">
        <v>2091</v>
      </c>
      <c r="B2093" t="s">
        <v>1571</v>
      </c>
      <c r="C2093">
        <v>1</v>
      </c>
      <c r="D2093" s="11">
        <v>1638421</v>
      </c>
      <c r="E2093">
        <v>186</v>
      </c>
      <c r="F2093" t="s">
        <v>227</v>
      </c>
      <c r="G2093" t="s">
        <v>1674</v>
      </c>
    </row>
    <row r="2094" spans="1:7" x14ac:dyDescent="0.25">
      <c r="A2094">
        <v>2092</v>
      </c>
      <c r="B2094" t="s">
        <v>1565</v>
      </c>
      <c r="C2094">
        <v>1</v>
      </c>
      <c r="D2094" s="11">
        <v>1581601</v>
      </c>
      <c r="E2094">
        <v>261</v>
      </c>
      <c r="F2094" t="s">
        <v>227</v>
      </c>
      <c r="G2094" t="s">
        <v>1674</v>
      </c>
    </row>
    <row r="2095" spans="1:7" x14ac:dyDescent="0.25">
      <c r="A2095">
        <v>2093</v>
      </c>
      <c r="B2095" t="s">
        <v>1572</v>
      </c>
      <c r="C2095">
        <v>1</v>
      </c>
      <c r="D2095" s="11">
        <v>1304305</v>
      </c>
      <c r="E2095">
        <v>620</v>
      </c>
      <c r="F2095" t="s">
        <v>227</v>
      </c>
      <c r="G2095" t="s">
        <v>1674</v>
      </c>
    </row>
    <row r="2096" spans="1:7" x14ac:dyDescent="0.25">
      <c r="A2096">
        <v>2094</v>
      </c>
      <c r="B2096" t="s">
        <v>1626</v>
      </c>
      <c r="C2096">
        <v>1</v>
      </c>
      <c r="D2096" s="11">
        <v>1001949</v>
      </c>
      <c r="E2096">
        <v>18</v>
      </c>
      <c r="F2096" t="s">
        <v>227</v>
      </c>
      <c r="G2096" t="s">
        <v>1674</v>
      </c>
    </row>
    <row r="2097" spans="1:7" x14ac:dyDescent="0.25">
      <c r="A2097">
        <v>2095</v>
      </c>
      <c r="B2097" t="s">
        <v>1585</v>
      </c>
      <c r="C2097">
        <v>1</v>
      </c>
      <c r="D2097" s="11">
        <v>667327</v>
      </c>
      <c r="E2097">
        <v>576</v>
      </c>
      <c r="F2097" t="s">
        <v>227</v>
      </c>
      <c r="G2097" t="s">
        <v>1674</v>
      </c>
    </row>
    <row r="2098" spans="1:7" x14ac:dyDescent="0.25">
      <c r="A2098">
        <v>2096</v>
      </c>
      <c r="B2098" t="s">
        <v>1580</v>
      </c>
      <c r="C2098">
        <v>1</v>
      </c>
      <c r="D2098" s="11">
        <v>580781</v>
      </c>
      <c r="E2098">
        <v>289</v>
      </c>
      <c r="F2098" t="s">
        <v>227</v>
      </c>
      <c r="G2098" t="s">
        <v>1674</v>
      </c>
    </row>
    <row r="2099" spans="1:7" x14ac:dyDescent="0.25">
      <c r="A2099">
        <v>2097</v>
      </c>
      <c r="B2099" t="s">
        <v>1575</v>
      </c>
      <c r="C2099">
        <v>1</v>
      </c>
      <c r="D2099" s="11">
        <v>525205</v>
      </c>
      <c r="E2099">
        <v>628</v>
      </c>
      <c r="F2099" t="s">
        <v>227</v>
      </c>
      <c r="G2099" t="s">
        <v>1674</v>
      </c>
    </row>
    <row r="2100" spans="1:7" x14ac:dyDescent="0.25">
      <c r="A2100">
        <v>2098</v>
      </c>
      <c r="B2100" t="s">
        <v>1584</v>
      </c>
      <c r="C2100">
        <v>1</v>
      </c>
      <c r="D2100" s="11">
        <v>507406</v>
      </c>
      <c r="E2100">
        <v>92</v>
      </c>
      <c r="F2100" t="s">
        <v>227</v>
      </c>
      <c r="G2100" t="s">
        <v>1674</v>
      </c>
    </row>
    <row r="2101" spans="1:7" x14ac:dyDescent="0.25">
      <c r="A2101">
        <v>2099</v>
      </c>
      <c r="B2101" t="s">
        <v>1579</v>
      </c>
      <c r="C2101">
        <v>1</v>
      </c>
      <c r="D2101" s="11">
        <v>489865</v>
      </c>
      <c r="E2101">
        <v>1.004</v>
      </c>
      <c r="F2101" t="s">
        <v>227</v>
      </c>
      <c r="G2101" t="s">
        <v>1674</v>
      </c>
    </row>
    <row r="2102" spans="1:7" x14ac:dyDescent="0.25">
      <c r="A2102">
        <v>2100</v>
      </c>
      <c r="B2102" t="s">
        <v>1630</v>
      </c>
      <c r="C2102">
        <v>1</v>
      </c>
      <c r="D2102" s="11">
        <v>433981</v>
      </c>
      <c r="E2102">
        <v>147</v>
      </c>
      <c r="F2102" t="s">
        <v>227</v>
      </c>
      <c r="G2102" t="s">
        <v>1674</v>
      </c>
    </row>
    <row r="2103" spans="1:7" x14ac:dyDescent="0.25">
      <c r="A2103">
        <v>2101</v>
      </c>
      <c r="B2103" t="s">
        <v>1577</v>
      </c>
      <c r="C2103">
        <v>1</v>
      </c>
      <c r="D2103" s="11">
        <v>412464</v>
      </c>
      <c r="E2103">
        <v>884</v>
      </c>
      <c r="F2103" t="s">
        <v>227</v>
      </c>
      <c r="G2103" t="s">
        <v>1674</v>
      </c>
    </row>
    <row r="2104" spans="1:7" x14ac:dyDescent="0.25">
      <c r="A2104">
        <v>2102</v>
      </c>
      <c r="B2104" t="s">
        <v>1628</v>
      </c>
      <c r="C2104">
        <v>1</v>
      </c>
      <c r="D2104" s="11">
        <v>399804</v>
      </c>
      <c r="E2104">
        <v>51</v>
      </c>
      <c r="F2104" t="s">
        <v>227</v>
      </c>
      <c r="G2104" t="s">
        <v>1674</v>
      </c>
    </row>
    <row r="2105" spans="1:7" x14ac:dyDescent="0.25">
      <c r="A2105">
        <v>2103</v>
      </c>
      <c r="B2105" t="s">
        <v>1627</v>
      </c>
      <c r="C2105">
        <v>1</v>
      </c>
      <c r="D2105" s="11">
        <v>344977</v>
      </c>
      <c r="E2105">
        <v>51</v>
      </c>
      <c r="F2105" t="s">
        <v>227</v>
      </c>
      <c r="G2105" t="s">
        <v>1674</v>
      </c>
    </row>
    <row r="2106" spans="1:7" x14ac:dyDescent="0.25">
      <c r="A2106">
        <v>2104</v>
      </c>
      <c r="B2106" t="s">
        <v>1581</v>
      </c>
      <c r="C2106">
        <v>1</v>
      </c>
      <c r="D2106" s="11">
        <v>278473</v>
      </c>
      <c r="E2106">
        <v>196</v>
      </c>
      <c r="F2106" t="s">
        <v>227</v>
      </c>
      <c r="G2106" t="s">
        <v>1674</v>
      </c>
    </row>
    <row r="2107" spans="1:7" x14ac:dyDescent="0.25">
      <c r="A2107">
        <v>2105</v>
      </c>
      <c r="B2107" t="s">
        <v>1583</v>
      </c>
      <c r="C2107">
        <v>1</v>
      </c>
      <c r="D2107" s="11">
        <v>278119</v>
      </c>
      <c r="E2107">
        <v>428</v>
      </c>
      <c r="F2107" t="s">
        <v>227</v>
      </c>
      <c r="G2107" t="s">
        <v>1674</v>
      </c>
    </row>
    <row r="2108" spans="1:7" x14ac:dyDescent="0.25">
      <c r="A2108">
        <v>2106</v>
      </c>
      <c r="B2108" t="s">
        <v>1586</v>
      </c>
      <c r="C2108">
        <v>1</v>
      </c>
      <c r="D2108" s="11">
        <v>271607</v>
      </c>
      <c r="E2108">
        <v>109</v>
      </c>
      <c r="F2108" t="s">
        <v>227</v>
      </c>
      <c r="G2108" t="s">
        <v>1674</v>
      </c>
    </row>
    <row r="2109" spans="1:7" x14ac:dyDescent="0.25">
      <c r="A2109">
        <v>2107</v>
      </c>
      <c r="B2109" t="s">
        <v>1582</v>
      </c>
      <c r="C2109">
        <v>1</v>
      </c>
      <c r="D2109" s="11">
        <v>264211</v>
      </c>
      <c r="E2109">
        <v>328</v>
      </c>
      <c r="F2109" t="s">
        <v>227</v>
      </c>
      <c r="G2109" t="s">
        <v>1674</v>
      </c>
    </row>
    <row r="2110" spans="1:7" x14ac:dyDescent="0.25">
      <c r="A2110">
        <v>2108</v>
      </c>
      <c r="B2110" t="s">
        <v>1631</v>
      </c>
      <c r="C2110">
        <v>1</v>
      </c>
      <c r="D2110" s="11">
        <v>248725</v>
      </c>
      <c r="E2110">
        <v>346</v>
      </c>
      <c r="F2110" t="s">
        <v>227</v>
      </c>
      <c r="G2110" t="s">
        <v>1674</v>
      </c>
    </row>
    <row r="2111" spans="1:7" x14ac:dyDescent="0.25">
      <c r="A2111">
        <v>2109</v>
      </c>
      <c r="B2111" t="s">
        <v>1633</v>
      </c>
      <c r="C2111">
        <v>1</v>
      </c>
      <c r="D2111" s="11">
        <v>206642</v>
      </c>
      <c r="E2111">
        <v>38</v>
      </c>
      <c r="F2111" t="s">
        <v>227</v>
      </c>
      <c r="G2111" t="s">
        <v>1674</v>
      </c>
    </row>
    <row r="2112" spans="1:7" x14ac:dyDescent="0.25">
      <c r="A2112">
        <v>2110</v>
      </c>
      <c r="B2112" t="s">
        <v>1675</v>
      </c>
      <c r="C2112">
        <v>1</v>
      </c>
      <c r="D2112" s="11">
        <v>151871</v>
      </c>
      <c r="E2112">
        <v>4</v>
      </c>
      <c r="F2112" t="s">
        <v>227</v>
      </c>
      <c r="G2112" t="s">
        <v>1674</v>
      </c>
    </row>
    <row r="2113" spans="1:7" x14ac:dyDescent="0.25">
      <c r="A2113">
        <v>2111</v>
      </c>
      <c r="B2113" t="s">
        <v>1629</v>
      </c>
      <c r="C2113">
        <v>1</v>
      </c>
      <c r="D2113" s="11">
        <v>127805</v>
      </c>
      <c r="E2113">
        <v>899</v>
      </c>
      <c r="F2113" t="s">
        <v>227</v>
      </c>
      <c r="G2113" t="s">
        <v>1674</v>
      </c>
    </row>
    <row r="2114" spans="1:7" x14ac:dyDescent="0.25">
      <c r="A2114">
        <v>2112</v>
      </c>
      <c r="B2114" t="s">
        <v>1588</v>
      </c>
      <c r="C2114">
        <v>1</v>
      </c>
      <c r="D2114" s="11">
        <v>124456</v>
      </c>
      <c r="E2114">
        <v>538</v>
      </c>
      <c r="F2114" t="s">
        <v>227</v>
      </c>
      <c r="G2114" t="s">
        <v>1674</v>
      </c>
    </row>
    <row r="2115" spans="1:7" x14ac:dyDescent="0.25">
      <c r="A2115">
        <v>2113</v>
      </c>
      <c r="B2115" t="s">
        <v>196</v>
      </c>
      <c r="C2115">
        <v>1</v>
      </c>
      <c r="D2115" s="11">
        <v>98694</v>
      </c>
      <c r="E2115">
        <v>486</v>
      </c>
      <c r="F2115" t="s">
        <v>227</v>
      </c>
      <c r="G2115" t="s">
        <v>1674</v>
      </c>
    </row>
    <row r="2116" spans="1:7" x14ac:dyDescent="0.25">
      <c r="A2116">
        <v>2114</v>
      </c>
      <c r="B2116" t="s">
        <v>1634</v>
      </c>
      <c r="C2116">
        <v>1</v>
      </c>
      <c r="D2116" s="11">
        <v>93478</v>
      </c>
      <c r="E2116">
        <v>91</v>
      </c>
      <c r="F2116" t="s">
        <v>227</v>
      </c>
      <c r="G2116" t="s">
        <v>1674</v>
      </c>
    </row>
    <row r="2117" spans="1:7" x14ac:dyDescent="0.25">
      <c r="A2117">
        <v>2115</v>
      </c>
      <c r="B2117" t="s">
        <v>1587</v>
      </c>
      <c r="C2117">
        <v>1</v>
      </c>
      <c r="D2117" s="11">
        <v>83794</v>
      </c>
      <c r="E2117">
        <v>387</v>
      </c>
      <c r="F2117" t="s">
        <v>227</v>
      </c>
      <c r="G2117" t="s">
        <v>1674</v>
      </c>
    </row>
    <row r="2118" spans="1:7" x14ac:dyDescent="0.25">
      <c r="A2118">
        <v>2116</v>
      </c>
      <c r="B2118" t="s">
        <v>1648</v>
      </c>
      <c r="C2118">
        <v>1</v>
      </c>
      <c r="D2118" s="11">
        <v>75244</v>
      </c>
      <c r="E2118">
        <v>84</v>
      </c>
      <c r="F2118" t="s">
        <v>227</v>
      </c>
      <c r="G2118" t="s">
        <v>1674</v>
      </c>
    </row>
    <row r="2119" spans="1:7" x14ac:dyDescent="0.25">
      <c r="A2119">
        <v>2117</v>
      </c>
      <c r="B2119" t="s">
        <v>197</v>
      </c>
      <c r="C2119">
        <v>1</v>
      </c>
      <c r="D2119" s="11">
        <v>17087</v>
      </c>
      <c r="E2119">
        <v>465</v>
      </c>
      <c r="F2119" t="s">
        <v>227</v>
      </c>
      <c r="G2119" t="s">
        <v>1674</v>
      </c>
    </row>
    <row r="2120" spans="1:7" x14ac:dyDescent="0.25">
      <c r="A2120">
        <v>2118</v>
      </c>
      <c r="B2120" t="s">
        <v>1592</v>
      </c>
      <c r="C2120">
        <v>1</v>
      </c>
      <c r="D2120" s="11">
        <v>15797280</v>
      </c>
      <c r="E2120">
        <v>248</v>
      </c>
      <c r="F2120" t="s">
        <v>227</v>
      </c>
      <c r="G2120" t="s">
        <v>1674</v>
      </c>
    </row>
    <row r="2121" spans="1:7" x14ac:dyDescent="0.25">
      <c r="A2121">
        <v>2119</v>
      </c>
      <c r="B2121" t="s">
        <v>1590</v>
      </c>
      <c r="C2121">
        <v>2</v>
      </c>
      <c r="D2121" s="11">
        <v>12433642</v>
      </c>
      <c r="E2121">
        <v>496</v>
      </c>
      <c r="F2121" t="s">
        <v>227</v>
      </c>
      <c r="G2121" t="s">
        <v>1674</v>
      </c>
    </row>
    <row r="2122" spans="1:7" x14ac:dyDescent="0.25">
      <c r="A2122">
        <v>2120</v>
      </c>
      <c r="B2122" t="s">
        <v>1591</v>
      </c>
      <c r="C2122">
        <v>1</v>
      </c>
      <c r="D2122" s="11">
        <v>7566575</v>
      </c>
      <c r="E2122">
        <v>1.2450000000000001</v>
      </c>
      <c r="F2122" t="s">
        <v>227</v>
      </c>
      <c r="G2122" t="s">
        <v>1674</v>
      </c>
    </row>
    <row r="2123" spans="1:7" x14ac:dyDescent="0.25">
      <c r="A2123">
        <v>2121</v>
      </c>
      <c r="B2123" t="s">
        <v>1594</v>
      </c>
      <c r="C2123">
        <v>1</v>
      </c>
      <c r="D2123" s="11">
        <v>4459754</v>
      </c>
      <c r="E2123">
        <v>897</v>
      </c>
      <c r="F2123" t="s">
        <v>227</v>
      </c>
      <c r="G2123" t="s">
        <v>1674</v>
      </c>
    </row>
    <row r="2124" spans="1:7" x14ac:dyDescent="0.25">
      <c r="A2124">
        <v>2122</v>
      </c>
      <c r="B2124" t="s">
        <v>1593</v>
      </c>
      <c r="C2124">
        <v>1</v>
      </c>
      <c r="D2124" s="11">
        <v>2467998</v>
      </c>
      <c r="E2124">
        <v>341</v>
      </c>
      <c r="F2124" t="s">
        <v>227</v>
      </c>
      <c r="G2124" t="s">
        <v>1674</v>
      </c>
    </row>
    <row r="2125" spans="1:7" x14ac:dyDescent="0.25">
      <c r="A2125">
        <v>2123</v>
      </c>
      <c r="B2125" t="s">
        <v>1596</v>
      </c>
      <c r="C2125">
        <v>1</v>
      </c>
      <c r="D2125" s="11">
        <v>2330268</v>
      </c>
      <c r="E2125">
        <v>236</v>
      </c>
      <c r="F2125" t="s">
        <v>227</v>
      </c>
      <c r="G2125" t="s">
        <v>1674</v>
      </c>
    </row>
    <row r="2126" spans="1:7" x14ac:dyDescent="0.25">
      <c r="A2126">
        <v>2124</v>
      </c>
      <c r="B2126" t="s">
        <v>1595</v>
      </c>
      <c r="C2126">
        <v>1</v>
      </c>
      <c r="D2126" s="11">
        <v>2082722</v>
      </c>
      <c r="E2126">
        <v>494</v>
      </c>
      <c r="F2126" t="s">
        <v>227</v>
      </c>
      <c r="G2126" t="s">
        <v>1674</v>
      </c>
    </row>
    <row r="2127" spans="1:7" x14ac:dyDescent="0.25">
      <c r="A2127">
        <v>2125</v>
      </c>
      <c r="B2127" t="s">
        <v>1601</v>
      </c>
      <c r="C2127">
        <v>1</v>
      </c>
      <c r="D2127" s="11">
        <v>1754442</v>
      </c>
      <c r="E2127">
        <v>698</v>
      </c>
      <c r="F2127" t="s">
        <v>227</v>
      </c>
      <c r="G2127" t="s">
        <v>1674</v>
      </c>
    </row>
    <row r="2128" spans="1:7" x14ac:dyDescent="0.25">
      <c r="A2128">
        <v>2126</v>
      </c>
      <c r="B2128" t="s">
        <v>1600</v>
      </c>
      <c r="C2128">
        <v>1</v>
      </c>
      <c r="D2128" s="11">
        <v>1233825</v>
      </c>
      <c r="E2128">
        <v>340</v>
      </c>
      <c r="F2128" t="s">
        <v>227</v>
      </c>
      <c r="G2128" t="s">
        <v>1674</v>
      </c>
    </row>
    <row r="2129" spans="1:7" x14ac:dyDescent="0.25">
      <c r="A2129">
        <v>2127</v>
      </c>
      <c r="B2129" t="s">
        <v>1597</v>
      </c>
      <c r="C2129">
        <v>1</v>
      </c>
      <c r="D2129" s="11">
        <v>1222937</v>
      </c>
      <c r="E2129">
        <v>484</v>
      </c>
      <c r="F2129" t="s">
        <v>227</v>
      </c>
      <c r="G2129" t="s">
        <v>1674</v>
      </c>
    </row>
    <row r="2130" spans="1:7" x14ac:dyDescent="0.25">
      <c r="A2130">
        <v>2128</v>
      </c>
      <c r="B2130" t="s">
        <v>1602</v>
      </c>
      <c r="C2130">
        <v>1</v>
      </c>
      <c r="D2130" s="11">
        <v>1011799</v>
      </c>
      <c r="E2130">
        <v>573</v>
      </c>
      <c r="F2130" t="s">
        <v>227</v>
      </c>
      <c r="G2130" t="s">
        <v>1674</v>
      </c>
    </row>
    <row r="2131" spans="1:7" x14ac:dyDescent="0.25">
      <c r="A2131">
        <v>2129</v>
      </c>
      <c r="B2131" t="s">
        <v>1598</v>
      </c>
      <c r="C2131">
        <v>1</v>
      </c>
      <c r="D2131" s="11">
        <v>525306</v>
      </c>
      <c r="E2131">
        <v>937</v>
      </c>
      <c r="F2131" t="s">
        <v>227</v>
      </c>
      <c r="G2131" t="s">
        <v>1674</v>
      </c>
    </row>
    <row r="2132" spans="1:7" x14ac:dyDescent="0.25">
      <c r="A2132">
        <v>2130</v>
      </c>
      <c r="B2132" t="s">
        <v>1603</v>
      </c>
      <c r="C2132">
        <v>1</v>
      </c>
      <c r="D2132" s="11">
        <v>385987</v>
      </c>
      <c r="E2132">
        <v>915</v>
      </c>
      <c r="F2132" t="s">
        <v>227</v>
      </c>
      <c r="G2132" t="s">
        <v>1674</v>
      </c>
    </row>
    <row r="2133" spans="1:7" x14ac:dyDescent="0.25">
      <c r="A2133">
        <v>2131</v>
      </c>
      <c r="B2133" t="s">
        <v>1623</v>
      </c>
      <c r="C2133">
        <v>1</v>
      </c>
      <c r="D2133" s="11">
        <v>89831</v>
      </c>
      <c r="E2133">
        <v>58</v>
      </c>
      <c r="F2133" t="s">
        <v>227</v>
      </c>
      <c r="G2133" t="s">
        <v>1674</v>
      </c>
    </row>
    <row r="2134" spans="1:7" x14ac:dyDescent="0.25">
      <c r="A2134">
        <v>2132</v>
      </c>
      <c r="B2134" t="s">
        <v>1622</v>
      </c>
      <c r="C2134">
        <v>1</v>
      </c>
      <c r="D2134" s="11">
        <v>9802947</v>
      </c>
      <c r="E2134">
        <v>879</v>
      </c>
      <c r="F2134" t="s">
        <v>227</v>
      </c>
      <c r="G2134" t="s">
        <v>1674</v>
      </c>
    </row>
    <row r="2135" spans="1:7" x14ac:dyDescent="0.25">
      <c r="A2135">
        <v>2133</v>
      </c>
      <c r="B2135" t="s">
        <v>1604</v>
      </c>
      <c r="C2135">
        <v>1</v>
      </c>
      <c r="D2135" s="11">
        <v>5875757</v>
      </c>
      <c r="E2135">
        <v>674</v>
      </c>
      <c r="F2135" t="s">
        <v>227</v>
      </c>
      <c r="G2135" t="s">
        <v>1674</v>
      </c>
    </row>
    <row r="2136" spans="1:7" x14ac:dyDescent="0.25">
      <c r="A2136">
        <v>2134</v>
      </c>
      <c r="B2136" t="s">
        <v>1606</v>
      </c>
      <c r="C2136">
        <v>1</v>
      </c>
      <c r="D2136" s="11">
        <v>5625004</v>
      </c>
      <c r="E2136">
        <v>526</v>
      </c>
      <c r="F2136" t="s">
        <v>227</v>
      </c>
      <c r="G2136" t="s">
        <v>1674</v>
      </c>
    </row>
    <row r="2137" spans="1:7" x14ac:dyDescent="0.25">
      <c r="A2137">
        <v>2135</v>
      </c>
      <c r="B2137" t="s">
        <v>1609</v>
      </c>
      <c r="C2137">
        <v>1</v>
      </c>
      <c r="D2137" s="11">
        <v>1040831</v>
      </c>
      <c r="E2137">
        <v>726</v>
      </c>
      <c r="F2137" t="s">
        <v>227</v>
      </c>
      <c r="G2137" t="s">
        <v>1674</v>
      </c>
    </row>
    <row r="2138" spans="1:7" x14ac:dyDescent="0.25">
      <c r="A2138">
        <v>2136</v>
      </c>
      <c r="B2138" t="s">
        <v>1610</v>
      </c>
      <c r="C2138">
        <v>1</v>
      </c>
      <c r="D2138" s="11">
        <v>948658</v>
      </c>
      <c r="E2138">
        <v>410</v>
      </c>
      <c r="F2138" t="s">
        <v>227</v>
      </c>
      <c r="G2138" t="s">
        <v>1674</v>
      </c>
    </row>
    <row r="2139" spans="1:7" x14ac:dyDescent="0.25">
      <c r="A2139">
        <v>2137</v>
      </c>
      <c r="B2139" t="s">
        <v>1607</v>
      </c>
      <c r="C2139">
        <v>1</v>
      </c>
      <c r="D2139" s="11">
        <v>855470</v>
      </c>
      <c r="E2139">
        <v>664</v>
      </c>
      <c r="F2139" t="s">
        <v>227</v>
      </c>
      <c r="G2139" t="s">
        <v>1674</v>
      </c>
    </row>
    <row r="2140" spans="1:7" x14ac:dyDescent="0.25">
      <c r="A2140">
        <v>2138</v>
      </c>
      <c r="B2140" t="s">
        <v>198</v>
      </c>
      <c r="C2140">
        <v>1</v>
      </c>
      <c r="D2140" s="11">
        <v>731572</v>
      </c>
      <c r="E2140">
        <v>68</v>
      </c>
      <c r="F2140" t="s">
        <v>227</v>
      </c>
      <c r="G2140" t="s">
        <v>1674</v>
      </c>
    </row>
    <row r="2141" spans="1:7" x14ac:dyDescent="0.25">
      <c r="A2141">
        <v>2139</v>
      </c>
      <c r="B2141" t="s">
        <v>1608</v>
      </c>
      <c r="C2141">
        <v>1</v>
      </c>
      <c r="D2141" s="11">
        <v>650947</v>
      </c>
      <c r="E2141">
        <v>541</v>
      </c>
      <c r="F2141" t="s">
        <v>227</v>
      </c>
      <c r="G2141" t="s">
        <v>1674</v>
      </c>
    </row>
    <row r="2142" spans="1:7" x14ac:dyDescent="0.25">
      <c r="A2142">
        <v>2140</v>
      </c>
      <c r="B2142" t="s">
        <v>1612</v>
      </c>
      <c r="C2142">
        <v>1</v>
      </c>
      <c r="D2142" s="11">
        <v>308791</v>
      </c>
      <c r="E2142">
        <v>492</v>
      </c>
      <c r="F2142" t="s">
        <v>227</v>
      </c>
      <c r="G2142" t="s">
        <v>1674</v>
      </c>
    </row>
    <row r="2143" spans="1:7" x14ac:dyDescent="0.25">
      <c r="A2143">
        <v>2141</v>
      </c>
      <c r="B2143" t="s">
        <v>1614</v>
      </c>
      <c r="C2143">
        <v>1</v>
      </c>
      <c r="D2143" s="11">
        <v>149054</v>
      </c>
      <c r="E2143">
        <v>441</v>
      </c>
      <c r="F2143" t="s">
        <v>227</v>
      </c>
      <c r="G2143" t="s">
        <v>1674</v>
      </c>
    </row>
    <row r="2144" spans="1:7" x14ac:dyDescent="0.25">
      <c r="A2144">
        <v>2142</v>
      </c>
      <c r="B2144" t="s">
        <v>1605</v>
      </c>
      <c r="C2144">
        <v>1</v>
      </c>
      <c r="D2144" s="11">
        <v>147402</v>
      </c>
      <c r="E2144">
        <v>400</v>
      </c>
      <c r="F2144" t="s">
        <v>227</v>
      </c>
      <c r="G2144" t="s">
        <v>1674</v>
      </c>
    </row>
    <row r="2145" spans="1:7" x14ac:dyDescent="0.25">
      <c r="A2145">
        <v>2143</v>
      </c>
      <c r="B2145" t="s">
        <v>1637</v>
      </c>
      <c r="C2145">
        <v>1</v>
      </c>
      <c r="D2145" s="11">
        <v>59756</v>
      </c>
      <c r="E2145">
        <v>136</v>
      </c>
      <c r="F2145" t="s">
        <v>227</v>
      </c>
      <c r="G2145" t="s">
        <v>1674</v>
      </c>
    </row>
    <row r="2146" spans="1:7" x14ac:dyDescent="0.25">
      <c r="A2146">
        <v>2144</v>
      </c>
      <c r="B2146" t="s">
        <v>1619</v>
      </c>
      <c r="C2146">
        <v>1</v>
      </c>
      <c r="D2146" s="11">
        <v>42191</v>
      </c>
      <c r="E2146">
        <v>178</v>
      </c>
      <c r="F2146" t="s">
        <v>227</v>
      </c>
      <c r="G2146" t="s">
        <v>1674</v>
      </c>
    </row>
    <row r="2147" spans="1:7" x14ac:dyDescent="0.25">
      <c r="A2147">
        <v>2145</v>
      </c>
      <c r="B2147" t="s">
        <v>1615</v>
      </c>
      <c r="C2147">
        <v>1</v>
      </c>
      <c r="D2147" s="11">
        <v>29144</v>
      </c>
      <c r="E2147">
        <v>1.8169999999999999</v>
      </c>
      <c r="F2147" t="s">
        <v>227</v>
      </c>
      <c r="G2147" t="s">
        <v>1674</v>
      </c>
    </row>
    <row r="2148" spans="1:7" x14ac:dyDescent="0.25">
      <c r="A2148">
        <v>2146</v>
      </c>
      <c r="B2148" t="s">
        <v>1559</v>
      </c>
      <c r="D2148" s="11">
        <v>3078954</v>
      </c>
      <c r="F2148" t="s">
        <v>1676</v>
      </c>
      <c r="G2148" t="s">
        <v>1674</v>
      </c>
    </row>
    <row r="2149" spans="1:7" x14ac:dyDescent="0.25">
      <c r="A2149">
        <v>2147</v>
      </c>
      <c r="B2149" t="s">
        <v>1560</v>
      </c>
      <c r="D2149" s="11">
        <v>2475592</v>
      </c>
      <c r="F2149" t="s">
        <v>1676</v>
      </c>
      <c r="G2149" t="s">
        <v>1674</v>
      </c>
    </row>
    <row r="2150" spans="1:7" x14ac:dyDescent="0.25">
      <c r="A2150">
        <v>2148</v>
      </c>
      <c r="B2150" t="s">
        <v>1561</v>
      </c>
      <c r="D2150" s="11">
        <v>1600000</v>
      </c>
      <c r="F2150" t="s">
        <v>1676</v>
      </c>
      <c r="G2150" t="s">
        <v>1674</v>
      </c>
    </row>
    <row r="2151" spans="1:7" x14ac:dyDescent="0.25">
      <c r="A2151">
        <v>2149</v>
      </c>
      <c r="B2151" t="s">
        <v>1564</v>
      </c>
      <c r="D2151" s="11">
        <v>1369083</v>
      </c>
      <c r="F2151" t="s">
        <v>1676</v>
      </c>
      <c r="G2151" t="s">
        <v>1674</v>
      </c>
    </row>
    <row r="2152" spans="1:7" x14ac:dyDescent="0.25">
      <c r="A2152">
        <v>2150</v>
      </c>
      <c r="B2152" t="s">
        <v>1562</v>
      </c>
      <c r="D2152" s="11">
        <v>1839584</v>
      </c>
      <c r="F2152" t="s">
        <v>1676</v>
      </c>
      <c r="G2152" t="s">
        <v>1674</v>
      </c>
    </row>
    <row r="2153" spans="1:7" x14ac:dyDescent="0.25">
      <c r="A2153">
        <v>2151</v>
      </c>
      <c r="B2153" t="s">
        <v>1563</v>
      </c>
      <c r="D2153" s="11">
        <v>680000</v>
      </c>
      <c r="F2153" t="s">
        <v>1676</v>
      </c>
      <c r="G2153" t="s">
        <v>1674</v>
      </c>
    </row>
    <row r="2154" spans="1:7" x14ac:dyDescent="0.25">
      <c r="A2154">
        <v>2152</v>
      </c>
      <c r="B2154" t="s">
        <v>1566</v>
      </c>
      <c r="D2154" s="11">
        <v>535000</v>
      </c>
      <c r="F2154" t="s">
        <v>1676</v>
      </c>
      <c r="G2154" t="s">
        <v>1674</v>
      </c>
    </row>
    <row r="2155" spans="1:7" x14ac:dyDescent="0.25">
      <c r="A2155">
        <v>2153</v>
      </c>
      <c r="B2155" t="s">
        <v>1570</v>
      </c>
      <c r="D2155" s="11">
        <v>370000</v>
      </c>
      <c r="F2155" t="s">
        <v>1676</v>
      </c>
      <c r="G2155" t="s">
        <v>1674</v>
      </c>
    </row>
    <row r="2156" spans="1:7" x14ac:dyDescent="0.25">
      <c r="A2156">
        <v>2154</v>
      </c>
      <c r="B2156" t="s">
        <v>1569</v>
      </c>
      <c r="D2156" s="11">
        <v>0</v>
      </c>
      <c r="F2156" t="s">
        <v>1676</v>
      </c>
      <c r="G2156" t="s">
        <v>1674</v>
      </c>
    </row>
    <row r="2157" spans="1:7" x14ac:dyDescent="0.25">
      <c r="A2157">
        <v>2155</v>
      </c>
      <c r="B2157" t="s">
        <v>1568</v>
      </c>
      <c r="D2157" s="11">
        <v>0</v>
      </c>
      <c r="F2157" t="s">
        <v>1676</v>
      </c>
      <c r="G2157" t="s">
        <v>1674</v>
      </c>
    </row>
    <row r="2158" spans="1:7" x14ac:dyDescent="0.25">
      <c r="A2158">
        <v>2156</v>
      </c>
      <c r="B2158" t="s">
        <v>1625</v>
      </c>
      <c r="D2158" s="11">
        <v>516914</v>
      </c>
      <c r="F2158" t="s">
        <v>1676</v>
      </c>
      <c r="G2158" t="s">
        <v>1674</v>
      </c>
    </row>
    <row r="2159" spans="1:7" x14ac:dyDescent="0.25">
      <c r="A2159">
        <v>2157</v>
      </c>
      <c r="B2159" t="s">
        <v>1573</v>
      </c>
      <c r="D2159" s="11">
        <v>0</v>
      </c>
      <c r="F2159" t="s">
        <v>1676</v>
      </c>
      <c r="G2159" t="s">
        <v>1674</v>
      </c>
    </row>
    <row r="2160" spans="1:7" x14ac:dyDescent="0.25">
      <c r="A2160">
        <v>2158</v>
      </c>
      <c r="B2160" t="s">
        <v>1567</v>
      </c>
      <c r="D2160" s="11">
        <v>250000</v>
      </c>
      <c r="F2160" t="s">
        <v>1676</v>
      </c>
      <c r="G2160" t="s">
        <v>1674</v>
      </c>
    </row>
    <row r="2161" spans="1:7" x14ac:dyDescent="0.25">
      <c r="A2161">
        <v>2159</v>
      </c>
      <c r="B2161" t="s">
        <v>1585</v>
      </c>
      <c r="D2161" s="11">
        <v>310000</v>
      </c>
      <c r="F2161" t="s">
        <v>1676</v>
      </c>
      <c r="G2161" t="s">
        <v>1674</v>
      </c>
    </row>
    <row r="2162" spans="1:7" x14ac:dyDescent="0.25">
      <c r="A2162">
        <v>2160</v>
      </c>
      <c r="B2162" t="s">
        <v>1572</v>
      </c>
      <c r="D2162" s="11">
        <v>190000</v>
      </c>
      <c r="F2162" t="s">
        <v>1676</v>
      </c>
      <c r="G2162" t="s">
        <v>1674</v>
      </c>
    </row>
    <row r="2163" spans="1:7" x14ac:dyDescent="0.25">
      <c r="A2163">
        <v>2161</v>
      </c>
      <c r="B2163" t="s">
        <v>1574</v>
      </c>
      <c r="D2163" s="11">
        <v>209253</v>
      </c>
      <c r="F2163" t="s">
        <v>1676</v>
      </c>
      <c r="G2163" t="s">
        <v>1674</v>
      </c>
    </row>
    <row r="2164" spans="1:7" x14ac:dyDescent="0.25">
      <c r="A2164">
        <v>2162</v>
      </c>
      <c r="B2164" t="s">
        <v>1576</v>
      </c>
      <c r="D2164" s="11">
        <v>290000</v>
      </c>
      <c r="F2164" t="s">
        <v>1676</v>
      </c>
      <c r="G2164" t="s">
        <v>1674</v>
      </c>
    </row>
    <row r="2165" spans="1:7" x14ac:dyDescent="0.25">
      <c r="A2165">
        <v>2163</v>
      </c>
      <c r="B2165" t="s">
        <v>1565</v>
      </c>
      <c r="D2165" s="11">
        <v>190000</v>
      </c>
      <c r="F2165" t="s">
        <v>1676</v>
      </c>
      <c r="G2165" t="s">
        <v>1674</v>
      </c>
    </row>
    <row r="2166" spans="1:7" x14ac:dyDescent="0.25">
      <c r="A2166">
        <v>2164</v>
      </c>
      <c r="B2166" t="s">
        <v>1575</v>
      </c>
      <c r="D2166" s="11">
        <v>0</v>
      </c>
      <c r="F2166" t="s">
        <v>1676</v>
      </c>
      <c r="G2166" t="s">
        <v>1674</v>
      </c>
    </row>
    <row r="2167" spans="1:7" x14ac:dyDescent="0.25">
      <c r="A2167">
        <v>2165</v>
      </c>
      <c r="B2167" t="s">
        <v>1577</v>
      </c>
      <c r="D2167" s="11">
        <v>0</v>
      </c>
      <c r="F2167" t="s">
        <v>1676</v>
      </c>
      <c r="G2167" t="s">
        <v>1674</v>
      </c>
    </row>
    <row r="2168" spans="1:7" x14ac:dyDescent="0.25">
      <c r="A2168">
        <v>2166</v>
      </c>
      <c r="B2168" t="s">
        <v>1580</v>
      </c>
      <c r="D2168" s="11">
        <v>97147</v>
      </c>
      <c r="F2168" t="s">
        <v>1676</v>
      </c>
      <c r="G2168" t="s">
        <v>1674</v>
      </c>
    </row>
    <row r="2169" spans="1:7" x14ac:dyDescent="0.25">
      <c r="A2169">
        <v>2167</v>
      </c>
      <c r="B2169" t="s">
        <v>1578</v>
      </c>
      <c r="D2169" s="11">
        <v>103883</v>
      </c>
      <c r="F2169" t="s">
        <v>1676</v>
      </c>
      <c r="G2169" t="s">
        <v>1674</v>
      </c>
    </row>
    <row r="2170" spans="1:7" x14ac:dyDescent="0.25">
      <c r="A2170">
        <v>2168</v>
      </c>
      <c r="B2170" t="s">
        <v>1582</v>
      </c>
      <c r="D2170" s="11">
        <v>77193</v>
      </c>
      <c r="F2170" t="s">
        <v>1676</v>
      </c>
      <c r="G2170" t="s">
        <v>1674</v>
      </c>
    </row>
    <row r="2171" spans="1:7" x14ac:dyDescent="0.25">
      <c r="A2171">
        <v>2169</v>
      </c>
      <c r="B2171" t="s">
        <v>1583</v>
      </c>
      <c r="D2171" s="11">
        <v>72474</v>
      </c>
      <c r="F2171" t="s">
        <v>1676</v>
      </c>
      <c r="G2171" t="s">
        <v>1674</v>
      </c>
    </row>
    <row r="2172" spans="1:7" x14ac:dyDescent="0.25">
      <c r="A2172">
        <v>2170</v>
      </c>
      <c r="B2172" t="s">
        <v>1584</v>
      </c>
      <c r="D2172" s="11">
        <v>68285</v>
      </c>
      <c r="F2172" t="s">
        <v>1676</v>
      </c>
      <c r="G2172" t="s">
        <v>1674</v>
      </c>
    </row>
    <row r="2173" spans="1:7" x14ac:dyDescent="0.25">
      <c r="A2173">
        <v>2171</v>
      </c>
      <c r="B2173" t="s">
        <v>1629</v>
      </c>
      <c r="D2173" s="11">
        <v>52350</v>
      </c>
      <c r="F2173" t="s">
        <v>1676</v>
      </c>
      <c r="G2173" t="s">
        <v>1674</v>
      </c>
    </row>
    <row r="2174" spans="1:7" x14ac:dyDescent="0.25">
      <c r="A2174">
        <v>2172</v>
      </c>
      <c r="B2174" t="s">
        <v>196</v>
      </c>
      <c r="D2174" s="11">
        <v>62007</v>
      </c>
      <c r="F2174" t="s">
        <v>1676</v>
      </c>
      <c r="G2174" t="s">
        <v>1674</v>
      </c>
    </row>
    <row r="2175" spans="1:7" x14ac:dyDescent="0.25">
      <c r="A2175">
        <v>2173</v>
      </c>
      <c r="B2175" t="s">
        <v>1579</v>
      </c>
      <c r="D2175" s="11">
        <v>0</v>
      </c>
      <c r="F2175" t="s">
        <v>1676</v>
      </c>
      <c r="G2175" t="s">
        <v>1674</v>
      </c>
    </row>
    <row r="2176" spans="1:7" x14ac:dyDescent="0.25">
      <c r="A2176">
        <v>2174</v>
      </c>
      <c r="B2176" t="s">
        <v>1588</v>
      </c>
      <c r="D2176" s="11">
        <v>26842</v>
      </c>
      <c r="F2176" t="s">
        <v>1676</v>
      </c>
      <c r="G2176" t="s">
        <v>1674</v>
      </c>
    </row>
    <row r="2177" spans="1:7" x14ac:dyDescent="0.25">
      <c r="A2177">
        <v>2175</v>
      </c>
      <c r="B2177" t="s">
        <v>1581</v>
      </c>
      <c r="D2177" s="11">
        <v>23446</v>
      </c>
      <c r="F2177" t="s">
        <v>1676</v>
      </c>
      <c r="G2177" t="s">
        <v>1674</v>
      </c>
    </row>
    <row r="2178" spans="1:7" x14ac:dyDescent="0.25">
      <c r="A2178">
        <v>2176</v>
      </c>
      <c r="B2178" t="s">
        <v>1571</v>
      </c>
      <c r="D2178" s="11">
        <v>0</v>
      </c>
      <c r="F2178" t="s">
        <v>1676</v>
      </c>
      <c r="G2178" t="s">
        <v>1674</v>
      </c>
    </row>
    <row r="2179" spans="1:7" x14ac:dyDescent="0.25">
      <c r="A2179">
        <v>2177</v>
      </c>
      <c r="B2179" t="s">
        <v>1604</v>
      </c>
      <c r="D2179" s="11">
        <v>789592</v>
      </c>
      <c r="F2179" t="s">
        <v>1676</v>
      </c>
      <c r="G2179" t="s">
        <v>1674</v>
      </c>
    </row>
    <row r="2180" spans="1:7" x14ac:dyDescent="0.25">
      <c r="A2180">
        <v>2178</v>
      </c>
      <c r="B2180" t="s">
        <v>1606</v>
      </c>
      <c r="D2180" s="11">
        <v>0</v>
      </c>
      <c r="F2180" t="s">
        <v>1676</v>
      </c>
      <c r="G2180" t="s">
        <v>1674</v>
      </c>
    </row>
    <row r="2181" spans="1:7" x14ac:dyDescent="0.25">
      <c r="A2181">
        <v>2179</v>
      </c>
      <c r="B2181" t="s">
        <v>1609</v>
      </c>
      <c r="D2181" s="11">
        <v>0</v>
      </c>
      <c r="F2181" t="s">
        <v>1676</v>
      </c>
      <c r="G2181" t="s">
        <v>1674</v>
      </c>
    </row>
    <row r="2182" spans="1:7" x14ac:dyDescent="0.25">
      <c r="A2182">
        <v>2180</v>
      </c>
      <c r="B2182" t="s">
        <v>1607</v>
      </c>
      <c r="D2182" s="11">
        <v>134183</v>
      </c>
      <c r="F2182" t="s">
        <v>1676</v>
      </c>
      <c r="G2182" t="s">
        <v>1674</v>
      </c>
    </row>
    <row r="2183" spans="1:7" x14ac:dyDescent="0.25">
      <c r="A2183">
        <v>2181</v>
      </c>
      <c r="B2183" t="s">
        <v>1613</v>
      </c>
      <c r="D2183" s="11">
        <v>0</v>
      </c>
      <c r="F2183" t="s">
        <v>1676</v>
      </c>
      <c r="G2183" t="s">
        <v>1674</v>
      </c>
    </row>
    <row r="2184" spans="1:7" x14ac:dyDescent="0.25">
      <c r="A2184">
        <v>2182</v>
      </c>
      <c r="B2184" t="s">
        <v>1610</v>
      </c>
      <c r="D2184" s="11">
        <v>0</v>
      </c>
      <c r="F2184" t="s">
        <v>1676</v>
      </c>
      <c r="G2184" t="s">
        <v>1674</v>
      </c>
    </row>
    <row r="2185" spans="1:7" x14ac:dyDescent="0.25">
      <c r="A2185">
        <v>2183</v>
      </c>
      <c r="B2185" t="s">
        <v>1608</v>
      </c>
      <c r="D2185" s="11">
        <v>0</v>
      </c>
      <c r="F2185" t="s">
        <v>1676</v>
      </c>
      <c r="G2185" t="s">
        <v>1674</v>
      </c>
    </row>
    <row r="2186" spans="1:7" x14ac:dyDescent="0.25">
      <c r="A2186">
        <v>2184</v>
      </c>
      <c r="B2186" t="s">
        <v>1592</v>
      </c>
      <c r="D2186" s="11">
        <v>1400000</v>
      </c>
      <c r="F2186" t="s">
        <v>1676</v>
      </c>
      <c r="G2186" t="s">
        <v>1674</v>
      </c>
    </row>
    <row r="2187" spans="1:7" x14ac:dyDescent="0.25">
      <c r="A2187">
        <v>2185</v>
      </c>
      <c r="B2187" t="s">
        <v>1591</v>
      </c>
      <c r="D2187" s="11">
        <v>527120</v>
      </c>
      <c r="F2187" t="s">
        <v>1676</v>
      </c>
      <c r="G2187" t="s">
        <v>1674</v>
      </c>
    </row>
    <row r="2188" spans="1:7" x14ac:dyDescent="0.25">
      <c r="A2188">
        <v>2186</v>
      </c>
      <c r="B2188" t="s">
        <v>1595</v>
      </c>
      <c r="D2188" s="11">
        <v>420000</v>
      </c>
      <c r="F2188" t="s">
        <v>1676</v>
      </c>
      <c r="G2188" t="s">
        <v>1674</v>
      </c>
    </row>
    <row r="2189" spans="1:7" x14ac:dyDescent="0.25">
      <c r="A2189">
        <v>2187</v>
      </c>
      <c r="B2189" t="s">
        <v>1590</v>
      </c>
      <c r="D2189" s="11">
        <v>0</v>
      </c>
      <c r="F2189" t="s">
        <v>1676</v>
      </c>
      <c r="G2189" t="s">
        <v>1674</v>
      </c>
    </row>
    <row r="2190" spans="1:7" x14ac:dyDescent="0.25">
      <c r="A2190">
        <v>2188</v>
      </c>
      <c r="B2190" t="s">
        <v>1596</v>
      </c>
      <c r="D2190" s="11">
        <v>0</v>
      </c>
      <c r="F2190" t="s">
        <v>1676</v>
      </c>
      <c r="G2190" t="s">
        <v>1674</v>
      </c>
    </row>
    <row r="2191" spans="1:7" x14ac:dyDescent="0.25">
      <c r="A2191">
        <v>2189</v>
      </c>
      <c r="B2191" t="s">
        <v>1601</v>
      </c>
      <c r="D2191" s="11">
        <v>0</v>
      </c>
      <c r="F2191" t="s">
        <v>1676</v>
      </c>
      <c r="G2191" t="s">
        <v>1674</v>
      </c>
    </row>
    <row r="2192" spans="1:7" x14ac:dyDescent="0.25">
      <c r="A2192">
        <v>2190</v>
      </c>
      <c r="B2192" t="s">
        <v>1593</v>
      </c>
      <c r="D2192" s="11">
        <v>0</v>
      </c>
      <c r="F2192" t="s">
        <v>1676</v>
      </c>
      <c r="G2192" t="s">
        <v>1674</v>
      </c>
    </row>
    <row r="2193" spans="1:7" x14ac:dyDescent="0.25">
      <c r="A2193">
        <v>2191</v>
      </c>
      <c r="B2193" t="s">
        <v>1600</v>
      </c>
      <c r="D2193" s="11">
        <v>290000</v>
      </c>
      <c r="F2193" t="s">
        <v>1676</v>
      </c>
      <c r="G2193" t="s">
        <v>1674</v>
      </c>
    </row>
    <row r="2194" spans="1:7" x14ac:dyDescent="0.25">
      <c r="A2194">
        <v>2192</v>
      </c>
      <c r="B2194" t="s">
        <v>1597</v>
      </c>
      <c r="D2194" s="11">
        <v>0</v>
      </c>
      <c r="F2194" t="s">
        <v>1676</v>
      </c>
      <c r="G2194" t="s">
        <v>1674</v>
      </c>
    </row>
    <row r="2195" spans="1:7" x14ac:dyDescent="0.25">
      <c r="A2195">
        <v>2193</v>
      </c>
      <c r="B2195" t="s">
        <v>1599</v>
      </c>
      <c r="D2195" s="11">
        <v>0</v>
      </c>
      <c r="F2195" t="s">
        <v>1676</v>
      </c>
      <c r="G2195" t="s">
        <v>1674</v>
      </c>
    </row>
    <row r="2196" spans="1:7" x14ac:dyDescent="0.25">
      <c r="A2196">
        <v>2194</v>
      </c>
      <c r="B2196" t="s">
        <v>1602</v>
      </c>
      <c r="D2196" s="11">
        <v>0</v>
      </c>
      <c r="F2196" t="s">
        <v>1676</v>
      </c>
      <c r="G2196" t="s">
        <v>1674</v>
      </c>
    </row>
    <row r="2197" spans="1:7" x14ac:dyDescent="0.25">
      <c r="A2197">
        <v>2195</v>
      </c>
      <c r="B2197" t="s">
        <v>1603</v>
      </c>
      <c r="D2197" s="11">
        <v>0</v>
      </c>
      <c r="F2197" t="s">
        <v>1676</v>
      </c>
      <c r="G2197" t="s">
        <v>1674</v>
      </c>
    </row>
    <row r="2198" spans="1:7" x14ac:dyDescent="0.25">
      <c r="A2198">
        <v>2196</v>
      </c>
      <c r="B2198" t="s">
        <v>1598</v>
      </c>
      <c r="D2198" s="11">
        <v>0</v>
      </c>
      <c r="F2198" t="s">
        <v>1676</v>
      </c>
      <c r="G2198" t="s">
        <v>1674</v>
      </c>
    </row>
    <row r="2199" spans="1:7" x14ac:dyDescent="0.25">
      <c r="A2199">
        <v>2197</v>
      </c>
      <c r="B2199" t="s">
        <v>1557</v>
      </c>
      <c r="C2199">
        <v>2</v>
      </c>
      <c r="D2199" s="11">
        <v>96898818</v>
      </c>
      <c r="E2199">
        <v>845</v>
      </c>
      <c r="F2199" t="s">
        <v>231</v>
      </c>
      <c r="G2199" t="s">
        <v>1674</v>
      </c>
    </row>
    <row r="2200" spans="1:7" x14ac:dyDescent="0.25">
      <c r="A2200">
        <v>2198</v>
      </c>
      <c r="B2200" t="s">
        <v>1561</v>
      </c>
      <c r="D2200" s="11">
        <v>38500174</v>
      </c>
      <c r="E2200">
        <v>92</v>
      </c>
      <c r="F2200" t="s">
        <v>231</v>
      </c>
      <c r="G2200" t="s">
        <v>1674</v>
      </c>
    </row>
    <row r="2201" spans="1:7" x14ac:dyDescent="0.25">
      <c r="A2201">
        <v>2199</v>
      </c>
      <c r="B2201" t="s">
        <v>1559</v>
      </c>
      <c r="C2201">
        <v>1</v>
      </c>
      <c r="D2201" s="11">
        <v>21170107</v>
      </c>
      <c r="E2201">
        <v>465</v>
      </c>
      <c r="F2201" t="s">
        <v>231</v>
      </c>
      <c r="G2201" t="s">
        <v>1674</v>
      </c>
    </row>
    <row r="2202" spans="1:7" x14ac:dyDescent="0.25">
      <c r="A2202">
        <v>2200</v>
      </c>
      <c r="B2202" t="s">
        <v>1560</v>
      </c>
      <c r="D2202" s="11">
        <v>17233433</v>
      </c>
      <c r="E2202">
        <v>421</v>
      </c>
      <c r="F2202" t="s">
        <v>231</v>
      </c>
      <c r="G2202" t="s">
        <v>1674</v>
      </c>
    </row>
    <row r="2203" spans="1:7" x14ac:dyDescent="0.25">
      <c r="A2203">
        <v>2201</v>
      </c>
      <c r="B2203" t="s">
        <v>1562</v>
      </c>
      <c r="D2203" s="11">
        <v>16786823</v>
      </c>
      <c r="E2203">
        <v>156</v>
      </c>
      <c r="F2203" t="s">
        <v>231</v>
      </c>
      <c r="G2203" t="s">
        <v>1674</v>
      </c>
    </row>
    <row r="2204" spans="1:7" x14ac:dyDescent="0.25">
      <c r="A2204">
        <v>2202</v>
      </c>
      <c r="B2204" t="s">
        <v>1563</v>
      </c>
      <c r="D2204" s="11">
        <v>8766228</v>
      </c>
      <c r="E2204">
        <v>86</v>
      </c>
      <c r="F2204" t="s">
        <v>231</v>
      </c>
      <c r="G2204" t="s">
        <v>1674</v>
      </c>
    </row>
    <row r="2205" spans="1:7" x14ac:dyDescent="0.25">
      <c r="A2205">
        <v>2203</v>
      </c>
      <c r="B2205" t="s">
        <v>1564</v>
      </c>
      <c r="D2205" s="11">
        <v>8687880</v>
      </c>
      <c r="E2205">
        <v>483</v>
      </c>
      <c r="F2205" t="s">
        <v>231</v>
      </c>
      <c r="G2205" t="s">
        <v>1674</v>
      </c>
    </row>
    <row r="2206" spans="1:7" x14ac:dyDescent="0.25">
      <c r="A2206">
        <v>2204</v>
      </c>
      <c r="B2206" t="s">
        <v>1566</v>
      </c>
      <c r="D2206" s="11">
        <v>5650065</v>
      </c>
      <c r="E2206">
        <v>47</v>
      </c>
      <c r="F2206" t="s">
        <v>231</v>
      </c>
      <c r="G2206" t="s">
        <v>1674</v>
      </c>
    </row>
    <row r="2207" spans="1:7" x14ac:dyDescent="0.25">
      <c r="A2207">
        <v>2205</v>
      </c>
      <c r="B2207" t="s">
        <v>1570</v>
      </c>
      <c r="D2207" s="11">
        <v>5549737</v>
      </c>
      <c r="E2207">
        <v>82</v>
      </c>
      <c r="F2207" t="s">
        <v>231</v>
      </c>
      <c r="G2207" t="s">
        <v>1674</v>
      </c>
    </row>
    <row r="2208" spans="1:7" x14ac:dyDescent="0.25">
      <c r="A2208">
        <v>2206</v>
      </c>
      <c r="B2208" t="s">
        <v>1568</v>
      </c>
      <c r="D2208" s="11">
        <v>4894561</v>
      </c>
      <c r="E2208">
        <v>156</v>
      </c>
      <c r="F2208" t="s">
        <v>231</v>
      </c>
      <c r="G2208" t="s">
        <v>1674</v>
      </c>
    </row>
    <row r="2209" spans="1:7" x14ac:dyDescent="0.25">
      <c r="A2209">
        <v>2207</v>
      </c>
      <c r="B2209" t="s">
        <v>1572</v>
      </c>
      <c r="D2209" s="11">
        <v>3607425</v>
      </c>
      <c r="E2209">
        <v>141</v>
      </c>
      <c r="F2209" t="s">
        <v>231</v>
      </c>
      <c r="G2209" t="s">
        <v>1674</v>
      </c>
    </row>
    <row r="2210" spans="1:7" x14ac:dyDescent="0.25">
      <c r="A2210">
        <v>2208</v>
      </c>
      <c r="B2210" t="s">
        <v>1567</v>
      </c>
      <c r="D2210" s="11">
        <v>2538884</v>
      </c>
      <c r="E2210">
        <v>321</v>
      </c>
      <c r="F2210" t="s">
        <v>231</v>
      </c>
      <c r="G2210" t="s">
        <v>1674</v>
      </c>
    </row>
    <row r="2211" spans="1:7" x14ac:dyDescent="0.25">
      <c r="A2211">
        <v>2209</v>
      </c>
      <c r="B2211" t="s">
        <v>1571</v>
      </c>
      <c r="D2211" s="11">
        <v>2159482</v>
      </c>
      <c r="E2211">
        <v>118</v>
      </c>
      <c r="F2211" t="s">
        <v>231</v>
      </c>
      <c r="G2211" t="s">
        <v>1674</v>
      </c>
    </row>
    <row r="2212" spans="1:7" x14ac:dyDescent="0.25">
      <c r="A2212">
        <v>2210</v>
      </c>
      <c r="B2212" t="s">
        <v>1565</v>
      </c>
      <c r="D2212" s="11">
        <v>2102803</v>
      </c>
      <c r="E2212">
        <v>166</v>
      </c>
      <c r="F2212" t="s">
        <v>231</v>
      </c>
      <c r="G2212" t="s">
        <v>1674</v>
      </c>
    </row>
    <row r="2213" spans="1:7" x14ac:dyDescent="0.25">
      <c r="A2213">
        <v>2211</v>
      </c>
      <c r="B2213" t="s">
        <v>1569</v>
      </c>
      <c r="D2213" s="11">
        <v>1830879</v>
      </c>
      <c r="E2213">
        <v>604</v>
      </c>
      <c r="F2213" t="s">
        <v>231</v>
      </c>
      <c r="G2213" t="s">
        <v>1674</v>
      </c>
    </row>
    <row r="2214" spans="1:7" x14ac:dyDescent="0.25">
      <c r="A2214">
        <v>2212</v>
      </c>
      <c r="B2214" t="s">
        <v>1573</v>
      </c>
      <c r="D2214" s="11">
        <v>1522151</v>
      </c>
      <c r="E2214">
        <v>495</v>
      </c>
      <c r="F2214" t="s">
        <v>231</v>
      </c>
      <c r="G2214" t="s">
        <v>1674</v>
      </c>
    </row>
    <row r="2215" spans="1:7" x14ac:dyDescent="0.25">
      <c r="A2215">
        <v>2213</v>
      </c>
      <c r="B2215" t="s">
        <v>1579</v>
      </c>
      <c r="D2215" s="11">
        <v>1341280</v>
      </c>
      <c r="E2215">
        <v>348</v>
      </c>
      <c r="F2215" t="s">
        <v>231</v>
      </c>
      <c r="G2215" t="s">
        <v>1674</v>
      </c>
    </row>
    <row r="2216" spans="1:7" x14ac:dyDescent="0.25">
      <c r="A2216">
        <v>2214</v>
      </c>
      <c r="B2216" t="s">
        <v>1576</v>
      </c>
      <c r="D2216" s="11">
        <v>1223964</v>
      </c>
      <c r="E2216">
        <v>394</v>
      </c>
      <c r="F2216" t="s">
        <v>231</v>
      </c>
      <c r="G2216" t="s">
        <v>1674</v>
      </c>
    </row>
    <row r="2217" spans="1:7" x14ac:dyDescent="0.25">
      <c r="A2217">
        <v>2215</v>
      </c>
      <c r="B2217" t="s">
        <v>1574</v>
      </c>
      <c r="D2217" s="11">
        <v>1017329</v>
      </c>
      <c r="E2217">
        <v>504</v>
      </c>
      <c r="F2217" t="s">
        <v>231</v>
      </c>
      <c r="G2217" t="s">
        <v>1674</v>
      </c>
    </row>
    <row r="2218" spans="1:7" x14ac:dyDescent="0.25">
      <c r="A2218">
        <v>2216</v>
      </c>
      <c r="B2218" t="s">
        <v>1578</v>
      </c>
      <c r="D2218" s="11">
        <v>644337</v>
      </c>
      <c r="E2218">
        <v>1.202</v>
      </c>
      <c r="F2218" t="s">
        <v>231</v>
      </c>
      <c r="G2218" t="s">
        <v>1674</v>
      </c>
    </row>
    <row r="2219" spans="1:7" x14ac:dyDescent="0.25">
      <c r="A2219">
        <v>2217</v>
      </c>
      <c r="B2219" t="s">
        <v>1575</v>
      </c>
      <c r="C2219">
        <v>1</v>
      </c>
      <c r="D2219" s="11">
        <v>522672</v>
      </c>
      <c r="E2219">
        <v>631</v>
      </c>
      <c r="F2219" t="s">
        <v>231</v>
      </c>
      <c r="G2219" t="s">
        <v>1674</v>
      </c>
    </row>
    <row r="2220" spans="1:7" x14ac:dyDescent="0.25">
      <c r="A2220">
        <v>2218</v>
      </c>
      <c r="B2220" t="s">
        <v>1582</v>
      </c>
      <c r="D2220" s="11">
        <v>247176</v>
      </c>
      <c r="E2220">
        <v>363</v>
      </c>
      <c r="F2220" t="s">
        <v>231</v>
      </c>
      <c r="G2220" t="s">
        <v>1674</v>
      </c>
    </row>
    <row r="2221" spans="1:7" x14ac:dyDescent="0.25">
      <c r="A2221">
        <v>2219</v>
      </c>
      <c r="B2221" t="s">
        <v>1588</v>
      </c>
      <c r="D2221" s="11">
        <v>175145</v>
      </c>
      <c r="E2221">
        <v>377</v>
      </c>
      <c r="F2221" t="s">
        <v>231</v>
      </c>
      <c r="G2221" t="s">
        <v>1674</v>
      </c>
    </row>
    <row r="2222" spans="1:7" x14ac:dyDescent="0.25">
      <c r="A2222">
        <v>2220</v>
      </c>
      <c r="B2222" t="s">
        <v>1677</v>
      </c>
      <c r="D2222" s="11">
        <v>132011</v>
      </c>
      <c r="E2222">
        <v>146</v>
      </c>
      <c r="F2222" t="s">
        <v>231</v>
      </c>
      <c r="G2222" t="s">
        <v>1674</v>
      </c>
    </row>
    <row r="2223" spans="1:7" x14ac:dyDescent="0.25">
      <c r="A2223">
        <v>2221</v>
      </c>
      <c r="B2223" t="s">
        <v>1580</v>
      </c>
      <c r="D2223" s="11">
        <v>40712</v>
      </c>
      <c r="E2223">
        <v>1.776</v>
      </c>
      <c r="F2223" t="s">
        <v>231</v>
      </c>
      <c r="G2223" t="s">
        <v>1674</v>
      </c>
    </row>
    <row r="2224" spans="1:7" x14ac:dyDescent="0.25">
      <c r="A2224">
        <v>2222</v>
      </c>
      <c r="B2224" t="s">
        <v>1629</v>
      </c>
      <c r="D2224" s="11">
        <v>30346</v>
      </c>
      <c r="E2224">
        <v>1.9450000000000001</v>
      </c>
      <c r="F2224" t="s">
        <v>231</v>
      </c>
      <c r="G2224" t="s">
        <v>1674</v>
      </c>
    </row>
    <row r="2225" spans="1:7" x14ac:dyDescent="0.25">
      <c r="A2225">
        <v>2223</v>
      </c>
      <c r="B2225" t="s">
        <v>1577</v>
      </c>
      <c r="C2225">
        <v>1</v>
      </c>
      <c r="D2225" s="11">
        <v>10570</v>
      </c>
      <c r="E2225">
        <v>3.2629999999999999</v>
      </c>
      <c r="F2225" t="s">
        <v>231</v>
      </c>
      <c r="G2225" t="s">
        <v>1674</v>
      </c>
    </row>
    <row r="2226" spans="1:7" x14ac:dyDescent="0.25">
      <c r="A2226">
        <v>2224</v>
      </c>
      <c r="B2226" t="s">
        <v>1585</v>
      </c>
      <c r="C2226">
        <v>1</v>
      </c>
      <c r="D2226" s="11">
        <v>7753</v>
      </c>
      <c r="E2226">
        <v>2.6520000000000001</v>
      </c>
      <c r="F2226" t="s">
        <v>231</v>
      </c>
      <c r="G2226" t="s">
        <v>1674</v>
      </c>
    </row>
    <row r="2227" spans="1:7" x14ac:dyDescent="0.25">
      <c r="A2227">
        <v>2225</v>
      </c>
      <c r="B2227" t="s">
        <v>1583</v>
      </c>
      <c r="C2227">
        <v>1</v>
      </c>
      <c r="D2227" s="11">
        <v>3567</v>
      </c>
      <c r="E2227">
        <v>2.6230000000000002</v>
      </c>
      <c r="F2227" t="s">
        <v>231</v>
      </c>
      <c r="G2227" t="s">
        <v>1674</v>
      </c>
    </row>
    <row r="2228" spans="1:7" x14ac:dyDescent="0.25">
      <c r="A2228">
        <v>2226</v>
      </c>
      <c r="B2228" t="s">
        <v>1591</v>
      </c>
      <c r="D2228" s="11">
        <v>32785635</v>
      </c>
      <c r="E2228">
        <v>270</v>
      </c>
      <c r="F2228" t="s">
        <v>231</v>
      </c>
      <c r="G2228" t="s">
        <v>1674</v>
      </c>
    </row>
    <row r="2229" spans="1:7" x14ac:dyDescent="0.25">
      <c r="A2229">
        <v>2227</v>
      </c>
      <c r="B2229" t="s">
        <v>1590</v>
      </c>
      <c r="C2229">
        <v>1</v>
      </c>
      <c r="D2229" s="11">
        <v>10732554</v>
      </c>
      <c r="E2229">
        <v>579</v>
      </c>
      <c r="F2229" t="s">
        <v>231</v>
      </c>
      <c r="G2229" t="s">
        <v>1674</v>
      </c>
    </row>
    <row r="2230" spans="1:7" x14ac:dyDescent="0.25">
      <c r="A2230">
        <v>2228</v>
      </c>
      <c r="B2230" t="s">
        <v>1592</v>
      </c>
      <c r="C2230">
        <v>1</v>
      </c>
      <c r="D2230" s="11">
        <v>6967301</v>
      </c>
      <c r="E2230">
        <v>779</v>
      </c>
      <c r="F2230" t="s">
        <v>231</v>
      </c>
      <c r="G2230" t="s">
        <v>1674</v>
      </c>
    </row>
    <row r="2231" spans="1:7" x14ac:dyDescent="0.25">
      <c r="A2231">
        <v>2229</v>
      </c>
      <c r="B2231" t="s">
        <v>1593</v>
      </c>
      <c r="D2231" s="11">
        <v>3176169</v>
      </c>
      <c r="E2231">
        <v>275</v>
      </c>
      <c r="F2231" t="s">
        <v>231</v>
      </c>
      <c r="G2231" t="s">
        <v>1674</v>
      </c>
    </row>
    <row r="2232" spans="1:7" x14ac:dyDescent="0.25">
      <c r="A2232">
        <v>2230</v>
      </c>
      <c r="B2232" t="s">
        <v>1595</v>
      </c>
      <c r="D2232" s="11">
        <v>2782288</v>
      </c>
      <c r="E2232">
        <v>345</v>
      </c>
      <c r="F2232" t="s">
        <v>231</v>
      </c>
      <c r="G2232" t="s">
        <v>1674</v>
      </c>
    </row>
    <row r="2233" spans="1:7" x14ac:dyDescent="0.25">
      <c r="A2233">
        <v>2231</v>
      </c>
      <c r="B2233" t="s">
        <v>1603</v>
      </c>
      <c r="D2233" s="11">
        <v>1893328</v>
      </c>
      <c r="E2233">
        <v>318</v>
      </c>
      <c r="F2233" t="s">
        <v>231</v>
      </c>
      <c r="G2233" t="s">
        <v>1674</v>
      </c>
    </row>
    <row r="2234" spans="1:7" x14ac:dyDescent="0.25">
      <c r="A2234">
        <v>2232</v>
      </c>
      <c r="B2234" t="s">
        <v>1597</v>
      </c>
      <c r="D2234" s="11">
        <v>1469622</v>
      </c>
      <c r="E2234">
        <v>407</v>
      </c>
      <c r="F2234" t="s">
        <v>231</v>
      </c>
      <c r="G2234" t="s">
        <v>1674</v>
      </c>
    </row>
    <row r="2235" spans="1:7" x14ac:dyDescent="0.25">
      <c r="A2235">
        <v>2233</v>
      </c>
      <c r="B2235" t="s">
        <v>1596</v>
      </c>
      <c r="C2235">
        <v>1</v>
      </c>
      <c r="D2235" s="11">
        <v>1190758</v>
      </c>
      <c r="E2235">
        <v>583</v>
      </c>
      <c r="F2235" t="s">
        <v>231</v>
      </c>
      <c r="G2235" t="s">
        <v>1674</v>
      </c>
    </row>
    <row r="2236" spans="1:7" x14ac:dyDescent="0.25">
      <c r="A2236">
        <v>2234</v>
      </c>
      <c r="B2236" t="s">
        <v>1602</v>
      </c>
      <c r="D2236" s="11">
        <v>628731</v>
      </c>
      <c r="E2236">
        <v>845</v>
      </c>
      <c r="F2236" t="s">
        <v>231</v>
      </c>
      <c r="G2236" t="s">
        <v>1674</v>
      </c>
    </row>
    <row r="2237" spans="1:7" x14ac:dyDescent="0.25">
      <c r="A2237">
        <v>2235</v>
      </c>
      <c r="B2237" t="s">
        <v>1601</v>
      </c>
      <c r="D2237" s="11">
        <v>129292</v>
      </c>
      <c r="E2237">
        <v>1.5740000000000001</v>
      </c>
      <c r="F2237" t="s">
        <v>231</v>
      </c>
      <c r="G2237" t="s">
        <v>1674</v>
      </c>
    </row>
    <row r="2238" spans="1:7" x14ac:dyDescent="0.25">
      <c r="A2238">
        <v>2236</v>
      </c>
      <c r="B2238" t="s">
        <v>1606</v>
      </c>
      <c r="D2238" s="11">
        <v>4625918</v>
      </c>
      <c r="E2238">
        <v>619</v>
      </c>
      <c r="F2238" t="s">
        <v>231</v>
      </c>
      <c r="G2238" t="s">
        <v>1674</v>
      </c>
    </row>
    <row r="2239" spans="1:7" x14ac:dyDescent="0.25">
      <c r="A2239">
        <v>2237</v>
      </c>
      <c r="B2239" t="s">
        <v>1604</v>
      </c>
      <c r="D2239" s="11">
        <v>4327175</v>
      </c>
      <c r="E2239">
        <v>898</v>
      </c>
      <c r="F2239" t="s">
        <v>231</v>
      </c>
      <c r="G2239" t="s">
        <v>1674</v>
      </c>
    </row>
    <row r="2240" spans="1:7" x14ac:dyDescent="0.25">
      <c r="A2240">
        <v>2238</v>
      </c>
      <c r="B2240" t="s">
        <v>1609</v>
      </c>
      <c r="C2240">
        <v>1</v>
      </c>
      <c r="D2240" s="11">
        <v>4004849</v>
      </c>
      <c r="E2240">
        <v>194</v>
      </c>
      <c r="F2240" t="s">
        <v>231</v>
      </c>
      <c r="G2240" t="s">
        <v>1674</v>
      </c>
    </row>
    <row r="2241" spans="1:7" x14ac:dyDescent="0.25">
      <c r="A2241">
        <v>2239</v>
      </c>
      <c r="B2241" t="s">
        <v>1607</v>
      </c>
      <c r="C2241">
        <v>1</v>
      </c>
      <c r="D2241" s="11">
        <v>1731353</v>
      </c>
      <c r="E2241">
        <v>378</v>
      </c>
      <c r="F2241" t="s">
        <v>231</v>
      </c>
      <c r="G2241" t="s">
        <v>1674</v>
      </c>
    </row>
    <row r="2242" spans="1:7" x14ac:dyDescent="0.25">
      <c r="A2242">
        <v>2240</v>
      </c>
      <c r="B2242" t="s">
        <v>1610</v>
      </c>
      <c r="D2242" s="11">
        <v>683127</v>
      </c>
      <c r="E2242">
        <v>522</v>
      </c>
      <c r="F2242" t="s">
        <v>231</v>
      </c>
      <c r="G2242" t="s">
        <v>1674</v>
      </c>
    </row>
    <row r="2243" spans="1:7" x14ac:dyDescent="0.25">
      <c r="A2243">
        <v>2241</v>
      </c>
      <c r="B2243" t="s">
        <v>1608</v>
      </c>
      <c r="D2243" s="11">
        <v>497263</v>
      </c>
      <c r="E2243">
        <v>660</v>
      </c>
      <c r="F2243" t="s">
        <v>231</v>
      </c>
      <c r="G2243" t="s">
        <v>1674</v>
      </c>
    </row>
    <row r="2244" spans="1:7" x14ac:dyDescent="0.25">
      <c r="A2244">
        <v>2242</v>
      </c>
      <c r="B2244" t="s">
        <v>1615</v>
      </c>
      <c r="D2244" s="11">
        <v>416781</v>
      </c>
      <c r="E2244">
        <v>905</v>
      </c>
      <c r="F2244" t="s">
        <v>231</v>
      </c>
      <c r="G2244" t="s">
        <v>1674</v>
      </c>
    </row>
    <row r="2245" spans="1:7" x14ac:dyDescent="0.25">
      <c r="A2245">
        <v>2243</v>
      </c>
      <c r="B2245" t="s">
        <v>1605</v>
      </c>
      <c r="C2245">
        <v>1</v>
      </c>
      <c r="D2245" s="11">
        <v>331537</v>
      </c>
      <c r="E2245">
        <v>140</v>
      </c>
      <c r="F2245" t="s">
        <v>231</v>
      </c>
      <c r="G2245" t="s">
        <v>1674</v>
      </c>
    </row>
    <row r="2246" spans="1:7" x14ac:dyDescent="0.25">
      <c r="A2246">
        <v>2244</v>
      </c>
      <c r="B2246" t="s">
        <v>1554</v>
      </c>
      <c r="D2246" s="11">
        <v>235683</v>
      </c>
      <c r="E2246">
        <v>148</v>
      </c>
      <c r="F2246" t="s">
        <v>231</v>
      </c>
      <c r="G2246" t="s">
        <v>1674</v>
      </c>
    </row>
    <row r="2247" spans="1:7" x14ac:dyDescent="0.25">
      <c r="A2247">
        <v>2245</v>
      </c>
      <c r="B2247" t="s">
        <v>1612</v>
      </c>
      <c r="D2247" s="11">
        <v>161306</v>
      </c>
      <c r="E2247">
        <v>759</v>
      </c>
      <c r="F2247" t="s">
        <v>231</v>
      </c>
      <c r="G2247" t="s">
        <v>1674</v>
      </c>
    </row>
    <row r="2248" spans="1:7" x14ac:dyDescent="0.25">
      <c r="A2248">
        <v>2246</v>
      </c>
      <c r="B2248" t="s">
        <v>1616</v>
      </c>
      <c r="D2248" s="11">
        <v>58880</v>
      </c>
      <c r="E2248">
        <v>158</v>
      </c>
      <c r="F2248" t="s">
        <v>231</v>
      </c>
      <c r="G2248" t="s">
        <v>1674</v>
      </c>
    </row>
    <row r="2249" spans="1:7" x14ac:dyDescent="0.25">
      <c r="A2249">
        <v>2247</v>
      </c>
      <c r="B2249" t="s">
        <v>1555</v>
      </c>
      <c r="D2249" s="11">
        <v>35383</v>
      </c>
      <c r="E2249">
        <v>145</v>
      </c>
      <c r="F2249" t="s">
        <v>231</v>
      </c>
      <c r="G2249" t="s">
        <v>1674</v>
      </c>
    </row>
    <row r="2250" spans="1:7" x14ac:dyDescent="0.25">
      <c r="A2250">
        <v>2248</v>
      </c>
      <c r="B2250" t="s">
        <v>1561</v>
      </c>
      <c r="D2250" s="11">
        <v>932659</v>
      </c>
      <c r="F2250" t="s">
        <v>1678</v>
      </c>
      <c r="G2250" t="s">
        <v>1674</v>
      </c>
    </row>
    <row r="2251" spans="1:7" x14ac:dyDescent="0.25">
      <c r="A2251">
        <v>2249</v>
      </c>
      <c r="B2251" t="s">
        <v>1560</v>
      </c>
      <c r="D2251" s="11">
        <v>1527757</v>
      </c>
      <c r="F2251" t="s">
        <v>1678</v>
      </c>
      <c r="G2251" t="s">
        <v>1674</v>
      </c>
    </row>
    <row r="2252" spans="1:7" x14ac:dyDescent="0.25">
      <c r="A2252">
        <v>2250</v>
      </c>
      <c r="B2252" t="s">
        <v>1562</v>
      </c>
      <c r="D2252" s="11">
        <v>837239</v>
      </c>
      <c r="F2252" t="s">
        <v>1678</v>
      </c>
      <c r="G2252" t="s">
        <v>1674</v>
      </c>
    </row>
    <row r="2253" spans="1:7" x14ac:dyDescent="0.25">
      <c r="A2253">
        <v>2251</v>
      </c>
      <c r="B2253" t="s">
        <v>1559</v>
      </c>
      <c r="D2253" s="11">
        <v>740155</v>
      </c>
      <c r="F2253" t="s">
        <v>1678</v>
      </c>
      <c r="G2253" t="s">
        <v>1674</v>
      </c>
    </row>
    <row r="2254" spans="1:7" x14ac:dyDescent="0.25">
      <c r="A2254">
        <v>2252</v>
      </c>
      <c r="B2254" t="s">
        <v>1563</v>
      </c>
      <c r="D2254" s="11">
        <v>368059</v>
      </c>
      <c r="F2254" t="s">
        <v>1678</v>
      </c>
      <c r="G2254" t="s">
        <v>1674</v>
      </c>
    </row>
    <row r="2255" spans="1:7" x14ac:dyDescent="0.25">
      <c r="A2255">
        <v>2253</v>
      </c>
      <c r="B2255" t="s">
        <v>1570</v>
      </c>
      <c r="D2255" s="11">
        <v>0</v>
      </c>
      <c r="F2255" t="s">
        <v>1678</v>
      </c>
      <c r="G2255" t="s">
        <v>1674</v>
      </c>
    </row>
    <row r="2256" spans="1:7" x14ac:dyDescent="0.25">
      <c r="A2256">
        <v>2254</v>
      </c>
      <c r="B2256" t="s">
        <v>1569</v>
      </c>
      <c r="D2256" s="11">
        <v>330000</v>
      </c>
      <c r="F2256" t="s">
        <v>1678</v>
      </c>
      <c r="G2256" t="s">
        <v>1674</v>
      </c>
    </row>
    <row r="2257" spans="1:7" x14ac:dyDescent="0.25">
      <c r="A2257">
        <v>2255</v>
      </c>
      <c r="B2257" t="s">
        <v>1564</v>
      </c>
      <c r="D2257" s="11">
        <v>216475</v>
      </c>
      <c r="F2257" t="s">
        <v>1678</v>
      </c>
      <c r="G2257" t="s">
        <v>1674</v>
      </c>
    </row>
    <row r="2258" spans="1:7" x14ac:dyDescent="0.25">
      <c r="A2258">
        <v>2256</v>
      </c>
      <c r="B2258" t="s">
        <v>1566</v>
      </c>
      <c r="D2258" s="11">
        <v>0</v>
      </c>
      <c r="F2258" t="s">
        <v>1678</v>
      </c>
      <c r="G2258" t="s">
        <v>1674</v>
      </c>
    </row>
    <row r="2259" spans="1:7" x14ac:dyDescent="0.25">
      <c r="A2259">
        <v>2257</v>
      </c>
      <c r="B2259" t="s">
        <v>1573</v>
      </c>
      <c r="D2259" s="11">
        <v>0</v>
      </c>
      <c r="F2259" t="s">
        <v>1678</v>
      </c>
      <c r="G2259" t="s">
        <v>1674</v>
      </c>
    </row>
    <row r="2260" spans="1:7" x14ac:dyDescent="0.25">
      <c r="A2260">
        <v>2258</v>
      </c>
      <c r="B2260" t="s">
        <v>1568</v>
      </c>
      <c r="D2260" s="11">
        <v>0</v>
      </c>
      <c r="F2260" t="s">
        <v>1678</v>
      </c>
      <c r="G2260" t="s">
        <v>1674</v>
      </c>
    </row>
    <row r="2261" spans="1:7" x14ac:dyDescent="0.25">
      <c r="A2261">
        <v>2259</v>
      </c>
      <c r="B2261" t="s">
        <v>1576</v>
      </c>
      <c r="D2261" s="11">
        <v>0</v>
      </c>
      <c r="F2261" t="s">
        <v>1678</v>
      </c>
      <c r="G2261" t="s">
        <v>1674</v>
      </c>
    </row>
    <row r="2262" spans="1:7" x14ac:dyDescent="0.25">
      <c r="A2262">
        <v>2260</v>
      </c>
      <c r="B2262" t="s">
        <v>1565</v>
      </c>
      <c r="D2262" s="11">
        <v>0</v>
      </c>
      <c r="F2262" t="s">
        <v>1678</v>
      </c>
      <c r="G2262" t="s">
        <v>1674</v>
      </c>
    </row>
    <row r="2263" spans="1:7" x14ac:dyDescent="0.25">
      <c r="A2263">
        <v>2261</v>
      </c>
      <c r="B2263" t="s">
        <v>1572</v>
      </c>
      <c r="D2263" s="11">
        <v>0</v>
      </c>
      <c r="F2263" t="s">
        <v>1678</v>
      </c>
      <c r="G2263" t="s">
        <v>1674</v>
      </c>
    </row>
    <row r="2264" spans="1:7" x14ac:dyDescent="0.25">
      <c r="A2264">
        <v>2262</v>
      </c>
      <c r="B2264" t="s">
        <v>1577</v>
      </c>
      <c r="D2264" s="11">
        <v>37528</v>
      </c>
      <c r="F2264" t="s">
        <v>1678</v>
      </c>
      <c r="G2264" t="s">
        <v>1674</v>
      </c>
    </row>
    <row r="2265" spans="1:7" x14ac:dyDescent="0.25">
      <c r="A2265">
        <v>2263</v>
      </c>
      <c r="B2265" t="s">
        <v>1567</v>
      </c>
      <c r="D2265" s="11">
        <v>40532</v>
      </c>
      <c r="F2265" t="s">
        <v>1678</v>
      </c>
      <c r="G2265" t="s">
        <v>1674</v>
      </c>
    </row>
    <row r="2266" spans="1:7" x14ac:dyDescent="0.25">
      <c r="A2266">
        <v>2264</v>
      </c>
      <c r="B2266" t="s">
        <v>1571</v>
      </c>
      <c r="D2266" s="11">
        <v>51286</v>
      </c>
      <c r="F2266" t="s">
        <v>1678</v>
      </c>
      <c r="G2266" t="s">
        <v>1674</v>
      </c>
    </row>
    <row r="2267" spans="1:7" x14ac:dyDescent="0.25">
      <c r="A2267">
        <v>2265</v>
      </c>
      <c r="B2267" t="s">
        <v>1574</v>
      </c>
      <c r="D2267" s="11">
        <v>29602</v>
      </c>
      <c r="F2267" t="s">
        <v>1678</v>
      </c>
      <c r="G2267" t="s">
        <v>1674</v>
      </c>
    </row>
    <row r="2268" spans="1:7" x14ac:dyDescent="0.25">
      <c r="A2268">
        <v>2266</v>
      </c>
      <c r="B2268" t="s">
        <v>1578</v>
      </c>
      <c r="D2268" s="11">
        <v>32019</v>
      </c>
      <c r="F2268" t="s">
        <v>1678</v>
      </c>
      <c r="G2268" t="s">
        <v>1674</v>
      </c>
    </row>
    <row r="2269" spans="1:7" x14ac:dyDescent="0.25">
      <c r="A2269">
        <v>2267</v>
      </c>
      <c r="B2269" t="s">
        <v>1575</v>
      </c>
      <c r="D2269" s="11">
        <v>31165</v>
      </c>
      <c r="F2269" t="s">
        <v>1678</v>
      </c>
      <c r="G2269" t="s">
        <v>1674</v>
      </c>
    </row>
    <row r="2270" spans="1:7" x14ac:dyDescent="0.25">
      <c r="A2270">
        <v>2268</v>
      </c>
      <c r="B2270" t="s">
        <v>1580</v>
      </c>
      <c r="D2270" s="11">
        <v>37250</v>
      </c>
      <c r="F2270" t="s">
        <v>1678</v>
      </c>
      <c r="G2270" t="s">
        <v>1674</v>
      </c>
    </row>
    <row r="2271" spans="1:7" x14ac:dyDescent="0.25">
      <c r="A2271">
        <v>2269</v>
      </c>
      <c r="B2271" t="s">
        <v>1584</v>
      </c>
      <c r="D2271" s="11">
        <v>12164</v>
      </c>
      <c r="F2271" t="s">
        <v>1678</v>
      </c>
      <c r="G2271" t="s">
        <v>1674</v>
      </c>
    </row>
    <row r="2272" spans="1:7" x14ac:dyDescent="0.25">
      <c r="A2272">
        <v>2270</v>
      </c>
      <c r="B2272" t="s">
        <v>1585</v>
      </c>
      <c r="D2272" s="11">
        <v>0</v>
      </c>
      <c r="F2272" t="s">
        <v>1678</v>
      </c>
      <c r="G2272" t="s">
        <v>1674</v>
      </c>
    </row>
    <row r="2273" spans="1:7" x14ac:dyDescent="0.25">
      <c r="A2273">
        <v>2271</v>
      </c>
      <c r="B2273" t="s">
        <v>1581</v>
      </c>
      <c r="D2273" s="11">
        <v>3552</v>
      </c>
      <c r="F2273" t="s">
        <v>1678</v>
      </c>
      <c r="G2273" t="s">
        <v>1674</v>
      </c>
    </row>
    <row r="2274" spans="1:7" x14ac:dyDescent="0.25">
      <c r="A2274">
        <v>2272</v>
      </c>
      <c r="B2274" t="s">
        <v>1582</v>
      </c>
      <c r="D2274" s="11">
        <v>9858</v>
      </c>
      <c r="F2274" t="s">
        <v>1678</v>
      </c>
      <c r="G2274" t="s">
        <v>1674</v>
      </c>
    </row>
    <row r="2275" spans="1:7" x14ac:dyDescent="0.25">
      <c r="A2275">
        <v>2273</v>
      </c>
      <c r="B2275" t="s">
        <v>1588</v>
      </c>
      <c r="D2275" s="11">
        <v>6426</v>
      </c>
      <c r="F2275" t="s">
        <v>1678</v>
      </c>
      <c r="G2275" t="s">
        <v>1674</v>
      </c>
    </row>
    <row r="2276" spans="1:7" x14ac:dyDescent="0.25">
      <c r="A2276">
        <v>2274</v>
      </c>
      <c r="B2276" t="s">
        <v>1579</v>
      </c>
      <c r="D2276" s="11">
        <v>3263</v>
      </c>
      <c r="F2276" t="s">
        <v>1678</v>
      </c>
      <c r="G2276" t="s">
        <v>1674</v>
      </c>
    </row>
    <row r="2277" spans="1:7" x14ac:dyDescent="0.25">
      <c r="A2277">
        <v>2275</v>
      </c>
      <c r="B2277" t="s">
        <v>1583</v>
      </c>
      <c r="D2277" s="11">
        <v>0</v>
      </c>
      <c r="F2277" t="s">
        <v>1678</v>
      </c>
      <c r="G2277" t="s">
        <v>1674</v>
      </c>
    </row>
    <row r="2278" spans="1:7" x14ac:dyDescent="0.25">
      <c r="A2278">
        <v>2276</v>
      </c>
      <c r="B2278" t="s">
        <v>196</v>
      </c>
      <c r="D2278" s="11">
        <v>0</v>
      </c>
      <c r="F2278" t="s">
        <v>1678</v>
      </c>
      <c r="G2278" t="s">
        <v>1674</v>
      </c>
    </row>
    <row r="2279" spans="1:7" x14ac:dyDescent="0.25">
      <c r="A2279">
        <v>2277</v>
      </c>
      <c r="B2279" t="s">
        <v>1586</v>
      </c>
      <c r="D2279" s="11">
        <v>0</v>
      </c>
      <c r="F2279" t="s">
        <v>1678</v>
      </c>
      <c r="G2279" t="s">
        <v>1674</v>
      </c>
    </row>
    <row r="2280" spans="1:7" x14ac:dyDescent="0.25">
      <c r="A2280">
        <v>2278</v>
      </c>
      <c r="B2280" t="s">
        <v>1629</v>
      </c>
      <c r="D2280" s="11">
        <v>5463</v>
      </c>
      <c r="F2280" t="s">
        <v>1678</v>
      </c>
      <c r="G2280" t="s">
        <v>1674</v>
      </c>
    </row>
    <row r="2281" spans="1:7" x14ac:dyDescent="0.25">
      <c r="A2281">
        <v>2279</v>
      </c>
      <c r="B2281" t="s">
        <v>1587</v>
      </c>
      <c r="D2281" s="11">
        <v>0</v>
      </c>
      <c r="F2281" t="s">
        <v>1678</v>
      </c>
      <c r="G2281" t="s">
        <v>1674</v>
      </c>
    </row>
    <row r="2282" spans="1:7" x14ac:dyDescent="0.25">
      <c r="A2282">
        <v>2280</v>
      </c>
      <c r="B2282" t="s">
        <v>1589</v>
      </c>
      <c r="D2282" s="11">
        <v>0</v>
      </c>
      <c r="F2282" t="s">
        <v>1678</v>
      </c>
      <c r="G2282" t="s">
        <v>1674</v>
      </c>
    </row>
    <row r="2283" spans="1:7" x14ac:dyDescent="0.25">
      <c r="A2283">
        <v>2281</v>
      </c>
      <c r="B2283" t="s">
        <v>1606</v>
      </c>
      <c r="D2283" s="11">
        <v>0</v>
      </c>
      <c r="F2283" t="s">
        <v>1678</v>
      </c>
      <c r="G2283" t="s">
        <v>1674</v>
      </c>
    </row>
    <row r="2284" spans="1:7" x14ac:dyDescent="0.25">
      <c r="A2284">
        <v>2282</v>
      </c>
      <c r="B2284" t="s">
        <v>1604</v>
      </c>
      <c r="D2284" s="11">
        <v>0</v>
      </c>
      <c r="F2284" t="s">
        <v>1678</v>
      </c>
      <c r="G2284" t="s">
        <v>1674</v>
      </c>
    </row>
    <row r="2285" spans="1:7" x14ac:dyDescent="0.25">
      <c r="A2285">
        <v>2283</v>
      </c>
      <c r="B2285" t="s">
        <v>1607</v>
      </c>
      <c r="D2285" s="11">
        <v>38169</v>
      </c>
      <c r="F2285" t="s">
        <v>1678</v>
      </c>
      <c r="G2285" t="s">
        <v>1674</v>
      </c>
    </row>
    <row r="2286" spans="1:7" x14ac:dyDescent="0.25">
      <c r="A2286">
        <v>2284</v>
      </c>
      <c r="B2286" t="s">
        <v>1609</v>
      </c>
      <c r="D2286" s="11">
        <v>0</v>
      </c>
      <c r="F2286" t="s">
        <v>1678</v>
      </c>
      <c r="G2286" t="s">
        <v>1674</v>
      </c>
    </row>
    <row r="2287" spans="1:7" x14ac:dyDescent="0.25">
      <c r="A2287">
        <v>2285</v>
      </c>
      <c r="B2287" t="s">
        <v>1608</v>
      </c>
      <c r="D2287" s="11">
        <v>0</v>
      </c>
      <c r="F2287" t="s">
        <v>1678</v>
      </c>
      <c r="G2287" t="s">
        <v>1674</v>
      </c>
    </row>
    <row r="2288" spans="1:7" x14ac:dyDescent="0.25">
      <c r="A2288">
        <v>2286</v>
      </c>
      <c r="B2288" t="s">
        <v>1605</v>
      </c>
      <c r="D2288" s="11">
        <v>14580</v>
      </c>
      <c r="F2288" t="s">
        <v>1678</v>
      </c>
      <c r="G2288" t="s">
        <v>1674</v>
      </c>
    </row>
    <row r="2289" spans="1:7" x14ac:dyDescent="0.25">
      <c r="A2289">
        <v>2287</v>
      </c>
      <c r="B2289" t="s">
        <v>1610</v>
      </c>
      <c r="D2289" s="11">
        <v>0</v>
      </c>
      <c r="F2289" t="s">
        <v>1678</v>
      </c>
      <c r="G2289" t="s">
        <v>1674</v>
      </c>
    </row>
    <row r="2290" spans="1:7" x14ac:dyDescent="0.25">
      <c r="A2290">
        <v>2288</v>
      </c>
      <c r="B2290" t="s">
        <v>1616</v>
      </c>
      <c r="D2290" s="11">
        <v>0</v>
      </c>
      <c r="F2290" t="s">
        <v>1678</v>
      </c>
      <c r="G2290" t="s">
        <v>1674</v>
      </c>
    </row>
    <row r="2291" spans="1:7" x14ac:dyDescent="0.25">
      <c r="A2291">
        <v>2289</v>
      </c>
      <c r="B2291" t="s">
        <v>1611</v>
      </c>
      <c r="D2291" s="11">
        <v>0</v>
      </c>
      <c r="F2291" t="s">
        <v>1678</v>
      </c>
      <c r="G2291" t="s">
        <v>1674</v>
      </c>
    </row>
    <row r="2292" spans="1:7" x14ac:dyDescent="0.25">
      <c r="A2292">
        <v>2290</v>
      </c>
      <c r="B2292" t="s">
        <v>1612</v>
      </c>
      <c r="D2292" s="11">
        <v>0</v>
      </c>
      <c r="F2292" t="s">
        <v>1678</v>
      </c>
      <c r="G2292" t="s">
        <v>1674</v>
      </c>
    </row>
    <row r="2293" spans="1:7" x14ac:dyDescent="0.25">
      <c r="A2293">
        <v>2291</v>
      </c>
      <c r="B2293" t="s">
        <v>1614</v>
      </c>
      <c r="D2293" s="11">
        <v>0</v>
      </c>
      <c r="F2293" t="s">
        <v>1678</v>
      </c>
      <c r="G2293" t="s">
        <v>1674</v>
      </c>
    </row>
    <row r="2294" spans="1:7" x14ac:dyDescent="0.25">
      <c r="A2294">
        <v>2292</v>
      </c>
      <c r="B2294" t="s">
        <v>1613</v>
      </c>
      <c r="D2294" s="11">
        <v>0</v>
      </c>
      <c r="F2294" t="s">
        <v>1678</v>
      </c>
      <c r="G2294" t="s">
        <v>1674</v>
      </c>
    </row>
    <row r="2295" spans="1:7" x14ac:dyDescent="0.25">
      <c r="A2295">
        <v>2293</v>
      </c>
      <c r="B2295" t="s">
        <v>1619</v>
      </c>
      <c r="D2295" s="11">
        <v>0</v>
      </c>
      <c r="F2295" t="s">
        <v>1678</v>
      </c>
      <c r="G2295" t="s">
        <v>1674</v>
      </c>
    </row>
    <row r="2296" spans="1:7" x14ac:dyDescent="0.25">
      <c r="A2296">
        <v>2294</v>
      </c>
      <c r="B2296" t="s">
        <v>1617</v>
      </c>
      <c r="D2296" s="11">
        <v>0</v>
      </c>
      <c r="F2296" t="s">
        <v>1678</v>
      </c>
      <c r="G2296" t="s">
        <v>1674</v>
      </c>
    </row>
    <row r="2297" spans="1:7" x14ac:dyDescent="0.25">
      <c r="A2297">
        <v>2295</v>
      </c>
      <c r="B2297" t="s">
        <v>1591</v>
      </c>
      <c r="D2297" s="11">
        <v>489576</v>
      </c>
      <c r="F2297" t="s">
        <v>1678</v>
      </c>
      <c r="G2297" t="s">
        <v>1674</v>
      </c>
    </row>
    <row r="2298" spans="1:7" x14ac:dyDescent="0.25">
      <c r="A2298">
        <v>2296</v>
      </c>
      <c r="B2298" t="s">
        <v>1592</v>
      </c>
      <c r="D2298" s="11">
        <v>170622</v>
      </c>
      <c r="F2298" t="s">
        <v>1678</v>
      </c>
      <c r="G2298" t="s">
        <v>1674</v>
      </c>
    </row>
    <row r="2299" spans="1:7" x14ac:dyDescent="0.25">
      <c r="A2299">
        <v>2297</v>
      </c>
      <c r="B2299" t="s">
        <v>1590</v>
      </c>
      <c r="D2299" s="11">
        <v>246746</v>
      </c>
      <c r="F2299" t="s">
        <v>1678</v>
      </c>
      <c r="G2299" t="s">
        <v>1674</v>
      </c>
    </row>
    <row r="2300" spans="1:7" x14ac:dyDescent="0.25">
      <c r="A2300">
        <v>2298</v>
      </c>
      <c r="B2300" t="s">
        <v>1596</v>
      </c>
      <c r="D2300" s="11">
        <v>42286</v>
      </c>
      <c r="F2300" t="s">
        <v>1678</v>
      </c>
      <c r="G2300" t="s">
        <v>1674</v>
      </c>
    </row>
    <row r="2301" spans="1:7" x14ac:dyDescent="0.25">
      <c r="A2301">
        <v>2299</v>
      </c>
      <c r="B2301" t="s">
        <v>1595</v>
      </c>
      <c r="D2301" s="11">
        <v>40468</v>
      </c>
      <c r="F2301" t="s">
        <v>1678</v>
      </c>
      <c r="G2301" t="s">
        <v>1674</v>
      </c>
    </row>
    <row r="2302" spans="1:7" x14ac:dyDescent="0.25">
      <c r="A2302">
        <v>2300</v>
      </c>
      <c r="B2302" t="s">
        <v>1593</v>
      </c>
      <c r="D2302" s="11">
        <v>0</v>
      </c>
      <c r="F2302" t="s">
        <v>1678</v>
      </c>
      <c r="G2302" t="s">
        <v>1674</v>
      </c>
    </row>
    <row r="2303" spans="1:7" x14ac:dyDescent="0.25">
      <c r="A2303">
        <v>2301</v>
      </c>
      <c r="B2303" t="s">
        <v>1602</v>
      </c>
      <c r="D2303" s="11">
        <v>21511</v>
      </c>
      <c r="F2303" t="s">
        <v>1678</v>
      </c>
      <c r="G2303" t="s">
        <v>1674</v>
      </c>
    </row>
    <row r="2304" spans="1:7" x14ac:dyDescent="0.25">
      <c r="A2304">
        <v>2302</v>
      </c>
      <c r="B2304" t="s">
        <v>1600</v>
      </c>
      <c r="D2304" s="11">
        <v>9170</v>
      </c>
      <c r="F2304" t="s">
        <v>1678</v>
      </c>
      <c r="G2304" t="s">
        <v>1674</v>
      </c>
    </row>
    <row r="2305" spans="1:7" x14ac:dyDescent="0.25">
      <c r="A2305">
        <v>2303</v>
      </c>
      <c r="B2305" t="s">
        <v>1601</v>
      </c>
      <c r="D2305" s="11">
        <v>0</v>
      </c>
      <c r="F2305" t="s">
        <v>1678</v>
      </c>
      <c r="G2305" t="s">
        <v>1674</v>
      </c>
    </row>
    <row r="2306" spans="1:7" x14ac:dyDescent="0.25">
      <c r="A2306">
        <v>2304</v>
      </c>
      <c r="B2306" t="s">
        <v>1557</v>
      </c>
      <c r="C2306">
        <v>2</v>
      </c>
      <c r="D2306" s="11">
        <v>176196665</v>
      </c>
      <c r="E2306">
        <v>308</v>
      </c>
      <c r="F2306" t="s">
        <v>1679</v>
      </c>
      <c r="G2306" t="s">
        <v>1680</v>
      </c>
    </row>
    <row r="2307" spans="1:7" x14ac:dyDescent="0.25">
      <c r="A2307">
        <v>2305</v>
      </c>
      <c r="B2307" t="s">
        <v>1590</v>
      </c>
      <c r="C2307">
        <v>3</v>
      </c>
      <c r="D2307" s="11">
        <v>15595226</v>
      </c>
      <c r="E2307">
        <v>394</v>
      </c>
      <c r="F2307" t="s">
        <v>1679</v>
      </c>
      <c r="G2307" t="s">
        <v>1680</v>
      </c>
    </row>
    <row r="2308" spans="1:7" x14ac:dyDescent="0.25">
      <c r="A2308">
        <v>2306</v>
      </c>
      <c r="B2308" t="s">
        <v>1592</v>
      </c>
      <c r="C2308">
        <v>2</v>
      </c>
      <c r="D2308" s="11">
        <v>4795389</v>
      </c>
      <c r="E2308">
        <v>1.103</v>
      </c>
      <c r="F2308" t="s">
        <v>1679</v>
      </c>
      <c r="G2308" t="s">
        <v>1680</v>
      </c>
    </row>
    <row r="2309" spans="1:7" x14ac:dyDescent="0.25">
      <c r="A2309">
        <v>2307</v>
      </c>
      <c r="B2309" t="s">
        <v>1594</v>
      </c>
      <c r="C2309">
        <v>1</v>
      </c>
      <c r="D2309" s="11">
        <v>1786755</v>
      </c>
      <c r="E2309">
        <v>1.615</v>
      </c>
      <c r="F2309" t="s">
        <v>1679</v>
      </c>
      <c r="G2309" t="s">
        <v>1680</v>
      </c>
    </row>
    <row r="2310" spans="1:7" x14ac:dyDescent="0.25">
      <c r="A2310">
        <v>2308</v>
      </c>
      <c r="B2310" t="s">
        <v>1593</v>
      </c>
      <c r="C2310">
        <v>1</v>
      </c>
      <c r="D2310" s="11">
        <v>1780502</v>
      </c>
      <c r="E2310">
        <v>438</v>
      </c>
      <c r="F2310" t="s">
        <v>1679</v>
      </c>
      <c r="G2310" t="s">
        <v>1680</v>
      </c>
    </row>
    <row r="2311" spans="1:7" x14ac:dyDescent="0.25">
      <c r="A2311">
        <v>2309</v>
      </c>
      <c r="B2311" t="s">
        <v>1591</v>
      </c>
      <c r="C2311">
        <v>1</v>
      </c>
      <c r="D2311" s="11">
        <v>1343228</v>
      </c>
      <c r="E2311">
        <v>2.625</v>
      </c>
      <c r="F2311" t="s">
        <v>1679</v>
      </c>
      <c r="G2311" t="s">
        <v>1680</v>
      </c>
    </row>
    <row r="2312" spans="1:7" x14ac:dyDescent="0.25">
      <c r="A2312">
        <v>2310</v>
      </c>
      <c r="B2312" t="s">
        <v>1595</v>
      </c>
      <c r="C2312">
        <v>1</v>
      </c>
      <c r="D2312" s="11">
        <v>922138</v>
      </c>
      <c r="E2312">
        <v>1.052</v>
      </c>
      <c r="F2312" t="s">
        <v>1679</v>
      </c>
      <c r="G2312" t="s">
        <v>1680</v>
      </c>
    </row>
    <row r="2313" spans="1:7" x14ac:dyDescent="0.25">
      <c r="A2313">
        <v>2311</v>
      </c>
      <c r="B2313" t="s">
        <v>1600</v>
      </c>
      <c r="C2313">
        <v>1</v>
      </c>
      <c r="D2313" s="11">
        <v>469807</v>
      </c>
      <c r="E2313">
        <v>541</v>
      </c>
      <c r="F2313" t="s">
        <v>1679</v>
      </c>
      <c r="G2313" t="s">
        <v>1680</v>
      </c>
    </row>
    <row r="2314" spans="1:7" x14ac:dyDescent="0.25">
      <c r="A2314">
        <v>2312</v>
      </c>
      <c r="B2314" t="s">
        <v>1596</v>
      </c>
      <c r="C2314">
        <v>1</v>
      </c>
      <c r="D2314" s="11">
        <v>383064</v>
      </c>
      <c r="E2314">
        <v>1.573</v>
      </c>
      <c r="F2314" t="s">
        <v>1679</v>
      </c>
      <c r="G2314" t="s">
        <v>1680</v>
      </c>
    </row>
    <row r="2315" spans="1:7" x14ac:dyDescent="0.25">
      <c r="A2315">
        <v>2313</v>
      </c>
      <c r="B2315" t="s">
        <v>1602</v>
      </c>
      <c r="C2315">
        <v>1</v>
      </c>
      <c r="D2315" s="11">
        <v>355309</v>
      </c>
      <c r="E2315">
        <v>1.2090000000000001</v>
      </c>
      <c r="F2315" t="s">
        <v>1679</v>
      </c>
      <c r="G2315" t="s">
        <v>1680</v>
      </c>
    </row>
    <row r="2316" spans="1:7" x14ac:dyDescent="0.25">
      <c r="A2316">
        <v>2314</v>
      </c>
      <c r="B2316" t="s">
        <v>1597</v>
      </c>
      <c r="C2316">
        <v>1</v>
      </c>
      <c r="D2316" s="11">
        <v>347689</v>
      </c>
      <c r="E2316">
        <v>1.214</v>
      </c>
      <c r="F2316" t="s">
        <v>1679</v>
      </c>
      <c r="G2316" t="s">
        <v>1680</v>
      </c>
    </row>
    <row r="2317" spans="1:7" x14ac:dyDescent="0.25">
      <c r="A2317">
        <v>2315</v>
      </c>
      <c r="B2317" t="s">
        <v>1599</v>
      </c>
      <c r="C2317">
        <v>1</v>
      </c>
      <c r="D2317" s="11">
        <v>252358</v>
      </c>
      <c r="E2317">
        <v>532</v>
      </c>
      <c r="F2317" t="s">
        <v>1679</v>
      </c>
      <c r="G2317" t="s">
        <v>1680</v>
      </c>
    </row>
    <row r="2318" spans="1:7" x14ac:dyDescent="0.25">
      <c r="A2318">
        <v>2316</v>
      </c>
      <c r="B2318" t="s">
        <v>1598</v>
      </c>
      <c r="C2318">
        <v>1</v>
      </c>
      <c r="D2318" s="11">
        <v>226793</v>
      </c>
      <c r="E2318">
        <v>1.4370000000000001</v>
      </c>
      <c r="F2318" t="s">
        <v>1679</v>
      </c>
      <c r="G2318" t="s">
        <v>1680</v>
      </c>
    </row>
    <row r="2319" spans="1:7" x14ac:dyDescent="0.25">
      <c r="A2319">
        <v>2317</v>
      </c>
      <c r="B2319" t="s">
        <v>1603</v>
      </c>
      <c r="C2319">
        <v>1</v>
      </c>
      <c r="D2319" s="11">
        <v>108944</v>
      </c>
      <c r="E2319">
        <v>1.5109999999999999</v>
      </c>
      <c r="F2319" t="s">
        <v>1679</v>
      </c>
      <c r="G2319" t="s">
        <v>1680</v>
      </c>
    </row>
    <row r="2320" spans="1:7" x14ac:dyDescent="0.25">
      <c r="A2320">
        <v>2318</v>
      </c>
      <c r="B2320" t="s">
        <v>1624</v>
      </c>
      <c r="C2320">
        <v>1</v>
      </c>
      <c r="D2320" s="11">
        <v>198</v>
      </c>
      <c r="E2320">
        <v>111</v>
      </c>
      <c r="F2320" t="s">
        <v>1679</v>
      </c>
      <c r="G2320" t="s">
        <v>1680</v>
      </c>
    </row>
    <row r="2321" spans="1:7" x14ac:dyDescent="0.25">
      <c r="A2321">
        <v>2319</v>
      </c>
      <c r="B2321" t="s">
        <v>1559</v>
      </c>
      <c r="C2321">
        <v>2</v>
      </c>
      <c r="D2321" s="11">
        <v>12747483</v>
      </c>
      <c r="E2321">
        <v>776</v>
      </c>
      <c r="F2321" t="s">
        <v>1679</v>
      </c>
      <c r="G2321" t="s">
        <v>1680</v>
      </c>
    </row>
    <row r="2322" spans="1:7" x14ac:dyDescent="0.25">
      <c r="A2322">
        <v>2320</v>
      </c>
      <c r="B2322" t="s">
        <v>1560</v>
      </c>
      <c r="C2322">
        <v>1</v>
      </c>
      <c r="D2322" s="11">
        <v>9079404</v>
      </c>
      <c r="E2322">
        <v>896</v>
      </c>
      <c r="F2322" t="s">
        <v>1679</v>
      </c>
      <c r="G2322" t="s">
        <v>1680</v>
      </c>
    </row>
    <row r="2323" spans="1:7" x14ac:dyDescent="0.25">
      <c r="A2323">
        <v>2321</v>
      </c>
      <c r="B2323" t="s">
        <v>1561</v>
      </c>
      <c r="C2323">
        <v>1</v>
      </c>
      <c r="D2323" s="11">
        <v>5061485</v>
      </c>
      <c r="E2323">
        <v>1.2130000000000001</v>
      </c>
      <c r="F2323" t="s">
        <v>1679</v>
      </c>
      <c r="G2323" t="s">
        <v>1680</v>
      </c>
    </row>
    <row r="2324" spans="1:7" x14ac:dyDescent="0.25">
      <c r="A2324">
        <v>2322</v>
      </c>
      <c r="B2324" t="s">
        <v>1564</v>
      </c>
      <c r="C2324">
        <v>2</v>
      </c>
      <c r="D2324" s="11">
        <v>4721384</v>
      </c>
      <c r="E2324">
        <v>982</v>
      </c>
      <c r="F2324" t="s">
        <v>1679</v>
      </c>
      <c r="G2324" t="s">
        <v>1680</v>
      </c>
    </row>
    <row r="2325" spans="1:7" x14ac:dyDescent="0.25">
      <c r="A2325">
        <v>2323</v>
      </c>
      <c r="B2325" t="s">
        <v>1563</v>
      </c>
      <c r="C2325">
        <v>2</v>
      </c>
      <c r="D2325" s="11">
        <v>1473915</v>
      </c>
      <c r="E2325">
        <v>1.107</v>
      </c>
      <c r="F2325" t="s">
        <v>1679</v>
      </c>
      <c r="G2325" t="s">
        <v>1680</v>
      </c>
    </row>
    <row r="2326" spans="1:7" x14ac:dyDescent="0.25">
      <c r="A2326">
        <v>2324</v>
      </c>
      <c r="B2326" t="s">
        <v>1562</v>
      </c>
      <c r="C2326">
        <v>1</v>
      </c>
      <c r="D2326" s="11">
        <v>1257308</v>
      </c>
      <c r="E2326">
        <v>2.3479999999999999</v>
      </c>
      <c r="F2326" t="s">
        <v>1679</v>
      </c>
      <c r="G2326" t="s">
        <v>1680</v>
      </c>
    </row>
    <row r="2327" spans="1:7" x14ac:dyDescent="0.25">
      <c r="A2327">
        <v>2325</v>
      </c>
      <c r="B2327" t="s">
        <v>1568</v>
      </c>
      <c r="C2327">
        <v>1</v>
      </c>
      <c r="D2327" s="11">
        <v>1156847</v>
      </c>
      <c r="E2327">
        <v>740</v>
      </c>
      <c r="F2327" t="s">
        <v>1679</v>
      </c>
      <c r="G2327" t="s">
        <v>1680</v>
      </c>
    </row>
    <row r="2328" spans="1:7" x14ac:dyDescent="0.25">
      <c r="A2328">
        <v>2326</v>
      </c>
      <c r="B2328" t="s">
        <v>1625</v>
      </c>
      <c r="C2328">
        <v>2</v>
      </c>
      <c r="D2328" s="11">
        <v>818645</v>
      </c>
      <c r="E2328">
        <v>903</v>
      </c>
      <c r="F2328" t="s">
        <v>1679</v>
      </c>
      <c r="G2328" t="s">
        <v>1680</v>
      </c>
    </row>
    <row r="2329" spans="1:7" x14ac:dyDescent="0.25">
      <c r="A2329">
        <v>2327</v>
      </c>
      <c r="B2329" t="s">
        <v>1569</v>
      </c>
      <c r="C2329">
        <v>1</v>
      </c>
      <c r="D2329" s="11">
        <v>732326</v>
      </c>
      <c r="E2329">
        <v>1.2749999999999999</v>
      </c>
      <c r="F2329" t="s">
        <v>1679</v>
      </c>
      <c r="G2329" t="s">
        <v>1680</v>
      </c>
    </row>
    <row r="2330" spans="1:7" x14ac:dyDescent="0.25">
      <c r="A2330">
        <v>2328</v>
      </c>
      <c r="B2330" t="s">
        <v>1566</v>
      </c>
      <c r="C2330">
        <v>1</v>
      </c>
      <c r="D2330" s="11">
        <v>650381</v>
      </c>
      <c r="E2330">
        <v>732</v>
      </c>
      <c r="F2330" t="s">
        <v>1679</v>
      </c>
      <c r="G2330" t="s">
        <v>1680</v>
      </c>
    </row>
    <row r="2331" spans="1:7" x14ac:dyDescent="0.25">
      <c r="A2331">
        <v>2329</v>
      </c>
      <c r="B2331" t="s">
        <v>1567</v>
      </c>
      <c r="C2331">
        <v>1</v>
      </c>
      <c r="D2331" s="11">
        <v>609911</v>
      </c>
      <c r="E2331">
        <v>1.1200000000000001</v>
      </c>
      <c r="F2331" t="s">
        <v>1679</v>
      </c>
      <c r="G2331" t="s">
        <v>1680</v>
      </c>
    </row>
    <row r="2332" spans="1:7" x14ac:dyDescent="0.25">
      <c r="A2332">
        <v>2330</v>
      </c>
      <c r="B2332" t="s">
        <v>1570</v>
      </c>
      <c r="C2332">
        <v>1</v>
      </c>
      <c r="D2332" s="11">
        <v>598004</v>
      </c>
      <c r="E2332">
        <v>1.2949999999999999</v>
      </c>
      <c r="F2332" t="s">
        <v>1679</v>
      </c>
      <c r="G2332" t="s">
        <v>1680</v>
      </c>
    </row>
    <row r="2333" spans="1:7" x14ac:dyDescent="0.25">
      <c r="A2333">
        <v>2331</v>
      </c>
      <c r="B2333" t="s">
        <v>1573</v>
      </c>
      <c r="C2333">
        <v>1</v>
      </c>
      <c r="D2333" s="11">
        <v>577780</v>
      </c>
      <c r="E2333">
        <v>1.002</v>
      </c>
      <c r="F2333" t="s">
        <v>1679</v>
      </c>
      <c r="G2333" t="s">
        <v>1680</v>
      </c>
    </row>
    <row r="2334" spans="1:7" x14ac:dyDescent="0.25">
      <c r="A2334">
        <v>2332</v>
      </c>
      <c r="B2334" t="s">
        <v>1571</v>
      </c>
      <c r="C2334">
        <v>1</v>
      </c>
      <c r="D2334" s="11">
        <v>571643</v>
      </c>
      <c r="E2334">
        <v>603</v>
      </c>
      <c r="F2334" t="s">
        <v>1679</v>
      </c>
      <c r="G2334" t="s">
        <v>1680</v>
      </c>
    </row>
    <row r="2335" spans="1:7" x14ac:dyDescent="0.25">
      <c r="A2335">
        <v>2333</v>
      </c>
      <c r="B2335" t="s">
        <v>1576</v>
      </c>
      <c r="C2335">
        <v>1</v>
      </c>
      <c r="D2335" s="11">
        <v>564781</v>
      </c>
      <c r="E2335">
        <v>852</v>
      </c>
      <c r="F2335" t="s">
        <v>1679</v>
      </c>
      <c r="G2335" t="s">
        <v>1680</v>
      </c>
    </row>
    <row r="2336" spans="1:7" x14ac:dyDescent="0.25">
      <c r="A2336">
        <v>2334</v>
      </c>
      <c r="B2336" t="s">
        <v>1565</v>
      </c>
      <c r="C2336">
        <v>1</v>
      </c>
      <c r="D2336" s="11">
        <v>293569</v>
      </c>
      <c r="E2336">
        <v>1.1519999999999999</v>
      </c>
      <c r="F2336" t="s">
        <v>1679</v>
      </c>
      <c r="G2336" t="s">
        <v>1680</v>
      </c>
    </row>
    <row r="2337" spans="1:7" x14ac:dyDescent="0.25">
      <c r="A2337">
        <v>2335</v>
      </c>
      <c r="B2337" t="s">
        <v>1572</v>
      </c>
      <c r="C2337">
        <v>1</v>
      </c>
      <c r="D2337" s="11">
        <v>223079</v>
      </c>
      <c r="E2337">
        <v>2.036</v>
      </c>
      <c r="F2337" t="s">
        <v>1679</v>
      </c>
      <c r="G2337" t="s">
        <v>1680</v>
      </c>
    </row>
    <row r="2338" spans="1:7" x14ac:dyDescent="0.25">
      <c r="A2338">
        <v>2336</v>
      </c>
      <c r="B2338" t="s">
        <v>1585</v>
      </c>
      <c r="C2338">
        <v>1</v>
      </c>
      <c r="D2338" s="11">
        <v>191290</v>
      </c>
      <c r="E2338">
        <v>1.3180000000000001</v>
      </c>
      <c r="F2338" t="s">
        <v>1679</v>
      </c>
      <c r="G2338" t="s">
        <v>1680</v>
      </c>
    </row>
    <row r="2339" spans="1:7" x14ac:dyDescent="0.25">
      <c r="A2339">
        <v>2337</v>
      </c>
      <c r="B2339" t="s">
        <v>1575</v>
      </c>
      <c r="C2339">
        <v>1</v>
      </c>
      <c r="D2339" s="11">
        <v>190167</v>
      </c>
      <c r="E2339">
        <v>1.365</v>
      </c>
      <c r="F2339" t="s">
        <v>1679</v>
      </c>
      <c r="G2339" t="s">
        <v>1680</v>
      </c>
    </row>
    <row r="2340" spans="1:7" x14ac:dyDescent="0.25">
      <c r="A2340">
        <v>2338</v>
      </c>
      <c r="B2340" t="s">
        <v>1574</v>
      </c>
      <c r="C2340">
        <v>1</v>
      </c>
      <c r="D2340" s="11">
        <v>183425</v>
      </c>
      <c r="E2340">
        <v>1.8220000000000001</v>
      </c>
      <c r="F2340" t="s">
        <v>1679</v>
      </c>
      <c r="G2340" t="s">
        <v>1680</v>
      </c>
    </row>
    <row r="2341" spans="1:7" x14ac:dyDescent="0.25">
      <c r="A2341">
        <v>2339</v>
      </c>
      <c r="B2341" t="s">
        <v>1579</v>
      </c>
      <c r="C2341">
        <v>1</v>
      </c>
      <c r="D2341" s="11">
        <v>177278</v>
      </c>
      <c r="E2341">
        <v>1.8109999999999999</v>
      </c>
      <c r="F2341" t="s">
        <v>1679</v>
      </c>
      <c r="G2341" t="s">
        <v>1680</v>
      </c>
    </row>
    <row r="2342" spans="1:7" x14ac:dyDescent="0.25">
      <c r="A2342">
        <v>2340</v>
      </c>
      <c r="B2342" t="s">
        <v>1578</v>
      </c>
      <c r="C2342">
        <v>1</v>
      </c>
      <c r="D2342" s="11">
        <v>157551</v>
      </c>
      <c r="E2342">
        <v>2.54</v>
      </c>
      <c r="F2342" t="s">
        <v>1679</v>
      </c>
      <c r="G2342" t="s">
        <v>1680</v>
      </c>
    </row>
    <row r="2343" spans="1:7" x14ac:dyDescent="0.25">
      <c r="A2343">
        <v>2341</v>
      </c>
      <c r="B2343" t="s">
        <v>1577</v>
      </c>
      <c r="C2343">
        <v>1</v>
      </c>
      <c r="D2343" s="11">
        <v>140088</v>
      </c>
      <c r="E2343">
        <v>1.6459999999999999</v>
      </c>
      <c r="F2343" t="s">
        <v>1679</v>
      </c>
      <c r="G2343" t="s">
        <v>1680</v>
      </c>
    </row>
    <row r="2344" spans="1:7" x14ac:dyDescent="0.25">
      <c r="A2344">
        <v>2342</v>
      </c>
      <c r="B2344" t="s">
        <v>1580</v>
      </c>
      <c r="C2344">
        <v>1</v>
      </c>
      <c r="D2344" s="11">
        <v>139441</v>
      </c>
      <c r="E2344">
        <v>1.0920000000000001</v>
      </c>
      <c r="F2344" t="s">
        <v>1679</v>
      </c>
      <c r="G2344" t="s">
        <v>1680</v>
      </c>
    </row>
    <row r="2345" spans="1:7" x14ac:dyDescent="0.25">
      <c r="A2345">
        <v>2343</v>
      </c>
      <c r="B2345" t="s">
        <v>1630</v>
      </c>
      <c r="C2345">
        <v>1</v>
      </c>
      <c r="D2345" s="11">
        <v>118988</v>
      </c>
      <c r="E2345">
        <v>575</v>
      </c>
      <c r="F2345" t="s">
        <v>1679</v>
      </c>
      <c r="G2345" t="s">
        <v>1680</v>
      </c>
    </row>
    <row r="2346" spans="1:7" x14ac:dyDescent="0.25">
      <c r="A2346">
        <v>2344</v>
      </c>
      <c r="B2346" t="s">
        <v>1631</v>
      </c>
      <c r="C2346">
        <v>1</v>
      </c>
      <c r="D2346" s="11">
        <v>88278</v>
      </c>
      <c r="E2346">
        <v>886</v>
      </c>
      <c r="F2346" t="s">
        <v>1679</v>
      </c>
      <c r="G2346" t="s">
        <v>1680</v>
      </c>
    </row>
    <row r="2347" spans="1:7" x14ac:dyDescent="0.25">
      <c r="A2347">
        <v>2345</v>
      </c>
      <c r="B2347" t="s">
        <v>1584</v>
      </c>
      <c r="C2347">
        <v>1</v>
      </c>
      <c r="D2347" s="11">
        <v>87302</v>
      </c>
      <c r="E2347">
        <v>811</v>
      </c>
      <c r="F2347" t="s">
        <v>1679</v>
      </c>
      <c r="G2347" t="s">
        <v>1680</v>
      </c>
    </row>
    <row r="2348" spans="1:7" x14ac:dyDescent="0.25">
      <c r="A2348">
        <v>2346</v>
      </c>
      <c r="B2348" t="s">
        <v>1581</v>
      </c>
      <c r="C2348">
        <v>1</v>
      </c>
      <c r="D2348" s="11">
        <v>86922</v>
      </c>
      <c r="E2348">
        <v>935</v>
      </c>
      <c r="F2348" t="s">
        <v>1679</v>
      </c>
      <c r="G2348" t="s">
        <v>1680</v>
      </c>
    </row>
    <row r="2349" spans="1:7" x14ac:dyDescent="0.25">
      <c r="A2349">
        <v>2347</v>
      </c>
      <c r="B2349" t="s">
        <v>1586</v>
      </c>
      <c r="C2349">
        <v>1</v>
      </c>
      <c r="D2349" s="11">
        <v>75522</v>
      </c>
      <c r="E2349">
        <v>445</v>
      </c>
      <c r="F2349" t="s">
        <v>1679</v>
      </c>
      <c r="G2349" t="s">
        <v>1680</v>
      </c>
    </row>
    <row r="2350" spans="1:7" x14ac:dyDescent="0.25">
      <c r="A2350">
        <v>2348</v>
      </c>
      <c r="B2350" t="s">
        <v>1583</v>
      </c>
      <c r="C2350">
        <v>1</v>
      </c>
      <c r="D2350" s="11">
        <v>68624</v>
      </c>
      <c r="E2350">
        <v>1.2969999999999999</v>
      </c>
      <c r="F2350" t="s">
        <v>1679</v>
      </c>
      <c r="G2350" t="s">
        <v>1680</v>
      </c>
    </row>
    <row r="2351" spans="1:7" x14ac:dyDescent="0.25">
      <c r="A2351">
        <v>2349</v>
      </c>
      <c r="B2351" t="s">
        <v>1582</v>
      </c>
      <c r="C2351">
        <v>1</v>
      </c>
      <c r="D2351" s="11">
        <v>52381</v>
      </c>
      <c r="E2351">
        <v>1.389</v>
      </c>
      <c r="F2351" t="s">
        <v>1679</v>
      </c>
      <c r="G2351" t="s">
        <v>1680</v>
      </c>
    </row>
    <row r="2352" spans="1:7" x14ac:dyDescent="0.25">
      <c r="A2352">
        <v>2350</v>
      </c>
      <c r="B2352" t="s">
        <v>1587</v>
      </c>
      <c r="C2352">
        <v>1</v>
      </c>
      <c r="D2352" s="11">
        <v>36798</v>
      </c>
      <c r="E2352">
        <v>757</v>
      </c>
      <c r="F2352" t="s">
        <v>1679</v>
      </c>
      <c r="G2352" t="s">
        <v>1680</v>
      </c>
    </row>
    <row r="2353" spans="1:7" x14ac:dyDescent="0.25">
      <c r="A2353">
        <v>2351</v>
      </c>
      <c r="B2353" t="s">
        <v>1629</v>
      </c>
      <c r="C2353">
        <v>1</v>
      </c>
      <c r="D2353" s="11">
        <v>22966</v>
      </c>
      <c r="E2353">
        <v>2.0910000000000002</v>
      </c>
      <c r="F2353" t="s">
        <v>1679</v>
      </c>
      <c r="G2353" t="s">
        <v>1680</v>
      </c>
    </row>
    <row r="2354" spans="1:7" x14ac:dyDescent="0.25">
      <c r="A2354">
        <v>2352</v>
      </c>
      <c r="B2354" t="s">
        <v>1588</v>
      </c>
      <c r="C2354">
        <v>1</v>
      </c>
      <c r="D2354" s="11">
        <v>14236</v>
      </c>
      <c r="E2354">
        <v>1.8660000000000001</v>
      </c>
      <c r="F2354" t="s">
        <v>1679</v>
      </c>
      <c r="G2354" t="s">
        <v>1680</v>
      </c>
    </row>
    <row r="2355" spans="1:7" x14ac:dyDescent="0.25">
      <c r="A2355">
        <v>2353</v>
      </c>
      <c r="B2355" t="s">
        <v>1648</v>
      </c>
      <c r="C2355">
        <v>1</v>
      </c>
      <c r="D2355" s="11">
        <v>10168</v>
      </c>
      <c r="E2355">
        <v>224</v>
      </c>
      <c r="F2355" t="s">
        <v>1679</v>
      </c>
      <c r="G2355" t="s">
        <v>1680</v>
      </c>
    </row>
    <row r="2356" spans="1:7" x14ac:dyDescent="0.25">
      <c r="A2356">
        <v>2354</v>
      </c>
      <c r="B2356" t="s">
        <v>196</v>
      </c>
      <c r="C2356">
        <v>1</v>
      </c>
      <c r="D2356" s="11">
        <v>9378</v>
      </c>
      <c r="E2356">
        <v>1.8380000000000001</v>
      </c>
      <c r="F2356" t="s">
        <v>1679</v>
      </c>
      <c r="G2356" t="s">
        <v>1680</v>
      </c>
    </row>
    <row r="2357" spans="1:7" x14ac:dyDescent="0.25">
      <c r="A2357">
        <v>2355</v>
      </c>
      <c r="B2357" t="s">
        <v>1604</v>
      </c>
      <c r="C2357">
        <v>1</v>
      </c>
      <c r="D2357" s="11">
        <v>2035531</v>
      </c>
      <c r="E2357">
        <v>1.5589999999999999</v>
      </c>
      <c r="F2357" t="s">
        <v>1679</v>
      </c>
      <c r="G2357" t="s">
        <v>1680</v>
      </c>
    </row>
    <row r="2358" spans="1:7" x14ac:dyDescent="0.25">
      <c r="A2358">
        <v>2356</v>
      </c>
      <c r="B2358" t="s">
        <v>1606</v>
      </c>
      <c r="C2358">
        <v>2</v>
      </c>
      <c r="D2358" s="11">
        <v>1722673</v>
      </c>
      <c r="E2358">
        <v>1.1970000000000001</v>
      </c>
      <c r="F2358" t="s">
        <v>1679</v>
      </c>
      <c r="G2358" t="s">
        <v>1680</v>
      </c>
    </row>
    <row r="2359" spans="1:7" x14ac:dyDescent="0.25">
      <c r="A2359">
        <v>2357</v>
      </c>
      <c r="B2359" t="s">
        <v>1609</v>
      </c>
      <c r="C2359">
        <v>1</v>
      </c>
      <c r="D2359" s="11">
        <v>692018</v>
      </c>
      <c r="E2359">
        <v>994</v>
      </c>
      <c r="F2359" t="s">
        <v>1679</v>
      </c>
      <c r="G2359" t="s">
        <v>1680</v>
      </c>
    </row>
    <row r="2360" spans="1:7" x14ac:dyDescent="0.25">
      <c r="A2360">
        <v>2358</v>
      </c>
      <c r="B2360" t="s">
        <v>1608</v>
      </c>
      <c r="C2360">
        <v>1</v>
      </c>
      <c r="D2360" s="11">
        <v>554730</v>
      </c>
      <c r="E2360">
        <v>614</v>
      </c>
      <c r="F2360" t="s">
        <v>1679</v>
      </c>
      <c r="G2360" t="s">
        <v>1680</v>
      </c>
    </row>
    <row r="2361" spans="1:7" x14ac:dyDescent="0.25">
      <c r="A2361">
        <v>2359</v>
      </c>
      <c r="B2361" t="s">
        <v>1613</v>
      </c>
      <c r="C2361">
        <v>1</v>
      </c>
      <c r="D2361" s="11">
        <v>505704</v>
      </c>
      <c r="E2361">
        <v>53</v>
      </c>
      <c r="F2361" t="s">
        <v>1679</v>
      </c>
      <c r="G2361" t="s">
        <v>1680</v>
      </c>
    </row>
    <row r="2362" spans="1:7" x14ac:dyDescent="0.25">
      <c r="A2362">
        <v>2360</v>
      </c>
      <c r="B2362" t="s">
        <v>1607</v>
      </c>
      <c r="C2362">
        <v>1</v>
      </c>
      <c r="D2362" s="11">
        <v>369810</v>
      </c>
      <c r="E2362">
        <v>1.0660000000000001</v>
      </c>
      <c r="F2362" t="s">
        <v>1679</v>
      </c>
      <c r="G2362" t="s">
        <v>1680</v>
      </c>
    </row>
    <row r="2363" spans="1:7" x14ac:dyDescent="0.25">
      <c r="A2363">
        <v>2361</v>
      </c>
      <c r="B2363" t="s">
        <v>1612</v>
      </c>
      <c r="C2363">
        <v>1</v>
      </c>
      <c r="D2363" s="11">
        <v>207813</v>
      </c>
      <c r="E2363">
        <v>646</v>
      </c>
      <c r="F2363" t="s">
        <v>1679</v>
      </c>
      <c r="G2363" t="s">
        <v>1680</v>
      </c>
    </row>
    <row r="2364" spans="1:7" x14ac:dyDescent="0.25">
      <c r="A2364">
        <v>2362</v>
      </c>
      <c r="B2364" t="s">
        <v>1637</v>
      </c>
      <c r="C2364">
        <v>1</v>
      </c>
      <c r="D2364" s="11">
        <v>186485</v>
      </c>
      <c r="E2364">
        <v>60</v>
      </c>
      <c r="F2364" t="s">
        <v>1679</v>
      </c>
      <c r="G2364" t="s">
        <v>1680</v>
      </c>
    </row>
    <row r="2365" spans="1:7" x14ac:dyDescent="0.25">
      <c r="A2365">
        <v>2363</v>
      </c>
      <c r="B2365" t="s">
        <v>1610</v>
      </c>
      <c r="C2365">
        <v>1</v>
      </c>
      <c r="D2365" s="11">
        <v>159485</v>
      </c>
      <c r="E2365">
        <v>1.2210000000000001</v>
      </c>
      <c r="F2365" t="s">
        <v>1679</v>
      </c>
      <c r="G2365" t="s">
        <v>1680</v>
      </c>
    </row>
    <row r="2366" spans="1:7" x14ac:dyDescent="0.25">
      <c r="A2366">
        <v>2364</v>
      </c>
      <c r="B2366" t="s">
        <v>1615</v>
      </c>
      <c r="C2366">
        <v>1</v>
      </c>
      <c r="D2366" s="11">
        <v>145615</v>
      </c>
      <c r="E2366">
        <v>1.387</v>
      </c>
      <c r="F2366" t="s">
        <v>1679</v>
      </c>
      <c r="G2366" t="s">
        <v>1680</v>
      </c>
    </row>
    <row r="2367" spans="1:7" x14ac:dyDescent="0.25">
      <c r="A2367">
        <v>2365</v>
      </c>
      <c r="B2367" t="s">
        <v>1614</v>
      </c>
      <c r="C2367">
        <v>1</v>
      </c>
      <c r="D2367" s="11">
        <v>40593</v>
      </c>
      <c r="E2367">
        <v>1.0149999999999999</v>
      </c>
      <c r="F2367" t="s">
        <v>1679</v>
      </c>
      <c r="G2367" t="s">
        <v>1680</v>
      </c>
    </row>
    <row r="2368" spans="1:7" x14ac:dyDescent="0.25">
      <c r="A2368">
        <v>2366</v>
      </c>
      <c r="B2368" t="s">
        <v>1619</v>
      </c>
      <c r="C2368">
        <v>1</v>
      </c>
      <c r="D2368" s="11">
        <v>21066</v>
      </c>
      <c r="E2368">
        <v>268</v>
      </c>
      <c r="F2368" t="s">
        <v>1679</v>
      </c>
      <c r="G2368" t="s">
        <v>1680</v>
      </c>
    </row>
    <row r="2369" spans="1:7" x14ac:dyDescent="0.25">
      <c r="A2369">
        <v>2367</v>
      </c>
      <c r="B2369" t="s">
        <v>1605</v>
      </c>
      <c r="C2369">
        <v>2</v>
      </c>
      <c r="D2369" s="11">
        <v>9752</v>
      </c>
      <c r="E2369">
        <v>2.0579999999999998</v>
      </c>
      <c r="F2369" t="s">
        <v>1679</v>
      </c>
      <c r="G2369" t="s">
        <v>1680</v>
      </c>
    </row>
    <row r="2370" spans="1:7" x14ac:dyDescent="0.25">
      <c r="A2370">
        <v>2368</v>
      </c>
      <c r="B2370" t="s">
        <v>1557</v>
      </c>
      <c r="C2370">
        <v>1</v>
      </c>
      <c r="D2370" s="11">
        <v>27426361</v>
      </c>
      <c r="E2370">
        <v>3.0950000000000002</v>
      </c>
      <c r="F2370" t="s">
        <v>1681</v>
      </c>
      <c r="G2370" t="s">
        <v>1680</v>
      </c>
    </row>
    <row r="2371" spans="1:7" x14ac:dyDescent="0.25">
      <c r="A2371">
        <v>2369</v>
      </c>
      <c r="B2371" t="s">
        <v>1591</v>
      </c>
      <c r="C2371">
        <v>1</v>
      </c>
      <c r="D2371" s="11">
        <v>6291237</v>
      </c>
      <c r="E2371">
        <v>1.413</v>
      </c>
      <c r="F2371" t="s">
        <v>1681</v>
      </c>
      <c r="G2371" t="s">
        <v>1680</v>
      </c>
    </row>
    <row r="2372" spans="1:7" x14ac:dyDescent="0.25">
      <c r="A2372">
        <v>2370</v>
      </c>
      <c r="B2372" t="s">
        <v>1594</v>
      </c>
      <c r="C2372">
        <v>2</v>
      </c>
      <c r="D2372" s="11">
        <v>897365</v>
      </c>
      <c r="E2372">
        <v>2.327</v>
      </c>
      <c r="F2372" t="s">
        <v>1681</v>
      </c>
      <c r="G2372" t="s">
        <v>1680</v>
      </c>
    </row>
    <row r="2373" spans="1:7" x14ac:dyDescent="0.25">
      <c r="A2373">
        <v>2371</v>
      </c>
      <c r="B2373" t="s">
        <v>1590</v>
      </c>
      <c r="C2373">
        <v>2</v>
      </c>
      <c r="D2373" s="11">
        <v>721127</v>
      </c>
      <c r="E2373">
        <v>2.52</v>
      </c>
      <c r="F2373" t="s">
        <v>1681</v>
      </c>
      <c r="G2373" t="s">
        <v>1680</v>
      </c>
    </row>
    <row r="2374" spans="1:7" x14ac:dyDescent="0.25">
      <c r="A2374">
        <v>2372</v>
      </c>
      <c r="B2374" t="s">
        <v>1592</v>
      </c>
      <c r="C2374">
        <v>2</v>
      </c>
      <c r="D2374" s="11">
        <v>489620</v>
      </c>
      <c r="E2374">
        <v>3.15</v>
      </c>
      <c r="F2374" t="s">
        <v>1681</v>
      </c>
      <c r="G2374" t="s">
        <v>1680</v>
      </c>
    </row>
    <row r="2375" spans="1:7" x14ac:dyDescent="0.25">
      <c r="A2375">
        <v>2373</v>
      </c>
      <c r="B2375" t="s">
        <v>1600</v>
      </c>
      <c r="C2375">
        <v>1</v>
      </c>
      <c r="D2375" s="11">
        <v>414000</v>
      </c>
      <c r="E2375">
        <v>581</v>
      </c>
      <c r="F2375" t="s">
        <v>1681</v>
      </c>
      <c r="G2375" t="s">
        <v>1680</v>
      </c>
    </row>
    <row r="2376" spans="1:7" x14ac:dyDescent="0.25">
      <c r="A2376">
        <v>2374</v>
      </c>
      <c r="B2376" t="s">
        <v>1602</v>
      </c>
      <c r="C2376">
        <v>1</v>
      </c>
      <c r="D2376" s="11">
        <v>226233</v>
      </c>
      <c r="E2376">
        <v>1.504</v>
      </c>
      <c r="F2376" t="s">
        <v>1681</v>
      </c>
      <c r="G2376" t="s">
        <v>1680</v>
      </c>
    </row>
    <row r="2377" spans="1:7" x14ac:dyDescent="0.25">
      <c r="A2377">
        <v>2375</v>
      </c>
      <c r="B2377" t="s">
        <v>1596</v>
      </c>
      <c r="C2377">
        <v>3</v>
      </c>
      <c r="D2377" s="11">
        <v>168561</v>
      </c>
      <c r="E2377">
        <v>2.403</v>
      </c>
      <c r="F2377" t="s">
        <v>1681</v>
      </c>
      <c r="G2377" t="s">
        <v>1680</v>
      </c>
    </row>
    <row r="2378" spans="1:7" x14ac:dyDescent="0.25">
      <c r="A2378">
        <v>2376</v>
      </c>
      <c r="B2378" t="s">
        <v>1603</v>
      </c>
      <c r="C2378">
        <v>1</v>
      </c>
      <c r="D2378" s="11">
        <v>141077</v>
      </c>
      <c r="E2378">
        <v>1.391</v>
      </c>
      <c r="F2378" t="s">
        <v>1681</v>
      </c>
      <c r="G2378" t="s">
        <v>1680</v>
      </c>
    </row>
    <row r="2379" spans="1:7" x14ac:dyDescent="0.25">
      <c r="A2379">
        <v>2377</v>
      </c>
      <c r="B2379" t="s">
        <v>1593</v>
      </c>
      <c r="C2379">
        <v>1</v>
      </c>
      <c r="D2379" s="11">
        <v>77322</v>
      </c>
      <c r="E2379">
        <v>1.905</v>
      </c>
      <c r="F2379" t="s">
        <v>1681</v>
      </c>
      <c r="G2379" t="s">
        <v>1680</v>
      </c>
    </row>
    <row r="2380" spans="1:7" x14ac:dyDescent="0.25">
      <c r="A2380">
        <v>2378</v>
      </c>
      <c r="B2380" t="s">
        <v>1597</v>
      </c>
      <c r="C2380">
        <v>1</v>
      </c>
      <c r="D2380" s="11">
        <v>48162</v>
      </c>
      <c r="E2380">
        <v>2.4340000000000002</v>
      </c>
      <c r="F2380" t="s">
        <v>1681</v>
      </c>
      <c r="G2380" t="s">
        <v>1680</v>
      </c>
    </row>
    <row r="2381" spans="1:7" x14ac:dyDescent="0.25">
      <c r="A2381">
        <v>2379</v>
      </c>
      <c r="B2381" t="s">
        <v>1559</v>
      </c>
      <c r="C2381">
        <v>1</v>
      </c>
      <c r="D2381" s="11">
        <v>3444524</v>
      </c>
      <c r="E2381">
        <v>1.93</v>
      </c>
      <c r="F2381" t="s">
        <v>1681</v>
      </c>
      <c r="G2381" t="s">
        <v>1680</v>
      </c>
    </row>
    <row r="2382" spans="1:7" x14ac:dyDescent="0.25">
      <c r="A2382">
        <v>2380</v>
      </c>
      <c r="B2382" t="s">
        <v>1560</v>
      </c>
      <c r="C2382">
        <v>1</v>
      </c>
      <c r="D2382" s="11">
        <v>890822</v>
      </c>
      <c r="E2382">
        <v>4.1239999999999997</v>
      </c>
      <c r="F2382" t="s">
        <v>1681</v>
      </c>
      <c r="G2382" t="s">
        <v>1680</v>
      </c>
    </row>
    <row r="2383" spans="1:7" x14ac:dyDescent="0.25">
      <c r="A2383">
        <v>2381</v>
      </c>
      <c r="B2383" t="s">
        <v>1568</v>
      </c>
      <c r="C2383">
        <v>1</v>
      </c>
      <c r="D2383" s="11">
        <v>785233</v>
      </c>
      <c r="E2383">
        <v>940</v>
      </c>
      <c r="F2383" t="s">
        <v>1681</v>
      </c>
      <c r="G2383" t="s">
        <v>1680</v>
      </c>
    </row>
    <row r="2384" spans="1:7" x14ac:dyDescent="0.25">
      <c r="A2384">
        <v>2382</v>
      </c>
      <c r="B2384" t="s">
        <v>1564</v>
      </c>
      <c r="C2384">
        <v>1</v>
      </c>
      <c r="D2384" s="11">
        <v>653880</v>
      </c>
      <c r="E2384">
        <v>3.153</v>
      </c>
      <c r="F2384" t="s">
        <v>1681</v>
      </c>
      <c r="G2384" t="s">
        <v>1680</v>
      </c>
    </row>
    <row r="2385" spans="1:7" x14ac:dyDescent="0.25">
      <c r="A2385">
        <v>2383</v>
      </c>
      <c r="B2385" t="s">
        <v>1561</v>
      </c>
      <c r="C2385">
        <v>1</v>
      </c>
      <c r="D2385" s="11">
        <v>643897</v>
      </c>
      <c r="E2385">
        <v>3.25</v>
      </c>
      <c r="F2385" t="s">
        <v>1681</v>
      </c>
      <c r="G2385" t="s">
        <v>1680</v>
      </c>
    </row>
    <row r="2386" spans="1:7" x14ac:dyDescent="0.25">
      <c r="A2386">
        <v>2384</v>
      </c>
      <c r="B2386" t="s">
        <v>1562</v>
      </c>
      <c r="C2386">
        <v>1</v>
      </c>
      <c r="D2386" s="11">
        <v>534304</v>
      </c>
      <c r="E2386">
        <v>3.38</v>
      </c>
      <c r="F2386" t="s">
        <v>1681</v>
      </c>
      <c r="G2386" t="s">
        <v>1680</v>
      </c>
    </row>
    <row r="2387" spans="1:7" x14ac:dyDescent="0.25">
      <c r="A2387">
        <v>2385</v>
      </c>
      <c r="B2387" t="s">
        <v>1563</v>
      </c>
      <c r="C2387">
        <v>1</v>
      </c>
      <c r="D2387" s="11">
        <v>513060</v>
      </c>
      <c r="E2387">
        <v>2.1989999999999998</v>
      </c>
      <c r="F2387" t="s">
        <v>1681</v>
      </c>
      <c r="G2387" t="s">
        <v>1680</v>
      </c>
    </row>
    <row r="2388" spans="1:7" x14ac:dyDescent="0.25">
      <c r="A2388">
        <v>2386</v>
      </c>
      <c r="B2388" t="s">
        <v>1569</v>
      </c>
      <c r="C2388">
        <v>1</v>
      </c>
      <c r="D2388" s="11">
        <v>386058</v>
      </c>
      <c r="E2388">
        <v>1.8660000000000001</v>
      </c>
      <c r="F2388" t="s">
        <v>1681</v>
      </c>
      <c r="G2388" t="s">
        <v>1680</v>
      </c>
    </row>
    <row r="2389" spans="1:7" x14ac:dyDescent="0.25">
      <c r="A2389">
        <v>2387</v>
      </c>
      <c r="B2389" t="s">
        <v>1565</v>
      </c>
      <c r="C2389">
        <v>1</v>
      </c>
      <c r="D2389" s="11">
        <v>370387</v>
      </c>
      <c r="E2389">
        <v>996</v>
      </c>
      <c r="F2389" t="s">
        <v>1681</v>
      </c>
      <c r="G2389" t="s">
        <v>1680</v>
      </c>
    </row>
    <row r="2390" spans="1:7" x14ac:dyDescent="0.25">
      <c r="A2390">
        <v>2388</v>
      </c>
      <c r="B2390" t="s">
        <v>1573</v>
      </c>
      <c r="C2390">
        <v>1</v>
      </c>
      <c r="D2390" s="11">
        <v>281299</v>
      </c>
      <c r="E2390">
        <v>1.3939999999999999</v>
      </c>
      <c r="F2390" t="s">
        <v>1681</v>
      </c>
      <c r="G2390" t="s">
        <v>1680</v>
      </c>
    </row>
    <row r="2391" spans="1:7" x14ac:dyDescent="0.25">
      <c r="A2391">
        <v>2389</v>
      </c>
      <c r="B2391" t="s">
        <v>1567</v>
      </c>
      <c r="C2391">
        <v>1</v>
      </c>
      <c r="D2391" s="11">
        <v>243242</v>
      </c>
      <c r="E2391">
        <v>1.8220000000000001</v>
      </c>
      <c r="F2391" t="s">
        <v>1681</v>
      </c>
      <c r="G2391" t="s">
        <v>1680</v>
      </c>
    </row>
    <row r="2392" spans="1:7" x14ac:dyDescent="0.25">
      <c r="A2392">
        <v>2390</v>
      </c>
      <c r="B2392" t="s">
        <v>1570</v>
      </c>
      <c r="C2392">
        <v>1</v>
      </c>
      <c r="D2392" s="11">
        <v>233820</v>
      </c>
      <c r="E2392">
        <v>1.984</v>
      </c>
      <c r="F2392" t="s">
        <v>1681</v>
      </c>
      <c r="G2392" t="s">
        <v>1680</v>
      </c>
    </row>
    <row r="2393" spans="1:7" x14ac:dyDescent="0.25">
      <c r="A2393">
        <v>2391</v>
      </c>
      <c r="B2393" t="s">
        <v>1577</v>
      </c>
      <c r="C2393">
        <v>1</v>
      </c>
      <c r="D2393" s="11">
        <v>233803</v>
      </c>
      <c r="E2393">
        <v>1.284</v>
      </c>
      <c r="F2393" t="s">
        <v>1681</v>
      </c>
      <c r="G2393" t="s">
        <v>1680</v>
      </c>
    </row>
    <row r="2394" spans="1:7" x14ac:dyDescent="0.25">
      <c r="A2394">
        <v>2392</v>
      </c>
      <c r="B2394" t="s">
        <v>1575</v>
      </c>
      <c r="C2394">
        <v>1</v>
      </c>
      <c r="D2394" s="11">
        <v>154978</v>
      </c>
      <c r="E2394">
        <v>1.5209999999999999</v>
      </c>
      <c r="F2394" t="s">
        <v>1681</v>
      </c>
      <c r="G2394" t="s">
        <v>1680</v>
      </c>
    </row>
    <row r="2395" spans="1:7" x14ac:dyDescent="0.25">
      <c r="A2395">
        <v>2393</v>
      </c>
      <c r="B2395" t="s">
        <v>1578</v>
      </c>
      <c r="C2395">
        <v>1</v>
      </c>
      <c r="D2395" s="11">
        <v>128821</v>
      </c>
      <c r="E2395">
        <v>2.746</v>
      </c>
      <c r="F2395" t="s">
        <v>1681</v>
      </c>
      <c r="G2395" t="s">
        <v>1680</v>
      </c>
    </row>
    <row r="2396" spans="1:7" x14ac:dyDescent="0.25">
      <c r="A2396">
        <v>2394</v>
      </c>
      <c r="B2396" t="s">
        <v>1583</v>
      </c>
      <c r="C2396">
        <v>1</v>
      </c>
      <c r="D2396" s="11">
        <v>89591</v>
      </c>
      <c r="E2396">
        <v>1.1100000000000001</v>
      </c>
      <c r="F2396" t="s">
        <v>1681</v>
      </c>
      <c r="G2396" t="s">
        <v>1680</v>
      </c>
    </row>
    <row r="2397" spans="1:7" x14ac:dyDescent="0.25">
      <c r="A2397">
        <v>2395</v>
      </c>
      <c r="B2397" t="s">
        <v>1572</v>
      </c>
      <c r="C2397">
        <v>1</v>
      </c>
      <c r="D2397" s="11">
        <v>89007</v>
      </c>
      <c r="E2397">
        <v>2.7519999999999998</v>
      </c>
      <c r="F2397" t="s">
        <v>1681</v>
      </c>
      <c r="G2397" t="s">
        <v>1680</v>
      </c>
    </row>
    <row r="2398" spans="1:7" x14ac:dyDescent="0.25">
      <c r="A2398">
        <v>2396</v>
      </c>
      <c r="B2398" t="s">
        <v>1582</v>
      </c>
      <c r="C2398">
        <v>1</v>
      </c>
      <c r="D2398" s="11">
        <v>77111</v>
      </c>
      <c r="E2398">
        <v>1.1240000000000001</v>
      </c>
      <c r="F2398" t="s">
        <v>1681</v>
      </c>
      <c r="G2398" t="s">
        <v>1680</v>
      </c>
    </row>
    <row r="2399" spans="1:7" x14ac:dyDescent="0.25">
      <c r="A2399">
        <v>2397</v>
      </c>
      <c r="B2399" t="s">
        <v>1584</v>
      </c>
      <c r="C2399">
        <v>1</v>
      </c>
      <c r="D2399" s="11">
        <v>57956</v>
      </c>
      <c r="E2399">
        <v>1.075</v>
      </c>
      <c r="F2399" t="s">
        <v>1681</v>
      </c>
      <c r="G2399" t="s">
        <v>1680</v>
      </c>
    </row>
    <row r="2400" spans="1:7" x14ac:dyDescent="0.25">
      <c r="A2400">
        <v>2398</v>
      </c>
      <c r="B2400" t="s">
        <v>1566</v>
      </c>
      <c r="C2400">
        <v>1</v>
      </c>
      <c r="D2400" s="11">
        <v>56738</v>
      </c>
      <c r="E2400">
        <v>1.4670000000000001</v>
      </c>
      <c r="F2400" t="s">
        <v>1681</v>
      </c>
      <c r="G2400" t="s">
        <v>1680</v>
      </c>
    </row>
    <row r="2401" spans="1:7" x14ac:dyDescent="0.25">
      <c r="A2401">
        <v>2399</v>
      </c>
      <c r="B2401" t="s">
        <v>1585</v>
      </c>
      <c r="C2401">
        <v>1</v>
      </c>
      <c r="D2401" s="11">
        <v>49387</v>
      </c>
      <c r="E2401">
        <v>2.036</v>
      </c>
      <c r="F2401" t="s">
        <v>1681</v>
      </c>
      <c r="G2401" t="s">
        <v>1680</v>
      </c>
    </row>
    <row r="2402" spans="1:7" x14ac:dyDescent="0.25">
      <c r="A2402">
        <v>2400</v>
      </c>
      <c r="B2402" t="s">
        <v>1576</v>
      </c>
      <c r="C2402">
        <v>1</v>
      </c>
      <c r="D2402" s="11">
        <v>41574</v>
      </c>
      <c r="E2402">
        <v>2.5329999999999999</v>
      </c>
      <c r="F2402" t="s">
        <v>1681</v>
      </c>
      <c r="G2402" t="s">
        <v>1680</v>
      </c>
    </row>
    <row r="2403" spans="1:7" x14ac:dyDescent="0.25">
      <c r="A2403">
        <v>2401</v>
      </c>
      <c r="B2403" t="s">
        <v>1579</v>
      </c>
      <c r="C2403">
        <v>1</v>
      </c>
      <c r="D2403" s="11">
        <v>36062</v>
      </c>
      <c r="E2403">
        <v>3.0139999999999998</v>
      </c>
      <c r="F2403" t="s">
        <v>1681</v>
      </c>
      <c r="G2403" t="s">
        <v>1680</v>
      </c>
    </row>
    <row r="2404" spans="1:7" x14ac:dyDescent="0.25">
      <c r="A2404">
        <v>2402</v>
      </c>
      <c r="B2404" t="s">
        <v>1625</v>
      </c>
      <c r="C2404">
        <v>1</v>
      </c>
      <c r="D2404" s="11">
        <v>31455</v>
      </c>
      <c r="E2404">
        <v>4.5339999999999998</v>
      </c>
      <c r="F2404" t="s">
        <v>1681</v>
      </c>
      <c r="G2404" t="s">
        <v>1680</v>
      </c>
    </row>
    <row r="2405" spans="1:7" x14ac:dyDescent="0.25">
      <c r="A2405">
        <v>2403</v>
      </c>
      <c r="B2405" t="s">
        <v>1586</v>
      </c>
      <c r="C2405">
        <v>1</v>
      </c>
      <c r="D2405" s="11">
        <v>30620</v>
      </c>
      <c r="E2405">
        <v>809</v>
      </c>
      <c r="F2405" t="s">
        <v>1681</v>
      </c>
      <c r="G2405" t="s">
        <v>1680</v>
      </c>
    </row>
    <row r="2406" spans="1:7" x14ac:dyDescent="0.25">
      <c r="A2406">
        <v>2404</v>
      </c>
      <c r="B2406" t="s">
        <v>1574</v>
      </c>
      <c r="C2406">
        <v>1</v>
      </c>
      <c r="D2406" s="11">
        <v>28126</v>
      </c>
      <c r="E2406">
        <v>3.3460000000000001</v>
      </c>
      <c r="F2406" t="s">
        <v>1681</v>
      </c>
      <c r="G2406" t="s">
        <v>1680</v>
      </c>
    </row>
    <row r="2407" spans="1:7" x14ac:dyDescent="0.25">
      <c r="A2407">
        <v>2405</v>
      </c>
      <c r="B2407" t="s">
        <v>1571</v>
      </c>
      <c r="C2407">
        <v>1</v>
      </c>
      <c r="D2407" s="11">
        <v>23212</v>
      </c>
      <c r="E2407">
        <v>1.3080000000000001</v>
      </c>
      <c r="F2407" t="s">
        <v>1681</v>
      </c>
      <c r="G2407" t="s">
        <v>1680</v>
      </c>
    </row>
    <row r="2408" spans="1:7" x14ac:dyDescent="0.25">
      <c r="A2408">
        <v>2406</v>
      </c>
      <c r="B2408" t="s">
        <v>1587</v>
      </c>
      <c r="C2408">
        <v>1</v>
      </c>
      <c r="D2408" s="11">
        <v>21747</v>
      </c>
      <c r="E2408">
        <v>978</v>
      </c>
      <c r="F2408" t="s">
        <v>1681</v>
      </c>
      <c r="G2408" t="s">
        <v>1680</v>
      </c>
    </row>
    <row r="2409" spans="1:7" x14ac:dyDescent="0.25">
      <c r="A2409">
        <v>2407</v>
      </c>
      <c r="B2409" t="s">
        <v>1581</v>
      </c>
      <c r="C2409">
        <v>1</v>
      </c>
      <c r="D2409" s="11">
        <v>15902</v>
      </c>
      <c r="E2409">
        <v>2.2559999999999998</v>
      </c>
      <c r="F2409" t="s">
        <v>1681</v>
      </c>
      <c r="G2409" t="s">
        <v>1680</v>
      </c>
    </row>
    <row r="2410" spans="1:7" x14ac:dyDescent="0.25">
      <c r="A2410">
        <v>2408</v>
      </c>
      <c r="B2410" t="s">
        <v>1631</v>
      </c>
      <c r="C2410">
        <v>1</v>
      </c>
      <c r="D2410" s="11">
        <v>10349</v>
      </c>
      <c r="E2410">
        <v>2.13</v>
      </c>
      <c r="F2410" t="s">
        <v>1681</v>
      </c>
      <c r="G2410" t="s">
        <v>1680</v>
      </c>
    </row>
    <row r="2411" spans="1:7" x14ac:dyDescent="0.25">
      <c r="A2411">
        <v>2409</v>
      </c>
      <c r="B2411" t="s">
        <v>1604</v>
      </c>
      <c r="C2411">
        <v>1</v>
      </c>
      <c r="D2411" s="11">
        <v>552837</v>
      </c>
      <c r="E2411">
        <v>2.7549999999999999</v>
      </c>
      <c r="F2411" t="s">
        <v>1681</v>
      </c>
      <c r="G2411" t="s">
        <v>1680</v>
      </c>
    </row>
    <row r="2412" spans="1:7" x14ac:dyDescent="0.25">
      <c r="A2412">
        <v>2410</v>
      </c>
      <c r="B2412" t="s">
        <v>1606</v>
      </c>
      <c r="C2412">
        <v>1</v>
      </c>
      <c r="D2412" s="11">
        <v>276904</v>
      </c>
      <c r="E2412">
        <v>2.3929999999999998</v>
      </c>
      <c r="F2412" t="s">
        <v>1681</v>
      </c>
      <c r="G2412" t="s">
        <v>1680</v>
      </c>
    </row>
    <row r="2413" spans="1:7" x14ac:dyDescent="0.25">
      <c r="A2413">
        <v>2411</v>
      </c>
      <c r="B2413" t="s">
        <v>1607</v>
      </c>
      <c r="C2413">
        <v>1</v>
      </c>
      <c r="D2413" s="11">
        <v>41647</v>
      </c>
      <c r="E2413">
        <v>2.48</v>
      </c>
      <c r="F2413" t="s">
        <v>1681</v>
      </c>
      <c r="G2413" t="s">
        <v>1680</v>
      </c>
    </row>
    <row r="2414" spans="1:7" x14ac:dyDescent="0.25">
      <c r="A2414">
        <v>2412</v>
      </c>
      <c r="B2414" t="s">
        <v>1608</v>
      </c>
      <c r="C2414">
        <v>1</v>
      </c>
      <c r="D2414" s="11">
        <v>26420</v>
      </c>
      <c r="E2414">
        <v>2.278</v>
      </c>
      <c r="F2414" t="s">
        <v>1681</v>
      </c>
      <c r="G2414" t="s">
        <v>1680</v>
      </c>
    </row>
    <row r="2415" spans="1:7" x14ac:dyDescent="0.25">
      <c r="A2415">
        <v>2413</v>
      </c>
      <c r="B2415" t="s">
        <v>1612</v>
      </c>
      <c r="C2415">
        <v>1</v>
      </c>
      <c r="D2415" s="11">
        <v>18454</v>
      </c>
      <c r="E2415">
        <v>1.5009999999999999</v>
      </c>
      <c r="F2415" t="s">
        <v>1681</v>
      </c>
      <c r="G2415" t="s">
        <v>1680</v>
      </c>
    </row>
    <row r="2416" spans="1:7" x14ac:dyDescent="0.25">
      <c r="A2416">
        <v>2414</v>
      </c>
      <c r="B2416" t="s">
        <v>1609</v>
      </c>
      <c r="C2416">
        <v>1</v>
      </c>
      <c r="D2416" s="11">
        <v>18294</v>
      </c>
      <c r="E2416">
        <v>3.59</v>
      </c>
      <c r="F2416" t="s">
        <v>1681</v>
      </c>
      <c r="G2416" t="s">
        <v>1680</v>
      </c>
    </row>
    <row r="2417" spans="1:7" x14ac:dyDescent="0.25">
      <c r="A2417">
        <v>2415</v>
      </c>
      <c r="B2417" t="s">
        <v>1610</v>
      </c>
      <c r="C2417">
        <v>1</v>
      </c>
      <c r="D2417" s="11">
        <v>17720</v>
      </c>
      <c r="E2417">
        <v>2.2519999999999998</v>
      </c>
      <c r="F2417" t="s">
        <v>1681</v>
      </c>
      <c r="G2417" t="s">
        <v>1680</v>
      </c>
    </row>
    <row r="2418" spans="1:7" x14ac:dyDescent="0.25">
      <c r="A2418">
        <v>2416</v>
      </c>
      <c r="B2418" t="s">
        <v>1614</v>
      </c>
      <c r="C2418">
        <v>1</v>
      </c>
      <c r="D2418" s="11">
        <v>13085</v>
      </c>
      <c r="E2418">
        <v>1.63</v>
      </c>
      <c r="F2418" t="s">
        <v>1681</v>
      </c>
      <c r="G2418" t="s">
        <v>1680</v>
      </c>
    </row>
    <row r="2419" spans="1:7" x14ac:dyDescent="0.25">
      <c r="A2419">
        <v>2417</v>
      </c>
      <c r="B2419" t="s">
        <v>1605</v>
      </c>
      <c r="C2419">
        <v>1</v>
      </c>
      <c r="D2419" s="11">
        <v>7969</v>
      </c>
      <c r="E2419">
        <v>2.1379999999999999</v>
      </c>
      <c r="F2419" t="s">
        <v>1681</v>
      </c>
      <c r="G2419" t="s">
        <v>1680</v>
      </c>
    </row>
    <row r="2420" spans="1:7" x14ac:dyDescent="0.25">
      <c r="A2420">
        <v>2418</v>
      </c>
      <c r="B2420" t="s">
        <v>1611</v>
      </c>
      <c r="C2420">
        <v>1</v>
      </c>
      <c r="D2420" s="11">
        <v>7708</v>
      </c>
      <c r="E2420">
        <v>77</v>
      </c>
      <c r="F2420" t="s">
        <v>1681</v>
      </c>
      <c r="G2420" t="s">
        <v>1680</v>
      </c>
    </row>
    <row r="2421" spans="1:7" x14ac:dyDescent="0.25">
      <c r="A2421">
        <v>2419</v>
      </c>
      <c r="B2421" t="s">
        <v>1613</v>
      </c>
      <c r="C2421">
        <v>1</v>
      </c>
      <c r="D2421" s="11">
        <v>5499</v>
      </c>
      <c r="E2421">
        <v>186</v>
      </c>
      <c r="F2421" t="s">
        <v>1681</v>
      </c>
      <c r="G2421" t="s">
        <v>1680</v>
      </c>
    </row>
    <row r="2422" spans="1:7" x14ac:dyDescent="0.25">
      <c r="A2422">
        <v>2420</v>
      </c>
      <c r="B2422" t="s">
        <v>1619</v>
      </c>
      <c r="C2422">
        <v>1</v>
      </c>
      <c r="D2422" s="11">
        <v>2237</v>
      </c>
      <c r="E2422">
        <v>559</v>
      </c>
      <c r="F2422" t="s">
        <v>1681</v>
      </c>
      <c r="G2422" t="s">
        <v>1680</v>
      </c>
    </row>
    <row r="2423" spans="1:7" x14ac:dyDescent="0.25">
      <c r="A2423">
        <v>2421</v>
      </c>
      <c r="B2423" t="s">
        <v>1557</v>
      </c>
      <c r="C2423">
        <v>1</v>
      </c>
      <c r="D2423" s="11">
        <v>15070285</v>
      </c>
      <c r="E2423">
        <v>4.33</v>
      </c>
      <c r="F2423" t="s">
        <v>1682</v>
      </c>
      <c r="G2423" t="s">
        <v>1680</v>
      </c>
    </row>
    <row r="2424" spans="1:7" x14ac:dyDescent="0.25">
      <c r="A2424">
        <v>2422</v>
      </c>
      <c r="B2424" t="s">
        <v>1559</v>
      </c>
      <c r="D2424" s="11">
        <v>1108239</v>
      </c>
      <c r="F2424" t="s">
        <v>1683</v>
      </c>
      <c r="G2424" t="s">
        <v>1680</v>
      </c>
    </row>
    <row r="2425" spans="1:7" x14ac:dyDescent="0.25">
      <c r="A2425">
        <v>2423</v>
      </c>
      <c r="B2425" t="s">
        <v>1561</v>
      </c>
      <c r="D2425" s="11">
        <v>677926</v>
      </c>
      <c r="F2425" t="s">
        <v>1683</v>
      </c>
      <c r="G2425" t="s">
        <v>1680</v>
      </c>
    </row>
    <row r="2426" spans="1:7" x14ac:dyDescent="0.25">
      <c r="A2426">
        <v>2424</v>
      </c>
      <c r="B2426" t="s">
        <v>1560</v>
      </c>
      <c r="D2426" s="11">
        <v>734836</v>
      </c>
      <c r="F2426" t="s">
        <v>1683</v>
      </c>
      <c r="G2426" t="s">
        <v>1680</v>
      </c>
    </row>
    <row r="2427" spans="1:7" x14ac:dyDescent="0.25">
      <c r="A2427">
        <v>2425</v>
      </c>
      <c r="B2427" t="s">
        <v>1563</v>
      </c>
      <c r="D2427" s="11">
        <v>354118</v>
      </c>
      <c r="F2427" t="s">
        <v>1683</v>
      </c>
      <c r="G2427" t="s">
        <v>1680</v>
      </c>
    </row>
    <row r="2428" spans="1:7" x14ac:dyDescent="0.25">
      <c r="A2428">
        <v>2426</v>
      </c>
      <c r="B2428" t="s">
        <v>1562</v>
      </c>
      <c r="D2428" s="11">
        <v>688206</v>
      </c>
      <c r="F2428" t="s">
        <v>1683</v>
      </c>
      <c r="G2428" t="s">
        <v>1680</v>
      </c>
    </row>
    <row r="2429" spans="1:7" x14ac:dyDescent="0.25">
      <c r="A2429">
        <v>2427</v>
      </c>
      <c r="B2429" t="s">
        <v>1564</v>
      </c>
      <c r="D2429" s="11">
        <v>330750</v>
      </c>
      <c r="F2429" t="s">
        <v>1683</v>
      </c>
      <c r="G2429" t="s">
        <v>1680</v>
      </c>
    </row>
    <row r="2430" spans="1:7" x14ac:dyDescent="0.25">
      <c r="A2430">
        <v>2428</v>
      </c>
      <c r="B2430" t="s">
        <v>1566</v>
      </c>
      <c r="D2430" s="11">
        <v>138062</v>
      </c>
      <c r="F2430" t="s">
        <v>1683</v>
      </c>
      <c r="G2430" t="s">
        <v>1680</v>
      </c>
    </row>
    <row r="2431" spans="1:7" x14ac:dyDescent="0.25">
      <c r="A2431">
        <v>2429</v>
      </c>
      <c r="B2431" t="s">
        <v>1625</v>
      </c>
      <c r="D2431" s="11">
        <v>233247</v>
      </c>
      <c r="F2431" t="s">
        <v>1683</v>
      </c>
      <c r="G2431" t="s">
        <v>1680</v>
      </c>
    </row>
    <row r="2432" spans="1:7" x14ac:dyDescent="0.25">
      <c r="A2432">
        <v>2430</v>
      </c>
      <c r="B2432" t="s">
        <v>1569</v>
      </c>
      <c r="D2432" s="11">
        <v>145085</v>
      </c>
      <c r="F2432" t="s">
        <v>1683</v>
      </c>
      <c r="G2432" t="s">
        <v>1680</v>
      </c>
    </row>
    <row r="2433" spans="1:7" x14ac:dyDescent="0.25">
      <c r="A2433">
        <v>2431</v>
      </c>
      <c r="B2433" t="s">
        <v>1572</v>
      </c>
      <c r="D2433" s="11">
        <v>119847</v>
      </c>
      <c r="F2433" t="s">
        <v>1683</v>
      </c>
      <c r="G2433" t="s">
        <v>1680</v>
      </c>
    </row>
    <row r="2434" spans="1:7" x14ac:dyDescent="0.25">
      <c r="A2434">
        <v>2432</v>
      </c>
      <c r="B2434" t="s">
        <v>1570</v>
      </c>
      <c r="D2434" s="11">
        <v>97605</v>
      </c>
      <c r="F2434" t="s">
        <v>1683</v>
      </c>
      <c r="G2434" t="s">
        <v>1680</v>
      </c>
    </row>
    <row r="2435" spans="1:7" x14ac:dyDescent="0.25">
      <c r="A2435">
        <v>2433</v>
      </c>
      <c r="B2435" t="s">
        <v>1575</v>
      </c>
      <c r="D2435" s="11">
        <v>96777</v>
      </c>
      <c r="F2435" t="s">
        <v>1683</v>
      </c>
      <c r="G2435" t="s">
        <v>1680</v>
      </c>
    </row>
    <row r="2436" spans="1:7" x14ac:dyDescent="0.25">
      <c r="A2436">
        <v>2434</v>
      </c>
      <c r="B2436" t="s">
        <v>1580</v>
      </c>
      <c r="D2436" s="11">
        <v>107046</v>
      </c>
      <c r="F2436" t="s">
        <v>1683</v>
      </c>
      <c r="G2436" t="s">
        <v>1680</v>
      </c>
    </row>
    <row r="2437" spans="1:7" x14ac:dyDescent="0.25">
      <c r="A2437">
        <v>2435</v>
      </c>
      <c r="B2437" t="s">
        <v>1565</v>
      </c>
      <c r="D2437" s="11">
        <v>50175</v>
      </c>
      <c r="F2437" t="s">
        <v>1683</v>
      </c>
      <c r="G2437" t="s">
        <v>1680</v>
      </c>
    </row>
    <row r="2438" spans="1:7" x14ac:dyDescent="0.25">
      <c r="A2438">
        <v>2436</v>
      </c>
      <c r="B2438" t="s">
        <v>1574</v>
      </c>
      <c r="D2438" s="11">
        <v>74006</v>
      </c>
      <c r="F2438" t="s">
        <v>1683</v>
      </c>
      <c r="G2438" t="s">
        <v>1680</v>
      </c>
    </row>
    <row r="2439" spans="1:7" x14ac:dyDescent="0.25">
      <c r="A2439">
        <v>2437</v>
      </c>
      <c r="B2439" t="s">
        <v>1568</v>
      </c>
      <c r="D2439" s="11">
        <v>36864</v>
      </c>
      <c r="F2439" t="s">
        <v>1683</v>
      </c>
      <c r="G2439" t="s">
        <v>1680</v>
      </c>
    </row>
    <row r="2440" spans="1:7" x14ac:dyDescent="0.25">
      <c r="A2440">
        <v>2438</v>
      </c>
      <c r="B2440" t="s">
        <v>1577</v>
      </c>
      <c r="D2440" s="11">
        <v>70004</v>
      </c>
      <c r="F2440" t="s">
        <v>1683</v>
      </c>
      <c r="G2440" t="s">
        <v>1680</v>
      </c>
    </row>
    <row r="2441" spans="1:7" x14ac:dyDescent="0.25">
      <c r="A2441">
        <v>2439</v>
      </c>
      <c r="B2441" t="s">
        <v>1585</v>
      </c>
      <c r="D2441" s="11">
        <v>0</v>
      </c>
      <c r="F2441" t="s">
        <v>1683</v>
      </c>
      <c r="G2441" t="s">
        <v>1680</v>
      </c>
    </row>
    <row r="2442" spans="1:7" x14ac:dyDescent="0.25">
      <c r="A2442">
        <v>2440</v>
      </c>
      <c r="B2442" t="s">
        <v>1578</v>
      </c>
      <c r="D2442" s="11">
        <v>53204</v>
      </c>
      <c r="F2442" t="s">
        <v>1683</v>
      </c>
      <c r="G2442" t="s">
        <v>1680</v>
      </c>
    </row>
    <row r="2443" spans="1:7" x14ac:dyDescent="0.25">
      <c r="A2443">
        <v>2441</v>
      </c>
      <c r="B2443" t="s">
        <v>1567</v>
      </c>
      <c r="D2443" s="11">
        <v>45981</v>
      </c>
      <c r="F2443" t="s">
        <v>1683</v>
      </c>
      <c r="G2443" t="s">
        <v>1680</v>
      </c>
    </row>
    <row r="2444" spans="1:7" x14ac:dyDescent="0.25">
      <c r="A2444">
        <v>2442</v>
      </c>
      <c r="B2444" t="s">
        <v>1573</v>
      </c>
      <c r="D2444" s="11">
        <v>53738</v>
      </c>
      <c r="F2444" t="s">
        <v>1683</v>
      </c>
      <c r="G2444" t="s">
        <v>1680</v>
      </c>
    </row>
    <row r="2445" spans="1:7" x14ac:dyDescent="0.25">
      <c r="A2445">
        <v>2443</v>
      </c>
      <c r="B2445" t="s">
        <v>1629</v>
      </c>
      <c r="D2445" s="11">
        <v>35949</v>
      </c>
      <c r="F2445" t="s">
        <v>1683</v>
      </c>
      <c r="G2445" t="s">
        <v>1680</v>
      </c>
    </row>
    <row r="2446" spans="1:7" x14ac:dyDescent="0.25">
      <c r="A2446">
        <v>2444</v>
      </c>
      <c r="B2446" t="s">
        <v>1582</v>
      </c>
      <c r="D2446" s="11">
        <v>44216</v>
      </c>
      <c r="F2446" t="s">
        <v>1683</v>
      </c>
      <c r="G2446" t="s">
        <v>1680</v>
      </c>
    </row>
    <row r="2447" spans="1:7" x14ac:dyDescent="0.25">
      <c r="A2447">
        <v>2445</v>
      </c>
      <c r="B2447" t="s">
        <v>196</v>
      </c>
      <c r="D2447" s="11">
        <v>38527</v>
      </c>
      <c r="F2447" t="s">
        <v>1683</v>
      </c>
      <c r="G2447" t="s">
        <v>1680</v>
      </c>
    </row>
    <row r="2448" spans="1:7" x14ac:dyDescent="0.25">
      <c r="A2448">
        <v>2446</v>
      </c>
      <c r="B2448" t="s">
        <v>1583</v>
      </c>
      <c r="D2448" s="11">
        <v>36340</v>
      </c>
      <c r="F2448" t="s">
        <v>1683</v>
      </c>
      <c r="G2448" t="s">
        <v>1680</v>
      </c>
    </row>
    <row r="2449" spans="1:7" x14ac:dyDescent="0.25">
      <c r="A2449">
        <v>2447</v>
      </c>
      <c r="B2449" t="s">
        <v>1584</v>
      </c>
      <c r="D2449" s="11">
        <v>23018</v>
      </c>
      <c r="F2449" t="s">
        <v>1683</v>
      </c>
      <c r="G2449" t="s">
        <v>1680</v>
      </c>
    </row>
    <row r="2450" spans="1:7" x14ac:dyDescent="0.25">
      <c r="A2450">
        <v>2448</v>
      </c>
      <c r="B2450" t="s">
        <v>1579</v>
      </c>
      <c r="D2450" s="11">
        <v>11456</v>
      </c>
      <c r="F2450" t="s">
        <v>1683</v>
      </c>
      <c r="G2450" t="s">
        <v>1680</v>
      </c>
    </row>
    <row r="2451" spans="1:7" x14ac:dyDescent="0.25">
      <c r="A2451">
        <v>2449</v>
      </c>
      <c r="B2451" t="s">
        <v>1581</v>
      </c>
      <c r="D2451" s="11">
        <v>0</v>
      </c>
      <c r="F2451" t="s">
        <v>1683</v>
      </c>
      <c r="G2451" t="s">
        <v>1680</v>
      </c>
    </row>
    <row r="2452" spans="1:7" x14ac:dyDescent="0.25">
      <c r="A2452">
        <v>2450</v>
      </c>
      <c r="B2452" t="s">
        <v>1588</v>
      </c>
      <c r="D2452" s="11">
        <v>12016</v>
      </c>
      <c r="F2452" t="s">
        <v>1683</v>
      </c>
      <c r="G2452" t="s">
        <v>1680</v>
      </c>
    </row>
    <row r="2453" spans="1:7" x14ac:dyDescent="0.25">
      <c r="A2453">
        <v>2451</v>
      </c>
      <c r="B2453" t="s">
        <v>1604</v>
      </c>
      <c r="D2453" s="11">
        <v>378623</v>
      </c>
      <c r="F2453" t="s">
        <v>1683</v>
      </c>
      <c r="G2453" t="s">
        <v>1680</v>
      </c>
    </row>
    <row r="2454" spans="1:7" x14ac:dyDescent="0.25">
      <c r="A2454">
        <v>2452</v>
      </c>
      <c r="B2454" t="s">
        <v>1606</v>
      </c>
      <c r="D2454" s="11">
        <v>155077</v>
      </c>
      <c r="F2454" t="s">
        <v>1683</v>
      </c>
      <c r="G2454" t="s">
        <v>1680</v>
      </c>
    </row>
    <row r="2455" spans="1:7" x14ac:dyDescent="0.25">
      <c r="A2455">
        <v>2453</v>
      </c>
      <c r="B2455" t="s">
        <v>1609</v>
      </c>
      <c r="D2455" s="11">
        <v>96607</v>
      </c>
      <c r="F2455" t="s">
        <v>1683</v>
      </c>
      <c r="G2455" t="s">
        <v>1680</v>
      </c>
    </row>
    <row r="2456" spans="1:7" x14ac:dyDescent="0.25">
      <c r="A2456">
        <v>2454</v>
      </c>
      <c r="B2456" t="s">
        <v>1607</v>
      </c>
      <c r="D2456" s="11">
        <v>103234</v>
      </c>
      <c r="F2456" t="s">
        <v>1683</v>
      </c>
      <c r="G2456" t="s">
        <v>1680</v>
      </c>
    </row>
    <row r="2457" spans="1:7" x14ac:dyDescent="0.25">
      <c r="A2457">
        <v>2455</v>
      </c>
      <c r="B2457" t="s">
        <v>1610</v>
      </c>
      <c r="D2457" s="11">
        <v>30095</v>
      </c>
      <c r="F2457" t="s">
        <v>1683</v>
      </c>
      <c r="G2457" t="s">
        <v>1680</v>
      </c>
    </row>
    <row r="2458" spans="1:7" x14ac:dyDescent="0.25">
      <c r="A2458">
        <v>2456</v>
      </c>
      <c r="B2458" t="s">
        <v>1592</v>
      </c>
      <c r="D2458" s="11">
        <v>485618</v>
      </c>
      <c r="F2458" t="s">
        <v>1683</v>
      </c>
      <c r="G2458" t="s">
        <v>1680</v>
      </c>
    </row>
    <row r="2459" spans="1:7" x14ac:dyDescent="0.25">
      <c r="A2459">
        <v>2457</v>
      </c>
      <c r="B2459" t="s">
        <v>1591</v>
      </c>
      <c r="D2459" s="11">
        <v>249311</v>
      </c>
      <c r="F2459" t="s">
        <v>1683</v>
      </c>
      <c r="G2459" t="s">
        <v>1680</v>
      </c>
    </row>
    <row r="2460" spans="1:7" x14ac:dyDescent="0.25">
      <c r="A2460">
        <v>2458</v>
      </c>
      <c r="B2460" t="s">
        <v>1595</v>
      </c>
      <c r="D2460" s="11">
        <v>226775</v>
      </c>
      <c r="F2460" t="s">
        <v>1683</v>
      </c>
      <c r="G2460" t="s">
        <v>1680</v>
      </c>
    </row>
    <row r="2461" spans="1:7" x14ac:dyDescent="0.25">
      <c r="A2461">
        <v>2459</v>
      </c>
      <c r="B2461" t="s">
        <v>1600</v>
      </c>
      <c r="D2461" s="11">
        <v>133633</v>
      </c>
      <c r="F2461" t="s">
        <v>1683</v>
      </c>
      <c r="G2461" t="s">
        <v>1680</v>
      </c>
    </row>
    <row r="2462" spans="1:7" x14ac:dyDescent="0.25">
      <c r="A2462">
        <v>2460</v>
      </c>
      <c r="B2462" t="s">
        <v>1593</v>
      </c>
      <c r="D2462" s="11">
        <v>151934</v>
      </c>
      <c r="F2462" t="s">
        <v>1683</v>
      </c>
      <c r="G2462" t="s">
        <v>1680</v>
      </c>
    </row>
    <row r="2463" spans="1:7" x14ac:dyDescent="0.25">
      <c r="A2463">
        <v>2461</v>
      </c>
      <c r="B2463" t="s">
        <v>1596</v>
      </c>
      <c r="D2463" s="11">
        <v>82723</v>
      </c>
      <c r="F2463" t="s">
        <v>1683</v>
      </c>
      <c r="G2463" t="s">
        <v>1680</v>
      </c>
    </row>
    <row r="2464" spans="1:7" x14ac:dyDescent="0.25">
      <c r="A2464">
        <v>2462</v>
      </c>
      <c r="B2464" t="s">
        <v>1597</v>
      </c>
      <c r="D2464" s="11">
        <v>54741</v>
      </c>
      <c r="F2464" t="s">
        <v>1683</v>
      </c>
      <c r="G2464" t="s">
        <v>1680</v>
      </c>
    </row>
    <row r="2465" spans="1:7" x14ac:dyDescent="0.25">
      <c r="A2465">
        <v>2463</v>
      </c>
      <c r="B2465" t="s">
        <v>1598</v>
      </c>
      <c r="D2465" s="11">
        <v>72159</v>
      </c>
      <c r="F2465" t="s">
        <v>1683</v>
      </c>
      <c r="G2465" t="s">
        <v>1680</v>
      </c>
    </row>
    <row r="2466" spans="1:7" x14ac:dyDescent="0.25">
      <c r="A2466">
        <v>2464</v>
      </c>
      <c r="B2466" t="s">
        <v>1590</v>
      </c>
      <c r="D2466" s="11">
        <v>91153</v>
      </c>
      <c r="F2466" t="s">
        <v>1683</v>
      </c>
      <c r="G2466" t="s">
        <v>1680</v>
      </c>
    </row>
    <row r="2467" spans="1:7" x14ac:dyDescent="0.25">
      <c r="A2467">
        <v>2465</v>
      </c>
      <c r="B2467" t="s">
        <v>1599</v>
      </c>
      <c r="D2467" s="11">
        <v>62412</v>
      </c>
      <c r="F2467" t="s">
        <v>1683</v>
      </c>
      <c r="G2467" t="s">
        <v>1680</v>
      </c>
    </row>
    <row r="2468" spans="1:7" x14ac:dyDescent="0.25">
      <c r="A2468">
        <v>2466</v>
      </c>
      <c r="B2468" t="s">
        <v>1602</v>
      </c>
      <c r="D2468" s="11">
        <v>62968</v>
      </c>
      <c r="F2468" t="s">
        <v>1683</v>
      </c>
      <c r="G2468" t="s">
        <v>1680</v>
      </c>
    </row>
    <row r="2469" spans="1:7" x14ac:dyDescent="0.25">
      <c r="A2469">
        <v>2467</v>
      </c>
      <c r="B2469" t="s">
        <v>1603</v>
      </c>
      <c r="D2469" s="11">
        <v>45261</v>
      </c>
      <c r="F2469" t="s">
        <v>1683</v>
      </c>
      <c r="G2469" t="s">
        <v>1680</v>
      </c>
    </row>
    <row r="2470" spans="1:7" x14ac:dyDescent="0.25">
      <c r="A2470">
        <v>2468</v>
      </c>
      <c r="B2470" t="s">
        <v>1601</v>
      </c>
      <c r="D2470" s="11">
        <v>25883</v>
      </c>
      <c r="F2470" t="s">
        <v>1683</v>
      </c>
      <c r="G2470" t="s">
        <v>1680</v>
      </c>
    </row>
    <row r="2471" spans="1:7" x14ac:dyDescent="0.25">
      <c r="A2471">
        <v>2469</v>
      </c>
      <c r="B2471" t="s">
        <v>1557</v>
      </c>
      <c r="C2471">
        <v>6</v>
      </c>
      <c r="D2471" s="11">
        <v>45634352</v>
      </c>
      <c r="E2471">
        <v>2.0379999999999998</v>
      </c>
      <c r="F2471" t="s">
        <v>1684</v>
      </c>
      <c r="G2471" t="s">
        <v>1680</v>
      </c>
    </row>
    <row r="2472" spans="1:7" x14ac:dyDescent="0.25">
      <c r="A2472">
        <v>2470</v>
      </c>
      <c r="B2472" t="s">
        <v>1559</v>
      </c>
      <c r="C2472">
        <v>5</v>
      </c>
      <c r="D2472" s="11">
        <v>739516</v>
      </c>
      <c r="E2472">
        <v>3.3820000000000001</v>
      </c>
      <c r="F2472" t="s">
        <v>1684</v>
      </c>
      <c r="G2472" t="s">
        <v>1680</v>
      </c>
    </row>
    <row r="2473" spans="1:7" x14ac:dyDescent="0.25">
      <c r="A2473">
        <v>2471</v>
      </c>
      <c r="B2473" t="s">
        <v>1562</v>
      </c>
      <c r="C2473">
        <v>2</v>
      </c>
      <c r="D2473" s="11">
        <v>527052</v>
      </c>
      <c r="E2473">
        <v>3.3959999999999999</v>
      </c>
      <c r="F2473" t="s">
        <v>1684</v>
      </c>
      <c r="G2473" t="s">
        <v>1680</v>
      </c>
    </row>
    <row r="2474" spans="1:7" x14ac:dyDescent="0.25">
      <c r="A2474">
        <v>2472</v>
      </c>
      <c r="B2474" t="s">
        <v>1563</v>
      </c>
      <c r="C2474">
        <v>1</v>
      </c>
      <c r="D2474" s="11">
        <v>123975</v>
      </c>
      <c r="E2474">
        <v>3.5310000000000001</v>
      </c>
      <c r="F2474" t="s">
        <v>1684</v>
      </c>
      <c r="G2474" t="s">
        <v>1680</v>
      </c>
    </row>
    <row r="2475" spans="1:7" x14ac:dyDescent="0.25">
      <c r="A2475">
        <v>2473</v>
      </c>
      <c r="B2475" t="s">
        <v>1581</v>
      </c>
      <c r="C2475">
        <v>1</v>
      </c>
      <c r="D2475" s="11">
        <v>17116</v>
      </c>
      <c r="E2475">
        <v>2.2130000000000001</v>
      </c>
      <c r="F2475" t="s">
        <v>1684</v>
      </c>
      <c r="G2475" t="s">
        <v>1680</v>
      </c>
    </row>
    <row r="2476" spans="1:7" x14ac:dyDescent="0.25">
      <c r="A2476">
        <v>2474</v>
      </c>
      <c r="B2476" t="s">
        <v>1560</v>
      </c>
      <c r="C2476">
        <v>1</v>
      </c>
      <c r="D2476" s="11">
        <v>8866</v>
      </c>
      <c r="E2476">
        <v>7.9729999999999999</v>
      </c>
      <c r="F2476" t="s">
        <v>1684</v>
      </c>
      <c r="G2476" t="s">
        <v>1680</v>
      </c>
    </row>
    <row r="2477" spans="1:7" x14ac:dyDescent="0.25">
      <c r="A2477">
        <v>2475</v>
      </c>
      <c r="B2477" t="s">
        <v>1574</v>
      </c>
      <c r="C2477">
        <v>1</v>
      </c>
      <c r="D2477" s="11">
        <v>1908</v>
      </c>
      <c r="E2477">
        <v>5.3780000000000001</v>
      </c>
      <c r="F2477" t="s">
        <v>1684</v>
      </c>
      <c r="G2477" t="s">
        <v>1680</v>
      </c>
    </row>
    <row r="2478" spans="1:7" x14ac:dyDescent="0.25">
      <c r="A2478">
        <v>2476</v>
      </c>
      <c r="B2478" t="s">
        <v>1592</v>
      </c>
      <c r="C2478">
        <v>4</v>
      </c>
      <c r="D2478" s="11">
        <v>182609</v>
      </c>
      <c r="E2478">
        <v>4.17</v>
      </c>
      <c r="F2478" t="s">
        <v>1684</v>
      </c>
      <c r="G2478" t="s">
        <v>1680</v>
      </c>
    </row>
    <row r="2479" spans="1:7" x14ac:dyDescent="0.25">
      <c r="A2479">
        <v>2477</v>
      </c>
      <c r="B2479" t="s">
        <v>1594</v>
      </c>
      <c r="C2479">
        <v>1</v>
      </c>
      <c r="D2479" s="11">
        <v>143178</v>
      </c>
      <c r="E2479">
        <v>4.2670000000000003</v>
      </c>
      <c r="F2479" t="s">
        <v>1684</v>
      </c>
      <c r="G2479" t="s">
        <v>1680</v>
      </c>
    </row>
    <row r="2480" spans="1:7" x14ac:dyDescent="0.25">
      <c r="A2480">
        <v>2478</v>
      </c>
      <c r="B2480" t="s">
        <v>1590</v>
      </c>
      <c r="C2480">
        <v>1</v>
      </c>
      <c r="D2480" s="11">
        <v>84144</v>
      </c>
      <c r="E2480">
        <v>4.3380000000000001</v>
      </c>
      <c r="F2480" t="s">
        <v>1684</v>
      </c>
      <c r="G2480" t="s">
        <v>1680</v>
      </c>
    </row>
    <row r="2481" spans="1:7" x14ac:dyDescent="0.25">
      <c r="A2481">
        <v>2479</v>
      </c>
      <c r="B2481" t="s">
        <v>1596</v>
      </c>
      <c r="C2481">
        <v>3</v>
      </c>
      <c r="D2481" s="11">
        <v>9632</v>
      </c>
      <c r="E2481">
        <v>5.3250000000000002</v>
      </c>
      <c r="F2481" t="s">
        <v>1684</v>
      </c>
      <c r="G2481" t="s">
        <v>1680</v>
      </c>
    </row>
    <row r="2482" spans="1:7" x14ac:dyDescent="0.25">
      <c r="A2482">
        <v>2480</v>
      </c>
      <c r="B2482" t="s">
        <v>1607</v>
      </c>
      <c r="C2482">
        <v>1</v>
      </c>
      <c r="D2482" s="11">
        <v>30960</v>
      </c>
      <c r="E2482">
        <v>2.65</v>
      </c>
      <c r="F2482" t="s">
        <v>1684</v>
      </c>
      <c r="G2482" t="s">
        <v>1680</v>
      </c>
    </row>
    <row r="2483" spans="1:7" x14ac:dyDescent="0.25">
      <c r="A2483">
        <v>2481</v>
      </c>
      <c r="B2483" t="s">
        <v>1609</v>
      </c>
      <c r="C2483">
        <v>1</v>
      </c>
      <c r="D2483" s="11">
        <v>9356</v>
      </c>
      <c r="E2483">
        <v>3.91</v>
      </c>
      <c r="F2483" t="s">
        <v>1684</v>
      </c>
      <c r="G2483" t="s">
        <v>1680</v>
      </c>
    </row>
    <row r="2484" spans="1:7" x14ac:dyDescent="0.25">
      <c r="A2484">
        <v>2482</v>
      </c>
      <c r="B2484" t="s">
        <v>1557</v>
      </c>
      <c r="C2484">
        <v>1</v>
      </c>
      <c r="D2484" s="11">
        <v>151101803</v>
      </c>
      <c r="E2484">
        <v>410</v>
      </c>
      <c r="F2484" t="s">
        <v>238</v>
      </c>
      <c r="G2484" t="s">
        <v>241</v>
      </c>
    </row>
    <row r="2485" spans="1:7" x14ac:dyDescent="0.25">
      <c r="A2485">
        <v>2483</v>
      </c>
      <c r="B2485" t="s">
        <v>1590</v>
      </c>
      <c r="C2485">
        <v>2</v>
      </c>
      <c r="D2485" s="11">
        <v>48130810</v>
      </c>
      <c r="E2485">
        <v>71</v>
      </c>
      <c r="F2485" t="s">
        <v>238</v>
      </c>
      <c r="G2485" t="s">
        <v>241</v>
      </c>
    </row>
    <row r="2486" spans="1:7" x14ac:dyDescent="0.25">
      <c r="A2486">
        <v>2484</v>
      </c>
      <c r="B2486" t="s">
        <v>1591</v>
      </c>
      <c r="C2486">
        <v>1</v>
      </c>
      <c r="D2486" s="11">
        <v>38116791</v>
      </c>
      <c r="E2486">
        <v>206</v>
      </c>
      <c r="F2486" t="s">
        <v>238</v>
      </c>
      <c r="G2486" t="s">
        <v>241</v>
      </c>
    </row>
    <row r="2487" spans="1:7" x14ac:dyDescent="0.25">
      <c r="A2487">
        <v>2485</v>
      </c>
      <c r="B2487" t="s">
        <v>1592</v>
      </c>
      <c r="C2487">
        <v>2</v>
      </c>
      <c r="D2487" s="11">
        <v>14930852</v>
      </c>
      <c r="E2487">
        <v>277</v>
      </c>
      <c r="F2487" t="s">
        <v>238</v>
      </c>
      <c r="G2487" t="s">
        <v>241</v>
      </c>
    </row>
    <row r="2488" spans="1:7" x14ac:dyDescent="0.25">
      <c r="A2488">
        <v>2486</v>
      </c>
      <c r="B2488" t="s">
        <v>1594</v>
      </c>
      <c r="C2488">
        <v>2</v>
      </c>
      <c r="D2488" s="11">
        <v>5234388</v>
      </c>
      <c r="E2488">
        <v>800</v>
      </c>
      <c r="F2488" t="s">
        <v>238</v>
      </c>
      <c r="G2488" t="s">
        <v>241</v>
      </c>
    </row>
    <row r="2489" spans="1:7" x14ac:dyDescent="0.25">
      <c r="A2489">
        <v>2487</v>
      </c>
      <c r="B2489" t="s">
        <v>1595</v>
      </c>
      <c r="C2489">
        <v>1</v>
      </c>
      <c r="D2489" s="11">
        <v>4563074</v>
      </c>
      <c r="E2489">
        <v>164</v>
      </c>
      <c r="F2489" t="s">
        <v>238</v>
      </c>
      <c r="G2489" t="s">
        <v>241</v>
      </c>
    </row>
    <row r="2490" spans="1:7" x14ac:dyDescent="0.25">
      <c r="A2490">
        <v>2488</v>
      </c>
      <c r="B2490" t="s">
        <v>1593</v>
      </c>
      <c r="C2490">
        <v>1</v>
      </c>
      <c r="D2490" s="11">
        <v>4011921</v>
      </c>
      <c r="E2490">
        <v>216</v>
      </c>
      <c r="F2490" t="s">
        <v>238</v>
      </c>
      <c r="G2490" t="s">
        <v>241</v>
      </c>
    </row>
    <row r="2491" spans="1:7" x14ac:dyDescent="0.25">
      <c r="A2491">
        <v>2489</v>
      </c>
      <c r="B2491" t="s">
        <v>1596</v>
      </c>
      <c r="C2491">
        <v>1</v>
      </c>
      <c r="D2491" s="11">
        <v>1866827</v>
      </c>
      <c r="E2491">
        <v>329</v>
      </c>
      <c r="F2491" t="s">
        <v>238</v>
      </c>
      <c r="G2491" t="s">
        <v>241</v>
      </c>
    </row>
    <row r="2492" spans="1:7" x14ac:dyDescent="0.25">
      <c r="A2492">
        <v>2490</v>
      </c>
      <c r="B2492" t="s">
        <v>1597</v>
      </c>
      <c r="C2492">
        <v>1</v>
      </c>
      <c r="D2492" s="11">
        <v>1325403</v>
      </c>
      <c r="E2492">
        <v>450</v>
      </c>
      <c r="F2492" t="s">
        <v>238</v>
      </c>
      <c r="G2492" t="s">
        <v>241</v>
      </c>
    </row>
    <row r="2493" spans="1:7" x14ac:dyDescent="0.25">
      <c r="A2493">
        <v>2491</v>
      </c>
      <c r="B2493" t="s">
        <v>1603</v>
      </c>
      <c r="C2493">
        <v>1</v>
      </c>
      <c r="D2493" s="11">
        <v>1264875</v>
      </c>
      <c r="E2493">
        <v>456</v>
      </c>
      <c r="F2493" t="s">
        <v>238</v>
      </c>
      <c r="G2493" t="s">
        <v>241</v>
      </c>
    </row>
    <row r="2494" spans="1:7" x14ac:dyDescent="0.25">
      <c r="A2494">
        <v>2492</v>
      </c>
      <c r="B2494" t="s">
        <v>1601</v>
      </c>
      <c r="C2494">
        <v>1</v>
      </c>
      <c r="D2494" s="11">
        <v>1244945</v>
      </c>
      <c r="E2494">
        <v>803</v>
      </c>
      <c r="F2494" t="s">
        <v>238</v>
      </c>
      <c r="G2494" t="s">
        <v>241</v>
      </c>
    </row>
    <row r="2495" spans="1:7" x14ac:dyDescent="0.25">
      <c r="A2495">
        <v>2493</v>
      </c>
      <c r="B2495" t="s">
        <v>1602</v>
      </c>
      <c r="C2495">
        <v>1</v>
      </c>
      <c r="D2495" s="11">
        <v>893655</v>
      </c>
      <c r="E2495">
        <v>637</v>
      </c>
      <c r="F2495" t="s">
        <v>238</v>
      </c>
      <c r="G2495" t="s">
        <v>241</v>
      </c>
    </row>
    <row r="2496" spans="1:7" x14ac:dyDescent="0.25">
      <c r="A2496">
        <v>2494</v>
      </c>
      <c r="B2496" t="s">
        <v>1599</v>
      </c>
      <c r="C2496">
        <v>1</v>
      </c>
      <c r="D2496" s="11">
        <v>654905</v>
      </c>
      <c r="E2496">
        <v>290</v>
      </c>
      <c r="F2496" t="s">
        <v>238</v>
      </c>
      <c r="G2496" t="s">
        <v>241</v>
      </c>
    </row>
    <row r="2497" spans="1:7" x14ac:dyDescent="0.25">
      <c r="A2497">
        <v>2495</v>
      </c>
      <c r="B2497" t="s">
        <v>1598</v>
      </c>
      <c r="C2497">
        <v>1</v>
      </c>
      <c r="D2497" s="11">
        <v>301903</v>
      </c>
      <c r="E2497">
        <v>1.2609999999999999</v>
      </c>
      <c r="F2497" t="s">
        <v>238</v>
      </c>
      <c r="G2497" t="s">
        <v>241</v>
      </c>
    </row>
    <row r="2498" spans="1:7" x14ac:dyDescent="0.25">
      <c r="A2498">
        <v>2496</v>
      </c>
      <c r="B2498" t="s">
        <v>1600</v>
      </c>
      <c r="C2498">
        <v>1</v>
      </c>
      <c r="D2498" s="11">
        <v>242796</v>
      </c>
      <c r="E2498">
        <v>709</v>
      </c>
      <c r="F2498" t="s">
        <v>238</v>
      </c>
      <c r="G2498" t="s">
        <v>241</v>
      </c>
    </row>
    <row r="2499" spans="1:7" x14ac:dyDescent="0.25">
      <c r="A2499">
        <v>2497</v>
      </c>
      <c r="B2499" t="s">
        <v>1623</v>
      </c>
      <c r="C2499">
        <v>1</v>
      </c>
      <c r="D2499" s="11">
        <v>83180</v>
      </c>
      <c r="E2499">
        <v>61</v>
      </c>
      <c r="F2499" t="s">
        <v>238</v>
      </c>
      <c r="G2499" t="s">
        <v>241</v>
      </c>
    </row>
    <row r="2500" spans="1:7" x14ac:dyDescent="0.25">
      <c r="A2500">
        <v>2498</v>
      </c>
      <c r="B2500" t="s">
        <v>1559</v>
      </c>
      <c r="C2500">
        <v>1</v>
      </c>
      <c r="D2500" s="11">
        <v>37418325</v>
      </c>
      <c r="E2500">
        <v>195</v>
      </c>
      <c r="F2500" t="s">
        <v>238</v>
      </c>
      <c r="G2500" t="s">
        <v>241</v>
      </c>
    </row>
    <row r="2501" spans="1:7" x14ac:dyDescent="0.25">
      <c r="A2501">
        <v>2499</v>
      </c>
      <c r="B2501" t="s">
        <v>1560</v>
      </c>
      <c r="C2501">
        <v>1</v>
      </c>
      <c r="D2501" s="11">
        <v>19815123</v>
      </c>
      <c r="E2501">
        <v>348</v>
      </c>
      <c r="F2501" t="s">
        <v>238</v>
      </c>
      <c r="G2501" t="s">
        <v>241</v>
      </c>
    </row>
    <row r="2502" spans="1:7" x14ac:dyDescent="0.25">
      <c r="A2502">
        <v>2500</v>
      </c>
      <c r="B2502" t="s">
        <v>1561</v>
      </c>
      <c r="C2502">
        <v>1</v>
      </c>
      <c r="D2502" s="11">
        <v>15678033</v>
      </c>
      <c r="E2502">
        <v>377</v>
      </c>
      <c r="F2502" t="s">
        <v>238</v>
      </c>
      <c r="G2502" t="s">
        <v>241</v>
      </c>
    </row>
    <row r="2503" spans="1:7" x14ac:dyDescent="0.25">
      <c r="A2503">
        <v>2501</v>
      </c>
      <c r="B2503" t="s">
        <v>1564</v>
      </c>
      <c r="C2503">
        <v>1</v>
      </c>
      <c r="D2503" s="11">
        <v>14914091</v>
      </c>
      <c r="E2503">
        <v>186</v>
      </c>
      <c r="F2503" t="s">
        <v>238</v>
      </c>
      <c r="G2503" t="s">
        <v>241</v>
      </c>
    </row>
    <row r="2504" spans="1:7" x14ac:dyDescent="0.25">
      <c r="A2504">
        <v>2502</v>
      </c>
      <c r="B2504" t="s">
        <v>1562</v>
      </c>
      <c r="C2504">
        <v>1</v>
      </c>
      <c r="D2504" s="11">
        <v>8687374</v>
      </c>
      <c r="E2504">
        <v>454</v>
      </c>
      <c r="F2504" t="s">
        <v>238</v>
      </c>
      <c r="G2504" t="s">
        <v>241</v>
      </c>
    </row>
    <row r="2505" spans="1:7" x14ac:dyDescent="0.25">
      <c r="A2505">
        <v>2503</v>
      </c>
      <c r="B2505" t="s">
        <v>1566</v>
      </c>
      <c r="C2505">
        <v>1</v>
      </c>
      <c r="D2505" s="11">
        <v>4285112</v>
      </c>
      <c r="E2505">
        <v>104</v>
      </c>
      <c r="F2505" t="s">
        <v>238</v>
      </c>
      <c r="G2505" t="s">
        <v>241</v>
      </c>
    </row>
    <row r="2506" spans="1:7" x14ac:dyDescent="0.25">
      <c r="A2506">
        <v>2504</v>
      </c>
      <c r="B2506" t="s">
        <v>1563</v>
      </c>
      <c r="C2506">
        <v>1</v>
      </c>
      <c r="D2506" s="11">
        <v>3889738</v>
      </c>
      <c r="E2506">
        <v>357</v>
      </c>
      <c r="F2506" t="s">
        <v>238</v>
      </c>
      <c r="G2506" t="s">
        <v>241</v>
      </c>
    </row>
    <row r="2507" spans="1:7" x14ac:dyDescent="0.25">
      <c r="A2507">
        <v>2505</v>
      </c>
      <c r="B2507" t="s">
        <v>1569</v>
      </c>
      <c r="C2507">
        <v>1</v>
      </c>
      <c r="D2507" s="11">
        <v>3649490</v>
      </c>
      <c r="E2507">
        <v>276</v>
      </c>
      <c r="F2507" t="s">
        <v>238</v>
      </c>
      <c r="G2507" t="s">
        <v>241</v>
      </c>
    </row>
    <row r="2508" spans="1:7" x14ac:dyDescent="0.25">
      <c r="A2508">
        <v>2506</v>
      </c>
      <c r="B2508" t="s">
        <v>1568</v>
      </c>
      <c r="C2508">
        <v>1</v>
      </c>
      <c r="D2508" s="11">
        <v>3546785</v>
      </c>
      <c r="E2508">
        <v>257</v>
      </c>
      <c r="F2508" t="s">
        <v>238</v>
      </c>
      <c r="G2508" t="s">
        <v>241</v>
      </c>
    </row>
    <row r="2509" spans="1:7" x14ac:dyDescent="0.25">
      <c r="A2509">
        <v>2507</v>
      </c>
      <c r="B2509" t="s">
        <v>1570</v>
      </c>
      <c r="C2509">
        <v>1</v>
      </c>
      <c r="D2509" s="11">
        <v>3389982</v>
      </c>
      <c r="E2509">
        <v>219</v>
      </c>
      <c r="F2509" t="s">
        <v>238</v>
      </c>
      <c r="G2509" t="s">
        <v>241</v>
      </c>
    </row>
    <row r="2510" spans="1:7" x14ac:dyDescent="0.25">
      <c r="A2510">
        <v>2508</v>
      </c>
      <c r="B2510" t="s">
        <v>1565</v>
      </c>
      <c r="C2510">
        <v>1</v>
      </c>
      <c r="D2510" s="11">
        <v>3013636</v>
      </c>
      <c r="E2510">
        <v>90</v>
      </c>
      <c r="F2510" t="s">
        <v>238</v>
      </c>
      <c r="G2510" t="s">
        <v>241</v>
      </c>
    </row>
    <row r="2511" spans="1:7" x14ac:dyDescent="0.25">
      <c r="A2511">
        <v>2509</v>
      </c>
      <c r="B2511" t="s">
        <v>1573</v>
      </c>
      <c r="C2511">
        <v>1</v>
      </c>
      <c r="D2511" s="11">
        <v>2784473</v>
      </c>
      <c r="E2511">
        <v>242</v>
      </c>
      <c r="F2511" t="s">
        <v>238</v>
      </c>
      <c r="G2511" t="s">
        <v>241</v>
      </c>
    </row>
    <row r="2512" spans="1:7" x14ac:dyDescent="0.25">
      <c r="A2512">
        <v>2510</v>
      </c>
      <c r="B2512" t="s">
        <v>1567</v>
      </c>
      <c r="C2512">
        <v>1</v>
      </c>
      <c r="D2512" s="11">
        <v>2324310</v>
      </c>
      <c r="E2512">
        <v>359</v>
      </c>
      <c r="F2512" t="s">
        <v>238</v>
      </c>
      <c r="G2512" t="s">
        <v>241</v>
      </c>
    </row>
    <row r="2513" spans="1:7" x14ac:dyDescent="0.25">
      <c r="A2513">
        <v>2511</v>
      </c>
      <c r="B2513" t="s">
        <v>1574</v>
      </c>
      <c r="C2513">
        <v>2</v>
      </c>
      <c r="D2513" s="11">
        <v>1767919</v>
      </c>
      <c r="E2513">
        <v>212</v>
      </c>
      <c r="F2513" t="s">
        <v>238</v>
      </c>
      <c r="G2513" t="s">
        <v>241</v>
      </c>
    </row>
    <row r="2514" spans="1:7" x14ac:dyDescent="0.25">
      <c r="A2514">
        <v>2512</v>
      </c>
      <c r="B2514" t="s">
        <v>1572</v>
      </c>
      <c r="C2514">
        <v>1</v>
      </c>
      <c r="D2514" s="11">
        <v>1711043</v>
      </c>
      <c r="E2514">
        <v>446</v>
      </c>
      <c r="F2514" t="s">
        <v>238</v>
      </c>
      <c r="G2514" t="s">
        <v>241</v>
      </c>
    </row>
    <row r="2515" spans="1:7" x14ac:dyDescent="0.25">
      <c r="A2515">
        <v>2513</v>
      </c>
      <c r="B2515" t="s">
        <v>1576</v>
      </c>
      <c r="C2515">
        <v>1</v>
      </c>
      <c r="D2515" s="11">
        <v>1456391</v>
      </c>
      <c r="E2515">
        <v>299</v>
      </c>
      <c r="F2515" t="s">
        <v>238</v>
      </c>
      <c r="G2515" t="s">
        <v>241</v>
      </c>
    </row>
    <row r="2516" spans="1:7" x14ac:dyDescent="0.25">
      <c r="A2516">
        <v>2514</v>
      </c>
      <c r="B2516" t="s">
        <v>1571</v>
      </c>
      <c r="C2516">
        <v>1</v>
      </c>
      <c r="D2516" s="11">
        <v>1441973</v>
      </c>
      <c r="E2516">
        <v>231</v>
      </c>
      <c r="F2516" t="s">
        <v>238</v>
      </c>
      <c r="G2516" t="s">
        <v>241</v>
      </c>
    </row>
    <row r="2517" spans="1:7" x14ac:dyDescent="0.25">
      <c r="A2517">
        <v>2515</v>
      </c>
      <c r="B2517" t="s">
        <v>1625</v>
      </c>
      <c r="C2517">
        <v>1</v>
      </c>
      <c r="D2517" s="11">
        <v>1413461</v>
      </c>
      <c r="E2517">
        <v>525</v>
      </c>
      <c r="F2517" t="s">
        <v>238</v>
      </c>
      <c r="G2517" t="s">
        <v>241</v>
      </c>
    </row>
    <row r="2518" spans="1:7" x14ac:dyDescent="0.25">
      <c r="A2518">
        <v>2516</v>
      </c>
      <c r="B2518" t="s">
        <v>1578</v>
      </c>
      <c r="C2518">
        <v>1</v>
      </c>
      <c r="D2518" s="11">
        <v>1217770</v>
      </c>
      <c r="E2518">
        <v>700</v>
      </c>
      <c r="F2518" t="s">
        <v>238</v>
      </c>
      <c r="G2518" t="s">
        <v>241</v>
      </c>
    </row>
    <row r="2519" spans="1:7" x14ac:dyDescent="0.25">
      <c r="A2519">
        <v>2517</v>
      </c>
      <c r="B2519" t="s">
        <v>1575</v>
      </c>
      <c r="C2519">
        <v>1</v>
      </c>
      <c r="D2519" s="11">
        <v>817652</v>
      </c>
      <c r="E2519">
        <v>375</v>
      </c>
      <c r="F2519" t="s">
        <v>238</v>
      </c>
      <c r="G2519" t="s">
        <v>241</v>
      </c>
    </row>
    <row r="2520" spans="1:7" x14ac:dyDescent="0.25">
      <c r="A2520">
        <v>2518</v>
      </c>
      <c r="B2520" t="s">
        <v>1579</v>
      </c>
      <c r="C2520">
        <v>1</v>
      </c>
      <c r="D2520" s="11">
        <v>602262</v>
      </c>
      <c r="E2520">
        <v>853</v>
      </c>
      <c r="F2520" t="s">
        <v>238</v>
      </c>
      <c r="G2520" t="s">
        <v>241</v>
      </c>
    </row>
    <row r="2521" spans="1:7" x14ac:dyDescent="0.25">
      <c r="A2521">
        <v>2519</v>
      </c>
      <c r="B2521" t="s">
        <v>1577</v>
      </c>
      <c r="C2521">
        <v>1</v>
      </c>
      <c r="D2521" s="11">
        <v>540016</v>
      </c>
      <c r="E2521">
        <v>701</v>
      </c>
      <c r="F2521" t="s">
        <v>238</v>
      </c>
      <c r="G2521" t="s">
        <v>241</v>
      </c>
    </row>
    <row r="2522" spans="1:7" x14ac:dyDescent="0.25">
      <c r="A2522">
        <v>2520</v>
      </c>
      <c r="B2522" t="s">
        <v>1631</v>
      </c>
      <c r="C2522">
        <v>1</v>
      </c>
      <c r="D2522" s="11">
        <v>453008</v>
      </c>
      <c r="E2522">
        <v>131</v>
      </c>
      <c r="F2522" t="s">
        <v>238</v>
      </c>
      <c r="G2522" t="s">
        <v>241</v>
      </c>
    </row>
    <row r="2523" spans="1:7" x14ac:dyDescent="0.25">
      <c r="A2523">
        <v>2521</v>
      </c>
      <c r="B2523" t="s">
        <v>1582</v>
      </c>
      <c r="C2523">
        <v>1</v>
      </c>
      <c r="D2523" s="11">
        <v>388853</v>
      </c>
      <c r="E2523">
        <v>167</v>
      </c>
      <c r="F2523" t="s">
        <v>238</v>
      </c>
      <c r="G2523" t="s">
        <v>241</v>
      </c>
    </row>
    <row r="2524" spans="1:7" x14ac:dyDescent="0.25">
      <c r="A2524">
        <v>2522</v>
      </c>
      <c r="B2524" t="s">
        <v>1580</v>
      </c>
      <c r="C2524">
        <v>1</v>
      </c>
      <c r="D2524" s="11">
        <v>355516</v>
      </c>
      <c r="E2524">
        <v>529</v>
      </c>
      <c r="F2524" t="s">
        <v>238</v>
      </c>
      <c r="G2524" t="s">
        <v>241</v>
      </c>
    </row>
    <row r="2525" spans="1:7" x14ac:dyDescent="0.25">
      <c r="A2525">
        <v>2523</v>
      </c>
      <c r="B2525" t="s">
        <v>1630</v>
      </c>
      <c r="C2525">
        <v>1</v>
      </c>
      <c r="D2525" s="11">
        <v>349828</v>
      </c>
      <c r="E2525">
        <v>191</v>
      </c>
      <c r="F2525" t="s">
        <v>238</v>
      </c>
      <c r="G2525" t="s">
        <v>241</v>
      </c>
    </row>
    <row r="2526" spans="1:7" x14ac:dyDescent="0.25">
      <c r="A2526">
        <v>2524</v>
      </c>
      <c r="B2526" t="s">
        <v>1585</v>
      </c>
      <c r="C2526">
        <v>1</v>
      </c>
      <c r="D2526" s="11">
        <v>336174</v>
      </c>
      <c r="E2526">
        <v>967</v>
      </c>
      <c r="F2526" t="s">
        <v>238</v>
      </c>
      <c r="G2526" t="s">
        <v>241</v>
      </c>
    </row>
    <row r="2527" spans="1:7" x14ac:dyDescent="0.25">
      <c r="A2527">
        <v>2525</v>
      </c>
      <c r="B2527" t="s">
        <v>1581</v>
      </c>
      <c r="C2527">
        <v>1</v>
      </c>
      <c r="D2527" s="11">
        <v>299128</v>
      </c>
      <c r="E2527">
        <v>173</v>
      </c>
      <c r="F2527" t="s">
        <v>238</v>
      </c>
      <c r="G2527" t="s">
        <v>241</v>
      </c>
    </row>
    <row r="2528" spans="1:7" x14ac:dyDescent="0.25">
      <c r="A2528">
        <v>2526</v>
      </c>
      <c r="B2528" t="s">
        <v>1588</v>
      </c>
      <c r="C2528">
        <v>1</v>
      </c>
      <c r="D2528" s="11">
        <v>245855</v>
      </c>
      <c r="E2528">
        <v>242</v>
      </c>
      <c r="F2528" t="s">
        <v>238</v>
      </c>
      <c r="G2528" t="s">
        <v>241</v>
      </c>
    </row>
    <row r="2529" spans="1:7" x14ac:dyDescent="0.25">
      <c r="A2529">
        <v>2527</v>
      </c>
      <c r="B2529" t="s">
        <v>1583</v>
      </c>
      <c r="C2529">
        <v>1</v>
      </c>
      <c r="D2529" s="11">
        <v>236174</v>
      </c>
      <c r="E2529">
        <v>517</v>
      </c>
      <c r="F2529" t="s">
        <v>238</v>
      </c>
      <c r="G2529" t="s">
        <v>241</v>
      </c>
    </row>
    <row r="2530" spans="1:7" x14ac:dyDescent="0.25">
      <c r="A2530">
        <v>2528</v>
      </c>
      <c r="B2530" t="s">
        <v>1629</v>
      </c>
      <c r="C2530">
        <v>1</v>
      </c>
      <c r="D2530" s="11">
        <v>194672</v>
      </c>
      <c r="E2530">
        <v>617</v>
      </c>
      <c r="F2530" t="s">
        <v>238</v>
      </c>
      <c r="G2530" t="s">
        <v>241</v>
      </c>
    </row>
    <row r="2531" spans="1:7" x14ac:dyDescent="0.25">
      <c r="A2531">
        <v>2529</v>
      </c>
      <c r="B2531" t="s">
        <v>1586</v>
      </c>
      <c r="C2531">
        <v>1</v>
      </c>
      <c r="D2531" s="11">
        <v>190451</v>
      </c>
      <c r="E2531">
        <v>178</v>
      </c>
      <c r="F2531" t="s">
        <v>238</v>
      </c>
      <c r="G2531" t="s">
        <v>241</v>
      </c>
    </row>
    <row r="2532" spans="1:7" x14ac:dyDescent="0.25">
      <c r="A2532">
        <v>2530</v>
      </c>
      <c r="B2532" t="s">
        <v>1584</v>
      </c>
      <c r="C2532">
        <v>1</v>
      </c>
      <c r="D2532" s="11">
        <v>163171</v>
      </c>
      <c r="E2532">
        <v>443</v>
      </c>
      <c r="F2532" t="s">
        <v>238</v>
      </c>
      <c r="G2532" t="s">
        <v>241</v>
      </c>
    </row>
    <row r="2533" spans="1:7" x14ac:dyDescent="0.25">
      <c r="A2533">
        <v>2531</v>
      </c>
      <c r="B2533" t="s">
        <v>196</v>
      </c>
      <c r="C2533">
        <v>1</v>
      </c>
      <c r="D2533" s="11">
        <v>149024</v>
      </c>
      <c r="E2533">
        <v>324</v>
      </c>
      <c r="F2533" t="s">
        <v>238</v>
      </c>
      <c r="G2533" t="s">
        <v>241</v>
      </c>
    </row>
    <row r="2534" spans="1:7" x14ac:dyDescent="0.25">
      <c r="A2534">
        <v>2532</v>
      </c>
      <c r="B2534" t="s">
        <v>1587</v>
      </c>
      <c r="C2534">
        <v>1</v>
      </c>
      <c r="D2534" s="11">
        <v>142591</v>
      </c>
      <c r="E2534">
        <v>224</v>
      </c>
      <c r="F2534" t="s">
        <v>238</v>
      </c>
      <c r="G2534" t="s">
        <v>241</v>
      </c>
    </row>
    <row r="2535" spans="1:7" x14ac:dyDescent="0.25">
      <c r="A2535">
        <v>2533</v>
      </c>
      <c r="B2535" t="s">
        <v>1648</v>
      </c>
      <c r="C2535">
        <v>1</v>
      </c>
      <c r="D2535" s="11">
        <v>93721</v>
      </c>
      <c r="E2535">
        <v>69</v>
      </c>
      <c r="F2535" t="s">
        <v>238</v>
      </c>
      <c r="G2535" t="s">
        <v>241</v>
      </c>
    </row>
    <row r="2536" spans="1:7" x14ac:dyDescent="0.25">
      <c r="A2536">
        <v>2534</v>
      </c>
      <c r="B2536" t="s">
        <v>1622</v>
      </c>
      <c r="C2536">
        <v>1</v>
      </c>
      <c r="D2536" s="11">
        <v>35916658</v>
      </c>
      <c r="E2536">
        <v>433</v>
      </c>
      <c r="F2536" t="s">
        <v>238</v>
      </c>
      <c r="G2536" t="s">
        <v>241</v>
      </c>
    </row>
    <row r="2537" spans="1:7" x14ac:dyDescent="0.25">
      <c r="A2537">
        <v>2535</v>
      </c>
      <c r="B2537" t="s">
        <v>1606</v>
      </c>
      <c r="C2537">
        <v>1</v>
      </c>
      <c r="D2537" s="11">
        <v>7483641</v>
      </c>
      <c r="E2537">
        <v>397</v>
      </c>
      <c r="F2537" t="s">
        <v>238</v>
      </c>
      <c r="G2537" t="s">
        <v>241</v>
      </c>
    </row>
    <row r="2538" spans="1:7" x14ac:dyDescent="0.25">
      <c r="A2538">
        <v>2536</v>
      </c>
      <c r="B2538" t="s">
        <v>1604</v>
      </c>
      <c r="C2538">
        <v>1</v>
      </c>
      <c r="D2538" s="11">
        <v>4325816</v>
      </c>
      <c r="E2538">
        <v>899</v>
      </c>
      <c r="F2538" t="s">
        <v>238</v>
      </c>
      <c r="G2538" t="s">
        <v>241</v>
      </c>
    </row>
    <row r="2539" spans="1:7" x14ac:dyDescent="0.25">
      <c r="A2539">
        <v>2537</v>
      </c>
      <c r="B2539" t="s">
        <v>1609</v>
      </c>
      <c r="C2539">
        <v>1</v>
      </c>
      <c r="D2539" s="11">
        <v>2468814</v>
      </c>
      <c r="E2539">
        <v>347</v>
      </c>
      <c r="F2539" t="s">
        <v>238</v>
      </c>
      <c r="G2539" t="s">
        <v>241</v>
      </c>
    </row>
    <row r="2540" spans="1:7" x14ac:dyDescent="0.25">
      <c r="A2540">
        <v>2538</v>
      </c>
      <c r="B2540" t="s">
        <v>1607</v>
      </c>
      <c r="C2540">
        <v>1</v>
      </c>
      <c r="D2540" s="11">
        <v>1970521</v>
      </c>
      <c r="E2540">
        <v>334</v>
      </c>
      <c r="F2540" t="s">
        <v>238</v>
      </c>
      <c r="G2540" t="s">
        <v>241</v>
      </c>
    </row>
    <row r="2541" spans="1:7" x14ac:dyDescent="0.25">
      <c r="A2541">
        <v>2539</v>
      </c>
      <c r="B2541" t="s">
        <v>1610</v>
      </c>
      <c r="C2541">
        <v>1</v>
      </c>
      <c r="D2541" s="11">
        <v>1022531</v>
      </c>
      <c r="E2541">
        <v>381</v>
      </c>
      <c r="F2541" t="s">
        <v>238</v>
      </c>
      <c r="G2541" t="s">
        <v>241</v>
      </c>
    </row>
    <row r="2542" spans="1:7" x14ac:dyDescent="0.25">
      <c r="A2542">
        <v>2540</v>
      </c>
      <c r="B2542" t="s">
        <v>1608</v>
      </c>
      <c r="C2542">
        <v>1</v>
      </c>
      <c r="D2542" s="11">
        <v>959439</v>
      </c>
      <c r="E2542">
        <v>400</v>
      </c>
      <c r="F2542" t="s">
        <v>238</v>
      </c>
      <c r="G2542" t="s">
        <v>241</v>
      </c>
    </row>
    <row r="2543" spans="1:7" x14ac:dyDescent="0.25">
      <c r="A2543">
        <v>2541</v>
      </c>
      <c r="B2543" t="s">
        <v>1615</v>
      </c>
      <c r="C2543">
        <v>1</v>
      </c>
      <c r="D2543" s="11">
        <v>632719</v>
      </c>
      <c r="E2543">
        <v>706</v>
      </c>
      <c r="F2543" t="s">
        <v>238</v>
      </c>
      <c r="G2543" t="s">
        <v>241</v>
      </c>
    </row>
    <row r="2544" spans="1:7" x14ac:dyDescent="0.25">
      <c r="A2544">
        <v>2542</v>
      </c>
      <c r="B2544" t="s">
        <v>1612</v>
      </c>
      <c r="C2544">
        <v>1</v>
      </c>
      <c r="D2544" s="11">
        <v>264851</v>
      </c>
      <c r="E2544">
        <v>538</v>
      </c>
      <c r="F2544" t="s">
        <v>238</v>
      </c>
      <c r="G2544" t="s">
        <v>241</v>
      </c>
    </row>
    <row r="2545" spans="1:7" x14ac:dyDescent="0.25">
      <c r="A2545">
        <v>2543</v>
      </c>
      <c r="B2545" t="s">
        <v>1605</v>
      </c>
      <c r="C2545">
        <v>1</v>
      </c>
      <c r="D2545" s="11">
        <v>264523</v>
      </c>
      <c r="E2545">
        <v>195</v>
      </c>
      <c r="F2545" t="s">
        <v>238</v>
      </c>
      <c r="G2545" t="s">
        <v>241</v>
      </c>
    </row>
    <row r="2546" spans="1:7" x14ac:dyDescent="0.25">
      <c r="A2546">
        <v>2544</v>
      </c>
      <c r="B2546" t="s">
        <v>1613</v>
      </c>
      <c r="C2546">
        <v>1</v>
      </c>
      <c r="D2546" s="11">
        <v>143326</v>
      </c>
      <c r="E2546">
        <v>85</v>
      </c>
      <c r="F2546" t="s">
        <v>238</v>
      </c>
      <c r="G2546" t="s">
        <v>241</v>
      </c>
    </row>
    <row r="2547" spans="1:7" x14ac:dyDescent="0.25">
      <c r="A2547">
        <v>2545</v>
      </c>
      <c r="B2547" t="s">
        <v>1616</v>
      </c>
      <c r="C2547">
        <v>1</v>
      </c>
      <c r="D2547" s="11">
        <v>127277</v>
      </c>
      <c r="E2547">
        <v>71</v>
      </c>
      <c r="F2547" t="s">
        <v>238</v>
      </c>
      <c r="G2547" t="s">
        <v>241</v>
      </c>
    </row>
    <row r="2548" spans="1:7" x14ac:dyDescent="0.25">
      <c r="A2548">
        <v>2546</v>
      </c>
      <c r="B2548" t="s">
        <v>1614</v>
      </c>
      <c r="C2548">
        <v>1</v>
      </c>
      <c r="D2548" s="11">
        <v>113776</v>
      </c>
      <c r="E2548">
        <v>543</v>
      </c>
      <c r="F2548" t="s">
        <v>238</v>
      </c>
      <c r="G2548" t="s">
        <v>241</v>
      </c>
    </row>
    <row r="2549" spans="1:7" x14ac:dyDescent="0.25">
      <c r="A2549">
        <v>2547</v>
      </c>
      <c r="B2549" t="s">
        <v>1619</v>
      </c>
      <c r="C2549">
        <v>1</v>
      </c>
      <c r="D2549" s="11">
        <v>54789</v>
      </c>
      <c r="E2549">
        <v>152</v>
      </c>
      <c r="F2549" t="s">
        <v>238</v>
      </c>
      <c r="G2549" t="s">
        <v>241</v>
      </c>
    </row>
    <row r="2550" spans="1:7" x14ac:dyDescent="0.25">
      <c r="A2550">
        <v>2548</v>
      </c>
      <c r="B2550" t="s">
        <v>1557</v>
      </c>
      <c r="C2550">
        <v>1</v>
      </c>
      <c r="D2550" s="11">
        <v>13092000</v>
      </c>
      <c r="E2550">
        <v>4.625</v>
      </c>
      <c r="F2550" t="s">
        <v>242</v>
      </c>
      <c r="G2550" t="s">
        <v>241</v>
      </c>
    </row>
    <row r="2551" spans="1:7" x14ac:dyDescent="0.25">
      <c r="A2551">
        <v>2549</v>
      </c>
      <c r="B2551" t="s">
        <v>1590</v>
      </c>
      <c r="C2551">
        <v>2</v>
      </c>
      <c r="D2551" s="11">
        <v>11832742</v>
      </c>
      <c r="E2551">
        <v>527</v>
      </c>
      <c r="F2551" t="s">
        <v>242</v>
      </c>
      <c r="G2551" t="s">
        <v>241</v>
      </c>
    </row>
    <row r="2552" spans="1:7" x14ac:dyDescent="0.25">
      <c r="A2552">
        <v>2550</v>
      </c>
      <c r="B2552" t="s">
        <v>1591</v>
      </c>
      <c r="C2552">
        <v>1</v>
      </c>
      <c r="D2552" s="11">
        <v>2481066</v>
      </c>
      <c r="E2552">
        <v>2.226</v>
      </c>
      <c r="F2552" t="s">
        <v>242</v>
      </c>
      <c r="G2552" t="s">
        <v>241</v>
      </c>
    </row>
    <row r="2553" spans="1:7" x14ac:dyDescent="0.25">
      <c r="A2553">
        <v>2551</v>
      </c>
      <c r="B2553" t="s">
        <v>1592</v>
      </c>
      <c r="C2553">
        <v>2</v>
      </c>
      <c r="D2553" s="11">
        <v>620865</v>
      </c>
      <c r="E2553">
        <v>2.9220000000000002</v>
      </c>
      <c r="F2553" t="s">
        <v>242</v>
      </c>
      <c r="G2553" t="s">
        <v>241</v>
      </c>
    </row>
    <row r="2554" spans="1:7" x14ac:dyDescent="0.25">
      <c r="A2554">
        <v>2552</v>
      </c>
      <c r="B2554" t="s">
        <v>1593</v>
      </c>
      <c r="C2554">
        <v>1</v>
      </c>
      <c r="D2554" s="11">
        <v>411493</v>
      </c>
      <c r="E2554">
        <v>1.0960000000000001</v>
      </c>
      <c r="F2554" t="s">
        <v>242</v>
      </c>
      <c r="G2554" t="s">
        <v>241</v>
      </c>
    </row>
    <row r="2555" spans="1:7" x14ac:dyDescent="0.25">
      <c r="A2555">
        <v>2553</v>
      </c>
      <c r="B2555" t="s">
        <v>1595</v>
      </c>
      <c r="C2555">
        <v>1</v>
      </c>
      <c r="D2555" s="11">
        <v>150873</v>
      </c>
      <c r="E2555">
        <v>2.6850000000000001</v>
      </c>
      <c r="F2555" t="s">
        <v>242</v>
      </c>
      <c r="G2555" t="s">
        <v>241</v>
      </c>
    </row>
    <row r="2556" spans="1:7" x14ac:dyDescent="0.25">
      <c r="A2556">
        <v>2554</v>
      </c>
      <c r="B2556" t="s">
        <v>1602</v>
      </c>
      <c r="C2556">
        <v>1</v>
      </c>
      <c r="D2556" s="11">
        <v>139182</v>
      </c>
      <c r="E2556">
        <v>1.7829999999999999</v>
      </c>
      <c r="F2556" t="s">
        <v>242</v>
      </c>
      <c r="G2556" t="s">
        <v>241</v>
      </c>
    </row>
    <row r="2557" spans="1:7" x14ac:dyDescent="0.25">
      <c r="A2557">
        <v>2555</v>
      </c>
      <c r="B2557" t="s">
        <v>1597</v>
      </c>
      <c r="C2557">
        <v>1</v>
      </c>
      <c r="D2557" s="11">
        <v>101605</v>
      </c>
      <c r="E2557">
        <v>2.008</v>
      </c>
      <c r="F2557" t="s">
        <v>242</v>
      </c>
      <c r="G2557" t="s">
        <v>241</v>
      </c>
    </row>
    <row r="2558" spans="1:7" x14ac:dyDescent="0.25">
      <c r="A2558">
        <v>2556</v>
      </c>
      <c r="B2558" t="s">
        <v>1596</v>
      </c>
      <c r="C2558">
        <v>1</v>
      </c>
      <c r="D2558" s="11">
        <v>90361</v>
      </c>
      <c r="E2558">
        <v>3.0390000000000001</v>
      </c>
      <c r="F2558" t="s">
        <v>242</v>
      </c>
      <c r="G2558" t="s">
        <v>241</v>
      </c>
    </row>
    <row r="2559" spans="1:7" x14ac:dyDescent="0.25">
      <c r="A2559">
        <v>2557</v>
      </c>
      <c r="B2559" t="s">
        <v>1601</v>
      </c>
      <c r="C2559">
        <v>1</v>
      </c>
      <c r="D2559" s="11">
        <v>64783</v>
      </c>
      <c r="E2559">
        <v>1.734</v>
      </c>
      <c r="F2559" t="s">
        <v>242</v>
      </c>
      <c r="G2559" t="s">
        <v>241</v>
      </c>
    </row>
    <row r="2560" spans="1:7" x14ac:dyDescent="0.25">
      <c r="A2560">
        <v>2558</v>
      </c>
      <c r="B2560" t="s">
        <v>1594</v>
      </c>
      <c r="C2560">
        <v>1</v>
      </c>
      <c r="D2560" s="11">
        <v>43727</v>
      </c>
      <c r="E2560">
        <v>5.5750000000000002</v>
      </c>
      <c r="F2560" t="s">
        <v>242</v>
      </c>
      <c r="G2560" t="s">
        <v>241</v>
      </c>
    </row>
    <row r="2561" spans="1:7" x14ac:dyDescent="0.25">
      <c r="A2561">
        <v>2559</v>
      </c>
      <c r="B2561" t="s">
        <v>1598</v>
      </c>
      <c r="C2561">
        <v>1</v>
      </c>
      <c r="D2561" s="11">
        <v>29141</v>
      </c>
      <c r="E2561">
        <v>2.3029999999999999</v>
      </c>
      <c r="F2561" t="s">
        <v>242</v>
      </c>
      <c r="G2561" t="s">
        <v>241</v>
      </c>
    </row>
    <row r="2562" spans="1:7" x14ac:dyDescent="0.25">
      <c r="A2562">
        <v>2560</v>
      </c>
      <c r="B2562" t="s">
        <v>1603</v>
      </c>
      <c r="C2562">
        <v>1</v>
      </c>
      <c r="D2562" s="11">
        <v>6679</v>
      </c>
      <c r="E2562">
        <v>2.1930000000000001</v>
      </c>
      <c r="F2562" t="s">
        <v>242</v>
      </c>
      <c r="G2562" t="s">
        <v>241</v>
      </c>
    </row>
    <row r="2563" spans="1:7" x14ac:dyDescent="0.25">
      <c r="A2563">
        <v>2561</v>
      </c>
      <c r="B2563" t="s">
        <v>1559</v>
      </c>
      <c r="C2563">
        <v>1</v>
      </c>
      <c r="D2563" s="11">
        <v>2446616</v>
      </c>
      <c r="E2563">
        <v>2.2250000000000001</v>
      </c>
      <c r="F2563" t="s">
        <v>242</v>
      </c>
      <c r="G2563" t="s">
        <v>241</v>
      </c>
    </row>
    <row r="2564" spans="1:7" x14ac:dyDescent="0.25">
      <c r="A2564">
        <v>2562</v>
      </c>
      <c r="B2564" t="s">
        <v>1560</v>
      </c>
      <c r="C2564">
        <v>1</v>
      </c>
      <c r="D2564" s="11">
        <v>2293387</v>
      </c>
      <c r="E2564">
        <v>2.68</v>
      </c>
      <c r="F2564" t="s">
        <v>242</v>
      </c>
      <c r="G2564" t="s">
        <v>241</v>
      </c>
    </row>
    <row r="2565" spans="1:7" x14ac:dyDescent="0.25">
      <c r="A2565">
        <v>2563</v>
      </c>
      <c r="B2565" t="s">
        <v>1564</v>
      </c>
      <c r="C2565">
        <v>1</v>
      </c>
      <c r="D2565" s="11">
        <v>685843</v>
      </c>
      <c r="E2565">
        <v>3.1</v>
      </c>
      <c r="F2565" t="s">
        <v>242</v>
      </c>
      <c r="G2565" t="s">
        <v>241</v>
      </c>
    </row>
    <row r="2566" spans="1:7" x14ac:dyDescent="0.25">
      <c r="A2566">
        <v>2564</v>
      </c>
      <c r="B2566" t="s">
        <v>1578</v>
      </c>
      <c r="C2566">
        <v>1</v>
      </c>
      <c r="D2566" s="11">
        <v>683219</v>
      </c>
      <c r="E2566">
        <v>1.1479999999999999</v>
      </c>
      <c r="F2566" t="s">
        <v>242</v>
      </c>
      <c r="G2566" t="s">
        <v>241</v>
      </c>
    </row>
    <row r="2567" spans="1:7" x14ac:dyDescent="0.25">
      <c r="A2567">
        <v>2565</v>
      </c>
      <c r="B2567" t="s">
        <v>1569</v>
      </c>
      <c r="C2567">
        <v>1</v>
      </c>
      <c r="D2567" s="11">
        <v>549999</v>
      </c>
      <c r="E2567">
        <v>1.548</v>
      </c>
      <c r="F2567" t="s">
        <v>242</v>
      </c>
      <c r="G2567" t="s">
        <v>241</v>
      </c>
    </row>
    <row r="2568" spans="1:7" x14ac:dyDescent="0.25">
      <c r="A2568">
        <v>2566</v>
      </c>
      <c r="B2568" t="s">
        <v>1561</v>
      </c>
      <c r="C2568">
        <v>1</v>
      </c>
      <c r="D2568" s="11">
        <v>535144</v>
      </c>
      <c r="E2568">
        <v>3.415</v>
      </c>
      <c r="F2568" t="s">
        <v>242</v>
      </c>
      <c r="G2568" t="s">
        <v>241</v>
      </c>
    </row>
    <row r="2569" spans="1:7" x14ac:dyDescent="0.25">
      <c r="A2569">
        <v>2567</v>
      </c>
      <c r="B2569" t="s">
        <v>1562</v>
      </c>
      <c r="C2569">
        <v>1</v>
      </c>
      <c r="D2569" s="11">
        <v>493670</v>
      </c>
      <c r="E2569">
        <v>3.4910000000000001</v>
      </c>
      <c r="F2569" t="s">
        <v>242</v>
      </c>
      <c r="G2569" t="s">
        <v>241</v>
      </c>
    </row>
    <row r="2570" spans="1:7" x14ac:dyDescent="0.25">
      <c r="A2570">
        <v>2568</v>
      </c>
      <c r="B2570" t="s">
        <v>1563</v>
      </c>
      <c r="C2570">
        <v>1</v>
      </c>
      <c r="D2570" s="11">
        <v>290012</v>
      </c>
      <c r="E2570">
        <v>2.7530000000000001</v>
      </c>
      <c r="F2570" t="s">
        <v>242</v>
      </c>
      <c r="G2570" t="s">
        <v>241</v>
      </c>
    </row>
    <row r="2571" spans="1:7" x14ac:dyDescent="0.25">
      <c r="A2571">
        <v>2569</v>
      </c>
      <c r="B2571" t="s">
        <v>1573</v>
      </c>
      <c r="C2571">
        <v>1</v>
      </c>
      <c r="D2571" s="11">
        <v>284506</v>
      </c>
      <c r="E2571">
        <v>1.39</v>
      </c>
      <c r="F2571" t="s">
        <v>242</v>
      </c>
      <c r="G2571" t="s">
        <v>241</v>
      </c>
    </row>
    <row r="2572" spans="1:7" x14ac:dyDescent="0.25">
      <c r="A2572">
        <v>2570</v>
      </c>
      <c r="B2572" t="s">
        <v>1576</v>
      </c>
      <c r="C2572">
        <v>1</v>
      </c>
      <c r="D2572" s="11">
        <v>256534</v>
      </c>
      <c r="E2572">
        <v>1.41</v>
      </c>
      <c r="F2572" t="s">
        <v>242</v>
      </c>
      <c r="G2572" t="s">
        <v>241</v>
      </c>
    </row>
    <row r="2573" spans="1:7" x14ac:dyDescent="0.25">
      <c r="A2573">
        <v>2571</v>
      </c>
      <c r="B2573" t="s">
        <v>1570</v>
      </c>
      <c r="C2573">
        <v>1</v>
      </c>
      <c r="D2573" s="11">
        <v>168799</v>
      </c>
      <c r="E2573">
        <v>2.2210000000000001</v>
      </c>
      <c r="F2573" t="s">
        <v>242</v>
      </c>
      <c r="G2573" t="s">
        <v>241</v>
      </c>
    </row>
    <row r="2574" spans="1:7" x14ac:dyDescent="0.25">
      <c r="A2574">
        <v>2572</v>
      </c>
      <c r="B2574" t="s">
        <v>1565</v>
      </c>
      <c r="C2574">
        <v>1</v>
      </c>
      <c r="D2574" s="11">
        <v>146729</v>
      </c>
      <c r="E2574">
        <v>1.5980000000000001</v>
      </c>
      <c r="F2574" t="s">
        <v>242</v>
      </c>
      <c r="G2574" t="s">
        <v>241</v>
      </c>
    </row>
    <row r="2575" spans="1:7" x14ac:dyDescent="0.25">
      <c r="A2575">
        <v>2573</v>
      </c>
      <c r="B2575" t="s">
        <v>1568</v>
      </c>
      <c r="C2575">
        <v>1</v>
      </c>
      <c r="D2575" s="11">
        <v>135143</v>
      </c>
      <c r="E2575">
        <v>1.8080000000000001</v>
      </c>
      <c r="F2575" t="s">
        <v>242</v>
      </c>
      <c r="G2575" t="s">
        <v>241</v>
      </c>
    </row>
    <row r="2576" spans="1:7" x14ac:dyDescent="0.25">
      <c r="A2576">
        <v>2574</v>
      </c>
      <c r="B2576" t="s">
        <v>1572</v>
      </c>
      <c r="C2576">
        <v>1</v>
      </c>
      <c r="D2576" s="11">
        <v>76972</v>
      </c>
      <c r="E2576">
        <v>2.8639999999999999</v>
      </c>
      <c r="F2576" t="s">
        <v>242</v>
      </c>
      <c r="G2576" t="s">
        <v>241</v>
      </c>
    </row>
    <row r="2577" spans="1:7" x14ac:dyDescent="0.25">
      <c r="A2577">
        <v>2575</v>
      </c>
      <c r="B2577" t="s">
        <v>1586</v>
      </c>
      <c r="C2577">
        <v>1</v>
      </c>
      <c r="D2577" s="11">
        <v>66995</v>
      </c>
      <c r="E2577">
        <v>490</v>
      </c>
      <c r="F2577" t="s">
        <v>242</v>
      </c>
      <c r="G2577" t="s">
        <v>241</v>
      </c>
    </row>
    <row r="2578" spans="1:7" x14ac:dyDescent="0.25">
      <c r="A2578">
        <v>2576</v>
      </c>
      <c r="B2578" t="s">
        <v>1577</v>
      </c>
      <c r="C2578">
        <v>1</v>
      </c>
      <c r="D2578" s="11">
        <v>66636</v>
      </c>
      <c r="E2578">
        <v>2.2799999999999998</v>
      </c>
      <c r="F2578" t="s">
        <v>242</v>
      </c>
      <c r="G2578" t="s">
        <v>241</v>
      </c>
    </row>
    <row r="2579" spans="1:7" x14ac:dyDescent="0.25">
      <c r="A2579">
        <v>2577</v>
      </c>
      <c r="B2579" t="s">
        <v>1574</v>
      </c>
      <c r="C2579">
        <v>1</v>
      </c>
      <c r="D2579" s="11">
        <v>65325</v>
      </c>
      <c r="E2579">
        <v>2.6589999999999998</v>
      </c>
      <c r="F2579" t="s">
        <v>242</v>
      </c>
      <c r="G2579" t="s">
        <v>241</v>
      </c>
    </row>
    <row r="2580" spans="1:7" x14ac:dyDescent="0.25">
      <c r="A2580">
        <v>2578</v>
      </c>
      <c r="B2580" t="s">
        <v>1567</v>
      </c>
      <c r="C2580">
        <v>1</v>
      </c>
      <c r="D2580" s="11">
        <v>62391</v>
      </c>
      <c r="E2580">
        <v>2.794</v>
      </c>
      <c r="F2580" t="s">
        <v>242</v>
      </c>
      <c r="G2580" t="s">
        <v>241</v>
      </c>
    </row>
    <row r="2581" spans="1:7" x14ac:dyDescent="0.25">
      <c r="A2581">
        <v>2579</v>
      </c>
      <c r="B2581" t="s">
        <v>1580</v>
      </c>
      <c r="C2581">
        <v>1</v>
      </c>
      <c r="D2581" s="11">
        <v>38609</v>
      </c>
      <c r="E2581">
        <v>1.8049999999999999</v>
      </c>
      <c r="F2581" t="s">
        <v>242</v>
      </c>
      <c r="G2581" t="s">
        <v>241</v>
      </c>
    </row>
    <row r="2582" spans="1:7" x14ac:dyDescent="0.25">
      <c r="A2582">
        <v>2580</v>
      </c>
      <c r="B2582" t="s">
        <v>1625</v>
      </c>
      <c r="C2582">
        <v>1</v>
      </c>
      <c r="D2582" s="11">
        <v>37777</v>
      </c>
      <c r="E2582">
        <v>4.3019999999999996</v>
      </c>
      <c r="F2582" t="s">
        <v>242</v>
      </c>
      <c r="G2582" t="s">
        <v>241</v>
      </c>
    </row>
    <row r="2583" spans="1:7" x14ac:dyDescent="0.25">
      <c r="A2583">
        <v>2581</v>
      </c>
      <c r="B2583" t="s">
        <v>1631</v>
      </c>
      <c r="C2583">
        <v>1</v>
      </c>
      <c r="D2583" s="11">
        <v>37090</v>
      </c>
      <c r="E2583">
        <v>1.391</v>
      </c>
      <c r="F2583" t="s">
        <v>242</v>
      </c>
      <c r="G2583" t="s">
        <v>241</v>
      </c>
    </row>
    <row r="2584" spans="1:7" x14ac:dyDescent="0.25">
      <c r="A2584">
        <v>2582</v>
      </c>
      <c r="B2584" t="s">
        <v>1584</v>
      </c>
      <c r="C2584">
        <v>1</v>
      </c>
      <c r="D2584" s="11">
        <v>25486</v>
      </c>
      <c r="E2584">
        <v>1.706</v>
      </c>
      <c r="F2584" t="s">
        <v>242</v>
      </c>
      <c r="G2584" t="s">
        <v>241</v>
      </c>
    </row>
    <row r="2585" spans="1:7" x14ac:dyDescent="0.25">
      <c r="A2585">
        <v>2583</v>
      </c>
      <c r="B2585" t="s">
        <v>1579</v>
      </c>
      <c r="C2585">
        <v>1</v>
      </c>
      <c r="D2585" s="11">
        <v>22386</v>
      </c>
      <c r="E2585">
        <v>3.31</v>
      </c>
      <c r="F2585" t="s">
        <v>242</v>
      </c>
      <c r="G2585" t="s">
        <v>241</v>
      </c>
    </row>
    <row r="2586" spans="1:7" x14ac:dyDescent="0.25">
      <c r="A2586">
        <v>2584</v>
      </c>
      <c r="B2586" t="s">
        <v>1582</v>
      </c>
      <c r="C2586">
        <v>1</v>
      </c>
      <c r="D2586" s="11">
        <v>22385</v>
      </c>
      <c r="E2586">
        <v>1.956</v>
      </c>
      <c r="F2586" t="s">
        <v>242</v>
      </c>
      <c r="G2586" t="s">
        <v>241</v>
      </c>
    </row>
    <row r="2587" spans="1:7" x14ac:dyDescent="0.25">
      <c r="A2587">
        <v>2585</v>
      </c>
      <c r="B2587" t="s">
        <v>1583</v>
      </c>
      <c r="C2587">
        <v>1</v>
      </c>
      <c r="D2587" s="11">
        <v>21298</v>
      </c>
      <c r="E2587">
        <v>2.0379999999999998</v>
      </c>
      <c r="F2587" t="s">
        <v>242</v>
      </c>
      <c r="G2587" t="s">
        <v>241</v>
      </c>
    </row>
    <row r="2588" spans="1:7" x14ac:dyDescent="0.25">
      <c r="A2588">
        <v>2586</v>
      </c>
      <c r="B2588" t="s">
        <v>1588</v>
      </c>
      <c r="C2588">
        <v>1</v>
      </c>
      <c r="D2588" s="11">
        <v>16700</v>
      </c>
      <c r="E2588">
        <v>1.7929999999999999</v>
      </c>
      <c r="F2588" t="s">
        <v>242</v>
      </c>
      <c r="G2588" t="s">
        <v>241</v>
      </c>
    </row>
    <row r="2589" spans="1:7" x14ac:dyDescent="0.25">
      <c r="A2589">
        <v>2587</v>
      </c>
      <c r="B2589" t="s">
        <v>1581</v>
      </c>
      <c r="C2589">
        <v>1</v>
      </c>
      <c r="D2589" s="11">
        <v>12520</v>
      </c>
      <c r="E2589">
        <v>2.3860000000000001</v>
      </c>
      <c r="F2589" t="s">
        <v>242</v>
      </c>
      <c r="G2589" t="s">
        <v>241</v>
      </c>
    </row>
    <row r="2590" spans="1:7" x14ac:dyDescent="0.25">
      <c r="A2590">
        <v>2588</v>
      </c>
      <c r="B2590" t="s">
        <v>1630</v>
      </c>
      <c r="C2590">
        <v>1</v>
      </c>
      <c r="D2590" s="11">
        <v>7164</v>
      </c>
      <c r="E2590">
        <v>1.613</v>
      </c>
      <c r="F2590" t="s">
        <v>242</v>
      </c>
      <c r="G2590" t="s">
        <v>241</v>
      </c>
    </row>
    <row r="2591" spans="1:7" x14ac:dyDescent="0.25">
      <c r="A2591">
        <v>2589</v>
      </c>
      <c r="B2591" t="s">
        <v>196</v>
      </c>
      <c r="C2591">
        <v>1</v>
      </c>
      <c r="D2591" s="11">
        <v>4467</v>
      </c>
      <c r="E2591">
        <v>2.0529999999999999</v>
      </c>
      <c r="F2591" t="s">
        <v>242</v>
      </c>
      <c r="G2591" t="s">
        <v>241</v>
      </c>
    </row>
    <row r="2592" spans="1:7" x14ac:dyDescent="0.25">
      <c r="A2592">
        <v>2590</v>
      </c>
      <c r="B2592" t="s">
        <v>1629</v>
      </c>
      <c r="C2592">
        <v>1</v>
      </c>
      <c r="D2592" s="11">
        <v>2275</v>
      </c>
      <c r="E2592">
        <v>2.819</v>
      </c>
      <c r="F2592" t="s">
        <v>242</v>
      </c>
      <c r="G2592" t="s">
        <v>241</v>
      </c>
    </row>
    <row r="2593" spans="1:7" x14ac:dyDescent="0.25">
      <c r="A2593">
        <v>2591</v>
      </c>
      <c r="B2593" t="s">
        <v>1633</v>
      </c>
      <c r="C2593">
        <v>1</v>
      </c>
      <c r="D2593" s="11">
        <v>1781</v>
      </c>
      <c r="E2593">
        <v>567</v>
      </c>
      <c r="F2593" t="s">
        <v>242</v>
      </c>
      <c r="G2593" t="s">
        <v>241</v>
      </c>
    </row>
    <row r="2594" spans="1:7" x14ac:dyDescent="0.25">
      <c r="A2594">
        <v>2592</v>
      </c>
      <c r="B2594" t="s">
        <v>1604</v>
      </c>
      <c r="C2594">
        <v>1</v>
      </c>
      <c r="D2594" s="11">
        <v>1192390</v>
      </c>
      <c r="E2594">
        <v>2.0299999999999998</v>
      </c>
      <c r="F2594" t="s">
        <v>242</v>
      </c>
      <c r="G2594" t="s">
        <v>241</v>
      </c>
    </row>
    <row r="2595" spans="1:7" x14ac:dyDescent="0.25">
      <c r="A2595">
        <v>2593</v>
      </c>
      <c r="B2595" t="s">
        <v>1606</v>
      </c>
      <c r="C2595">
        <v>1</v>
      </c>
      <c r="D2595" s="11">
        <v>676912</v>
      </c>
      <c r="E2595">
        <v>1.8380000000000001</v>
      </c>
      <c r="F2595" t="s">
        <v>242</v>
      </c>
      <c r="G2595" t="s">
        <v>241</v>
      </c>
    </row>
    <row r="2596" spans="1:7" x14ac:dyDescent="0.25">
      <c r="A2596">
        <v>2594</v>
      </c>
      <c r="B2596" t="s">
        <v>1615</v>
      </c>
      <c r="C2596">
        <v>1</v>
      </c>
      <c r="D2596" s="11">
        <v>278468</v>
      </c>
      <c r="E2596">
        <v>1.107</v>
      </c>
      <c r="F2596" t="s">
        <v>242</v>
      </c>
      <c r="G2596" t="s">
        <v>241</v>
      </c>
    </row>
    <row r="2597" spans="1:7" x14ac:dyDescent="0.25">
      <c r="A2597">
        <v>2595</v>
      </c>
      <c r="B2597" t="s">
        <v>1609</v>
      </c>
      <c r="C2597">
        <v>1</v>
      </c>
      <c r="D2597" s="11">
        <v>265939</v>
      </c>
      <c r="E2597">
        <v>1.7190000000000001</v>
      </c>
      <c r="F2597" t="s">
        <v>242</v>
      </c>
      <c r="G2597" t="s">
        <v>241</v>
      </c>
    </row>
    <row r="2598" spans="1:7" x14ac:dyDescent="0.25">
      <c r="A2598">
        <v>2596</v>
      </c>
      <c r="B2598" t="s">
        <v>1607</v>
      </c>
      <c r="C2598">
        <v>1</v>
      </c>
      <c r="D2598" s="11">
        <v>192281</v>
      </c>
      <c r="E2598">
        <v>1.462</v>
      </c>
      <c r="F2598" t="s">
        <v>242</v>
      </c>
      <c r="G2598" t="s">
        <v>241</v>
      </c>
    </row>
    <row r="2599" spans="1:7" x14ac:dyDescent="0.25">
      <c r="A2599">
        <v>2597</v>
      </c>
      <c r="B2599" t="s">
        <v>1610</v>
      </c>
      <c r="C2599">
        <v>1</v>
      </c>
      <c r="D2599" s="11">
        <v>76907</v>
      </c>
      <c r="E2599">
        <v>1.6180000000000001</v>
      </c>
      <c r="F2599" t="s">
        <v>242</v>
      </c>
      <c r="G2599" t="s">
        <v>241</v>
      </c>
    </row>
    <row r="2600" spans="1:7" x14ac:dyDescent="0.25">
      <c r="A2600">
        <v>2598</v>
      </c>
      <c r="B2600" t="s">
        <v>1608</v>
      </c>
      <c r="C2600">
        <v>1</v>
      </c>
      <c r="D2600" s="11">
        <v>76716</v>
      </c>
      <c r="E2600">
        <v>1.84</v>
      </c>
      <c r="F2600" t="s">
        <v>242</v>
      </c>
      <c r="G2600" t="s">
        <v>241</v>
      </c>
    </row>
    <row r="2601" spans="1:7" x14ac:dyDescent="0.25">
      <c r="A2601">
        <v>2599</v>
      </c>
      <c r="B2601" t="s">
        <v>1605</v>
      </c>
      <c r="C2601">
        <v>1</v>
      </c>
      <c r="D2601" s="11">
        <v>23457</v>
      </c>
      <c r="E2601">
        <v>1.5249999999999999</v>
      </c>
      <c r="F2601" t="s">
        <v>242</v>
      </c>
      <c r="G2601" t="s">
        <v>241</v>
      </c>
    </row>
    <row r="2602" spans="1:7" x14ac:dyDescent="0.25">
      <c r="A2602">
        <v>2600</v>
      </c>
      <c r="B2602" t="s">
        <v>1557</v>
      </c>
      <c r="C2602">
        <v>1</v>
      </c>
      <c r="D2602" s="11">
        <v>210460015</v>
      </c>
      <c r="E2602">
        <v>216</v>
      </c>
      <c r="F2602" t="s">
        <v>244</v>
      </c>
      <c r="G2602" t="s">
        <v>241</v>
      </c>
    </row>
    <row r="2603" spans="1:7" x14ac:dyDescent="0.25">
      <c r="A2603">
        <v>2601</v>
      </c>
      <c r="B2603" t="s">
        <v>1622</v>
      </c>
      <c r="C2603">
        <v>1</v>
      </c>
      <c r="D2603" s="11">
        <v>189226296</v>
      </c>
      <c r="E2603">
        <v>64</v>
      </c>
      <c r="F2603" t="s">
        <v>244</v>
      </c>
      <c r="G2603" t="s">
        <v>241</v>
      </c>
    </row>
    <row r="2604" spans="1:7" x14ac:dyDescent="0.25">
      <c r="A2604">
        <v>2602</v>
      </c>
      <c r="B2604" t="s">
        <v>1604</v>
      </c>
      <c r="C2604">
        <v>1</v>
      </c>
      <c r="D2604" s="11">
        <v>57860947</v>
      </c>
      <c r="E2604">
        <v>9</v>
      </c>
      <c r="F2604" t="s">
        <v>244</v>
      </c>
      <c r="G2604" t="s">
        <v>241</v>
      </c>
    </row>
    <row r="2605" spans="1:7" x14ac:dyDescent="0.25">
      <c r="A2605">
        <v>2603</v>
      </c>
      <c r="B2605" t="s">
        <v>1610</v>
      </c>
      <c r="C2605">
        <v>1</v>
      </c>
      <c r="D2605" s="11">
        <v>10009654</v>
      </c>
      <c r="E2605">
        <v>13</v>
      </c>
      <c r="F2605" t="s">
        <v>244</v>
      </c>
      <c r="G2605" t="s">
        <v>241</v>
      </c>
    </row>
    <row r="2606" spans="1:7" x14ac:dyDescent="0.25">
      <c r="A2606">
        <v>2604</v>
      </c>
      <c r="B2606" t="s">
        <v>1609</v>
      </c>
      <c r="C2606">
        <v>1</v>
      </c>
      <c r="D2606" s="11">
        <v>9461456</v>
      </c>
      <c r="E2606">
        <v>48</v>
      </c>
      <c r="F2606" t="s">
        <v>244</v>
      </c>
      <c r="G2606" t="s">
        <v>241</v>
      </c>
    </row>
    <row r="2607" spans="1:7" x14ac:dyDescent="0.25">
      <c r="A2607">
        <v>2605</v>
      </c>
      <c r="B2607" t="s">
        <v>1606</v>
      </c>
      <c r="C2607">
        <v>1</v>
      </c>
      <c r="D2607" s="11">
        <v>9391879</v>
      </c>
      <c r="E2607">
        <v>318</v>
      </c>
      <c r="F2607" t="s">
        <v>244</v>
      </c>
      <c r="G2607" t="s">
        <v>241</v>
      </c>
    </row>
    <row r="2608" spans="1:7" x14ac:dyDescent="0.25">
      <c r="A2608">
        <v>2606</v>
      </c>
      <c r="B2608" t="s">
        <v>1615</v>
      </c>
      <c r="C2608">
        <v>1</v>
      </c>
      <c r="D2608" s="11">
        <v>8965760</v>
      </c>
      <c r="E2608">
        <v>33</v>
      </c>
      <c r="F2608" t="s">
        <v>244</v>
      </c>
      <c r="G2608" t="s">
        <v>241</v>
      </c>
    </row>
    <row r="2609" spans="1:7" x14ac:dyDescent="0.25">
      <c r="A2609">
        <v>2607</v>
      </c>
      <c r="B2609" t="s">
        <v>1607</v>
      </c>
      <c r="C2609">
        <v>1</v>
      </c>
      <c r="D2609" s="11">
        <v>6767566</v>
      </c>
      <c r="E2609">
        <v>51</v>
      </c>
      <c r="F2609" t="s">
        <v>244</v>
      </c>
      <c r="G2609" t="s">
        <v>241</v>
      </c>
    </row>
    <row r="2610" spans="1:7" x14ac:dyDescent="0.25">
      <c r="A2610">
        <v>2608</v>
      </c>
      <c r="B2610" t="s">
        <v>1614</v>
      </c>
      <c r="C2610">
        <v>1</v>
      </c>
      <c r="D2610" s="11">
        <v>1525382</v>
      </c>
      <c r="E2610">
        <v>24</v>
      </c>
      <c r="F2610" t="s">
        <v>244</v>
      </c>
      <c r="G2610" t="s">
        <v>241</v>
      </c>
    </row>
    <row r="2611" spans="1:7" x14ac:dyDescent="0.25">
      <c r="A2611">
        <v>2609</v>
      </c>
      <c r="B2611" t="s">
        <v>1605</v>
      </c>
      <c r="C2611">
        <v>1</v>
      </c>
      <c r="D2611" s="11">
        <v>883136</v>
      </c>
      <c r="E2611">
        <v>22</v>
      </c>
      <c r="F2611" t="s">
        <v>244</v>
      </c>
      <c r="G2611" t="s">
        <v>241</v>
      </c>
    </row>
    <row r="2612" spans="1:7" x14ac:dyDescent="0.25">
      <c r="A2612">
        <v>2610</v>
      </c>
      <c r="B2612" t="s">
        <v>1619</v>
      </c>
      <c r="C2612">
        <v>1</v>
      </c>
      <c r="D2612" s="11">
        <v>784186</v>
      </c>
      <c r="E2612">
        <v>6</v>
      </c>
      <c r="F2612" t="s">
        <v>244</v>
      </c>
      <c r="G2612" t="s">
        <v>241</v>
      </c>
    </row>
    <row r="2613" spans="1:7" x14ac:dyDescent="0.25">
      <c r="A2613">
        <v>2611</v>
      </c>
      <c r="B2613" t="s">
        <v>1591</v>
      </c>
      <c r="C2613">
        <v>1</v>
      </c>
      <c r="D2613" s="11">
        <v>46338613</v>
      </c>
      <c r="E2613">
        <v>151</v>
      </c>
      <c r="F2613" t="s">
        <v>244</v>
      </c>
      <c r="G2613" t="s">
        <v>241</v>
      </c>
    </row>
    <row r="2614" spans="1:7" x14ac:dyDescent="0.25">
      <c r="A2614">
        <v>2612</v>
      </c>
      <c r="B2614" t="s">
        <v>1590</v>
      </c>
      <c r="C2614">
        <v>2</v>
      </c>
      <c r="D2614" s="11">
        <v>40669595</v>
      </c>
      <c r="E2614">
        <v>92</v>
      </c>
      <c r="F2614" t="s">
        <v>244</v>
      </c>
      <c r="G2614" t="s">
        <v>241</v>
      </c>
    </row>
    <row r="2615" spans="1:7" x14ac:dyDescent="0.25">
      <c r="A2615">
        <v>2613</v>
      </c>
      <c r="B2615" t="s">
        <v>1594</v>
      </c>
      <c r="C2615">
        <v>1</v>
      </c>
      <c r="D2615" s="11">
        <v>9390513</v>
      </c>
      <c r="E2615">
        <v>453</v>
      </c>
      <c r="F2615" t="s">
        <v>244</v>
      </c>
      <c r="G2615" t="s">
        <v>241</v>
      </c>
    </row>
    <row r="2616" spans="1:7" x14ac:dyDescent="0.25">
      <c r="A2616">
        <v>2614</v>
      </c>
      <c r="B2616" t="s">
        <v>1592</v>
      </c>
      <c r="C2616">
        <v>1</v>
      </c>
      <c r="D2616" s="11">
        <v>7695172</v>
      </c>
      <c r="E2616">
        <v>698</v>
      </c>
      <c r="F2616" t="s">
        <v>244</v>
      </c>
      <c r="G2616" t="s">
        <v>241</v>
      </c>
    </row>
    <row r="2617" spans="1:7" x14ac:dyDescent="0.25">
      <c r="A2617">
        <v>2615</v>
      </c>
      <c r="B2617" t="s">
        <v>1595</v>
      </c>
      <c r="C2617">
        <v>1</v>
      </c>
      <c r="D2617" s="11">
        <v>5402438</v>
      </c>
      <c r="E2617">
        <v>121</v>
      </c>
      <c r="F2617" t="s">
        <v>244</v>
      </c>
      <c r="G2617" t="s">
        <v>241</v>
      </c>
    </row>
    <row r="2618" spans="1:7" x14ac:dyDescent="0.25">
      <c r="A2618">
        <v>2616</v>
      </c>
      <c r="B2618" t="s">
        <v>1600</v>
      </c>
      <c r="C2618">
        <v>1</v>
      </c>
      <c r="D2618" s="11">
        <v>4819232</v>
      </c>
      <c r="E2618">
        <v>106</v>
      </c>
      <c r="F2618" t="s">
        <v>244</v>
      </c>
      <c r="G2618" t="s">
        <v>241</v>
      </c>
    </row>
    <row r="2619" spans="1:7" x14ac:dyDescent="0.25">
      <c r="A2619">
        <v>2617</v>
      </c>
      <c r="B2619" t="s">
        <v>1593</v>
      </c>
      <c r="C2619">
        <v>1</v>
      </c>
      <c r="D2619" s="11">
        <v>4481635</v>
      </c>
      <c r="E2619">
        <v>193</v>
      </c>
      <c r="F2619" t="s">
        <v>244</v>
      </c>
      <c r="G2619" t="s">
        <v>241</v>
      </c>
    </row>
    <row r="2620" spans="1:7" x14ac:dyDescent="0.25">
      <c r="A2620">
        <v>2618</v>
      </c>
      <c r="B2620" t="s">
        <v>1603</v>
      </c>
      <c r="C2620">
        <v>1</v>
      </c>
      <c r="D2620" s="11">
        <v>2695653</v>
      </c>
      <c r="E2620">
        <v>217</v>
      </c>
      <c r="F2620" t="s">
        <v>244</v>
      </c>
      <c r="G2620" t="s">
        <v>241</v>
      </c>
    </row>
    <row r="2621" spans="1:7" x14ac:dyDescent="0.25">
      <c r="A2621">
        <v>2619</v>
      </c>
      <c r="B2621" t="s">
        <v>1602</v>
      </c>
      <c r="C2621">
        <v>1</v>
      </c>
      <c r="D2621" s="11">
        <v>2315853</v>
      </c>
      <c r="E2621">
        <v>248</v>
      </c>
      <c r="F2621" t="s">
        <v>244</v>
      </c>
      <c r="G2621" t="s">
        <v>241</v>
      </c>
    </row>
    <row r="2622" spans="1:7" x14ac:dyDescent="0.25">
      <c r="A2622">
        <v>2620</v>
      </c>
      <c r="B2622" t="s">
        <v>1598</v>
      </c>
      <c r="C2622">
        <v>1</v>
      </c>
      <c r="D2622" s="11">
        <v>2081280</v>
      </c>
      <c r="E2622">
        <v>331</v>
      </c>
      <c r="F2622" t="s">
        <v>244</v>
      </c>
      <c r="G2622" t="s">
        <v>241</v>
      </c>
    </row>
    <row r="2623" spans="1:7" x14ac:dyDescent="0.25">
      <c r="A2623">
        <v>2621</v>
      </c>
      <c r="B2623" t="s">
        <v>1597</v>
      </c>
      <c r="C2623">
        <v>1</v>
      </c>
      <c r="D2623" s="11">
        <v>1711349</v>
      </c>
      <c r="E2623">
        <v>356</v>
      </c>
      <c r="F2623" t="s">
        <v>244</v>
      </c>
      <c r="G2623" t="s">
        <v>241</v>
      </c>
    </row>
    <row r="2624" spans="1:7" x14ac:dyDescent="0.25">
      <c r="A2624">
        <v>2622</v>
      </c>
      <c r="B2624" t="s">
        <v>1601</v>
      </c>
      <c r="C2624">
        <v>1</v>
      </c>
      <c r="D2624" s="11">
        <v>1640865</v>
      </c>
      <c r="E2624">
        <v>721</v>
      </c>
      <c r="F2624" t="s">
        <v>244</v>
      </c>
      <c r="G2624" t="s">
        <v>241</v>
      </c>
    </row>
    <row r="2625" spans="1:7" x14ac:dyDescent="0.25">
      <c r="A2625">
        <v>2623</v>
      </c>
      <c r="B2625" t="s">
        <v>1596</v>
      </c>
      <c r="C2625">
        <v>3</v>
      </c>
      <c r="D2625" s="11">
        <v>1238219</v>
      </c>
      <c r="E2625">
        <v>558</v>
      </c>
      <c r="F2625" t="s">
        <v>244</v>
      </c>
      <c r="G2625" t="s">
        <v>241</v>
      </c>
    </row>
    <row r="2626" spans="1:7" x14ac:dyDescent="0.25">
      <c r="A2626">
        <v>2624</v>
      </c>
      <c r="B2626" t="s">
        <v>1599</v>
      </c>
      <c r="C2626">
        <v>1</v>
      </c>
      <c r="D2626" s="11">
        <v>29049</v>
      </c>
      <c r="E2626">
        <v>1.2370000000000001</v>
      </c>
      <c r="F2626" t="s">
        <v>244</v>
      </c>
      <c r="G2626" t="s">
        <v>241</v>
      </c>
    </row>
    <row r="2627" spans="1:7" x14ac:dyDescent="0.25">
      <c r="A2627">
        <v>2625</v>
      </c>
      <c r="B2627" t="s">
        <v>1560</v>
      </c>
      <c r="C2627">
        <v>1</v>
      </c>
      <c r="D2627" s="11">
        <v>33311334</v>
      </c>
      <c r="E2627">
        <v>117</v>
      </c>
      <c r="F2627" t="s">
        <v>244</v>
      </c>
      <c r="G2627" t="s">
        <v>241</v>
      </c>
    </row>
    <row r="2628" spans="1:7" x14ac:dyDescent="0.25">
      <c r="A2628">
        <v>2626</v>
      </c>
      <c r="B2628" t="s">
        <v>1559</v>
      </c>
      <c r="C2628">
        <v>1</v>
      </c>
      <c r="D2628" s="11">
        <v>26210312</v>
      </c>
      <c r="E2628">
        <v>346</v>
      </c>
      <c r="F2628" t="s">
        <v>244</v>
      </c>
      <c r="G2628" t="s">
        <v>241</v>
      </c>
    </row>
    <row r="2629" spans="1:7" x14ac:dyDescent="0.25">
      <c r="A2629">
        <v>2627</v>
      </c>
      <c r="B2629" t="s">
        <v>1564</v>
      </c>
      <c r="C2629">
        <v>1</v>
      </c>
      <c r="D2629" s="11">
        <v>21411886</v>
      </c>
      <c r="E2629">
        <v>91</v>
      </c>
      <c r="F2629" t="s">
        <v>244</v>
      </c>
      <c r="G2629" t="s">
        <v>241</v>
      </c>
    </row>
    <row r="2630" spans="1:7" x14ac:dyDescent="0.25">
      <c r="A2630">
        <v>2628</v>
      </c>
      <c r="B2630" t="s">
        <v>1562</v>
      </c>
      <c r="C2630">
        <v>1</v>
      </c>
      <c r="D2630" s="11">
        <v>13019466</v>
      </c>
      <c r="E2630">
        <v>249</v>
      </c>
      <c r="F2630" t="s">
        <v>244</v>
      </c>
      <c r="G2630" t="s">
        <v>241</v>
      </c>
    </row>
    <row r="2631" spans="1:7" x14ac:dyDescent="0.25">
      <c r="A2631">
        <v>2629</v>
      </c>
      <c r="B2631" t="s">
        <v>1561</v>
      </c>
      <c r="C2631">
        <v>1</v>
      </c>
      <c r="D2631" s="11">
        <v>12364143</v>
      </c>
      <c r="E2631">
        <v>504</v>
      </c>
      <c r="F2631" t="s">
        <v>244</v>
      </c>
      <c r="G2631" t="s">
        <v>241</v>
      </c>
    </row>
    <row r="2632" spans="1:7" x14ac:dyDescent="0.25">
      <c r="A2632">
        <v>2630</v>
      </c>
      <c r="B2632" t="s">
        <v>1563</v>
      </c>
      <c r="C2632">
        <v>1</v>
      </c>
      <c r="D2632" s="11">
        <v>6829259</v>
      </c>
      <c r="E2632">
        <v>149</v>
      </c>
      <c r="F2632" t="s">
        <v>244</v>
      </c>
      <c r="G2632" t="s">
        <v>241</v>
      </c>
    </row>
    <row r="2633" spans="1:7" x14ac:dyDescent="0.25">
      <c r="A2633">
        <v>2631</v>
      </c>
      <c r="B2633" t="s">
        <v>1568</v>
      </c>
      <c r="C2633">
        <v>1</v>
      </c>
      <c r="D2633" s="11">
        <v>6157455</v>
      </c>
      <c r="E2633">
        <v>100</v>
      </c>
      <c r="F2633" t="s">
        <v>244</v>
      </c>
      <c r="G2633" t="s">
        <v>241</v>
      </c>
    </row>
    <row r="2634" spans="1:7" x14ac:dyDescent="0.25">
      <c r="A2634">
        <v>2632</v>
      </c>
      <c r="B2634" t="s">
        <v>1570</v>
      </c>
      <c r="C2634">
        <v>1</v>
      </c>
      <c r="D2634" s="11">
        <v>5325021</v>
      </c>
      <c r="E2634">
        <v>91</v>
      </c>
      <c r="F2634" t="s">
        <v>244</v>
      </c>
      <c r="G2634" t="s">
        <v>241</v>
      </c>
    </row>
    <row r="2635" spans="1:7" x14ac:dyDescent="0.25">
      <c r="A2635">
        <v>2633</v>
      </c>
      <c r="B2635" t="s">
        <v>1573</v>
      </c>
      <c r="C2635">
        <v>1</v>
      </c>
      <c r="D2635" s="11">
        <v>4796156</v>
      </c>
      <c r="E2635">
        <v>110</v>
      </c>
      <c r="F2635" t="s">
        <v>244</v>
      </c>
      <c r="G2635" t="s">
        <v>241</v>
      </c>
    </row>
    <row r="2636" spans="1:7" x14ac:dyDescent="0.25">
      <c r="A2636">
        <v>2634</v>
      </c>
      <c r="B2636" t="s">
        <v>1569</v>
      </c>
      <c r="C2636">
        <v>1</v>
      </c>
      <c r="D2636" s="11">
        <v>3446442</v>
      </c>
      <c r="E2636">
        <v>291</v>
      </c>
      <c r="F2636" t="s">
        <v>244</v>
      </c>
      <c r="G2636" t="s">
        <v>241</v>
      </c>
    </row>
    <row r="2637" spans="1:7" x14ac:dyDescent="0.25">
      <c r="A2637">
        <v>2635</v>
      </c>
      <c r="B2637" t="s">
        <v>1567</v>
      </c>
      <c r="C2637">
        <v>1</v>
      </c>
      <c r="D2637" s="11">
        <v>3364652</v>
      </c>
      <c r="E2637">
        <v>217</v>
      </c>
      <c r="F2637" t="s">
        <v>244</v>
      </c>
      <c r="G2637" t="s">
        <v>241</v>
      </c>
    </row>
    <row r="2638" spans="1:7" x14ac:dyDescent="0.25">
      <c r="A2638">
        <v>2636</v>
      </c>
      <c r="B2638" t="s">
        <v>1578</v>
      </c>
      <c r="C2638">
        <v>1</v>
      </c>
      <c r="D2638" s="11">
        <v>2712348</v>
      </c>
      <c r="E2638">
        <v>306</v>
      </c>
      <c r="F2638" t="s">
        <v>244</v>
      </c>
      <c r="G2638" t="s">
        <v>241</v>
      </c>
    </row>
    <row r="2639" spans="1:7" x14ac:dyDescent="0.25">
      <c r="A2639">
        <v>2637</v>
      </c>
      <c r="B2639" t="s">
        <v>1566</v>
      </c>
      <c r="C2639">
        <v>1</v>
      </c>
      <c r="D2639" s="11">
        <v>2426873</v>
      </c>
      <c r="E2639">
        <v>229</v>
      </c>
      <c r="F2639" t="s">
        <v>244</v>
      </c>
      <c r="G2639" t="s">
        <v>241</v>
      </c>
    </row>
    <row r="2640" spans="1:7" x14ac:dyDescent="0.25">
      <c r="A2640">
        <v>2638</v>
      </c>
      <c r="B2640" t="s">
        <v>1574</v>
      </c>
      <c r="C2640">
        <v>1</v>
      </c>
      <c r="D2640" s="11">
        <v>1983463</v>
      </c>
      <c r="E2640">
        <v>172</v>
      </c>
      <c r="F2640" t="s">
        <v>244</v>
      </c>
      <c r="G2640" t="s">
        <v>241</v>
      </c>
    </row>
    <row r="2641" spans="1:7" x14ac:dyDescent="0.25">
      <c r="A2641">
        <v>2639</v>
      </c>
      <c r="B2641" t="s">
        <v>1565</v>
      </c>
      <c r="C2641">
        <v>1</v>
      </c>
      <c r="D2641" s="11">
        <v>1667858</v>
      </c>
      <c r="E2641">
        <v>236</v>
      </c>
      <c r="F2641" t="s">
        <v>244</v>
      </c>
      <c r="G2641" t="s">
        <v>241</v>
      </c>
    </row>
    <row r="2642" spans="1:7" x14ac:dyDescent="0.25">
      <c r="A2642">
        <v>2640</v>
      </c>
      <c r="B2642" t="s">
        <v>1577</v>
      </c>
      <c r="C2642">
        <v>1</v>
      </c>
      <c r="D2642" s="11">
        <v>1616650</v>
      </c>
      <c r="E2642">
        <v>206</v>
      </c>
      <c r="F2642" t="s">
        <v>244</v>
      </c>
      <c r="G2642" t="s">
        <v>241</v>
      </c>
    </row>
    <row r="2643" spans="1:7" x14ac:dyDescent="0.25">
      <c r="A2643">
        <v>2641</v>
      </c>
      <c r="B2643" t="s">
        <v>1572</v>
      </c>
      <c r="C2643">
        <v>1</v>
      </c>
      <c r="D2643" s="11">
        <v>1595028</v>
      </c>
      <c r="E2643">
        <v>491</v>
      </c>
      <c r="F2643" t="s">
        <v>244</v>
      </c>
      <c r="G2643" t="s">
        <v>241</v>
      </c>
    </row>
    <row r="2644" spans="1:7" x14ac:dyDescent="0.25">
      <c r="A2644">
        <v>2642</v>
      </c>
      <c r="B2644" t="s">
        <v>1625</v>
      </c>
      <c r="C2644">
        <v>1</v>
      </c>
      <c r="D2644" s="11">
        <v>1560109</v>
      </c>
      <c r="E2644">
        <v>460</v>
      </c>
      <c r="F2644" t="s">
        <v>244</v>
      </c>
      <c r="G2644" t="s">
        <v>241</v>
      </c>
    </row>
    <row r="2645" spans="1:7" x14ac:dyDescent="0.25">
      <c r="A2645">
        <v>2643</v>
      </c>
      <c r="B2645" t="s">
        <v>1579</v>
      </c>
      <c r="C2645">
        <v>1</v>
      </c>
      <c r="D2645" s="11">
        <v>1206541</v>
      </c>
      <c r="E2645">
        <v>398</v>
      </c>
      <c r="F2645" t="s">
        <v>244</v>
      </c>
      <c r="G2645" t="s">
        <v>241</v>
      </c>
    </row>
    <row r="2646" spans="1:7" x14ac:dyDescent="0.25">
      <c r="A2646">
        <v>2644</v>
      </c>
      <c r="B2646" t="s">
        <v>1585</v>
      </c>
      <c r="C2646">
        <v>1</v>
      </c>
      <c r="D2646" s="11">
        <v>1178801</v>
      </c>
      <c r="E2646">
        <v>323</v>
      </c>
      <c r="F2646" t="s">
        <v>244</v>
      </c>
      <c r="G2646" t="s">
        <v>241</v>
      </c>
    </row>
    <row r="2647" spans="1:7" x14ac:dyDescent="0.25">
      <c r="A2647">
        <v>2645</v>
      </c>
      <c r="B2647" t="s">
        <v>1576</v>
      </c>
      <c r="C2647">
        <v>1</v>
      </c>
      <c r="D2647" s="11">
        <v>1110226</v>
      </c>
      <c r="E2647">
        <v>442</v>
      </c>
      <c r="F2647" t="s">
        <v>244</v>
      </c>
      <c r="G2647" t="s">
        <v>241</v>
      </c>
    </row>
    <row r="2648" spans="1:7" x14ac:dyDescent="0.25">
      <c r="A2648">
        <v>2646</v>
      </c>
      <c r="B2648" t="s">
        <v>1580</v>
      </c>
      <c r="C2648">
        <v>1</v>
      </c>
      <c r="D2648" s="11">
        <v>921571</v>
      </c>
      <c r="E2648">
        <v>149</v>
      </c>
      <c r="F2648" t="s">
        <v>244</v>
      </c>
      <c r="G2648" t="s">
        <v>241</v>
      </c>
    </row>
    <row r="2649" spans="1:7" x14ac:dyDescent="0.25">
      <c r="A2649">
        <v>2647</v>
      </c>
      <c r="B2649" t="s">
        <v>1583</v>
      </c>
      <c r="C2649">
        <v>1</v>
      </c>
      <c r="D2649" s="11">
        <v>676006</v>
      </c>
      <c r="E2649">
        <v>132</v>
      </c>
      <c r="F2649" t="s">
        <v>244</v>
      </c>
      <c r="G2649" t="s">
        <v>241</v>
      </c>
    </row>
    <row r="2650" spans="1:7" x14ac:dyDescent="0.25">
      <c r="A2650">
        <v>2648</v>
      </c>
      <c r="B2650" t="s">
        <v>1575</v>
      </c>
      <c r="C2650">
        <v>1</v>
      </c>
      <c r="D2650" s="11">
        <v>433535</v>
      </c>
      <c r="E2650">
        <v>759</v>
      </c>
      <c r="F2650" t="s">
        <v>244</v>
      </c>
      <c r="G2650" t="s">
        <v>241</v>
      </c>
    </row>
    <row r="2651" spans="1:7" x14ac:dyDescent="0.25">
      <c r="A2651">
        <v>2649</v>
      </c>
      <c r="B2651" t="s">
        <v>1584</v>
      </c>
      <c r="C2651">
        <v>1</v>
      </c>
      <c r="D2651" s="11">
        <v>312633</v>
      </c>
      <c r="E2651">
        <v>192</v>
      </c>
      <c r="F2651" t="s">
        <v>244</v>
      </c>
      <c r="G2651" t="s">
        <v>241</v>
      </c>
    </row>
    <row r="2652" spans="1:7" x14ac:dyDescent="0.25">
      <c r="A2652">
        <v>2650</v>
      </c>
      <c r="B2652" t="s">
        <v>1629</v>
      </c>
      <c r="C2652">
        <v>1</v>
      </c>
      <c r="D2652" s="11">
        <v>296015</v>
      </c>
      <c r="E2652">
        <v>390</v>
      </c>
      <c r="F2652" t="s">
        <v>244</v>
      </c>
      <c r="G2652" t="s">
        <v>241</v>
      </c>
    </row>
    <row r="2653" spans="1:7" x14ac:dyDescent="0.25">
      <c r="A2653">
        <v>2651</v>
      </c>
      <c r="B2653" t="s">
        <v>1581</v>
      </c>
      <c r="C2653">
        <v>1</v>
      </c>
      <c r="D2653" s="11">
        <v>263672</v>
      </c>
      <c r="E2653">
        <v>227</v>
      </c>
      <c r="F2653" t="s">
        <v>244</v>
      </c>
      <c r="G2653" t="s">
        <v>241</v>
      </c>
    </row>
    <row r="2654" spans="1:7" x14ac:dyDescent="0.25">
      <c r="A2654">
        <v>2652</v>
      </c>
      <c r="B2654" t="s">
        <v>1582</v>
      </c>
      <c r="C2654">
        <v>1</v>
      </c>
      <c r="D2654" s="11">
        <v>232442</v>
      </c>
      <c r="E2654">
        <v>391</v>
      </c>
      <c r="F2654" t="s">
        <v>244</v>
      </c>
      <c r="G2654" t="s">
        <v>241</v>
      </c>
    </row>
    <row r="2655" spans="1:7" x14ac:dyDescent="0.25">
      <c r="A2655">
        <v>2653</v>
      </c>
      <c r="B2655" t="s">
        <v>1588</v>
      </c>
      <c r="C2655">
        <v>1</v>
      </c>
      <c r="D2655" s="11">
        <v>163224</v>
      </c>
      <c r="E2655">
        <v>408</v>
      </c>
      <c r="F2655" t="s">
        <v>244</v>
      </c>
      <c r="G2655" t="s">
        <v>241</v>
      </c>
    </row>
    <row r="2656" spans="1:7" x14ac:dyDescent="0.25">
      <c r="A2656">
        <v>2654</v>
      </c>
      <c r="B2656" t="s">
        <v>1557</v>
      </c>
      <c r="C2656">
        <v>2</v>
      </c>
      <c r="D2656" s="11">
        <v>216668042</v>
      </c>
      <c r="E2656">
        <v>200</v>
      </c>
      <c r="F2656" t="s">
        <v>246</v>
      </c>
      <c r="G2656" t="s">
        <v>241</v>
      </c>
    </row>
    <row r="2657" spans="1:7" x14ac:dyDescent="0.25">
      <c r="A2657">
        <v>2655</v>
      </c>
      <c r="B2657" t="s">
        <v>1591</v>
      </c>
      <c r="C2657">
        <v>1</v>
      </c>
      <c r="D2657" s="11">
        <v>115693295</v>
      </c>
      <c r="E2657">
        <v>22</v>
      </c>
      <c r="F2657" t="s">
        <v>246</v>
      </c>
      <c r="G2657" t="s">
        <v>241</v>
      </c>
    </row>
    <row r="2658" spans="1:7" x14ac:dyDescent="0.25">
      <c r="A2658">
        <v>2656</v>
      </c>
      <c r="B2658" t="s">
        <v>1590</v>
      </c>
      <c r="C2658">
        <v>1</v>
      </c>
      <c r="D2658" s="11">
        <v>74187520</v>
      </c>
      <c r="E2658">
        <v>26</v>
      </c>
      <c r="F2658" t="s">
        <v>246</v>
      </c>
      <c r="G2658" t="s">
        <v>241</v>
      </c>
    </row>
    <row r="2659" spans="1:7" x14ac:dyDescent="0.25">
      <c r="A2659">
        <v>2657</v>
      </c>
      <c r="B2659" t="s">
        <v>1592</v>
      </c>
      <c r="C2659">
        <v>2</v>
      </c>
      <c r="D2659" s="11">
        <v>42651547</v>
      </c>
      <c r="E2659">
        <v>15</v>
      </c>
      <c r="F2659" t="s">
        <v>246</v>
      </c>
      <c r="G2659" t="s">
        <v>241</v>
      </c>
    </row>
    <row r="2660" spans="1:7" x14ac:dyDescent="0.25">
      <c r="A2660">
        <v>2658</v>
      </c>
      <c r="B2660" t="s">
        <v>1594</v>
      </c>
      <c r="C2660">
        <v>2</v>
      </c>
      <c r="D2660" s="11">
        <v>16426412</v>
      </c>
      <c r="E2660">
        <v>213</v>
      </c>
      <c r="F2660" t="s">
        <v>246</v>
      </c>
      <c r="G2660" t="s">
        <v>241</v>
      </c>
    </row>
    <row r="2661" spans="1:7" x14ac:dyDescent="0.25">
      <c r="A2661">
        <v>2659</v>
      </c>
      <c r="B2661" t="s">
        <v>1596</v>
      </c>
      <c r="C2661">
        <v>2</v>
      </c>
      <c r="D2661" s="11">
        <v>5245868</v>
      </c>
      <c r="E2661">
        <v>37</v>
      </c>
      <c r="F2661" t="s">
        <v>246</v>
      </c>
      <c r="G2661" t="s">
        <v>241</v>
      </c>
    </row>
    <row r="2662" spans="1:7" x14ac:dyDescent="0.25">
      <c r="A2662">
        <v>2660</v>
      </c>
      <c r="B2662" t="s">
        <v>1600</v>
      </c>
      <c r="C2662">
        <v>1</v>
      </c>
      <c r="D2662" s="11">
        <v>2477731</v>
      </c>
      <c r="E2662">
        <v>190</v>
      </c>
      <c r="F2662" t="s">
        <v>246</v>
      </c>
      <c r="G2662" t="s">
        <v>241</v>
      </c>
    </row>
    <row r="2663" spans="1:7" x14ac:dyDescent="0.25">
      <c r="A2663">
        <v>2661</v>
      </c>
      <c r="B2663" t="s">
        <v>1603</v>
      </c>
      <c r="C2663">
        <v>1</v>
      </c>
      <c r="D2663" s="11">
        <v>2131349</v>
      </c>
      <c r="E2663">
        <v>278</v>
      </c>
      <c r="F2663" t="s">
        <v>246</v>
      </c>
      <c r="G2663" t="s">
        <v>241</v>
      </c>
    </row>
    <row r="2664" spans="1:7" x14ac:dyDescent="0.25">
      <c r="A2664">
        <v>2662</v>
      </c>
      <c r="B2664" t="s">
        <v>1601</v>
      </c>
      <c r="C2664">
        <v>1</v>
      </c>
      <c r="D2664" s="11">
        <v>1072200</v>
      </c>
      <c r="E2664">
        <v>861</v>
      </c>
      <c r="F2664" t="s">
        <v>246</v>
      </c>
      <c r="G2664" t="s">
        <v>241</v>
      </c>
    </row>
    <row r="2665" spans="1:7" x14ac:dyDescent="0.25">
      <c r="A2665">
        <v>2663</v>
      </c>
      <c r="B2665" t="s">
        <v>1595</v>
      </c>
      <c r="C2665">
        <v>1</v>
      </c>
      <c r="D2665" s="11">
        <v>1043815</v>
      </c>
      <c r="E2665">
        <v>952</v>
      </c>
      <c r="F2665" t="s">
        <v>246</v>
      </c>
      <c r="G2665" t="s">
        <v>241</v>
      </c>
    </row>
    <row r="2666" spans="1:7" x14ac:dyDescent="0.25">
      <c r="A2666">
        <v>2664</v>
      </c>
      <c r="B2666" t="s">
        <v>1559</v>
      </c>
      <c r="C2666">
        <v>2</v>
      </c>
      <c r="D2666" s="11">
        <v>76202268</v>
      </c>
      <c r="E2666">
        <v>45</v>
      </c>
      <c r="F2666" t="s">
        <v>246</v>
      </c>
      <c r="G2666" t="s">
        <v>241</v>
      </c>
    </row>
    <row r="2667" spans="1:7" x14ac:dyDescent="0.25">
      <c r="A2667">
        <v>2665</v>
      </c>
      <c r="B2667" t="s">
        <v>1561</v>
      </c>
      <c r="C2667">
        <v>1</v>
      </c>
      <c r="D2667" s="11">
        <v>39451783</v>
      </c>
      <c r="E2667">
        <v>85</v>
      </c>
      <c r="F2667" t="s">
        <v>246</v>
      </c>
      <c r="G2667" t="s">
        <v>241</v>
      </c>
    </row>
    <row r="2668" spans="1:7" x14ac:dyDescent="0.25">
      <c r="A2668">
        <v>2666</v>
      </c>
      <c r="B2668" t="s">
        <v>1560</v>
      </c>
      <c r="C2668">
        <v>1</v>
      </c>
      <c r="D2668" s="11">
        <v>35336751</v>
      </c>
      <c r="E2668">
        <v>108</v>
      </c>
      <c r="F2668" t="s">
        <v>246</v>
      </c>
      <c r="G2668" t="s">
        <v>241</v>
      </c>
    </row>
    <row r="2669" spans="1:7" x14ac:dyDescent="0.25">
      <c r="A2669">
        <v>2667</v>
      </c>
      <c r="B2669" t="s">
        <v>1562</v>
      </c>
      <c r="C2669">
        <v>1</v>
      </c>
      <c r="D2669" s="11">
        <v>32594299</v>
      </c>
      <c r="E2669">
        <v>23</v>
      </c>
      <c r="F2669" t="s">
        <v>246</v>
      </c>
      <c r="G2669" t="s">
        <v>241</v>
      </c>
    </row>
    <row r="2670" spans="1:7" x14ac:dyDescent="0.25">
      <c r="A2670">
        <v>2668</v>
      </c>
      <c r="B2670" t="s">
        <v>1564</v>
      </c>
      <c r="C2670">
        <v>1</v>
      </c>
      <c r="D2670" s="11">
        <v>32557732</v>
      </c>
      <c r="E2670">
        <v>21</v>
      </c>
      <c r="F2670" t="s">
        <v>246</v>
      </c>
      <c r="G2670" t="s">
        <v>241</v>
      </c>
    </row>
    <row r="2671" spans="1:7" x14ac:dyDescent="0.25">
      <c r="A2671">
        <v>2669</v>
      </c>
      <c r="B2671" t="s">
        <v>1563</v>
      </c>
      <c r="C2671">
        <v>1</v>
      </c>
      <c r="D2671" s="11">
        <v>24599177</v>
      </c>
      <c r="E2671">
        <v>6</v>
      </c>
      <c r="F2671" t="s">
        <v>246</v>
      </c>
      <c r="G2671" t="s">
        <v>241</v>
      </c>
    </row>
    <row r="2672" spans="1:7" x14ac:dyDescent="0.25">
      <c r="A2672">
        <v>2670</v>
      </c>
      <c r="B2672" t="s">
        <v>1577</v>
      </c>
      <c r="C2672">
        <v>1</v>
      </c>
      <c r="D2672" s="11">
        <v>10862529</v>
      </c>
      <c r="E2672">
        <v>3</v>
      </c>
      <c r="F2672" t="s">
        <v>246</v>
      </c>
      <c r="G2672" t="s">
        <v>241</v>
      </c>
    </row>
    <row r="2673" spans="1:7" x14ac:dyDescent="0.25">
      <c r="A2673">
        <v>2671</v>
      </c>
      <c r="B2673" t="s">
        <v>1569</v>
      </c>
      <c r="C2673">
        <v>1</v>
      </c>
      <c r="D2673" s="11">
        <v>7743898</v>
      </c>
      <c r="E2673">
        <v>73</v>
      </c>
      <c r="F2673" t="s">
        <v>246</v>
      </c>
      <c r="G2673" t="s">
        <v>241</v>
      </c>
    </row>
    <row r="2674" spans="1:7" x14ac:dyDescent="0.25">
      <c r="A2674">
        <v>2672</v>
      </c>
      <c r="B2674" t="s">
        <v>1567</v>
      </c>
      <c r="C2674">
        <v>1</v>
      </c>
      <c r="D2674" s="11">
        <v>5877575</v>
      </c>
      <c r="E2674">
        <v>68</v>
      </c>
      <c r="F2674" t="s">
        <v>246</v>
      </c>
      <c r="G2674" t="s">
        <v>241</v>
      </c>
    </row>
    <row r="2675" spans="1:7" x14ac:dyDescent="0.25">
      <c r="A2675">
        <v>2673</v>
      </c>
      <c r="B2675" t="s">
        <v>1574</v>
      </c>
      <c r="C2675">
        <v>1</v>
      </c>
      <c r="D2675" s="11">
        <v>3460135</v>
      </c>
      <c r="E2675">
        <v>45</v>
      </c>
      <c r="F2675" t="s">
        <v>246</v>
      </c>
      <c r="G2675" t="s">
        <v>241</v>
      </c>
    </row>
    <row r="2676" spans="1:7" x14ac:dyDescent="0.25">
      <c r="A2676">
        <v>2674</v>
      </c>
      <c r="B2676" t="s">
        <v>1579</v>
      </c>
      <c r="C2676">
        <v>1</v>
      </c>
      <c r="D2676" s="11">
        <v>3082315</v>
      </c>
      <c r="E2676">
        <v>58</v>
      </c>
      <c r="F2676" t="s">
        <v>246</v>
      </c>
      <c r="G2676" t="s">
        <v>241</v>
      </c>
    </row>
    <row r="2677" spans="1:7" x14ac:dyDescent="0.25">
      <c r="A2677">
        <v>2675</v>
      </c>
      <c r="B2677" t="s">
        <v>1568</v>
      </c>
      <c r="C2677">
        <v>1</v>
      </c>
      <c r="D2677" s="11">
        <v>2795160</v>
      </c>
      <c r="E2677">
        <v>329</v>
      </c>
      <c r="F2677" t="s">
        <v>246</v>
      </c>
      <c r="G2677" t="s">
        <v>241</v>
      </c>
    </row>
    <row r="2678" spans="1:7" x14ac:dyDescent="0.25">
      <c r="A2678">
        <v>2676</v>
      </c>
      <c r="B2678" t="s">
        <v>1583</v>
      </c>
      <c r="C2678">
        <v>2</v>
      </c>
      <c r="D2678" s="11">
        <v>2786355</v>
      </c>
      <c r="E2678">
        <v>4</v>
      </c>
      <c r="F2678" t="s">
        <v>246</v>
      </c>
      <c r="G2678" t="s">
        <v>241</v>
      </c>
    </row>
    <row r="2679" spans="1:7" x14ac:dyDescent="0.25">
      <c r="A2679">
        <v>2677</v>
      </c>
      <c r="B2679" t="s">
        <v>1575</v>
      </c>
      <c r="C2679">
        <v>2</v>
      </c>
      <c r="D2679" s="11">
        <v>2640536</v>
      </c>
      <c r="E2679">
        <v>30</v>
      </c>
      <c r="F2679" t="s">
        <v>246</v>
      </c>
      <c r="G2679" t="s">
        <v>241</v>
      </c>
    </row>
    <row r="2680" spans="1:7" x14ac:dyDescent="0.25">
      <c r="A2680">
        <v>2678</v>
      </c>
      <c r="B2680" t="s">
        <v>1580</v>
      </c>
      <c r="C2680">
        <v>1</v>
      </c>
      <c r="D2680" s="11">
        <v>2176490</v>
      </c>
      <c r="E2680">
        <v>30</v>
      </c>
      <c r="F2680" t="s">
        <v>246</v>
      </c>
      <c r="G2680" t="s">
        <v>241</v>
      </c>
    </row>
    <row r="2681" spans="1:7" x14ac:dyDescent="0.25">
      <c r="A2681">
        <v>2679</v>
      </c>
      <c r="B2681" t="s">
        <v>1566</v>
      </c>
      <c r="C2681">
        <v>1</v>
      </c>
      <c r="D2681" s="11">
        <v>2150592</v>
      </c>
      <c r="E2681">
        <v>269</v>
      </c>
      <c r="F2681" t="s">
        <v>246</v>
      </c>
      <c r="G2681" t="s">
        <v>241</v>
      </c>
    </row>
    <row r="2682" spans="1:7" x14ac:dyDescent="0.25">
      <c r="A2682">
        <v>2680</v>
      </c>
      <c r="B2682" t="s">
        <v>1585</v>
      </c>
      <c r="C2682">
        <v>2</v>
      </c>
      <c r="D2682" s="11">
        <v>2099821</v>
      </c>
      <c r="E2682">
        <v>121</v>
      </c>
      <c r="F2682" t="s">
        <v>246</v>
      </c>
      <c r="G2682" t="s">
        <v>241</v>
      </c>
    </row>
    <row r="2683" spans="1:7" x14ac:dyDescent="0.25">
      <c r="A2683">
        <v>2681</v>
      </c>
      <c r="B2683" t="s">
        <v>1578</v>
      </c>
      <c r="C2683">
        <v>1</v>
      </c>
      <c r="D2683" s="11">
        <v>1880486</v>
      </c>
      <c r="E2683">
        <v>450</v>
      </c>
      <c r="F2683" t="s">
        <v>246</v>
      </c>
      <c r="G2683" t="s">
        <v>241</v>
      </c>
    </row>
    <row r="2684" spans="1:7" x14ac:dyDescent="0.25">
      <c r="A2684">
        <v>2682</v>
      </c>
      <c r="B2684" t="s">
        <v>1625</v>
      </c>
      <c r="C2684">
        <v>1</v>
      </c>
      <c r="D2684" s="11">
        <v>1478322</v>
      </c>
      <c r="E2684">
        <v>488</v>
      </c>
      <c r="F2684" t="s">
        <v>246</v>
      </c>
      <c r="G2684" t="s">
        <v>241</v>
      </c>
    </row>
    <row r="2685" spans="1:7" x14ac:dyDescent="0.25">
      <c r="A2685">
        <v>2683</v>
      </c>
      <c r="B2685" t="s">
        <v>1584</v>
      </c>
      <c r="C2685">
        <v>2</v>
      </c>
      <c r="D2685" s="11">
        <v>1404668</v>
      </c>
      <c r="E2685">
        <v>8</v>
      </c>
      <c r="F2685" t="s">
        <v>246</v>
      </c>
      <c r="G2685" t="s">
        <v>241</v>
      </c>
    </row>
    <row r="2686" spans="1:7" x14ac:dyDescent="0.25">
      <c r="A2686">
        <v>2684</v>
      </c>
      <c r="B2686" t="s">
        <v>1588</v>
      </c>
      <c r="C2686">
        <v>1</v>
      </c>
      <c r="D2686" s="11">
        <v>1236133</v>
      </c>
      <c r="E2686">
        <v>6</v>
      </c>
      <c r="F2686" t="s">
        <v>246</v>
      </c>
      <c r="G2686" t="s">
        <v>241</v>
      </c>
    </row>
    <row r="2687" spans="1:7" x14ac:dyDescent="0.25">
      <c r="A2687">
        <v>2685</v>
      </c>
      <c r="B2687" t="s">
        <v>1576</v>
      </c>
      <c r="C2687">
        <v>1</v>
      </c>
      <c r="D2687" s="11">
        <v>1163881</v>
      </c>
      <c r="E2687">
        <v>419</v>
      </c>
      <c r="F2687" t="s">
        <v>246</v>
      </c>
      <c r="G2687" t="s">
        <v>241</v>
      </c>
    </row>
    <row r="2688" spans="1:7" x14ac:dyDescent="0.25">
      <c r="A2688">
        <v>2686</v>
      </c>
      <c r="B2688" t="s">
        <v>1582</v>
      </c>
      <c r="C2688">
        <v>1</v>
      </c>
      <c r="D2688" s="11">
        <v>1139853</v>
      </c>
      <c r="E2688">
        <v>17</v>
      </c>
      <c r="F2688" t="s">
        <v>246</v>
      </c>
      <c r="G2688" t="s">
        <v>241</v>
      </c>
    </row>
    <row r="2689" spans="1:7" x14ac:dyDescent="0.25">
      <c r="A2689">
        <v>2687</v>
      </c>
      <c r="B2689" t="s">
        <v>1573</v>
      </c>
      <c r="C2689">
        <v>1</v>
      </c>
      <c r="D2689" s="11">
        <v>1068400</v>
      </c>
      <c r="E2689">
        <v>650</v>
      </c>
      <c r="F2689" t="s">
        <v>246</v>
      </c>
      <c r="G2689" t="s">
        <v>241</v>
      </c>
    </row>
    <row r="2690" spans="1:7" x14ac:dyDescent="0.25">
      <c r="A2690">
        <v>2688</v>
      </c>
      <c r="B2690" t="s">
        <v>1629</v>
      </c>
      <c r="C2690">
        <v>1</v>
      </c>
      <c r="D2690" s="11">
        <v>958845</v>
      </c>
      <c r="E2690">
        <v>41</v>
      </c>
      <c r="F2690" t="s">
        <v>246</v>
      </c>
      <c r="G2690" t="s">
        <v>241</v>
      </c>
    </row>
    <row r="2691" spans="1:7" x14ac:dyDescent="0.25">
      <c r="A2691">
        <v>2689</v>
      </c>
      <c r="B2691" t="s">
        <v>1572</v>
      </c>
      <c r="C2691">
        <v>1</v>
      </c>
      <c r="D2691" s="11">
        <v>939080</v>
      </c>
      <c r="E2691">
        <v>848</v>
      </c>
      <c r="F2691" t="s">
        <v>246</v>
      </c>
      <c r="G2691" t="s">
        <v>241</v>
      </c>
    </row>
    <row r="2692" spans="1:7" x14ac:dyDescent="0.25">
      <c r="A2692">
        <v>2690</v>
      </c>
      <c r="B2692" t="s">
        <v>1570</v>
      </c>
      <c r="C2692">
        <v>1</v>
      </c>
      <c r="D2692" s="11">
        <v>852058</v>
      </c>
      <c r="E2692">
        <v>1.0309999999999999</v>
      </c>
      <c r="F2692" t="s">
        <v>246</v>
      </c>
      <c r="G2692" t="s">
        <v>241</v>
      </c>
    </row>
    <row r="2693" spans="1:7" x14ac:dyDescent="0.25">
      <c r="A2693">
        <v>2691</v>
      </c>
      <c r="B2693" t="s">
        <v>1565</v>
      </c>
      <c r="C2693">
        <v>1</v>
      </c>
      <c r="D2693" s="11">
        <v>821483</v>
      </c>
      <c r="E2693">
        <v>551</v>
      </c>
      <c r="F2693" t="s">
        <v>246</v>
      </c>
      <c r="G2693" t="s">
        <v>241</v>
      </c>
    </row>
    <row r="2694" spans="1:7" x14ac:dyDescent="0.25">
      <c r="A2694">
        <v>2692</v>
      </c>
      <c r="B2694" t="s">
        <v>1581</v>
      </c>
      <c r="C2694">
        <v>1</v>
      </c>
      <c r="D2694" s="11">
        <v>594396</v>
      </c>
      <c r="E2694">
        <v>41</v>
      </c>
      <c r="F2694" t="s">
        <v>246</v>
      </c>
      <c r="G2694" t="s">
        <v>241</v>
      </c>
    </row>
    <row r="2695" spans="1:7" x14ac:dyDescent="0.25">
      <c r="A2695">
        <v>2693</v>
      </c>
      <c r="B2695" t="s">
        <v>196</v>
      </c>
      <c r="C2695">
        <v>1</v>
      </c>
      <c r="D2695" s="11">
        <v>311977</v>
      </c>
      <c r="E2695">
        <v>123</v>
      </c>
      <c r="F2695" t="s">
        <v>246</v>
      </c>
      <c r="G2695" t="s">
        <v>241</v>
      </c>
    </row>
    <row r="2696" spans="1:7" x14ac:dyDescent="0.25">
      <c r="A2696">
        <v>2694</v>
      </c>
      <c r="B2696" t="s">
        <v>1604</v>
      </c>
      <c r="C2696">
        <v>1</v>
      </c>
      <c r="D2696" s="11">
        <v>19655046</v>
      </c>
      <c r="E2696">
        <v>151</v>
      </c>
      <c r="F2696" t="s">
        <v>246</v>
      </c>
      <c r="G2696" t="s">
        <v>241</v>
      </c>
    </row>
    <row r="2697" spans="1:7" x14ac:dyDescent="0.25">
      <c r="A2697">
        <v>2695</v>
      </c>
      <c r="B2697" t="s">
        <v>1606</v>
      </c>
      <c r="C2697">
        <v>1</v>
      </c>
      <c r="D2697" s="11">
        <v>14394701</v>
      </c>
      <c r="E2697">
        <v>195</v>
      </c>
      <c r="F2697" t="s">
        <v>246</v>
      </c>
      <c r="G2697" t="s">
        <v>241</v>
      </c>
    </row>
    <row r="2698" spans="1:7" x14ac:dyDescent="0.25">
      <c r="A2698">
        <v>2696</v>
      </c>
      <c r="B2698" t="s">
        <v>1609</v>
      </c>
      <c r="C2698">
        <v>1</v>
      </c>
      <c r="D2698" s="11">
        <v>5338359</v>
      </c>
      <c r="E2698">
        <v>125</v>
      </c>
      <c r="F2698" t="s">
        <v>246</v>
      </c>
      <c r="G2698" t="s">
        <v>241</v>
      </c>
    </row>
    <row r="2699" spans="1:7" x14ac:dyDescent="0.25">
      <c r="A2699">
        <v>2697</v>
      </c>
      <c r="B2699" t="s">
        <v>1610</v>
      </c>
      <c r="C2699">
        <v>1</v>
      </c>
      <c r="D2699" s="11">
        <v>5052624</v>
      </c>
      <c r="E2699">
        <v>61</v>
      </c>
      <c r="F2699" t="s">
        <v>246</v>
      </c>
      <c r="G2699" t="s">
        <v>241</v>
      </c>
    </row>
    <row r="2700" spans="1:7" x14ac:dyDescent="0.25">
      <c r="A2700">
        <v>2698</v>
      </c>
      <c r="B2700" t="s">
        <v>1607</v>
      </c>
      <c r="C2700">
        <v>1</v>
      </c>
      <c r="D2700" s="11">
        <v>4531562</v>
      </c>
      <c r="E2700">
        <v>117</v>
      </c>
      <c r="F2700" t="s">
        <v>246</v>
      </c>
      <c r="G2700" t="s">
        <v>241</v>
      </c>
    </row>
    <row r="2701" spans="1:7" x14ac:dyDescent="0.25">
      <c r="A2701">
        <v>2699</v>
      </c>
      <c r="B2701" t="s">
        <v>1614</v>
      </c>
      <c r="C2701">
        <v>1</v>
      </c>
      <c r="D2701" s="11">
        <v>703143</v>
      </c>
      <c r="E2701">
        <v>116</v>
      </c>
      <c r="F2701" t="s">
        <v>246</v>
      </c>
      <c r="G2701" t="s">
        <v>241</v>
      </c>
    </row>
    <row r="2702" spans="1:7" x14ac:dyDescent="0.25">
      <c r="A2702">
        <v>2700</v>
      </c>
      <c r="B2702" t="s">
        <v>1605</v>
      </c>
      <c r="C2702">
        <v>1</v>
      </c>
      <c r="D2702" s="11">
        <v>599911</v>
      </c>
      <c r="E2702">
        <v>50</v>
      </c>
      <c r="F2702" t="s">
        <v>246</v>
      </c>
      <c r="G2702" t="s">
        <v>241</v>
      </c>
    </row>
    <row r="2703" spans="1:7" x14ac:dyDescent="0.25">
      <c r="A2703">
        <v>2701</v>
      </c>
      <c r="B2703" t="s">
        <v>1612</v>
      </c>
      <c r="C2703">
        <v>1</v>
      </c>
      <c r="D2703" s="11">
        <v>594095</v>
      </c>
      <c r="E2703">
        <v>303</v>
      </c>
      <c r="F2703" t="s">
        <v>246</v>
      </c>
      <c r="G2703" t="s">
        <v>241</v>
      </c>
    </row>
    <row r="2704" spans="1:7" x14ac:dyDescent="0.25">
      <c r="A2704">
        <v>2702</v>
      </c>
      <c r="B2704" t="s">
        <v>1608</v>
      </c>
      <c r="C2704">
        <v>1</v>
      </c>
      <c r="D2704" s="11">
        <v>566940</v>
      </c>
      <c r="E2704">
        <v>607</v>
      </c>
      <c r="F2704" t="s">
        <v>246</v>
      </c>
      <c r="G2704" t="s">
        <v>241</v>
      </c>
    </row>
    <row r="2705" spans="1:7" x14ac:dyDescent="0.25">
      <c r="A2705">
        <v>2703</v>
      </c>
      <c r="B2705" t="s">
        <v>1619</v>
      </c>
      <c r="C2705">
        <v>1</v>
      </c>
      <c r="D2705" s="11">
        <v>373453</v>
      </c>
      <c r="E2705">
        <v>26</v>
      </c>
      <c r="F2705" t="s">
        <v>246</v>
      </c>
      <c r="G2705" t="s">
        <v>241</v>
      </c>
    </row>
    <row r="2706" spans="1:7" x14ac:dyDescent="0.25">
      <c r="A2706">
        <v>2704</v>
      </c>
      <c r="B2706" t="s">
        <v>1622</v>
      </c>
      <c r="C2706">
        <v>1</v>
      </c>
      <c r="D2706" s="11">
        <v>13980037</v>
      </c>
      <c r="E2706">
        <v>746</v>
      </c>
      <c r="F2706" t="s">
        <v>246</v>
      </c>
      <c r="G2706" t="s">
        <v>241</v>
      </c>
    </row>
    <row r="2707" spans="1:7" x14ac:dyDescent="0.25">
      <c r="A2707">
        <v>2705</v>
      </c>
      <c r="B2707" t="s">
        <v>1559</v>
      </c>
      <c r="D2707" s="11">
        <v>1686986</v>
      </c>
      <c r="F2707" t="s">
        <v>248</v>
      </c>
      <c r="G2707" t="s">
        <v>241</v>
      </c>
    </row>
    <row r="2708" spans="1:7" x14ac:dyDescent="0.25">
      <c r="A2708">
        <v>2706</v>
      </c>
      <c r="B2708" t="s">
        <v>1560</v>
      </c>
      <c r="D2708" s="11">
        <v>975965</v>
      </c>
      <c r="F2708" t="s">
        <v>248</v>
      </c>
      <c r="G2708" t="s">
        <v>241</v>
      </c>
    </row>
    <row r="2709" spans="1:7" x14ac:dyDescent="0.25">
      <c r="A2709">
        <v>2707</v>
      </c>
      <c r="B2709" t="s">
        <v>1562</v>
      </c>
      <c r="D2709" s="11">
        <v>356697</v>
      </c>
      <c r="F2709" t="s">
        <v>248</v>
      </c>
      <c r="G2709" t="s">
        <v>241</v>
      </c>
    </row>
    <row r="2710" spans="1:7" x14ac:dyDescent="0.25">
      <c r="A2710">
        <v>2708</v>
      </c>
      <c r="B2710" t="s">
        <v>1564</v>
      </c>
      <c r="D2710" s="11">
        <v>182486</v>
      </c>
      <c r="F2710" t="s">
        <v>248</v>
      </c>
      <c r="G2710" t="s">
        <v>241</v>
      </c>
    </row>
    <row r="2711" spans="1:7" x14ac:dyDescent="0.25">
      <c r="A2711">
        <v>2709</v>
      </c>
      <c r="B2711" t="s">
        <v>1563</v>
      </c>
      <c r="D2711" s="11">
        <v>0</v>
      </c>
      <c r="F2711" t="s">
        <v>248</v>
      </c>
      <c r="G2711" t="s">
        <v>241</v>
      </c>
    </row>
    <row r="2712" spans="1:7" x14ac:dyDescent="0.25">
      <c r="A2712">
        <v>2710</v>
      </c>
      <c r="B2712" t="s">
        <v>1569</v>
      </c>
      <c r="D2712" s="11">
        <v>158058</v>
      </c>
      <c r="F2712" t="s">
        <v>248</v>
      </c>
      <c r="G2712" t="s">
        <v>241</v>
      </c>
    </row>
    <row r="2713" spans="1:7" x14ac:dyDescent="0.25">
      <c r="A2713">
        <v>2711</v>
      </c>
      <c r="B2713" t="s">
        <v>1567</v>
      </c>
      <c r="D2713" s="11">
        <v>19383</v>
      </c>
      <c r="F2713" t="s">
        <v>248</v>
      </c>
      <c r="G2713" t="s">
        <v>241</v>
      </c>
    </row>
    <row r="2714" spans="1:7" x14ac:dyDescent="0.25">
      <c r="A2714">
        <v>2712</v>
      </c>
      <c r="B2714" t="s">
        <v>1574</v>
      </c>
      <c r="D2714" s="11">
        <v>45821</v>
      </c>
      <c r="F2714" t="s">
        <v>248</v>
      </c>
      <c r="G2714" t="s">
        <v>241</v>
      </c>
    </row>
    <row r="2715" spans="1:7" x14ac:dyDescent="0.25">
      <c r="A2715">
        <v>2713</v>
      </c>
      <c r="B2715" t="s">
        <v>1625</v>
      </c>
      <c r="D2715" s="11">
        <v>0</v>
      </c>
      <c r="F2715" t="s">
        <v>248</v>
      </c>
      <c r="G2715" t="s">
        <v>241</v>
      </c>
    </row>
    <row r="2716" spans="1:7" x14ac:dyDescent="0.25">
      <c r="A2716">
        <v>2714</v>
      </c>
      <c r="B2716" t="s">
        <v>1584</v>
      </c>
      <c r="D2716" s="11">
        <v>19797</v>
      </c>
      <c r="F2716" t="s">
        <v>248</v>
      </c>
      <c r="G2716" t="s">
        <v>241</v>
      </c>
    </row>
    <row r="2717" spans="1:7" x14ac:dyDescent="0.25">
      <c r="A2717">
        <v>2715</v>
      </c>
      <c r="B2717" t="s">
        <v>1577</v>
      </c>
      <c r="D2717" s="11">
        <v>26949</v>
      </c>
      <c r="F2717" t="s">
        <v>248</v>
      </c>
      <c r="G2717" t="s">
        <v>241</v>
      </c>
    </row>
    <row r="2718" spans="1:7" x14ac:dyDescent="0.25">
      <c r="A2718">
        <v>2716</v>
      </c>
      <c r="B2718" t="s">
        <v>1575</v>
      </c>
      <c r="D2718" s="11">
        <v>26313</v>
      </c>
      <c r="F2718" t="s">
        <v>248</v>
      </c>
      <c r="G2718" t="s">
        <v>241</v>
      </c>
    </row>
    <row r="2719" spans="1:7" x14ac:dyDescent="0.25">
      <c r="A2719">
        <v>2717</v>
      </c>
      <c r="B2719" t="s">
        <v>1588</v>
      </c>
      <c r="D2719" s="11">
        <v>5407</v>
      </c>
      <c r="F2719" t="s">
        <v>248</v>
      </c>
      <c r="G2719" t="s">
        <v>241</v>
      </c>
    </row>
    <row r="2720" spans="1:7" x14ac:dyDescent="0.25">
      <c r="A2720">
        <v>2718</v>
      </c>
      <c r="B2720" t="s">
        <v>1581</v>
      </c>
      <c r="D2720" s="11">
        <v>5505</v>
      </c>
      <c r="F2720" t="s">
        <v>248</v>
      </c>
      <c r="G2720" t="s">
        <v>241</v>
      </c>
    </row>
    <row r="2721" spans="1:7" x14ac:dyDescent="0.25">
      <c r="A2721">
        <v>2719</v>
      </c>
      <c r="B2721" t="s">
        <v>1629</v>
      </c>
      <c r="D2721" s="11">
        <v>1853</v>
      </c>
      <c r="F2721" t="s">
        <v>248</v>
      </c>
      <c r="G2721" t="s">
        <v>241</v>
      </c>
    </row>
    <row r="2722" spans="1:7" x14ac:dyDescent="0.25">
      <c r="A2722">
        <v>2720</v>
      </c>
      <c r="B2722" t="s">
        <v>1582</v>
      </c>
      <c r="D2722" s="11">
        <v>3703</v>
      </c>
      <c r="F2722" t="s">
        <v>248</v>
      </c>
      <c r="G2722" t="s">
        <v>241</v>
      </c>
    </row>
    <row r="2723" spans="1:7" x14ac:dyDescent="0.25">
      <c r="A2723">
        <v>2721</v>
      </c>
      <c r="B2723" t="s">
        <v>1604</v>
      </c>
      <c r="D2723" s="11">
        <v>306310</v>
      </c>
      <c r="F2723" t="s">
        <v>248</v>
      </c>
      <c r="G2723" t="s">
        <v>241</v>
      </c>
    </row>
    <row r="2724" spans="1:7" x14ac:dyDescent="0.25">
      <c r="A2724">
        <v>2722</v>
      </c>
      <c r="B2724" t="s">
        <v>1607</v>
      </c>
      <c r="D2724" s="11">
        <v>23013</v>
      </c>
      <c r="F2724" t="s">
        <v>248</v>
      </c>
      <c r="G2724" t="s">
        <v>241</v>
      </c>
    </row>
    <row r="2725" spans="1:7" x14ac:dyDescent="0.25">
      <c r="A2725">
        <v>2723</v>
      </c>
      <c r="B2725" t="s">
        <v>1592</v>
      </c>
      <c r="D2725" s="11">
        <v>346946</v>
      </c>
      <c r="F2725" t="s">
        <v>248</v>
      </c>
      <c r="G2725" t="s">
        <v>241</v>
      </c>
    </row>
    <row r="2726" spans="1:7" x14ac:dyDescent="0.25">
      <c r="A2726">
        <v>2724</v>
      </c>
      <c r="B2726" t="s">
        <v>1594</v>
      </c>
      <c r="D2726" s="11">
        <v>101545</v>
      </c>
      <c r="F2726" t="s">
        <v>248</v>
      </c>
      <c r="G2726" t="s">
        <v>241</v>
      </c>
    </row>
    <row r="2727" spans="1:7" x14ac:dyDescent="0.25">
      <c r="A2727">
        <v>2725</v>
      </c>
      <c r="B2727" t="s">
        <v>1596</v>
      </c>
      <c r="D2727" s="11">
        <v>51993</v>
      </c>
      <c r="F2727" t="s">
        <v>248</v>
      </c>
      <c r="G2727" t="s">
        <v>241</v>
      </c>
    </row>
    <row r="2728" spans="1:7" x14ac:dyDescent="0.25">
      <c r="A2728">
        <v>2726</v>
      </c>
      <c r="B2728" t="s">
        <v>1557</v>
      </c>
      <c r="C2728">
        <v>2</v>
      </c>
      <c r="D2728" s="11">
        <v>176196665</v>
      </c>
      <c r="E2728">
        <v>308</v>
      </c>
      <c r="F2728" t="s">
        <v>1679</v>
      </c>
      <c r="G2728" t="s">
        <v>1685</v>
      </c>
    </row>
    <row r="2729" spans="1:7" x14ac:dyDescent="0.25">
      <c r="A2729">
        <v>2727</v>
      </c>
      <c r="B2729" t="s">
        <v>1590</v>
      </c>
      <c r="C2729">
        <v>3</v>
      </c>
      <c r="D2729" s="11">
        <v>15595226</v>
      </c>
      <c r="E2729">
        <v>394</v>
      </c>
      <c r="F2729" t="s">
        <v>1679</v>
      </c>
      <c r="G2729" t="s">
        <v>1685</v>
      </c>
    </row>
    <row r="2730" spans="1:7" x14ac:dyDescent="0.25">
      <c r="A2730">
        <v>2728</v>
      </c>
      <c r="B2730" t="s">
        <v>1592</v>
      </c>
      <c r="C2730">
        <v>2</v>
      </c>
      <c r="D2730" s="11">
        <v>4795389</v>
      </c>
      <c r="E2730">
        <v>1.103</v>
      </c>
      <c r="F2730" t="s">
        <v>1679</v>
      </c>
      <c r="G2730" t="s">
        <v>1685</v>
      </c>
    </row>
    <row r="2731" spans="1:7" x14ac:dyDescent="0.25">
      <c r="A2731">
        <v>2729</v>
      </c>
      <c r="B2731" t="s">
        <v>1594</v>
      </c>
      <c r="C2731">
        <v>1</v>
      </c>
      <c r="D2731" s="11">
        <v>1786755</v>
      </c>
      <c r="E2731">
        <v>1.615</v>
      </c>
      <c r="F2731" t="s">
        <v>1679</v>
      </c>
      <c r="G2731" t="s">
        <v>1685</v>
      </c>
    </row>
    <row r="2732" spans="1:7" x14ac:dyDescent="0.25">
      <c r="A2732">
        <v>2730</v>
      </c>
      <c r="B2732" t="s">
        <v>1593</v>
      </c>
      <c r="C2732">
        <v>1</v>
      </c>
      <c r="D2732" s="11">
        <v>1780502</v>
      </c>
      <c r="E2732">
        <v>438</v>
      </c>
      <c r="F2732" t="s">
        <v>1679</v>
      </c>
      <c r="G2732" t="s">
        <v>1685</v>
      </c>
    </row>
    <row r="2733" spans="1:7" x14ac:dyDescent="0.25">
      <c r="A2733">
        <v>2731</v>
      </c>
      <c r="B2733" t="s">
        <v>1591</v>
      </c>
      <c r="C2733">
        <v>1</v>
      </c>
      <c r="D2733" s="11">
        <v>1343228</v>
      </c>
      <c r="E2733">
        <v>2.625</v>
      </c>
      <c r="F2733" t="s">
        <v>1679</v>
      </c>
      <c r="G2733" t="s">
        <v>1685</v>
      </c>
    </row>
    <row r="2734" spans="1:7" x14ac:dyDescent="0.25">
      <c r="A2734">
        <v>2732</v>
      </c>
      <c r="B2734" t="s">
        <v>1595</v>
      </c>
      <c r="C2734">
        <v>1</v>
      </c>
      <c r="D2734" s="11">
        <v>922138</v>
      </c>
      <c r="E2734">
        <v>1.052</v>
      </c>
      <c r="F2734" t="s">
        <v>1679</v>
      </c>
      <c r="G2734" t="s">
        <v>1685</v>
      </c>
    </row>
    <row r="2735" spans="1:7" x14ac:dyDescent="0.25">
      <c r="A2735">
        <v>2733</v>
      </c>
      <c r="B2735" t="s">
        <v>1600</v>
      </c>
      <c r="C2735">
        <v>1</v>
      </c>
      <c r="D2735" s="11">
        <v>469807</v>
      </c>
      <c r="E2735">
        <v>541</v>
      </c>
      <c r="F2735" t="s">
        <v>1679</v>
      </c>
      <c r="G2735" t="s">
        <v>1685</v>
      </c>
    </row>
    <row r="2736" spans="1:7" x14ac:dyDescent="0.25">
      <c r="A2736">
        <v>2734</v>
      </c>
      <c r="B2736" t="s">
        <v>1596</v>
      </c>
      <c r="C2736">
        <v>1</v>
      </c>
      <c r="D2736" s="11">
        <v>383064</v>
      </c>
      <c r="E2736">
        <v>1.573</v>
      </c>
      <c r="F2736" t="s">
        <v>1679</v>
      </c>
      <c r="G2736" t="s">
        <v>1685</v>
      </c>
    </row>
    <row r="2737" spans="1:7" x14ac:dyDescent="0.25">
      <c r="A2737">
        <v>2735</v>
      </c>
      <c r="B2737" t="s">
        <v>1602</v>
      </c>
      <c r="C2737">
        <v>1</v>
      </c>
      <c r="D2737" s="11">
        <v>355309</v>
      </c>
      <c r="E2737">
        <v>1.2090000000000001</v>
      </c>
      <c r="F2737" t="s">
        <v>1679</v>
      </c>
      <c r="G2737" t="s">
        <v>1685</v>
      </c>
    </row>
    <row r="2738" spans="1:7" x14ac:dyDescent="0.25">
      <c r="A2738">
        <v>2736</v>
      </c>
      <c r="B2738" t="s">
        <v>1597</v>
      </c>
      <c r="C2738">
        <v>1</v>
      </c>
      <c r="D2738" s="11">
        <v>347689</v>
      </c>
      <c r="E2738">
        <v>1.214</v>
      </c>
      <c r="F2738" t="s">
        <v>1679</v>
      </c>
      <c r="G2738" t="s">
        <v>1685</v>
      </c>
    </row>
    <row r="2739" spans="1:7" x14ac:dyDescent="0.25">
      <c r="A2739">
        <v>2737</v>
      </c>
      <c r="B2739" t="s">
        <v>1599</v>
      </c>
      <c r="C2739">
        <v>1</v>
      </c>
      <c r="D2739" s="11">
        <v>252358</v>
      </c>
      <c r="E2739">
        <v>532</v>
      </c>
      <c r="F2739" t="s">
        <v>1679</v>
      </c>
      <c r="G2739" t="s">
        <v>1685</v>
      </c>
    </row>
    <row r="2740" spans="1:7" x14ac:dyDescent="0.25">
      <c r="A2740">
        <v>2738</v>
      </c>
      <c r="B2740" t="s">
        <v>1598</v>
      </c>
      <c r="C2740">
        <v>1</v>
      </c>
      <c r="D2740" s="11">
        <v>226793</v>
      </c>
      <c r="E2740">
        <v>1.4370000000000001</v>
      </c>
      <c r="F2740" t="s">
        <v>1679</v>
      </c>
      <c r="G2740" t="s">
        <v>1685</v>
      </c>
    </row>
    <row r="2741" spans="1:7" x14ac:dyDescent="0.25">
      <c r="A2741">
        <v>2739</v>
      </c>
      <c r="B2741" t="s">
        <v>1603</v>
      </c>
      <c r="C2741">
        <v>1</v>
      </c>
      <c r="D2741" s="11">
        <v>108944</v>
      </c>
      <c r="E2741">
        <v>1.5109999999999999</v>
      </c>
      <c r="F2741" t="s">
        <v>1679</v>
      </c>
      <c r="G2741" t="s">
        <v>1685</v>
      </c>
    </row>
    <row r="2742" spans="1:7" x14ac:dyDescent="0.25">
      <c r="A2742">
        <v>2740</v>
      </c>
      <c r="B2742" t="s">
        <v>1624</v>
      </c>
      <c r="C2742">
        <v>1</v>
      </c>
      <c r="D2742" s="11">
        <v>198</v>
      </c>
      <c r="E2742">
        <v>111</v>
      </c>
      <c r="F2742" t="s">
        <v>1679</v>
      </c>
      <c r="G2742" t="s">
        <v>1685</v>
      </c>
    </row>
    <row r="2743" spans="1:7" x14ac:dyDescent="0.25">
      <c r="A2743">
        <v>2741</v>
      </c>
      <c r="B2743" t="s">
        <v>1559</v>
      </c>
      <c r="C2743">
        <v>2</v>
      </c>
      <c r="D2743" s="11">
        <v>12747483</v>
      </c>
      <c r="E2743">
        <v>776</v>
      </c>
      <c r="F2743" t="s">
        <v>1679</v>
      </c>
      <c r="G2743" t="s">
        <v>1685</v>
      </c>
    </row>
    <row r="2744" spans="1:7" x14ac:dyDescent="0.25">
      <c r="A2744">
        <v>2742</v>
      </c>
      <c r="B2744" t="s">
        <v>1560</v>
      </c>
      <c r="C2744">
        <v>1</v>
      </c>
      <c r="D2744" s="11">
        <v>9079404</v>
      </c>
      <c r="E2744">
        <v>896</v>
      </c>
      <c r="F2744" t="s">
        <v>1679</v>
      </c>
      <c r="G2744" t="s">
        <v>1685</v>
      </c>
    </row>
    <row r="2745" spans="1:7" x14ac:dyDescent="0.25">
      <c r="A2745">
        <v>2743</v>
      </c>
      <c r="B2745" t="s">
        <v>1561</v>
      </c>
      <c r="C2745">
        <v>1</v>
      </c>
      <c r="D2745" s="11">
        <v>5061485</v>
      </c>
      <c r="E2745">
        <v>1.2130000000000001</v>
      </c>
      <c r="F2745" t="s">
        <v>1679</v>
      </c>
      <c r="G2745" t="s">
        <v>1685</v>
      </c>
    </row>
    <row r="2746" spans="1:7" x14ac:dyDescent="0.25">
      <c r="A2746">
        <v>2744</v>
      </c>
      <c r="B2746" t="s">
        <v>1564</v>
      </c>
      <c r="C2746">
        <v>2</v>
      </c>
      <c r="D2746" s="11">
        <v>4721384</v>
      </c>
      <c r="E2746">
        <v>982</v>
      </c>
      <c r="F2746" t="s">
        <v>1679</v>
      </c>
      <c r="G2746" t="s">
        <v>1685</v>
      </c>
    </row>
    <row r="2747" spans="1:7" x14ac:dyDescent="0.25">
      <c r="A2747">
        <v>2745</v>
      </c>
      <c r="B2747" t="s">
        <v>1563</v>
      </c>
      <c r="C2747">
        <v>2</v>
      </c>
      <c r="D2747" s="11">
        <v>1473915</v>
      </c>
      <c r="E2747">
        <v>1.107</v>
      </c>
      <c r="F2747" t="s">
        <v>1679</v>
      </c>
      <c r="G2747" t="s">
        <v>1685</v>
      </c>
    </row>
    <row r="2748" spans="1:7" x14ac:dyDescent="0.25">
      <c r="A2748">
        <v>2746</v>
      </c>
      <c r="B2748" t="s">
        <v>1562</v>
      </c>
      <c r="C2748">
        <v>1</v>
      </c>
      <c r="D2748" s="11">
        <v>1257308</v>
      </c>
      <c r="E2748">
        <v>2.3479999999999999</v>
      </c>
      <c r="F2748" t="s">
        <v>1679</v>
      </c>
      <c r="G2748" t="s">
        <v>1685</v>
      </c>
    </row>
    <row r="2749" spans="1:7" x14ac:dyDescent="0.25">
      <c r="A2749">
        <v>2747</v>
      </c>
      <c r="B2749" t="s">
        <v>1568</v>
      </c>
      <c r="C2749">
        <v>1</v>
      </c>
      <c r="D2749" s="11">
        <v>1156847</v>
      </c>
      <c r="E2749">
        <v>740</v>
      </c>
      <c r="F2749" t="s">
        <v>1679</v>
      </c>
      <c r="G2749" t="s">
        <v>1685</v>
      </c>
    </row>
    <row r="2750" spans="1:7" x14ac:dyDescent="0.25">
      <c r="A2750">
        <v>2748</v>
      </c>
      <c r="B2750" t="s">
        <v>1625</v>
      </c>
      <c r="C2750">
        <v>2</v>
      </c>
      <c r="D2750" s="11">
        <v>818645</v>
      </c>
      <c r="E2750">
        <v>903</v>
      </c>
      <c r="F2750" t="s">
        <v>1679</v>
      </c>
      <c r="G2750" t="s">
        <v>1685</v>
      </c>
    </row>
    <row r="2751" spans="1:7" x14ac:dyDescent="0.25">
      <c r="A2751">
        <v>2749</v>
      </c>
      <c r="B2751" t="s">
        <v>1569</v>
      </c>
      <c r="C2751">
        <v>1</v>
      </c>
      <c r="D2751" s="11">
        <v>732326</v>
      </c>
      <c r="E2751">
        <v>1.2749999999999999</v>
      </c>
      <c r="F2751" t="s">
        <v>1679</v>
      </c>
      <c r="G2751" t="s">
        <v>1685</v>
      </c>
    </row>
    <row r="2752" spans="1:7" x14ac:dyDescent="0.25">
      <c r="A2752">
        <v>2750</v>
      </c>
      <c r="B2752" t="s">
        <v>1566</v>
      </c>
      <c r="C2752">
        <v>1</v>
      </c>
      <c r="D2752" s="11">
        <v>650381</v>
      </c>
      <c r="E2752">
        <v>732</v>
      </c>
      <c r="F2752" t="s">
        <v>1679</v>
      </c>
      <c r="G2752" t="s">
        <v>1685</v>
      </c>
    </row>
    <row r="2753" spans="1:7" x14ac:dyDescent="0.25">
      <c r="A2753">
        <v>2751</v>
      </c>
      <c r="B2753" t="s">
        <v>1567</v>
      </c>
      <c r="C2753">
        <v>1</v>
      </c>
      <c r="D2753" s="11">
        <v>609911</v>
      </c>
      <c r="E2753">
        <v>1.1200000000000001</v>
      </c>
      <c r="F2753" t="s">
        <v>1679</v>
      </c>
      <c r="G2753" t="s">
        <v>1685</v>
      </c>
    </row>
    <row r="2754" spans="1:7" x14ac:dyDescent="0.25">
      <c r="A2754">
        <v>2752</v>
      </c>
      <c r="B2754" t="s">
        <v>1570</v>
      </c>
      <c r="C2754">
        <v>1</v>
      </c>
      <c r="D2754" s="11">
        <v>598004</v>
      </c>
      <c r="E2754">
        <v>1.2949999999999999</v>
      </c>
      <c r="F2754" t="s">
        <v>1679</v>
      </c>
      <c r="G2754" t="s">
        <v>1685</v>
      </c>
    </row>
    <row r="2755" spans="1:7" x14ac:dyDescent="0.25">
      <c r="A2755">
        <v>2753</v>
      </c>
      <c r="B2755" t="s">
        <v>1573</v>
      </c>
      <c r="C2755">
        <v>1</v>
      </c>
      <c r="D2755" s="11">
        <v>577780</v>
      </c>
      <c r="E2755">
        <v>1.002</v>
      </c>
      <c r="F2755" t="s">
        <v>1679</v>
      </c>
      <c r="G2755" t="s">
        <v>1685</v>
      </c>
    </row>
    <row r="2756" spans="1:7" x14ac:dyDescent="0.25">
      <c r="A2756">
        <v>2754</v>
      </c>
      <c r="B2756" t="s">
        <v>1571</v>
      </c>
      <c r="C2756">
        <v>1</v>
      </c>
      <c r="D2756" s="11">
        <v>571643</v>
      </c>
      <c r="E2756">
        <v>603</v>
      </c>
      <c r="F2756" t="s">
        <v>1679</v>
      </c>
      <c r="G2756" t="s">
        <v>1685</v>
      </c>
    </row>
    <row r="2757" spans="1:7" x14ac:dyDescent="0.25">
      <c r="A2757">
        <v>2755</v>
      </c>
      <c r="B2757" t="s">
        <v>1576</v>
      </c>
      <c r="C2757">
        <v>1</v>
      </c>
      <c r="D2757" s="11">
        <v>564781</v>
      </c>
      <c r="E2757">
        <v>852</v>
      </c>
      <c r="F2757" t="s">
        <v>1679</v>
      </c>
      <c r="G2757" t="s">
        <v>1685</v>
      </c>
    </row>
    <row r="2758" spans="1:7" x14ac:dyDescent="0.25">
      <c r="A2758">
        <v>2756</v>
      </c>
      <c r="B2758" t="s">
        <v>1565</v>
      </c>
      <c r="C2758">
        <v>1</v>
      </c>
      <c r="D2758" s="11">
        <v>293569</v>
      </c>
      <c r="E2758">
        <v>1.1519999999999999</v>
      </c>
      <c r="F2758" t="s">
        <v>1679</v>
      </c>
      <c r="G2758" t="s">
        <v>1685</v>
      </c>
    </row>
    <row r="2759" spans="1:7" x14ac:dyDescent="0.25">
      <c r="A2759">
        <v>2757</v>
      </c>
      <c r="B2759" t="s">
        <v>1572</v>
      </c>
      <c r="C2759">
        <v>1</v>
      </c>
      <c r="D2759" s="11">
        <v>223079</v>
      </c>
      <c r="E2759">
        <v>2.036</v>
      </c>
      <c r="F2759" t="s">
        <v>1679</v>
      </c>
      <c r="G2759" t="s">
        <v>1685</v>
      </c>
    </row>
    <row r="2760" spans="1:7" x14ac:dyDescent="0.25">
      <c r="A2760">
        <v>2758</v>
      </c>
      <c r="B2760" t="s">
        <v>1585</v>
      </c>
      <c r="C2760">
        <v>1</v>
      </c>
      <c r="D2760" s="11">
        <v>191290</v>
      </c>
      <c r="E2760">
        <v>1.3180000000000001</v>
      </c>
      <c r="F2760" t="s">
        <v>1679</v>
      </c>
      <c r="G2760" t="s">
        <v>1685</v>
      </c>
    </row>
    <row r="2761" spans="1:7" x14ac:dyDescent="0.25">
      <c r="A2761">
        <v>2759</v>
      </c>
      <c r="B2761" t="s">
        <v>1575</v>
      </c>
      <c r="C2761">
        <v>1</v>
      </c>
      <c r="D2761" s="11">
        <v>190167</v>
      </c>
      <c r="E2761">
        <v>1.365</v>
      </c>
      <c r="F2761" t="s">
        <v>1679</v>
      </c>
      <c r="G2761" t="s">
        <v>1685</v>
      </c>
    </row>
    <row r="2762" spans="1:7" x14ac:dyDescent="0.25">
      <c r="A2762">
        <v>2760</v>
      </c>
      <c r="B2762" t="s">
        <v>1574</v>
      </c>
      <c r="C2762">
        <v>1</v>
      </c>
      <c r="D2762" s="11">
        <v>183425</v>
      </c>
      <c r="E2762">
        <v>1.8220000000000001</v>
      </c>
      <c r="F2762" t="s">
        <v>1679</v>
      </c>
      <c r="G2762" t="s">
        <v>1685</v>
      </c>
    </row>
    <row r="2763" spans="1:7" x14ac:dyDescent="0.25">
      <c r="A2763">
        <v>2761</v>
      </c>
      <c r="B2763" t="s">
        <v>1579</v>
      </c>
      <c r="C2763">
        <v>1</v>
      </c>
      <c r="D2763" s="11">
        <v>177278</v>
      </c>
      <c r="E2763">
        <v>1.8109999999999999</v>
      </c>
      <c r="F2763" t="s">
        <v>1679</v>
      </c>
      <c r="G2763" t="s">
        <v>1685</v>
      </c>
    </row>
    <row r="2764" spans="1:7" x14ac:dyDescent="0.25">
      <c r="A2764">
        <v>2762</v>
      </c>
      <c r="B2764" t="s">
        <v>1578</v>
      </c>
      <c r="C2764">
        <v>1</v>
      </c>
      <c r="D2764" s="11">
        <v>157551</v>
      </c>
      <c r="E2764">
        <v>2.54</v>
      </c>
      <c r="F2764" t="s">
        <v>1679</v>
      </c>
      <c r="G2764" t="s">
        <v>1685</v>
      </c>
    </row>
    <row r="2765" spans="1:7" x14ac:dyDescent="0.25">
      <c r="A2765">
        <v>2763</v>
      </c>
      <c r="B2765" t="s">
        <v>1577</v>
      </c>
      <c r="C2765">
        <v>1</v>
      </c>
      <c r="D2765" s="11">
        <v>140088</v>
      </c>
      <c r="E2765">
        <v>1.6459999999999999</v>
      </c>
      <c r="F2765" t="s">
        <v>1679</v>
      </c>
      <c r="G2765" t="s">
        <v>1685</v>
      </c>
    </row>
    <row r="2766" spans="1:7" x14ac:dyDescent="0.25">
      <c r="A2766">
        <v>2764</v>
      </c>
      <c r="B2766" t="s">
        <v>1580</v>
      </c>
      <c r="C2766">
        <v>1</v>
      </c>
      <c r="D2766" s="11">
        <v>139441</v>
      </c>
      <c r="E2766">
        <v>1.0920000000000001</v>
      </c>
      <c r="F2766" t="s">
        <v>1679</v>
      </c>
      <c r="G2766" t="s">
        <v>1685</v>
      </c>
    </row>
    <row r="2767" spans="1:7" x14ac:dyDescent="0.25">
      <c r="A2767">
        <v>2765</v>
      </c>
      <c r="B2767" t="s">
        <v>1630</v>
      </c>
      <c r="C2767">
        <v>1</v>
      </c>
      <c r="D2767" s="11">
        <v>118988</v>
      </c>
      <c r="E2767">
        <v>575</v>
      </c>
      <c r="F2767" t="s">
        <v>1679</v>
      </c>
      <c r="G2767" t="s">
        <v>1685</v>
      </c>
    </row>
    <row r="2768" spans="1:7" x14ac:dyDescent="0.25">
      <c r="A2768">
        <v>2766</v>
      </c>
      <c r="B2768" t="s">
        <v>1631</v>
      </c>
      <c r="C2768">
        <v>1</v>
      </c>
      <c r="D2768" s="11">
        <v>88278</v>
      </c>
      <c r="E2768">
        <v>886</v>
      </c>
      <c r="F2768" t="s">
        <v>1679</v>
      </c>
      <c r="G2768" t="s">
        <v>1685</v>
      </c>
    </row>
    <row r="2769" spans="1:7" x14ac:dyDescent="0.25">
      <c r="A2769">
        <v>2767</v>
      </c>
      <c r="B2769" t="s">
        <v>1584</v>
      </c>
      <c r="C2769">
        <v>1</v>
      </c>
      <c r="D2769" s="11">
        <v>87302</v>
      </c>
      <c r="E2769">
        <v>811</v>
      </c>
      <c r="F2769" t="s">
        <v>1679</v>
      </c>
      <c r="G2769" t="s">
        <v>1685</v>
      </c>
    </row>
    <row r="2770" spans="1:7" x14ac:dyDescent="0.25">
      <c r="A2770">
        <v>2768</v>
      </c>
      <c r="B2770" t="s">
        <v>1581</v>
      </c>
      <c r="C2770">
        <v>1</v>
      </c>
      <c r="D2770" s="11">
        <v>86922</v>
      </c>
      <c r="E2770">
        <v>935</v>
      </c>
      <c r="F2770" t="s">
        <v>1679</v>
      </c>
      <c r="G2770" t="s">
        <v>1685</v>
      </c>
    </row>
    <row r="2771" spans="1:7" x14ac:dyDescent="0.25">
      <c r="A2771">
        <v>2769</v>
      </c>
      <c r="B2771" t="s">
        <v>1586</v>
      </c>
      <c r="C2771">
        <v>1</v>
      </c>
      <c r="D2771" s="11">
        <v>75522</v>
      </c>
      <c r="E2771">
        <v>445</v>
      </c>
      <c r="F2771" t="s">
        <v>1679</v>
      </c>
      <c r="G2771" t="s">
        <v>1685</v>
      </c>
    </row>
    <row r="2772" spans="1:7" x14ac:dyDescent="0.25">
      <c r="A2772">
        <v>2770</v>
      </c>
      <c r="B2772" t="s">
        <v>1583</v>
      </c>
      <c r="C2772">
        <v>1</v>
      </c>
      <c r="D2772" s="11">
        <v>68624</v>
      </c>
      <c r="E2772">
        <v>1.2969999999999999</v>
      </c>
      <c r="F2772" t="s">
        <v>1679</v>
      </c>
      <c r="G2772" t="s">
        <v>1685</v>
      </c>
    </row>
    <row r="2773" spans="1:7" x14ac:dyDescent="0.25">
      <c r="A2773">
        <v>2771</v>
      </c>
      <c r="B2773" t="s">
        <v>1582</v>
      </c>
      <c r="C2773">
        <v>1</v>
      </c>
      <c r="D2773" s="11">
        <v>52381</v>
      </c>
      <c r="E2773">
        <v>1.389</v>
      </c>
      <c r="F2773" t="s">
        <v>1679</v>
      </c>
      <c r="G2773" t="s">
        <v>1685</v>
      </c>
    </row>
    <row r="2774" spans="1:7" x14ac:dyDescent="0.25">
      <c r="A2774">
        <v>2772</v>
      </c>
      <c r="B2774" t="s">
        <v>1587</v>
      </c>
      <c r="C2774">
        <v>1</v>
      </c>
      <c r="D2774" s="11">
        <v>36798</v>
      </c>
      <c r="E2774">
        <v>757</v>
      </c>
      <c r="F2774" t="s">
        <v>1679</v>
      </c>
      <c r="G2774" t="s">
        <v>1685</v>
      </c>
    </row>
    <row r="2775" spans="1:7" x14ac:dyDescent="0.25">
      <c r="A2775">
        <v>2773</v>
      </c>
      <c r="B2775" t="s">
        <v>1629</v>
      </c>
      <c r="C2775">
        <v>1</v>
      </c>
      <c r="D2775" s="11">
        <v>22966</v>
      </c>
      <c r="E2775">
        <v>2.0910000000000002</v>
      </c>
      <c r="F2775" t="s">
        <v>1679</v>
      </c>
      <c r="G2775" t="s">
        <v>1685</v>
      </c>
    </row>
    <row r="2776" spans="1:7" x14ac:dyDescent="0.25">
      <c r="A2776">
        <v>2774</v>
      </c>
      <c r="B2776" t="s">
        <v>1588</v>
      </c>
      <c r="C2776">
        <v>1</v>
      </c>
      <c r="D2776" s="11">
        <v>14236</v>
      </c>
      <c r="E2776">
        <v>1.8660000000000001</v>
      </c>
      <c r="F2776" t="s">
        <v>1679</v>
      </c>
      <c r="G2776" t="s">
        <v>1685</v>
      </c>
    </row>
    <row r="2777" spans="1:7" x14ac:dyDescent="0.25">
      <c r="A2777">
        <v>2775</v>
      </c>
      <c r="B2777" t="s">
        <v>1648</v>
      </c>
      <c r="C2777">
        <v>1</v>
      </c>
      <c r="D2777" s="11">
        <v>10168</v>
      </c>
      <c r="E2777">
        <v>224</v>
      </c>
      <c r="F2777" t="s">
        <v>1679</v>
      </c>
      <c r="G2777" t="s">
        <v>1685</v>
      </c>
    </row>
    <row r="2778" spans="1:7" x14ac:dyDescent="0.25">
      <c r="A2778">
        <v>2776</v>
      </c>
      <c r="B2778" t="s">
        <v>196</v>
      </c>
      <c r="C2778">
        <v>1</v>
      </c>
      <c r="D2778" s="11">
        <v>9378</v>
      </c>
      <c r="E2778">
        <v>1.8380000000000001</v>
      </c>
      <c r="F2778" t="s">
        <v>1679</v>
      </c>
      <c r="G2778" t="s">
        <v>1685</v>
      </c>
    </row>
    <row r="2779" spans="1:7" x14ac:dyDescent="0.25">
      <c r="A2779">
        <v>2777</v>
      </c>
      <c r="B2779" t="s">
        <v>1604</v>
      </c>
      <c r="C2779">
        <v>1</v>
      </c>
      <c r="D2779" s="11">
        <v>2035531</v>
      </c>
      <c r="E2779">
        <v>1.5589999999999999</v>
      </c>
      <c r="F2779" t="s">
        <v>1679</v>
      </c>
      <c r="G2779" t="s">
        <v>1685</v>
      </c>
    </row>
    <row r="2780" spans="1:7" x14ac:dyDescent="0.25">
      <c r="A2780">
        <v>2778</v>
      </c>
      <c r="B2780" t="s">
        <v>1606</v>
      </c>
      <c r="C2780">
        <v>2</v>
      </c>
      <c r="D2780" s="11">
        <v>1722673</v>
      </c>
      <c r="E2780">
        <v>1.1970000000000001</v>
      </c>
      <c r="F2780" t="s">
        <v>1679</v>
      </c>
      <c r="G2780" t="s">
        <v>1685</v>
      </c>
    </row>
    <row r="2781" spans="1:7" x14ac:dyDescent="0.25">
      <c r="A2781">
        <v>2779</v>
      </c>
      <c r="B2781" t="s">
        <v>1609</v>
      </c>
      <c r="C2781">
        <v>1</v>
      </c>
      <c r="D2781" s="11">
        <v>692018</v>
      </c>
      <c r="E2781">
        <v>994</v>
      </c>
      <c r="F2781" t="s">
        <v>1679</v>
      </c>
      <c r="G2781" t="s">
        <v>1685</v>
      </c>
    </row>
    <row r="2782" spans="1:7" x14ac:dyDescent="0.25">
      <c r="A2782">
        <v>2780</v>
      </c>
      <c r="B2782" t="s">
        <v>1608</v>
      </c>
      <c r="C2782">
        <v>1</v>
      </c>
      <c r="D2782" s="11">
        <v>554730</v>
      </c>
      <c r="E2782">
        <v>614</v>
      </c>
      <c r="F2782" t="s">
        <v>1679</v>
      </c>
      <c r="G2782" t="s">
        <v>1685</v>
      </c>
    </row>
    <row r="2783" spans="1:7" x14ac:dyDescent="0.25">
      <c r="A2783">
        <v>2781</v>
      </c>
      <c r="B2783" t="s">
        <v>1613</v>
      </c>
      <c r="C2783">
        <v>1</v>
      </c>
      <c r="D2783" s="11">
        <v>505704</v>
      </c>
      <c r="E2783">
        <v>53</v>
      </c>
      <c r="F2783" t="s">
        <v>1679</v>
      </c>
      <c r="G2783" t="s">
        <v>1685</v>
      </c>
    </row>
    <row r="2784" spans="1:7" x14ac:dyDescent="0.25">
      <c r="A2784">
        <v>2782</v>
      </c>
      <c r="B2784" t="s">
        <v>1607</v>
      </c>
      <c r="C2784">
        <v>1</v>
      </c>
      <c r="D2784" s="11">
        <v>369810</v>
      </c>
      <c r="E2784">
        <v>1.0660000000000001</v>
      </c>
      <c r="F2784" t="s">
        <v>1679</v>
      </c>
      <c r="G2784" t="s">
        <v>1685</v>
      </c>
    </row>
    <row r="2785" spans="1:7" x14ac:dyDescent="0.25">
      <c r="A2785">
        <v>2783</v>
      </c>
      <c r="B2785" t="s">
        <v>1612</v>
      </c>
      <c r="C2785">
        <v>1</v>
      </c>
      <c r="D2785" s="11">
        <v>207813</v>
      </c>
      <c r="E2785">
        <v>646</v>
      </c>
      <c r="F2785" t="s">
        <v>1679</v>
      </c>
      <c r="G2785" t="s">
        <v>1685</v>
      </c>
    </row>
    <row r="2786" spans="1:7" x14ac:dyDescent="0.25">
      <c r="A2786">
        <v>2784</v>
      </c>
      <c r="B2786" t="s">
        <v>1637</v>
      </c>
      <c r="C2786">
        <v>1</v>
      </c>
      <c r="D2786" s="11">
        <v>186485</v>
      </c>
      <c r="E2786">
        <v>60</v>
      </c>
      <c r="F2786" t="s">
        <v>1679</v>
      </c>
      <c r="G2786" t="s">
        <v>1685</v>
      </c>
    </row>
    <row r="2787" spans="1:7" x14ac:dyDescent="0.25">
      <c r="A2787">
        <v>2785</v>
      </c>
      <c r="B2787" t="s">
        <v>1610</v>
      </c>
      <c r="C2787">
        <v>1</v>
      </c>
      <c r="D2787" s="11">
        <v>159485</v>
      </c>
      <c r="E2787">
        <v>1.2210000000000001</v>
      </c>
      <c r="F2787" t="s">
        <v>1679</v>
      </c>
      <c r="G2787" t="s">
        <v>1685</v>
      </c>
    </row>
    <row r="2788" spans="1:7" x14ac:dyDescent="0.25">
      <c r="A2788">
        <v>2786</v>
      </c>
      <c r="B2788" t="s">
        <v>1615</v>
      </c>
      <c r="C2788">
        <v>1</v>
      </c>
      <c r="D2788" s="11">
        <v>145615</v>
      </c>
      <c r="E2788">
        <v>1.387</v>
      </c>
      <c r="F2788" t="s">
        <v>1679</v>
      </c>
      <c r="G2788" t="s">
        <v>1685</v>
      </c>
    </row>
    <row r="2789" spans="1:7" x14ac:dyDescent="0.25">
      <c r="A2789">
        <v>2787</v>
      </c>
      <c r="B2789" t="s">
        <v>1614</v>
      </c>
      <c r="C2789">
        <v>1</v>
      </c>
      <c r="D2789" s="11">
        <v>40593</v>
      </c>
      <c r="E2789">
        <v>1.0149999999999999</v>
      </c>
      <c r="F2789" t="s">
        <v>1679</v>
      </c>
      <c r="G2789" t="s">
        <v>1685</v>
      </c>
    </row>
    <row r="2790" spans="1:7" x14ac:dyDescent="0.25">
      <c r="A2790">
        <v>2788</v>
      </c>
      <c r="B2790" t="s">
        <v>1619</v>
      </c>
      <c r="C2790">
        <v>1</v>
      </c>
      <c r="D2790" s="11">
        <v>21066</v>
      </c>
      <c r="E2790">
        <v>268</v>
      </c>
      <c r="F2790" t="s">
        <v>1679</v>
      </c>
      <c r="G2790" t="s">
        <v>1685</v>
      </c>
    </row>
    <row r="2791" spans="1:7" x14ac:dyDescent="0.25">
      <c r="A2791">
        <v>2789</v>
      </c>
      <c r="B2791" t="s">
        <v>1605</v>
      </c>
      <c r="C2791">
        <v>2</v>
      </c>
      <c r="D2791" s="11">
        <v>9752</v>
      </c>
      <c r="E2791">
        <v>2.0579999999999998</v>
      </c>
      <c r="F2791" t="s">
        <v>1679</v>
      </c>
      <c r="G2791" t="s">
        <v>1685</v>
      </c>
    </row>
    <row r="2792" spans="1:7" x14ac:dyDescent="0.25">
      <c r="A2792">
        <v>2790</v>
      </c>
      <c r="B2792" t="s">
        <v>1559</v>
      </c>
      <c r="D2792" s="11">
        <v>17911125</v>
      </c>
      <c r="F2792" t="s">
        <v>1655</v>
      </c>
      <c r="G2792" t="s">
        <v>1685</v>
      </c>
    </row>
    <row r="2793" spans="1:7" x14ac:dyDescent="0.25">
      <c r="A2793">
        <v>2791</v>
      </c>
      <c r="B2793" t="s">
        <v>1560</v>
      </c>
      <c r="D2793" s="11">
        <v>7910398</v>
      </c>
      <c r="F2793" t="s">
        <v>1655</v>
      </c>
      <c r="G2793" t="s">
        <v>1685</v>
      </c>
    </row>
    <row r="2794" spans="1:7" x14ac:dyDescent="0.25">
      <c r="A2794">
        <v>2792</v>
      </c>
      <c r="B2794" t="s">
        <v>1561</v>
      </c>
      <c r="D2794" s="11">
        <v>4798540</v>
      </c>
      <c r="F2794" t="s">
        <v>1655</v>
      </c>
      <c r="G2794" t="s">
        <v>1685</v>
      </c>
    </row>
    <row r="2795" spans="1:7" x14ac:dyDescent="0.25">
      <c r="A2795">
        <v>2793</v>
      </c>
      <c r="B2795" t="s">
        <v>1564</v>
      </c>
      <c r="D2795" s="11">
        <v>3722114</v>
      </c>
      <c r="F2795" t="s">
        <v>1655</v>
      </c>
      <c r="G2795" t="s">
        <v>1685</v>
      </c>
    </row>
    <row r="2796" spans="1:7" x14ac:dyDescent="0.25">
      <c r="A2796">
        <v>2794</v>
      </c>
      <c r="B2796" t="s">
        <v>1562</v>
      </c>
      <c r="D2796" s="11">
        <v>4027819</v>
      </c>
      <c r="F2796" t="s">
        <v>1655</v>
      </c>
      <c r="G2796" t="s">
        <v>1685</v>
      </c>
    </row>
    <row r="2797" spans="1:7" x14ac:dyDescent="0.25">
      <c r="A2797">
        <v>2795</v>
      </c>
      <c r="B2797" t="s">
        <v>1645</v>
      </c>
      <c r="D2797" s="11">
        <v>2600000</v>
      </c>
      <c r="F2797" t="s">
        <v>1655</v>
      </c>
      <c r="G2797" t="s">
        <v>1685</v>
      </c>
    </row>
    <row r="2798" spans="1:7" x14ac:dyDescent="0.25">
      <c r="A2798">
        <v>2796</v>
      </c>
      <c r="B2798" t="s">
        <v>1563</v>
      </c>
      <c r="D2798" s="11">
        <v>1631028</v>
      </c>
      <c r="F2798" t="s">
        <v>1655</v>
      </c>
      <c r="G2798" t="s">
        <v>1685</v>
      </c>
    </row>
    <row r="2799" spans="1:7" x14ac:dyDescent="0.25">
      <c r="A2799">
        <v>2797</v>
      </c>
      <c r="B2799" t="s">
        <v>1625</v>
      </c>
      <c r="D2799" s="11">
        <v>1138213</v>
      </c>
      <c r="F2799" t="s">
        <v>1655</v>
      </c>
      <c r="G2799" t="s">
        <v>1685</v>
      </c>
    </row>
    <row r="2800" spans="1:7" x14ac:dyDescent="0.25">
      <c r="A2800">
        <v>2798</v>
      </c>
      <c r="B2800" t="s">
        <v>1569</v>
      </c>
      <c r="D2800" s="11">
        <v>50632</v>
      </c>
      <c r="F2800" t="s">
        <v>1655</v>
      </c>
      <c r="G2800" t="s">
        <v>1685</v>
      </c>
    </row>
    <row r="2801" spans="1:7" x14ac:dyDescent="0.25">
      <c r="A2801">
        <v>2799</v>
      </c>
      <c r="B2801" t="s">
        <v>1578</v>
      </c>
      <c r="D2801" s="11">
        <v>805411</v>
      </c>
      <c r="F2801" t="s">
        <v>1655</v>
      </c>
      <c r="G2801" t="s">
        <v>1685</v>
      </c>
    </row>
    <row r="2802" spans="1:7" x14ac:dyDescent="0.25">
      <c r="A2802">
        <v>2800</v>
      </c>
      <c r="B2802" t="s">
        <v>1574</v>
      </c>
      <c r="D2802" s="11">
        <v>526690</v>
      </c>
      <c r="F2802" t="s">
        <v>1655</v>
      </c>
      <c r="G2802" t="s">
        <v>1685</v>
      </c>
    </row>
    <row r="2803" spans="1:7" x14ac:dyDescent="0.25">
      <c r="A2803">
        <v>2801</v>
      </c>
      <c r="B2803" t="s">
        <v>1577</v>
      </c>
      <c r="D2803" s="11">
        <v>477737</v>
      </c>
      <c r="F2803" t="s">
        <v>1655</v>
      </c>
      <c r="G2803" t="s">
        <v>1685</v>
      </c>
    </row>
    <row r="2804" spans="1:7" x14ac:dyDescent="0.25">
      <c r="A2804">
        <v>2802</v>
      </c>
      <c r="B2804" t="s">
        <v>1579</v>
      </c>
      <c r="D2804" s="11">
        <v>93086</v>
      </c>
      <c r="F2804" t="s">
        <v>1655</v>
      </c>
      <c r="G2804" t="s">
        <v>1685</v>
      </c>
    </row>
    <row r="2805" spans="1:7" x14ac:dyDescent="0.25">
      <c r="A2805">
        <v>2803</v>
      </c>
      <c r="B2805" t="s">
        <v>1580</v>
      </c>
      <c r="D2805" s="11">
        <v>378676</v>
      </c>
      <c r="F2805" t="s">
        <v>1655</v>
      </c>
      <c r="G2805" t="s">
        <v>1685</v>
      </c>
    </row>
    <row r="2806" spans="1:7" x14ac:dyDescent="0.25">
      <c r="A2806">
        <v>2804</v>
      </c>
      <c r="B2806" t="s">
        <v>1575</v>
      </c>
      <c r="D2806" s="11">
        <v>388365</v>
      </c>
      <c r="F2806" t="s">
        <v>1655</v>
      </c>
      <c r="G2806" t="s">
        <v>1685</v>
      </c>
    </row>
    <row r="2807" spans="1:7" x14ac:dyDescent="0.25">
      <c r="A2807">
        <v>2805</v>
      </c>
      <c r="B2807" t="s">
        <v>1582</v>
      </c>
      <c r="D2807" s="11">
        <v>238142</v>
      </c>
      <c r="F2807" t="s">
        <v>1655</v>
      </c>
      <c r="G2807" t="s">
        <v>1685</v>
      </c>
    </row>
    <row r="2808" spans="1:7" x14ac:dyDescent="0.25">
      <c r="A2808">
        <v>2806</v>
      </c>
      <c r="B2808" t="s">
        <v>1583</v>
      </c>
      <c r="D2808" s="11">
        <v>211096</v>
      </c>
      <c r="F2808" t="s">
        <v>1655</v>
      </c>
      <c r="G2808" t="s">
        <v>1685</v>
      </c>
    </row>
    <row r="2809" spans="1:7" x14ac:dyDescent="0.25">
      <c r="A2809">
        <v>2807</v>
      </c>
      <c r="B2809" t="s">
        <v>196</v>
      </c>
      <c r="D2809" s="11">
        <v>227105</v>
      </c>
      <c r="F2809" t="s">
        <v>1655</v>
      </c>
      <c r="G2809" t="s">
        <v>1685</v>
      </c>
    </row>
    <row r="2810" spans="1:7" x14ac:dyDescent="0.25">
      <c r="A2810">
        <v>2808</v>
      </c>
      <c r="B2810" t="s">
        <v>1629</v>
      </c>
      <c r="D2810" s="11">
        <v>149799</v>
      </c>
      <c r="F2810" t="s">
        <v>1655</v>
      </c>
      <c r="G2810" t="s">
        <v>1685</v>
      </c>
    </row>
    <row r="2811" spans="1:7" x14ac:dyDescent="0.25">
      <c r="A2811">
        <v>2809</v>
      </c>
      <c r="B2811" t="s">
        <v>1581</v>
      </c>
      <c r="D2811" s="11">
        <v>131302</v>
      </c>
      <c r="F2811" t="s">
        <v>1655</v>
      </c>
      <c r="G2811" t="s">
        <v>1685</v>
      </c>
    </row>
    <row r="2812" spans="1:7" x14ac:dyDescent="0.25">
      <c r="A2812">
        <v>2810</v>
      </c>
      <c r="B2812" t="s">
        <v>1584</v>
      </c>
      <c r="D2812" s="11">
        <v>95084</v>
      </c>
      <c r="F2812" t="s">
        <v>1655</v>
      </c>
      <c r="G2812" t="s">
        <v>1685</v>
      </c>
    </row>
    <row r="2813" spans="1:7" x14ac:dyDescent="0.25">
      <c r="A2813">
        <v>2811</v>
      </c>
      <c r="B2813" t="s">
        <v>1588</v>
      </c>
      <c r="D2813" s="11">
        <v>83843</v>
      </c>
      <c r="F2813" t="s">
        <v>1655</v>
      </c>
      <c r="G2813" t="s">
        <v>1685</v>
      </c>
    </row>
    <row r="2814" spans="1:7" x14ac:dyDescent="0.25">
      <c r="A2814">
        <v>2812</v>
      </c>
      <c r="B2814" t="s">
        <v>1585</v>
      </c>
      <c r="D2814" s="11">
        <v>0</v>
      </c>
      <c r="F2814" t="s">
        <v>1655</v>
      </c>
      <c r="G2814" t="s">
        <v>1685</v>
      </c>
    </row>
    <row r="2815" spans="1:7" x14ac:dyDescent="0.25">
      <c r="A2815">
        <v>2813</v>
      </c>
      <c r="B2815" t="s">
        <v>1604</v>
      </c>
      <c r="D2815" s="11">
        <v>10043007</v>
      </c>
      <c r="F2815" t="s">
        <v>1655</v>
      </c>
      <c r="G2815" t="s">
        <v>1685</v>
      </c>
    </row>
    <row r="2816" spans="1:7" x14ac:dyDescent="0.25">
      <c r="A2816">
        <v>2814</v>
      </c>
      <c r="B2816" t="s">
        <v>1606</v>
      </c>
      <c r="D2816" s="11">
        <v>8800000</v>
      </c>
      <c r="F2816" t="s">
        <v>1655</v>
      </c>
      <c r="G2816" t="s">
        <v>1685</v>
      </c>
    </row>
    <row r="2817" spans="1:7" x14ac:dyDescent="0.25">
      <c r="A2817">
        <v>2815</v>
      </c>
      <c r="B2817" t="s">
        <v>1607</v>
      </c>
      <c r="D2817" s="11">
        <v>1504230</v>
      </c>
      <c r="F2817" t="s">
        <v>1655</v>
      </c>
      <c r="G2817" t="s">
        <v>1685</v>
      </c>
    </row>
    <row r="2818" spans="1:7" x14ac:dyDescent="0.25">
      <c r="A2818">
        <v>2816</v>
      </c>
      <c r="B2818" t="s">
        <v>1592</v>
      </c>
      <c r="D2818" s="11">
        <v>8504634</v>
      </c>
      <c r="F2818" t="s">
        <v>1655</v>
      </c>
      <c r="G2818" t="s">
        <v>1685</v>
      </c>
    </row>
    <row r="2819" spans="1:7" x14ac:dyDescent="0.25">
      <c r="A2819">
        <v>2817</v>
      </c>
      <c r="B2819" t="s">
        <v>1591</v>
      </c>
      <c r="D2819" s="11">
        <v>2105704</v>
      </c>
      <c r="F2819" t="s">
        <v>1655</v>
      </c>
      <c r="G2819" t="s">
        <v>1685</v>
      </c>
    </row>
    <row r="2820" spans="1:7" x14ac:dyDescent="0.25">
      <c r="A2820">
        <v>2818</v>
      </c>
      <c r="B2820" t="s">
        <v>1590</v>
      </c>
      <c r="D2820" s="11">
        <v>1992076</v>
      </c>
      <c r="F2820" t="s">
        <v>1655</v>
      </c>
      <c r="G2820" t="s">
        <v>1685</v>
      </c>
    </row>
    <row r="2821" spans="1:7" x14ac:dyDescent="0.25">
      <c r="A2821">
        <v>2819</v>
      </c>
      <c r="B2821" t="s">
        <v>1601</v>
      </c>
      <c r="D2821" s="11">
        <v>3500000</v>
      </c>
      <c r="F2821" t="s">
        <v>1655</v>
      </c>
      <c r="G2821" t="s">
        <v>1685</v>
      </c>
    </row>
    <row r="2822" spans="1:7" x14ac:dyDescent="0.25">
      <c r="A2822">
        <v>2820</v>
      </c>
      <c r="B2822" t="s">
        <v>1600</v>
      </c>
      <c r="D2822" s="11">
        <v>2600000</v>
      </c>
      <c r="F2822" t="s">
        <v>1655</v>
      </c>
      <c r="G2822" t="s">
        <v>1685</v>
      </c>
    </row>
    <row r="2823" spans="1:7" x14ac:dyDescent="0.25">
      <c r="A2823">
        <v>2821</v>
      </c>
      <c r="B2823" t="s">
        <v>1596</v>
      </c>
      <c r="D2823" s="11">
        <v>716764</v>
      </c>
      <c r="F2823" t="s">
        <v>1655</v>
      </c>
      <c r="G2823" t="s">
        <v>1685</v>
      </c>
    </row>
    <row r="2824" spans="1:7" x14ac:dyDescent="0.25">
      <c r="A2824">
        <v>2822</v>
      </c>
      <c r="B2824" t="s">
        <v>1595</v>
      </c>
      <c r="D2824" s="11">
        <v>1270809</v>
      </c>
      <c r="F2824" t="s">
        <v>1655</v>
      </c>
      <c r="G2824" t="s">
        <v>1685</v>
      </c>
    </row>
    <row r="2825" spans="1:7" x14ac:dyDescent="0.25">
      <c r="A2825">
        <v>2823</v>
      </c>
      <c r="B2825" t="s">
        <v>1599</v>
      </c>
      <c r="D2825" s="11">
        <v>935619</v>
      </c>
      <c r="F2825" t="s">
        <v>1655</v>
      </c>
      <c r="G2825" t="s">
        <v>1685</v>
      </c>
    </row>
    <row r="2826" spans="1:7" x14ac:dyDescent="0.25">
      <c r="A2826">
        <v>2824</v>
      </c>
      <c r="B2826" t="s">
        <v>1594</v>
      </c>
      <c r="D2826" s="11">
        <v>181472</v>
      </c>
      <c r="F2826" t="s">
        <v>1655</v>
      </c>
      <c r="G2826" t="s">
        <v>1685</v>
      </c>
    </row>
    <row r="2827" spans="1:7" x14ac:dyDescent="0.25">
      <c r="A2827">
        <v>2825</v>
      </c>
      <c r="B2827" t="s">
        <v>1622</v>
      </c>
      <c r="D2827" s="11">
        <v>11700000</v>
      </c>
      <c r="F2827" t="s">
        <v>1655</v>
      </c>
      <c r="G2827" t="s">
        <v>1685</v>
      </c>
    </row>
    <row r="2828" spans="1:7" x14ac:dyDescent="0.25">
      <c r="A2828">
        <v>2826</v>
      </c>
      <c r="B2828" t="s">
        <v>1559</v>
      </c>
      <c r="D2828" s="11">
        <v>3803714</v>
      </c>
      <c r="F2828" t="s">
        <v>1649</v>
      </c>
      <c r="G2828" t="s">
        <v>1685</v>
      </c>
    </row>
    <row r="2829" spans="1:7" x14ac:dyDescent="0.25">
      <c r="A2829">
        <v>2827</v>
      </c>
      <c r="B2829" t="s">
        <v>1561</v>
      </c>
      <c r="D2829" s="11">
        <v>2535200</v>
      </c>
      <c r="F2829" t="s">
        <v>1649</v>
      </c>
      <c r="G2829" t="s">
        <v>1685</v>
      </c>
    </row>
    <row r="2830" spans="1:7" x14ac:dyDescent="0.25">
      <c r="A2830">
        <v>2828</v>
      </c>
      <c r="B2830" t="s">
        <v>1560</v>
      </c>
      <c r="D2830" s="11">
        <v>1730996</v>
      </c>
      <c r="F2830" t="s">
        <v>1649</v>
      </c>
      <c r="G2830" t="s">
        <v>1685</v>
      </c>
    </row>
    <row r="2831" spans="1:7" x14ac:dyDescent="0.25">
      <c r="A2831">
        <v>2829</v>
      </c>
      <c r="B2831" t="s">
        <v>1562</v>
      </c>
      <c r="D2831" s="11">
        <v>1317892</v>
      </c>
      <c r="F2831" t="s">
        <v>1649</v>
      </c>
      <c r="G2831" t="s">
        <v>1685</v>
      </c>
    </row>
    <row r="2832" spans="1:7" x14ac:dyDescent="0.25">
      <c r="A2832">
        <v>2830</v>
      </c>
      <c r="B2832" t="s">
        <v>1564</v>
      </c>
      <c r="D2832" s="11">
        <v>836311</v>
      </c>
      <c r="F2832" t="s">
        <v>1649</v>
      </c>
      <c r="G2832" t="s">
        <v>1685</v>
      </c>
    </row>
    <row r="2833" spans="1:7" x14ac:dyDescent="0.25">
      <c r="A2833">
        <v>2831</v>
      </c>
      <c r="B2833" t="s">
        <v>1569</v>
      </c>
      <c r="D2833" s="11">
        <v>407138</v>
      </c>
      <c r="F2833" t="s">
        <v>1649</v>
      </c>
      <c r="G2833" t="s">
        <v>1685</v>
      </c>
    </row>
    <row r="2834" spans="1:7" x14ac:dyDescent="0.25">
      <c r="A2834">
        <v>2832</v>
      </c>
      <c r="B2834" t="s">
        <v>1563</v>
      </c>
      <c r="D2834" s="11">
        <v>388637</v>
      </c>
      <c r="F2834" t="s">
        <v>1649</v>
      </c>
      <c r="G2834" t="s">
        <v>1685</v>
      </c>
    </row>
    <row r="2835" spans="1:7" x14ac:dyDescent="0.25">
      <c r="A2835">
        <v>2833</v>
      </c>
      <c r="B2835" t="s">
        <v>1573</v>
      </c>
      <c r="D2835" s="11">
        <v>260976</v>
      </c>
      <c r="F2835" t="s">
        <v>1649</v>
      </c>
      <c r="G2835" t="s">
        <v>1685</v>
      </c>
    </row>
    <row r="2836" spans="1:7" x14ac:dyDescent="0.25">
      <c r="A2836">
        <v>2834</v>
      </c>
      <c r="B2836" t="s">
        <v>1566</v>
      </c>
      <c r="D2836" s="11">
        <v>80884</v>
      </c>
      <c r="F2836" t="s">
        <v>1649</v>
      </c>
      <c r="G2836" t="s">
        <v>1685</v>
      </c>
    </row>
    <row r="2837" spans="1:7" x14ac:dyDescent="0.25">
      <c r="A2837">
        <v>2835</v>
      </c>
      <c r="B2837" t="s">
        <v>1572</v>
      </c>
      <c r="D2837" s="11">
        <v>660219</v>
      </c>
      <c r="F2837" t="s">
        <v>1649</v>
      </c>
      <c r="G2837" t="s">
        <v>1685</v>
      </c>
    </row>
    <row r="2838" spans="1:7" x14ac:dyDescent="0.25">
      <c r="A2838">
        <v>2836</v>
      </c>
      <c r="B2838" t="s">
        <v>1565</v>
      </c>
      <c r="D2838" s="11">
        <v>211182</v>
      </c>
      <c r="F2838" t="s">
        <v>1649</v>
      </c>
      <c r="G2838" t="s">
        <v>1685</v>
      </c>
    </row>
    <row r="2839" spans="1:7" x14ac:dyDescent="0.25">
      <c r="A2839">
        <v>2837</v>
      </c>
      <c r="B2839" t="s">
        <v>1568</v>
      </c>
      <c r="D2839" s="11">
        <v>157455</v>
      </c>
      <c r="F2839" t="s">
        <v>1649</v>
      </c>
      <c r="G2839" t="s">
        <v>1685</v>
      </c>
    </row>
    <row r="2840" spans="1:7" x14ac:dyDescent="0.25">
      <c r="A2840">
        <v>2838</v>
      </c>
      <c r="B2840" t="s">
        <v>1625</v>
      </c>
      <c r="D2840" s="11">
        <v>368528</v>
      </c>
      <c r="F2840" t="s">
        <v>1649</v>
      </c>
      <c r="G2840" t="s">
        <v>1685</v>
      </c>
    </row>
    <row r="2841" spans="1:7" x14ac:dyDescent="0.25">
      <c r="A2841">
        <v>2839</v>
      </c>
      <c r="B2841" t="s">
        <v>1570</v>
      </c>
      <c r="D2841" s="11">
        <v>238385</v>
      </c>
      <c r="F2841" t="s">
        <v>1649</v>
      </c>
      <c r="G2841" t="s">
        <v>1685</v>
      </c>
    </row>
    <row r="2842" spans="1:7" x14ac:dyDescent="0.25">
      <c r="A2842">
        <v>2840</v>
      </c>
      <c r="B2842" t="s">
        <v>1585</v>
      </c>
      <c r="D2842" s="11">
        <v>433877</v>
      </c>
      <c r="F2842" t="s">
        <v>1649</v>
      </c>
      <c r="G2842" t="s">
        <v>1685</v>
      </c>
    </row>
    <row r="2843" spans="1:7" x14ac:dyDescent="0.25">
      <c r="A2843">
        <v>2841</v>
      </c>
      <c r="B2843" t="s">
        <v>1571</v>
      </c>
      <c r="D2843" s="11">
        <v>151976</v>
      </c>
      <c r="F2843" t="s">
        <v>1649</v>
      </c>
      <c r="G2843" t="s">
        <v>1685</v>
      </c>
    </row>
    <row r="2844" spans="1:7" x14ac:dyDescent="0.25">
      <c r="A2844">
        <v>2842</v>
      </c>
      <c r="B2844" t="s">
        <v>1567</v>
      </c>
      <c r="D2844" s="11">
        <v>150511</v>
      </c>
      <c r="F2844" t="s">
        <v>1649</v>
      </c>
      <c r="G2844" t="s">
        <v>1685</v>
      </c>
    </row>
    <row r="2845" spans="1:7" x14ac:dyDescent="0.25">
      <c r="A2845">
        <v>2843</v>
      </c>
      <c r="B2845" t="s">
        <v>1575</v>
      </c>
      <c r="D2845" s="11">
        <v>248889</v>
      </c>
      <c r="F2845" t="s">
        <v>1649</v>
      </c>
      <c r="G2845" t="s">
        <v>1685</v>
      </c>
    </row>
    <row r="2846" spans="1:7" x14ac:dyDescent="0.25">
      <c r="A2846">
        <v>2844</v>
      </c>
      <c r="B2846" t="s">
        <v>1576</v>
      </c>
      <c r="D2846" s="11">
        <v>215806</v>
      </c>
      <c r="F2846" t="s">
        <v>1649</v>
      </c>
      <c r="G2846" t="s">
        <v>1685</v>
      </c>
    </row>
    <row r="2847" spans="1:7" x14ac:dyDescent="0.25">
      <c r="A2847">
        <v>2845</v>
      </c>
      <c r="B2847" t="s">
        <v>1574</v>
      </c>
      <c r="D2847" s="11">
        <v>127116</v>
      </c>
      <c r="F2847" t="s">
        <v>1649</v>
      </c>
      <c r="G2847" t="s">
        <v>1685</v>
      </c>
    </row>
    <row r="2848" spans="1:7" x14ac:dyDescent="0.25">
      <c r="A2848">
        <v>2846</v>
      </c>
      <c r="B2848" t="s">
        <v>1580</v>
      </c>
      <c r="D2848" s="11">
        <v>199632</v>
      </c>
      <c r="F2848" t="s">
        <v>1649</v>
      </c>
      <c r="G2848" t="s">
        <v>1685</v>
      </c>
    </row>
    <row r="2849" spans="1:7" x14ac:dyDescent="0.25">
      <c r="A2849">
        <v>2847</v>
      </c>
      <c r="B2849" t="s">
        <v>1626</v>
      </c>
      <c r="D2849" s="11">
        <v>80314</v>
      </c>
      <c r="F2849" t="s">
        <v>1649</v>
      </c>
      <c r="G2849" t="s">
        <v>1685</v>
      </c>
    </row>
    <row r="2850" spans="1:7" x14ac:dyDescent="0.25">
      <c r="A2850">
        <v>2848</v>
      </c>
      <c r="B2850" t="s">
        <v>1577</v>
      </c>
      <c r="D2850" s="11">
        <v>143378</v>
      </c>
      <c r="F2850" t="s">
        <v>1649</v>
      </c>
      <c r="G2850" t="s">
        <v>1685</v>
      </c>
    </row>
    <row r="2851" spans="1:7" x14ac:dyDescent="0.25">
      <c r="A2851">
        <v>2849</v>
      </c>
      <c r="B2851" t="s">
        <v>1582</v>
      </c>
      <c r="D2851" s="11">
        <v>99960</v>
      </c>
      <c r="F2851" t="s">
        <v>1649</v>
      </c>
      <c r="G2851" t="s">
        <v>1685</v>
      </c>
    </row>
    <row r="2852" spans="1:7" x14ac:dyDescent="0.25">
      <c r="A2852">
        <v>2850</v>
      </c>
      <c r="B2852" t="s">
        <v>1579</v>
      </c>
      <c r="D2852" s="11">
        <v>40266</v>
      </c>
      <c r="F2852" t="s">
        <v>1649</v>
      </c>
      <c r="G2852" t="s">
        <v>1685</v>
      </c>
    </row>
    <row r="2853" spans="1:7" x14ac:dyDescent="0.25">
      <c r="A2853">
        <v>2851</v>
      </c>
      <c r="B2853" t="s">
        <v>1630</v>
      </c>
      <c r="D2853" s="11">
        <v>54594</v>
      </c>
      <c r="F2853" t="s">
        <v>1649</v>
      </c>
      <c r="G2853" t="s">
        <v>1685</v>
      </c>
    </row>
    <row r="2854" spans="1:7" x14ac:dyDescent="0.25">
      <c r="A2854">
        <v>2852</v>
      </c>
      <c r="B2854" t="s">
        <v>1583</v>
      </c>
      <c r="D2854" s="11">
        <v>203337</v>
      </c>
      <c r="F2854" t="s">
        <v>1649</v>
      </c>
      <c r="G2854" t="s">
        <v>1685</v>
      </c>
    </row>
    <row r="2855" spans="1:7" x14ac:dyDescent="0.25">
      <c r="A2855">
        <v>2853</v>
      </c>
      <c r="B2855" t="s">
        <v>1578</v>
      </c>
      <c r="D2855" s="11">
        <v>55723</v>
      </c>
      <c r="F2855" t="s">
        <v>1649</v>
      </c>
      <c r="G2855" t="s">
        <v>1685</v>
      </c>
    </row>
    <row r="2856" spans="1:7" x14ac:dyDescent="0.25">
      <c r="A2856">
        <v>2854</v>
      </c>
      <c r="B2856" t="s">
        <v>1584</v>
      </c>
      <c r="D2856" s="11">
        <v>18865</v>
      </c>
      <c r="F2856" t="s">
        <v>1649</v>
      </c>
      <c r="G2856" t="s">
        <v>1685</v>
      </c>
    </row>
    <row r="2857" spans="1:7" x14ac:dyDescent="0.25">
      <c r="A2857">
        <v>2855</v>
      </c>
      <c r="B2857" t="s">
        <v>1586</v>
      </c>
      <c r="D2857" s="11">
        <v>41109</v>
      </c>
      <c r="F2857" t="s">
        <v>1649</v>
      </c>
      <c r="G2857" t="s">
        <v>1685</v>
      </c>
    </row>
    <row r="2858" spans="1:7" x14ac:dyDescent="0.25">
      <c r="A2858">
        <v>2856</v>
      </c>
      <c r="B2858" t="s">
        <v>1629</v>
      </c>
      <c r="D2858" s="11">
        <v>45771</v>
      </c>
      <c r="F2858" t="s">
        <v>1649</v>
      </c>
      <c r="G2858" t="s">
        <v>1685</v>
      </c>
    </row>
    <row r="2859" spans="1:7" x14ac:dyDescent="0.25">
      <c r="A2859">
        <v>2857</v>
      </c>
      <c r="B2859" t="s">
        <v>1631</v>
      </c>
      <c r="D2859" s="11">
        <v>12469</v>
      </c>
      <c r="F2859" t="s">
        <v>1649</v>
      </c>
      <c r="G2859" t="s">
        <v>1685</v>
      </c>
    </row>
    <row r="2860" spans="1:7" x14ac:dyDescent="0.25">
      <c r="A2860">
        <v>2858</v>
      </c>
      <c r="B2860" t="s">
        <v>1627</v>
      </c>
      <c r="D2860" s="11">
        <v>30394</v>
      </c>
      <c r="F2860" t="s">
        <v>1649</v>
      </c>
      <c r="G2860" t="s">
        <v>1685</v>
      </c>
    </row>
    <row r="2861" spans="1:7" x14ac:dyDescent="0.25">
      <c r="A2861">
        <v>2859</v>
      </c>
      <c r="B2861" t="s">
        <v>1587</v>
      </c>
      <c r="D2861" s="11">
        <v>18865</v>
      </c>
      <c r="F2861" t="s">
        <v>1649</v>
      </c>
      <c r="G2861" t="s">
        <v>1685</v>
      </c>
    </row>
    <row r="2862" spans="1:7" x14ac:dyDescent="0.25">
      <c r="A2862">
        <v>2860</v>
      </c>
      <c r="B2862" t="s">
        <v>1588</v>
      </c>
      <c r="D2862" s="11">
        <v>23292</v>
      </c>
      <c r="F2862" t="s">
        <v>1649</v>
      </c>
      <c r="G2862" t="s">
        <v>1685</v>
      </c>
    </row>
    <row r="2863" spans="1:7" x14ac:dyDescent="0.25">
      <c r="A2863">
        <v>2861</v>
      </c>
      <c r="B2863" t="s">
        <v>1628</v>
      </c>
      <c r="D2863" s="11">
        <v>50498</v>
      </c>
      <c r="F2863" t="s">
        <v>1649</v>
      </c>
      <c r="G2863" t="s">
        <v>1685</v>
      </c>
    </row>
    <row r="2864" spans="1:7" x14ac:dyDescent="0.25">
      <c r="A2864">
        <v>2862</v>
      </c>
      <c r="B2864" t="s">
        <v>196</v>
      </c>
      <c r="D2864" s="11">
        <v>23351</v>
      </c>
      <c r="F2864" t="s">
        <v>1649</v>
      </c>
      <c r="G2864" t="s">
        <v>1685</v>
      </c>
    </row>
    <row r="2865" spans="1:7" x14ac:dyDescent="0.25">
      <c r="A2865">
        <v>2863</v>
      </c>
      <c r="B2865" t="s">
        <v>1581</v>
      </c>
      <c r="D2865" s="11">
        <v>12675</v>
      </c>
      <c r="F2865" t="s">
        <v>1649</v>
      </c>
      <c r="G2865" t="s">
        <v>1685</v>
      </c>
    </row>
    <row r="2866" spans="1:7" x14ac:dyDescent="0.25">
      <c r="A2866">
        <v>2864</v>
      </c>
      <c r="B2866" t="s">
        <v>1634</v>
      </c>
      <c r="D2866" s="11">
        <v>19017</v>
      </c>
      <c r="F2866" t="s">
        <v>1649</v>
      </c>
      <c r="G2866" t="s">
        <v>1685</v>
      </c>
    </row>
    <row r="2867" spans="1:7" x14ac:dyDescent="0.25">
      <c r="A2867">
        <v>2865</v>
      </c>
      <c r="B2867" t="s">
        <v>1633</v>
      </c>
      <c r="D2867" s="11">
        <v>40163</v>
      </c>
      <c r="F2867" t="s">
        <v>1649</v>
      </c>
      <c r="G2867" t="s">
        <v>1685</v>
      </c>
    </row>
    <row r="2868" spans="1:7" x14ac:dyDescent="0.25">
      <c r="A2868">
        <v>2866</v>
      </c>
      <c r="B2868" t="s">
        <v>1648</v>
      </c>
      <c r="D2868" s="11">
        <v>6874</v>
      </c>
      <c r="F2868" t="s">
        <v>1649</v>
      </c>
      <c r="G2868" t="s">
        <v>1685</v>
      </c>
    </row>
    <row r="2869" spans="1:7" x14ac:dyDescent="0.25">
      <c r="A2869">
        <v>2867</v>
      </c>
      <c r="B2869" t="s">
        <v>1604</v>
      </c>
      <c r="D2869" s="11">
        <v>204811</v>
      </c>
      <c r="F2869" t="s">
        <v>1649</v>
      </c>
      <c r="G2869" t="s">
        <v>1685</v>
      </c>
    </row>
    <row r="2870" spans="1:7" x14ac:dyDescent="0.25">
      <c r="A2870">
        <v>2868</v>
      </c>
      <c r="B2870" t="s">
        <v>1606</v>
      </c>
      <c r="D2870" s="11">
        <v>1081465</v>
      </c>
      <c r="F2870" t="s">
        <v>1649</v>
      </c>
      <c r="G2870" t="s">
        <v>1685</v>
      </c>
    </row>
    <row r="2871" spans="1:7" x14ac:dyDescent="0.25">
      <c r="A2871">
        <v>2869</v>
      </c>
      <c r="B2871" t="s">
        <v>1607</v>
      </c>
      <c r="D2871" s="11">
        <v>164866</v>
      </c>
      <c r="F2871" t="s">
        <v>1649</v>
      </c>
      <c r="G2871" t="s">
        <v>1685</v>
      </c>
    </row>
    <row r="2872" spans="1:7" x14ac:dyDescent="0.25">
      <c r="A2872">
        <v>2870</v>
      </c>
      <c r="B2872" t="s">
        <v>1608</v>
      </c>
      <c r="D2872" s="11">
        <v>100737</v>
      </c>
      <c r="F2872" t="s">
        <v>1649</v>
      </c>
      <c r="G2872" t="s">
        <v>1685</v>
      </c>
    </row>
    <row r="2873" spans="1:7" x14ac:dyDescent="0.25">
      <c r="A2873">
        <v>2871</v>
      </c>
      <c r="B2873" t="s">
        <v>1609</v>
      </c>
      <c r="D2873" s="11">
        <v>105024</v>
      </c>
      <c r="F2873" t="s">
        <v>1649</v>
      </c>
      <c r="G2873" t="s">
        <v>1685</v>
      </c>
    </row>
    <row r="2874" spans="1:7" x14ac:dyDescent="0.25">
      <c r="A2874">
        <v>2872</v>
      </c>
      <c r="B2874" t="s">
        <v>1612</v>
      </c>
      <c r="D2874" s="11">
        <v>43558</v>
      </c>
      <c r="F2874" t="s">
        <v>1649</v>
      </c>
      <c r="G2874" t="s">
        <v>1685</v>
      </c>
    </row>
    <row r="2875" spans="1:7" x14ac:dyDescent="0.25">
      <c r="A2875">
        <v>2873</v>
      </c>
      <c r="B2875" t="s">
        <v>1610</v>
      </c>
      <c r="D2875" s="11">
        <v>38092</v>
      </c>
      <c r="F2875" t="s">
        <v>1649</v>
      </c>
      <c r="G2875" t="s">
        <v>1685</v>
      </c>
    </row>
    <row r="2876" spans="1:7" x14ac:dyDescent="0.25">
      <c r="A2876">
        <v>2874</v>
      </c>
      <c r="B2876" t="s">
        <v>1605</v>
      </c>
      <c r="D2876" s="11">
        <v>16462</v>
      </c>
      <c r="F2876" t="s">
        <v>1649</v>
      </c>
      <c r="G2876" t="s">
        <v>1685</v>
      </c>
    </row>
    <row r="2877" spans="1:7" x14ac:dyDescent="0.25">
      <c r="A2877">
        <v>2875</v>
      </c>
      <c r="B2877" t="s">
        <v>1613</v>
      </c>
      <c r="D2877" s="11">
        <v>39598</v>
      </c>
      <c r="F2877" t="s">
        <v>1649</v>
      </c>
      <c r="G2877" t="s">
        <v>1685</v>
      </c>
    </row>
    <row r="2878" spans="1:7" x14ac:dyDescent="0.25">
      <c r="A2878">
        <v>2876</v>
      </c>
      <c r="B2878" t="s">
        <v>1616</v>
      </c>
      <c r="D2878" s="11">
        <v>9288</v>
      </c>
      <c r="F2878" t="s">
        <v>1649</v>
      </c>
      <c r="G2878" t="s">
        <v>1685</v>
      </c>
    </row>
    <row r="2879" spans="1:7" x14ac:dyDescent="0.25">
      <c r="A2879">
        <v>2877</v>
      </c>
      <c r="B2879" t="s">
        <v>1611</v>
      </c>
      <c r="D2879" s="11">
        <v>21335</v>
      </c>
      <c r="F2879" t="s">
        <v>1649</v>
      </c>
      <c r="G2879" t="s">
        <v>1685</v>
      </c>
    </row>
    <row r="2880" spans="1:7" x14ac:dyDescent="0.25">
      <c r="A2880">
        <v>2878</v>
      </c>
      <c r="B2880" t="s">
        <v>1620</v>
      </c>
      <c r="D2880" s="11">
        <v>16081</v>
      </c>
      <c r="F2880" t="s">
        <v>1649</v>
      </c>
      <c r="G2880" t="s">
        <v>1685</v>
      </c>
    </row>
    <row r="2881" spans="1:7" x14ac:dyDescent="0.25">
      <c r="A2881">
        <v>2879</v>
      </c>
      <c r="B2881" t="s">
        <v>1621</v>
      </c>
      <c r="D2881" s="11">
        <v>8359</v>
      </c>
      <c r="F2881" t="s">
        <v>1649</v>
      </c>
      <c r="G2881" t="s">
        <v>1685</v>
      </c>
    </row>
    <row r="2882" spans="1:7" x14ac:dyDescent="0.25">
      <c r="A2882">
        <v>2880</v>
      </c>
      <c r="B2882" t="s">
        <v>1619</v>
      </c>
      <c r="D2882" s="11">
        <v>4517</v>
      </c>
      <c r="F2882" t="s">
        <v>1649</v>
      </c>
      <c r="G2882" t="s">
        <v>1685</v>
      </c>
    </row>
    <row r="2883" spans="1:7" x14ac:dyDescent="0.25">
      <c r="A2883">
        <v>2881</v>
      </c>
      <c r="B2883" t="s">
        <v>1614</v>
      </c>
      <c r="D2883" s="11">
        <v>6223</v>
      </c>
      <c r="F2883" t="s">
        <v>1649</v>
      </c>
      <c r="G2883" t="s">
        <v>1685</v>
      </c>
    </row>
    <row r="2884" spans="1:7" x14ac:dyDescent="0.25">
      <c r="A2884">
        <v>2882</v>
      </c>
      <c r="B2884" t="s">
        <v>1639</v>
      </c>
      <c r="D2884" s="11">
        <v>200</v>
      </c>
      <c r="F2884" t="s">
        <v>1649</v>
      </c>
      <c r="G2884" t="s">
        <v>1685</v>
      </c>
    </row>
    <row r="2885" spans="1:7" x14ac:dyDescent="0.25">
      <c r="A2885">
        <v>2883</v>
      </c>
      <c r="B2885" t="s">
        <v>1592</v>
      </c>
      <c r="D2885" s="11">
        <v>1985399</v>
      </c>
      <c r="F2885" t="s">
        <v>1649</v>
      </c>
      <c r="G2885" t="s">
        <v>1685</v>
      </c>
    </row>
    <row r="2886" spans="1:7" x14ac:dyDescent="0.25">
      <c r="A2886">
        <v>2884</v>
      </c>
      <c r="B2886" t="s">
        <v>1590</v>
      </c>
      <c r="D2886" s="11">
        <v>1675093</v>
      </c>
      <c r="F2886" t="s">
        <v>1649</v>
      </c>
      <c r="G2886" t="s">
        <v>1685</v>
      </c>
    </row>
    <row r="2887" spans="1:7" x14ac:dyDescent="0.25">
      <c r="A2887">
        <v>2885</v>
      </c>
      <c r="B2887" t="s">
        <v>1594</v>
      </c>
      <c r="D2887" s="11">
        <v>218002</v>
      </c>
      <c r="F2887" t="s">
        <v>1649</v>
      </c>
      <c r="G2887" t="s">
        <v>1685</v>
      </c>
    </row>
    <row r="2888" spans="1:7" x14ac:dyDescent="0.25">
      <c r="A2888">
        <v>2886</v>
      </c>
      <c r="B2888" t="s">
        <v>1591</v>
      </c>
      <c r="D2888" s="11">
        <v>824603</v>
      </c>
      <c r="F2888" t="s">
        <v>1649</v>
      </c>
      <c r="G2888" t="s">
        <v>1685</v>
      </c>
    </row>
    <row r="2889" spans="1:7" x14ac:dyDescent="0.25">
      <c r="A2889">
        <v>2887</v>
      </c>
      <c r="B2889" t="s">
        <v>1595</v>
      </c>
      <c r="D2889" s="11">
        <v>513121</v>
      </c>
      <c r="F2889" t="s">
        <v>1649</v>
      </c>
      <c r="G2889" t="s">
        <v>1685</v>
      </c>
    </row>
    <row r="2890" spans="1:7" x14ac:dyDescent="0.25">
      <c r="A2890">
        <v>2888</v>
      </c>
      <c r="B2890" t="s">
        <v>1596</v>
      </c>
      <c r="D2890" s="11">
        <v>212130</v>
      </c>
      <c r="F2890" t="s">
        <v>1649</v>
      </c>
      <c r="G2890" t="s">
        <v>1685</v>
      </c>
    </row>
    <row r="2891" spans="1:7" x14ac:dyDescent="0.25">
      <c r="A2891">
        <v>2889</v>
      </c>
      <c r="B2891" t="s">
        <v>1593</v>
      </c>
      <c r="D2891" s="11">
        <v>370818</v>
      </c>
      <c r="F2891" t="s">
        <v>1649</v>
      </c>
      <c r="G2891" t="s">
        <v>1685</v>
      </c>
    </row>
    <row r="2892" spans="1:7" x14ac:dyDescent="0.25">
      <c r="A2892">
        <v>2890</v>
      </c>
      <c r="B2892" t="s">
        <v>1602</v>
      </c>
      <c r="D2892" s="11">
        <v>621400</v>
      </c>
      <c r="F2892" t="s">
        <v>1649</v>
      </c>
      <c r="G2892" t="s">
        <v>1685</v>
      </c>
    </row>
    <row r="2893" spans="1:7" x14ac:dyDescent="0.25">
      <c r="A2893">
        <v>2891</v>
      </c>
      <c r="B2893" t="s">
        <v>1601</v>
      </c>
      <c r="D2893" s="11">
        <v>231584</v>
      </c>
      <c r="F2893" t="s">
        <v>1649</v>
      </c>
      <c r="G2893" t="s">
        <v>1685</v>
      </c>
    </row>
    <row r="2894" spans="1:7" x14ac:dyDescent="0.25">
      <c r="A2894">
        <v>2892</v>
      </c>
      <c r="B2894" t="s">
        <v>1600</v>
      </c>
      <c r="D2894" s="11">
        <v>486352</v>
      </c>
      <c r="F2894" t="s">
        <v>1649</v>
      </c>
      <c r="G2894" t="s">
        <v>1685</v>
      </c>
    </row>
    <row r="2895" spans="1:7" x14ac:dyDescent="0.25">
      <c r="A2895">
        <v>2893</v>
      </c>
      <c r="B2895" t="s">
        <v>1597</v>
      </c>
      <c r="D2895" s="11">
        <v>223724</v>
      </c>
      <c r="F2895" t="s">
        <v>1649</v>
      </c>
      <c r="G2895" t="s">
        <v>1685</v>
      </c>
    </row>
    <row r="2896" spans="1:7" x14ac:dyDescent="0.25">
      <c r="A2896">
        <v>2894</v>
      </c>
      <c r="B2896" t="s">
        <v>1599</v>
      </c>
      <c r="D2896" s="11">
        <v>267446</v>
      </c>
      <c r="F2896" t="s">
        <v>1649</v>
      </c>
      <c r="G2896" t="s">
        <v>1685</v>
      </c>
    </row>
    <row r="2897" spans="1:7" x14ac:dyDescent="0.25">
      <c r="A2897">
        <v>2895</v>
      </c>
      <c r="B2897" t="s">
        <v>1598</v>
      </c>
      <c r="D2897" s="11">
        <v>168657</v>
      </c>
      <c r="F2897" t="s">
        <v>1649</v>
      </c>
      <c r="G2897" t="s">
        <v>1685</v>
      </c>
    </row>
    <row r="2898" spans="1:7" x14ac:dyDescent="0.25">
      <c r="A2898">
        <v>2896</v>
      </c>
      <c r="B2898" t="s">
        <v>1603</v>
      </c>
      <c r="D2898" s="11">
        <v>135163</v>
      </c>
      <c r="F2898" t="s">
        <v>1649</v>
      </c>
      <c r="G2898" t="s">
        <v>1685</v>
      </c>
    </row>
    <row r="2899" spans="1:7" x14ac:dyDescent="0.25">
      <c r="A2899">
        <v>2897</v>
      </c>
      <c r="B2899" t="s">
        <v>1623</v>
      </c>
      <c r="D2899" s="11">
        <v>16355</v>
      </c>
      <c r="F2899" t="s">
        <v>1649</v>
      </c>
      <c r="G2899" t="s">
        <v>1685</v>
      </c>
    </row>
    <row r="2900" spans="1:7" x14ac:dyDescent="0.25">
      <c r="A2900">
        <v>2898</v>
      </c>
      <c r="B2900" t="s">
        <v>1650</v>
      </c>
      <c r="D2900" s="11">
        <v>0</v>
      </c>
      <c r="F2900" t="s">
        <v>1649</v>
      </c>
      <c r="G2900" t="s">
        <v>1685</v>
      </c>
    </row>
    <row r="2901" spans="1:7" x14ac:dyDescent="0.25">
      <c r="A2901">
        <v>2899</v>
      </c>
      <c r="B2901" t="s">
        <v>1651</v>
      </c>
      <c r="D2901" s="11">
        <v>0</v>
      </c>
      <c r="F2901" t="s">
        <v>1649</v>
      </c>
      <c r="G2901" t="s">
        <v>1685</v>
      </c>
    </row>
    <row r="2902" spans="1:7" x14ac:dyDescent="0.25">
      <c r="A2902">
        <v>2900</v>
      </c>
      <c r="B2902" t="s">
        <v>1624</v>
      </c>
      <c r="D2902" s="11">
        <v>3887</v>
      </c>
      <c r="F2902" t="s">
        <v>1649</v>
      </c>
      <c r="G2902" t="s">
        <v>1685</v>
      </c>
    </row>
    <row r="2903" spans="1:7" x14ac:dyDescent="0.25">
      <c r="A2903">
        <v>2901</v>
      </c>
      <c r="B2903" t="s">
        <v>1622</v>
      </c>
      <c r="D2903" s="11">
        <v>13640359</v>
      </c>
      <c r="F2903" t="s">
        <v>1649</v>
      </c>
      <c r="G2903" t="s">
        <v>1685</v>
      </c>
    </row>
    <row r="2904" spans="1:7" x14ac:dyDescent="0.25">
      <c r="A2904">
        <v>2902</v>
      </c>
      <c r="B2904" t="s">
        <v>1557</v>
      </c>
      <c r="C2904">
        <v>1</v>
      </c>
      <c r="D2904" s="11">
        <v>27426361</v>
      </c>
      <c r="E2904">
        <v>3.0950000000000002</v>
      </c>
      <c r="F2904" t="s">
        <v>1681</v>
      </c>
      <c r="G2904" t="s">
        <v>1685</v>
      </c>
    </row>
    <row r="2905" spans="1:7" x14ac:dyDescent="0.25">
      <c r="A2905">
        <v>2903</v>
      </c>
      <c r="B2905" t="s">
        <v>1591</v>
      </c>
      <c r="C2905">
        <v>1</v>
      </c>
      <c r="D2905" s="11">
        <v>6291237</v>
      </c>
      <c r="E2905">
        <v>1.413</v>
      </c>
      <c r="F2905" t="s">
        <v>1681</v>
      </c>
      <c r="G2905" t="s">
        <v>1685</v>
      </c>
    </row>
    <row r="2906" spans="1:7" x14ac:dyDescent="0.25">
      <c r="A2906">
        <v>2904</v>
      </c>
      <c r="B2906" t="s">
        <v>1594</v>
      </c>
      <c r="C2906">
        <v>2</v>
      </c>
      <c r="D2906" s="11">
        <v>897365</v>
      </c>
      <c r="E2906">
        <v>2.327</v>
      </c>
      <c r="F2906" t="s">
        <v>1681</v>
      </c>
      <c r="G2906" t="s">
        <v>1685</v>
      </c>
    </row>
    <row r="2907" spans="1:7" x14ac:dyDescent="0.25">
      <c r="A2907">
        <v>2905</v>
      </c>
      <c r="B2907" t="s">
        <v>1590</v>
      </c>
      <c r="C2907">
        <v>2</v>
      </c>
      <c r="D2907" s="11">
        <v>721127</v>
      </c>
      <c r="E2907">
        <v>2.52</v>
      </c>
      <c r="F2907" t="s">
        <v>1681</v>
      </c>
      <c r="G2907" t="s">
        <v>1685</v>
      </c>
    </row>
    <row r="2908" spans="1:7" x14ac:dyDescent="0.25">
      <c r="A2908">
        <v>2906</v>
      </c>
      <c r="B2908" t="s">
        <v>1592</v>
      </c>
      <c r="C2908">
        <v>2</v>
      </c>
      <c r="D2908" s="11">
        <v>489620</v>
      </c>
      <c r="E2908">
        <v>3.15</v>
      </c>
      <c r="F2908" t="s">
        <v>1681</v>
      </c>
      <c r="G2908" t="s">
        <v>1685</v>
      </c>
    </row>
    <row r="2909" spans="1:7" x14ac:dyDescent="0.25">
      <c r="A2909">
        <v>2907</v>
      </c>
      <c r="B2909" t="s">
        <v>1600</v>
      </c>
      <c r="C2909">
        <v>1</v>
      </c>
      <c r="D2909" s="11">
        <v>414000</v>
      </c>
      <c r="E2909">
        <v>581</v>
      </c>
      <c r="F2909" t="s">
        <v>1681</v>
      </c>
      <c r="G2909" t="s">
        <v>1685</v>
      </c>
    </row>
    <row r="2910" spans="1:7" x14ac:dyDescent="0.25">
      <c r="A2910">
        <v>2908</v>
      </c>
      <c r="B2910" t="s">
        <v>1602</v>
      </c>
      <c r="C2910">
        <v>1</v>
      </c>
      <c r="D2910" s="11">
        <v>226233</v>
      </c>
      <c r="E2910">
        <v>1.504</v>
      </c>
      <c r="F2910" t="s">
        <v>1681</v>
      </c>
      <c r="G2910" t="s">
        <v>1685</v>
      </c>
    </row>
    <row r="2911" spans="1:7" x14ac:dyDescent="0.25">
      <c r="A2911">
        <v>2909</v>
      </c>
      <c r="B2911" t="s">
        <v>1596</v>
      </c>
      <c r="C2911">
        <v>3</v>
      </c>
      <c r="D2911" s="11">
        <v>168561</v>
      </c>
      <c r="E2911">
        <v>2.403</v>
      </c>
      <c r="F2911" t="s">
        <v>1681</v>
      </c>
      <c r="G2911" t="s">
        <v>1685</v>
      </c>
    </row>
    <row r="2912" spans="1:7" x14ac:dyDescent="0.25">
      <c r="A2912">
        <v>2910</v>
      </c>
      <c r="B2912" t="s">
        <v>1603</v>
      </c>
      <c r="C2912">
        <v>1</v>
      </c>
      <c r="D2912" s="11">
        <v>141077</v>
      </c>
      <c r="E2912">
        <v>1.391</v>
      </c>
      <c r="F2912" t="s">
        <v>1681</v>
      </c>
      <c r="G2912" t="s">
        <v>1685</v>
      </c>
    </row>
    <row r="2913" spans="1:7" x14ac:dyDescent="0.25">
      <c r="A2913">
        <v>2911</v>
      </c>
      <c r="B2913" t="s">
        <v>1593</v>
      </c>
      <c r="C2913">
        <v>1</v>
      </c>
      <c r="D2913" s="11">
        <v>77322</v>
      </c>
      <c r="E2913">
        <v>1.905</v>
      </c>
      <c r="F2913" t="s">
        <v>1681</v>
      </c>
      <c r="G2913" t="s">
        <v>1685</v>
      </c>
    </row>
    <row r="2914" spans="1:7" x14ac:dyDescent="0.25">
      <c r="A2914">
        <v>2912</v>
      </c>
      <c r="B2914" t="s">
        <v>1597</v>
      </c>
      <c r="C2914">
        <v>1</v>
      </c>
      <c r="D2914" s="11">
        <v>48162</v>
      </c>
      <c r="E2914">
        <v>2.4340000000000002</v>
      </c>
      <c r="F2914" t="s">
        <v>1681</v>
      </c>
      <c r="G2914" t="s">
        <v>1685</v>
      </c>
    </row>
    <row r="2915" spans="1:7" x14ac:dyDescent="0.25">
      <c r="A2915">
        <v>2913</v>
      </c>
      <c r="B2915" t="s">
        <v>1559</v>
      </c>
      <c r="C2915">
        <v>1</v>
      </c>
      <c r="D2915" s="11">
        <v>3444524</v>
      </c>
      <c r="E2915">
        <v>1.93</v>
      </c>
      <c r="F2915" t="s">
        <v>1681</v>
      </c>
      <c r="G2915" t="s">
        <v>1685</v>
      </c>
    </row>
    <row r="2916" spans="1:7" x14ac:dyDescent="0.25">
      <c r="A2916">
        <v>2914</v>
      </c>
      <c r="B2916" t="s">
        <v>1560</v>
      </c>
      <c r="C2916">
        <v>1</v>
      </c>
      <c r="D2916" s="11">
        <v>890822</v>
      </c>
      <c r="E2916">
        <v>4.1239999999999997</v>
      </c>
      <c r="F2916" t="s">
        <v>1681</v>
      </c>
      <c r="G2916" t="s">
        <v>1685</v>
      </c>
    </row>
    <row r="2917" spans="1:7" x14ac:dyDescent="0.25">
      <c r="A2917">
        <v>2915</v>
      </c>
      <c r="B2917" t="s">
        <v>1568</v>
      </c>
      <c r="C2917">
        <v>1</v>
      </c>
      <c r="D2917" s="11">
        <v>785233</v>
      </c>
      <c r="E2917">
        <v>940</v>
      </c>
      <c r="F2917" t="s">
        <v>1681</v>
      </c>
      <c r="G2917" t="s">
        <v>1685</v>
      </c>
    </row>
    <row r="2918" spans="1:7" x14ac:dyDescent="0.25">
      <c r="A2918">
        <v>2916</v>
      </c>
      <c r="B2918" t="s">
        <v>1564</v>
      </c>
      <c r="C2918">
        <v>1</v>
      </c>
      <c r="D2918" s="11">
        <v>653880</v>
      </c>
      <c r="E2918">
        <v>3.153</v>
      </c>
      <c r="F2918" t="s">
        <v>1681</v>
      </c>
      <c r="G2918" t="s">
        <v>1685</v>
      </c>
    </row>
    <row r="2919" spans="1:7" x14ac:dyDescent="0.25">
      <c r="A2919">
        <v>2917</v>
      </c>
      <c r="B2919" t="s">
        <v>1561</v>
      </c>
      <c r="C2919">
        <v>1</v>
      </c>
      <c r="D2919" s="11">
        <v>643897</v>
      </c>
      <c r="E2919">
        <v>3.25</v>
      </c>
      <c r="F2919" t="s">
        <v>1681</v>
      </c>
      <c r="G2919" t="s">
        <v>1685</v>
      </c>
    </row>
    <row r="2920" spans="1:7" x14ac:dyDescent="0.25">
      <c r="A2920">
        <v>2918</v>
      </c>
      <c r="B2920" t="s">
        <v>1562</v>
      </c>
      <c r="C2920">
        <v>1</v>
      </c>
      <c r="D2920" s="11">
        <v>534304</v>
      </c>
      <c r="E2920">
        <v>3.38</v>
      </c>
      <c r="F2920" t="s">
        <v>1681</v>
      </c>
      <c r="G2920" t="s">
        <v>1685</v>
      </c>
    </row>
    <row r="2921" spans="1:7" x14ac:dyDescent="0.25">
      <c r="A2921">
        <v>2919</v>
      </c>
      <c r="B2921" t="s">
        <v>1563</v>
      </c>
      <c r="C2921">
        <v>1</v>
      </c>
      <c r="D2921" s="11">
        <v>513060</v>
      </c>
      <c r="E2921">
        <v>2.1989999999999998</v>
      </c>
      <c r="F2921" t="s">
        <v>1681</v>
      </c>
      <c r="G2921" t="s">
        <v>1685</v>
      </c>
    </row>
    <row r="2922" spans="1:7" x14ac:dyDescent="0.25">
      <c r="A2922">
        <v>2920</v>
      </c>
      <c r="B2922" t="s">
        <v>1569</v>
      </c>
      <c r="C2922">
        <v>1</v>
      </c>
      <c r="D2922" s="11">
        <v>386058</v>
      </c>
      <c r="E2922">
        <v>1.8660000000000001</v>
      </c>
      <c r="F2922" t="s">
        <v>1681</v>
      </c>
      <c r="G2922" t="s">
        <v>1685</v>
      </c>
    </row>
    <row r="2923" spans="1:7" x14ac:dyDescent="0.25">
      <c r="A2923">
        <v>2921</v>
      </c>
      <c r="B2923" t="s">
        <v>1565</v>
      </c>
      <c r="C2923">
        <v>1</v>
      </c>
      <c r="D2923" s="11">
        <v>370387</v>
      </c>
      <c r="E2923">
        <v>996</v>
      </c>
      <c r="F2923" t="s">
        <v>1681</v>
      </c>
      <c r="G2923" t="s">
        <v>1685</v>
      </c>
    </row>
    <row r="2924" spans="1:7" x14ac:dyDescent="0.25">
      <c r="A2924">
        <v>2922</v>
      </c>
      <c r="B2924" t="s">
        <v>1573</v>
      </c>
      <c r="C2924">
        <v>1</v>
      </c>
      <c r="D2924" s="11">
        <v>281299</v>
      </c>
      <c r="E2924">
        <v>1.3939999999999999</v>
      </c>
      <c r="F2924" t="s">
        <v>1681</v>
      </c>
      <c r="G2924" t="s">
        <v>1685</v>
      </c>
    </row>
    <row r="2925" spans="1:7" x14ac:dyDescent="0.25">
      <c r="A2925">
        <v>2923</v>
      </c>
      <c r="B2925" t="s">
        <v>1567</v>
      </c>
      <c r="C2925">
        <v>1</v>
      </c>
      <c r="D2925" s="11">
        <v>243242</v>
      </c>
      <c r="E2925">
        <v>1.8220000000000001</v>
      </c>
      <c r="F2925" t="s">
        <v>1681</v>
      </c>
      <c r="G2925" t="s">
        <v>1685</v>
      </c>
    </row>
    <row r="2926" spans="1:7" x14ac:dyDescent="0.25">
      <c r="A2926">
        <v>2924</v>
      </c>
      <c r="B2926" t="s">
        <v>1570</v>
      </c>
      <c r="C2926">
        <v>1</v>
      </c>
      <c r="D2926" s="11">
        <v>233820</v>
      </c>
      <c r="E2926">
        <v>1.984</v>
      </c>
      <c r="F2926" t="s">
        <v>1681</v>
      </c>
      <c r="G2926" t="s">
        <v>1685</v>
      </c>
    </row>
    <row r="2927" spans="1:7" x14ac:dyDescent="0.25">
      <c r="A2927">
        <v>2925</v>
      </c>
      <c r="B2927" t="s">
        <v>1577</v>
      </c>
      <c r="C2927">
        <v>1</v>
      </c>
      <c r="D2927" s="11">
        <v>233803</v>
      </c>
      <c r="E2927">
        <v>1.284</v>
      </c>
      <c r="F2927" t="s">
        <v>1681</v>
      </c>
      <c r="G2927" t="s">
        <v>1685</v>
      </c>
    </row>
    <row r="2928" spans="1:7" x14ac:dyDescent="0.25">
      <c r="A2928">
        <v>2926</v>
      </c>
      <c r="B2928" t="s">
        <v>1575</v>
      </c>
      <c r="C2928">
        <v>1</v>
      </c>
      <c r="D2928" s="11">
        <v>154978</v>
      </c>
      <c r="E2928">
        <v>1.5209999999999999</v>
      </c>
      <c r="F2928" t="s">
        <v>1681</v>
      </c>
      <c r="G2928" t="s">
        <v>1685</v>
      </c>
    </row>
    <row r="2929" spans="1:7" x14ac:dyDescent="0.25">
      <c r="A2929">
        <v>2927</v>
      </c>
      <c r="B2929" t="s">
        <v>1578</v>
      </c>
      <c r="C2929">
        <v>1</v>
      </c>
      <c r="D2929" s="11">
        <v>128821</v>
      </c>
      <c r="E2929">
        <v>2.746</v>
      </c>
      <c r="F2929" t="s">
        <v>1681</v>
      </c>
      <c r="G2929" t="s">
        <v>1685</v>
      </c>
    </row>
    <row r="2930" spans="1:7" x14ac:dyDescent="0.25">
      <c r="A2930">
        <v>2928</v>
      </c>
      <c r="B2930" t="s">
        <v>1583</v>
      </c>
      <c r="C2930">
        <v>1</v>
      </c>
      <c r="D2930" s="11">
        <v>89591</v>
      </c>
      <c r="E2930">
        <v>1.1100000000000001</v>
      </c>
      <c r="F2930" t="s">
        <v>1681</v>
      </c>
      <c r="G2930" t="s">
        <v>1685</v>
      </c>
    </row>
    <row r="2931" spans="1:7" x14ac:dyDescent="0.25">
      <c r="A2931">
        <v>2929</v>
      </c>
      <c r="B2931" t="s">
        <v>1572</v>
      </c>
      <c r="C2931">
        <v>1</v>
      </c>
      <c r="D2931" s="11">
        <v>89007</v>
      </c>
      <c r="E2931">
        <v>2.7519999999999998</v>
      </c>
      <c r="F2931" t="s">
        <v>1681</v>
      </c>
      <c r="G2931" t="s">
        <v>1685</v>
      </c>
    </row>
    <row r="2932" spans="1:7" x14ac:dyDescent="0.25">
      <c r="A2932">
        <v>2930</v>
      </c>
      <c r="B2932" t="s">
        <v>1582</v>
      </c>
      <c r="C2932">
        <v>1</v>
      </c>
      <c r="D2932" s="11">
        <v>77111</v>
      </c>
      <c r="E2932">
        <v>1.1240000000000001</v>
      </c>
      <c r="F2932" t="s">
        <v>1681</v>
      </c>
      <c r="G2932" t="s">
        <v>1685</v>
      </c>
    </row>
    <row r="2933" spans="1:7" x14ac:dyDescent="0.25">
      <c r="A2933">
        <v>2931</v>
      </c>
      <c r="B2933" t="s">
        <v>1584</v>
      </c>
      <c r="C2933">
        <v>1</v>
      </c>
      <c r="D2933" s="11">
        <v>57956</v>
      </c>
      <c r="E2933">
        <v>1.075</v>
      </c>
      <c r="F2933" t="s">
        <v>1681</v>
      </c>
      <c r="G2933" t="s">
        <v>1685</v>
      </c>
    </row>
    <row r="2934" spans="1:7" x14ac:dyDescent="0.25">
      <c r="A2934">
        <v>2932</v>
      </c>
      <c r="B2934" t="s">
        <v>1566</v>
      </c>
      <c r="C2934">
        <v>1</v>
      </c>
      <c r="D2934" s="11">
        <v>56738</v>
      </c>
      <c r="E2934">
        <v>1.4670000000000001</v>
      </c>
      <c r="F2934" t="s">
        <v>1681</v>
      </c>
      <c r="G2934" t="s">
        <v>1685</v>
      </c>
    </row>
    <row r="2935" spans="1:7" x14ac:dyDescent="0.25">
      <c r="A2935">
        <v>2933</v>
      </c>
      <c r="B2935" t="s">
        <v>1585</v>
      </c>
      <c r="C2935">
        <v>1</v>
      </c>
      <c r="D2935" s="11">
        <v>49387</v>
      </c>
      <c r="E2935">
        <v>2.036</v>
      </c>
      <c r="F2935" t="s">
        <v>1681</v>
      </c>
      <c r="G2935" t="s">
        <v>1685</v>
      </c>
    </row>
    <row r="2936" spans="1:7" x14ac:dyDescent="0.25">
      <c r="A2936">
        <v>2934</v>
      </c>
      <c r="B2936" t="s">
        <v>1576</v>
      </c>
      <c r="C2936">
        <v>1</v>
      </c>
      <c r="D2936" s="11">
        <v>41574</v>
      </c>
      <c r="E2936">
        <v>2.5329999999999999</v>
      </c>
      <c r="F2936" t="s">
        <v>1681</v>
      </c>
      <c r="G2936" t="s">
        <v>1685</v>
      </c>
    </row>
    <row r="2937" spans="1:7" x14ac:dyDescent="0.25">
      <c r="A2937">
        <v>2935</v>
      </c>
      <c r="B2937" t="s">
        <v>1579</v>
      </c>
      <c r="C2937">
        <v>1</v>
      </c>
      <c r="D2937" s="11">
        <v>36062</v>
      </c>
      <c r="E2937">
        <v>3.0139999999999998</v>
      </c>
      <c r="F2937" t="s">
        <v>1681</v>
      </c>
      <c r="G2937" t="s">
        <v>1685</v>
      </c>
    </row>
    <row r="2938" spans="1:7" x14ac:dyDescent="0.25">
      <c r="A2938">
        <v>2936</v>
      </c>
      <c r="B2938" t="s">
        <v>1625</v>
      </c>
      <c r="C2938">
        <v>1</v>
      </c>
      <c r="D2938" s="11">
        <v>31455</v>
      </c>
      <c r="E2938">
        <v>4.5339999999999998</v>
      </c>
      <c r="F2938" t="s">
        <v>1681</v>
      </c>
      <c r="G2938" t="s">
        <v>1685</v>
      </c>
    </row>
    <row r="2939" spans="1:7" x14ac:dyDescent="0.25">
      <c r="A2939">
        <v>2937</v>
      </c>
      <c r="B2939" t="s">
        <v>1586</v>
      </c>
      <c r="C2939">
        <v>1</v>
      </c>
      <c r="D2939" s="11">
        <v>30620</v>
      </c>
      <c r="E2939">
        <v>809</v>
      </c>
      <c r="F2939" t="s">
        <v>1681</v>
      </c>
      <c r="G2939" t="s">
        <v>1685</v>
      </c>
    </row>
    <row r="2940" spans="1:7" x14ac:dyDescent="0.25">
      <c r="A2940">
        <v>2938</v>
      </c>
      <c r="B2940" t="s">
        <v>1574</v>
      </c>
      <c r="C2940">
        <v>1</v>
      </c>
      <c r="D2940" s="11">
        <v>28126</v>
      </c>
      <c r="E2940">
        <v>3.3460000000000001</v>
      </c>
      <c r="F2940" t="s">
        <v>1681</v>
      </c>
      <c r="G2940" t="s">
        <v>1685</v>
      </c>
    </row>
    <row r="2941" spans="1:7" x14ac:dyDescent="0.25">
      <c r="A2941">
        <v>2939</v>
      </c>
      <c r="B2941" t="s">
        <v>1571</v>
      </c>
      <c r="C2941">
        <v>1</v>
      </c>
      <c r="D2941" s="11">
        <v>23212</v>
      </c>
      <c r="E2941">
        <v>1.3080000000000001</v>
      </c>
      <c r="F2941" t="s">
        <v>1681</v>
      </c>
      <c r="G2941" t="s">
        <v>1685</v>
      </c>
    </row>
    <row r="2942" spans="1:7" x14ac:dyDescent="0.25">
      <c r="A2942">
        <v>2940</v>
      </c>
      <c r="B2942" t="s">
        <v>1587</v>
      </c>
      <c r="C2942">
        <v>1</v>
      </c>
      <c r="D2942" s="11">
        <v>21747</v>
      </c>
      <c r="E2942">
        <v>978</v>
      </c>
      <c r="F2942" t="s">
        <v>1681</v>
      </c>
      <c r="G2942" t="s">
        <v>1685</v>
      </c>
    </row>
    <row r="2943" spans="1:7" x14ac:dyDescent="0.25">
      <c r="A2943">
        <v>2941</v>
      </c>
      <c r="B2943" t="s">
        <v>1581</v>
      </c>
      <c r="C2943">
        <v>1</v>
      </c>
      <c r="D2943" s="11">
        <v>15902</v>
      </c>
      <c r="E2943">
        <v>2.2559999999999998</v>
      </c>
      <c r="F2943" t="s">
        <v>1681</v>
      </c>
      <c r="G2943" t="s">
        <v>1685</v>
      </c>
    </row>
    <row r="2944" spans="1:7" x14ac:dyDescent="0.25">
      <c r="A2944">
        <v>2942</v>
      </c>
      <c r="B2944" t="s">
        <v>1631</v>
      </c>
      <c r="C2944">
        <v>1</v>
      </c>
      <c r="D2944" s="11">
        <v>10349</v>
      </c>
      <c r="E2944">
        <v>2.13</v>
      </c>
      <c r="F2944" t="s">
        <v>1681</v>
      </c>
      <c r="G2944" t="s">
        <v>1685</v>
      </c>
    </row>
    <row r="2945" spans="1:7" x14ac:dyDescent="0.25">
      <c r="A2945">
        <v>2943</v>
      </c>
      <c r="B2945" t="s">
        <v>1604</v>
      </c>
      <c r="C2945">
        <v>1</v>
      </c>
      <c r="D2945" s="11">
        <v>552837</v>
      </c>
      <c r="E2945">
        <v>2.7549999999999999</v>
      </c>
      <c r="F2945" t="s">
        <v>1681</v>
      </c>
      <c r="G2945" t="s">
        <v>1685</v>
      </c>
    </row>
    <row r="2946" spans="1:7" x14ac:dyDescent="0.25">
      <c r="A2946">
        <v>2944</v>
      </c>
      <c r="B2946" t="s">
        <v>1606</v>
      </c>
      <c r="C2946">
        <v>1</v>
      </c>
      <c r="D2946" s="11">
        <v>276904</v>
      </c>
      <c r="E2946">
        <v>2.3929999999999998</v>
      </c>
      <c r="F2946" t="s">
        <v>1681</v>
      </c>
      <c r="G2946" t="s">
        <v>1685</v>
      </c>
    </row>
    <row r="2947" spans="1:7" x14ac:dyDescent="0.25">
      <c r="A2947">
        <v>2945</v>
      </c>
      <c r="B2947" t="s">
        <v>1607</v>
      </c>
      <c r="C2947">
        <v>1</v>
      </c>
      <c r="D2947" s="11">
        <v>41647</v>
      </c>
      <c r="E2947">
        <v>2.48</v>
      </c>
      <c r="F2947" t="s">
        <v>1681</v>
      </c>
      <c r="G2947" t="s">
        <v>1685</v>
      </c>
    </row>
    <row r="2948" spans="1:7" x14ac:dyDescent="0.25">
      <c r="A2948">
        <v>2946</v>
      </c>
      <c r="B2948" t="s">
        <v>1608</v>
      </c>
      <c r="C2948">
        <v>1</v>
      </c>
      <c r="D2948" s="11">
        <v>26420</v>
      </c>
      <c r="E2948">
        <v>2.278</v>
      </c>
      <c r="F2948" t="s">
        <v>1681</v>
      </c>
      <c r="G2948" t="s">
        <v>1685</v>
      </c>
    </row>
    <row r="2949" spans="1:7" x14ac:dyDescent="0.25">
      <c r="A2949">
        <v>2947</v>
      </c>
      <c r="B2949" t="s">
        <v>1612</v>
      </c>
      <c r="C2949">
        <v>1</v>
      </c>
      <c r="D2949" s="11">
        <v>18454</v>
      </c>
      <c r="E2949">
        <v>1.5009999999999999</v>
      </c>
      <c r="F2949" t="s">
        <v>1681</v>
      </c>
      <c r="G2949" t="s">
        <v>1685</v>
      </c>
    </row>
    <row r="2950" spans="1:7" x14ac:dyDescent="0.25">
      <c r="A2950">
        <v>2948</v>
      </c>
      <c r="B2950" t="s">
        <v>1609</v>
      </c>
      <c r="C2950">
        <v>1</v>
      </c>
      <c r="D2950" s="11">
        <v>18294</v>
      </c>
      <c r="E2950">
        <v>3.59</v>
      </c>
      <c r="F2950" t="s">
        <v>1681</v>
      </c>
      <c r="G2950" t="s">
        <v>1685</v>
      </c>
    </row>
    <row r="2951" spans="1:7" x14ac:dyDescent="0.25">
      <c r="A2951">
        <v>2949</v>
      </c>
      <c r="B2951" t="s">
        <v>1610</v>
      </c>
      <c r="C2951">
        <v>1</v>
      </c>
      <c r="D2951" s="11">
        <v>17720</v>
      </c>
      <c r="E2951">
        <v>2.2519999999999998</v>
      </c>
      <c r="F2951" t="s">
        <v>1681</v>
      </c>
      <c r="G2951" t="s">
        <v>1685</v>
      </c>
    </row>
    <row r="2952" spans="1:7" x14ac:dyDescent="0.25">
      <c r="A2952">
        <v>2950</v>
      </c>
      <c r="B2952" t="s">
        <v>1614</v>
      </c>
      <c r="C2952">
        <v>1</v>
      </c>
      <c r="D2952" s="11">
        <v>13085</v>
      </c>
      <c r="E2952">
        <v>1.63</v>
      </c>
      <c r="F2952" t="s">
        <v>1681</v>
      </c>
      <c r="G2952" t="s">
        <v>1685</v>
      </c>
    </row>
    <row r="2953" spans="1:7" x14ac:dyDescent="0.25">
      <c r="A2953">
        <v>2951</v>
      </c>
      <c r="B2953" t="s">
        <v>1605</v>
      </c>
      <c r="C2953">
        <v>1</v>
      </c>
      <c r="D2953" s="11">
        <v>7969</v>
      </c>
      <c r="E2953">
        <v>2.1379999999999999</v>
      </c>
      <c r="F2953" t="s">
        <v>1681</v>
      </c>
      <c r="G2953" t="s">
        <v>1685</v>
      </c>
    </row>
    <row r="2954" spans="1:7" x14ac:dyDescent="0.25">
      <c r="A2954">
        <v>2952</v>
      </c>
      <c r="B2954" t="s">
        <v>1611</v>
      </c>
      <c r="C2954">
        <v>1</v>
      </c>
      <c r="D2954" s="11">
        <v>7708</v>
      </c>
      <c r="E2954">
        <v>77</v>
      </c>
      <c r="F2954" t="s">
        <v>1681</v>
      </c>
      <c r="G2954" t="s">
        <v>1685</v>
      </c>
    </row>
    <row r="2955" spans="1:7" x14ac:dyDescent="0.25">
      <c r="A2955">
        <v>2953</v>
      </c>
      <c r="B2955" t="s">
        <v>1613</v>
      </c>
      <c r="C2955">
        <v>1</v>
      </c>
      <c r="D2955" s="11">
        <v>5499</v>
      </c>
      <c r="E2955">
        <v>186</v>
      </c>
      <c r="F2955" t="s">
        <v>1681</v>
      </c>
      <c r="G2955" t="s">
        <v>1685</v>
      </c>
    </row>
    <row r="2956" spans="1:7" x14ac:dyDescent="0.25">
      <c r="A2956">
        <v>2954</v>
      </c>
      <c r="B2956" t="s">
        <v>1619</v>
      </c>
      <c r="C2956">
        <v>1</v>
      </c>
      <c r="D2956" s="11">
        <v>2237</v>
      </c>
      <c r="E2956">
        <v>559</v>
      </c>
      <c r="F2956" t="s">
        <v>1681</v>
      </c>
      <c r="G2956" t="s">
        <v>1685</v>
      </c>
    </row>
    <row r="2957" spans="1:7" x14ac:dyDescent="0.25">
      <c r="A2957">
        <v>2955</v>
      </c>
      <c r="B2957" t="s">
        <v>1557</v>
      </c>
      <c r="C2957">
        <v>1</v>
      </c>
      <c r="D2957" s="11">
        <v>167767189</v>
      </c>
      <c r="E2957">
        <v>342</v>
      </c>
      <c r="F2957" t="s">
        <v>1686</v>
      </c>
      <c r="G2957" t="s">
        <v>1685</v>
      </c>
    </row>
    <row r="2958" spans="1:7" x14ac:dyDescent="0.25">
      <c r="A2958">
        <v>2956</v>
      </c>
      <c r="B2958" t="s">
        <v>1559</v>
      </c>
      <c r="C2958">
        <v>1</v>
      </c>
      <c r="D2958" s="11">
        <v>34643161</v>
      </c>
      <c r="E2958">
        <v>220</v>
      </c>
      <c r="F2958" t="s">
        <v>1686</v>
      </c>
      <c r="G2958" t="s">
        <v>1685</v>
      </c>
    </row>
    <row r="2959" spans="1:7" x14ac:dyDescent="0.25">
      <c r="A2959">
        <v>2957</v>
      </c>
      <c r="B2959" t="s">
        <v>1560</v>
      </c>
      <c r="C2959">
        <v>1</v>
      </c>
      <c r="D2959" s="11">
        <v>14786031</v>
      </c>
      <c r="E2959">
        <v>513</v>
      </c>
      <c r="F2959" t="s">
        <v>1686</v>
      </c>
      <c r="G2959" t="s">
        <v>1685</v>
      </c>
    </row>
    <row r="2960" spans="1:7" x14ac:dyDescent="0.25">
      <c r="A2960">
        <v>2958</v>
      </c>
      <c r="B2960" t="s">
        <v>1561</v>
      </c>
      <c r="C2960">
        <v>1</v>
      </c>
      <c r="D2960" s="11">
        <v>11883431</v>
      </c>
      <c r="E2960">
        <v>532</v>
      </c>
      <c r="F2960" t="s">
        <v>1686</v>
      </c>
      <c r="G2960" t="s">
        <v>1685</v>
      </c>
    </row>
    <row r="2961" spans="1:7" x14ac:dyDescent="0.25">
      <c r="A2961">
        <v>2959</v>
      </c>
      <c r="B2961" t="s">
        <v>1562</v>
      </c>
      <c r="C2961">
        <v>1</v>
      </c>
      <c r="D2961" s="11">
        <v>8466917</v>
      </c>
      <c r="E2961">
        <v>468</v>
      </c>
      <c r="F2961" t="s">
        <v>1686</v>
      </c>
      <c r="G2961" t="s">
        <v>1685</v>
      </c>
    </row>
    <row r="2962" spans="1:7" x14ac:dyDescent="0.25">
      <c r="A2962">
        <v>2960</v>
      </c>
      <c r="B2962" t="s">
        <v>1564</v>
      </c>
      <c r="C2962">
        <v>1</v>
      </c>
      <c r="D2962" s="11">
        <v>6101823</v>
      </c>
      <c r="E2962">
        <v>771</v>
      </c>
      <c r="F2962" t="s">
        <v>1686</v>
      </c>
      <c r="G2962" t="s">
        <v>1685</v>
      </c>
    </row>
    <row r="2963" spans="1:7" x14ac:dyDescent="0.25">
      <c r="A2963">
        <v>2961</v>
      </c>
      <c r="B2963" t="s">
        <v>1568</v>
      </c>
      <c r="C2963">
        <v>1</v>
      </c>
      <c r="D2963" s="11">
        <v>3426069</v>
      </c>
      <c r="E2963">
        <v>273</v>
      </c>
      <c r="F2963" t="s">
        <v>1686</v>
      </c>
      <c r="G2963" t="s">
        <v>1685</v>
      </c>
    </row>
    <row r="2964" spans="1:7" x14ac:dyDescent="0.25">
      <c r="A2964">
        <v>2962</v>
      </c>
      <c r="B2964" t="s">
        <v>1563</v>
      </c>
      <c r="C2964">
        <v>1</v>
      </c>
      <c r="D2964" s="11">
        <v>2912624</v>
      </c>
      <c r="E2964">
        <v>524</v>
      </c>
      <c r="F2964" t="s">
        <v>1686</v>
      </c>
      <c r="G2964" t="s">
        <v>1685</v>
      </c>
    </row>
    <row r="2965" spans="1:7" x14ac:dyDescent="0.25">
      <c r="A2965">
        <v>2963</v>
      </c>
      <c r="B2965" t="s">
        <v>1569</v>
      </c>
      <c r="C2965">
        <v>1</v>
      </c>
      <c r="D2965" s="11">
        <v>2889423</v>
      </c>
      <c r="E2965">
        <v>370</v>
      </c>
      <c r="F2965" t="s">
        <v>1686</v>
      </c>
      <c r="G2965" t="s">
        <v>1685</v>
      </c>
    </row>
    <row r="2966" spans="1:7" x14ac:dyDescent="0.25">
      <c r="A2966">
        <v>2964</v>
      </c>
      <c r="B2966" t="s">
        <v>1573</v>
      </c>
      <c r="C2966">
        <v>1</v>
      </c>
      <c r="D2966" s="11">
        <v>2472041</v>
      </c>
      <c r="E2966">
        <v>284</v>
      </c>
      <c r="F2966" t="s">
        <v>1686</v>
      </c>
      <c r="G2966" t="s">
        <v>1685</v>
      </c>
    </row>
    <row r="2967" spans="1:7" x14ac:dyDescent="0.25">
      <c r="A2967">
        <v>2965</v>
      </c>
      <c r="B2967" t="s">
        <v>1570</v>
      </c>
      <c r="C2967">
        <v>1</v>
      </c>
      <c r="D2967" s="11">
        <v>2433583</v>
      </c>
      <c r="E2967">
        <v>366</v>
      </c>
      <c r="F2967" t="s">
        <v>1686</v>
      </c>
      <c r="G2967" t="s">
        <v>1685</v>
      </c>
    </row>
    <row r="2968" spans="1:7" x14ac:dyDescent="0.25">
      <c r="A2968">
        <v>2966</v>
      </c>
      <c r="B2968" t="s">
        <v>1576</v>
      </c>
      <c r="C2968">
        <v>1</v>
      </c>
      <c r="D2968" s="11">
        <v>2061538</v>
      </c>
      <c r="E2968">
        <v>169</v>
      </c>
      <c r="F2968" t="s">
        <v>1686</v>
      </c>
      <c r="G2968" t="s">
        <v>1685</v>
      </c>
    </row>
    <row r="2969" spans="1:7" x14ac:dyDescent="0.25">
      <c r="A2969">
        <v>2967</v>
      </c>
      <c r="B2969" t="s">
        <v>1567</v>
      </c>
      <c r="C2969">
        <v>1</v>
      </c>
      <c r="D2969" s="11">
        <v>1943707</v>
      </c>
      <c r="E2969">
        <v>443</v>
      </c>
      <c r="F2969" t="s">
        <v>1686</v>
      </c>
      <c r="G2969" t="s">
        <v>1685</v>
      </c>
    </row>
    <row r="2970" spans="1:7" x14ac:dyDescent="0.25">
      <c r="A2970">
        <v>2968</v>
      </c>
      <c r="B2970" t="s">
        <v>1571</v>
      </c>
      <c r="C2970">
        <v>1</v>
      </c>
      <c r="D2970" s="11">
        <v>1851196</v>
      </c>
      <c r="E2970">
        <v>149</v>
      </c>
      <c r="F2970" t="s">
        <v>1686</v>
      </c>
      <c r="G2970" t="s">
        <v>1685</v>
      </c>
    </row>
    <row r="2971" spans="1:7" x14ac:dyDescent="0.25">
      <c r="A2971">
        <v>2969</v>
      </c>
      <c r="B2971" t="s">
        <v>1644</v>
      </c>
      <c r="C2971">
        <v>1</v>
      </c>
      <c r="D2971" s="11">
        <v>1556001</v>
      </c>
      <c r="E2971">
        <v>37</v>
      </c>
      <c r="F2971" t="s">
        <v>1686</v>
      </c>
      <c r="G2971" t="s">
        <v>1685</v>
      </c>
    </row>
    <row r="2972" spans="1:7" x14ac:dyDescent="0.25">
      <c r="A2972">
        <v>2970</v>
      </c>
      <c r="B2972" t="s">
        <v>1625</v>
      </c>
      <c r="C2972">
        <v>1</v>
      </c>
      <c r="D2972" s="11">
        <v>1268666</v>
      </c>
      <c r="E2972">
        <v>602</v>
      </c>
      <c r="F2972" t="s">
        <v>1686</v>
      </c>
      <c r="G2972" t="s">
        <v>1685</v>
      </c>
    </row>
    <row r="2973" spans="1:7" x14ac:dyDescent="0.25">
      <c r="A2973">
        <v>2971</v>
      </c>
      <c r="B2973" t="s">
        <v>1577</v>
      </c>
      <c r="C2973">
        <v>1</v>
      </c>
      <c r="D2973" s="11">
        <v>1089651</v>
      </c>
      <c r="E2973">
        <v>332</v>
      </c>
      <c r="F2973" t="s">
        <v>1686</v>
      </c>
      <c r="G2973" t="s">
        <v>1685</v>
      </c>
    </row>
    <row r="2974" spans="1:7" x14ac:dyDescent="0.25">
      <c r="A2974">
        <v>2972</v>
      </c>
      <c r="B2974" t="s">
        <v>1572</v>
      </c>
      <c r="C2974">
        <v>1</v>
      </c>
      <c r="D2974" s="11">
        <v>1020268</v>
      </c>
      <c r="E2974">
        <v>791</v>
      </c>
      <c r="F2974" t="s">
        <v>1686</v>
      </c>
      <c r="G2974" t="s">
        <v>1685</v>
      </c>
    </row>
    <row r="2975" spans="1:7" x14ac:dyDescent="0.25">
      <c r="A2975">
        <v>2973</v>
      </c>
      <c r="B2975" t="s">
        <v>1574</v>
      </c>
      <c r="C2975">
        <v>1</v>
      </c>
      <c r="D2975" s="11">
        <v>843673</v>
      </c>
      <c r="E2975">
        <v>634</v>
      </c>
      <c r="F2975" t="s">
        <v>1686</v>
      </c>
      <c r="G2975" t="s">
        <v>1685</v>
      </c>
    </row>
    <row r="2976" spans="1:7" x14ac:dyDescent="0.25">
      <c r="A2976">
        <v>2974</v>
      </c>
      <c r="B2976" t="s">
        <v>1565</v>
      </c>
      <c r="C2976">
        <v>1</v>
      </c>
      <c r="D2976" s="11">
        <v>820748</v>
      </c>
      <c r="E2976">
        <v>552</v>
      </c>
      <c r="F2976" t="s">
        <v>1686</v>
      </c>
      <c r="G2976" t="s">
        <v>1685</v>
      </c>
    </row>
    <row r="2977" spans="1:7" x14ac:dyDescent="0.25">
      <c r="A2977">
        <v>2975</v>
      </c>
      <c r="B2977" t="s">
        <v>1578</v>
      </c>
      <c r="C2977">
        <v>1</v>
      </c>
      <c r="D2977" s="11">
        <v>805912</v>
      </c>
      <c r="E2977">
        <v>998</v>
      </c>
      <c r="F2977" t="s">
        <v>1686</v>
      </c>
      <c r="G2977" t="s">
        <v>1685</v>
      </c>
    </row>
    <row r="2978" spans="1:7" x14ac:dyDescent="0.25">
      <c r="A2978">
        <v>2976</v>
      </c>
      <c r="B2978" t="s">
        <v>1575</v>
      </c>
      <c r="C2978">
        <v>1</v>
      </c>
      <c r="D2978" s="11">
        <v>805417</v>
      </c>
      <c r="E2978">
        <v>382</v>
      </c>
      <c r="F2978" t="s">
        <v>1686</v>
      </c>
      <c r="G2978" t="s">
        <v>1685</v>
      </c>
    </row>
    <row r="2979" spans="1:7" x14ac:dyDescent="0.25">
      <c r="A2979">
        <v>2977</v>
      </c>
      <c r="B2979" t="s">
        <v>1579</v>
      </c>
      <c r="C2979">
        <v>1</v>
      </c>
      <c r="D2979" s="11">
        <v>728579</v>
      </c>
      <c r="E2979">
        <v>707</v>
      </c>
      <c r="F2979" t="s">
        <v>1686</v>
      </c>
      <c r="G2979" t="s">
        <v>1685</v>
      </c>
    </row>
    <row r="2980" spans="1:7" x14ac:dyDescent="0.25">
      <c r="A2980">
        <v>2978</v>
      </c>
      <c r="B2980" t="s">
        <v>1556</v>
      </c>
      <c r="C2980">
        <v>1</v>
      </c>
      <c r="D2980" s="11">
        <v>644067</v>
      </c>
      <c r="E2980">
        <v>44</v>
      </c>
      <c r="F2980" t="s">
        <v>1686</v>
      </c>
      <c r="G2980" t="s">
        <v>1685</v>
      </c>
    </row>
    <row r="2981" spans="1:7" x14ac:dyDescent="0.25">
      <c r="A2981">
        <v>2979</v>
      </c>
      <c r="B2981" t="s">
        <v>1585</v>
      </c>
      <c r="C2981">
        <v>1</v>
      </c>
      <c r="D2981" s="11">
        <v>578085</v>
      </c>
      <c r="E2981">
        <v>653</v>
      </c>
      <c r="F2981" t="s">
        <v>1686</v>
      </c>
      <c r="G2981" t="s">
        <v>1685</v>
      </c>
    </row>
    <row r="2982" spans="1:7" x14ac:dyDescent="0.25">
      <c r="A2982">
        <v>2980</v>
      </c>
      <c r="B2982" t="s">
        <v>1631</v>
      </c>
      <c r="C2982">
        <v>1</v>
      </c>
      <c r="D2982" s="11">
        <v>391508</v>
      </c>
      <c r="E2982">
        <v>181</v>
      </c>
      <c r="F2982" t="s">
        <v>1686</v>
      </c>
      <c r="G2982" t="s">
        <v>1685</v>
      </c>
    </row>
    <row r="2983" spans="1:7" x14ac:dyDescent="0.25">
      <c r="A2983">
        <v>2981</v>
      </c>
      <c r="B2983" t="s">
        <v>1582</v>
      </c>
      <c r="C2983">
        <v>1</v>
      </c>
      <c r="D2983" s="11">
        <v>356370</v>
      </c>
      <c r="E2983">
        <v>206</v>
      </c>
      <c r="F2983" t="s">
        <v>1686</v>
      </c>
      <c r="G2983" t="s">
        <v>1685</v>
      </c>
    </row>
    <row r="2984" spans="1:7" x14ac:dyDescent="0.25">
      <c r="A2984">
        <v>2982</v>
      </c>
      <c r="B2984" t="s">
        <v>1583</v>
      </c>
      <c r="C2984">
        <v>1</v>
      </c>
      <c r="D2984" s="11">
        <v>217160</v>
      </c>
      <c r="E2984">
        <v>561</v>
      </c>
      <c r="F2984" t="s">
        <v>1686</v>
      </c>
      <c r="G2984" t="s">
        <v>1685</v>
      </c>
    </row>
    <row r="2985" spans="1:7" x14ac:dyDescent="0.25">
      <c r="A2985">
        <v>2983</v>
      </c>
      <c r="B2985" t="s">
        <v>1627</v>
      </c>
      <c r="C2985">
        <v>1</v>
      </c>
      <c r="D2985" s="11">
        <v>180827</v>
      </c>
      <c r="E2985">
        <v>89</v>
      </c>
      <c r="F2985" t="s">
        <v>1686</v>
      </c>
      <c r="G2985" t="s">
        <v>1685</v>
      </c>
    </row>
    <row r="2986" spans="1:7" x14ac:dyDescent="0.25">
      <c r="A2986">
        <v>2984</v>
      </c>
      <c r="B2986" t="s">
        <v>1630</v>
      </c>
      <c r="C2986">
        <v>1</v>
      </c>
      <c r="D2986" s="11">
        <v>177688</v>
      </c>
      <c r="E2986">
        <v>408</v>
      </c>
      <c r="F2986" t="s">
        <v>1686</v>
      </c>
      <c r="G2986" t="s">
        <v>1685</v>
      </c>
    </row>
    <row r="2987" spans="1:7" x14ac:dyDescent="0.25">
      <c r="A2987">
        <v>2985</v>
      </c>
      <c r="B2987" t="s">
        <v>1581</v>
      </c>
      <c r="C2987">
        <v>1</v>
      </c>
      <c r="D2987" s="11">
        <v>174258</v>
      </c>
      <c r="E2987">
        <v>419</v>
      </c>
      <c r="F2987" t="s">
        <v>1686</v>
      </c>
      <c r="G2987" t="s">
        <v>1685</v>
      </c>
    </row>
    <row r="2988" spans="1:7" x14ac:dyDescent="0.25">
      <c r="A2988">
        <v>2986</v>
      </c>
      <c r="B2988" t="s">
        <v>1628</v>
      </c>
      <c r="C2988">
        <v>1</v>
      </c>
      <c r="D2988" s="11">
        <v>168647</v>
      </c>
      <c r="E2988">
        <v>122</v>
      </c>
      <c r="F2988" t="s">
        <v>1686</v>
      </c>
      <c r="G2988" t="s">
        <v>1685</v>
      </c>
    </row>
    <row r="2989" spans="1:7" x14ac:dyDescent="0.25">
      <c r="A2989">
        <v>2987</v>
      </c>
      <c r="B2989" t="s">
        <v>1584</v>
      </c>
      <c r="C2989">
        <v>1</v>
      </c>
      <c r="D2989" s="11">
        <v>163342</v>
      </c>
      <c r="E2989">
        <v>442</v>
      </c>
      <c r="F2989" t="s">
        <v>1686</v>
      </c>
      <c r="G2989" t="s">
        <v>1685</v>
      </c>
    </row>
    <row r="2990" spans="1:7" x14ac:dyDescent="0.25">
      <c r="A2990">
        <v>2988</v>
      </c>
      <c r="B2990" t="s">
        <v>196</v>
      </c>
      <c r="C2990">
        <v>1</v>
      </c>
      <c r="D2990" s="11">
        <v>123086</v>
      </c>
      <c r="E2990">
        <v>408</v>
      </c>
      <c r="F2990" t="s">
        <v>1686</v>
      </c>
      <c r="G2990" t="s">
        <v>1685</v>
      </c>
    </row>
    <row r="2991" spans="1:7" x14ac:dyDescent="0.25">
      <c r="A2991">
        <v>2989</v>
      </c>
      <c r="B2991" t="s">
        <v>1629</v>
      </c>
      <c r="C2991">
        <v>1</v>
      </c>
      <c r="D2991" s="11">
        <v>119292</v>
      </c>
      <c r="E2991">
        <v>946</v>
      </c>
      <c r="F2991" t="s">
        <v>1686</v>
      </c>
      <c r="G2991" t="s">
        <v>1685</v>
      </c>
    </row>
    <row r="2992" spans="1:7" x14ac:dyDescent="0.25">
      <c r="A2992">
        <v>2990</v>
      </c>
      <c r="B2992" t="s">
        <v>1587</v>
      </c>
      <c r="C2992">
        <v>1</v>
      </c>
      <c r="D2992" s="11">
        <v>115024</v>
      </c>
      <c r="E2992">
        <v>285</v>
      </c>
      <c r="F2992" t="s">
        <v>1686</v>
      </c>
      <c r="G2992" t="s">
        <v>1685</v>
      </c>
    </row>
    <row r="2993" spans="1:7" x14ac:dyDescent="0.25">
      <c r="A2993">
        <v>2991</v>
      </c>
      <c r="B2993" t="s">
        <v>1633</v>
      </c>
      <c r="C2993">
        <v>1</v>
      </c>
      <c r="D2993" s="11">
        <v>82067</v>
      </c>
      <c r="E2993">
        <v>106</v>
      </c>
      <c r="F2993" t="s">
        <v>1686</v>
      </c>
      <c r="G2993" t="s">
        <v>1685</v>
      </c>
    </row>
    <row r="2994" spans="1:7" x14ac:dyDescent="0.25">
      <c r="A2994">
        <v>2992</v>
      </c>
      <c r="B2994" t="s">
        <v>1588</v>
      </c>
      <c r="C2994">
        <v>1</v>
      </c>
      <c r="D2994" s="11">
        <v>69093</v>
      </c>
      <c r="E2994">
        <v>905</v>
      </c>
      <c r="F2994" t="s">
        <v>1686</v>
      </c>
      <c r="G2994" t="s">
        <v>1685</v>
      </c>
    </row>
    <row r="2995" spans="1:7" x14ac:dyDescent="0.25">
      <c r="A2995">
        <v>2993</v>
      </c>
      <c r="B2995" t="s">
        <v>1635</v>
      </c>
      <c r="C2995">
        <v>1</v>
      </c>
      <c r="D2995" s="11">
        <v>37521</v>
      </c>
      <c r="E2995">
        <v>92</v>
      </c>
      <c r="F2995" t="s">
        <v>1686</v>
      </c>
      <c r="G2995" t="s">
        <v>1685</v>
      </c>
    </row>
    <row r="2996" spans="1:7" x14ac:dyDescent="0.25">
      <c r="A2996">
        <v>2994</v>
      </c>
      <c r="B2996" t="s">
        <v>197</v>
      </c>
      <c r="C2996">
        <v>1</v>
      </c>
      <c r="D2996" s="11">
        <v>37008</v>
      </c>
      <c r="E2996">
        <v>258</v>
      </c>
      <c r="F2996" t="s">
        <v>1686</v>
      </c>
      <c r="G2996" t="s">
        <v>1685</v>
      </c>
    </row>
    <row r="2997" spans="1:7" x14ac:dyDescent="0.25">
      <c r="A2997">
        <v>2995</v>
      </c>
      <c r="B2997" t="s">
        <v>1632</v>
      </c>
      <c r="C2997">
        <v>1</v>
      </c>
      <c r="D2997" s="11">
        <v>19167</v>
      </c>
      <c r="E2997">
        <v>496</v>
      </c>
      <c r="F2997" t="s">
        <v>1686</v>
      </c>
      <c r="G2997" t="s">
        <v>1685</v>
      </c>
    </row>
    <row r="2998" spans="1:7" x14ac:dyDescent="0.25">
      <c r="A2998">
        <v>2996</v>
      </c>
      <c r="B2998" t="s">
        <v>1687</v>
      </c>
      <c r="C2998">
        <v>1</v>
      </c>
      <c r="D2998" s="11">
        <v>7417</v>
      </c>
      <c r="E2998">
        <v>32</v>
      </c>
      <c r="F2998" t="s">
        <v>1686</v>
      </c>
      <c r="G2998" t="s">
        <v>1685</v>
      </c>
    </row>
    <row r="2999" spans="1:7" x14ac:dyDescent="0.25">
      <c r="A2999">
        <v>2997</v>
      </c>
      <c r="B2999" t="s">
        <v>1592</v>
      </c>
      <c r="C2999">
        <v>2</v>
      </c>
      <c r="D2999" s="11">
        <v>18312761</v>
      </c>
      <c r="E2999">
        <v>197</v>
      </c>
      <c r="F2999" t="s">
        <v>1686</v>
      </c>
      <c r="G2999" t="s">
        <v>1685</v>
      </c>
    </row>
    <row r="3000" spans="1:7" x14ac:dyDescent="0.25">
      <c r="A3000">
        <v>2998</v>
      </c>
      <c r="B3000" t="s">
        <v>1590</v>
      </c>
      <c r="C3000">
        <v>1</v>
      </c>
      <c r="D3000" s="11">
        <v>12322085</v>
      </c>
      <c r="E3000">
        <v>501</v>
      </c>
      <c r="F3000" t="s">
        <v>1686</v>
      </c>
      <c r="G3000" t="s">
        <v>1685</v>
      </c>
    </row>
    <row r="3001" spans="1:7" x14ac:dyDescent="0.25">
      <c r="A3001">
        <v>2999</v>
      </c>
      <c r="B3001" t="s">
        <v>1594</v>
      </c>
      <c r="C3001">
        <v>1</v>
      </c>
      <c r="D3001" s="11">
        <v>11099165</v>
      </c>
      <c r="E3001">
        <v>375</v>
      </c>
      <c r="F3001" t="s">
        <v>1686</v>
      </c>
      <c r="G3001" t="s">
        <v>1685</v>
      </c>
    </row>
    <row r="3002" spans="1:7" x14ac:dyDescent="0.25">
      <c r="A3002">
        <v>3000</v>
      </c>
      <c r="B3002" t="s">
        <v>1591</v>
      </c>
      <c r="C3002">
        <v>1</v>
      </c>
      <c r="D3002" s="11">
        <v>9657145</v>
      </c>
      <c r="E3002">
        <v>1.022</v>
      </c>
      <c r="F3002" t="s">
        <v>1686</v>
      </c>
      <c r="G3002" t="s">
        <v>1685</v>
      </c>
    </row>
    <row r="3003" spans="1:7" x14ac:dyDescent="0.25">
      <c r="A3003">
        <v>3001</v>
      </c>
      <c r="B3003" t="s">
        <v>1593</v>
      </c>
      <c r="C3003">
        <v>1</v>
      </c>
      <c r="D3003" s="11">
        <v>5516039</v>
      </c>
      <c r="E3003">
        <v>149</v>
      </c>
      <c r="F3003" t="s">
        <v>1686</v>
      </c>
      <c r="G3003" t="s">
        <v>1685</v>
      </c>
    </row>
    <row r="3004" spans="1:7" x14ac:dyDescent="0.25">
      <c r="A3004">
        <v>3002</v>
      </c>
      <c r="B3004" t="s">
        <v>1596</v>
      </c>
      <c r="C3004">
        <v>2</v>
      </c>
      <c r="D3004" s="11">
        <v>3121279</v>
      </c>
      <c r="E3004">
        <v>144</v>
      </c>
      <c r="F3004" t="s">
        <v>1686</v>
      </c>
      <c r="G3004" t="s">
        <v>1685</v>
      </c>
    </row>
    <row r="3005" spans="1:7" x14ac:dyDescent="0.25">
      <c r="A3005">
        <v>3003</v>
      </c>
      <c r="B3005" t="s">
        <v>1595</v>
      </c>
      <c r="C3005">
        <v>1</v>
      </c>
      <c r="D3005" s="11">
        <v>2930471</v>
      </c>
      <c r="E3005">
        <v>323</v>
      </c>
      <c r="F3005" t="s">
        <v>1686</v>
      </c>
      <c r="G3005" t="s">
        <v>1685</v>
      </c>
    </row>
    <row r="3006" spans="1:7" x14ac:dyDescent="0.25">
      <c r="A3006">
        <v>3004</v>
      </c>
      <c r="B3006" t="s">
        <v>1601</v>
      </c>
      <c r="C3006">
        <v>1</v>
      </c>
      <c r="D3006" s="11">
        <v>1722361</v>
      </c>
      <c r="E3006">
        <v>702</v>
      </c>
      <c r="F3006" t="s">
        <v>1686</v>
      </c>
      <c r="G3006" t="s">
        <v>1685</v>
      </c>
    </row>
    <row r="3007" spans="1:7" x14ac:dyDescent="0.25">
      <c r="A3007">
        <v>3005</v>
      </c>
      <c r="B3007" t="s">
        <v>1597</v>
      </c>
      <c r="C3007">
        <v>1</v>
      </c>
      <c r="D3007" s="11">
        <v>1389783</v>
      </c>
      <c r="E3007">
        <v>429</v>
      </c>
      <c r="F3007" t="s">
        <v>1686</v>
      </c>
      <c r="G3007" t="s">
        <v>1685</v>
      </c>
    </row>
    <row r="3008" spans="1:7" x14ac:dyDescent="0.25">
      <c r="A3008">
        <v>3006</v>
      </c>
      <c r="B3008" t="s">
        <v>1602</v>
      </c>
      <c r="C3008">
        <v>1</v>
      </c>
      <c r="D3008" s="11">
        <v>770253</v>
      </c>
      <c r="E3008">
        <v>728</v>
      </c>
      <c r="F3008" t="s">
        <v>1686</v>
      </c>
      <c r="G3008" t="s">
        <v>1685</v>
      </c>
    </row>
    <row r="3009" spans="1:7" x14ac:dyDescent="0.25">
      <c r="A3009">
        <v>3007</v>
      </c>
      <c r="B3009" t="s">
        <v>1603</v>
      </c>
      <c r="C3009">
        <v>1</v>
      </c>
      <c r="D3009" s="11">
        <v>556184</v>
      </c>
      <c r="E3009">
        <v>743</v>
      </c>
      <c r="F3009" t="s">
        <v>1686</v>
      </c>
      <c r="G3009" t="s">
        <v>1685</v>
      </c>
    </row>
    <row r="3010" spans="1:7" x14ac:dyDescent="0.25">
      <c r="A3010">
        <v>3008</v>
      </c>
      <c r="B3010" t="s">
        <v>1598</v>
      </c>
      <c r="C3010">
        <v>1</v>
      </c>
      <c r="D3010" s="11">
        <v>303336</v>
      </c>
      <c r="E3010">
        <v>1.2569999999999999</v>
      </c>
      <c r="F3010" t="s">
        <v>1686</v>
      </c>
      <c r="G3010" t="s">
        <v>1685</v>
      </c>
    </row>
    <row r="3011" spans="1:7" x14ac:dyDescent="0.25">
      <c r="A3011">
        <v>3009</v>
      </c>
      <c r="B3011" t="s">
        <v>1599</v>
      </c>
      <c r="C3011">
        <v>1</v>
      </c>
      <c r="D3011" s="11">
        <v>263455</v>
      </c>
      <c r="E3011">
        <v>519</v>
      </c>
      <c r="F3011" t="s">
        <v>1686</v>
      </c>
      <c r="G3011" t="s">
        <v>1685</v>
      </c>
    </row>
    <row r="3012" spans="1:7" x14ac:dyDescent="0.25">
      <c r="A3012">
        <v>3010</v>
      </c>
      <c r="B3012" t="s">
        <v>1604</v>
      </c>
      <c r="C3012">
        <v>1</v>
      </c>
      <c r="D3012" s="11">
        <v>3444473</v>
      </c>
      <c r="E3012">
        <v>1.0740000000000001</v>
      </c>
      <c r="F3012" t="s">
        <v>1686</v>
      </c>
      <c r="G3012" t="s">
        <v>1685</v>
      </c>
    </row>
    <row r="3013" spans="1:7" x14ac:dyDescent="0.25">
      <c r="A3013">
        <v>3011</v>
      </c>
      <c r="B3013" t="s">
        <v>1606</v>
      </c>
      <c r="C3013">
        <v>1</v>
      </c>
      <c r="D3013" s="11">
        <v>2875496</v>
      </c>
      <c r="E3013">
        <v>864</v>
      </c>
      <c r="F3013" t="s">
        <v>1686</v>
      </c>
      <c r="G3013" t="s">
        <v>1685</v>
      </c>
    </row>
    <row r="3014" spans="1:7" x14ac:dyDescent="0.25">
      <c r="A3014">
        <v>3012</v>
      </c>
      <c r="B3014" t="s">
        <v>1615</v>
      </c>
      <c r="C3014">
        <v>1</v>
      </c>
      <c r="D3014" s="11">
        <v>796049</v>
      </c>
      <c r="E3014">
        <v>606</v>
      </c>
      <c r="F3014" t="s">
        <v>1686</v>
      </c>
      <c r="G3014" t="s">
        <v>1685</v>
      </c>
    </row>
    <row r="3015" spans="1:7" x14ac:dyDescent="0.25">
      <c r="A3015">
        <v>3013</v>
      </c>
      <c r="B3015" t="s">
        <v>1609</v>
      </c>
      <c r="C3015">
        <v>1</v>
      </c>
      <c r="D3015" s="11">
        <v>704177</v>
      </c>
      <c r="E3015">
        <v>984</v>
      </c>
      <c r="F3015" t="s">
        <v>1686</v>
      </c>
      <c r="G3015" t="s">
        <v>1685</v>
      </c>
    </row>
    <row r="3016" spans="1:7" x14ac:dyDescent="0.25">
      <c r="A3016">
        <v>3014</v>
      </c>
      <c r="B3016" t="s">
        <v>1610</v>
      </c>
      <c r="C3016">
        <v>1</v>
      </c>
      <c r="D3016" s="11">
        <v>407224</v>
      </c>
      <c r="E3016">
        <v>728</v>
      </c>
      <c r="F3016" t="s">
        <v>1686</v>
      </c>
      <c r="G3016" t="s">
        <v>1685</v>
      </c>
    </row>
    <row r="3017" spans="1:7" x14ac:dyDescent="0.25">
      <c r="A3017">
        <v>3015</v>
      </c>
      <c r="B3017" t="s">
        <v>1608</v>
      </c>
      <c r="C3017">
        <v>1</v>
      </c>
      <c r="D3017" s="11">
        <v>345603</v>
      </c>
      <c r="E3017">
        <v>872</v>
      </c>
      <c r="F3017" t="s">
        <v>1686</v>
      </c>
      <c r="G3017" t="s">
        <v>1685</v>
      </c>
    </row>
    <row r="3018" spans="1:7" x14ac:dyDescent="0.25">
      <c r="A3018">
        <v>3016</v>
      </c>
      <c r="B3018" t="s">
        <v>1607</v>
      </c>
      <c r="C3018">
        <v>1</v>
      </c>
      <c r="D3018" s="11">
        <v>284651</v>
      </c>
      <c r="E3018">
        <v>1.228</v>
      </c>
      <c r="F3018" t="s">
        <v>1686</v>
      </c>
      <c r="G3018" t="s">
        <v>1685</v>
      </c>
    </row>
    <row r="3019" spans="1:7" x14ac:dyDescent="0.25">
      <c r="A3019">
        <v>3017</v>
      </c>
      <c r="B3019" t="s">
        <v>1612</v>
      </c>
      <c r="C3019">
        <v>1</v>
      </c>
      <c r="D3019" s="11">
        <v>157502</v>
      </c>
      <c r="E3019">
        <v>771</v>
      </c>
      <c r="F3019" t="s">
        <v>1686</v>
      </c>
      <c r="G3019" t="s">
        <v>1685</v>
      </c>
    </row>
    <row r="3020" spans="1:7" x14ac:dyDescent="0.25">
      <c r="A3020">
        <v>3018</v>
      </c>
      <c r="B3020" t="s">
        <v>1605</v>
      </c>
      <c r="C3020">
        <v>1</v>
      </c>
      <c r="D3020" s="11">
        <v>58088</v>
      </c>
      <c r="E3020">
        <v>938</v>
      </c>
      <c r="F3020" t="s">
        <v>1686</v>
      </c>
      <c r="G3020" t="s">
        <v>1685</v>
      </c>
    </row>
    <row r="3021" spans="1:7" x14ac:dyDescent="0.25">
      <c r="A3021">
        <v>3019</v>
      </c>
      <c r="B3021" t="s">
        <v>1614</v>
      </c>
      <c r="C3021">
        <v>1</v>
      </c>
      <c r="D3021" s="11">
        <v>15173</v>
      </c>
      <c r="E3021">
        <v>1.5569999999999999</v>
      </c>
      <c r="F3021" t="s">
        <v>1686</v>
      </c>
      <c r="G3021" t="s">
        <v>1685</v>
      </c>
    </row>
    <row r="3022" spans="1:7" x14ac:dyDescent="0.25">
      <c r="A3022">
        <v>3020</v>
      </c>
      <c r="B3022" t="s">
        <v>1557</v>
      </c>
      <c r="C3022">
        <v>1</v>
      </c>
      <c r="D3022" s="11">
        <v>151101803</v>
      </c>
      <c r="E3022">
        <v>410</v>
      </c>
      <c r="F3022" t="s">
        <v>238</v>
      </c>
      <c r="G3022" t="s">
        <v>1688</v>
      </c>
    </row>
    <row r="3023" spans="1:7" x14ac:dyDescent="0.25">
      <c r="A3023">
        <v>3021</v>
      </c>
      <c r="B3023" t="s">
        <v>1590</v>
      </c>
      <c r="C3023">
        <v>2</v>
      </c>
      <c r="D3023" s="11">
        <v>48130810</v>
      </c>
      <c r="E3023">
        <v>71</v>
      </c>
      <c r="F3023" t="s">
        <v>238</v>
      </c>
      <c r="G3023" t="s">
        <v>1688</v>
      </c>
    </row>
    <row r="3024" spans="1:7" x14ac:dyDescent="0.25">
      <c r="A3024">
        <v>3022</v>
      </c>
      <c r="B3024" t="s">
        <v>1591</v>
      </c>
      <c r="C3024">
        <v>1</v>
      </c>
      <c r="D3024" s="11">
        <v>38116791</v>
      </c>
      <c r="E3024">
        <v>206</v>
      </c>
      <c r="F3024" t="s">
        <v>238</v>
      </c>
      <c r="G3024" t="s">
        <v>1688</v>
      </c>
    </row>
    <row r="3025" spans="1:7" x14ac:dyDescent="0.25">
      <c r="A3025">
        <v>3023</v>
      </c>
      <c r="B3025" t="s">
        <v>1592</v>
      </c>
      <c r="C3025">
        <v>2</v>
      </c>
      <c r="D3025" s="11">
        <v>14930852</v>
      </c>
      <c r="E3025">
        <v>277</v>
      </c>
      <c r="F3025" t="s">
        <v>238</v>
      </c>
      <c r="G3025" t="s">
        <v>1688</v>
      </c>
    </row>
    <row r="3026" spans="1:7" x14ac:dyDescent="0.25">
      <c r="A3026">
        <v>3024</v>
      </c>
      <c r="B3026" t="s">
        <v>1594</v>
      </c>
      <c r="C3026">
        <v>2</v>
      </c>
      <c r="D3026" s="11">
        <v>5234388</v>
      </c>
      <c r="E3026">
        <v>800</v>
      </c>
      <c r="F3026" t="s">
        <v>238</v>
      </c>
      <c r="G3026" t="s">
        <v>1688</v>
      </c>
    </row>
    <row r="3027" spans="1:7" x14ac:dyDescent="0.25">
      <c r="A3027">
        <v>3025</v>
      </c>
      <c r="B3027" t="s">
        <v>1595</v>
      </c>
      <c r="C3027">
        <v>1</v>
      </c>
      <c r="D3027" s="11">
        <v>4563074</v>
      </c>
      <c r="E3027">
        <v>164</v>
      </c>
      <c r="F3027" t="s">
        <v>238</v>
      </c>
      <c r="G3027" t="s">
        <v>1688</v>
      </c>
    </row>
    <row r="3028" spans="1:7" x14ac:dyDescent="0.25">
      <c r="A3028">
        <v>3026</v>
      </c>
      <c r="B3028" t="s">
        <v>1593</v>
      </c>
      <c r="C3028">
        <v>1</v>
      </c>
      <c r="D3028" s="11">
        <v>4011921</v>
      </c>
      <c r="E3028">
        <v>216</v>
      </c>
      <c r="F3028" t="s">
        <v>238</v>
      </c>
      <c r="G3028" t="s">
        <v>1688</v>
      </c>
    </row>
    <row r="3029" spans="1:7" x14ac:dyDescent="0.25">
      <c r="A3029">
        <v>3027</v>
      </c>
      <c r="B3029" t="s">
        <v>1596</v>
      </c>
      <c r="C3029">
        <v>1</v>
      </c>
      <c r="D3029" s="11">
        <v>1866827</v>
      </c>
      <c r="E3029">
        <v>329</v>
      </c>
      <c r="F3029" t="s">
        <v>238</v>
      </c>
      <c r="G3029" t="s">
        <v>1688</v>
      </c>
    </row>
    <row r="3030" spans="1:7" x14ac:dyDescent="0.25">
      <c r="A3030">
        <v>3028</v>
      </c>
      <c r="B3030" t="s">
        <v>1597</v>
      </c>
      <c r="C3030">
        <v>1</v>
      </c>
      <c r="D3030" s="11">
        <v>1325403</v>
      </c>
      <c r="E3030">
        <v>450</v>
      </c>
      <c r="F3030" t="s">
        <v>238</v>
      </c>
      <c r="G3030" t="s">
        <v>1688</v>
      </c>
    </row>
    <row r="3031" spans="1:7" x14ac:dyDescent="0.25">
      <c r="A3031">
        <v>3029</v>
      </c>
      <c r="B3031" t="s">
        <v>1603</v>
      </c>
      <c r="C3031">
        <v>1</v>
      </c>
      <c r="D3031" s="11">
        <v>1264875</v>
      </c>
      <c r="E3031">
        <v>456</v>
      </c>
      <c r="F3031" t="s">
        <v>238</v>
      </c>
      <c r="G3031" t="s">
        <v>1688</v>
      </c>
    </row>
    <row r="3032" spans="1:7" x14ac:dyDescent="0.25">
      <c r="A3032">
        <v>3030</v>
      </c>
      <c r="B3032" t="s">
        <v>1601</v>
      </c>
      <c r="C3032">
        <v>1</v>
      </c>
      <c r="D3032" s="11">
        <v>1244945</v>
      </c>
      <c r="E3032">
        <v>803</v>
      </c>
      <c r="F3032" t="s">
        <v>238</v>
      </c>
      <c r="G3032" t="s">
        <v>1688</v>
      </c>
    </row>
    <row r="3033" spans="1:7" x14ac:dyDescent="0.25">
      <c r="A3033">
        <v>3031</v>
      </c>
      <c r="B3033" t="s">
        <v>1602</v>
      </c>
      <c r="C3033">
        <v>1</v>
      </c>
      <c r="D3033" s="11">
        <v>893655</v>
      </c>
      <c r="E3033">
        <v>637</v>
      </c>
      <c r="F3033" t="s">
        <v>238</v>
      </c>
      <c r="G3033" t="s">
        <v>1688</v>
      </c>
    </row>
    <row r="3034" spans="1:7" x14ac:dyDescent="0.25">
      <c r="A3034">
        <v>3032</v>
      </c>
      <c r="B3034" t="s">
        <v>1599</v>
      </c>
      <c r="C3034">
        <v>1</v>
      </c>
      <c r="D3034" s="11">
        <v>654905</v>
      </c>
      <c r="E3034">
        <v>290</v>
      </c>
      <c r="F3034" t="s">
        <v>238</v>
      </c>
      <c r="G3034" t="s">
        <v>1688</v>
      </c>
    </row>
    <row r="3035" spans="1:7" x14ac:dyDescent="0.25">
      <c r="A3035">
        <v>3033</v>
      </c>
      <c r="B3035" t="s">
        <v>1598</v>
      </c>
      <c r="C3035">
        <v>1</v>
      </c>
      <c r="D3035" s="11">
        <v>301903</v>
      </c>
      <c r="E3035">
        <v>1.2609999999999999</v>
      </c>
      <c r="F3035" t="s">
        <v>238</v>
      </c>
      <c r="G3035" t="s">
        <v>1688</v>
      </c>
    </row>
    <row r="3036" spans="1:7" x14ac:dyDescent="0.25">
      <c r="A3036">
        <v>3034</v>
      </c>
      <c r="B3036" t="s">
        <v>1600</v>
      </c>
      <c r="C3036">
        <v>1</v>
      </c>
      <c r="D3036" s="11">
        <v>242796</v>
      </c>
      <c r="E3036">
        <v>709</v>
      </c>
      <c r="F3036" t="s">
        <v>238</v>
      </c>
      <c r="G3036" t="s">
        <v>1688</v>
      </c>
    </row>
    <row r="3037" spans="1:7" x14ac:dyDescent="0.25">
      <c r="A3037">
        <v>3035</v>
      </c>
      <c r="B3037" t="s">
        <v>1623</v>
      </c>
      <c r="C3037">
        <v>1</v>
      </c>
      <c r="D3037" s="11">
        <v>83180</v>
      </c>
      <c r="E3037">
        <v>61</v>
      </c>
      <c r="F3037" t="s">
        <v>238</v>
      </c>
      <c r="G3037" t="s">
        <v>1688</v>
      </c>
    </row>
    <row r="3038" spans="1:7" x14ac:dyDescent="0.25">
      <c r="A3038">
        <v>3036</v>
      </c>
      <c r="B3038" t="s">
        <v>1559</v>
      </c>
      <c r="C3038">
        <v>1</v>
      </c>
      <c r="D3038" s="11">
        <v>37418325</v>
      </c>
      <c r="E3038">
        <v>195</v>
      </c>
      <c r="F3038" t="s">
        <v>238</v>
      </c>
      <c r="G3038" t="s">
        <v>1688</v>
      </c>
    </row>
    <row r="3039" spans="1:7" x14ac:dyDescent="0.25">
      <c r="A3039">
        <v>3037</v>
      </c>
      <c r="B3039" t="s">
        <v>1560</v>
      </c>
      <c r="C3039">
        <v>1</v>
      </c>
      <c r="D3039" s="11">
        <v>19815123</v>
      </c>
      <c r="E3039">
        <v>348</v>
      </c>
      <c r="F3039" t="s">
        <v>238</v>
      </c>
      <c r="G3039" t="s">
        <v>1688</v>
      </c>
    </row>
    <row r="3040" spans="1:7" x14ac:dyDescent="0.25">
      <c r="A3040">
        <v>3038</v>
      </c>
      <c r="B3040" t="s">
        <v>1561</v>
      </c>
      <c r="C3040">
        <v>1</v>
      </c>
      <c r="D3040" s="11">
        <v>15678033</v>
      </c>
      <c r="E3040">
        <v>377</v>
      </c>
      <c r="F3040" t="s">
        <v>238</v>
      </c>
      <c r="G3040" t="s">
        <v>1688</v>
      </c>
    </row>
    <row r="3041" spans="1:7" x14ac:dyDescent="0.25">
      <c r="A3041">
        <v>3039</v>
      </c>
      <c r="B3041" t="s">
        <v>1564</v>
      </c>
      <c r="C3041">
        <v>1</v>
      </c>
      <c r="D3041" s="11">
        <v>14914091</v>
      </c>
      <c r="E3041">
        <v>186</v>
      </c>
      <c r="F3041" t="s">
        <v>238</v>
      </c>
      <c r="G3041" t="s">
        <v>1688</v>
      </c>
    </row>
    <row r="3042" spans="1:7" x14ac:dyDescent="0.25">
      <c r="A3042">
        <v>3040</v>
      </c>
      <c r="B3042" t="s">
        <v>1562</v>
      </c>
      <c r="C3042">
        <v>1</v>
      </c>
      <c r="D3042" s="11">
        <v>8687374</v>
      </c>
      <c r="E3042">
        <v>454</v>
      </c>
      <c r="F3042" t="s">
        <v>238</v>
      </c>
      <c r="G3042" t="s">
        <v>1688</v>
      </c>
    </row>
    <row r="3043" spans="1:7" x14ac:dyDescent="0.25">
      <c r="A3043">
        <v>3041</v>
      </c>
      <c r="B3043" t="s">
        <v>1566</v>
      </c>
      <c r="C3043">
        <v>1</v>
      </c>
      <c r="D3043" s="11">
        <v>4285112</v>
      </c>
      <c r="E3043">
        <v>104</v>
      </c>
      <c r="F3043" t="s">
        <v>238</v>
      </c>
      <c r="G3043" t="s">
        <v>1688</v>
      </c>
    </row>
    <row r="3044" spans="1:7" x14ac:dyDescent="0.25">
      <c r="A3044">
        <v>3042</v>
      </c>
      <c r="B3044" t="s">
        <v>1563</v>
      </c>
      <c r="C3044">
        <v>1</v>
      </c>
      <c r="D3044" s="11">
        <v>3889738</v>
      </c>
      <c r="E3044">
        <v>357</v>
      </c>
      <c r="F3044" t="s">
        <v>238</v>
      </c>
      <c r="G3044" t="s">
        <v>1688</v>
      </c>
    </row>
    <row r="3045" spans="1:7" x14ac:dyDescent="0.25">
      <c r="A3045">
        <v>3043</v>
      </c>
      <c r="B3045" t="s">
        <v>1569</v>
      </c>
      <c r="C3045">
        <v>1</v>
      </c>
      <c r="D3045" s="11">
        <v>3649490</v>
      </c>
      <c r="E3045">
        <v>276</v>
      </c>
      <c r="F3045" t="s">
        <v>238</v>
      </c>
      <c r="G3045" t="s">
        <v>1688</v>
      </c>
    </row>
    <row r="3046" spans="1:7" x14ac:dyDescent="0.25">
      <c r="A3046">
        <v>3044</v>
      </c>
      <c r="B3046" t="s">
        <v>1568</v>
      </c>
      <c r="C3046">
        <v>1</v>
      </c>
      <c r="D3046" s="11">
        <v>3546785</v>
      </c>
      <c r="E3046">
        <v>257</v>
      </c>
      <c r="F3046" t="s">
        <v>238</v>
      </c>
      <c r="G3046" t="s">
        <v>1688</v>
      </c>
    </row>
    <row r="3047" spans="1:7" x14ac:dyDescent="0.25">
      <c r="A3047">
        <v>3045</v>
      </c>
      <c r="B3047" t="s">
        <v>1570</v>
      </c>
      <c r="C3047">
        <v>1</v>
      </c>
      <c r="D3047" s="11">
        <v>3389982</v>
      </c>
      <c r="E3047">
        <v>219</v>
      </c>
      <c r="F3047" t="s">
        <v>238</v>
      </c>
      <c r="G3047" t="s">
        <v>1688</v>
      </c>
    </row>
    <row r="3048" spans="1:7" x14ac:dyDescent="0.25">
      <c r="A3048">
        <v>3046</v>
      </c>
      <c r="B3048" t="s">
        <v>1565</v>
      </c>
      <c r="C3048">
        <v>1</v>
      </c>
      <c r="D3048" s="11">
        <v>3013636</v>
      </c>
      <c r="E3048">
        <v>90</v>
      </c>
      <c r="F3048" t="s">
        <v>238</v>
      </c>
      <c r="G3048" t="s">
        <v>1688</v>
      </c>
    </row>
    <row r="3049" spans="1:7" x14ac:dyDescent="0.25">
      <c r="A3049">
        <v>3047</v>
      </c>
      <c r="B3049" t="s">
        <v>1573</v>
      </c>
      <c r="C3049">
        <v>1</v>
      </c>
      <c r="D3049" s="11">
        <v>2784473</v>
      </c>
      <c r="E3049">
        <v>242</v>
      </c>
      <c r="F3049" t="s">
        <v>238</v>
      </c>
      <c r="G3049" t="s">
        <v>1688</v>
      </c>
    </row>
    <row r="3050" spans="1:7" x14ac:dyDescent="0.25">
      <c r="A3050">
        <v>3048</v>
      </c>
      <c r="B3050" t="s">
        <v>1567</v>
      </c>
      <c r="C3050">
        <v>1</v>
      </c>
      <c r="D3050" s="11">
        <v>2324310</v>
      </c>
      <c r="E3050">
        <v>359</v>
      </c>
      <c r="F3050" t="s">
        <v>238</v>
      </c>
      <c r="G3050" t="s">
        <v>1688</v>
      </c>
    </row>
    <row r="3051" spans="1:7" x14ac:dyDescent="0.25">
      <c r="A3051">
        <v>3049</v>
      </c>
      <c r="B3051" t="s">
        <v>1574</v>
      </c>
      <c r="C3051">
        <v>2</v>
      </c>
      <c r="D3051" s="11">
        <v>1767919</v>
      </c>
      <c r="E3051">
        <v>212</v>
      </c>
      <c r="F3051" t="s">
        <v>238</v>
      </c>
      <c r="G3051" t="s">
        <v>1688</v>
      </c>
    </row>
    <row r="3052" spans="1:7" x14ac:dyDescent="0.25">
      <c r="A3052">
        <v>3050</v>
      </c>
      <c r="B3052" t="s">
        <v>1572</v>
      </c>
      <c r="C3052">
        <v>1</v>
      </c>
      <c r="D3052" s="11">
        <v>1711043</v>
      </c>
      <c r="E3052">
        <v>446</v>
      </c>
      <c r="F3052" t="s">
        <v>238</v>
      </c>
      <c r="G3052" t="s">
        <v>1688</v>
      </c>
    </row>
    <row r="3053" spans="1:7" x14ac:dyDescent="0.25">
      <c r="A3053">
        <v>3051</v>
      </c>
      <c r="B3053" t="s">
        <v>1576</v>
      </c>
      <c r="C3053">
        <v>1</v>
      </c>
      <c r="D3053" s="11">
        <v>1456391</v>
      </c>
      <c r="E3053">
        <v>299</v>
      </c>
      <c r="F3053" t="s">
        <v>238</v>
      </c>
      <c r="G3053" t="s">
        <v>1688</v>
      </c>
    </row>
    <row r="3054" spans="1:7" x14ac:dyDescent="0.25">
      <c r="A3054">
        <v>3052</v>
      </c>
      <c r="B3054" t="s">
        <v>1571</v>
      </c>
      <c r="C3054">
        <v>1</v>
      </c>
      <c r="D3054" s="11">
        <v>1441973</v>
      </c>
      <c r="E3054">
        <v>231</v>
      </c>
      <c r="F3054" t="s">
        <v>238</v>
      </c>
      <c r="G3054" t="s">
        <v>1688</v>
      </c>
    </row>
    <row r="3055" spans="1:7" x14ac:dyDescent="0.25">
      <c r="A3055">
        <v>3053</v>
      </c>
      <c r="B3055" t="s">
        <v>1625</v>
      </c>
      <c r="C3055">
        <v>1</v>
      </c>
      <c r="D3055" s="11">
        <v>1413461</v>
      </c>
      <c r="E3055">
        <v>525</v>
      </c>
      <c r="F3055" t="s">
        <v>238</v>
      </c>
      <c r="G3055" t="s">
        <v>1688</v>
      </c>
    </row>
    <row r="3056" spans="1:7" x14ac:dyDescent="0.25">
      <c r="A3056">
        <v>3054</v>
      </c>
      <c r="B3056" t="s">
        <v>1578</v>
      </c>
      <c r="C3056">
        <v>1</v>
      </c>
      <c r="D3056" s="11">
        <v>1217770</v>
      </c>
      <c r="E3056">
        <v>700</v>
      </c>
      <c r="F3056" t="s">
        <v>238</v>
      </c>
      <c r="G3056" t="s">
        <v>1688</v>
      </c>
    </row>
    <row r="3057" spans="1:7" x14ac:dyDescent="0.25">
      <c r="A3057">
        <v>3055</v>
      </c>
      <c r="B3057" t="s">
        <v>1575</v>
      </c>
      <c r="C3057">
        <v>1</v>
      </c>
      <c r="D3057" s="11">
        <v>817652</v>
      </c>
      <c r="E3057">
        <v>375</v>
      </c>
      <c r="F3057" t="s">
        <v>238</v>
      </c>
      <c r="G3057" t="s">
        <v>1688</v>
      </c>
    </row>
    <row r="3058" spans="1:7" x14ac:dyDescent="0.25">
      <c r="A3058">
        <v>3056</v>
      </c>
      <c r="B3058" t="s">
        <v>1579</v>
      </c>
      <c r="C3058">
        <v>1</v>
      </c>
      <c r="D3058" s="11">
        <v>602262</v>
      </c>
      <c r="E3058">
        <v>853</v>
      </c>
      <c r="F3058" t="s">
        <v>238</v>
      </c>
      <c r="G3058" t="s">
        <v>1688</v>
      </c>
    </row>
    <row r="3059" spans="1:7" x14ac:dyDescent="0.25">
      <c r="A3059">
        <v>3057</v>
      </c>
      <c r="B3059" t="s">
        <v>1577</v>
      </c>
      <c r="C3059">
        <v>1</v>
      </c>
      <c r="D3059" s="11">
        <v>540016</v>
      </c>
      <c r="E3059">
        <v>701</v>
      </c>
      <c r="F3059" t="s">
        <v>238</v>
      </c>
      <c r="G3059" t="s">
        <v>1688</v>
      </c>
    </row>
    <row r="3060" spans="1:7" x14ac:dyDescent="0.25">
      <c r="A3060">
        <v>3058</v>
      </c>
      <c r="B3060" t="s">
        <v>1631</v>
      </c>
      <c r="C3060">
        <v>1</v>
      </c>
      <c r="D3060" s="11">
        <v>453008</v>
      </c>
      <c r="E3060">
        <v>131</v>
      </c>
      <c r="F3060" t="s">
        <v>238</v>
      </c>
      <c r="G3060" t="s">
        <v>1688</v>
      </c>
    </row>
    <row r="3061" spans="1:7" x14ac:dyDescent="0.25">
      <c r="A3061">
        <v>3059</v>
      </c>
      <c r="B3061" t="s">
        <v>1582</v>
      </c>
      <c r="C3061">
        <v>1</v>
      </c>
      <c r="D3061" s="11">
        <v>388853</v>
      </c>
      <c r="E3061">
        <v>167</v>
      </c>
      <c r="F3061" t="s">
        <v>238</v>
      </c>
      <c r="G3061" t="s">
        <v>1688</v>
      </c>
    </row>
    <row r="3062" spans="1:7" x14ac:dyDescent="0.25">
      <c r="A3062">
        <v>3060</v>
      </c>
      <c r="B3062" t="s">
        <v>1580</v>
      </c>
      <c r="C3062">
        <v>1</v>
      </c>
      <c r="D3062" s="11">
        <v>355516</v>
      </c>
      <c r="E3062">
        <v>529</v>
      </c>
      <c r="F3062" t="s">
        <v>238</v>
      </c>
      <c r="G3062" t="s">
        <v>1688</v>
      </c>
    </row>
    <row r="3063" spans="1:7" x14ac:dyDescent="0.25">
      <c r="A3063">
        <v>3061</v>
      </c>
      <c r="B3063" t="s">
        <v>1630</v>
      </c>
      <c r="C3063">
        <v>1</v>
      </c>
      <c r="D3063" s="11">
        <v>349828</v>
      </c>
      <c r="E3063">
        <v>191</v>
      </c>
      <c r="F3063" t="s">
        <v>238</v>
      </c>
      <c r="G3063" t="s">
        <v>1688</v>
      </c>
    </row>
    <row r="3064" spans="1:7" x14ac:dyDescent="0.25">
      <c r="A3064">
        <v>3062</v>
      </c>
      <c r="B3064" t="s">
        <v>1585</v>
      </c>
      <c r="C3064">
        <v>1</v>
      </c>
      <c r="D3064" s="11">
        <v>336174</v>
      </c>
      <c r="E3064">
        <v>967</v>
      </c>
      <c r="F3064" t="s">
        <v>238</v>
      </c>
      <c r="G3064" t="s">
        <v>1688</v>
      </c>
    </row>
    <row r="3065" spans="1:7" x14ac:dyDescent="0.25">
      <c r="A3065">
        <v>3063</v>
      </c>
      <c r="B3065" t="s">
        <v>1581</v>
      </c>
      <c r="C3065">
        <v>1</v>
      </c>
      <c r="D3065" s="11">
        <v>299128</v>
      </c>
      <c r="E3065">
        <v>173</v>
      </c>
      <c r="F3065" t="s">
        <v>238</v>
      </c>
      <c r="G3065" t="s">
        <v>1688</v>
      </c>
    </row>
    <row r="3066" spans="1:7" x14ac:dyDescent="0.25">
      <c r="A3066">
        <v>3064</v>
      </c>
      <c r="B3066" t="s">
        <v>1588</v>
      </c>
      <c r="C3066">
        <v>1</v>
      </c>
      <c r="D3066" s="11">
        <v>245855</v>
      </c>
      <c r="E3066">
        <v>242</v>
      </c>
      <c r="F3066" t="s">
        <v>238</v>
      </c>
      <c r="G3066" t="s">
        <v>1688</v>
      </c>
    </row>
    <row r="3067" spans="1:7" x14ac:dyDescent="0.25">
      <c r="A3067">
        <v>3065</v>
      </c>
      <c r="B3067" t="s">
        <v>1583</v>
      </c>
      <c r="C3067">
        <v>1</v>
      </c>
      <c r="D3067" s="11">
        <v>236174</v>
      </c>
      <c r="E3067">
        <v>517</v>
      </c>
      <c r="F3067" t="s">
        <v>238</v>
      </c>
      <c r="G3067" t="s">
        <v>1688</v>
      </c>
    </row>
    <row r="3068" spans="1:7" x14ac:dyDescent="0.25">
      <c r="A3068">
        <v>3066</v>
      </c>
      <c r="B3068" t="s">
        <v>1629</v>
      </c>
      <c r="C3068">
        <v>1</v>
      </c>
      <c r="D3068" s="11">
        <v>194672</v>
      </c>
      <c r="E3068">
        <v>617</v>
      </c>
      <c r="F3068" t="s">
        <v>238</v>
      </c>
      <c r="G3068" t="s">
        <v>1688</v>
      </c>
    </row>
    <row r="3069" spans="1:7" x14ac:dyDescent="0.25">
      <c r="A3069">
        <v>3067</v>
      </c>
      <c r="B3069" t="s">
        <v>1586</v>
      </c>
      <c r="C3069">
        <v>1</v>
      </c>
      <c r="D3069" s="11">
        <v>190451</v>
      </c>
      <c r="E3069">
        <v>178</v>
      </c>
      <c r="F3069" t="s">
        <v>238</v>
      </c>
      <c r="G3069" t="s">
        <v>1688</v>
      </c>
    </row>
    <row r="3070" spans="1:7" x14ac:dyDescent="0.25">
      <c r="A3070">
        <v>3068</v>
      </c>
      <c r="B3070" t="s">
        <v>1584</v>
      </c>
      <c r="C3070">
        <v>1</v>
      </c>
      <c r="D3070" s="11">
        <v>163171</v>
      </c>
      <c r="E3070">
        <v>443</v>
      </c>
      <c r="F3070" t="s">
        <v>238</v>
      </c>
      <c r="G3070" t="s">
        <v>1688</v>
      </c>
    </row>
    <row r="3071" spans="1:7" x14ac:dyDescent="0.25">
      <c r="A3071">
        <v>3069</v>
      </c>
      <c r="B3071" t="s">
        <v>196</v>
      </c>
      <c r="C3071">
        <v>1</v>
      </c>
      <c r="D3071" s="11">
        <v>149024</v>
      </c>
      <c r="E3071">
        <v>324</v>
      </c>
      <c r="F3071" t="s">
        <v>238</v>
      </c>
      <c r="G3071" t="s">
        <v>1688</v>
      </c>
    </row>
    <row r="3072" spans="1:7" x14ac:dyDescent="0.25">
      <c r="A3072">
        <v>3070</v>
      </c>
      <c r="B3072" t="s">
        <v>1587</v>
      </c>
      <c r="C3072">
        <v>1</v>
      </c>
      <c r="D3072" s="11">
        <v>142591</v>
      </c>
      <c r="E3072">
        <v>224</v>
      </c>
      <c r="F3072" t="s">
        <v>238</v>
      </c>
      <c r="G3072" t="s">
        <v>1688</v>
      </c>
    </row>
    <row r="3073" spans="1:7" x14ac:dyDescent="0.25">
      <c r="A3073">
        <v>3071</v>
      </c>
      <c r="B3073" t="s">
        <v>1648</v>
      </c>
      <c r="C3073">
        <v>1</v>
      </c>
      <c r="D3073" s="11">
        <v>93721</v>
      </c>
      <c r="E3073">
        <v>69</v>
      </c>
      <c r="F3073" t="s">
        <v>238</v>
      </c>
      <c r="G3073" t="s">
        <v>1688</v>
      </c>
    </row>
    <row r="3074" spans="1:7" x14ac:dyDescent="0.25">
      <c r="A3074">
        <v>3072</v>
      </c>
      <c r="B3074" t="s">
        <v>1622</v>
      </c>
      <c r="C3074">
        <v>1</v>
      </c>
      <c r="D3074" s="11">
        <v>35916658</v>
      </c>
      <c r="E3074">
        <v>433</v>
      </c>
      <c r="F3074" t="s">
        <v>238</v>
      </c>
      <c r="G3074" t="s">
        <v>1688</v>
      </c>
    </row>
    <row r="3075" spans="1:7" x14ac:dyDescent="0.25">
      <c r="A3075">
        <v>3073</v>
      </c>
      <c r="B3075" t="s">
        <v>1606</v>
      </c>
      <c r="C3075">
        <v>1</v>
      </c>
      <c r="D3075" s="11">
        <v>7483641</v>
      </c>
      <c r="E3075">
        <v>397</v>
      </c>
      <c r="F3075" t="s">
        <v>238</v>
      </c>
      <c r="G3075" t="s">
        <v>1688</v>
      </c>
    </row>
    <row r="3076" spans="1:7" x14ac:dyDescent="0.25">
      <c r="A3076">
        <v>3074</v>
      </c>
      <c r="B3076" t="s">
        <v>1604</v>
      </c>
      <c r="C3076">
        <v>1</v>
      </c>
      <c r="D3076" s="11">
        <v>4325816</v>
      </c>
      <c r="E3076">
        <v>899</v>
      </c>
      <c r="F3076" t="s">
        <v>238</v>
      </c>
      <c r="G3076" t="s">
        <v>1688</v>
      </c>
    </row>
    <row r="3077" spans="1:7" x14ac:dyDescent="0.25">
      <c r="A3077">
        <v>3075</v>
      </c>
      <c r="B3077" t="s">
        <v>1609</v>
      </c>
      <c r="C3077">
        <v>1</v>
      </c>
      <c r="D3077" s="11">
        <v>2468814</v>
      </c>
      <c r="E3077">
        <v>347</v>
      </c>
      <c r="F3077" t="s">
        <v>238</v>
      </c>
      <c r="G3077" t="s">
        <v>1688</v>
      </c>
    </row>
    <row r="3078" spans="1:7" x14ac:dyDescent="0.25">
      <c r="A3078">
        <v>3076</v>
      </c>
      <c r="B3078" t="s">
        <v>1607</v>
      </c>
      <c r="C3078">
        <v>1</v>
      </c>
      <c r="D3078" s="11">
        <v>1970521</v>
      </c>
      <c r="E3078">
        <v>334</v>
      </c>
      <c r="F3078" t="s">
        <v>238</v>
      </c>
      <c r="G3078" t="s">
        <v>1688</v>
      </c>
    </row>
    <row r="3079" spans="1:7" x14ac:dyDescent="0.25">
      <c r="A3079">
        <v>3077</v>
      </c>
      <c r="B3079" t="s">
        <v>1610</v>
      </c>
      <c r="C3079">
        <v>1</v>
      </c>
      <c r="D3079" s="11">
        <v>1022531</v>
      </c>
      <c r="E3079">
        <v>381</v>
      </c>
      <c r="F3079" t="s">
        <v>238</v>
      </c>
      <c r="G3079" t="s">
        <v>1688</v>
      </c>
    </row>
    <row r="3080" spans="1:7" x14ac:dyDescent="0.25">
      <c r="A3080">
        <v>3078</v>
      </c>
      <c r="B3080" t="s">
        <v>1608</v>
      </c>
      <c r="C3080">
        <v>1</v>
      </c>
      <c r="D3080" s="11">
        <v>959439</v>
      </c>
      <c r="E3080">
        <v>400</v>
      </c>
      <c r="F3080" t="s">
        <v>238</v>
      </c>
      <c r="G3080" t="s">
        <v>1688</v>
      </c>
    </row>
    <row r="3081" spans="1:7" x14ac:dyDescent="0.25">
      <c r="A3081">
        <v>3079</v>
      </c>
      <c r="B3081" t="s">
        <v>1615</v>
      </c>
      <c r="C3081">
        <v>1</v>
      </c>
      <c r="D3081" s="11">
        <v>632719</v>
      </c>
      <c r="E3081">
        <v>706</v>
      </c>
      <c r="F3081" t="s">
        <v>238</v>
      </c>
      <c r="G3081" t="s">
        <v>1688</v>
      </c>
    </row>
    <row r="3082" spans="1:7" x14ac:dyDescent="0.25">
      <c r="A3082">
        <v>3080</v>
      </c>
      <c r="B3082" t="s">
        <v>1612</v>
      </c>
      <c r="C3082">
        <v>1</v>
      </c>
      <c r="D3082" s="11">
        <v>264851</v>
      </c>
      <c r="E3082">
        <v>538</v>
      </c>
      <c r="F3082" t="s">
        <v>238</v>
      </c>
      <c r="G3082" t="s">
        <v>1688</v>
      </c>
    </row>
    <row r="3083" spans="1:7" x14ac:dyDescent="0.25">
      <c r="A3083">
        <v>3081</v>
      </c>
      <c r="B3083" t="s">
        <v>1605</v>
      </c>
      <c r="C3083">
        <v>1</v>
      </c>
      <c r="D3083" s="11">
        <v>264523</v>
      </c>
      <c r="E3083">
        <v>195</v>
      </c>
      <c r="F3083" t="s">
        <v>238</v>
      </c>
      <c r="G3083" t="s">
        <v>1688</v>
      </c>
    </row>
    <row r="3084" spans="1:7" x14ac:dyDescent="0.25">
      <c r="A3084">
        <v>3082</v>
      </c>
      <c r="B3084" t="s">
        <v>1613</v>
      </c>
      <c r="C3084">
        <v>1</v>
      </c>
      <c r="D3084" s="11">
        <v>143326</v>
      </c>
      <c r="E3084">
        <v>85</v>
      </c>
      <c r="F3084" t="s">
        <v>238</v>
      </c>
      <c r="G3084" t="s">
        <v>1688</v>
      </c>
    </row>
    <row r="3085" spans="1:7" x14ac:dyDescent="0.25">
      <c r="A3085">
        <v>3083</v>
      </c>
      <c r="B3085" t="s">
        <v>1616</v>
      </c>
      <c r="C3085">
        <v>1</v>
      </c>
      <c r="D3085" s="11">
        <v>127277</v>
      </c>
      <c r="E3085">
        <v>71</v>
      </c>
      <c r="F3085" t="s">
        <v>238</v>
      </c>
      <c r="G3085" t="s">
        <v>1688</v>
      </c>
    </row>
    <row r="3086" spans="1:7" x14ac:dyDescent="0.25">
      <c r="A3086">
        <v>3084</v>
      </c>
      <c r="B3086" t="s">
        <v>1614</v>
      </c>
      <c r="C3086">
        <v>1</v>
      </c>
      <c r="D3086" s="11">
        <v>113776</v>
      </c>
      <c r="E3086">
        <v>543</v>
      </c>
      <c r="F3086" t="s">
        <v>238</v>
      </c>
      <c r="G3086" t="s">
        <v>1688</v>
      </c>
    </row>
    <row r="3087" spans="1:7" x14ac:dyDescent="0.25">
      <c r="A3087">
        <v>3085</v>
      </c>
      <c r="B3087" t="s">
        <v>1619</v>
      </c>
      <c r="C3087">
        <v>1</v>
      </c>
      <c r="D3087" s="11">
        <v>54789</v>
      </c>
      <c r="E3087">
        <v>152</v>
      </c>
      <c r="F3087" t="s">
        <v>238</v>
      </c>
      <c r="G3087" t="s">
        <v>1688</v>
      </c>
    </row>
    <row r="3088" spans="1:7" x14ac:dyDescent="0.25">
      <c r="A3088">
        <v>3086</v>
      </c>
      <c r="B3088" t="s">
        <v>1562</v>
      </c>
      <c r="D3088" s="11">
        <v>2160055</v>
      </c>
      <c r="F3088" t="s">
        <v>1689</v>
      </c>
      <c r="G3088" t="s">
        <v>1688</v>
      </c>
    </row>
    <row r="3089" spans="1:7" x14ac:dyDescent="0.25">
      <c r="A3089">
        <v>3087</v>
      </c>
      <c r="B3089" t="s">
        <v>1559</v>
      </c>
      <c r="D3089" s="11">
        <v>1966911</v>
      </c>
      <c r="F3089" t="s">
        <v>1689</v>
      </c>
      <c r="G3089" t="s">
        <v>1688</v>
      </c>
    </row>
    <row r="3090" spans="1:7" x14ac:dyDescent="0.25">
      <c r="A3090">
        <v>3088</v>
      </c>
      <c r="B3090" t="s">
        <v>1561</v>
      </c>
      <c r="D3090" s="11">
        <v>800465</v>
      </c>
      <c r="F3090" t="s">
        <v>1689</v>
      </c>
      <c r="G3090" t="s">
        <v>1688</v>
      </c>
    </row>
    <row r="3091" spans="1:7" x14ac:dyDescent="0.25">
      <c r="A3091">
        <v>3089</v>
      </c>
      <c r="B3091" t="s">
        <v>1564</v>
      </c>
      <c r="D3091" s="11">
        <v>866293</v>
      </c>
      <c r="F3091" t="s">
        <v>1689</v>
      </c>
      <c r="G3091" t="s">
        <v>1688</v>
      </c>
    </row>
    <row r="3092" spans="1:7" x14ac:dyDescent="0.25">
      <c r="A3092">
        <v>3090</v>
      </c>
      <c r="B3092" t="s">
        <v>1560</v>
      </c>
      <c r="D3092" s="11">
        <v>1017055</v>
      </c>
      <c r="F3092" t="s">
        <v>1689</v>
      </c>
      <c r="G3092" t="s">
        <v>1688</v>
      </c>
    </row>
    <row r="3093" spans="1:7" x14ac:dyDescent="0.25">
      <c r="A3093">
        <v>3091</v>
      </c>
      <c r="B3093" t="s">
        <v>1576</v>
      </c>
      <c r="D3093" s="11">
        <v>0</v>
      </c>
      <c r="F3093" t="s">
        <v>1689</v>
      </c>
      <c r="G3093" t="s">
        <v>1688</v>
      </c>
    </row>
    <row r="3094" spans="1:7" x14ac:dyDescent="0.25">
      <c r="A3094">
        <v>3092</v>
      </c>
      <c r="B3094" t="s">
        <v>1563</v>
      </c>
      <c r="D3094" s="11">
        <v>466394</v>
      </c>
      <c r="F3094" t="s">
        <v>1689</v>
      </c>
      <c r="G3094" t="s">
        <v>1688</v>
      </c>
    </row>
    <row r="3095" spans="1:7" x14ac:dyDescent="0.25">
      <c r="A3095">
        <v>3093</v>
      </c>
      <c r="B3095" t="s">
        <v>1574</v>
      </c>
      <c r="D3095" s="11">
        <v>0</v>
      </c>
      <c r="F3095" t="s">
        <v>1689</v>
      </c>
      <c r="G3095" t="s">
        <v>1688</v>
      </c>
    </row>
    <row r="3096" spans="1:7" x14ac:dyDescent="0.25">
      <c r="A3096">
        <v>3094</v>
      </c>
      <c r="B3096" t="s">
        <v>1569</v>
      </c>
      <c r="D3096" s="11">
        <v>256136</v>
      </c>
      <c r="F3096" t="s">
        <v>1689</v>
      </c>
      <c r="G3096" t="s">
        <v>1688</v>
      </c>
    </row>
    <row r="3097" spans="1:7" x14ac:dyDescent="0.25">
      <c r="A3097">
        <v>3095</v>
      </c>
      <c r="B3097" t="s">
        <v>1566</v>
      </c>
      <c r="D3097" s="11">
        <v>174171</v>
      </c>
      <c r="F3097" t="s">
        <v>1689</v>
      </c>
      <c r="G3097" t="s">
        <v>1688</v>
      </c>
    </row>
    <row r="3098" spans="1:7" x14ac:dyDescent="0.25">
      <c r="A3098">
        <v>3096</v>
      </c>
      <c r="B3098" t="s">
        <v>1570</v>
      </c>
      <c r="D3098" s="11">
        <v>209526</v>
      </c>
      <c r="F3098" t="s">
        <v>1689</v>
      </c>
      <c r="G3098" t="s">
        <v>1688</v>
      </c>
    </row>
    <row r="3099" spans="1:7" x14ac:dyDescent="0.25">
      <c r="A3099">
        <v>3097</v>
      </c>
      <c r="B3099" t="s">
        <v>1568</v>
      </c>
      <c r="D3099" s="11">
        <v>60709</v>
      </c>
      <c r="F3099" t="s">
        <v>1689</v>
      </c>
      <c r="G3099" t="s">
        <v>1688</v>
      </c>
    </row>
    <row r="3100" spans="1:7" x14ac:dyDescent="0.25">
      <c r="A3100">
        <v>3098</v>
      </c>
      <c r="B3100" t="s">
        <v>1578</v>
      </c>
      <c r="D3100" s="11">
        <v>226836</v>
      </c>
      <c r="F3100" t="s">
        <v>1689</v>
      </c>
      <c r="G3100" t="s">
        <v>1688</v>
      </c>
    </row>
    <row r="3101" spans="1:7" x14ac:dyDescent="0.25">
      <c r="A3101">
        <v>3099</v>
      </c>
      <c r="B3101" t="s">
        <v>1572</v>
      </c>
      <c r="D3101" s="11">
        <v>120506</v>
      </c>
      <c r="F3101" t="s">
        <v>1689</v>
      </c>
      <c r="G3101" t="s">
        <v>1688</v>
      </c>
    </row>
    <row r="3102" spans="1:7" x14ac:dyDescent="0.25">
      <c r="A3102">
        <v>3100</v>
      </c>
      <c r="B3102" t="s">
        <v>1567</v>
      </c>
      <c r="D3102" s="11">
        <v>192094</v>
      </c>
      <c r="F3102" t="s">
        <v>1689</v>
      </c>
      <c r="G3102" t="s">
        <v>1688</v>
      </c>
    </row>
    <row r="3103" spans="1:7" x14ac:dyDescent="0.25">
      <c r="A3103">
        <v>3101</v>
      </c>
      <c r="B3103" t="s">
        <v>1573</v>
      </c>
      <c r="D3103" s="11">
        <v>138989</v>
      </c>
      <c r="F3103" t="s">
        <v>1689</v>
      </c>
      <c r="G3103" t="s">
        <v>1688</v>
      </c>
    </row>
    <row r="3104" spans="1:7" x14ac:dyDescent="0.25">
      <c r="A3104">
        <v>3102</v>
      </c>
      <c r="B3104" t="s">
        <v>1565</v>
      </c>
      <c r="D3104" s="11">
        <v>131945</v>
      </c>
      <c r="F3104" t="s">
        <v>1689</v>
      </c>
      <c r="G3104" t="s">
        <v>1688</v>
      </c>
    </row>
    <row r="3105" spans="1:7" x14ac:dyDescent="0.25">
      <c r="A3105">
        <v>3103</v>
      </c>
      <c r="B3105" t="s">
        <v>1577</v>
      </c>
      <c r="D3105" s="11">
        <v>86054</v>
      </c>
      <c r="F3105" t="s">
        <v>1689</v>
      </c>
      <c r="G3105" t="s">
        <v>1688</v>
      </c>
    </row>
    <row r="3106" spans="1:7" x14ac:dyDescent="0.25">
      <c r="A3106">
        <v>3104</v>
      </c>
      <c r="B3106" t="s">
        <v>1580</v>
      </c>
      <c r="D3106" s="11">
        <v>121951</v>
      </c>
      <c r="F3106" t="s">
        <v>1689</v>
      </c>
      <c r="G3106" t="s">
        <v>1688</v>
      </c>
    </row>
    <row r="3107" spans="1:7" x14ac:dyDescent="0.25">
      <c r="A3107">
        <v>3105</v>
      </c>
      <c r="B3107" t="s">
        <v>1584</v>
      </c>
      <c r="D3107" s="11">
        <v>38804</v>
      </c>
      <c r="F3107" t="s">
        <v>1689</v>
      </c>
      <c r="G3107" t="s">
        <v>1688</v>
      </c>
    </row>
    <row r="3108" spans="1:7" x14ac:dyDescent="0.25">
      <c r="A3108">
        <v>3106</v>
      </c>
      <c r="B3108" t="s">
        <v>1575</v>
      </c>
      <c r="D3108" s="11">
        <v>62332</v>
      </c>
      <c r="F3108" t="s">
        <v>1689</v>
      </c>
      <c r="G3108" t="s">
        <v>1688</v>
      </c>
    </row>
    <row r="3109" spans="1:7" x14ac:dyDescent="0.25">
      <c r="A3109">
        <v>3107</v>
      </c>
      <c r="B3109" t="s">
        <v>1629</v>
      </c>
      <c r="D3109" s="11">
        <v>0</v>
      </c>
      <c r="F3109" t="s">
        <v>1689</v>
      </c>
      <c r="G3109" t="s">
        <v>1688</v>
      </c>
    </row>
    <row r="3110" spans="1:7" x14ac:dyDescent="0.25">
      <c r="A3110">
        <v>3108</v>
      </c>
      <c r="B3110" t="s">
        <v>1585</v>
      </c>
      <c r="D3110" s="11">
        <v>0</v>
      </c>
      <c r="F3110" t="s">
        <v>1689</v>
      </c>
      <c r="G3110" t="s">
        <v>1688</v>
      </c>
    </row>
    <row r="3111" spans="1:7" x14ac:dyDescent="0.25">
      <c r="A3111">
        <v>3109</v>
      </c>
      <c r="B3111" t="s">
        <v>196</v>
      </c>
      <c r="D3111" s="11">
        <v>0</v>
      </c>
      <c r="F3111" t="s">
        <v>1689</v>
      </c>
      <c r="G3111" t="s">
        <v>1688</v>
      </c>
    </row>
    <row r="3112" spans="1:7" x14ac:dyDescent="0.25">
      <c r="A3112">
        <v>3110</v>
      </c>
      <c r="B3112" t="s">
        <v>1582</v>
      </c>
      <c r="D3112" s="11">
        <v>0</v>
      </c>
      <c r="F3112" t="s">
        <v>1689</v>
      </c>
      <c r="G3112" t="s">
        <v>1688</v>
      </c>
    </row>
    <row r="3113" spans="1:7" x14ac:dyDescent="0.25">
      <c r="A3113">
        <v>3111</v>
      </c>
      <c r="B3113" t="s">
        <v>1583</v>
      </c>
      <c r="D3113" s="11">
        <v>32896</v>
      </c>
      <c r="F3113" t="s">
        <v>1689</v>
      </c>
      <c r="G3113" t="s">
        <v>1688</v>
      </c>
    </row>
    <row r="3114" spans="1:7" x14ac:dyDescent="0.25">
      <c r="A3114">
        <v>3112</v>
      </c>
      <c r="B3114" t="s">
        <v>1588</v>
      </c>
      <c r="D3114" s="11">
        <v>16956</v>
      </c>
      <c r="F3114" t="s">
        <v>1689</v>
      </c>
      <c r="G3114" t="s">
        <v>1688</v>
      </c>
    </row>
    <row r="3115" spans="1:7" x14ac:dyDescent="0.25">
      <c r="A3115">
        <v>3113</v>
      </c>
      <c r="B3115" t="s">
        <v>1581</v>
      </c>
      <c r="D3115" s="11">
        <v>14023</v>
      </c>
      <c r="F3115" t="s">
        <v>1689</v>
      </c>
      <c r="G3115" t="s">
        <v>1688</v>
      </c>
    </row>
    <row r="3116" spans="1:7" x14ac:dyDescent="0.25">
      <c r="A3116">
        <v>3114</v>
      </c>
      <c r="B3116" t="s">
        <v>1579</v>
      </c>
      <c r="D3116" s="11">
        <v>10840</v>
      </c>
      <c r="F3116" t="s">
        <v>1689</v>
      </c>
      <c r="G3116" t="s">
        <v>1688</v>
      </c>
    </row>
    <row r="3117" spans="1:7" x14ac:dyDescent="0.25">
      <c r="A3117">
        <v>3115</v>
      </c>
      <c r="B3117" t="s">
        <v>1604</v>
      </c>
      <c r="D3117" s="11">
        <v>1214514</v>
      </c>
      <c r="F3117" t="s">
        <v>1689</v>
      </c>
      <c r="G3117" t="s">
        <v>1688</v>
      </c>
    </row>
    <row r="3118" spans="1:7" x14ac:dyDescent="0.25">
      <c r="A3118">
        <v>3116</v>
      </c>
      <c r="B3118" t="s">
        <v>1606</v>
      </c>
      <c r="D3118" s="11">
        <v>504188</v>
      </c>
      <c r="F3118" t="s">
        <v>1689</v>
      </c>
      <c r="G3118" t="s">
        <v>1688</v>
      </c>
    </row>
    <row r="3119" spans="1:7" x14ac:dyDescent="0.25">
      <c r="A3119">
        <v>3117</v>
      </c>
      <c r="B3119" t="s">
        <v>1607</v>
      </c>
      <c r="D3119" s="11">
        <v>141728</v>
      </c>
      <c r="F3119" t="s">
        <v>1689</v>
      </c>
      <c r="G3119" t="s">
        <v>1688</v>
      </c>
    </row>
    <row r="3120" spans="1:7" x14ac:dyDescent="0.25">
      <c r="A3120">
        <v>3118</v>
      </c>
      <c r="B3120" t="s">
        <v>1609</v>
      </c>
      <c r="D3120" s="11">
        <v>91356</v>
      </c>
      <c r="F3120" t="s">
        <v>1689</v>
      </c>
      <c r="G3120" t="s">
        <v>1688</v>
      </c>
    </row>
    <row r="3121" spans="1:7" x14ac:dyDescent="0.25">
      <c r="A3121">
        <v>3119</v>
      </c>
      <c r="B3121" t="s">
        <v>1610</v>
      </c>
      <c r="D3121" s="11">
        <v>117755</v>
      </c>
      <c r="F3121" t="s">
        <v>1689</v>
      </c>
      <c r="G3121" t="s">
        <v>1688</v>
      </c>
    </row>
    <row r="3122" spans="1:7" x14ac:dyDescent="0.25">
      <c r="A3122">
        <v>3120</v>
      </c>
      <c r="B3122" t="s">
        <v>1591</v>
      </c>
      <c r="D3122" s="11">
        <v>648933</v>
      </c>
      <c r="F3122" t="s">
        <v>1689</v>
      </c>
      <c r="G3122" t="s">
        <v>1688</v>
      </c>
    </row>
    <row r="3123" spans="1:7" x14ac:dyDescent="0.25">
      <c r="A3123">
        <v>3121</v>
      </c>
      <c r="B3123" t="s">
        <v>1592</v>
      </c>
      <c r="D3123" s="11">
        <v>714073</v>
      </c>
      <c r="F3123" t="s">
        <v>1689</v>
      </c>
      <c r="G3123" t="s">
        <v>1688</v>
      </c>
    </row>
    <row r="3124" spans="1:7" x14ac:dyDescent="0.25">
      <c r="A3124">
        <v>3122</v>
      </c>
      <c r="B3124" t="s">
        <v>1593</v>
      </c>
      <c r="D3124" s="11">
        <v>81097</v>
      </c>
      <c r="F3124" t="s">
        <v>1689</v>
      </c>
      <c r="G3124" t="s">
        <v>1688</v>
      </c>
    </row>
    <row r="3125" spans="1:7" x14ac:dyDescent="0.25">
      <c r="A3125">
        <v>3123</v>
      </c>
      <c r="B3125" t="s">
        <v>1595</v>
      </c>
      <c r="D3125" s="11">
        <v>273785</v>
      </c>
      <c r="F3125" t="s">
        <v>1689</v>
      </c>
      <c r="G3125" t="s">
        <v>1688</v>
      </c>
    </row>
    <row r="3126" spans="1:7" x14ac:dyDescent="0.25">
      <c r="A3126">
        <v>3124</v>
      </c>
      <c r="B3126" t="s">
        <v>1590</v>
      </c>
      <c r="D3126" s="11">
        <v>296728</v>
      </c>
      <c r="F3126" t="s">
        <v>1689</v>
      </c>
      <c r="G3126" t="s">
        <v>1688</v>
      </c>
    </row>
    <row r="3127" spans="1:7" x14ac:dyDescent="0.25">
      <c r="A3127">
        <v>3125</v>
      </c>
      <c r="B3127" t="s">
        <v>1596</v>
      </c>
      <c r="D3127" s="11">
        <v>55159</v>
      </c>
      <c r="F3127" t="s">
        <v>1689</v>
      </c>
      <c r="G3127" t="s">
        <v>1688</v>
      </c>
    </row>
    <row r="3128" spans="1:7" x14ac:dyDescent="0.25">
      <c r="A3128">
        <v>3126</v>
      </c>
      <c r="B3128" t="s">
        <v>1602</v>
      </c>
      <c r="D3128" s="11">
        <v>88015</v>
      </c>
      <c r="F3128" t="s">
        <v>1689</v>
      </c>
      <c r="G3128" t="s">
        <v>1688</v>
      </c>
    </row>
    <row r="3129" spans="1:7" x14ac:dyDescent="0.25">
      <c r="A3129">
        <v>3127</v>
      </c>
      <c r="B3129" t="s">
        <v>1603</v>
      </c>
      <c r="D3129" s="11">
        <v>84914</v>
      </c>
      <c r="F3129" t="s">
        <v>1689</v>
      </c>
      <c r="G3129" t="s">
        <v>1688</v>
      </c>
    </row>
    <row r="3130" spans="1:7" x14ac:dyDescent="0.25">
      <c r="A3130">
        <v>3128</v>
      </c>
      <c r="B3130" t="s">
        <v>1597</v>
      </c>
      <c r="D3130" s="11">
        <v>0</v>
      </c>
      <c r="F3130" t="s">
        <v>1689</v>
      </c>
      <c r="G3130" t="s">
        <v>1688</v>
      </c>
    </row>
    <row r="3131" spans="1:7" x14ac:dyDescent="0.25">
      <c r="A3131">
        <v>3129</v>
      </c>
      <c r="B3131" t="s">
        <v>1557</v>
      </c>
      <c r="C3131">
        <v>1</v>
      </c>
      <c r="D3131" s="11">
        <v>34400301</v>
      </c>
      <c r="E3131">
        <v>2.6349999999999998</v>
      </c>
      <c r="F3131" t="s">
        <v>1690</v>
      </c>
      <c r="G3131" t="s">
        <v>1688</v>
      </c>
    </row>
    <row r="3132" spans="1:7" x14ac:dyDescent="0.25">
      <c r="A3132">
        <v>3130</v>
      </c>
      <c r="B3132" t="s">
        <v>1559</v>
      </c>
      <c r="C3132">
        <v>1</v>
      </c>
      <c r="D3132" s="11">
        <v>9051339</v>
      </c>
      <c r="E3132">
        <v>1.0820000000000001</v>
      </c>
      <c r="F3132" t="s">
        <v>1690</v>
      </c>
      <c r="G3132" t="s">
        <v>1688</v>
      </c>
    </row>
    <row r="3133" spans="1:7" x14ac:dyDescent="0.25">
      <c r="A3133">
        <v>3131</v>
      </c>
      <c r="B3133" t="s">
        <v>1560</v>
      </c>
      <c r="C3133">
        <v>1</v>
      </c>
      <c r="D3133" s="11">
        <v>3964987</v>
      </c>
      <c r="E3133">
        <v>1.8620000000000001</v>
      </c>
      <c r="F3133" t="s">
        <v>1690</v>
      </c>
      <c r="G3133" t="s">
        <v>1688</v>
      </c>
    </row>
    <row r="3134" spans="1:7" x14ac:dyDescent="0.25">
      <c r="A3134">
        <v>3132</v>
      </c>
      <c r="B3134" t="s">
        <v>1562</v>
      </c>
      <c r="C3134">
        <v>1</v>
      </c>
      <c r="D3134" s="11">
        <v>3517663</v>
      </c>
      <c r="E3134">
        <v>1.159</v>
      </c>
      <c r="F3134" t="s">
        <v>1690</v>
      </c>
      <c r="G3134" t="s">
        <v>1688</v>
      </c>
    </row>
    <row r="3135" spans="1:7" x14ac:dyDescent="0.25">
      <c r="A3135">
        <v>3133</v>
      </c>
      <c r="B3135" t="s">
        <v>1564</v>
      </c>
      <c r="C3135">
        <v>1</v>
      </c>
      <c r="D3135" s="11">
        <v>1300510</v>
      </c>
      <c r="E3135">
        <v>2.3879999999999999</v>
      </c>
      <c r="F3135" t="s">
        <v>1690</v>
      </c>
      <c r="G3135" t="s">
        <v>1688</v>
      </c>
    </row>
    <row r="3136" spans="1:7" x14ac:dyDescent="0.25">
      <c r="A3136">
        <v>3134</v>
      </c>
      <c r="B3136" t="s">
        <v>1568</v>
      </c>
      <c r="C3136">
        <v>1</v>
      </c>
      <c r="D3136" s="11">
        <v>1261573</v>
      </c>
      <c r="E3136">
        <v>697</v>
      </c>
      <c r="F3136" t="s">
        <v>1690</v>
      </c>
      <c r="G3136" t="s">
        <v>1688</v>
      </c>
    </row>
    <row r="3137" spans="1:7" x14ac:dyDescent="0.25">
      <c r="A3137">
        <v>3135</v>
      </c>
      <c r="B3137" t="s">
        <v>1561</v>
      </c>
      <c r="C3137">
        <v>1</v>
      </c>
      <c r="D3137" s="11">
        <v>1247572</v>
      </c>
      <c r="E3137">
        <v>2.633</v>
      </c>
      <c r="F3137" t="s">
        <v>1690</v>
      </c>
      <c r="G3137" t="s">
        <v>1688</v>
      </c>
    </row>
    <row r="3138" spans="1:7" x14ac:dyDescent="0.25">
      <c r="A3138">
        <v>3136</v>
      </c>
      <c r="B3138" t="s">
        <v>1573</v>
      </c>
      <c r="C3138">
        <v>1</v>
      </c>
      <c r="D3138" s="11">
        <v>827356</v>
      </c>
      <c r="E3138">
        <v>803</v>
      </c>
      <c r="F3138" t="s">
        <v>1690</v>
      </c>
      <c r="G3138" t="s">
        <v>1688</v>
      </c>
    </row>
    <row r="3139" spans="1:7" x14ac:dyDescent="0.25">
      <c r="A3139">
        <v>3137</v>
      </c>
      <c r="B3139" t="s">
        <v>1563</v>
      </c>
      <c r="C3139">
        <v>1</v>
      </c>
      <c r="D3139" s="11">
        <v>761365</v>
      </c>
      <c r="E3139">
        <v>1.7789999999999999</v>
      </c>
      <c r="F3139" t="s">
        <v>1690</v>
      </c>
      <c r="G3139" t="s">
        <v>1688</v>
      </c>
    </row>
    <row r="3140" spans="1:7" x14ac:dyDescent="0.25">
      <c r="A3140">
        <v>3138</v>
      </c>
      <c r="B3140" t="s">
        <v>1566</v>
      </c>
      <c r="C3140">
        <v>1</v>
      </c>
      <c r="D3140" s="11">
        <v>741005</v>
      </c>
      <c r="E3140">
        <v>676</v>
      </c>
      <c r="F3140" t="s">
        <v>1690</v>
      </c>
      <c r="G3140" t="s">
        <v>1688</v>
      </c>
    </row>
    <row r="3141" spans="1:7" x14ac:dyDescent="0.25">
      <c r="A3141">
        <v>3139</v>
      </c>
      <c r="B3141" t="s">
        <v>1570</v>
      </c>
      <c r="C3141">
        <v>1</v>
      </c>
      <c r="D3141" s="11">
        <v>704485</v>
      </c>
      <c r="E3141">
        <v>1.1739999999999999</v>
      </c>
      <c r="F3141" t="s">
        <v>1690</v>
      </c>
      <c r="G3141" t="s">
        <v>1688</v>
      </c>
    </row>
    <row r="3142" spans="1:7" x14ac:dyDescent="0.25">
      <c r="A3142">
        <v>3140</v>
      </c>
      <c r="B3142" t="s">
        <v>1576</v>
      </c>
      <c r="C3142">
        <v>1</v>
      </c>
      <c r="D3142" s="11">
        <v>582200</v>
      </c>
      <c r="E3142">
        <v>821</v>
      </c>
      <c r="F3142" t="s">
        <v>1690</v>
      </c>
      <c r="G3142" t="s">
        <v>1688</v>
      </c>
    </row>
    <row r="3143" spans="1:7" x14ac:dyDescent="0.25">
      <c r="A3143">
        <v>3141</v>
      </c>
      <c r="B3143" t="s">
        <v>1578</v>
      </c>
      <c r="C3143">
        <v>1</v>
      </c>
      <c r="D3143" s="11">
        <v>444276</v>
      </c>
      <c r="E3143">
        <v>1.536</v>
      </c>
      <c r="F3143" t="s">
        <v>1690</v>
      </c>
      <c r="G3143" t="s">
        <v>1688</v>
      </c>
    </row>
    <row r="3144" spans="1:7" x14ac:dyDescent="0.25">
      <c r="A3144">
        <v>3142</v>
      </c>
      <c r="B3144" t="s">
        <v>1569</v>
      </c>
      <c r="C3144">
        <v>1</v>
      </c>
      <c r="D3144" s="11">
        <v>405663</v>
      </c>
      <c r="E3144">
        <v>1.82</v>
      </c>
      <c r="F3144" t="s">
        <v>1690</v>
      </c>
      <c r="G3144" t="s">
        <v>1688</v>
      </c>
    </row>
    <row r="3145" spans="1:7" x14ac:dyDescent="0.25">
      <c r="A3145">
        <v>3143</v>
      </c>
      <c r="B3145" t="s">
        <v>1567</v>
      </c>
      <c r="C3145">
        <v>1</v>
      </c>
      <c r="D3145" s="11">
        <v>375404</v>
      </c>
      <c r="E3145">
        <v>1.4810000000000001</v>
      </c>
      <c r="F3145" t="s">
        <v>1690</v>
      </c>
      <c r="G3145" t="s">
        <v>1688</v>
      </c>
    </row>
    <row r="3146" spans="1:7" x14ac:dyDescent="0.25">
      <c r="A3146">
        <v>3144</v>
      </c>
      <c r="B3146" t="s">
        <v>1565</v>
      </c>
      <c r="C3146">
        <v>1</v>
      </c>
      <c r="D3146" s="11">
        <v>287612</v>
      </c>
      <c r="E3146">
        <v>1.167</v>
      </c>
      <c r="F3146" t="s">
        <v>1690</v>
      </c>
      <c r="G3146" t="s">
        <v>1688</v>
      </c>
    </row>
    <row r="3147" spans="1:7" x14ac:dyDescent="0.25">
      <c r="A3147">
        <v>3145</v>
      </c>
      <c r="B3147" t="s">
        <v>1574</v>
      </c>
      <c r="C3147">
        <v>1</v>
      </c>
      <c r="D3147" s="11">
        <v>266236</v>
      </c>
      <c r="E3147">
        <v>1.498</v>
      </c>
      <c r="F3147" t="s">
        <v>1690</v>
      </c>
      <c r="G3147" t="s">
        <v>1688</v>
      </c>
    </row>
    <row r="3148" spans="1:7" x14ac:dyDescent="0.25">
      <c r="A3148">
        <v>3146</v>
      </c>
      <c r="B3148" t="s">
        <v>1572</v>
      </c>
      <c r="C3148">
        <v>1</v>
      </c>
      <c r="D3148" s="11">
        <v>258523</v>
      </c>
      <c r="E3148">
        <v>1.9159999999999999</v>
      </c>
      <c r="F3148" t="s">
        <v>1690</v>
      </c>
      <c r="G3148" t="s">
        <v>1688</v>
      </c>
    </row>
    <row r="3149" spans="1:7" x14ac:dyDescent="0.25">
      <c r="A3149">
        <v>3147</v>
      </c>
      <c r="B3149" t="s">
        <v>1577</v>
      </c>
      <c r="C3149">
        <v>1</v>
      </c>
      <c r="D3149" s="11">
        <v>251041</v>
      </c>
      <c r="E3149">
        <v>1.236</v>
      </c>
      <c r="F3149" t="s">
        <v>1690</v>
      </c>
      <c r="G3149" t="s">
        <v>1688</v>
      </c>
    </row>
    <row r="3150" spans="1:7" x14ac:dyDescent="0.25">
      <c r="A3150">
        <v>3148</v>
      </c>
      <c r="B3150" t="s">
        <v>1581</v>
      </c>
      <c r="C3150">
        <v>1</v>
      </c>
      <c r="D3150" s="11">
        <v>95409</v>
      </c>
      <c r="E3150">
        <v>851</v>
      </c>
      <c r="F3150" t="s">
        <v>1690</v>
      </c>
      <c r="G3150" t="s">
        <v>1688</v>
      </c>
    </row>
    <row r="3151" spans="1:7" x14ac:dyDescent="0.25">
      <c r="A3151">
        <v>3149</v>
      </c>
      <c r="B3151" t="s">
        <v>1575</v>
      </c>
      <c r="C3151">
        <v>1</v>
      </c>
      <c r="D3151" s="11">
        <v>85875</v>
      </c>
      <c r="E3151">
        <v>1.954</v>
      </c>
      <c r="F3151" t="s">
        <v>1690</v>
      </c>
      <c r="G3151" t="s">
        <v>1688</v>
      </c>
    </row>
    <row r="3152" spans="1:7" x14ac:dyDescent="0.25">
      <c r="A3152">
        <v>3150</v>
      </c>
      <c r="B3152" t="s">
        <v>1580</v>
      </c>
      <c r="C3152">
        <v>1</v>
      </c>
      <c r="D3152" s="11">
        <v>54426</v>
      </c>
      <c r="E3152">
        <v>1.645</v>
      </c>
      <c r="F3152" t="s">
        <v>1690</v>
      </c>
      <c r="G3152" t="s">
        <v>1688</v>
      </c>
    </row>
    <row r="3153" spans="1:7" x14ac:dyDescent="0.25">
      <c r="A3153">
        <v>3151</v>
      </c>
      <c r="B3153" t="s">
        <v>1625</v>
      </c>
      <c r="C3153">
        <v>1</v>
      </c>
      <c r="D3153" s="11">
        <v>22816</v>
      </c>
      <c r="E3153">
        <v>4.9000000000000004</v>
      </c>
      <c r="F3153" t="s">
        <v>1690</v>
      </c>
      <c r="G3153" t="s">
        <v>1688</v>
      </c>
    </row>
    <row r="3154" spans="1:7" x14ac:dyDescent="0.25">
      <c r="A3154">
        <v>3152</v>
      </c>
      <c r="B3154" t="s">
        <v>1582</v>
      </c>
      <c r="C3154">
        <v>1</v>
      </c>
      <c r="D3154" s="11">
        <v>21801</v>
      </c>
      <c r="E3154">
        <v>1.974</v>
      </c>
      <c r="F3154" t="s">
        <v>1690</v>
      </c>
      <c r="G3154" t="s">
        <v>1688</v>
      </c>
    </row>
    <row r="3155" spans="1:7" x14ac:dyDescent="0.25">
      <c r="A3155">
        <v>3153</v>
      </c>
      <c r="B3155" t="s">
        <v>1629</v>
      </c>
      <c r="C3155">
        <v>1</v>
      </c>
      <c r="D3155" s="11">
        <v>14833</v>
      </c>
      <c r="E3155">
        <v>2.2869999999999999</v>
      </c>
      <c r="F3155" t="s">
        <v>1690</v>
      </c>
      <c r="G3155" t="s">
        <v>1688</v>
      </c>
    </row>
    <row r="3156" spans="1:7" x14ac:dyDescent="0.25">
      <c r="A3156">
        <v>3154</v>
      </c>
      <c r="B3156" t="s">
        <v>196</v>
      </c>
      <c r="C3156">
        <v>1</v>
      </c>
      <c r="D3156" s="11">
        <v>9755</v>
      </c>
      <c r="E3156">
        <v>1.8149999999999999</v>
      </c>
      <c r="F3156" t="s">
        <v>1690</v>
      </c>
      <c r="G3156" t="s">
        <v>1688</v>
      </c>
    </row>
    <row r="3157" spans="1:7" x14ac:dyDescent="0.25">
      <c r="A3157">
        <v>3155</v>
      </c>
      <c r="B3157" t="s">
        <v>1590</v>
      </c>
      <c r="C3157">
        <v>2</v>
      </c>
      <c r="D3157" s="11">
        <v>2964645</v>
      </c>
      <c r="E3157">
        <v>1.4119999999999999</v>
      </c>
      <c r="F3157" t="s">
        <v>1690</v>
      </c>
      <c r="G3157" t="s">
        <v>1688</v>
      </c>
    </row>
    <row r="3158" spans="1:7" x14ac:dyDescent="0.25">
      <c r="A3158">
        <v>3156</v>
      </c>
      <c r="B3158" t="s">
        <v>1591</v>
      </c>
      <c r="C3158">
        <v>1</v>
      </c>
      <c r="D3158" s="11">
        <v>2910588</v>
      </c>
      <c r="E3158">
        <v>2.09</v>
      </c>
      <c r="F3158" t="s">
        <v>1690</v>
      </c>
      <c r="G3158" t="s">
        <v>1688</v>
      </c>
    </row>
    <row r="3159" spans="1:7" x14ac:dyDescent="0.25">
      <c r="A3159">
        <v>3157</v>
      </c>
      <c r="B3159" t="s">
        <v>1592</v>
      </c>
      <c r="C3159">
        <v>2</v>
      </c>
      <c r="D3159" s="11">
        <v>2753427</v>
      </c>
      <c r="E3159">
        <v>1.5860000000000001</v>
      </c>
      <c r="F3159" t="s">
        <v>1690</v>
      </c>
      <c r="G3159" t="s">
        <v>1688</v>
      </c>
    </row>
    <row r="3160" spans="1:7" x14ac:dyDescent="0.25">
      <c r="A3160">
        <v>3158</v>
      </c>
      <c r="B3160" t="s">
        <v>1594</v>
      </c>
      <c r="C3160">
        <v>1</v>
      </c>
      <c r="D3160" s="11">
        <v>865579</v>
      </c>
      <c r="E3160">
        <v>2.359</v>
      </c>
      <c r="F3160" t="s">
        <v>1690</v>
      </c>
      <c r="G3160" t="s">
        <v>1688</v>
      </c>
    </row>
    <row r="3161" spans="1:7" x14ac:dyDescent="0.25">
      <c r="A3161">
        <v>3159</v>
      </c>
      <c r="B3161" t="s">
        <v>1595</v>
      </c>
      <c r="C3161">
        <v>1</v>
      </c>
      <c r="D3161" s="11">
        <v>415731</v>
      </c>
      <c r="E3161">
        <v>1.7290000000000001</v>
      </c>
      <c r="F3161" t="s">
        <v>1690</v>
      </c>
      <c r="G3161" t="s">
        <v>1688</v>
      </c>
    </row>
    <row r="3162" spans="1:7" x14ac:dyDescent="0.25">
      <c r="A3162">
        <v>3160</v>
      </c>
      <c r="B3162" t="s">
        <v>1596</v>
      </c>
      <c r="C3162">
        <v>2</v>
      </c>
      <c r="D3162" s="11">
        <v>235942</v>
      </c>
      <c r="E3162">
        <v>2.0419999999999998</v>
      </c>
      <c r="F3162" t="s">
        <v>1690</v>
      </c>
      <c r="G3162" t="s">
        <v>1688</v>
      </c>
    </row>
    <row r="3163" spans="1:7" x14ac:dyDescent="0.25">
      <c r="A3163">
        <v>3161</v>
      </c>
      <c r="B3163" t="s">
        <v>1606</v>
      </c>
      <c r="C3163">
        <v>1</v>
      </c>
      <c r="D3163" s="11">
        <v>841660</v>
      </c>
      <c r="E3163">
        <v>1.673</v>
      </c>
      <c r="F3163" t="s">
        <v>1690</v>
      </c>
      <c r="G3163" t="s">
        <v>1688</v>
      </c>
    </row>
    <row r="3164" spans="1:7" x14ac:dyDescent="0.25">
      <c r="A3164">
        <v>3162</v>
      </c>
      <c r="B3164" t="s">
        <v>1604</v>
      </c>
      <c r="C3164">
        <v>1</v>
      </c>
      <c r="D3164" s="11">
        <v>698982</v>
      </c>
      <c r="E3164">
        <v>2.5369999999999999</v>
      </c>
      <c r="F3164" t="s">
        <v>1690</v>
      </c>
      <c r="G3164" t="s">
        <v>1688</v>
      </c>
    </row>
    <row r="3165" spans="1:7" x14ac:dyDescent="0.25">
      <c r="A3165">
        <v>3163</v>
      </c>
      <c r="B3165" t="s">
        <v>1609</v>
      </c>
      <c r="C3165">
        <v>1</v>
      </c>
      <c r="D3165" s="11">
        <v>391310</v>
      </c>
      <c r="E3165">
        <v>1.4059999999999999</v>
      </c>
      <c r="F3165" t="s">
        <v>1690</v>
      </c>
      <c r="G3165" t="s">
        <v>1688</v>
      </c>
    </row>
    <row r="3166" spans="1:7" x14ac:dyDescent="0.25">
      <c r="A3166">
        <v>3164</v>
      </c>
      <c r="B3166" t="s">
        <v>1607</v>
      </c>
      <c r="C3166">
        <v>1</v>
      </c>
      <c r="D3166" s="11">
        <v>147974</v>
      </c>
      <c r="E3166">
        <v>1.6140000000000001</v>
      </c>
      <c r="F3166" t="s">
        <v>1690</v>
      </c>
      <c r="G3166" t="s">
        <v>1688</v>
      </c>
    </row>
    <row r="3167" spans="1:7" x14ac:dyDescent="0.25">
      <c r="A3167">
        <v>3165</v>
      </c>
      <c r="B3167" t="s">
        <v>1554</v>
      </c>
      <c r="C3167">
        <v>1</v>
      </c>
      <c r="D3167" s="11">
        <v>87358</v>
      </c>
      <c r="E3167">
        <v>217</v>
      </c>
      <c r="F3167" t="s">
        <v>1690</v>
      </c>
      <c r="G3167" t="s">
        <v>1688</v>
      </c>
    </row>
    <row r="3168" spans="1:7" x14ac:dyDescent="0.25">
      <c r="A3168">
        <v>3166</v>
      </c>
      <c r="B3168" t="s">
        <v>1610</v>
      </c>
      <c r="C3168">
        <v>1</v>
      </c>
      <c r="D3168" s="11">
        <v>37463</v>
      </c>
      <c r="E3168">
        <v>1.98</v>
      </c>
      <c r="F3168" t="s">
        <v>1690</v>
      </c>
      <c r="G3168" t="s">
        <v>1688</v>
      </c>
    </row>
    <row r="3169" spans="1:7" x14ac:dyDescent="0.25">
      <c r="A3169">
        <v>3167</v>
      </c>
      <c r="B3169" t="s">
        <v>1612</v>
      </c>
      <c r="C3169">
        <v>1</v>
      </c>
      <c r="D3169" s="11">
        <v>33892</v>
      </c>
      <c r="E3169">
        <v>1.3819999999999999</v>
      </c>
      <c r="F3169" t="s">
        <v>1690</v>
      </c>
      <c r="G3169" t="s">
        <v>1688</v>
      </c>
    </row>
    <row r="3170" spans="1:7" x14ac:dyDescent="0.25">
      <c r="A3170">
        <v>3168</v>
      </c>
      <c r="B3170" t="s">
        <v>1615</v>
      </c>
      <c r="C3170">
        <v>1</v>
      </c>
      <c r="D3170" s="11">
        <v>27179</v>
      </c>
      <c r="E3170">
        <v>1.8260000000000001</v>
      </c>
      <c r="F3170" t="s">
        <v>1690</v>
      </c>
      <c r="G3170" t="s">
        <v>1688</v>
      </c>
    </row>
    <row r="3171" spans="1:7" x14ac:dyDescent="0.25">
      <c r="A3171">
        <v>3169</v>
      </c>
      <c r="B3171" t="s">
        <v>1608</v>
      </c>
      <c r="C3171">
        <v>1</v>
      </c>
      <c r="D3171" s="11">
        <v>23412</v>
      </c>
      <c r="E3171">
        <v>2.302</v>
      </c>
      <c r="F3171" t="s">
        <v>1690</v>
      </c>
      <c r="G3171" t="s">
        <v>1688</v>
      </c>
    </row>
    <row r="3172" spans="1:7" x14ac:dyDescent="0.25">
      <c r="A3172">
        <v>3170</v>
      </c>
      <c r="B3172" t="s">
        <v>1557</v>
      </c>
      <c r="C3172">
        <v>1</v>
      </c>
      <c r="D3172" s="11">
        <v>108101214</v>
      </c>
      <c r="E3172">
        <v>714</v>
      </c>
      <c r="F3172" t="s">
        <v>1691</v>
      </c>
      <c r="G3172" t="s">
        <v>1688</v>
      </c>
    </row>
    <row r="3173" spans="1:7" x14ac:dyDescent="0.25">
      <c r="A3173">
        <v>3171</v>
      </c>
      <c r="B3173" t="s">
        <v>1559</v>
      </c>
      <c r="C3173">
        <v>1</v>
      </c>
      <c r="D3173" s="11">
        <v>28404529</v>
      </c>
      <c r="E3173">
        <v>312</v>
      </c>
      <c r="F3173" t="s">
        <v>1691</v>
      </c>
      <c r="G3173" t="s">
        <v>1688</v>
      </c>
    </row>
    <row r="3174" spans="1:7" x14ac:dyDescent="0.25">
      <c r="A3174">
        <v>3172</v>
      </c>
      <c r="B3174" t="s">
        <v>1562</v>
      </c>
      <c r="C3174">
        <v>1</v>
      </c>
      <c r="D3174" s="11">
        <v>7038544</v>
      </c>
      <c r="E3174">
        <v>578</v>
      </c>
      <c r="F3174" t="s">
        <v>1691</v>
      </c>
      <c r="G3174" t="s">
        <v>1688</v>
      </c>
    </row>
    <row r="3175" spans="1:7" x14ac:dyDescent="0.25">
      <c r="A3175">
        <v>3173</v>
      </c>
      <c r="B3175" t="s">
        <v>1560</v>
      </c>
      <c r="C3175">
        <v>1</v>
      </c>
      <c r="D3175" s="11">
        <v>5877938</v>
      </c>
      <c r="E3175">
        <v>1.3520000000000001</v>
      </c>
      <c r="F3175" t="s">
        <v>1691</v>
      </c>
      <c r="G3175" t="s">
        <v>1688</v>
      </c>
    </row>
    <row r="3176" spans="1:7" x14ac:dyDescent="0.25">
      <c r="A3176">
        <v>3174</v>
      </c>
      <c r="B3176" t="s">
        <v>1564</v>
      </c>
      <c r="C3176">
        <v>1</v>
      </c>
      <c r="D3176" s="11">
        <v>5241802</v>
      </c>
      <c r="E3176">
        <v>895</v>
      </c>
      <c r="F3176" t="s">
        <v>1691</v>
      </c>
      <c r="G3176" t="s">
        <v>1688</v>
      </c>
    </row>
    <row r="3177" spans="1:7" x14ac:dyDescent="0.25">
      <c r="A3177">
        <v>3175</v>
      </c>
      <c r="B3177" t="s">
        <v>1561</v>
      </c>
      <c r="C3177">
        <v>1</v>
      </c>
      <c r="D3177" s="11">
        <v>4761411</v>
      </c>
      <c r="E3177">
        <v>1.27</v>
      </c>
      <c r="F3177" t="s">
        <v>1691</v>
      </c>
      <c r="G3177" t="s">
        <v>1688</v>
      </c>
    </row>
    <row r="3178" spans="1:7" x14ac:dyDescent="0.25">
      <c r="A3178">
        <v>3176</v>
      </c>
      <c r="B3178" t="s">
        <v>1563</v>
      </c>
      <c r="C3178">
        <v>1</v>
      </c>
      <c r="D3178" s="11">
        <v>2414873</v>
      </c>
      <c r="E3178">
        <v>659</v>
      </c>
      <c r="F3178" t="s">
        <v>1691</v>
      </c>
      <c r="G3178" t="s">
        <v>1688</v>
      </c>
    </row>
    <row r="3179" spans="1:7" x14ac:dyDescent="0.25">
      <c r="A3179">
        <v>3177</v>
      </c>
      <c r="B3179" t="s">
        <v>1567</v>
      </c>
      <c r="C3179">
        <v>1</v>
      </c>
      <c r="D3179" s="11">
        <v>1269537</v>
      </c>
      <c r="E3179">
        <v>672</v>
      </c>
      <c r="F3179" t="s">
        <v>1691</v>
      </c>
      <c r="G3179" t="s">
        <v>1688</v>
      </c>
    </row>
    <row r="3180" spans="1:7" x14ac:dyDescent="0.25">
      <c r="A3180">
        <v>3178</v>
      </c>
      <c r="B3180" t="s">
        <v>1568</v>
      </c>
      <c r="C3180">
        <v>1</v>
      </c>
      <c r="D3180" s="11">
        <v>1214463</v>
      </c>
      <c r="E3180">
        <v>712</v>
      </c>
      <c r="F3180" t="s">
        <v>1691</v>
      </c>
      <c r="G3180" t="s">
        <v>1688</v>
      </c>
    </row>
    <row r="3181" spans="1:7" x14ac:dyDescent="0.25">
      <c r="A3181">
        <v>3179</v>
      </c>
      <c r="B3181" t="s">
        <v>1566</v>
      </c>
      <c r="C3181">
        <v>1</v>
      </c>
      <c r="D3181" s="11">
        <v>1195635</v>
      </c>
      <c r="E3181">
        <v>479</v>
      </c>
      <c r="F3181" t="s">
        <v>1691</v>
      </c>
      <c r="G3181" t="s">
        <v>1688</v>
      </c>
    </row>
    <row r="3182" spans="1:7" x14ac:dyDescent="0.25">
      <c r="A3182">
        <v>3180</v>
      </c>
      <c r="B3182" t="s">
        <v>1571</v>
      </c>
      <c r="C3182">
        <v>1</v>
      </c>
      <c r="D3182" s="11">
        <v>1171149</v>
      </c>
      <c r="E3182">
        <v>305</v>
      </c>
      <c r="F3182" t="s">
        <v>1691</v>
      </c>
      <c r="G3182" t="s">
        <v>1688</v>
      </c>
    </row>
    <row r="3183" spans="1:7" x14ac:dyDescent="0.25">
      <c r="A3183">
        <v>3181</v>
      </c>
      <c r="B3183" t="s">
        <v>1569</v>
      </c>
      <c r="C3183">
        <v>1</v>
      </c>
      <c r="D3183" s="11">
        <v>1100324</v>
      </c>
      <c r="E3183">
        <v>922</v>
      </c>
      <c r="F3183" t="s">
        <v>1691</v>
      </c>
      <c r="G3183" t="s">
        <v>1688</v>
      </c>
    </row>
    <row r="3184" spans="1:7" x14ac:dyDescent="0.25">
      <c r="A3184">
        <v>3182</v>
      </c>
      <c r="B3184" t="s">
        <v>1565</v>
      </c>
      <c r="C3184">
        <v>1</v>
      </c>
      <c r="D3184" s="11">
        <v>991450</v>
      </c>
      <c r="E3184">
        <v>445</v>
      </c>
      <c r="F3184" t="s">
        <v>1691</v>
      </c>
      <c r="G3184" t="s">
        <v>1688</v>
      </c>
    </row>
    <row r="3185" spans="1:7" x14ac:dyDescent="0.25">
      <c r="A3185">
        <v>3183</v>
      </c>
      <c r="B3185" t="s">
        <v>1570</v>
      </c>
      <c r="C3185">
        <v>1</v>
      </c>
      <c r="D3185" s="11">
        <v>730299</v>
      </c>
      <c r="E3185">
        <v>1.1499999999999999</v>
      </c>
      <c r="F3185" t="s">
        <v>1691</v>
      </c>
      <c r="G3185" t="s">
        <v>1688</v>
      </c>
    </row>
    <row r="3186" spans="1:7" x14ac:dyDescent="0.25">
      <c r="A3186">
        <v>3184</v>
      </c>
      <c r="B3186" t="s">
        <v>1576</v>
      </c>
      <c r="C3186">
        <v>1</v>
      </c>
      <c r="D3186" s="11">
        <v>593972</v>
      </c>
      <c r="E3186">
        <v>812</v>
      </c>
      <c r="F3186" t="s">
        <v>1691</v>
      </c>
      <c r="G3186" t="s">
        <v>1688</v>
      </c>
    </row>
    <row r="3187" spans="1:7" x14ac:dyDescent="0.25">
      <c r="A3187">
        <v>3185</v>
      </c>
      <c r="B3187" t="s">
        <v>1574</v>
      </c>
      <c r="C3187">
        <v>1</v>
      </c>
      <c r="D3187" s="11">
        <v>565136</v>
      </c>
      <c r="E3187">
        <v>908</v>
      </c>
      <c r="F3187" t="s">
        <v>1691</v>
      </c>
      <c r="G3187" t="s">
        <v>1688</v>
      </c>
    </row>
    <row r="3188" spans="1:7" x14ac:dyDescent="0.25">
      <c r="A3188">
        <v>3186</v>
      </c>
      <c r="B3188" t="s">
        <v>1572</v>
      </c>
      <c r="C3188">
        <v>1</v>
      </c>
      <c r="D3188" s="11">
        <v>487237</v>
      </c>
      <c r="E3188">
        <v>1.39</v>
      </c>
      <c r="F3188" t="s">
        <v>1691</v>
      </c>
      <c r="G3188" t="s">
        <v>1688</v>
      </c>
    </row>
    <row r="3189" spans="1:7" x14ac:dyDescent="0.25">
      <c r="A3189">
        <v>3187</v>
      </c>
      <c r="B3189" t="s">
        <v>1645</v>
      </c>
      <c r="C3189">
        <v>1</v>
      </c>
      <c r="D3189" s="11">
        <v>437114</v>
      </c>
      <c r="E3189">
        <v>82</v>
      </c>
      <c r="F3189" t="s">
        <v>1691</v>
      </c>
      <c r="G3189" t="s">
        <v>1688</v>
      </c>
    </row>
    <row r="3190" spans="1:7" x14ac:dyDescent="0.25">
      <c r="A3190">
        <v>3188</v>
      </c>
      <c r="B3190" t="s">
        <v>1585</v>
      </c>
      <c r="C3190">
        <v>1</v>
      </c>
      <c r="D3190" s="11">
        <v>406100</v>
      </c>
      <c r="E3190">
        <v>852</v>
      </c>
      <c r="F3190" t="s">
        <v>1691</v>
      </c>
      <c r="G3190" t="s">
        <v>1688</v>
      </c>
    </row>
    <row r="3191" spans="1:7" x14ac:dyDescent="0.25">
      <c r="A3191">
        <v>3189</v>
      </c>
      <c r="B3191" t="s">
        <v>1625</v>
      </c>
      <c r="C3191">
        <v>1</v>
      </c>
      <c r="D3191" s="11">
        <v>362875</v>
      </c>
      <c r="E3191">
        <v>1.581</v>
      </c>
      <c r="F3191" t="s">
        <v>1691</v>
      </c>
      <c r="G3191" t="s">
        <v>1688</v>
      </c>
    </row>
    <row r="3192" spans="1:7" x14ac:dyDescent="0.25">
      <c r="A3192">
        <v>3190</v>
      </c>
      <c r="B3192" t="s">
        <v>1577</v>
      </c>
      <c r="C3192">
        <v>1</v>
      </c>
      <c r="D3192" s="11">
        <v>337916</v>
      </c>
      <c r="E3192">
        <v>1.004</v>
      </c>
      <c r="F3192" t="s">
        <v>1691</v>
      </c>
      <c r="G3192" t="s">
        <v>1688</v>
      </c>
    </row>
    <row r="3193" spans="1:7" x14ac:dyDescent="0.25">
      <c r="A3193">
        <v>3191</v>
      </c>
      <c r="B3193" t="s">
        <v>1575</v>
      </c>
      <c r="C3193">
        <v>1</v>
      </c>
      <c r="D3193" s="11">
        <v>303425</v>
      </c>
      <c r="E3193">
        <v>1.016</v>
      </c>
      <c r="F3193" t="s">
        <v>1691</v>
      </c>
      <c r="G3193" t="s">
        <v>1688</v>
      </c>
    </row>
    <row r="3194" spans="1:7" x14ac:dyDescent="0.25">
      <c r="A3194">
        <v>3192</v>
      </c>
      <c r="B3194" t="s">
        <v>1583</v>
      </c>
      <c r="C3194">
        <v>1</v>
      </c>
      <c r="D3194" s="11">
        <v>259739</v>
      </c>
      <c r="E3194">
        <v>471</v>
      </c>
      <c r="F3194" t="s">
        <v>1691</v>
      </c>
      <c r="G3194" t="s">
        <v>1688</v>
      </c>
    </row>
    <row r="3195" spans="1:7" x14ac:dyDescent="0.25">
      <c r="A3195">
        <v>3193</v>
      </c>
      <c r="B3195" t="s">
        <v>1626</v>
      </c>
      <c r="C3195">
        <v>1</v>
      </c>
      <c r="D3195" s="11">
        <v>179959</v>
      </c>
      <c r="E3195">
        <v>170</v>
      </c>
      <c r="F3195" t="s">
        <v>1691</v>
      </c>
      <c r="G3195" t="s">
        <v>1688</v>
      </c>
    </row>
    <row r="3196" spans="1:7" x14ac:dyDescent="0.25">
      <c r="A3196">
        <v>3194</v>
      </c>
      <c r="B3196" t="s">
        <v>1580</v>
      </c>
      <c r="C3196">
        <v>1</v>
      </c>
      <c r="D3196" s="11">
        <v>166757</v>
      </c>
      <c r="E3196">
        <v>960</v>
      </c>
      <c r="F3196" t="s">
        <v>1691</v>
      </c>
      <c r="G3196" t="s">
        <v>1688</v>
      </c>
    </row>
    <row r="3197" spans="1:7" x14ac:dyDescent="0.25">
      <c r="A3197">
        <v>3195</v>
      </c>
      <c r="B3197" t="s">
        <v>1627</v>
      </c>
      <c r="C3197">
        <v>1</v>
      </c>
      <c r="D3197" s="11">
        <v>159222</v>
      </c>
      <c r="E3197">
        <v>103</v>
      </c>
      <c r="F3197" t="s">
        <v>1691</v>
      </c>
      <c r="G3197" t="s">
        <v>1688</v>
      </c>
    </row>
    <row r="3198" spans="1:7" x14ac:dyDescent="0.25">
      <c r="A3198">
        <v>3196</v>
      </c>
      <c r="B3198" t="s">
        <v>1579</v>
      </c>
      <c r="C3198">
        <v>1</v>
      </c>
      <c r="D3198" s="11">
        <v>145392</v>
      </c>
      <c r="E3198">
        <v>1.966</v>
      </c>
      <c r="F3198" t="s">
        <v>1691</v>
      </c>
      <c r="G3198" t="s">
        <v>1688</v>
      </c>
    </row>
    <row r="3199" spans="1:7" x14ac:dyDescent="0.25">
      <c r="A3199">
        <v>3197</v>
      </c>
      <c r="B3199" t="s">
        <v>1586</v>
      </c>
      <c r="C3199">
        <v>1</v>
      </c>
      <c r="D3199" s="11">
        <v>126343</v>
      </c>
      <c r="E3199">
        <v>265</v>
      </c>
      <c r="F3199" t="s">
        <v>1691</v>
      </c>
      <c r="G3199" t="s">
        <v>1688</v>
      </c>
    </row>
    <row r="3200" spans="1:7" x14ac:dyDescent="0.25">
      <c r="A3200">
        <v>3198</v>
      </c>
      <c r="B3200" t="s">
        <v>1584</v>
      </c>
      <c r="C3200">
        <v>1</v>
      </c>
      <c r="D3200" s="11">
        <v>111931</v>
      </c>
      <c r="E3200">
        <v>642</v>
      </c>
      <c r="F3200" t="s">
        <v>1691</v>
      </c>
      <c r="G3200" t="s">
        <v>1688</v>
      </c>
    </row>
    <row r="3201" spans="1:7" x14ac:dyDescent="0.25">
      <c r="A3201">
        <v>3199</v>
      </c>
      <c r="B3201" t="s">
        <v>1578</v>
      </c>
      <c r="C3201">
        <v>1</v>
      </c>
      <c r="D3201" s="11">
        <v>111818</v>
      </c>
      <c r="E3201">
        <v>2.8959999999999999</v>
      </c>
      <c r="F3201" t="s">
        <v>1691</v>
      </c>
      <c r="G3201" t="s">
        <v>1688</v>
      </c>
    </row>
    <row r="3202" spans="1:7" x14ac:dyDescent="0.25">
      <c r="A3202">
        <v>3200</v>
      </c>
      <c r="B3202" t="s">
        <v>1582</v>
      </c>
      <c r="C3202">
        <v>1</v>
      </c>
      <c r="D3202" s="11">
        <v>100544</v>
      </c>
      <c r="E3202">
        <v>919</v>
      </c>
      <c r="F3202" t="s">
        <v>1691</v>
      </c>
      <c r="G3202" t="s">
        <v>1688</v>
      </c>
    </row>
    <row r="3203" spans="1:7" x14ac:dyDescent="0.25">
      <c r="A3203">
        <v>3201</v>
      </c>
      <c r="B3203" t="s">
        <v>1588</v>
      </c>
      <c r="C3203">
        <v>1</v>
      </c>
      <c r="D3203" s="11">
        <v>96111</v>
      </c>
      <c r="E3203">
        <v>687</v>
      </c>
      <c r="F3203" t="s">
        <v>1691</v>
      </c>
      <c r="G3203" t="s">
        <v>1688</v>
      </c>
    </row>
    <row r="3204" spans="1:7" x14ac:dyDescent="0.25">
      <c r="A3204">
        <v>3202</v>
      </c>
      <c r="B3204" t="s">
        <v>196</v>
      </c>
      <c r="C3204">
        <v>1</v>
      </c>
      <c r="D3204" s="11">
        <v>68621</v>
      </c>
      <c r="E3204">
        <v>654</v>
      </c>
      <c r="F3204" t="s">
        <v>1691</v>
      </c>
      <c r="G3204" t="s">
        <v>1688</v>
      </c>
    </row>
    <row r="3205" spans="1:7" x14ac:dyDescent="0.25">
      <c r="A3205">
        <v>3203</v>
      </c>
      <c r="B3205" t="s">
        <v>1587</v>
      </c>
      <c r="C3205">
        <v>1</v>
      </c>
      <c r="D3205" s="11">
        <v>64786</v>
      </c>
      <c r="E3205">
        <v>509</v>
      </c>
      <c r="F3205" t="s">
        <v>1691</v>
      </c>
      <c r="G3205" t="s">
        <v>1688</v>
      </c>
    </row>
    <row r="3206" spans="1:7" x14ac:dyDescent="0.25">
      <c r="A3206">
        <v>3204</v>
      </c>
      <c r="B3206" t="s">
        <v>1631</v>
      </c>
      <c r="C3206">
        <v>1</v>
      </c>
      <c r="D3206" s="11">
        <v>59226</v>
      </c>
      <c r="E3206">
        <v>1.127</v>
      </c>
      <c r="F3206" t="s">
        <v>1691</v>
      </c>
      <c r="G3206" t="s">
        <v>1688</v>
      </c>
    </row>
    <row r="3207" spans="1:7" x14ac:dyDescent="0.25">
      <c r="A3207">
        <v>3205</v>
      </c>
      <c r="B3207" t="s">
        <v>1581</v>
      </c>
      <c r="C3207">
        <v>1</v>
      </c>
      <c r="D3207" s="11">
        <v>55904</v>
      </c>
      <c r="E3207">
        <v>1.298</v>
      </c>
      <c r="F3207" t="s">
        <v>1691</v>
      </c>
      <c r="G3207" t="s">
        <v>1688</v>
      </c>
    </row>
    <row r="3208" spans="1:7" x14ac:dyDescent="0.25">
      <c r="A3208">
        <v>3206</v>
      </c>
      <c r="B3208" t="s">
        <v>1629</v>
      </c>
      <c r="C3208">
        <v>1</v>
      </c>
      <c r="D3208" s="11">
        <v>43751</v>
      </c>
      <c r="E3208">
        <v>1.7070000000000001</v>
      </c>
      <c r="F3208" t="s">
        <v>1691</v>
      </c>
      <c r="G3208" t="s">
        <v>1688</v>
      </c>
    </row>
    <row r="3209" spans="1:7" x14ac:dyDescent="0.25">
      <c r="A3209">
        <v>3207</v>
      </c>
      <c r="B3209" t="s">
        <v>1634</v>
      </c>
      <c r="C3209">
        <v>1</v>
      </c>
      <c r="D3209" s="11">
        <v>41124</v>
      </c>
      <c r="E3209">
        <v>191</v>
      </c>
      <c r="F3209" t="s">
        <v>1691</v>
      </c>
      <c r="G3209" t="s">
        <v>1688</v>
      </c>
    </row>
    <row r="3210" spans="1:7" x14ac:dyDescent="0.25">
      <c r="A3210">
        <v>3208</v>
      </c>
      <c r="B3210" t="s">
        <v>1630</v>
      </c>
      <c r="C3210">
        <v>1</v>
      </c>
      <c r="D3210" s="11">
        <v>40238</v>
      </c>
      <c r="E3210">
        <v>1.077</v>
      </c>
      <c r="F3210" t="s">
        <v>1691</v>
      </c>
      <c r="G3210" t="s">
        <v>1688</v>
      </c>
    </row>
    <row r="3211" spans="1:7" x14ac:dyDescent="0.25">
      <c r="A3211">
        <v>3209</v>
      </c>
      <c r="B3211" t="s">
        <v>1628</v>
      </c>
      <c r="C3211">
        <v>1</v>
      </c>
      <c r="D3211" s="11">
        <v>32817</v>
      </c>
      <c r="E3211">
        <v>365</v>
      </c>
      <c r="F3211" t="s">
        <v>1691</v>
      </c>
      <c r="G3211" t="s">
        <v>1688</v>
      </c>
    </row>
    <row r="3212" spans="1:7" x14ac:dyDescent="0.25">
      <c r="A3212">
        <v>3210</v>
      </c>
      <c r="B3212" t="s">
        <v>1633</v>
      </c>
      <c r="C3212">
        <v>1</v>
      </c>
      <c r="D3212" s="11">
        <v>25972</v>
      </c>
      <c r="E3212">
        <v>241</v>
      </c>
      <c r="F3212" t="s">
        <v>1691</v>
      </c>
      <c r="G3212" t="s">
        <v>1688</v>
      </c>
    </row>
    <row r="3213" spans="1:7" x14ac:dyDescent="0.25">
      <c r="A3213">
        <v>3211</v>
      </c>
      <c r="B3213" t="s">
        <v>1592</v>
      </c>
      <c r="C3213">
        <v>1</v>
      </c>
      <c r="D3213" s="11">
        <v>12270393</v>
      </c>
      <c r="E3213">
        <v>378</v>
      </c>
      <c r="F3213" t="s">
        <v>1691</v>
      </c>
      <c r="G3213" t="s">
        <v>1688</v>
      </c>
    </row>
    <row r="3214" spans="1:7" x14ac:dyDescent="0.25">
      <c r="A3214">
        <v>3212</v>
      </c>
      <c r="B3214" t="s">
        <v>1590</v>
      </c>
      <c r="C3214">
        <v>2</v>
      </c>
      <c r="D3214" s="11">
        <v>5466892</v>
      </c>
      <c r="E3214">
        <v>1.002</v>
      </c>
      <c r="F3214" t="s">
        <v>1691</v>
      </c>
      <c r="G3214" t="s">
        <v>1688</v>
      </c>
    </row>
    <row r="3215" spans="1:7" x14ac:dyDescent="0.25">
      <c r="A3215">
        <v>3213</v>
      </c>
      <c r="B3215" t="s">
        <v>1594</v>
      </c>
      <c r="C3215">
        <v>1</v>
      </c>
      <c r="D3215" s="11">
        <v>2428868</v>
      </c>
      <c r="E3215">
        <v>1.349</v>
      </c>
      <c r="F3215" t="s">
        <v>1691</v>
      </c>
      <c r="G3215" t="s">
        <v>1688</v>
      </c>
    </row>
    <row r="3216" spans="1:7" x14ac:dyDescent="0.25">
      <c r="A3216">
        <v>3214</v>
      </c>
      <c r="B3216" t="s">
        <v>1591</v>
      </c>
      <c r="C3216">
        <v>1</v>
      </c>
      <c r="D3216" s="11">
        <v>2373488</v>
      </c>
      <c r="E3216">
        <v>2.2610000000000001</v>
      </c>
      <c r="F3216" t="s">
        <v>1691</v>
      </c>
      <c r="G3216" t="s">
        <v>1688</v>
      </c>
    </row>
    <row r="3217" spans="1:7" x14ac:dyDescent="0.25">
      <c r="A3217">
        <v>3215</v>
      </c>
      <c r="B3217" t="s">
        <v>1596</v>
      </c>
      <c r="C3217">
        <v>1</v>
      </c>
      <c r="D3217" s="11">
        <v>1831993</v>
      </c>
      <c r="E3217">
        <v>343</v>
      </c>
      <c r="F3217" t="s">
        <v>1691</v>
      </c>
      <c r="G3217" t="s">
        <v>1688</v>
      </c>
    </row>
    <row r="3218" spans="1:7" x14ac:dyDescent="0.25">
      <c r="A3218">
        <v>3216</v>
      </c>
      <c r="B3218" t="s">
        <v>1595</v>
      </c>
      <c r="C3218">
        <v>1</v>
      </c>
      <c r="D3218" s="11">
        <v>783775</v>
      </c>
      <c r="E3218">
        <v>1.171</v>
      </c>
      <c r="F3218" t="s">
        <v>1691</v>
      </c>
      <c r="G3218" t="s">
        <v>1688</v>
      </c>
    </row>
    <row r="3219" spans="1:7" x14ac:dyDescent="0.25">
      <c r="A3219">
        <v>3217</v>
      </c>
      <c r="B3219" t="s">
        <v>1593</v>
      </c>
      <c r="C3219">
        <v>1</v>
      </c>
      <c r="D3219" s="11">
        <v>721801</v>
      </c>
      <c r="E3219">
        <v>829</v>
      </c>
      <c r="F3219" t="s">
        <v>1691</v>
      </c>
      <c r="G3219" t="s">
        <v>1688</v>
      </c>
    </row>
    <row r="3220" spans="1:7" x14ac:dyDescent="0.25">
      <c r="A3220">
        <v>3218</v>
      </c>
      <c r="B3220" t="s">
        <v>1600</v>
      </c>
      <c r="C3220">
        <v>1</v>
      </c>
      <c r="D3220" s="11">
        <v>394045</v>
      </c>
      <c r="E3220">
        <v>588</v>
      </c>
      <c r="F3220" t="s">
        <v>1691</v>
      </c>
      <c r="G3220" t="s">
        <v>1688</v>
      </c>
    </row>
    <row r="3221" spans="1:7" x14ac:dyDescent="0.25">
      <c r="A3221">
        <v>3219</v>
      </c>
      <c r="B3221" t="s">
        <v>1601</v>
      </c>
      <c r="C3221">
        <v>1</v>
      </c>
      <c r="D3221" s="11">
        <v>259807</v>
      </c>
      <c r="E3221">
        <v>1.349</v>
      </c>
      <c r="F3221" t="s">
        <v>1691</v>
      </c>
      <c r="G3221" t="s">
        <v>1688</v>
      </c>
    </row>
    <row r="3222" spans="1:7" x14ac:dyDescent="0.25">
      <c r="A3222">
        <v>3220</v>
      </c>
      <c r="B3222" t="s">
        <v>1597</v>
      </c>
      <c r="C3222">
        <v>1</v>
      </c>
      <c r="D3222" s="11">
        <v>233183</v>
      </c>
      <c r="E3222">
        <v>1.484</v>
      </c>
      <c r="F3222" t="s">
        <v>1691</v>
      </c>
      <c r="G3222" t="s">
        <v>1688</v>
      </c>
    </row>
    <row r="3223" spans="1:7" x14ac:dyDescent="0.25">
      <c r="A3223">
        <v>3221</v>
      </c>
      <c r="B3223" t="s">
        <v>1602</v>
      </c>
      <c r="C3223">
        <v>1</v>
      </c>
      <c r="D3223" s="11">
        <v>225826</v>
      </c>
      <c r="E3223">
        <v>1.506</v>
      </c>
      <c r="F3223" t="s">
        <v>1691</v>
      </c>
      <c r="G3223" t="s">
        <v>1688</v>
      </c>
    </row>
    <row r="3224" spans="1:7" x14ac:dyDescent="0.25">
      <c r="A3224">
        <v>3222</v>
      </c>
      <c r="B3224" t="s">
        <v>1603</v>
      </c>
      <c r="C3224">
        <v>1</v>
      </c>
      <c r="D3224" s="11">
        <v>174872</v>
      </c>
      <c r="E3224">
        <v>1.286</v>
      </c>
      <c r="F3224" t="s">
        <v>1691</v>
      </c>
      <c r="G3224" t="s">
        <v>1688</v>
      </c>
    </row>
    <row r="3225" spans="1:7" x14ac:dyDescent="0.25">
      <c r="A3225">
        <v>3223</v>
      </c>
      <c r="B3225" t="s">
        <v>1599</v>
      </c>
      <c r="C3225">
        <v>1</v>
      </c>
      <c r="D3225" s="11">
        <v>111213</v>
      </c>
      <c r="E3225">
        <v>796</v>
      </c>
      <c r="F3225" t="s">
        <v>1691</v>
      </c>
      <c r="G3225" t="s">
        <v>1688</v>
      </c>
    </row>
    <row r="3226" spans="1:7" x14ac:dyDescent="0.25">
      <c r="A3226">
        <v>3224</v>
      </c>
      <c r="B3226" t="s">
        <v>1598</v>
      </c>
      <c r="C3226">
        <v>1</v>
      </c>
      <c r="D3226" s="11">
        <v>73261</v>
      </c>
      <c r="E3226">
        <v>1.99</v>
      </c>
      <c r="F3226" t="s">
        <v>1691</v>
      </c>
      <c r="G3226" t="s">
        <v>1688</v>
      </c>
    </row>
    <row r="3227" spans="1:7" x14ac:dyDescent="0.25">
      <c r="A3227">
        <v>3225</v>
      </c>
      <c r="B3227" t="s">
        <v>1622</v>
      </c>
      <c r="C3227">
        <v>1</v>
      </c>
      <c r="D3227" s="11">
        <v>4700000</v>
      </c>
      <c r="E3227">
        <v>1.179</v>
      </c>
      <c r="F3227" t="s">
        <v>1691</v>
      </c>
      <c r="G3227" t="s">
        <v>1688</v>
      </c>
    </row>
    <row r="3228" spans="1:7" x14ac:dyDescent="0.25">
      <c r="A3228">
        <v>3226</v>
      </c>
      <c r="B3228" t="s">
        <v>1604</v>
      </c>
      <c r="C3228">
        <v>1</v>
      </c>
      <c r="D3228" s="11">
        <v>2684608</v>
      </c>
      <c r="E3228">
        <v>1.3129999999999999</v>
      </c>
      <c r="F3228" t="s">
        <v>1691</v>
      </c>
      <c r="G3228" t="s">
        <v>1688</v>
      </c>
    </row>
    <row r="3229" spans="1:7" x14ac:dyDescent="0.25">
      <c r="A3229">
        <v>3227</v>
      </c>
      <c r="B3229" t="s">
        <v>1606</v>
      </c>
      <c r="C3229">
        <v>1</v>
      </c>
      <c r="D3229" s="11">
        <v>1656060</v>
      </c>
      <c r="E3229">
        <v>1.2250000000000001</v>
      </c>
      <c r="F3229" t="s">
        <v>1691</v>
      </c>
      <c r="G3229" t="s">
        <v>1688</v>
      </c>
    </row>
    <row r="3230" spans="1:7" x14ac:dyDescent="0.25">
      <c r="A3230">
        <v>3228</v>
      </c>
      <c r="B3230" t="s">
        <v>1609</v>
      </c>
      <c r="C3230">
        <v>1</v>
      </c>
      <c r="D3230" s="11">
        <v>1111215</v>
      </c>
      <c r="E3230">
        <v>701</v>
      </c>
      <c r="F3230" t="s">
        <v>1691</v>
      </c>
      <c r="G3230" t="s">
        <v>1688</v>
      </c>
    </row>
    <row r="3231" spans="1:7" x14ac:dyDescent="0.25">
      <c r="A3231">
        <v>3229</v>
      </c>
      <c r="B3231" t="s">
        <v>1610</v>
      </c>
      <c r="C3231">
        <v>1</v>
      </c>
      <c r="D3231" s="11">
        <v>294937</v>
      </c>
      <c r="E3231">
        <v>891</v>
      </c>
      <c r="F3231" t="s">
        <v>1691</v>
      </c>
      <c r="G3231" t="s">
        <v>1688</v>
      </c>
    </row>
    <row r="3232" spans="1:7" x14ac:dyDescent="0.25">
      <c r="A3232">
        <v>3230</v>
      </c>
      <c r="B3232" t="s">
        <v>1607</v>
      </c>
      <c r="C3232">
        <v>1</v>
      </c>
      <c r="D3232" s="11">
        <v>186026</v>
      </c>
      <c r="E3232">
        <v>1.478</v>
      </c>
      <c r="F3232" t="s">
        <v>1691</v>
      </c>
      <c r="G3232" t="s">
        <v>1688</v>
      </c>
    </row>
    <row r="3233" spans="1:7" x14ac:dyDescent="0.25">
      <c r="A3233">
        <v>3231</v>
      </c>
      <c r="B3233" t="s">
        <v>1612</v>
      </c>
      <c r="C3233">
        <v>1</v>
      </c>
      <c r="D3233" s="11">
        <v>146808</v>
      </c>
      <c r="E3233">
        <v>796</v>
      </c>
      <c r="F3233" t="s">
        <v>1691</v>
      </c>
      <c r="G3233" t="s">
        <v>1688</v>
      </c>
    </row>
    <row r="3234" spans="1:7" x14ac:dyDescent="0.25">
      <c r="A3234">
        <v>3232</v>
      </c>
      <c r="B3234" t="s">
        <v>1608</v>
      </c>
      <c r="C3234">
        <v>1</v>
      </c>
      <c r="D3234" s="11">
        <v>130064</v>
      </c>
      <c r="E3234">
        <v>1.5069999999999999</v>
      </c>
      <c r="F3234" t="s">
        <v>1691</v>
      </c>
      <c r="G3234" t="s">
        <v>1688</v>
      </c>
    </row>
    <row r="3235" spans="1:7" x14ac:dyDescent="0.25">
      <c r="A3235">
        <v>3233</v>
      </c>
      <c r="B3235" t="s">
        <v>1605</v>
      </c>
      <c r="C3235">
        <v>1</v>
      </c>
      <c r="D3235" s="11">
        <v>81702</v>
      </c>
      <c r="E3235">
        <v>741</v>
      </c>
      <c r="F3235" t="s">
        <v>1691</v>
      </c>
      <c r="G3235" t="s">
        <v>1688</v>
      </c>
    </row>
    <row r="3236" spans="1:7" x14ac:dyDescent="0.25">
      <c r="A3236">
        <v>3234</v>
      </c>
      <c r="B3236" t="s">
        <v>1637</v>
      </c>
      <c r="C3236">
        <v>1</v>
      </c>
      <c r="D3236" s="11">
        <v>47554</v>
      </c>
      <c r="E3236">
        <v>147</v>
      </c>
      <c r="F3236" t="s">
        <v>1691</v>
      </c>
      <c r="G3236" t="s">
        <v>1688</v>
      </c>
    </row>
    <row r="3237" spans="1:7" x14ac:dyDescent="0.25">
      <c r="A3237">
        <v>3235</v>
      </c>
      <c r="B3237" t="s">
        <v>1614</v>
      </c>
      <c r="C3237">
        <v>1</v>
      </c>
      <c r="D3237" s="11">
        <v>26650</v>
      </c>
      <c r="E3237">
        <v>1.25</v>
      </c>
      <c r="F3237" t="s">
        <v>1691</v>
      </c>
      <c r="G3237" t="s">
        <v>1688</v>
      </c>
    </row>
    <row r="3238" spans="1:7" x14ac:dyDescent="0.25">
      <c r="A3238">
        <v>3236</v>
      </c>
      <c r="B3238" t="s">
        <v>1638</v>
      </c>
      <c r="C3238">
        <v>1</v>
      </c>
      <c r="D3238" s="11">
        <v>25892</v>
      </c>
      <c r="E3238">
        <v>169</v>
      </c>
      <c r="F3238" t="s">
        <v>1691</v>
      </c>
      <c r="G3238" t="s">
        <v>1688</v>
      </c>
    </row>
    <row r="3239" spans="1:7" x14ac:dyDescent="0.25">
      <c r="A3239">
        <v>3237</v>
      </c>
      <c r="B3239" t="s">
        <v>1619</v>
      </c>
      <c r="C3239">
        <v>1</v>
      </c>
      <c r="D3239" s="11">
        <v>23791</v>
      </c>
      <c r="E3239">
        <v>247</v>
      </c>
      <c r="F3239" t="s">
        <v>1691</v>
      </c>
      <c r="G3239" t="s">
        <v>1688</v>
      </c>
    </row>
    <row r="3240" spans="1:7" x14ac:dyDescent="0.25">
      <c r="A3240">
        <v>3238</v>
      </c>
      <c r="B3240" t="s">
        <v>1616</v>
      </c>
      <c r="C3240">
        <v>1</v>
      </c>
      <c r="D3240" s="11">
        <v>17368</v>
      </c>
      <c r="E3240">
        <v>275</v>
      </c>
      <c r="F3240" t="s">
        <v>1691</v>
      </c>
      <c r="G3240" t="s">
        <v>1688</v>
      </c>
    </row>
    <row r="3241" spans="1:7" x14ac:dyDescent="0.25">
      <c r="A3241">
        <v>3239</v>
      </c>
      <c r="B3241" t="s">
        <v>1639</v>
      </c>
      <c r="C3241">
        <v>1</v>
      </c>
      <c r="D3241" s="11">
        <v>2262</v>
      </c>
      <c r="E3241">
        <v>144</v>
      </c>
      <c r="F3241" t="s">
        <v>1691</v>
      </c>
      <c r="G3241" t="s">
        <v>1688</v>
      </c>
    </row>
    <row r="3242" spans="1:7" x14ac:dyDescent="0.25">
      <c r="A3242">
        <v>3240</v>
      </c>
      <c r="B3242" t="s">
        <v>1557</v>
      </c>
      <c r="C3242">
        <v>3</v>
      </c>
      <c r="D3242" s="11">
        <v>330455270</v>
      </c>
      <c r="E3242">
        <v>81</v>
      </c>
      <c r="F3242" t="s">
        <v>1692</v>
      </c>
      <c r="G3242" t="s">
        <v>1688</v>
      </c>
    </row>
    <row r="3243" spans="1:7" x14ac:dyDescent="0.25">
      <c r="A3243">
        <v>3241</v>
      </c>
      <c r="B3243" t="s">
        <v>1591</v>
      </c>
      <c r="D3243" s="11">
        <v>69786781</v>
      </c>
      <c r="E3243">
        <v>79</v>
      </c>
      <c r="F3243" t="s">
        <v>1692</v>
      </c>
      <c r="G3243" t="s">
        <v>1688</v>
      </c>
    </row>
    <row r="3244" spans="1:7" x14ac:dyDescent="0.25">
      <c r="A3244">
        <v>3242</v>
      </c>
      <c r="B3244" t="s">
        <v>1592</v>
      </c>
      <c r="C3244">
        <v>2</v>
      </c>
      <c r="D3244" s="11">
        <v>22839211</v>
      </c>
      <c r="E3244">
        <v>125</v>
      </c>
      <c r="F3244" t="s">
        <v>1692</v>
      </c>
      <c r="G3244" t="s">
        <v>1688</v>
      </c>
    </row>
    <row r="3245" spans="1:7" x14ac:dyDescent="0.25">
      <c r="A3245">
        <v>3243</v>
      </c>
      <c r="B3245" t="s">
        <v>1590</v>
      </c>
      <c r="D3245" s="11">
        <v>10292970</v>
      </c>
      <c r="E3245">
        <v>611</v>
      </c>
      <c r="F3245" t="s">
        <v>1692</v>
      </c>
      <c r="G3245" t="s">
        <v>1688</v>
      </c>
    </row>
    <row r="3246" spans="1:7" x14ac:dyDescent="0.25">
      <c r="A3246">
        <v>3244</v>
      </c>
      <c r="B3246" t="s">
        <v>1593</v>
      </c>
      <c r="D3246" s="11">
        <v>8516187</v>
      </c>
      <c r="E3246">
        <v>76</v>
      </c>
      <c r="F3246" t="s">
        <v>1692</v>
      </c>
      <c r="G3246" t="s">
        <v>1688</v>
      </c>
    </row>
    <row r="3247" spans="1:7" x14ac:dyDescent="0.25">
      <c r="A3247">
        <v>3245</v>
      </c>
      <c r="B3247" t="s">
        <v>1595</v>
      </c>
      <c r="D3247" s="11">
        <v>4733165</v>
      </c>
      <c r="E3247">
        <v>158</v>
      </c>
      <c r="F3247" t="s">
        <v>1692</v>
      </c>
      <c r="G3247" t="s">
        <v>1688</v>
      </c>
    </row>
    <row r="3248" spans="1:7" x14ac:dyDescent="0.25">
      <c r="A3248">
        <v>3246</v>
      </c>
      <c r="B3248" t="s">
        <v>1596</v>
      </c>
      <c r="C3248">
        <v>1</v>
      </c>
      <c r="D3248" s="11">
        <v>4163826</v>
      </c>
      <c r="E3248">
        <v>74</v>
      </c>
      <c r="F3248" t="s">
        <v>1692</v>
      </c>
      <c r="G3248" t="s">
        <v>1688</v>
      </c>
    </row>
    <row r="3249" spans="1:7" x14ac:dyDescent="0.25">
      <c r="A3249">
        <v>3247</v>
      </c>
      <c r="B3249" t="s">
        <v>1597</v>
      </c>
      <c r="D3249" s="11">
        <v>2004000</v>
      </c>
      <c r="E3249">
        <v>304</v>
      </c>
      <c r="F3249" t="s">
        <v>1692</v>
      </c>
      <c r="G3249" t="s">
        <v>1688</v>
      </c>
    </row>
    <row r="3250" spans="1:7" x14ac:dyDescent="0.25">
      <c r="A3250">
        <v>3248</v>
      </c>
      <c r="B3250" t="s">
        <v>1602</v>
      </c>
      <c r="D3250" s="11">
        <v>1672945</v>
      </c>
      <c r="E3250">
        <v>363</v>
      </c>
      <c r="F3250" t="s">
        <v>1692</v>
      </c>
      <c r="G3250" t="s">
        <v>1688</v>
      </c>
    </row>
    <row r="3251" spans="1:7" x14ac:dyDescent="0.25">
      <c r="A3251">
        <v>3249</v>
      </c>
      <c r="B3251" t="s">
        <v>1600</v>
      </c>
      <c r="D3251" s="11">
        <v>1523886</v>
      </c>
      <c r="E3251">
        <v>295</v>
      </c>
      <c r="F3251" t="s">
        <v>1692</v>
      </c>
      <c r="G3251" t="s">
        <v>1688</v>
      </c>
    </row>
    <row r="3252" spans="1:7" x14ac:dyDescent="0.25">
      <c r="A3252">
        <v>3250</v>
      </c>
      <c r="B3252" t="s">
        <v>1603</v>
      </c>
      <c r="D3252" s="11">
        <v>875559</v>
      </c>
      <c r="E3252">
        <v>565</v>
      </c>
      <c r="F3252" t="s">
        <v>1692</v>
      </c>
      <c r="G3252" t="s">
        <v>1688</v>
      </c>
    </row>
    <row r="3253" spans="1:7" x14ac:dyDescent="0.25">
      <c r="A3253">
        <v>3251</v>
      </c>
      <c r="B3253" t="s">
        <v>1598</v>
      </c>
      <c r="D3253" s="11">
        <v>452654</v>
      </c>
      <c r="E3253">
        <v>1.0109999999999999</v>
      </c>
      <c r="F3253" t="s">
        <v>1692</v>
      </c>
      <c r="G3253" t="s">
        <v>1688</v>
      </c>
    </row>
    <row r="3254" spans="1:7" x14ac:dyDescent="0.25">
      <c r="A3254">
        <v>3252</v>
      </c>
      <c r="B3254" t="s">
        <v>1594</v>
      </c>
      <c r="C3254">
        <v>1</v>
      </c>
      <c r="D3254" s="11">
        <v>75908</v>
      </c>
      <c r="E3254">
        <v>4.9550000000000001</v>
      </c>
      <c r="F3254" t="s">
        <v>1692</v>
      </c>
      <c r="G3254" t="s">
        <v>1688</v>
      </c>
    </row>
    <row r="3255" spans="1:7" x14ac:dyDescent="0.25">
      <c r="A3255">
        <v>3253</v>
      </c>
      <c r="B3255" t="s">
        <v>1601</v>
      </c>
      <c r="D3255" s="11">
        <v>46282</v>
      </c>
      <c r="E3255">
        <v>1.8080000000000001</v>
      </c>
      <c r="F3255" t="s">
        <v>1692</v>
      </c>
      <c r="G3255" t="s">
        <v>1688</v>
      </c>
    </row>
    <row r="3256" spans="1:7" x14ac:dyDescent="0.25">
      <c r="A3256">
        <v>3254</v>
      </c>
      <c r="B3256" t="s">
        <v>1561</v>
      </c>
      <c r="D3256" s="11">
        <v>50461989</v>
      </c>
      <c r="E3256">
        <v>52</v>
      </c>
      <c r="F3256" t="s">
        <v>1692</v>
      </c>
      <c r="G3256" t="s">
        <v>1688</v>
      </c>
    </row>
    <row r="3257" spans="1:7" x14ac:dyDescent="0.25">
      <c r="A3257">
        <v>3255</v>
      </c>
      <c r="B3257" t="s">
        <v>1560</v>
      </c>
      <c r="D3257" s="11">
        <v>25986604</v>
      </c>
      <c r="E3257">
        <v>207</v>
      </c>
      <c r="F3257" t="s">
        <v>1692</v>
      </c>
      <c r="G3257" t="s">
        <v>1688</v>
      </c>
    </row>
    <row r="3258" spans="1:7" x14ac:dyDescent="0.25">
      <c r="A3258">
        <v>3256</v>
      </c>
      <c r="B3258" t="s">
        <v>1559</v>
      </c>
      <c r="D3258" s="11">
        <v>25253639</v>
      </c>
      <c r="E3258">
        <v>368</v>
      </c>
      <c r="F3258" t="s">
        <v>1692</v>
      </c>
      <c r="G3258" t="s">
        <v>1688</v>
      </c>
    </row>
    <row r="3259" spans="1:7" x14ac:dyDescent="0.25">
      <c r="A3259">
        <v>3257</v>
      </c>
      <c r="B3259" t="s">
        <v>1562</v>
      </c>
      <c r="D3259" s="11">
        <v>19047527</v>
      </c>
      <c r="E3259">
        <v>122</v>
      </c>
      <c r="F3259" t="s">
        <v>1692</v>
      </c>
      <c r="G3259" t="s">
        <v>1688</v>
      </c>
    </row>
    <row r="3260" spans="1:7" x14ac:dyDescent="0.25">
      <c r="A3260">
        <v>3258</v>
      </c>
      <c r="B3260" t="s">
        <v>1564</v>
      </c>
      <c r="D3260" s="11">
        <v>16326616</v>
      </c>
      <c r="E3260">
        <v>142</v>
      </c>
      <c r="F3260" t="s">
        <v>1692</v>
      </c>
      <c r="G3260" t="s">
        <v>1688</v>
      </c>
    </row>
    <row r="3261" spans="1:7" x14ac:dyDescent="0.25">
      <c r="A3261">
        <v>3259</v>
      </c>
      <c r="B3261" t="s">
        <v>1566</v>
      </c>
      <c r="D3261" s="11">
        <v>9138462</v>
      </c>
      <c r="E3261">
        <v>19</v>
      </c>
      <c r="F3261" t="s">
        <v>1692</v>
      </c>
      <c r="G3261" t="s">
        <v>1688</v>
      </c>
    </row>
    <row r="3262" spans="1:7" x14ac:dyDescent="0.25">
      <c r="A3262">
        <v>3260</v>
      </c>
      <c r="B3262" t="s">
        <v>1568</v>
      </c>
      <c r="D3262" s="11">
        <v>8296978</v>
      </c>
      <c r="E3262">
        <v>55</v>
      </c>
      <c r="F3262" t="s">
        <v>1692</v>
      </c>
      <c r="G3262" t="s">
        <v>1688</v>
      </c>
    </row>
    <row r="3263" spans="1:7" x14ac:dyDescent="0.25">
      <c r="A3263">
        <v>3261</v>
      </c>
      <c r="B3263" t="s">
        <v>1572</v>
      </c>
      <c r="D3263" s="11">
        <v>5562917</v>
      </c>
      <c r="E3263">
        <v>57</v>
      </c>
      <c r="F3263" t="s">
        <v>1692</v>
      </c>
      <c r="G3263" t="s">
        <v>1688</v>
      </c>
    </row>
    <row r="3264" spans="1:7" x14ac:dyDescent="0.25">
      <c r="A3264">
        <v>3262</v>
      </c>
      <c r="B3264" t="s">
        <v>1570</v>
      </c>
      <c r="D3264" s="11">
        <v>5381320</v>
      </c>
      <c r="E3264">
        <v>88</v>
      </c>
      <c r="F3264" t="s">
        <v>1692</v>
      </c>
      <c r="G3264" t="s">
        <v>1688</v>
      </c>
    </row>
    <row r="3265" spans="1:7" x14ac:dyDescent="0.25">
      <c r="A3265">
        <v>3263</v>
      </c>
      <c r="B3265" t="s">
        <v>1563</v>
      </c>
      <c r="D3265" s="11">
        <v>5333562</v>
      </c>
      <c r="E3265">
        <v>226</v>
      </c>
      <c r="F3265" t="s">
        <v>1692</v>
      </c>
      <c r="G3265" t="s">
        <v>1688</v>
      </c>
    </row>
    <row r="3266" spans="1:7" x14ac:dyDescent="0.25">
      <c r="A3266">
        <v>3264</v>
      </c>
      <c r="B3266" t="s">
        <v>1565</v>
      </c>
      <c r="D3266" s="11">
        <v>4578830</v>
      </c>
      <c r="E3266">
        <v>35</v>
      </c>
      <c r="F3266" t="s">
        <v>1692</v>
      </c>
      <c r="G3266" t="s">
        <v>1688</v>
      </c>
    </row>
    <row r="3267" spans="1:7" x14ac:dyDescent="0.25">
      <c r="A3267">
        <v>3265</v>
      </c>
      <c r="B3267" t="s">
        <v>1567</v>
      </c>
      <c r="D3267" s="11">
        <v>4181867</v>
      </c>
      <c r="E3267">
        <v>140</v>
      </c>
      <c r="F3267" t="s">
        <v>1692</v>
      </c>
      <c r="G3267" t="s">
        <v>1688</v>
      </c>
    </row>
    <row r="3268" spans="1:7" x14ac:dyDescent="0.25">
      <c r="A3268">
        <v>3266</v>
      </c>
      <c r="B3268" t="s">
        <v>1571</v>
      </c>
      <c r="D3268" s="11">
        <v>3572874</v>
      </c>
      <c r="E3268">
        <v>32</v>
      </c>
      <c r="F3268" t="s">
        <v>1692</v>
      </c>
      <c r="G3268" t="s">
        <v>1688</v>
      </c>
    </row>
    <row r="3269" spans="1:7" x14ac:dyDescent="0.25">
      <c r="A3269">
        <v>3267</v>
      </c>
      <c r="B3269" t="s">
        <v>1573</v>
      </c>
      <c r="D3269" s="11">
        <v>3560193</v>
      </c>
      <c r="E3269">
        <v>169</v>
      </c>
      <c r="F3269" t="s">
        <v>1692</v>
      </c>
      <c r="G3269" t="s">
        <v>1688</v>
      </c>
    </row>
    <row r="3270" spans="1:7" x14ac:dyDescent="0.25">
      <c r="A3270">
        <v>3268</v>
      </c>
      <c r="B3270" t="s">
        <v>1576</v>
      </c>
      <c r="D3270" s="11">
        <v>2533442</v>
      </c>
      <c r="E3270">
        <v>113</v>
      </c>
      <c r="F3270" t="s">
        <v>1692</v>
      </c>
      <c r="G3270" t="s">
        <v>1688</v>
      </c>
    </row>
    <row r="3271" spans="1:7" x14ac:dyDescent="0.25">
      <c r="A3271">
        <v>3269</v>
      </c>
      <c r="B3271" t="s">
        <v>1579</v>
      </c>
      <c r="D3271" s="11">
        <v>2315127</v>
      </c>
      <c r="E3271">
        <v>111</v>
      </c>
      <c r="F3271" t="s">
        <v>1692</v>
      </c>
      <c r="G3271" t="s">
        <v>1688</v>
      </c>
    </row>
    <row r="3272" spans="1:7" x14ac:dyDescent="0.25">
      <c r="A3272">
        <v>3270</v>
      </c>
      <c r="B3272" t="s">
        <v>1569</v>
      </c>
      <c r="D3272" s="11">
        <v>1869247</v>
      </c>
      <c r="E3272">
        <v>593</v>
      </c>
      <c r="F3272" t="s">
        <v>1692</v>
      </c>
      <c r="G3272" t="s">
        <v>1688</v>
      </c>
    </row>
    <row r="3273" spans="1:7" x14ac:dyDescent="0.25">
      <c r="A3273">
        <v>3271</v>
      </c>
      <c r="B3273" t="s">
        <v>1574</v>
      </c>
      <c r="D3273" s="11">
        <v>1387915</v>
      </c>
      <c r="E3273">
        <v>323</v>
      </c>
      <c r="F3273" t="s">
        <v>1692</v>
      </c>
      <c r="G3273" t="s">
        <v>1688</v>
      </c>
    </row>
    <row r="3274" spans="1:7" x14ac:dyDescent="0.25">
      <c r="A3274">
        <v>3272</v>
      </c>
      <c r="B3274" t="s">
        <v>1578</v>
      </c>
      <c r="D3274" s="11">
        <v>1219043</v>
      </c>
      <c r="E3274">
        <v>699</v>
      </c>
      <c r="F3274" t="s">
        <v>1692</v>
      </c>
      <c r="G3274" t="s">
        <v>1688</v>
      </c>
    </row>
    <row r="3275" spans="1:7" x14ac:dyDescent="0.25">
      <c r="A3275">
        <v>3273</v>
      </c>
      <c r="B3275" t="s">
        <v>1582</v>
      </c>
      <c r="D3275" s="11">
        <v>485368</v>
      </c>
      <c r="E3275">
        <v>108</v>
      </c>
      <c r="F3275" t="s">
        <v>1692</v>
      </c>
      <c r="G3275" t="s">
        <v>1688</v>
      </c>
    </row>
    <row r="3276" spans="1:7" x14ac:dyDescent="0.25">
      <c r="A3276">
        <v>3274</v>
      </c>
      <c r="B3276" t="s">
        <v>1575</v>
      </c>
      <c r="D3276" s="11">
        <v>429056</v>
      </c>
      <c r="E3276">
        <v>770</v>
      </c>
      <c r="F3276" t="s">
        <v>1692</v>
      </c>
      <c r="G3276" t="s">
        <v>1688</v>
      </c>
    </row>
    <row r="3277" spans="1:7" x14ac:dyDescent="0.25">
      <c r="A3277">
        <v>3275</v>
      </c>
      <c r="B3277" t="s">
        <v>1588</v>
      </c>
      <c r="D3277" s="11">
        <v>399480</v>
      </c>
      <c r="E3277">
        <v>108</v>
      </c>
      <c r="F3277" t="s">
        <v>1692</v>
      </c>
      <c r="G3277" t="s">
        <v>1688</v>
      </c>
    </row>
    <row r="3278" spans="1:7" x14ac:dyDescent="0.25">
      <c r="A3278">
        <v>3276</v>
      </c>
      <c r="B3278" t="s">
        <v>1677</v>
      </c>
      <c r="D3278" s="11">
        <v>348363</v>
      </c>
      <c r="E3278">
        <v>88</v>
      </c>
      <c r="F3278" t="s">
        <v>1692</v>
      </c>
      <c r="G3278" t="s">
        <v>1688</v>
      </c>
    </row>
    <row r="3279" spans="1:7" x14ac:dyDescent="0.25">
      <c r="A3279">
        <v>3277</v>
      </c>
      <c r="B3279" t="s">
        <v>1580</v>
      </c>
      <c r="D3279" s="11">
        <v>102304</v>
      </c>
      <c r="E3279">
        <v>1.28</v>
      </c>
      <c r="F3279" t="s">
        <v>1692</v>
      </c>
      <c r="G3279" t="s">
        <v>1688</v>
      </c>
    </row>
    <row r="3280" spans="1:7" x14ac:dyDescent="0.25">
      <c r="A3280">
        <v>3278</v>
      </c>
      <c r="B3280" t="s">
        <v>1631</v>
      </c>
      <c r="D3280" s="11">
        <v>90016</v>
      </c>
      <c r="E3280">
        <v>870</v>
      </c>
      <c r="F3280" t="s">
        <v>1692</v>
      </c>
      <c r="G3280" t="s">
        <v>1688</v>
      </c>
    </row>
    <row r="3281" spans="1:7" x14ac:dyDescent="0.25">
      <c r="A3281">
        <v>3279</v>
      </c>
      <c r="B3281" t="s">
        <v>1630</v>
      </c>
      <c r="D3281" s="11">
        <v>88941</v>
      </c>
      <c r="E3281">
        <v>693</v>
      </c>
      <c r="F3281" t="s">
        <v>1692</v>
      </c>
      <c r="G3281" t="s">
        <v>1688</v>
      </c>
    </row>
    <row r="3282" spans="1:7" x14ac:dyDescent="0.25">
      <c r="A3282">
        <v>3280</v>
      </c>
      <c r="B3282" t="s">
        <v>1629</v>
      </c>
      <c r="D3282" s="11">
        <v>48723</v>
      </c>
      <c r="E3282">
        <v>1.6259999999999999</v>
      </c>
      <c r="F3282" t="s">
        <v>1692</v>
      </c>
      <c r="G3282" t="s">
        <v>1688</v>
      </c>
    </row>
    <row r="3283" spans="1:7" x14ac:dyDescent="0.25">
      <c r="A3283">
        <v>3281</v>
      </c>
      <c r="B3283" t="s">
        <v>1648</v>
      </c>
      <c r="D3283" s="11">
        <v>47061</v>
      </c>
      <c r="E3283">
        <v>120</v>
      </c>
      <c r="F3283" t="s">
        <v>1692</v>
      </c>
      <c r="G3283" t="s">
        <v>1688</v>
      </c>
    </row>
    <row r="3284" spans="1:7" x14ac:dyDescent="0.25">
      <c r="A3284">
        <v>3282</v>
      </c>
      <c r="B3284" t="s">
        <v>1693</v>
      </c>
      <c r="D3284" s="11">
        <v>2647</v>
      </c>
      <c r="E3284">
        <v>10</v>
      </c>
      <c r="F3284" t="s">
        <v>1692</v>
      </c>
      <c r="G3284" t="s">
        <v>1688</v>
      </c>
    </row>
    <row r="3285" spans="1:7" x14ac:dyDescent="0.25">
      <c r="A3285">
        <v>3283</v>
      </c>
      <c r="B3285" t="s">
        <v>1581</v>
      </c>
      <c r="C3285">
        <v>1</v>
      </c>
      <c r="D3285" s="11">
        <v>1739</v>
      </c>
      <c r="E3285">
        <v>3.0590000000000002</v>
      </c>
      <c r="F3285" t="s">
        <v>1692</v>
      </c>
      <c r="G3285" t="s">
        <v>1688</v>
      </c>
    </row>
    <row r="3286" spans="1:7" x14ac:dyDescent="0.25">
      <c r="A3286">
        <v>3284</v>
      </c>
      <c r="B3286" t="s">
        <v>1583</v>
      </c>
      <c r="C3286">
        <v>1</v>
      </c>
      <c r="D3286" s="11">
        <v>332</v>
      </c>
      <c r="E3286">
        <v>2.8460000000000001</v>
      </c>
      <c r="F3286" t="s">
        <v>1692</v>
      </c>
      <c r="G3286" t="s">
        <v>1688</v>
      </c>
    </row>
    <row r="3287" spans="1:7" x14ac:dyDescent="0.25">
      <c r="A3287">
        <v>3285</v>
      </c>
      <c r="B3287" t="s">
        <v>1606</v>
      </c>
      <c r="D3287" s="11">
        <v>9158603</v>
      </c>
      <c r="E3287">
        <v>321</v>
      </c>
      <c r="F3287" t="s">
        <v>1692</v>
      </c>
      <c r="G3287" t="s">
        <v>1688</v>
      </c>
    </row>
    <row r="3288" spans="1:7" x14ac:dyDescent="0.25">
      <c r="A3288">
        <v>3286</v>
      </c>
      <c r="B3288" t="s">
        <v>1609</v>
      </c>
      <c r="D3288" s="11">
        <v>4999308</v>
      </c>
      <c r="E3288">
        <v>141</v>
      </c>
      <c r="F3288" t="s">
        <v>1692</v>
      </c>
      <c r="G3288" t="s">
        <v>1688</v>
      </c>
    </row>
    <row r="3289" spans="1:7" x14ac:dyDescent="0.25">
      <c r="A3289">
        <v>3287</v>
      </c>
      <c r="B3289" t="s">
        <v>1604</v>
      </c>
      <c r="D3289" s="11">
        <v>4393743</v>
      </c>
      <c r="E3289">
        <v>891</v>
      </c>
      <c r="F3289" t="s">
        <v>1692</v>
      </c>
      <c r="G3289" t="s">
        <v>1688</v>
      </c>
    </row>
    <row r="3290" spans="1:7" x14ac:dyDescent="0.25">
      <c r="A3290">
        <v>3288</v>
      </c>
      <c r="B3290" t="s">
        <v>1607</v>
      </c>
      <c r="D3290" s="11">
        <v>1924037</v>
      </c>
      <c r="E3290">
        <v>343</v>
      </c>
      <c r="F3290" t="s">
        <v>1692</v>
      </c>
      <c r="G3290" t="s">
        <v>1688</v>
      </c>
    </row>
    <row r="3291" spans="1:7" x14ac:dyDescent="0.25">
      <c r="A3291">
        <v>3289</v>
      </c>
      <c r="B3291" t="s">
        <v>1610</v>
      </c>
      <c r="D3291" s="11">
        <v>682686</v>
      </c>
      <c r="E3291">
        <v>524</v>
      </c>
      <c r="F3291" t="s">
        <v>1692</v>
      </c>
      <c r="G3291" t="s">
        <v>1688</v>
      </c>
    </row>
    <row r="3292" spans="1:7" x14ac:dyDescent="0.25">
      <c r="A3292">
        <v>3290</v>
      </c>
      <c r="B3292" t="s">
        <v>1615</v>
      </c>
      <c r="D3292" s="11">
        <v>571514</v>
      </c>
      <c r="E3292">
        <v>765</v>
      </c>
      <c r="F3292" t="s">
        <v>1692</v>
      </c>
      <c r="G3292" t="s">
        <v>1688</v>
      </c>
    </row>
    <row r="3293" spans="1:7" x14ac:dyDescent="0.25">
      <c r="A3293">
        <v>3291</v>
      </c>
      <c r="B3293" t="s">
        <v>1605</v>
      </c>
      <c r="D3293" s="11">
        <v>388901</v>
      </c>
      <c r="E3293">
        <v>115</v>
      </c>
      <c r="F3293" t="s">
        <v>1692</v>
      </c>
      <c r="G3293" t="s">
        <v>1688</v>
      </c>
    </row>
    <row r="3294" spans="1:7" x14ac:dyDescent="0.25">
      <c r="A3294">
        <v>3292</v>
      </c>
      <c r="B3294" t="s">
        <v>1608</v>
      </c>
      <c r="D3294" s="11">
        <v>272330</v>
      </c>
      <c r="E3294">
        <v>1.016</v>
      </c>
      <c r="F3294" t="s">
        <v>1692</v>
      </c>
      <c r="G3294" t="s">
        <v>1688</v>
      </c>
    </row>
    <row r="3295" spans="1:7" x14ac:dyDescent="0.25">
      <c r="A3295">
        <v>3293</v>
      </c>
      <c r="B3295" t="s">
        <v>1612</v>
      </c>
      <c r="D3295" s="11">
        <v>125582</v>
      </c>
      <c r="E3295">
        <v>866</v>
      </c>
      <c r="F3295" t="s">
        <v>1692</v>
      </c>
      <c r="G3295" t="s">
        <v>1688</v>
      </c>
    </row>
    <row r="3296" spans="1:7" x14ac:dyDescent="0.25">
      <c r="A3296">
        <v>3294</v>
      </c>
      <c r="B3296" t="s">
        <v>198</v>
      </c>
      <c r="D3296" s="11">
        <v>106331</v>
      </c>
      <c r="E3296">
        <v>256</v>
      </c>
      <c r="F3296" t="s">
        <v>1692</v>
      </c>
      <c r="G3296" t="s">
        <v>1688</v>
      </c>
    </row>
    <row r="3297" spans="1:7" x14ac:dyDescent="0.25">
      <c r="A3297">
        <v>3295</v>
      </c>
      <c r="B3297" t="s">
        <v>1616</v>
      </c>
      <c r="D3297" s="11">
        <v>67946</v>
      </c>
      <c r="E3297">
        <v>136</v>
      </c>
      <c r="F3297" t="s">
        <v>1692</v>
      </c>
      <c r="G3297" t="s">
        <v>1688</v>
      </c>
    </row>
    <row r="3298" spans="1:7" x14ac:dyDescent="0.25">
      <c r="A3298">
        <v>3296</v>
      </c>
      <c r="B3298" t="s">
        <v>1555</v>
      </c>
      <c r="D3298" s="11">
        <v>44658</v>
      </c>
      <c r="E3298">
        <v>133</v>
      </c>
      <c r="F3298" t="s">
        <v>1692</v>
      </c>
      <c r="G3298" t="s">
        <v>1688</v>
      </c>
    </row>
    <row r="3299" spans="1:7" x14ac:dyDescent="0.25">
      <c r="A3299">
        <v>3297</v>
      </c>
      <c r="B3299" t="s">
        <v>1557</v>
      </c>
      <c r="C3299">
        <v>1</v>
      </c>
      <c r="D3299" s="11">
        <v>77191785</v>
      </c>
      <c r="E3299">
        <v>1.123</v>
      </c>
      <c r="F3299" t="s">
        <v>14</v>
      </c>
      <c r="G3299" t="s">
        <v>233</v>
      </c>
    </row>
    <row r="3300" spans="1:7" x14ac:dyDescent="0.25">
      <c r="A3300">
        <v>3298</v>
      </c>
      <c r="B3300" t="s">
        <v>1559</v>
      </c>
      <c r="C3300">
        <v>1</v>
      </c>
      <c r="D3300" s="11">
        <v>7624607</v>
      </c>
      <c r="E3300">
        <v>1.234</v>
      </c>
      <c r="F3300" t="s">
        <v>14</v>
      </c>
      <c r="G3300" t="s">
        <v>233</v>
      </c>
    </row>
    <row r="3301" spans="1:7" x14ac:dyDescent="0.25">
      <c r="A3301">
        <v>3299</v>
      </c>
      <c r="B3301" t="s">
        <v>1560</v>
      </c>
      <c r="C3301">
        <v>1</v>
      </c>
      <c r="D3301" s="11">
        <v>3338605</v>
      </c>
      <c r="E3301">
        <v>2.1179999999999999</v>
      </c>
      <c r="F3301" t="s">
        <v>14</v>
      </c>
      <c r="G3301" t="s">
        <v>233</v>
      </c>
    </row>
    <row r="3302" spans="1:7" x14ac:dyDescent="0.25">
      <c r="A3302">
        <v>3300</v>
      </c>
      <c r="B3302" t="s">
        <v>1561</v>
      </c>
      <c r="C3302">
        <v>1</v>
      </c>
      <c r="D3302" s="11">
        <v>3235991</v>
      </c>
      <c r="E3302">
        <v>1.645</v>
      </c>
      <c r="F3302" t="s">
        <v>14</v>
      </c>
      <c r="G3302" t="s">
        <v>233</v>
      </c>
    </row>
    <row r="3303" spans="1:7" x14ac:dyDescent="0.25">
      <c r="A3303">
        <v>3301</v>
      </c>
      <c r="B3303" t="s">
        <v>1562</v>
      </c>
      <c r="C3303">
        <v>1</v>
      </c>
      <c r="D3303" s="11">
        <v>2935595</v>
      </c>
      <c r="E3303">
        <v>1.361</v>
      </c>
      <c r="F3303" t="s">
        <v>14</v>
      </c>
      <c r="G3303" t="s">
        <v>233</v>
      </c>
    </row>
    <row r="3304" spans="1:7" x14ac:dyDescent="0.25">
      <c r="A3304">
        <v>3302</v>
      </c>
      <c r="B3304" t="s">
        <v>1563</v>
      </c>
      <c r="C3304">
        <v>1</v>
      </c>
      <c r="D3304" s="11">
        <v>1980599</v>
      </c>
      <c r="E3304">
        <v>827</v>
      </c>
      <c r="F3304" t="s">
        <v>14</v>
      </c>
      <c r="G3304" t="s">
        <v>233</v>
      </c>
    </row>
    <row r="3305" spans="1:7" x14ac:dyDescent="0.25">
      <c r="A3305">
        <v>3303</v>
      </c>
      <c r="B3305" t="s">
        <v>1564</v>
      </c>
      <c r="C3305">
        <v>1</v>
      </c>
      <c r="D3305" s="11">
        <v>1577967</v>
      </c>
      <c r="E3305">
        <v>2.17</v>
      </c>
      <c r="F3305" t="s">
        <v>14</v>
      </c>
      <c r="G3305" t="s">
        <v>233</v>
      </c>
    </row>
    <row r="3306" spans="1:7" x14ac:dyDescent="0.25">
      <c r="A3306">
        <v>3304</v>
      </c>
      <c r="B3306" t="s">
        <v>1565</v>
      </c>
      <c r="C3306">
        <v>1</v>
      </c>
      <c r="D3306" s="11">
        <v>907228</v>
      </c>
      <c r="E3306">
        <v>500</v>
      </c>
      <c r="F3306" t="s">
        <v>14</v>
      </c>
      <c r="G3306" t="s">
        <v>233</v>
      </c>
    </row>
    <row r="3307" spans="1:7" x14ac:dyDescent="0.25">
      <c r="A3307">
        <v>3305</v>
      </c>
      <c r="B3307" t="s">
        <v>1566</v>
      </c>
      <c r="C3307">
        <v>1</v>
      </c>
      <c r="D3307" s="11">
        <v>890199</v>
      </c>
      <c r="E3307">
        <v>595</v>
      </c>
      <c r="F3307" t="s">
        <v>14</v>
      </c>
      <c r="G3307" t="s">
        <v>233</v>
      </c>
    </row>
    <row r="3308" spans="1:7" x14ac:dyDescent="0.25">
      <c r="A3308">
        <v>3306</v>
      </c>
      <c r="B3308" t="s">
        <v>1567</v>
      </c>
      <c r="C3308">
        <v>1</v>
      </c>
      <c r="D3308" s="11">
        <v>789598</v>
      </c>
      <c r="E3308">
        <v>957</v>
      </c>
      <c r="F3308" t="s">
        <v>14</v>
      </c>
      <c r="G3308" t="s">
        <v>233</v>
      </c>
    </row>
    <row r="3309" spans="1:7" x14ac:dyDescent="0.25">
      <c r="A3309">
        <v>3307</v>
      </c>
      <c r="B3309" t="s">
        <v>1568</v>
      </c>
      <c r="C3309">
        <v>1</v>
      </c>
      <c r="D3309" s="11">
        <v>747368</v>
      </c>
      <c r="E3309">
        <v>969</v>
      </c>
      <c r="F3309" t="s">
        <v>14</v>
      </c>
      <c r="G3309" t="s">
        <v>233</v>
      </c>
    </row>
    <row r="3310" spans="1:7" x14ac:dyDescent="0.25">
      <c r="A3310">
        <v>3308</v>
      </c>
      <c r="B3310" t="s">
        <v>1569</v>
      </c>
      <c r="C3310">
        <v>1</v>
      </c>
      <c r="D3310" s="11">
        <v>626636</v>
      </c>
      <c r="E3310">
        <v>1.43</v>
      </c>
      <c r="F3310" t="s">
        <v>14</v>
      </c>
      <c r="G3310" t="s">
        <v>233</v>
      </c>
    </row>
    <row r="3311" spans="1:7" x14ac:dyDescent="0.25">
      <c r="A3311">
        <v>3309</v>
      </c>
      <c r="B3311" t="s">
        <v>1570</v>
      </c>
      <c r="C3311">
        <v>1</v>
      </c>
      <c r="D3311" s="11">
        <v>538433</v>
      </c>
      <c r="E3311">
        <v>1.371</v>
      </c>
      <c r="F3311" t="s">
        <v>14</v>
      </c>
      <c r="G3311" t="s">
        <v>233</v>
      </c>
    </row>
    <row r="3312" spans="1:7" x14ac:dyDescent="0.25">
      <c r="A3312">
        <v>3310</v>
      </c>
      <c r="B3312" t="s">
        <v>1571</v>
      </c>
      <c r="C3312">
        <v>1</v>
      </c>
      <c r="D3312" s="11">
        <v>489257</v>
      </c>
      <c r="E3312">
        <v>673</v>
      </c>
      <c r="F3312" t="s">
        <v>14</v>
      </c>
      <c r="G3312" t="s">
        <v>233</v>
      </c>
    </row>
    <row r="3313" spans="1:7" x14ac:dyDescent="0.25">
      <c r="A3313">
        <v>3311</v>
      </c>
      <c r="B3313" t="s">
        <v>1572</v>
      </c>
      <c r="C3313">
        <v>1</v>
      </c>
      <c r="D3313" s="11">
        <v>479992</v>
      </c>
      <c r="E3313">
        <v>1.4</v>
      </c>
      <c r="F3313" t="s">
        <v>14</v>
      </c>
      <c r="G3313" t="s">
        <v>233</v>
      </c>
    </row>
    <row r="3314" spans="1:7" x14ac:dyDescent="0.25">
      <c r="A3314">
        <v>3312</v>
      </c>
      <c r="B3314" t="s">
        <v>1573</v>
      </c>
      <c r="C3314">
        <v>1</v>
      </c>
      <c r="D3314" s="11">
        <v>403263</v>
      </c>
      <c r="E3314">
        <v>1.1970000000000001</v>
      </c>
      <c r="F3314" t="s">
        <v>14</v>
      </c>
      <c r="G3314" t="s">
        <v>233</v>
      </c>
    </row>
    <row r="3315" spans="1:7" x14ac:dyDescent="0.25">
      <c r="A3315">
        <v>3313</v>
      </c>
      <c r="B3315" t="s">
        <v>1574</v>
      </c>
      <c r="C3315">
        <v>1</v>
      </c>
      <c r="D3315" s="11">
        <v>374864</v>
      </c>
      <c r="E3315">
        <v>1.238</v>
      </c>
      <c r="F3315" t="s">
        <v>14</v>
      </c>
      <c r="G3315" t="s">
        <v>233</v>
      </c>
    </row>
    <row r="3316" spans="1:7" x14ac:dyDescent="0.25">
      <c r="A3316">
        <v>3314</v>
      </c>
      <c r="B3316" t="s">
        <v>1575</v>
      </c>
      <c r="C3316">
        <v>1</v>
      </c>
      <c r="D3316" s="11">
        <v>176566</v>
      </c>
      <c r="E3316">
        <v>1.419</v>
      </c>
      <c r="F3316" t="s">
        <v>14</v>
      </c>
      <c r="G3316" t="s">
        <v>233</v>
      </c>
    </row>
    <row r="3317" spans="1:7" x14ac:dyDescent="0.25">
      <c r="A3317">
        <v>3315</v>
      </c>
      <c r="B3317" t="s">
        <v>1576</v>
      </c>
      <c r="C3317">
        <v>1</v>
      </c>
      <c r="D3317" s="11">
        <v>119938</v>
      </c>
      <c r="E3317">
        <v>1.923</v>
      </c>
      <c r="F3317" t="s">
        <v>14</v>
      </c>
      <c r="G3317" t="s">
        <v>233</v>
      </c>
    </row>
    <row r="3318" spans="1:7" x14ac:dyDescent="0.25">
      <c r="A3318">
        <v>3316</v>
      </c>
      <c r="B3318" t="s">
        <v>1577</v>
      </c>
      <c r="C3318">
        <v>1</v>
      </c>
      <c r="D3318" s="11">
        <v>101211</v>
      </c>
      <c r="E3318">
        <v>1.9319999999999999</v>
      </c>
      <c r="F3318" t="s">
        <v>14</v>
      </c>
      <c r="G3318" t="s">
        <v>233</v>
      </c>
    </row>
    <row r="3319" spans="1:7" x14ac:dyDescent="0.25">
      <c r="A3319">
        <v>3317</v>
      </c>
      <c r="B3319" t="s">
        <v>1578</v>
      </c>
      <c r="C3319">
        <v>1</v>
      </c>
      <c r="D3319" s="11">
        <v>99351</v>
      </c>
      <c r="E3319">
        <v>3.0129999999999999</v>
      </c>
      <c r="F3319" t="s">
        <v>14</v>
      </c>
      <c r="G3319" t="s">
        <v>233</v>
      </c>
    </row>
    <row r="3320" spans="1:7" x14ac:dyDescent="0.25">
      <c r="A3320">
        <v>3318</v>
      </c>
      <c r="B3320" t="s">
        <v>1579</v>
      </c>
      <c r="C3320">
        <v>1</v>
      </c>
      <c r="D3320" s="11">
        <v>84058</v>
      </c>
      <c r="E3320">
        <v>2.3610000000000002</v>
      </c>
      <c r="F3320" t="s">
        <v>14</v>
      </c>
      <c r="G3320" t="s">
        <v>233</v>
      </c>
    </row>
    <row r="3321" spans="1:7" x14ac:dyDescent="0.25">
      <c r="A3321">
        <v>3319</v>
      </c>
      <c r="B3321" t="s">
        <v>1580</v>
      </c>
      <c r="C3321">
        <v>1</v>
      </c>
      <c r="D3321" s="11">
        <v>63040</v>
      </c>
      <c r="E3321">
        <v>1.5720000000000001</v>
      </c>
      <c r="F3321" t="s">
        <v>14</v>
      </c>
      <c r="G3321" t="s">
        <v>233</v>
      </c>
    </row>
    <row r="3322" spans="1:7" x14ac:dyDescent="0.25">
      <c r="A3322">
        <v>3320</v>
      </c>
      <c r="B3322" t="s">
        <v>1581</v>
      </c>
      <c r="C3322">
        <v>1</v>
      </c>
      <c r="D3322" s="11">
        <v>53074</v>
      </c>
      <c r="E3322">
        <v>1.34</v>
      </c>
      <c r="F3322" t="s">
        <v>14</v>
      </c>
      <c r="G3322" t="s">
        <v>233</v>
      </c>
    </row>
    <row r="3323" spans="1:7" x14ac:dyDescent="0.25">
      <c r="A3323">
        <v>3321</v>
      </c>
      <c r="B3323" t="s">
        <v>1582</v>
      </c>
      <c r="C3323">
        <v>1</v>
      </c>
      <c r="D3323" s="11">
        <v>51452</v>
      </c>
      <c r="E3323">
        <v>1.401</v>
      </c>
      <c r="F3323" t="s">
        <v>14</v>
      </c>
      <c r="G3323" t="s">
        <v>233</v>
      </c>
    </row>
    <row r="3324" spans="1:7" x14ac:dyDescent="0.25">
      <c r="A3324">
        <v>3322</v>
      </c>
      <c r="B3324" t="s">
        <v>1583</v>
      </c>
      <c r="C3324">
        <v>1</v>
      </c>
      <c r="D3324" s="11">
        <v>46938</v>
      </c>
      <c r="E3324">
        <v>1.54</v>
      </c>
      <c r="F3324" t="s">
        <v>14</v>
      </c>
      <c r="G3324" t="s">
        <v>233</v>
      </c>
    </row>
    <row r="3325" spans="1:7" x14ac:dyDescent="0.25">
      <c r="A3325">
        <v>3323</v>
      </c>
      <c r="B3325" t="s">
        <v>1584</v>
      </c>
      <c r="C3325">
        <v>1</v>
      </c>
      <c r="D3325" s="11">
        <v>45509</v>
      </c>
      <c r="E3325">
        <v>1.266</v>
      </c>
      <c r="F3325" t="s">
        <v>14</v>
      </c>
      <c r="G3325" t="s">
        <v>233</v>
      </c>
    </row>
    <row r="3326" spans="1:7" x14ac:dyDescent="0.25">
      <c r="A3326">
        <v>3324</v>
      </c>
      <c r="B3326" t="s">
        <v>1585</v>
      </c>
      <c r="C3326">
        <v>1</v>
      </c>
      <c r="D3326" s="11">
        <v>34072</v>
      </c>
      <c r="E3326">
        <v>2.2210000000000001</v>
      </c>
      <c r="F3326" t="s">
        <v>14</v>
      </c>
      <c r="G3326" t="s">
        <v>233</v>
      </c>
    </row>
    <row r="3327" spans="1:7" x14ac:dyDescent="0.25">
      <c r="A3327">
        <v>3325</v>
      </c>
      <c r="B3327" t="s">
        <v>1586</v>
      </c>
      <c r="C3327">
        <v>1</v>
      </c>
      <c r="D3327" s="11">
        <v>27086</v>
      </c>
      <c r="E3327">
        <v>861</v>
      </c>
      <c r="F3327" t="s">
        <v>14</v>
      </c>
      <c r="G3327" t="s">
        <v>233</v>
      </c>
    </row>
    <row r="3328" spans="1:7" x14ac:dyDescent="0.25">
      <c r="A3328">
        <v>3326</v>
      </c>
      <c r="B3328" t="s">
        <v>1587</v>
      </c>
      <c r="C3328">
        <v>1</v>
      </c>
      <c r="D3328" s="11">
        <v>24480</v>
      </c>
      <c r="E3328">
        <v>939</v>
      </c>
      <c r="F3328" t="s">
        <v>14</v>
      </c>
      <c r="G3328" t="s">
        <v>233</v>
      </c>
    </row>
    <row r="3329" spans="1:7" x14ac:dyDescent="0.25">
      <c r="A3329">
        <v>3327</v>
      </c>
      <c r="B3329" t="s">
        <v>196</v>
      </c>
      <c r="C3329">
        <v>1</v>
      </c>
      <c r="D3329" s="11">
        <v>24039</v>
      </c>
      <c r="E3329">
        <v>1.337</v>
      </c>
      <c r="F3329" t="s">
        <v>14</v>
      </c>
      <c r="G3329" t="s">
        <v>233</v>
      </c>
    </row>
    <row r="3330" spans="1:7" x14ac:dyDescent="0.25">
      <c r="A3330">
        <v>3328</v>
      </c>
      <c r="B3330" t="s">
        <v>1588</v>
      </c>
      <c r="C3330">
        <v>1</v>
      </c>
      <c r="D3330" s="11">
        <v>8754</v>
      </c>
      <c r="E3330">
        <v>2.0539999999999998</v>
      </c>
      <c r="F3330" t="s">
        <v>14</v>
      </c>
      <c r="G3330" t="s">
        <v>233</v>
      </c>
    </row>
    <row r="3331" spans="1:7" x14ac:dyDescent="0.25">
      <c r="A3331">
        <v>3329</v>
      </c>
      <c r="B3331" t="s">
        <v>1589</v>
      </c>
      <c r="C3331">
        <v>1</v>
      </c>
      <c r="D3331" s="11">
        <v>3092</v>
      </c>
      <c r="E3331">
        <v>10</v>
      </c>
      <c r="F3331" t="s">
        <v>14</v>
      </c>
      <c r="G3331" t="s">
        <v>233</v>
      </c>
    </row>
    <row r="3332" spans="1:7" x14ac:dyDescent="0.25">
      <c r="A3332">
        <v>3330</v>
      </c>
      <c r="B3332" t="s">
        <v>1590</v>
      </c>
      <c r="C3332">
        <v>2</v>
      </c>
      <c r="D3332" s="11">
        <v>6597206</v>
      </c>
      <c r="E3332">
        <v>868</v>
      </c>
      <c r="F3332" t="s">
        <v>14</v>
      </c>
      <c r="G3332" t="s">
        <v>233</v>
      </c>
    </row>
    <row r="3333" spans="1:7" x14ac:dyDescent="0.25">
      <c r="A3333">
        <v>3331</v>
      </c>
      <c r="B3333" t="s">
        <v>1591</v>
      </c>
      <c r="C3333">
        <v>1</v>
      </c>
      <c r="D3333" s="11">
        <v>5913450</v>
      </c>
      <c r="E3333">
        <v>1.472</v>
      </c>
      <c r="F3333" t="s">
        <v>14</v>
      </c>
      <c r="G3333" t="s">
        <v>233</v>
      </c>
    </row>
    <row r="3334" spans="1:7" x14ac:dyDescent="0.25">
      <c r="A3334">
        <v>3332</v>
      </c>
      <c r="B3334" t="s">
        <v>1592</v>
      </c>
      <c r="C3334">
        <v>1</v>
      </c>
      <c r="D3334" s="11">
        <v>5397398</v>
      </c>
      <c r="E3334">
        <v>997</v>
      </c>
      <c r="F3334" t="s">
        <v>14</v>
      </c>
      <c r="G3334" t="s">
        <v>233</v>
      </c>
    </row>
    <row r="3335" spans="1:7" x14ac:dyDescent="0.25">
      <c r="A3335">
        <v>3333</v>
      </c>
      <c r="B3335" t="s">
        <v>1593</v>
      </c>
      <c r="C3335">
        <v>1</v>
      </c>
      <c r="D3335" s="11">
        <v>2544016</v>
      </c>
      <c r="E3335">
        <v>334</v>
      </c>
      <c r="F3335" t="s">
        <v>14</v>
      </c>
      <c r="G3335" t="s">
        <v>233</v>
      </c>
    </row>
    <row r="3336" spans="1:7" x14ac:dyDescent="0.25">
      <c r="A3336">
        <v>3334</v>
      </c>
      <c r="B3336" t="s">
        <v>1594</v>
      </c>
      <c r="C3336">
        <v>1</v>
      </c>
      <c r="D3336" s="11">
        <v>2309276</v>
      </c>
      <c r="E3336">
        <v>1.385</v>
      </c>
      <c r="F3336" t="s">
        <v>14</v>
      </c>
      <c r="G3336" t="s">
        <v>233</v>
      </c>
    </row>
    <row r="3337" spans="1:7" x14ac:dyDescent="0.25">
      <c r="A3337">
        <v>3335</v>
      </c>
      <c r="B3337" t="s">
        <v>1595</v>
      </c>
      <c r="C3337">
        <v>2</v>
      </c>
      <c r="D3337" s="11">
        <v>2059533</v>
      </c>
      <c r="E3337">
        <v>500</v>
      </c>
      <c r="F3337" t="s">
        <v>14</v>
      </c>
      <c r="G3337" t="s">
        <v>233</v>
      </c>
    </row>
    <row r="3338" spans="1:7" x14ac:dyDescent="0.25">
      <c r="A3338">
        <v>3336</v>
      </c>
      <c r="B3338" t="s">
        <v>1596</v>
      </c>
      <c r="C3338">
        <v>2</v>
      </c>
      <c r="D3338" s="11">
        <v>1162057</v>
      </c>
      <c r="E3338">
        <v>598</v>
      </c>
      <c r="F3338" t="s">
        <v>14</v>
      </c>
      <c r="G3338" t="s">
        <v>233</v>
      </c>
    </row>
    <row r="3339" spans="1:7" x14ac:dyDescent="0.25">
      <c r="A3339">
        <v>3337</v>
      </c>
      <c r="B3339" t="s">
        <v>1597</v>
      </c>
      <c r="C3339">
        <v>1</v>
      </c>
      <c r="D3339" s="11">
        <v>1130717</v>
      </c>
      <c r="E3339">
        <v>526</v>
      </c>
      <c r="F3339" t="s">
        <v>14</v>
      </c>
      <c r="G3339" t="s">
        <v>233</v>
      </c>
    </row>
    <row r="3340" spans="1:7" x14ac:dyDescent="0.25">
      <c r="A3340">
        <v>3338</v>
      </c>
      <c r="B3340" t="s">
        <v>1598</v>
      </c>
      <c r="C3340">
        <v>1</v>
      </c>
      <c r="D3340" s="11">
        <v>458805</v>
      </c>
      <c r="E3340">
        <v>1.0029999999999999</v>
      </c>
      <c r="F3340" t="s">
        <v>14</v>
      </c>
      <c r="G3340" t="s">
        <v>233</v>
      </c>
    </row>
    <row r="3341" spans="1:7" x14ac:dyDescent="0.25">
      <c r="A3341">
        <v>3339</v>
      </c>
      <c r="B3341" t="s">
        <v>1599</v>
      </c>
      <c r="C3341">
        <v>1</v>
      </c>
      <c r="D3341" s="11">
        <v>440704</v>
      </c>
      <c r="E3341">
        <v>390</v>
      </c>
      <c r="F3341" t="s">
        <v>14</v>
      </c>
      <c r="G3341" t="s">
        <v>233</v>
      </c>
    </row>
    <row r="3342" spans="1:7" x14ac:dyDescent="0.25">
      <c r="A3342">
        <v>3340</v>
      </c>
      <c r="B3342" t="s">
        <v>1600</v>
      </c>
      <c r="C3342">
        <v>1</v>
      </c>
      <c r="D3342" s="11">
        <v>407279</v>
      </c>
      <c r="E3342">
        <v>583</v>
      </c>
      <c r="F3342" t="s">
        <v>14</v>
      </c>
      <c r="G3342" t="s">
        <v>233</v>
      </c>
    </row>
    <row r="3343" spans="1:7" x14ac:dyDescent="0.25">
      <c r="A3343">
        <v>3341</v>
      </c>
      <c r="B3343" t="s">
        <v>1601</v>
      </c>
      <c r="C3343">
        <v>1</v>
      </c>
      <c r="D3343" s="11">
        <v>391562</v>
      </c>
      <c r="E3343">
        <v>1.194</v>
      </c>
      <c r="F3343" t="s">
        <v>14</v>
      </c>
      <c r="G3343" t="s">
        <v>233</v>
      </c>
    </row>
    <row r="3344" spans="1:7" x14ac:dyDescent="0.25">
      <c r="A3344">
        <v>3342</v>
      </c>
      <c r="B3344" t="s">
        <v>1602</v>
      </c>
      <c r="C3344">
        <v>1</v>
      </c>
      <c r="D3344" s="11">
        <v>331740</v>
      </c>
      <c r="E3344">
        <v>1.256</v>
      </c>
      <c r="F3344" t="s">
        <v>14</v>
      </c>
      <c r="G3344" t="s">
        <v>233</v>
      </c>
    </row>
    <row r="3345" spans="1:7" x14ac:dyDescent="0.25">
      <c r="A3345">
        <v>3343</v>
      </c>
      <c r="B3345" t="s">
        <v>1603</v>
      </c>
      <c r="C3345">
        <v>1</v>
      </c>
      <c r="D3345" s="11">
        <v>116684</v>
      </c>
      <c r="E3345">
        <v>1.478</v>
      </c>
      <c r="F3345" t="s">
        <v>14</v>
      </c>
      <c r="G3345" t="s">
        <v>233</v>
      </c>
    </row>
    <row r="3346" spans="1:7" x14ac:dyDescent="0.25">
      <c r="A3346">
        <v>3344</v>
      </c>
      <c r="B3346" t="s">
        <v>1604</v>
      </c>
      <c r="C3346">
        <v>1</v>
      </c>
      <c r="D3346" s="11">
        <v>3013516</v>
      </c>
      <c r="E3346">
        <v>1.2010000000000001</v>
      </c>
      <c r="F3346" t="s">
        <v>14</v>
      </c>
      <c r="G3346" t="s">
        <v>233</v>
      </c>
    </row>
    <row r="3347" spans="1:7" x14ac:dyDescent="0.25">
      <c r="A3347">
        <v>3345</v>
      </c>
      <c r="B3347" t="s">
        <v>1605</v>
      </c>
      <c r="C3347">
        <v>1</v>
      </c>
      <c r="D3347" s="11">
        <v>2621959</v>
      </c>
      <c r="E3347">
        <v>1</v>
      </c>
      <c r="F3347" t="s">
        <v>14</v>
      </c>
      <c r="G3347" t="s">
        <v>233</v>
      </c>
    </row>
    <row r="3348" spans="1:7" x14ac:dyDescent="0.25">
      <c r="A3348">
        <v>3346</v>
      </c>
      <c r="B3348" t="s">
        <v>1606</v>
      </c>
      <c r="C3348">
        <v>1</v>
      </c>
      <c r="D3348" s="11">
        <v>1262606</v>
      </c>
      <c r="E3348">
        <v>1.407</v>
      </c>
      <c r="F3348" t="s">
        <v>14</v>
      </c>
      <c r="G3348" t="s">
        <v>233</v>
      </c>
    </row>
    <row r="3349" spans="1:7" x14ac:dyDescent="0.25">
      <c r="A3349">
        <v>3347</v>
      </c>
      <c r="B3349" t="s">
        <v>1607</v>
      </c>
      <c r="C3349">
        <v>1</v>
      </c>
      <c r="D3349" s="11">
        <v>654490</v>
      </c>
      <c r="E3349">
        <v>776</v>
      </c>
      <c r="F3349" t="s">
        <v>14</v>
      </c>
      <c r="G3349" t="s">
        <v>233</v>
      </c>
    </row>
    <row r="3350" spans="1:7" x14ac:dyDescent="0.25">
      <c r="A3350">
        <v>3348</v>
      </c>
      <c r="B3350" t="s">
        <v>1608</v>
      </c>
      <c r="C3350">
        <v>1</v>
      </c>
      <c r="D3350" s="11">
        <v>452495</v>
      </c>
      <c r="E3350">
        <v>716</v>
      </c>
      <c r="F3350" t="s">
        <v>14</v>
      </c>
      <c r="G3350" t="s">
        <v>233</v>
      </c>
    </row>
    <row r="3351" spans="1:7" x14ac:dyDescent="0.25">
      <c r="A3351">
        <v>3349</v>
      </c>
      <c r="B3351" t="s">
        <v>1609</v>
      </c>
      <c r="C3351">
        <v>1</v>
      </c>
      <c r="D3351" s="11">
        <v>294097</v>
      </c>
      <c r="E3351">
        <v>1.635</v>
      </c>
      <c r="F3351" t="s">
        <v>14</v>
      </c>
      <c r="G3351" t="s">
        <v>233</v>
      </c>
    </row>
    <row r="3352" spans="1:7" x14ac:dyDescent="0.25">
      <c r="A3352">
        <v>3350</v>
      </c>
      <c r="B3352" t="s">
        <v>1610</v>
      </c>
      <c r="C3352">
        <v>1</v>
      </c>
      <c r="D3352" s="11">
        <v>287097</v>
      </c>
      <c r="E3352">
        <v>904</v>
      </c>
      <c r="F3352" t="s">
        <v>14</v>
      </c>
      <c r="G3352" t="s">
        <v>233</v>
      </c>
    </row>
    <row r="3353" spans="1:7" x14ac:dyDescent="0.25">
      <c r="A3353">
        <v>3351</v>
      </c>
      <c r="B3353" t="s">
        <v>1611</v>
      </c>
      <c r="C3353">
        <v>1</v>
      </c>
      <c r="D3353" s="11">
        <v>120172</v>
      </c>
      <c r="E3353">
        <v>14</v>
      </c>
      <c r="F3353" t="s">
        <v>14</v>
      </c>
      <c r="G3353" t="s">
        <v>233</v>
      </c>
    </row>
    <row r="3354" spans="1:7" x14ac:dyDescent="0.25">
      <c r="A3354">
        <v>3352</v>
      </c>
      <c r="B3354" t="s">
        <v>1612</v>
      </c>
      <c r="C3354">
        <v>1</v>
      </c>
      <c r="D3354" s="11">
        <v>90314</v>
      </c>
      <c r="E3354">
        <v>1.006</v>
      </c>
      <c r="F3354" t="s">
        <v>14</v>
      </c>
      <c r="G3354" t="s">
        <v>233</v>
      </c>
    </row>
    <row r="3355" spans="1:7" x14ac:dyDescent="0.25">
      <c r="A3355">
        <v>3353</v>
      </c>
      <c r="B3355" t="s">
        <v>1613</v>
      </c>
      <c r="C3355">
        <v>1</v>
      </c>
      <c r="D3355" s="11">
        <v>52376</v>
      </c>
      <c r="E3355">
        <v>118</v>
      </c>
      <c r="F3355" t="s">
        <v>14</v>
      </c>
      <c r="G3355" t="s">
        <v>233</v>
      </c>
    </row>
    <row r="3356" spans="1:7" x14ac:dyDescent="0.25">
      <c r="A3356">
        <v>3354</v>
      </c>
      <c r="B3356" t="s">
        <v>1614</v>
      </c>
      <c r="C3356">
        <v>1</v>
      </c>
      <c r="D3356" s="11">
        <v>44510</v>
      </c>
      <c r="E3356">
        <v>958</v>
      </c>
      <c r="F3356" t="s">
        <v>14</v>
      </c>
      <c r="G3356" t="s">
        <v>233</v>
      </c>
    </row>
    <row r="3357" spans="1:7" x14ac:dyDescent="0.25">
      <c r="A3357">
        <v>3355</v>
      </c>
      <c r="B3357" t="s">
        <v>1615</v>
      </c>
      <c r="C3357">
        <v>1</v>
      </c>
      <c r="D3357" s="11">
        <v>43067</v>
      </c>
      <c r="E3357">
        <v>1.74</v>
      </c>
      <c r="F3357" t="s">
        <v>14</v>
      </c>
      <c r="G3357" t="s">
        <v>233</v>
      </c>
    </row>
    <row r="3358" spans="1:7" x14ac:dyDescent="0.25">
      <c r="A3358">
        <v>3356</v>
      </c>
      <c r="B3358" t="s">
        <v>1616</v>
      </c>
      <c r="C3358">
        <v>1</v>
      </c>
      <c r="D3358" s="11">
        <v>37379</v>
      </c>
      <c r="E3358">
        <v>197</v>
      </c>
      <c r="F3358" t="s">
        <v>14</v>
      </c>
      <c r="G3358" t="s">
        <v>233</v>
      </c>
    </row>
    <row r="3359" spans="1:7" x14ac:dyDescent="0.25">
      <c r="A3359">
        <v>3357</v>
      </c>
      <c r="B3359" t="s">
        <v>1617</v>
      </c>
      <c r="C3359">
        <v>1</v>
      </c>
      <c r="D3359" s="11">
        <v>35053</v>
      </c>
      <c r="E3359">
        <v>11</v>
      </c>
      <c r="F3359" t="s">
        <v>14</v>
      </c>
      <c r="G3359" t="s">
        <v>233</v>
      </c>
    </row>
    <row r="3360" spans="1:7" x14ac:dyDescent="0.25">
      <c r="A3360">
        <v>3358</v>
      </c>
      <c r="B3360" t="s">
        <v>1618</v>
      </c>
      <c r="C3360">
        <v>1</v>
      </c>
      <c r="D3360" s="11">
        <v>17459</v>
      </c>
      <c r="E3360">
        <v>12</v>
      </c>
      <c r="F3360" t="s">
        <v>14</v>
      </c>
      <c r="G3360" t="s">
        <v>233</v>
      </c>
    </row>
    <row r="3361" spans="1:7" x14ac:dyDescent="0.25">
      <c r="A3361">
        <v>3359</v>
      </c>
      <c r="B3361" t="s">
        <v>1619</v>
      </c>
      <c r="C3361">
        <v>1</v>
      </c>
      <c r="D3361" s="11">
        <v>15969</v>
      </c>
      <c r="E3361">
        <v>316</v>
      </c>
      <c r="F3361" t="s">
        <v>14</v>
      </c>
      <c r="G3361" t="s">
        <v>233</v>
      </c>
    </row>
    <row r="3362" spans="1:7" x14ac:dyDescent="0.25">
      <c r="A3362">
        <v>3360</v>
      </c>
      <c r="B3362" t="s">
        <v>1620</v>
      </c>
      <c r="C3362">
        <v>1</v>
      </c>
      <c r="D3362" s="11">
        <v>9359</v>
      </c>
      <c r="E3362">
        <v>51</v>
      </c>
      <c r="F3362" t="s">
        <v>14</v>
      </c>
      <c r="G3362" t="s">
        <v>233</v>
      </c>
    </row>
    <row r="3363" spans="1:7" x14ac:dyDescent="0.25">
      <c r="A3363">
        <v>3361</v>
      </c>
      <c r="B3363" t="s">
        <v>1621</v>
      </c>
      <c r="C3363">
        <v>1</v>
      </c>
      <c r="D3363" s="11">
        <v>4712</v>
      </c>
      <c r="E3363">
        <v>57</v>
      </c>
      <c r="F3363" t="s">
        <v>14</v>
      </c>
      <c r="G3363" t="s">
        <v>233</v>
      </c>
    </row>
    <row r="3364" spans="1:7" x14ac:dyDescent="0.25">
      <c r="A3364">
        <v>3362</v>
      </c>
      <c r="B3364" t="s">
        <v>1557</v>
      </c>
      <c r="C3364">
        <v>3</v>
      </c>
      <c r="D3364" s="11">
        <v>188020017</v>
      </c>
      <c r="E3364">
        <v>262</v>
      </c>
      <c r="F3364" t="s">
        <v>234</v>
      </c>
      <c r="G3364" t="s">
        <v>233</v>
      </c>
    </row>
    <row r="3365" spans="1:7" x14ac:dyDescent="0.25">
      <c r="A3365">
        <v>3363</v>
      </c>
      <c r="B3365" t="s">
        <v>1622</v>
      </c>
      <c r="C3365">
        <v>2</v>
      </c>
      <c r="D3365" s="11">
        <v>139380291</v>
      </c>
      <c r="E3365">
        <v>103</v>
      </c>
      <c r="F3365" t="s">
        <v>234</v>
      </c>
      <c r="G3365" t="s">
        <v>233</v>
      </c>
    </row>
    <row r="3366" spans="1:7" x14ac:dyDescent="0.25">
      <c r="A3366">
        <v>3364</v>
      </c>
      <c r="B3366" t="s">
        <v>1590</v>
      </c>
      <c r="C3366">
        <v>3</v>
      </c>
      <c r="D3366" s="11">
        <v>69290035</v>
      </c>
      <c r="E3366">
        <v>30</v>
      </c>
      <c r="F3366" t="s">
        <v>234</v>
      </c>
      <c r="G3366" t="s">
        <v>233</v>
      </c>
    </row>
    <row r="3367" spans="1:7" x14ac:dyDescent="0.25">
      <c r="A3367">
        <v>3365</v>
      </c>
      <c r="B3367" t="s">
        <v>1594</v>
      </c>
      <c r="C3367">
        <v>1</v>
      </c>
      <c r="D3367" s="11">
        <v>19005801</v>
      </c>
      <c r="E3367">
        <v>166</v>
      </c>
      <c r="F3367" t="s">
        <v>234</v>
      </c>
      <c r="G3367" t="s">
        <v>233</v>
      </c>
    </row>
    <row r="3368" spans="1:7" x14ac:dyDescent="0.25">
      <c r="A3368">
        <v>3366</v>
      </c>
      <c r="B3368" t="s">
        <v>1592</v>
      </c>
      <c r="C3368">
        <v>2</v>
      </c>
      <c r="D3368" s="11">
        <v>14397153</v>
      </c>
      <c r="E3368">
        <v>297</v>
      </c>
      <c r="F3368" t="s">
        <v>234</v>
      </c>
      <c r="G3368" t="s">
        <v>233</v>
      </c>
    </row>
    <row r="3369" spans="1:7" x14ac:dyDescent="0.25">
      <c r="A3369">
        <v>3367</v>
      </c>
      <c r="B3369" t="s">
        <v>1591</v>
      </c>
      <c r="C3369">
        <v>2</v>
      </c>
      <c r="D3369" s="11">
        <v>11461294</v>
      </c>
      <c r="E3369">
        <v>872</v>
      </c>
      <c r="F3369" t="s">
        <v>234</v>
      </c>
      <c r="G3369" t="s">
        <v>233</v>
      </c>
    </row>
    <row r="3370" spans="1:7" x14ac:dyDescent="0.25">
      <c r="A3370">
        <v>3368</v>
      </c>
      <c r="B3370" t="s">
        <v>1593</v>
      </c>
      <c r="C3370">
        <v>2</v>
      </c>
      <c r="D3370" s="11">
        <v>8942017</v>
      </c>
      <c r="E3370">
        <v>70</v>
      </c>
      <c r="F3370" t="s">
        <v>234</v>
      </c>
      <c r="G3370" t="s">
        <v>233</v>
      </c>
    </row>
    <row r="3371" spans="1:7" x14ac:dyDescent="0.25">
      <c r="A3371">
        <v>3369</v>
      </c>
      <c r="B3371" t="s">
        <v>1601</v>
      </c>
      <c r="C3371">
        <v>3</v>
      </c>
      <c r="D3371" s="11">
        <v>6922608</v>
      </c>
      <c r="E3371">
        <v>280</v>
      </c>
      <c r="F3371" t="s">
        <v>234</v>
      </c>
      <c r="G3371" t="s">
        <v>233</v>
      </c>
    </row>
    <row r="3372" spans="1:7" x14ac:dyDescent="0.25">
      <c r="A3372">
        <v>3370</v>
      </c>
      <c r="B3372" t="s">
        <v>1595</v>
      </c>
      <c r="C3372">
        <v>1</v>
      </c>
      <c r="D3372" s="11">
        <v>6676404</v>
      </c>
      <c r="E3372">
        <v>75</v>
      </c>
      <c r="F3372" t="s">
        <v>234</v>
      </c>
      <c r="G3372" t="s">
        <v>233</v>
      </c>
    </row>
    <row r="3373" spans="1:7" x14ac:dyDescent="0.25">
      <c r="A3373">
        <v>3371</v>
      </c>
      <c r="B3373" t="s">
        <v>1597</v>
      </c>
      <c r="C3373">
        <v>1</v>
      </c>
      <c r="D3373" s="11">
        <v>3676772</v>
      </c>
      <c r="E3373">
        <v>118</v>
      </c>
      <c r="F3373" t="s">
        <v>234</v>
      </c>
      <c r="G3373" t="s">
        <v>233</v>
      </c>
    </row>
    <row r="3374" spans="1:7" x14ac:dyDescent="0.25">
      <c r="A3374">
        <v>3372</v>
      </c>
      <c r="B3374" t="s">
        <v>1596</v>
      </c>
      <c r="C3374">
        <v>2</v>
      </c>
      <c r="D3374" s="11">
        <v>2731941</v>
      </c>
      <c r="E3374">
        <v>182</v>
      </c>
      <c r="F3374" t="s">
        <v>234</v>
      </c>
      <c r="G3374" t="s">
        <v>233</v>
      </c>
    </row>
    <row r="3375" spans="1:7" x14ac:dyDescent="0.25">
      <c r="A3375">
        <v>3373</v>
      </c>
      <c r="B3375" t="s">
        <v>1598</v>
      </c>
      <c r="C3375">
        <v>1</v>
      </c>
      <c r="D3375" s="11">
        <v>2560376</v>
      </c>
      <c r="E3375">
        <v>254</v>
      </c>
      <c r="F3375" t="s">
        <v>234</v>
      </c>
      <c r="G3375" t="s">
        <v>233</v>
      </c>
    </row>
    <row r="3376" spans="1:7" x14ac:dyDescent="0.25">
      <c r="A3376">
        <v>3374</v>
      </c>
      <c r="B3376" t="s">
        <v>1602</v>
      </c>
      <c r="C3376">
        <v>2</v>
      </c>
      <c r="D3376" s="11">
        <v>2089030</v>
      </c>
      <c r="E3376">
        <v>284</v>
      </c>
      <c r="F3376" t="s">
        <v>234</v>
      </c>
      <c r="G3376" t="s">
        <v>233</v>
      </c>
    </row>
    <row r="3377" spans="1:7" x14ac:dyDescent="0.25">
      <c r="A3377">
        <v>3375</v>
      </c>
      <c r="B3377" t="s">
        <v>1603</v>
      </c>
      <c r="C3377">
        <v>1</v>
      </c>
      <c r="D3377" s="11">
        <v>1430687</v>
      </c>
      <c r="E3377">
        <v>417</v>
      </c>
      <c r="F3377" t="s">
        <v>234</v>
      </c>
      <c r="G3377" t="s">
        <v>233</v>
      </c>
    </row>
    <row r="3378" spans="1:7" x14ac:dyDescent="0.25">
      <c r="A3378">
        <v>3376</v>
      </c>
      <c r="B3378" t="s">
        <v>1599</v>
      </c>
      <c r="C3378">
        <v>2</v>
      </c>
      <c r="D3378" s="11">
        <v>151721</v>
      </c>
      <c r="E3378">
        <v>695</v>
      </c>
      <c r="F3378" t="s">
        <v>234</v>
      </c>
      <c r="G3378" t="s">
        <v>233</v>
      </c>
    </row>
    <row r="3379" spans="1:7" x14ac:dyDescent="0.25">
      <c r="A3379">
        <v>3377</v>
      </c>
      <c r="B3379" t="s">
        <v>1559</v>
      </c>
      <c r="C3379">
        <v>2</v>
      </c>
      <c r="D3379" s="11">
        <v>34581591</v>
      </c>
      <c r="E3379">
        <v>223</v>
      </c>
      <c r="F3379" t="s">
        <v>234</v>
      </c>
      <c r="G3379" t="s">
        <v>233</v>
      </c>
    </row>
    <row r="3380" spans="1:7" x14ac:dyDescent="0.25">
      <c r="A3380">
        <v>3378</v>
      </c>
      <c r="B3380" t="s">
        <v>1560</v>
      </c>
      <c r="C3380">
        <v>2</v>
      </c>
      <c r="D3380" s="11">
        <v>23725180</v>
      </c>
      <c r="E3380">
        <v>258</v>
      </c>
      <c r="F3380" t="s">
        <v>234</v>
      </c>
      <c r="G3380" t="s">
        <v>233</v>
      </c>
    </row>
    <row r="3381" spans="1:7" x14ac:dyDescent="0.25">
      <c r="A3381">
        <v>3379</v>
      </c>
      <c r="B3381" t="s">
        <v>1561</v>
      </c>
      <c r="C3381">
        <v>3</v>
      </c>
      <c r="D3381" s="11">
        <v>19938154</v>
      </c>
      <c r="E3381">
        <v>271</v>
      </c>
      <c r="F3381" t="s">
        <v>234</v>
      </c>
      <c r="G3381" t="s">
        <v>233</v>
      </c>
    </row>
    <row r="3382" spans="1:7" x14ac:dyDescent="0.25">
      <c r="A3382">
        <v>3380</v>
      </c>
      <c r="B3382" t="s">
        <v>1569</v>
      </c>
      <c r="C3382">
        <v>2</v>
      </c>
      <c r="D3382" s="11">
        <v>19572765</v>
      </c>
      <c r="E3382">
        <v>4</v>
      </c>
      <c r="F3382" t="s">
        <v>234</v>
      </c>
      <c r="G3382" t="s">
        <v>233</v>
      </c>
    </row>
    <row r="3383" spans="1:7" x14ac:dyDescent="0.25">
      <c r="A3383">
        <v>3381</v>
      </c>
      <c r="B3383" t="s">
        <v>1562</v>
      </c>
      <c r="C3383">
        <v>2</v>
      </c>
      <c r="D3383" s="11">
        <v>13580313</v>
      </c>
      <c r="E3383">
        <v>239</v>
      </c>
      <c r="F3383" t="s">
        <v>234</v>
      </c>
      <c r="G3383" t="s">
        <v>233</v>
      </c>
    </row>
    <row r="3384" spans="1:7" x14ac:dyDescent="0.25">
      <c r="A3384">
        <v>3382</v>
      </c>
      <c r="B3384" t="s">
        <v>1564</v>
      </c>
      <c r="C3384">
        <v>3</v>
      </c>
      <c r="D3384" s="11">
        <v>12167993</v>
      </c>
      <c r="E3384">
        <v>295</v>
      </c>
      <c r="F3384" t="s">
        <v>234</v>
      </c>
      <c r="G3384" t="s">
        <v>233</v>
      </c>
    </row>
    <row r="3385" spans="1:7" x14ac:dyDescent="0.25">
      <c r="A3385">
        <v>3383</v>
      </c>
      <c r="B3385" t="s">
        <v>1568</v>
      </c>
      <c r="C3385">
        <v>2</v>
      </c>
      <c r="D3385" s="11">
        <v>7165672</v>
      </c>
      <c r="E3385">
        <v>83</v>
      </c>
      <c r="F3385" t="s">
        <v>234</v>
      </c>
      <c r="G3385" t="s">
        <v>233</v>
      </c>
    </row>
    <row r="3386" spans="1:7" x14ac:dyDescent="0.25">
      <c r="A3386">
        <v>3384</v>
      </c>
      <c r="B3386" t="s">
        <v>1567</v>
      </c>
      <c r="C3386">
        <v>3</v>
      </c>
      <c r="D3386" s="11">
        <v>5110019</v>
      </c>
      <c r="E3386">
        <v>88</v>
      </c>
      <c r="F3386" t="s">
        <v>234</v>
      </c>
      <c r="G3386" t="s">
        <v>233</v>
      </c>
    </row>
    <row r="3387" spans="1:7" x14ac:dyDescent="0.25">
      <c r="A3387">
        <v>3385</v>
      </c>
      <c r="B3387" t="s">
        <v>1563</v>
      </c>
      <c r="C3387">
        <v>2</v>
      </c>
      <c r="D3387" s="11">
        <v>4762676</v>
      </c>
      <c r="E3387">
        <v>267</v>
      </c>
      <c r="F3387" t="s">
        <v>234</v>
      </c>
      <c r="G3387" t="s">
        <v>233</v>
      </c>
    </row>
    <row r="3388" spans="1:7" x14ac:dyDescent="0.25">
      <c r="A3388">
        <v>3386</v>
      </c>
      <c r="B3388" t="s">
        <v>1578</v>
      </c>
      <c r="C3388">
        <v>1</v>
      </c>
      <c r="D3388" s="11">
        <v>4508240</v>
      </c>
      <c r="E3388">
        <v>166</v>
      </c>
      <c r="F3388" t="s">
        <v>234</v>
      </c>
      <c r="G3388" t="s">
        <v>233</v>
      </c>
    </row>
    <row r="3389" spans="1:7" x14ac:dyDescent="0.25">
      <c r="A3389">
        <v>3387</v>
      </c>
      <c r="B3389" t="s">
        <v>1573</v>
      </c>
      <c r="C3389">
        <v>2</v>
      </c>
      <c r="D3389" s="11">
        <v>4229914</v>
      </c>
      <c r="E3389">
        <v>141</v>
      </c>
      <c r="F3389" t="s">
        <v>234</v>
      </c>
      <c r="G3389" t="s">
        <v>233</v>
      </c>
    </row>
    <row r="3390" spans="1:7" x14ac:dyDescent="0.25">
      <c r="A3390">
        <v>3388</v>
      </c>
      <c r="B3390" t="s">
        <v>1644</v>
      </c>
      <c r="C3390">
        <v>1</v>
      </c>
      <c r="D3390" s="11">
        <v>3891150</v>
      </c>
      <c r="E3390">
        <v>16</v>
      </c>
      <c r="F3390" t="s">
        <v>234</v>
      </c>
      <c r="G3390" t="s">
        <v>233</v>
      </c>
    </row>
    <row r="3391" spans="1:7" x14ac:dyDescent="0.25">
      <c r="A3391">
        <v>3389</v>
      </c>
      <c r="B3391" t="s">
        <v>1570</v>
      </c>
      <c r="C3391">
        <v>2</v>
      </c>
      <c r="D3391" s="11">
        <v>3666681</v>
      </c>
      <c r="E3391">
        <v>195</v>
      </c>
      <c r="F3391" t="s">
        <v>234</v>
      </c>
      <c r="G3391" t="s">
        <v>233</v>
      </c>
    </row>
    <row r="3392" spans="1:7" x14ac:dyDescent="0.25">
      <c r="A3392">
        <v>3390</v>
      </c>
      <c r="B3392" t="s">
        <v>1572</v>
      </c>
      <c r="C3392">
        <v>1</v>
      </c>
      <c r="D3392" s="11">
        <v>2402313</v>
      </c>
      <c r="E3392">
        <v>280</v>
      </c>
      <c r="F3392" t="s">
        <v>234</v>
      </c>
      <c r="G3392" t="s">
        <v>233</v>
      </c>
    </row>
    <row r="3393" spans="1:7" x14ac:dyDescent="0.25">
      <c r="A3393">
        <v>3391</v>
      </c>
      <c r="B3393" t="s">
        <v>1625</v>
      </c>
      <c r="C3393">
        <v>2</v>
      </c>
      <c r="D3393" s="11">
        <v>2396001</v>
      </c>
      <c r="E3393">
        <v>259</v>
      </c>
      <c r="F3393" t="s">
        <v>234</v>
      </c>
      <c r="G3393" t="s">
        <v>233</v>
      </c>
    </row>
    <row r="3394" spans="1:7" x14ac:dyDescent="0.25">
      <c r="A3394">
        <v>3392</v>
      </c>
      <c r="B3394" t="s">
        <v>1565</v>
      </c>
      <c r="C3394">
        <v>4</v>
      </c>
      <c r="D3394" s="11">
        <v>2216377</v>
      </c>
      <c r="E3394">
        <v>153</v>
      </c>
      <c r="F3394" t="s">
        <v>234</v>
      </c>
      <c r="G3394" t="s">
        <v>233</v>
      </c>
    </row>
    <row r="3395" spans="1:7" x14ac:dyDescent="0.25">
      <c r="A3395">
        <v>3393</v>
      </c>
      <c r="B3395" t="s">
        <v>1574</v>
      </c>
      <c r="C3395">
        <v>2</v>
      </c>
      <c r="D3395" s="11">
        <v>1922517</v>
      </c>
      <c r="E3395">
        <v>182</v>
      </c>
      <c r="F3395" t="s">
        <v>234</v>
      </c>
      <c r="G3395" t="s">
        <v>233</v>
      </c>
    </row>
    <row r="3396" spans="1:7" x14ac:dyDescent="0.25">
      <c r="A3396">
        <v>3394</v>
      </c>
      <c r="B3396" t="s">
        <v>1585</v>
      </c>
      <c r="C3396">
        <v>2</v>
      </c>
      <c r="D3396" s="11">
        <v>1921784</v>
      </c>
      <c r="E3396">
        <v>148</v>
      </c>
      <c r="F3396" t="s">
        <v>234</v>
      </c>
      <c r="G3396" t="s">
        <v>233</v>
      </c>
    </row>
    <row r="3397" spans="1:7" x14ac:dyDescent="0.25">
      <c r="A3397">
        <v>3395</v>
      </c>
      <c r="B3397" t="s">
        <v>1576</v>
      </c>
      <c r="C3397">
        <v>2</v>
      </c>
      <c r="D3397" s="11">
        <v>1783794</v>
      </c>
      <c r="E3397">
        <v>222</v>
      </c>
      <c r="F3397" t="s">
        <v>234</v>
      </c>
      <c r="G3397" t="s">
        <v>233</v>
      </c>
    </row>
    <row r="3398" spans="1:7" x14ac:dyDescent="0.25">
      <c r="A3398">
        <v>3396</v>
      </c>
      <c r="B3398" t="s">
        <v>1645</v>
      </c>
      <c r="C3398">
        <v>1</v>
      </c>
      <c r="D3398" s="11">
        <v>1706626</v>
      </c>
      <c r="E3398">
        <v>39</v>
      </c>
      <c r="F3398" t="s">
        <v>234</v>
      </c>
      <c r="G3398" t="s">
        <v>233</v>
      </c>
    </row>
    <row r="3399" spans="1:7" x14ac:dyDescent="0.25">
      <c r="A3399">
        <v>3397</v>
      </c>
      <c r="B3399" t="s">
        <v>1575</v>
      </c>
      <c r="C3399">
        <v>1</v>
      </c>
      <c r="D3399" s="11">
        <v>1363360</v>
      </c>
      <c r="E3399">
        <v>157</v>
      </c>
      <c r="F3399" t="s">
        <v>234</v>
      </c>
      <c r="G3399" t="s">
        <v>233</v>
      </c>
    </row>
    <row r="3400" spans="1:7" x14ac:dyDescent="0.25">
      <c r="A3400">
        <v>3398</v>
      </c>
      <c r="B3400" t="s">
        <v>1577</v>
      </c>
      <c r="C3400">
        <v>1</v>
      </c>
      <c r="D3400" s="11">
        <v>1346954</v>
      </c>
      <c r="E3400">
        <v>250</v>
      </c>
      <c r="F3400" t="s">
        <v>234</v>
      </c>
      <c r="G3400" t="s">
        <v>233</v>
      </c>
    </row>
    <row r="3401" spans="1:7" x14ac:dyDescent="0.25">
      <c r="A3401">
        <v>3399</v>
      </c>
      <c r="B3401" t="s">
        <v>1630</v>
      </c>
      <c r="C3401">
        <v>1</v>
      </c>
      <c r="D3401" s="11">
        <v>1180904</v>
      </c>
      <c r="E3401">
        <v>37</v>
      </c>
      <c r="F3401" t="s">
        <v>234</v>
      </c>
      <c r="G3401" t="s">
        <v>233</v>
      </c>
    </row>
    <row r="3402" spans="1:7" x14ac:dyDescent="0.25">
      <c r="A3402">
        <v>3400</v>
      </c>
      <c r="B3402" t="s">
        <v>1571</v>
      </c>
      <c r="C3402">
        <v>1</v>
      </c>
      <c r="D3402" s="11">
        <v>1049964</v>
      </c>
      <c r="E3402">
        <v>342</v>
      </c>
      <c r="F3402" t="s">
        <v>234</v>
      </c>
      <c r="G3402" t="s">
        <v>233</v>
      </c>
    </row>
    <row r="3403" spans="1:7" x14ac:dyDescent="0.25">
      <c r="A3403">
        <v>3401</v>
      </c>
      <c r="B3403" t="s">
        <v>1556</v>
      </c>
      <c r="C3403">
        <v>1</v>
      </c>
      <c r="D3403" s="11">
        <v>889475</v>
      </c>
      <c r="E3403">
        <v>28</v>
      </c>
      <c r="F3403" t="s">
        <v>234</v>
      </c>
      <c r="G3403" t="s">
        <v>233</v>
      </c>
    </row>
    <row r="3404" spans="1:7" x14ac:dyDescent="0.25">
      <c r="A3404">
        <v>3402</v>
      </c>
      <c r="B3404" t="s">
        <v>1579</v>
      </c>
      <c r="C3404">
        <v>1</v>
      </c>
      <c r="D3404" s="11">
        <v>710777</v>
      </c>
      <c r="E3404">
        <v>727</v>
      </c>
      <c r="F3404" t="s">
        <v>234</v>
      </c>
      <c r="G3404" t="s">
        <v>233</v>
      </c>
    </row>
    <row r="3405" spans="1:7" x14ac:dyDescent="0.25">
      <c r="A3405">
        <v>3403</v>
      </c>
      <c r="B3405" t="s">
        <v>1583</v>
      </c>
      <c r="C3405">
        <v>2</v>
      </c>
      <c r="D3405" s="11">
        <v>648766</v>
      </c>
      <c r="E3405">
        <v>138</v>
      </c>
      <c r="F3405" t="s">
        <v>234</v>
      </c>
      <c r="G3405" t="s">
        <v>233</v>
      </c>
    </row>
    <row r="3406" spans="1:7" x14ac:dyDescent="0.25">
      <c r="A3406">
        <v>3404</v>
      </c>
      <c r="B3406" t="s">
        <v>1582</v>
      </c>
      <c r="C3406">
        <v>1</v>
      </c>
      <c r="D3406" s="11">
        <v>460983</v>
      </c>
      <c r="E3406">
        <v>126</v>
      </c>
      <c r="F3406" t="s">
        <v>234</v>
      </c>
      <c r="G3406" t="s">
        <v>233</v>
      </c>
    </row>
    <row r="3407" spans="1:7" x14ac:dyDescent="0.25">
      <c r="A3407">
        <v>3405</v>
      </c>
      <c r="B3407" t="s">
        <v>1631</v>
      </c>
      <c r="C3407">
        <v>1</v>
      </c>
      <c r="D3407" s="11">
        <v>376148</v>
      </c>
      <c r="E3407">
        <v>195</v>
      </c>
      <c r="F3407" t="s">
        <v>234</v>
      </c>
      <c r="G3407" t="s">
        <v>233</v>
      </c>
    </row>
    <row r="3408" spans="1:7" x14ac:dyDescent="0.25">
      <c r="A3408">
        <v>3406</v>
      </c>
      <c r="B3408" t="s">
        <v>1629</v>
      </c>
      <c r="C3408">
        <v>2</v>
      </c>
      <c r="D3408" s="11">
        <v>355577</v>
      </c>
      <c r="E3408">
        <v>304</v>
      </c>
      <c r="F3408" t="s">
        <v>234</v>
      </c>
      <c r="G3408" t="s">
        <v>233</v>
      </c>
    </row>
    <row r="3409" spans="1:7" x14ac:dyDescent="0.25">
      <c r="A3409">
        <v>3407</v>
      </c>
      <c r="B3409" t="s">
        <v>196</v>
      </c>
      <c r="C3409">
        <v>1</v>
      </c>
      <c r="D3409" s="11">
        <v>316573</v>
      </c>
      <c r="E3409">
        <v>119</v>
      </c>
      <c r="F3409" t="s">
        <v>234</v>
      </c>
      <c r="G3409" t="s">
        <v>233</v>
      </c>
    </row>
    <row r="3410" spans="1:7" x14ac:dyDescent="0.25">
      <c r="A3410">
        <v>3408</v>
      </c>
      <c r="B3410" t="s">
        <v>1581</v>
      </c>
      <c r="C3410">
        <v>2</v>
      </c>
      <c r="D3410" s="11">
        <v>296195</v>
      </c>
      <c r="E3410">
        <v>175</v>
      </c>
      <c r="F3410" t="s">
        <v>234</v>
      </c>
      <c r="G3410" t="s">
        <v>233</v>
      </c>
    </row>
    <row r="3411" spans="1:7" x14ac:dyDescent="0.25">
      <c r="A3411">
        <v>3409</v>
      </c>
      <c r="B3411" t="s">
        <v>1586</v>
      </c>
      <c r="C3411">
        <v>2</v>
      </c>
      <c r="D3411" s="11">
        <v>246838</v>
      </c>
      <c r="E3411">
        <v>129</v>
      </c>
      <c r="F3411" t="s">
        <v>234</v>
      </c>
      <c r="G3411" t="s">
        <v>233</v>
      </c>
    </row>
    <row r="3412" spans="1:7" x14ac:dyDescent="0.25">
      <c r="A3412">
        <v>3410</v>
      </c>
      <c r="B3412" t="s">
        <v>1587</v>
      </c>
      <c r="C3412">
        <v>3</v>
      </c>
      <c r="D3412" s="11">
        <v>152448</v>
      </c>
      <c r="E3412">
        <v>201</v>
      </c>
      <c r="F3412" t="s">
        <v>234</v>
      </c>
      <c r="G3412" t="s">
        <v>233</v>
      </c>
    </row>
    <row r="3413" spans="1:7" x14ac:dyDescent="0.25">
      <c r="A3413">
        <v>3411</v>
      </c>
      <c r="B3413" t="s">
        <v>1588</v>
      </c>
      <c r="C3413">
        <v>1</v>
      </c>
      <c r="D3413" s="11">
        <v>119302</v>
      </c>
      <c r="E3413">
        <v>562</v>
      </c>
      <c r="F3413" t="s">
        <v>234</v>
      </c>
      <c r="G3413" t="s">
        <v>233</v>
      </c>
    </row>
    <row r="3414" spans="1:7" x14ac:dyDescent="0.25">
      <c r="A3414">
        <v>3412</v>
      </c>
      <c r="B3414" t="s">
        <v>1626</v>
      </c>
      <c r="C3414">
        <v>1</v>
      </c>
      <c r="D3414" s="11">
        <v>60493</v>
      </c>
      <c r="E3414">
        <v>313</v>
      </c>
      <c r="F3414" t="s">
        <v>234</v>
      </c>
      <c r="G3414" t="s">
        <v>233</v>
      </c>
    </row>
    <row r="3415" spans="1:7" x14ac:dyDescent="0.25">
      <c r="A3415">
        <v>3413</v>
      </c>
      <c r="B3415" t="s">
        <v>1584</v>
      </c>
      <c r="C3415">
        <v>2</v>
      </c>
      <c r="D3415" s="11">
        <v>53291</v>
      </c>
      <c r="E3415">
        <v>1.1419999999999999</v>
      </c>
      <c r="F3415" t="s">
        <v>234</v>
      </c>
      <c r="G3415" t="s">
        <v>233</v>
      </c>
    </row>
    <row r="3416" spans="1:7" x14ac:dyDescent="0.25">
      <c r="A3416">
        <v>3414</v>
      </c>
      <c r="B3416" t="s">
        <v>1566</v>
      </c>
      <c r="C3416">
        <v>1</v>
      </c>
      <c r="D3416" s="11">
        <v>48100</v>
      </c>
      <c r="E3416">
        <v>1.4910000000000001</v>
      </c>
      <c r="F3416" t="s">
        <v>234</v>
      </c>
      <c r="G3416" t="s">
        <v>233</v>
      </c>
    </row>
    <row r="3417" spans="1:7" x14ac:dyDescent="0.25">
      <c r="A3417">
        <v>3415</v>
      </c>
      <c r="B3417" t="s">
        <v>1635</v>
      </c>
      <c r="C3417">
        <v>1</v>
      </c>
      <c r="D3417" s="11">
        <v>45283</v>
      </c>
      <c r="E3417">
        <v>79</v>
      </c>
      <c r="F3417" t="s">
        <v>234</v>
      </c>
      <c r="G3417" t="s">
        <v>233</v>
      </c>
    </row>
    <row r="3418" spans="1:7" x14ac:dyDescent="0.25">
      <c r="A3418">
        <v>3416</v>
      </c>
      <c r="B3418" t="s">
        <v>1632</v>
      </c>
      <c r="C3418">
        <v>1</v>
      </c>
      <c r="D3418" s="11">
        <v>29198</v>
      </c>
      <c r="E3418">
        <v>403</v>
      </c>
      <c r="F3418" t="s">
        <v>234</v>
      </c>
      <c r="G3418" t="s">
        <v>233</v>
      </c>
    </row>
    <row r="3419" spans="1:7" x14ac:dyDescent="0.25">
      <c r="A3419">
        <v>3417</v>
      </c>
      <c r="B3419" t="s">
        <v>197</v>
      </c>
      <c r="C3419">
        <v>1</v>
      </c>
      <c r="D3419" s="11">
        <v>28502</v>
      </c>
      <c r="E3419">
        <v>339</v>
      </c>
      <c r="F3419" t="s">
        <v>234</v>
      </c>
      <c r="G3419" t="s">
        <v>233</v>
      </c>
    </row>
    <row r="3420" spans="1:7" x14ac:dyDescent="0.25">
      <c r="A3420">
        <v>3418</v>
      </c>
      <c r="B3420" t="s">
        <v>1606</v>
      </c>
      <c r="C3420">
        <v>2</v>
      </c>
      <c r="D3420" s="11">
        <v>6940956</v>
      </c>
      <c r="E3420">
        <v>436</v>
      </c>
      <c r="F3420" t="s">
        <v>234</v>
      </c>
      <c r="G3420" t="s">
        <v>233</v>
      </c>
    </row>
    <row r="3421" spans="1:7" x14ac:dyDescent="0.25">
      <c r="A3421">
        <v>3419</v>
      </c>
      <c r="B3421" t="s">
        <v>1604</v>
      </c>
      <c r="C3421">
        <v>2</v>
      </c>
      <c r="D3421" s="11">
        <v>5787992</v>
      </c>
      <c r="E3421">
        <v>685</v>
      </c>
      <c r="F3421" t="s">
        <v>234</v>
      </c>
      <c r="G3421" t="s">
        <v>233</v>
      </c>
    </row>
    <row r="3422" spans="1:7" x14ac:dyDescent="0.25">
      <c r="A3422">
        <v>3420</v>
      </c>
      <c r="B3422" t="s">
        <v>1615</v>
      </c>
      <c r="C3422">
        <v>1</v>
      </c>
      <c r="D3422" s="11">
        <v>2017463</v>
      </c>
      <c r="E3422">
        <v>282</v>
      </c>
      <c r="F3422" t="s">
        <v>234</v>
      </c>
      <c r="G3422" t="s">
        <v>233</v>
      </c>
    </row>
    <row r="3423" spans="1:7" x14ac:dyDescent="0.25">
      <c r="A3423">
        <v>3421</v>
      </c>
      <c r="B3423" t="s">
        <v>1607</v>
      </c>
      <c r="C3423">
        <v>1</v>
      </c>
      <c r="D3423" s="11">
        <v>1310083</v>
      </c>
      <c r="E3423">
        <v>492</v>
      </c>
      <c r="F3423" t="s">
        <v>234</v>
      </c>
      <c r="G3423" t="s">
        <v>233</v>
      </c>
    </row>
    <row r="3424" spans="1:7" x14ac:dyDescent="0.25">
      <c r="A3424">
        <v>3422</v>
      </c>
      <c r="B3424" t="s">
        <v>1610</v>
      </c>
      <c r="C3424">
        <v>1</v>
      </c>
      <c r="D3424" s="11">
        <v>1008764</v>
      </c>
      <c r="E3424">
        <v>390</v>
      </c>
      <c r="F3424" t="s">
        <v>234</v>
      </c>
      <c r="G3424" t="s">
        <v>233</v>
      </c>
    </row>
    <row r="3425" spans="1:7" x14ac:dyDescent="0.25">
      <c r="A3425">
        <v>3423</v>
      </c>
      <c r="B3425" t="s">
        <v>1608</v>
      </c>
      <c r="C3425">
        <v>1</v>
      </c>
      <c r="D3425" s="11">
        <v>958402</v>
      </c>
      <c r="E3425">
        <v>401</v>
      </c>
      <c r="F3425" t="s">
        <v>234</v>
      </c>
      <c r="G3425" t="s">
        <v>233</v>
      </c>
    </row>
    <row r="3426" spans="1:7" x14ac:dyDescent="0.25">
      <c r="A3426">
        <v>3424</v>
      </c>
      <c r="B3426" t="s">
        <v>1609</v>
      </c>
      <c r="C3426">
        <v>1</v>
      </c>
      <c r="D3426" s="11">
        <v>748623</v>
      </c>
      <c r="E3426">
        <v>941</v>
      </c>
      <c r="F3426" t="s">
        <v>234</v>
      </c>
      <c r="G3426" t="s">
        <v>233</v>
      </c>
    </row>
    <row r="3427" spans="1:7" x14ac:dyDescent="0.25">
      <c r="A3427">
        <v>3425</v>
      </c>
      <c r="B3427" t="s">
        <v>1612</v>
      </c>
      <c r="C3427">
        <v>1</v>
      </c>
      <c r="D3427" s="11">
        <v>587783</v>
      </c>
      <c r="E3427">
        <v>308</v>
      </c>
      <c r="F3427" t="s">
        <v>234</v>
      </c>
      <c r="G3427" t="s">
        <v>233</v>
      </c>
    </row>
    <row r="3428" spans="1:7" x14ac:dyDescent="0.25">
      <c r="A3428">
        <v>3426</v>
      </c>
      <c r="B3428" t="s">
        <v>1614</v>
      </c>
      <c r="C3428">
        <v>1</v>
      </c>
      <c r="D3428" s="11">
        <v>125332</v>
      </c>
      <c r="E3428">
        <v>496</v>
      </c>
      <c r="F3428" t="s">
        <v>234</v>
      </c>
      <c r="G3428" t="s">
        <v>233</v>
      </c>
    </row>
    <row r="3429" spans="1:7" x14ac:dyDescent="0.25">
      <c r="A3429">
        <v>3427</v>
      </c>
      <c r="B3429" t="s">
        <v>1605</v>
      </c>
      <c r="C3429">
        <v>1</v>
      </c>
      <c r="D3429" s="11">
        <v>109668</v>
      </c>
      <c r="E3429">
        <v>560</v>
      </c>
      <c r="F3429" t="s">
        <v>234</v>
      </c>
      <c r="G3429" t="s">
        <v>233</v>
      </c>
    </row>
    <row r="3430" spans="1:7" x14ac:dyDescent="0.25">
      <c r="A3430">
        <v>3428</v>
      </c>
      <c r="B3430" t="s">
        <v>1557</v>
      </c>
      <c r="C3430">
        <v>2</v>
      </c>
      <c r="D3430" s="11">
        <v>108897830</v>
      </c>
      <c r="E3430">
        <v>703</v>
      </c>
      <c r="F3430" t="s">
        <v>236</v>
      </c>
      <c r="G3430" t="s">
        <v>233</v>
      </c>
    </row>
    <row r="3431" spans="1:7" x14ac:dyDescent="0.25">
      <c r="A3431">
        <v>3429</v>
      </c>
      <c r="B3431" t="s">
        <v>1622</v>
      </c>
      <c r="C3431">
        <v>1</v>
      </c>
      <c r="D3431" s="11">
        <v>39500000</v>
      </c>
      <c r="E3431">
        <v>407</v>
      </c>
      <c r="F3431" t="s">
        <v>236</v>
      </c>
      <c r="G3431" t="s">
        <v>233</v>
      </c>
    </row>
    <row r="3432" spans="1:7" x14ac:dyDescent="0.25">
      <c r="A3432">
        <v>3430</v>
      </c>
      <c r="B3432" t="s">
        <v>1559</v>
      </c>
      <c r="C3432">
        <v>2</v>
      </c>
      <c r="D3432" s="11">
        <v>29225796</v>
      </c>
      <c r="E3432">
        <v>300</v>
      </c>
      <c r="F3432" t="s">
        <v>236</v>
      </c>
      <c r="G3432" t="s">
        <v>233</v>
      </c>
    </row>
    <row r="3433" spans="1:7" x14ac:dyDescent="0.25">
      <c r="A3433">
        <v>3431</v>
      </c>
      <c r="B3433" t="s">
        <v>1560</v>
      </c>
      <c r="C3433">
        <v>2</v>
      </c>
      <c r="D3433" s="11">
        <v>25896601</v>
      </c>
      <c r="E3433">
        <v>210</v>
      </c>
      <c r="F3433" t="s">
        <v>236</v>
      </c>
      <c r="G3433" t="s">
        <v>233</v>
      </c>
    </row>
    <row r="3434" spans="1:7" x14ac:dyDescent="0.25">
      <c r="A3434">
        <v>3432</v>
      </c>
      <c r="B3434" t="s">
        <v>1561</v>
      </c>
      <c r="C3434">
        <v>1</v>
      </c>
      <c r="D3434" s="11">
        <v>20973401</v>
      </c>
      <c r="E3434">
        <v>248</v>
      </c>
      <c r="F3434" t="s">
        <v>236</v>
      </c>
      <c r="G3434" t="s">
        <v>233</v>
      </c>
    </row>
    <row r="3435" spans="1:7" x14ac:dyDescent="0.25">
      <c r="A3435">
        <v>3433</v>
      </c>
      <c r="B3435" t="s">
        <v>1564</v>
      </c>
      <c r="C3435">
        <v>1</v>
      </c>
      <c r="D3435" s="11">
        <v>9037705</v>
      </c>
      <c r="E3435">
        <v>468</v>
      </c>
      <c r="F3435" t="s">
        <v>236</v>
      </c>
      <c r="G3435" t="s">
        <v>233</v>
      </c>
    </row>
    <row r="3436" spans="1:7" x14ac:dyDescent="0.25">
      <c r="A3436">
        <v>3434</v>
      </c>
      <c r="B3436" t="s">
        <v>1562</v>
      </c>
      <c r="C3436">
        <v>1</v>
      </c>
      <c r="D3436" s="11">
        <v>8082849</v>
      </c>
      <c r="E3436">
        <v>501</v>
      </c>
      <c r="F3436" t="s">
        <v>236</v>
      </c>
      <c r="G3436" t="s">
        <v>233</v>
      </c>
    </row>
    <row r="3437" spans="1:7" x14ac:dyDescent="0.25">
      <c r="A3437">
        <v>3435</v>
      </c>
      <c r="B3437" t="s">
        <v>1563</v>
      </c>
      <c r="C3437">
        <v>2</v>
      </c>
      <c r="D3437" s="11">
        <v>6641682</v>
      </c>
      <c r="E3437">
        <v>157</v>
      </c>
      <c r="F3437" t="s">
        <v>236</v>
      </c>
      <c r="G3437" t="s">
        <v>233</v>
      </c>
    </row>
    <row r="3438" spans="1:7" x14ac:dyDescent="0.25">
      <c r="A3438">
        <v>3436</v>
      </c>
      <c r="B3438" t="s">
        <v>1569</v>
      </c>
      <c r="C3438">
        <v>1</v>
      </c>
      <c r="D3438" s="11">
        <v>5797925</v>
      </c>
      <c r="E3438">
        <v>135</v>
      </c>
      <c r="F3438" t="s">
        <v>236</v>
      </c>
      <c r="G3438" t="s">
        <v>233</v>
      </c>
    </row>
    <row r="3439" spans="1:7" x14ac:dyDescent="0.25">
      <c r="A3439">
        <v>3437</v>
      </c>
      <c r="B3439" t="s">
        <v>1573</v>
      </c>
      <c r="C3439">
        <v>1</v>
      </c>
      <c r="D3439" s="11">
        <v>4400000</v>
      </c>
      <c r="E3439">
        <v>124</v>
      </c>
      <c r="F3439" t="s">
        <v>236</v>
      </c>
      <c r="G3439" t="s">
        <v>233</v>
      </c>
    </row>
    <row r="3440" spans="1:7" x14ac:dyDescent="0.25">
      <c r="A3440">
        <v>3438</v>
      </c>
      <c r="B3440" t="s">
        <v>1585</v>
      </c>
      <c r="C3440">
        <v>1</v>
      </c>
      <c r="D3440" s="11">
        <v>3515191</v>
      </c>
      <c r="E3440">
        <v>31</v>
      </c>
      <c r="F3440" t="s">
        <v>236</v>
      </c>
      <c r="G3440" t="s">
        <v>233</v>
      </c>
    </row>
    <row r="3441" spans="1:7" x14ac:dyDescent="0.25">
      <c r="A3441">
        <v>3439</v>
      </c>
      <c r="B3441" t="s">
        <v>1570</v>
      </c>
      <c r="C3441">
        <v>1</v>
      </c>
      <c r="D3441" s="11">
        <v>3300000</v>
      </c>
      <c r="E3441">
        <v>234</v>
      </c>
      <c r="F3441" t="s">
        <v>236</v>
      </c>
      <c r="G3441" t="s">
        <v>233</v>
      </c>
    </row>
    <row r="3442" spans="1:7" x14ac:dyDescent="0.25">
      <c r="A3442">
        <v>3440</v>
      </c>
      <c r="B3442" t="s">
        <v>1568</v>
      </c>
      <c r="C3442">
        <v>1</v>
      </c>
      <c r="D3442" s="11">
        <v>3200000</v>
      </c>
      <c r="E3442">
        <v>291</v>
      </c>
      <c r="F3442" t="s">
        <v>236</v>
      </c>
      <c r="G3442" t="s">
        <v>233</v>
      </c>
    </row>
    <row r="3443" spans="1:7" x14ac:dyDescent="0.25">
      <c r="A3443">
        <v>3441</v>
      </c>
      <c r="B3443" t="s">
        <v>1567</v>
      </c>
      <c r="C3443">
        <v>1</v>
      </c>
      <c r="D3443" s="11">
        <v>3002626</v>
      </c>
      <c r="E3443">
        <v>259</v>
      </c>
      <c r="F3443" t="s">
        <v>236</v>
      </c>
      <c r="G3443" t="s">
        <v>233</v>
      </c>
    </row>
    <row r="3444" spans="1:7" x14ac:dyDescent="0.25">
      <c r="A3444">
        <v>3442</v>
      </c>
      <c r="B3444" t="s">
        <v>1577</v>
      </c>
      <c r="C3444">
        <v>1</v>
      </c>
      <c r="D3444" s="11">
        <v>2305043</v>
      </c>
      <c r="E3444">
        <v>121</v>
      </c>
      <c r="F3444" t="s">
        <v>236</v>
      </c>
      <c r="G3444" t="s">
        <v>233</v>
      </c>
    </row>
    <row r="3445" spans="1:7" x14ac:dyDescent="0.25">
      <c r="A3445">
        <v>3443</v>
      </c>
      <c r="B3445" t="s">
        <v>1625</v>
      </c>
      <c r="C3445">
        <v>1</v>
      </c>
      <c r="D3445" s="11">
        <v>1999280</v>
      </c>
      <c r="E3445">
        <v>328</v>
      </c>
      <c r="F3445" t="s">
        <v>236</v>
      </c>
      <c r="G3445" t="s">
        <v>233</v>
      </c>
    </row>
    <row r="3446" spans="1:7" x14ac:dyDescent="0.25">
      <c r="A3446">
        <v>3444</v>
      </c>
      <c r="B3446" t="s">
        <v>1574</v>
      </c>
      <c r="C3446">
        <v>1</v>
      </c>
      <c r="D3446" s="11">
        <v>1311374</v>
      </c>
      <c r="E3446">
        <v>351</v>
      </c>
      <c r="F3446" t="s">
        <v>236</v>
      </c>
      <c r="G3446" t="s">
        <v>233</v>
      </c>
    </row>
    <row r="3447" spans="1:7" x14ac:dyDescent="0.25">
      <c r="A3447">
        <v>3445</v>
      </c>
      <c r="B3447" t="s">
        <v>1580</v>
      </c>
      <c r="C3447">
        <v>1</v>
      </c>
      <c r="D3447" s="11">
        <v>1090267</v>
      </c>
      <c r="E3447">
        <v>110</v>
      </c>
      <c r="F3447" t="s">
        <v>236</v>
      </c>
      <c r="G3447" t="s">
        <v>233</v>
      </c>
    </row>
    <row r="3448" spans="1:7" x14ac:dyDescent="0.25">
      <c r="A3448">
        <v>3446</v>
      </c>
      <c r="B3448" t="s">
        <v>1584</v>
      </c>
      <c r="C3448">
        <v>2</v>
      </c>
      <c r="D3448" s="11">
        <v>1017160</v>
      </c>
      <c r="E3448">
        <v>22</v>
      </c>
      <c r="F3448" t="s">
        <v>236</v>
      </c>
      <c r="G3448" t="s">
        <v>233</v>
      </c>
    </row>
    <row r="3449" spans="1:7" x14ac:dyDescent="0.25">
      <c r="A3449">
        <v>3447</v>
      </c>
      <c r="B3449" t="s">
        <v>1645</v>
      </c>
      <c r="C3449">
        <v>1</v>
      </c>
      <c r="D3449" s="11">
        <v>952000</v>
      </c>
      <c r="E3449">
        <v>55</v>
      </c>
      <c r="F3449" t="s">
        <v>236</v>
      </c>
      <c r="G3449" t="s">
        <v>233</v>
      </c>
    </row>
    <row r="3450" spans="1:7" x14ac:dyDescent="0.25">
      <c r="A3450">
        <v>3448</v>
      </c>
      <c r="B3450" t="s">
        <v>1578</v>
      </c>
      <c r="C3450">
        <v>2</v>
      </c>
      <c r="D3450" s="11">
        <v>571708</v>
      </c>
      <c r="E3450">
        <v>1.3109999999999999</v>
      </c>
      <c r="F3450" t="s">
        <v>236</v>
      </c>
      <c r="G3450" t="s">
        <v>233</v>
      </c>
    </row>
    <row r="3451" spans="1:7" x14ac:dyDescent="0.25">
      <c r="A3451">
        <v>3449</v>
      </c>
      <c r="B3451" t="s">
        <v>1579</v>
      </c>
      <c r="C3451">
        <v>2</v>
      </c>
      <c r="D3451" s="11">
        <v>543495</v>
      </c>
      <c r="E3451">
        <v>937</v>
      </c>
      <c r="F3451" t="s">
        <v>236</v>
      </c>
      <c r="G3451" t="s">
        <v>233</v>
      </c>
    </row>
    <row r="3452" spans="1:7" x14ac:dyDescent="0.25">
      <c r="A3452">
        <v>3450</v>
      </c>
      <c r="B3452" t="s">
        <v>1582</v>
      </c>
      <c r="C3452">
        <v>2</v>
      </c>
      <c r="D3452" s="11">
        <v>498606</v>
      </c>
      <c r="E3452">
        <v>105</v>
      </c>
      <c r="F3452" t="s">
        <v>236</v>
      </c>
      <c r="G3452" t="s">
        <v>233</v>
      </c>
    </row>
    <row r="3453" spans="1:7" x14ac:dyDescent="0.25">
      <c r="A3453">
        <v>3451</v>
      </c>
      <c r="B3453" t="s">
        <v>196</v>
      </c>
      <c r="C3453">
        <v>1</v>
      </c>
      <c r="D3453" s="11">
        <v>386292</v>
      </c>
      <c r="E3453">
        <v>91</v>
      </c>
      <c r="F3453" t="s">
        <v>236</v>
      </c>
      <c r="G3453" t="s">
        <v>233</v>
      </c>
    </row>
    <row r="3454" spans="1:7" x14ac:dyDescent="0.25">
      <c r="A3454">
        <v>3452</v>
      </c>
      <c r="B3454" t="s">
        <v>1629</v>
      </c>
      <c r="C3454">
        <v>1</v>
      </c>
      <c r="D3454" s="11">
        <v>380144</v>
      </c>
      <c r="E3454">
        <v>279</v>
      </c>
      <c r="F3454" t="s">
        <v>236</v>
      </c>
      <c r="G3454" t="s">
        <v>233</v>
      </c>
    </row>
    <row r="3455" spans="1:7" x14ac:dyDescent="0.25">
      <c r="A3455">
        <v>3453</v>
      </c>
      <c r="B3455" t="s">
        <v>1581</v>
      </c>
      <c r="C3455">
        <v>2</v>
      </c>
      <c r="D3455" s="11">
        <v>330531</v>
      </c>
      <c r="E3455">
        <v>143</v>
      </c>
      <c r="F3455" t="s">
        <v>236</v>
      </c>
      <c r="G3455" t="s">
        <v>233</v>
      </c>
    </row>
    <row r="3456" spans="1:7" x14ac:dyDescent="0.25">
      <c r="A3456">
        <v>3454</v>
      </c>
      <c r="B3456" t="s">
        <v>1588</v>
      </c>
      <c r="C3456">
        <v>2</v>
      </c>
      <c r="D3456" s="11">
        <v>192259</v>
      </c>
      <c r="E3456">
        <v>335</v>
      </c>
      <c r="F3456" t="s">
        <v>236</v>
      </c>
      <c r="G3456" t="s">
        <v>233</v>
      </c>
    </row>
    <row r="3457" spans="1:7" x14ac:dyDescent="0.25">
      <c r="A3457">
        <v>3455</v>
      </c>
      <c r="B3457" t="s">
        <v>1583</v>
      </c>
      <c r="C3457">
        <v>1</v>
      </c>
      <c r="D3457" s="11">
        <v>66708</v>
      </c>
      <c r="E3457">
        <v>1.319</v>
      </c>
      <c r="F3457" t="s">
        <v>236</v>
      </c>
      <c r="G3457" t="s">
        <v>233</v>
      </c>
    </row>
    <row r="3458" spans="1:7" x14ac:dyDescent="0.25">
      <c r="A3458">
        <v>3456</v>
      </c>
      <c r="B3458" t="s">
        <v>1575</v>
      </c>
      <c r="C3458">
        <v>1</v>
      </c>
      <c r="D3458" s="11">
        <v>25838</v>
      </c>
      <c r="E3458">
        <v>2.6120000000000001</v>
      </c>
      <c r="F3458" t="s">
        <v>236</v>
      </c>
      <c r="G3458" t="s">
        <v>233</v>
      </c>
    </row>
    <row r="3459" spans="1:7" x14ac:dyDescent="0.25">
      <c r="A3459">
        <v>3457</v>
      </c>
      <c r="B3459" t="s">
        <v>1594</v>
      </c>
      <c r="C3459">
        <v>1</v>
      </c>
      <c r="D3459" s="11">
        <v>20976894</v>
      </c>
      <c r="E3459">
        <v>135</v>
      </c>
      <c r="F3459" t="s">
        <v>236</v>
      </c>
      <c r="G3459" t="s">
        <v>233</v>
      </c>
    </row>
    <row r="3460" spans="1:7" x14ac:dyDescent="0.25">
      <c r="A3460">
        <v>3458</v>
      </c>
      <c r="B3460" t="s">
        <v>1590</v>
      </c>
      <c r="C3460">
        <v>1</v>
      </c>
      <c r="D3460" s="11">
        <v>13380310</v>
      </c>
      <c r="E3460">
        <v>465</v>
      </c>
      <c r="F3460" t="s">
        <v>236</v>
      </c>
      <c r="G3460" t="s">
        <v>233</v>
      </c>
    </row>
    <row r="3461" spans="1:7" x14ac:dyDescent="0.25">
      <c r="A3461">
        <v>3459</v>
      </c>
      <c r="B3461" t="s">
        <v>1592</v>
      </c>
      <c r="C3461">
        <v>1</v>
      </c>
      <c r="D3461" s="11">
        <v>10935687</v>
      </c>
      <c r="E3461">
        <v>454</v>
      </c>
      <c r="F3461" t="s">
        <v>236</v>
      </c>
      <c r="G3461" t="s">
        <v>233</v>
      </c>
    </row>
    <row r="3462" spans="1:7" x14ac:dyDescent="0.25">
      <c r="A3462">
        <v>3460</v>
      </c>
      <c r="B3462" t="s">
        <v>1591</v>
      </c>
      <c r="C3462">
        <v>1</v>
      </c>
      <c r="D3462" s="11">
        <v>6700000</v>
      </c>
      <c r="E3462">
        <v>1.3540000000000001</v>
      </c>
      <c r="F3462" t="s">
        <v>236</v>
      </c>
      <c r="G3462" t="s">
        <v>233</v>
      </c>
    </row>
    <row r="3463" spans="1:7" x14ac:dyDescent="0.25">
      <c r="A3463">
        <v>3461</v>
      </c>
      <c r="B3463" t="s">
        <v>1593</v>
      </c>
      <c r="C3463">
        <v>1</v>
      </c>
      <c r="D3463" s="11">
        <v>5500000</v>
      </c>
      <c r="E3463">
        <v>150</v>
      </c>
      <c r="F3463" t="s">
        <v>236</v>
      </c>
      <c r="G3463" t="s">
        <v>233</v>
      </c>
    </row>
    <row r="3464" spans="1:7" x14ac:dyDescent="0.25">
      <c r="A3464">
        <v>3462</v>
      </c>
      <c r="B3464" t="s">
        <v>1596</v>
      </c>
      <c r="C3464">
        <v>2</v>
      </c>
      <c r="D3464" s="11">
        <v>4721398</v>
      </c>
      <c r="E3464">
        <v>48</v>
      </c>
      <c r="F3464" t="s">
        <v>236</v>
      </c>
      <c r="G3464" t="s">
        <v>233</v>
      </c>
    </row>
    <row r="3465" spans="1:7" x14ac:dyDescent="0.25">
      <c r="A3465">
        <v>3463</v>
      </c>
      <c r="B3465" t="s">
        <v>1595</v>
      </c>
      <c r="C3465">
        <v>1</v>
      </c>
      <c r="D3465" s="11">
        <v>3239178</v>
      </c>
      <c r="E3465">
        <v>277</v>
      </c>
      <c r="F3465" t="s">
        <v>236</v>
      </c>
      <c r="G3465" t="s">
        <v>233</v>
      </c>
    </row>
    <row r="3466" spans="1:7" x14ac:dyDescent="0.25">
      <c r="A3466">
        <v>3464</v>
      </c>
      <c r="B3466" t="s">
        <v>1600</v>
      </c>
      <c r="C3466">
        <v>1</v>
      </c>
      <c r="D3466" s="11">
        <v>333000</v>
      </c>
      <c r="E3466">
        <v>629</v>
      </c>
      <c r="F3466" t="s">
        <v>236</v>
      </c>
      <c r="G3466" t="s">
        <v>233</v>
      </c>
    </row>
    <row r="3467" spans="1:7" x14ac:dyDescent="0.25">
      <c r="A3467">
        <v>3465</v>
      </c>
      <c r="B3467" t="s">
        <v>1599</v>
      </c>
      <c r="C3467">
        <v>1</v>
      </c>
      <c r="D3467" s="11">
        <v>194554</v>
      </c>
      <c r="E3467">
        <v>619</v>
      </c>
      <c r="F3467" t="s">
        <v>236</v>
      </c>
      <c r="G3467" t="s">
        <v>233</v>
      </c>
    </row>
    <row r="3468" spans="1:7" x14ac:dyDescent="0.25">
      <c r="A3468">
        <v>3466</v>
      </c>
      <c r="B3468" t="s">
        <v>1604</v>
      </c>
      <c r="C3468">
        <v>1</v>
      </c>
      <c r="D3468" s="11">
        <v>5012909</v>
      </c>
      <c r="E3468">
        <v>805</v>
      </c>
      <c r="F3468" t="s">
        <v>236</v>
      </c>
      <c r="G3468" t="s">
        <v>233</v>
      </c>
    </row>
    <row r="3469" spans="1:7" x14ac:dyDescent="0.25">
      <c r="A3469">
        <v>3467</v>
      </c>
      <c r="B3469" t="s">
        <v>1607</v>
      </c>
      <c r="C3469">
        <v>2</v>
      </c>
      <c r="D3469" s="11">
        <v>990043</v>
      </c>
      <c r="E3469">
        <v>602</v>
      </c>
      <c r="F3469" t="s">
        <v>236</v>
      </c>
      <c r="G3469" t="s">
        <v>233</v>
      </c>
    </row>
    <row r="3470" spans="1:7" x14ac:dyDescent="0.25">
      <c r="A3470">
        <v>3468</v>
      </c>
      <c r="B3470" t="s">
        <v>1606</v>
      </c>
      <c r="C3470">
        <v>1</v>
      </c>
      <c r="D3470" s="11">
        <v>907000</v>
      </c>
      <c r="E3470">
        <v>1.629</v>
      </c>
      <c r="F3470" t="s">
        <v>236</v>
      </c>
      <c r="G3470" t="s">
        <v>233</v>
      </c>
    </row>
    <row r="3471" spans="1:7" x14ac:dyDescent="0.25">
      <c r="A3471">
        <v>3469</v>
      </c>
      <c r="B3471" t="s">
        <v>1557</v>
      </c>
      <c r="C3471">
        <v>1</v>
      </c>
      <c r="D3471" s="11">
        <v>190241310</v>
      </c>
      <c r="E3471">
        <v>256</v>
      </c>
      <c r="F3471" t="s">
        <v>18</v>
      </c>
      <c r="G3471" t="s">
        <v>233</v>
      </c>
    </row>
    <row r="3472" spans="1:7" x14ac:dyDescent="0.25">
      <c r="A3472">
        <v>3470</v>
      </c>
      <c r="B3472" t="s">
        <v>1622</v>
      </c>
      <c r="C3472">
        <v>1</v>
      </c>
      <c r="D3472" s="11">
        <v>62897624</v>
      </c>
      <c r="E3472">
        <v>275</v>
      </c>
      <c r="F3472" t="s">
        <v>18</v>
      </c>
      <c r="G3472" t="s">
        <v>233</v>
      </c>
    </row>
    <row r="3473" spans="1:7" x14ac:dyDescent="0.25">
      <c r="A3473">
        <v>3471</v>
      </c>
      <c r="B3473" t="s">
        <v>1592</v>
      </c>
      <c r="C3473">
        <v>2</v>
      </c>
      <c r="D3473" s="11">
        <v>17703910</v>
      </c>
      <c r="E3473">
        <v>210</v>
      </c>
      <c r="F3473" t="s">
        <v>18</v>
      </c>
      <c r="G3473" t="s">
        <v>233</v>
      </c>
    </row>
    <row r="3474" spans="1:7" x14ac:dyDescent="0.25">
      <c r="A3474">
        <v>3472</v>
      </c>
      <c r="B3474" t="s">
        <v>1591</v>
      </c>
      <c r="C3474">
        <v>1</v>
      </c>
      <c r="D3474" s="11">
        <v>8016332</v>
      </c>
      <c r="E3474">
        <v>1.1890000000000001</v>
      </c>
      <c r="F3474" t="s">
        <v>18</v>
      </c>
      <c r="G3474" t="s">
        <v>233</v>
      </c>
    </row>
    <row r="3475" spans="1:7" x14ac:dyDescent="0.25">
      <c r="A3475">
        <v>3473</v>
      </c>
      <c r="B3475" t="s">
        <v>1594</v>
      </c>
      <c r="C3475">
        <v>1</v>
      </c>
      <c r="D3475" s="11">
        <v>6143550</v>
      </c>
      <c r="E3475">
        <v>691</v>
      </c>
      <c r="F3475" t="s">
        <v>18</v>
      </c>
      <c r="G3475" t="s">
        <v>233</v>
      </c>
    </row>
    <row r="3476" spans="1:7" x14ac:dyDescent="0.25">
      <c r="A3476">
        <v>3474</v>
      </c>
      <c r="B3476" t="s">
        <v>1590</v>
      </c>
      <c r="C3476">
        <v>1</v>
      </c>
      <c r="D3476" s="11">
        <v>4555443</v>
      </c>
      <c r="E3476">
        <v>1.103</v>
      </c>
      <c r="F3476" t="s">
        <v>18</v>
      </c>
      <c r="G3476" t="s">
        <v>233</v>
      </c>
    </row>
    <row r="3477" spans="1:7" x14ac:dyDescent="0.25">
      <c r="A3477">
        <v>3475</v>
      </c>
      <c r="B3477" t="s">
        <v>1600</v>
      </c>
      <c r="C3477">
        <v>1</v>
      </c>
      <c r="D3477" s="11">
        <v>2711731</v>
      </c>
      <c r="E3477">
        <v>176</v>
      </c>
      <c r="F3477" t="s">
        <v>18</v>
      </c>
      <c r="G3477" t="s">
        <v>233</v>
      </c>
    </row>
    <row r="3478" spans="1:7" x14ac:dyDescent="0.25">
      <c r="A3478">
        <v>3476</v>
      </c>
      <c r="B3478" t="s">
        <v>1602</v>
      </c>
      <c r="C3478">
        <v>1</v>
      </c>
      <c r="D3478" s="11">
        <v>2293666</v>
      </c>
      <c r="E3478">
        <v>254</v>
      </c>
      <c r="F3478" t="s">
        <v>18</v>
      </c>
      <c r="G3478" t="s">
        <v>233</v>
      </c>
    </row>
    <row r="3479" spans="1:7" x14ac:dyDescent="0.25">
      <c r="A3479">
        <v>3477</v>
      </c>
      <c r="B3479" t="s">
        <v>1595</v>
      </c>
      <c r="C3479">
        <v>1</v>
      </c>
      <c r="D3479" s="11">
        <v>1738803</v>
      </c>
      <c r="E3479">
        <v>603</v>
      </c>
      <c r="F3479" t="s">
        <v>18</v>
      </c>
      <c r="G3479" t="s">
        <v>233</v>
      </c>
    </row>
    <row r="3480" spans="1:7" x14ac:dyDescent="0.25">
      <c r="A3480">
        <v>3478</v>
      </c>
      <c r="B3480" t="s">
        <v>1601</v>
      </c>
      <c r="C3480">
        <v>1</v>
      </c>
      <c r="D3480" s="11">
        <v>1665821</v>
      </c>
      <c r="E3480">
        <v>717</v>
      </c>
      <c r="F3480" t="s">
        <v>18</v>
      </c>
      <c r="G3480" t="s">
        <v>233</v>
      </c>
    </row>
    <row r="3481" spans="1:7" x14ac:dyDescent="0.25">
      <c r="A3481">
        <v>3479</v>
      </c>
      <c r="B3481" t="s">
        <v>1603</v>
      </c>
      <c r="C3481">
        <v>1</v>
      </c>
      <c r="D3481" s="11">
        <v>1511074</v>
      </c>
      <c r="E3481">
        <v>398</v>
      </c>
      <c r="F3481" t="s">
        <v>18</v>
      </c>
      <c r="G3481" t="s">
        <v>233</v>
      </c>
    </row>
    <row r="3482" spans="1:7" x14ac:dyDescent="0.25">
      <c r="A3482">
        <v>3480</v>
      </c>
      <c r="B3482" t="s">
        <v>1596</v>
      </c>
      <c r="C3482">
        <v>1</v>
      </c>
      <c r="D3482" s="11">
        <v>1477129</v>
      </c>
      <c r="E3482">
        <v>446</v>
      </c>
      <c r="F3482" t="s">
        <v>18</v>
      </c>
      <c r="G3482" t="s">
        <v>233</v>
      </c>
    </row>
    <row r="3483" spans="1:7" x14ac:dyDescent="0.25">
      <c r="A3483">
        <v>3481</v>
      </c>
      <c r="B3483" t="s">
        <v>1593</v>
      </c>
      <c r="C3483">
        <v>1</v>
      </c>
      <c r="D3483" s="11">
        <v>1460778</v>
      </c>
      <c r="E3483">
        <v>514</v>
      </c>
      <c r="F3483" t="s">
        <v>18</v>
      </c>
      <c r="G3483" t="s">
        <v>233</v>
      </c>
    </row>
    <row r="3484" spans="1:7" x14ac:dyDescent="0.25">
      <c r="A3484">
        <v>3482</v>
      </c>
      <c r="B3484" t="s">
        <v>1597</v>
      </c>
      <c r="C3484">
        <v>1</v>
      </c>
      <c r="D3484" s="11">
        <v>1430693</v>
      </c>
      <c r="E3484">
        <v>416</v>
      </c>
      <c r="F3484" t="s">
        <v>18</v>
      </c>
      <c r="G3484" t="s">
        <v>233</v>
      </c>
    </row>
    <row r="3485" spans="1:7" x14ac:dyDescent="0.25">
      <c r="A3485">
        <v>3483</v>
      </c>
      <c r="B3485" t="s">
        <v>1598</v>
      </c>
      <c r="C3485">
        <v>1</v>
      </c>
      <c r="D3485" s="11">
        <v>1362460</v>
      </c>
      <c r="E3485">
        <v>492</v>
      </c>
      <c r="F3485" t="s">
        <v>18</v>
      </c>
      <c r="G3485" t="s">
        <v>233</v>
      </c>
    </row>
    <row r="3486" spans="1:7" x14ac:dyDescent="0.25">
      <c r="A3486">
        <v>3484</v>
      </c>
      <c r="B3486" t="s">
        <v>1599</v>
      </c>
      <c r="C3486">
        <v>1</v>
      </c>
      <c r="D3486" s="11">
        <v>651668</v>
      </c>
      <c r="E3486">
        <v>294</v>
      </c>
      <c r="F3486" t="s">
        <v>18</v>
      </c>
      <c r="G3486" t="s">
        <v>233</v>
      </c>
    </row>
    <row r="3487" spans="1:7" x14ac:dyDescent="0.25">
      <c r="A3487">
        <v>3485</v>
      </c>
      <c r="B3487" t="s">
        <v>1623</v>
      </c>
      <c r="C3487">
        <v>1</v>
      </c>
      <c r="D3487" s="11">
        <v>71421</v>
      </c>
      <c r="E3487">
        <v>74</v>
      </c>
      <c r="F3487" t="s">
        <v>18</v>
      </c>
      <c r="G3487" t="s">
        <v>233</v>
      </c>
    </row>
    <row r="3488" spans="1:7" x14ac:dyDescent="0.25">
      <c r="A3488">
        <v>3486</v>
      </c>
      <c r="B3488" t="s">
        <v>1624</v>
      </c>
      <c r="C3488">
        <v>1</v>
      </c>
      <c r="D3488" s="11">
        <v>55516</v>
      </c>
      <c r="E3488">
        <v>53</v>
      </c>
      <c r="F3488" t="s">
        <v>18</v>
      </c>
      <c r="G3488" t="s">
        <v>233</v>
      </c>
    </row>
    <row r="3489" spans="1:7" x14ac:dyDescent="0.25">
      <c r="A3489">
        <v>3487</v>
      </c>
      <c r="B3489" t="s">
        <v>1559</v>
      </c>
      <c r="C3489">
        <v>1</v>
      </c>
      <c r="D3489" s="11">
        <v>13737268</v>
      </c>
      <c r="E3489">
        <v>707</v>
      </c>
      <c r="F3489" t="s">
        <v>18</v>
      </c>
      <c r="G3489" t="s">
        <v>233</v>
      </c>
    </row>
    <row r="3490" spans="1:7" x14ac:dyDescent="0.25">
      <c r="A3490">
        <v>3488</v>
      </c>
      <c r="B3490" t="s">
        <v>1560</v>
      </c>
      <c r="C3490">
        <v>1</v>
      </c>
      <c r="D3490" s="11">
        <v>5903111</v>
      </c>
      <c r="E3490">
        <v>1.3460000000000001</v>
      </c>
      <c r="F3490" t="s">
        <v>18</v>
      </c>
      <c r="G3490" t="s">
        <v>233</v>
      </c>
    </row>
    <row r="3491" spans="1:7" x14ac:dyDescent="0.25">
      <c r="A3491">
        <v>3489</v>
      </c>
      <c r="B3491" t="s">
        <v>1564</v>
      </c>
      <c r="C3491">
        <v>1</v>
      </c>
      <c r="D3491" s="11">
        <v>5689998</v>
      </c>
      <c r="E3491">
        <v>823</v>
      </c>
      <c r="F3491" t="s">
        <v>18</v>
      </c>
      <c r="G3491" t="s">
        <v>233</v>
      </c>
    </row>
    <row r="3492" spans="1:7" x14ac:dyDescent="0.25">
      <c r="A3492">
        <v>3490</v>
      </c>
      <c r="B3492" t="s">
        <v>1561</v>
      </c>
      <c r="C3492">
        <v>1</v>
      </c>
      <c r="D3492" s="11">
        <v>3564061</v>
      </c>
      <c r="E3492">
        <v>1.5509999999999999</v>
      </c>
      <c r="F3492" t="s">
        <v>18</v>
      </c>
      <c r="G3492" t="s">
        <v>233</v>
      </c>
    </row>
    <row r="3493" spans="1:7" x14ac:dyDescent="0.25">
      <c r="A3493">
        <v>3491</v>
      </c>
      <c r="B3493" t="s">
        <v>1562</v>
      </c>
      <c r="C3493">
        <v>1</v>
      </c>
      <c r="D3493" s="11">
        <v>3111969</v>
      </c>
      <c r="E3493">
        <v>1.306</v>
      </c>
      <c r="F3493" t="s">
        <v>18</v>
      </c>
      <c r="G3493" t="s">
        <v>233</v>
      </c>
    </row>
    <row r="3494" spans="1:7" x14ac:dyDescent="0.25">
      <c r="A3494">
        <v>3492</v>
      </c>
      <c r="B3494" t="s">
        <v>1569</v>
      </c>
      <c r="C3494">
        <v>1</v>
      </c>
      <c r="D3494" s="11">
        <v>1911785</v>
      </c>
      <c r="E3494">
        <v>580</v>
      </c>
      <c r="F3494" t="s">
        <v>18</v>
      </c>
      <c r="G3494" t="s">
        <v>233</v>
      </c>
    </row>
    <row r="3495" spans="1:7" x14ac:dyDescent="0.25">
      <c r="A3495">
        <v>3493</v>
      </c>
      <c r="B3495" t="s">
        <v>1625</v>
      </c>
      <c r="C3495">
        <v>1</v>
      </c>
      <c r="D3495" s="11">
        <v>1764465</v>
      </c>
      <c r="E3495">
        <v>392</v>
      </c>
      <c r="F3495" t="s">
        <v>18</v>
      </c>
      <c r="G3495" t="s">
        <v>233</v>
      </c>
    </row>
    <row r="3496" spans="1:7" x14ac:dyDescent="0.25">
      <c r="A3496">
        <v>3494</v>
      </c>
      <c r="B3496" t="s">
        <v>1571</v>
      </c>
      <c r="C3496">
        <v>1</v>
      </c>
      <c r="D3496" s="11">
        <v>1501089</v>
      </c>
      <c r="E3496">
        <v>217</v>
      </c>
      <c r="F3496" t="s">
        <v>18</v>
      </c>
      <c r="G3496" t="s">
        <v>233</v>
      </c>
    </row>
    <row r="3497" spans="1:7" x14ac:dyDescent="0.25">
      <c r="A3497">
        <v>3495</v>
      </c>
      <c r="B3497" t="s">
        <v>1568</v>
      </c>
      <c r="C3497">
        <v>1</v>
      </c>
      <c r="D3497" s="11">
        <v>1306707</v>
      </c>
      <c r="E3497">
        <v>677</v>
      </c>
      <c r="F3497" t="s">
        <v>18</v>
      </c>
      <c r="G3497" t="s">
        <v>233</v>
      </c>
    </row>
    <row r="3498" spans="1:7" x14ac:dyDescent="0.25">
      <c r="A3498">
        <v>3496</v>
      </c>
      <c r="B3498" t="s">
        <v>1563</v>
      </c>
      <c r="C3498">
        <v>1</v>
      </c>
      <c r="D3498" s="11">
        <v>1267283</v>
      </c>
      <c r="E3498">
        <v>1.2709999999999999</v>
      </c>
      <c r="F3498" t="s">
        <v>18</v>
      </c>
      <c r="G3498" t="s">
        <v>233</v>
      </c>
    </row>
    <row r="3499" spans="1:7" x14ac:dyDescent="0.25">
      <c r="A3499">
        <v>3497</v>
      </c>
      <c r="B3499" t="s">
        <v>1579</v>
      </c>
      <c r="C3499">
        <v>1</v>
      </c>
      <c r="D3499" s="11">
        <v>861393</v>
      </c>
      <c r="E3499">
        <v>596</v>
      </c>
      <c r="F3499" t="s">
        <v>18</v>
      </c>
      <c r="G3499" t="s">
        <v>233</v>
      </c>
    </row>
    <row r="3500" spans="1:7" x14ac:dyDescent="0.25">
      <c r="A3500">
        <v>3498</v>
      </c>
      <c r="B3500" t="s">
        <v>1567</v>
      </c>
      <c r="C3500">
        <v>1</v>
      </c>
      <c r="D3500" s="11">
        <v>817163</v>
      </c>
      <c r="E3500">
        <v>939</v>
      </c>
      <c r="F3500" t="s">
        <v>18</v>
      </c>
      <c r="G3500" t="s">
        <v>233</v>
      </c>
    </row>
    <row r="3501" spans="1:7" x14ac:dyDescent="0.25">
      <c r="A3501">
        <v>3499</v>
      </c>
      <c r="B3501" t="s">
        <v>1570</v>
      </c>
      <c r="C3501">
        <v>1</v>
      </c>
      <c r="D3501" s="11">
        <v>702703</v>
      </c>
      <c r="E3501">
        <v>1.1759999999999999</v>
      </c>
      <c r="F3501" t="s">
        <v>18</v>
      </c>
      <c r="G3501" t="s">
        <v>233</v>
      </c>
    </row>
    <row r="3502" spans="1:7" x14ac:dyDescent="0.25">
      <c r="A3502">
        <v>3500</v>
      </c>
      <c r="B3502" t="s">
        <v>1626</v>
      </c>
      <c r="C3502">
        <v>1</v>
      </c>
      <c r="D3502" s="11">
        <v>631691</v>
      </c>
      <c r="E3502">
        <v>37</v>
      </c>
      <c r="F3502" t="s">
        <v>18</v>
      </c>
      <c r="G3502" t="s">
        <v>233</v>
      </c>
    </row>
    <row r="3503" spans="1:7" x14ac:dyDescent="0.25">
      <c r="A3503">
        <v>3501</v>
      </c>
      <c r="B3503" t="s">
        <v>1577</v>
      </c>
      <c r="C3503">
        <v>1</v>
      </c>
      <c r="D3503" s="11">
        <v>623644</v>
      </c>
      <c r="E3503">
        <v>606</v>
      </c>
      <c r="F3503" t="s">
        <v>18</v>
      </c>
      <c r="G3503" t="s">
        <v>233</v>
      </c>
    </row>
    <row r="3504" spans="1:7" x14ac:dyDescent="0.25">
      <c r="A3504">
        <v>3502</v>
      </c>
      <c r="B3504" t="s">
        <v>1574</v>
      </c>
      <c r="C3504">
        <v>1</v>
      </c>
      <c r="D3504" s="11">
        <v>541577</v>
      </c>
      <c r="E3504">
        <v>933</v>
      </c>
      <c r="F3504" t="s">
        <v>18</v>
      </c>
      <c r="G3504" t="s">
        <v>233</v>
      </c>
    </row>
    <row r="3505" spans="1:7" x14ac:dyDescent="0.25">
      <c r="A3505">
        <v>3503</v>
      </c>
      <c r="B3505" t="s">
        <v>1573</v>
      </c>
      <c r="C3505">
        <v>1</v>
      </c>
      <c r="D3505" s="11">
        <v>517433</v>
      </c>
      <c r="E3505">
        <v>1.0660000000000001</v>
      </c>
      <c r="F3505" t="s">
        <v>18</v>
      </c>
      <c r="G3505" t="s">
        <v>233</v>
      </c>
    </row>
    <row r="3506" spans="1:7" x14ac:dyDescent="0.25">
      <c r="A3506">
        <v>3504</v>
      </c>
      <c r="B3506" t="s">
        <v>1566</v>
      </c>
      <c r="C3506">
        <v>1</v>
      </c>
      <c r="D3506" s="11">
        <v>515400</v>
      </c>
      <c r="E3506">
        <v>827</v>
      </c>
      <c r="F3506" t="s">
        <v>18</v>
      </c>
      <c r="G3506" t="s">
        <v>233</v>
      </c>
    </row>
    <row r="3507" spans="1:7" x14ac:dyDescent="0.25">
      <c r="A3507">
        <v>3505</v>
      </c>
      <c r="B3507" t="s">
        <v>1578</v>
      </c>
      <c r="C3507">
        <v>1</v>
      </c>
      <c r="D3507" s="11">
        <v>502784</v>
      </c>
      <c r="E3507">
        <v>1.4239999999999999</v>
      </c>
      <c r="F3507" t="s">
        <v>18</v>
      </c>
      <c r="G3507" t="s">
        <v>233</v>
      </c>
    </row>
    <row r="3508" spans="1:7" x14ac:dyDescent="0.25">
      <c r="A3508">
        <v>3506</v>
      </c>
      <c r="B3508" t="s">
        <v>1580</v>
      </c>
      <c r="C3508">
        <v>1</v>
      </c>
      <c r="D3508" s="11">
        <v>493904</v>
      </c>
      <c r="E3508">
        <v>359</v>
      </c>
      <c r="F3508" t="s">
        <v>18</v>
      </c>
      <c r="G3508" t="s">
        <v>233</v>
      </c>
    </row>
    <row r="3509" spans="1:7" x14ac:dyDescent="0.25">
      <c r="A3509">
        <v>3507</v>
      </c>
      <c r="B3509" t="s">
        <v>1585</v>
      </c>
      <c r="C3509">
        <v>1</v>
      </c>
      <c r="D3509" s="11">
        <v>476850</v>
      </c>
      <c r="E3509">
        <v>768</v>
      </c>
      <c r="F3509" t="s">
        <v>18</v>
      </c>
      <c r="G3509" t="s">
        <v>233</v>
      </c>
    </row>
    <row r="3510" spans="1:7" x14ac:dyDescent="0.25">
      <c r="A3510">
        <v>3508</v>
      </c>
      <c r="B3510" t="s">
        <v>1572</v>
      </c>
      <c r="C3510">
        <v>1</v>
      </c>
      <c r="D3510" s="11">
        <v>434217</v>
      </c>
      <c r="E3510">
        <v>1.494</v>
      </c>
      <c r="F3510" t="s">
        <v>18</v>
      </c>
      <c r="G3510" t="s">
        <v>233</v>
      </c>
    </row>
    <row r="3511" spans="1:7" x14ac:dyDescent="0.25">
      <c r="A3511">
        <v>3509</v>
      </c>
      <c r="B3511" t="s">
        <v>1565</v>
      </c>
      <c r="C3511">
        <v>1</v>
      </c>
      <c r="D3511" s="11">
        <v>376442</v>
      </c>
      <c r="E3511">
        <v>987</v>
      </c>
      <c r="F3511" t="s">
        <v>18</v>
      </c>
      <c r="G3511" t="s">
        <v>233</v>
      </c>
    </row>
    <row r="3512" spans="1:7" x14ac:dyDescent="0.25">
      <c r="A3512">
        <v>3510</v>
      </c>
      <c r="B3512" t="s">
        <v>1627</v>
      </c>
      <c r="C3512">
        <v>1</v>
      </c>
      <c r="D3512" s="11">
        <v>335334</v>
      </c>
      <c r="E3512">
        <v>54</v>
      </c>
      <c r="F3512" t="s">
        <v>18</v>
      </c>
      <c r="G3512" t="s">
        <v>233</v>
      </c>
    </row>
    <row r="3513" spans="1:7" x14ac:dyDescent="0.25">
      <c r="A3513">
        <v>3511</v>
      </c>
      <c r="B3513" t="s">
        <v>1576</v>
      </c>
      <c r="C3513">
        <v>1</v>
      </c>
      <c r="D3513" s="11">
        <v>329345</v>
      </c>
      <c r="E3513">
        <v>1.2430000000000001</v>
      </c>
      <c r="F3513" t="s">
        <v>18</v>
      </c>
      <c r="G3513" t="s">
        <v>233</v>
      </c>
    </row>
    <row r="3514" spans="1:7" x14ac:dyDescent="0.25">
      <c r="A3514">
        <v>3512</v>
      </c>
      <c r="B3514" t="s">
        <v>1628</v>
      </c>
      <c r="C3514">
        <v>1</v>
      </c>
      <c r="D3514" s="11">
        <v>317198</v>
      </c>
      <c r="E3514">
        <v>70</v>
      </c>
      <c r="F3514" t="s">
        <v>18</v>
      </c>
      <c r="G3514" t="s">
        <v>233</v>
      </c>
    </row>
    <row r="3515" spans="1:7" x14ac:dyDescent="0.25">
      <c r="A3515">
        <v>3513</v>
      </c>
      <c r="B3515" t="s">
        <v>1575</v>
      </c>
      <c r="C3515">
        <v>1</v>
      </c>
      <c r="D3515" s="11">
        <v>276529</v>
      </c>
      <c r="E3515">
        <v>1.083</v>
      </c>
      <c r="F3515" t="s">
        <v>18</v>
      </c>
      <c r="G3515" t="s">
        <v>233</v>
      </c>
    </row>
    <row r="3516" spans="1:7" x14ac:dyDescent="0.25">
      <c r="A3516">
        <v>3514</v>
      </c>
      <c r="B3516" t="s">
        <v>1583</v>
      </c>
      <c r="C3516">
        <v>1</v>
      </c>
      <c r="D3516" s="11">
        <v>257780</v>
      </c>
      <c r="E3516">
        <v>473</v>
      </c>
      <c r="F3516" t="s">
        <v>18</v>
      </c>
      <c r="G3516" t="s">
        <v>233</v>
      </c>
    </row>
    <row r="3517" spans="1:7" x14ac:dyDescent="0.25">
      <c r="A3517">
        <v>3515</v>
      </c>
      <c r="B3517" t="s">
        <v>1581</v>
      </c>
      <c r="C3517">
        <v>1</v>
      </c>
      <c r="D3517" s="11">
        <v>221879</v>
      </c>
      <c r="E3517">
        <v>310</v>
      </c>
      <c r="F3517" t="s">
        <v>18</v>
      </c>
      <c r="G3517" t="s">
        <v>233</v>
      </c>
    </row>
    <row r="3518" spans="1:7" x14ac:dyDescent="0.25">
      <c r="A3518">
        <v>3516</v>
      </c>
      <c r="B3518" t="s">
        <v>1629</v>
      </c>
      <c r="C3518">
        <v>1</v>
      </c>
      <c r="D3518" s="11">
        <v>203477</v>
      </c>
      <c r="E3518">
        <v>592</v>
      </c>
      <c r="F3518" t="s">
        <v>18</v>
      </c>
      <c r="G3518" t="s">
        <v>233</v>
      </c>
    </row>
    <row r="3519" spans="1:7" x14ac:dyDescent="0.25">
      <c r="A3519">
        <v>3517</v>
      </c>
      <c r="B3519" t="s">
        <v>1630</v>
      </c>
      <c r="C3519">
        <v>1</v>
      </c>
      <c r="D3519" s="11">
        <v>190505</v>
      </c>
      <c r="E3519">
        <v>382</v>
      </c>
      <c r="F3519" t="s">
        <v>18</v>
      </c>
      <c r="G3519" t="s">
        <v>233</v>
      </c>
    </row>
    <row r="3520" spans="1:7" x14ac:dyDescent="0.25">
      <c r="A3520">
        <v>3518</v>
      </c>
      <c r="B3520" t="s">
        <v>1582</v>
      </c>
      <c r="C3520">
        <v>1</v>
      </c>
      <c r="D3520" s="11">
        <v>183178</v>
      </c>
      <c r="E3520">
        <v>529</v>
      </c>
      <c r="F3520" t="s">
        <v>18</v>
      </c>
      <c r="G3520" t="s">
        <v>233</v>
      </c>
    </row>
    <row r="3521" spans="1:7" x14ac:dyDescent="0.25">
      <c r="A3521">
        <v>3519</v>
      </c>
      <c r="B3521" t="s">
        <v>1631</v>
      </c>
      <c r="C3521">
        <v>1</v>
      </c>
      <c r="D3521" s="11">
        <v>172697</v>
      </c>
      <c r="E3521">
        <v>510</v>
      </c>
      <c r="F3521" t="s">
        <v>18</v>
      </c>
      <c r="G3521" t="s">
        <v>233</v>
      </c>
    </row>
    <row r="3522" spans="1:7" x14ac:dyDescent="0.25">
      <c r="A3522">
        <v>3520</v>
      </c>
      <c r="B3522" t="s">
        <v>1632</v>
      </c>
      <c r="C3522">
        <v>1</v>
      </c>
      <c r="D3522" s="11">
        <v>125905</v>
      </c>
      <c r="E3522">
        <v>94</v>
      </c>
      <c r="F3522" t="s">
        <v>18</v>
      </c>
      <c r="G3522" t="s">
        <v>233</v>
      </c>
    </row>
    <row r="3523" spans="1:7" x14ac:dyDescent="0.25">
      <c r="A3523">
        <v>3521</v>
      </c>
      <c r="B3523" t="s">
        <v>1584</v>
      </c>
      <c r="C3523">
        <v>1</v>
      </c>
      <c r="D3523" s="11">
        <v>123658</v>
      </c>
      <c r="E3523">
        <v>593</v>
      </c>
      <c r="F3523" t="s">
        <v>18</v>
      </c>
      <c r="G3523" t="s">
        <v>233</v>
      </c>
    </row>
    <row r="3524" spans="1:7" x14ac:dyDescent="0.25">
      <c r="A3524">
        <v>3522</v>
      </c>
      <c r="B3524" t="s">
        <v>1586</v>
      </c>
      <c r="C3524">
        <v>1</v>
      </c>
      <c r="D3524" s="11">
        <v>113386</v>
      </c>
      <c r="E3524">
        <v>297</v>
      </c>
      <c r="F3524" t="s">
        <v>18</v>
      </c>
      <c r="G3524" t="s">
        <v>233</v>
      </c>
    </row>
    <row r="3525" spans="1:7" x14ac:dyDescent="0.25">
      <c r="A3525">
        <v>3523</v>
      </c>
      <c r="B3525" t="s">
        <v>1633</v>
      </c>
      <c r="C3525">
        <v>1</v>
      </c>
      <c r="D3525" s="11">
        <v>112669</v>
      </c>
      <c r="E3525">
        <v>75</v>
      </c>
      <c r="F3525" t="s">
        <v>18</v>
      </c>
      <c r="G3525" t="s">
        <v>233</v>
      </c>
    </row>
    <row r="3526" spans="1:7" x14ac:dyDescent="0.25">
      <c r="A3526">
        <v>3524</v>
      </c>
      <c r="B3526" t="s">
        <v>196</v>
      </c>
      <c r="C3526">
        <v>1</v>
      </c>
      <c r="D3526" s="11">
        <v>105775</v>
      </c>
      <c r="E3526">
        <v>455</v>
      </c>
      <c r="F3526" t="s">
        <v>18</v>
      </c>
      <c r="G3526" t="s">
        <v>233</v>
      </c>
    </row>
    <row r="3527" spans="1:7" x14ac:dyDescent="0.25">
      <c r="A3527">
        <v>3525</v>
      </c>
      <c r="B3527" t="s">
        <v>1634</v>
      </c>
      <c r="C3527">
        <v>1</v>
      </c>
      <c r="D3527" s="11">
        <v>81226</v>
      </c>
      <c r="E3527">
        <v>102</v>
      </c>
      <c r="F3527" t="s">
        <v>18</v>
      </c>
      <c r="G3527" t="s">
        <v>233</v>
      </c>
    </row>
    <row r="3528" spans="1:7" x14ac:dyDescent="0.25">
      <c r="A3528">
        <v>3526</v>
      </c>
      <c r="B3528" t="s">
        <v>1588</v>
      </c>
      <c r="C3528">
        <v>1</v>
      </c>
      <c r="D3528" s="11">
        <v>76757</v>
      </c>
      <c r="E3528">
        <v>836</v>
      </c>
      <c r="F3528" t="s">
        <v>18</v>
      </c>
      <c r="G3528" t="s">
        <v>233</v>
      </c>
    </row>
    <row r="3529" spans="1:7" x14ac:dyDescent="0.25">
      <c r="A3529">
        <v>3527</v>
      </c>
      <c r="B3529" t="s">
        <v>1587</v>
      </c>
      <c r="C3529">
        <v>1</v>
      </c>
      <c r="D3529" s="11">
        <v>76181</v>
      </c>
      <c r="E3529">
        <v>436</v>
      </c>
      <c r="F3529" t="s">
        <v>18</v>
      </c>
      <c r="G3529" t="s">
        <v>233</v>
      </c>
    </row>
    <row r="3530" spans="1:7" x14ac:dyDescent="0.25">
      <c r="A3530">
        <v>3528</v>
      </c>
      <c r="B3530" t="s">
        <v>1635</v>
      </c>
      <c r="C3530">
        <v>1</v>
      </c>
      <c r="D3530" s="11">
        <v>50309</v>
      </c>
      <c r="E3530">
        <v>72</v>
      </c>
      <c r="F3530" t="s">
        <v>18</v>
      </c>
      <c r="G3530" t="s">
        <v>233</v>
      </c>
    </row>
    <row r="3531" spans="1:7" x14ac:dyDescent="0.25">
      <c r="A3531">
        <v>3529</v>
      </c>
      <c r="B3531" t="s">
        <v>1636</v>
      </c>
      <c r="C3531">
        <v>1</v>
      </c>
      <c r="D3531" s="11">
        <v>24559</v>
      </c>
      <c r="E3531">
        <v>66</v>
      </c>
      <c r="F3531" t="s">
        <v>18</v>
      </c>
      <c r="G3531" t="s">
        <v>233</v>
      </c>
    </row>
    <row r="3532" spans="1:7" x14ac:dyDescent="0.25">
      <c r="A3532">
        <v>3530</v>
      </c>
      <c r="B3532" t="s">
        <v>1604</v>
      </c>
      <c r="C3532">
        <v>1</v>
      </c>
      <c r="D3532" s="11">
        <v>8815176</v>
      </c>
      <c r="E3532">
        <v>451</v>
      </c>
      <c r="F3532" t="s">
        <v>18</v>
      </c>
      <c r="G3532" t="s">
        <v>233</v>
      </c>
    </row>
    <row r="3533" spans="1:7" x14ac:dyDescent="0.25">
      <c r="A3533">
        <v>3531</v>
      </c>
      <c r="B3533" t="s">
        <v>1606</v>
      </c>
      <c r="C3533">
        <v>1</v>
      </c>
      <c r="D3533" s="11">
        <v>8408623</v>
      </c>
      <c r="E3533">
        <v>351</v>
      </c>
      <c r="F3533" t="s">
        <v>18</v>
      </c>
      <c r="G3533" t="s">
        <v>233</v>
      </c>
    </row>
    <row r="3534" spans="1:7" x14ac:dyDescent="0.25">
      <c r="A3534">
        <v>3532</v>
      </c>
      <c r="B3534" t="s">
        <v>1608</v>
      </c>
      <c r="C3534">
        <v>1</v>
      </c>
      <c r="D3534" s="11">
        <v>1375760</v>
      </c>
      <c r="E3534">
        <v>271</v>
      </c>
      <c r="F3534" t="s">
        <v>18</v>
      </c>
      <c r="G3534" t="s">
        <v>233</v>
      </c>
    </row>
    <row r="3535" spans="1:7" x14ac:dyDescent="0.25">
      <c r="A3535">
        <v>3533</v>
      </c>
      <c r="B3535" t="s">
        <v>1615</v>
      </c>
      <c r="C3535">
        <v>1</v>
      </c>
      <c r="D3535" s="11">
        <v>1213862</v>
      </c>
      <c r="E3535">
        <v>451</v>
      </c>
      <c r="F3535" t="s">
        <v>18</v>
      </c>
      <c r="G3535" t="s">
        <v>233</v>
      </c>
    </row>
    <row r="3536" spans="1:7" x14ac:dyDescent="0.25">
      <c r="A3536">
        <v>3534</v>
      </c>
      <c r="B3536" t="s">
        <v>1609</v>
      </c>
      <c r="C3536">
        <v>1</v>
      </c>
      <c r="D3536" s="11">
        <v>1119834</v>
      </c>
      <c r="E3536">
        <v>699</v>
      </c>
      <c r="F3536" t="s">
        <v>18</v>
      </c>
      <c r="G3536" t="s">
        <v>233</v>
      </c>
    </row>
    <row r="3537" spans="1:7" x14ac:dyDescent="0.25">
      <c r="A3537">
        <v>3535</v>
      </c>
      <c r="B3537" t="s">
        <v>1607</v>
      </c>
      <c r="C3537">
        <v>1</v>
      </c>
      <c r="D3537" s="11">
        <v>999408</v>
      </c>
      <c r="E3537">
        <v>598</v>
      </c>
      <c r="F3537" t="s">
        <v>18</v>
      </c>
      <c r="G3537" t="s">
        <v>233</v>
      </c>
    </row>
    <row r="3538" spans="1:7" x14ac:dyDescent="0.25">
      <c r="A3538">
        <v>3536</v>
      </c>
      <c r="B3538" t="s">
        <v>1610</v>
      </c>
      <c r="C3538">
        <v>1</v>
      </c>
      <c r="D3538" s="11">
        <v>927334</v>
      </c>
      <c r="E3538">
        <v>419</v>
      </c>
      <c r="F3538" t="s">
        <v>18</v>
      </c>
      <c r="G3538" t="s">
        <v>233</v>
      </c>
    </row>
    <row r="3539" spans="1:7" x14ac:dyDescent="0.25">
      <c r="A3539">
        <v>3537</v>
      </c>
      <c r="B3539" t="s">
        <v>1612</v>
      </c>
      <c r="C3539">
        <v>1</v>
      </c>
      <c r="D3539" s="11">
        <v>778490</v>
      </c>
      <c r="E3539">
        <v>234</v>
      </c>
      <c r="F3539" t="s">
        <v>18</v>
      </c>
      <c r="G3539" t="s">
        <v>233</v>
      </c>
    </row>
    <row r="3540" spans="1:7" x14ac:dyDescent="0.25">
      <c r="A3540">
        <v>3538</v>
      </c>
      <c r="B3540" t="s">
        <v>1637</v>
      </c>
      <c r="C3540">
        <v>1</v>
      </c>
      <c r="D3540" s="11">
        <v>184624</v>
      </c>
      <c r="E3540">
        <v>61</v>
      </c>
      <c r="F3540" t="s">
        <v>18</v>
      </c>
      <c r="G3540" t="s">
        <v>233</v>
      </c>
    </row>
    <row r="3541" spans="1:7" x14ac:dyDescent="0.25">
      <c r="A3541">
        <v>3539</v>
      </c>
      <c r="B3541" t="s">
        <v>1605</v>
      </c>
      <c r="C3541">
        <v>1</v>
      </c>
      <c r="D3541" s="11">
        <v>166081</v>
      </c>
      <c r="E3541">
        <v>352</v>
      </c>
      <c r="F3541" t="s">
        <v>18</v>
      </c>
      <c r="G3541" t="s">
        <v>233</v>
      </c>
    </row>
    <row r="3542" spans="1:7" x14ac:dyDescent="0.25">
      <c r="A3542">
        <v>3540</v>
      </c>
      <c r="B3542" t="s">
        <v>1614</v>
      </c>
      <c r="C3542">
        <v>1</v>
      </c>
      <c r="D3542" s="11">
        <v>152588</v>
      </c>
      <c r="E3542">
        <v>431</v>
      </c>
      <c r="F3542" t="s">
        <v>18</v>
      </c>
      <c r="G3542" t="s">
        <v>233</v>
      </c>
    </row>
    <row r="3543" spans="1:7" x14ac:dyDescent="0.25">
      <c r="A3543">
        <v>3541</v>
      </c>
      <c r="B3543" t="s">
        <v>1616</v>
      </c>
      <c r="C3543">
        <v>1</v>
      </c>
      <c r="D3543" s="11">
        <v>87438</v>
      </c>
      <c r="E3543">
        <v>105</v>
      </c>
      <c r="F3543" t="s">
        <v>18</v>
      </c>
      <c r="G3543" t="s">
        <v>233</v>
      </c>
    </row>
    <row r="3544" spans="1:7" x14ac:dyDescent="0.25">
      <c r="A3544">
        <v>3542</v>
      </c>
      <c r="B3544" t="s">
        <v>1619</v>
      </c>
      <c r="C3544">
        <v>1</v>
      </c>
      <c r="D3544" s="11">
        <v>71252</v>
      </c>
      <c r="E3544">
        <v>119</v>
      </c>
      <c r="F3544" t="s">
        <v>18</v>
      </c>
      <c r="G3544" t="s">
        <v>233</v>
      </c>
    </row>
    <row r="3545" spans="1:7" x14ac:dyDescent="0.25">
      <c r="A3545">
        <v>3543</v>
      </c>
      <c r="B3545" t="s">
        <v>1638</v>
      </c>
      <c r="C3545">
        <v>1</v>
      </c>
      <c r="D3545" s="11">
        <v>33024</v>
      </c>
      <c r="E3545">
        <v>152</v>
      </c>
      <c r="F3545" t="s">
        <v>18</v>
      </c>
      <c r="G3545" t="s">
        <v>233</v>
      </c>
    </row>
    <row r="3546" spans="1:7" x14ac:dyDescent="0.25">
      <c r="A3546">
        <v>3544</v>
      </c>
      <c r="B3546" t="s">
        <v>1639</v>
      </c>
      <c r="C3546">
        <v>1</v>
      </c>
      <c r="D3546" s="11">
        <v>8055</v>
      </c>
      <c r="E3546">
        <v>106</v>
      </c>
      <c r="F3546" t="s">
        <v>18</v>
      </c>
      <c r="G3546" t="s">
        <v>233</v>
      </c>
    </row>
    <row r="3547" spans="1:7" x14ac:dyDescent="0.25">
      <c r="A3547">
        <v>3545</v>
      </c>
      <c r="B3547" t="s">
        <v>1557</v>
      </c>
      <c r="C3547">
        <v>2</v>
      </c>
      <c r="D3547" s="11">
        <v>292587330</v>
      </c>
      <c r="E3547">
        <v>111</v>
      </c>
      <c r="F3547" t="s">
        <v>22</v>
      </c>
      <c r="G3547" t="s">
        <v>233</v>
      </c>
    </row>
    <row r="3548" spans="1:7" x14ac:dyDescent="0.25">
      <c r="A3548">
        <v>3546</v>
      </c>
      <c r="B3548" t="s">
        <v>1622</v>
      </c>
      <c r="C3548">
        <v>2</v>
      </c>
      <c r="D3548" s="11">
        <v>71345823</v>
      </c>
      <c r="E3548">
        <v>242</v>
      </c>
      <c r="F3548" t="s">
        <v>22</v>
      </c>
      <c r="G3548" t="s">
        <v>233</v>
      </c>
    </row>
    <row r="3549" spans="1:7" x14ac:dyDescent="0.25">
      <c r="A3549">
        <v>3547</v>
      </c>
      <c r="B3549" t="s">
        <v>1559</v>
      </c>
      <c r="C3549">
        <v>2</v>
      </c>
      <c r="D3549" s="11">
        <v>57284427</v>
      </c>
      <c r="E3549">
        <v>88</v>
      </c>
      <c r="F3549" t="s">
        <v>22</v>
      </c>
      <c r="G3549" t="s">
        <v>233</v>
      </c>
    </row>
    <row r="3550" spans="1:7" x14ac:dyDescent="0.25">
      <c r="A3550">
        <v>3548</v>
      </c>
      <c r="B3550" t="s">
        <v>1560</v>
      </c>
      <c r="C3550">
        <v>2</v>
      </c>
      <c r="D3550" s="11">
        <v>43598688</v>
      </c>
      <c r="E3550">
        <v>68</v>
      </c>
      <c r="F3550" t="s">
        <v>22</v>
      </c>
      <c r="G3550" t="s">
        <v>233</v>
      </c>
    </row>
    <row r="3551" spans="1:7" x14ac:dyDescent="0.25">
      <c r="A3551">
        <v>3549</v>
      </c>
      <c r="B3551" t="s">
        <v>1561</v>
      </c>
      <c r="C3551">
        <v>3</v>
      </c>
      <c r="D3551" s="11">
        <v>36980538</v>
      </c>
      <c r="E3551">
        <v>97</v>
      </c>
      <c r="F3551" t="s">
        <v>22</v>
      </c>
      <c r="G3551" t="s">
        <v>233</v>
      </c>
    </row>
    <row r="3552" spans="1:7" x14ac:dyDescent="0.25">
      <c r="A3552">
        <v>3550</v>
      </c>
      <c r="B3552" t="s">
        <v>1564</v>
      </c>
      <c r="C3552">
        <v>4</v>
      </c>
      <c r="D3552" s="11">
        <v>22354115</v>
      </c>
      <c r="E3552">
        <v>83</v>
      </c>
      <c r="F3552" t="s">
        <v>22</v>
      </c>
      <c r="G3552" t="s">
        <v>233</v>
      </c>
    </row>
    <row r="3553" spans="1:7" x14ac:dyDescent="0.25">
      <c r="A3553">
        <v>3551</v>
      </c>
      <c r="B3553" t="s">
        <v>1562</v>
      </c>
      <c r="C3553">
        <v>2</v>
      </c>
      <c r="D3553" s="11">
        <v>15511669</v>
      </c>
      <c r="E3553">
        <v>187</v>
      </c>
      <c r="F3553" t="s">
        <v>22</v>
      </c>
      <c r="G3553" t="s">
        <v>233</v>
      </c>
    </row>
    <row r="3554" spans="1:7" x14ac:dyDescent="0.25">
      <c r="A3554">
        <v>3552</v>
      </c>
      <c r="B3554" t="s">
        <v>1563</v>
      </c>
      <c r="C3554">
        <v>1</v>
      </c>
      <c r="D3554" s="11">
        <v>9688549</v>
      </c>
      <c r="E3554">
        <v>72</v>
      </c>
      <c r="F3554" t="s">
        <v>22</v>
      </c>
      <c r="G3554" t="s">
        <v>233</v>
      </c>
    </row>
    <row r="3555" spans="1:7" x14ac:dyDescent="0.25">
      <c r="A3555">
        <v>3553</v>
      </c>
      <c r="B3555" t="s">
        <v>1568</v>
      </c>
      <c r="C3555">
        <v>3</v>
      </c>
      <c r="D3555" s="11">
        <v>9399635</v>
      </c>
      <c r="E3555">
        <v>43</v>
      </c>
      <c r="F3555" t="s">
        <v>22</v>
      </c>
      <c r="G3555" t="s">
        <v>233</v>
      </c>
    </row>
    <row r="3556" spans="1:7" x14ac:dyDescent="0.25">
      <c r="A3556">
        <v>3554</v>
      </c>
      <c r="B3556" t="s">
        <v>1573</v>
      </c>
      <c r="C3556">
        <v>2</v>
      </c>
      <c r="D3556" s="11">
        <v>7594672</v>
      </c>
      <c r="E3556">
        <v>45</v>
      </c>
      <c r="F3556" t="s">
        <v>22</v>
      </c>
      <c r="G3556" t="s">
        <v>233</v>
      </c>
    </row>
    <row r="3557" spans="1:7" x14ac:dyDescent="0.25">
      <c r="A3557">
        <v>3555</v>
      </c>
      <c r="B3557" t="s">
        <v>1578</v>
      </c>
      <c r="C3557">
        <v>2</v>
      </c>
      <c r="D3557" s="11">
        <v>7001472</v>
      </c>
      <c r="E3557">
        <v>82</v>
      </c>
      <c r="F3557" t="s">
        <v>22</v>
      </c>
      <c r="G3557" t="s">
        <v>233</v>
      </c>
    </row>
    <row r="3558" spans="1:7" x14ac:dyDescent="0.25">
      <c r="A3558">
        <v>3556</v>
      </c>
      <c r="B3558" t="s">
        <v>1569</v>
      </c>
      <c r="C3558">
        <v>2</v>
      </c>
      <c r="D3558" s="11">
        <v>6793298</v>
      </c>
      <c r="E3558">
        <v>97</v>
      </c>
      <c r="F3558" t="s">
        <v>22</v>
      </c>
      <c r="G3558" t="s">
        <v>233</v>
      </c>
    </row>
    <row r="3559" spans="1:7" x14ac:dyDescent="0.25">
      <c r="A3559">
        <v>3557</v>
      </c>
      <c r="B3559" t="s">
        <v>1570</v>
      </c>
      <c r="C3559">
        <v>2</v>
      </c>
      <c r="D3559" s="11">
        <v>6165724</v>
      </c>
      <c r="E3559">
        <v>64</v>
      </c>
      <c r="F3559" t="s">
        <v>22</v>
      </c>
      <c r="G3559" t="s">
        <v>233</v>
      </c>
    </row>
    <row r="3560" spans="1:7" x14ac:dyDescent="0.25">
      <c r="A3560">
        <v>3558</v>
      </c>
      <c r="B3560" t="s">
        <v>1567</v>
      </c>
      <c r="C3560">
        <v>3</v>
      </c>
      <c r="D3560" s="11">
        <v>5997462</v>
      </c>
      <c r="E3560">
        <v>64</v>
      </c>
      <c r="F3560" t="s">
        <v>22</v>
      </c>
      <c r="G3560" t="s">
        <v>233</v>
      </c>
    </row>
    <row r="3561" spans="1:7" x14ac:dyDescent="0.25">
      <c r="A3561">
        <v>3559</v>
      </c>
      <c r="B3561" t="s">
        <v>1576</v>
      </c>
      <c r="C3561">
        <v>2</v>
      </c>
      <c r="D3561" s="11">
        <v>4196236</v>
      </c>
      <c r="E3561">
        <v>31</v>
      </c>
      <c r="F3561" t="s">
        <v>22</v>
      </c>
      <c r="G3561" t="s">
        <v>233</v>
      </c>
    </row>
    <row r="3562" spans="1:7" x14ac:dyDescent="0.25">
      <c r="A3562">
        <v>3560</v>
      </c>
      <c r="B3562" t="s">
        <v>1571</v>
      </c>
      <c r="C3562">
        <v>1</v>
      </c>
      <c r="D3562" s="11">
        <v>3669899</v>
      </c>
      <c r="E3562">
        <v>30</v>
      </c>
      <c r="F3562" t="s">
        <v>22</v>
      </c>
      <c r="G3562" t="s">
        <v>233</v>
      </c>
    </row>
    <row r="3563" spans="1:7" x14ac:dyDescent="0.25">
      <c r="A3563">
        <v>3561</v>
      </c>
      <c r="B3563" t="s">
        <v>1572</v>
      </c>
      <c r="C3563">
        <v>1</v>
      </c>
      <c r="D3563" s="11">
        <v>3607185</v>
      </c>
      <c r="E3563">
        <v>142</v>
      </c>
      <c r="F3563" t="s">
        <v>22</v>
      </c>
      <c r="G3563" t="s">
        <v>233</v>
      </c>
    </row>
    <row r="3564" spans="1:7" x14ac:dyDescent="0.25">
      <c r="A3564">
        <v>3562</v>
      </c>
      <c r="B3564" t="s">
        <v>1565</v>
      </c>
      <c r="C3564">
        <v>2</v>
      </c>
      <c r="D3564" s="11">
        <v>3151398</v>
      </c>
      <c r="E3564">
        <v>79</v>
      </c>
      <c r="F3564" t="s">
        <v>22</v>
      </c>
      <c r="G3564" t="s">
        <v>233</v>
      </c>
    </row>
    <row r="3565" spans="1:7" x14ac:dyDescent="0.25">
      <c r="A3565">
        <v>3563</v>
      </c>
      <c r="B3565" t="s">
        <v>1574</v>
      </c>
      <c r="C3565">
        <v>2</v>
      </c>
      <c r="D3565" s="11">
        <v>2667754</v>
      </c>
      <c r="E3565">
        <v>87</v>
      </c>
      <c r="F3565" t="s">
        <v>22</v>
      </c>
      <c r="G3565" t="s">
        <v>233</v>
      </c>
    </row>
    <row r="3566" spans="1:7" x14ac:dyDescent="0.25">
      <c r="A3566">
        <v>3564</v>
      </c>
      <c r="B3566" t="s">
        <v>1575</v>
      </c>
      <c r="C3566">
        <v>2</v>
      </c>
      <c r="D3566" s="11">
        <v>2480286</v>
      </c>
      <c r="E3566">
        <v>34</v>
      </c>
      <c r="F3566" t="s">
        <v>22</v>
      </c>
      <c r="G3566" t="s">
        <v>233</v>
      </c>
    </row>
    <row r="3567" spans="1:7" x14ac:dyDescent="0.25">
      <c r="A3567">
        <v>3565</v>
      </c>
      <c r="B3567" t="s">
        <v>1625</v>
      </c>
      <c r="C3567">
        <v>3</v>
      </c>
      <c r="D3567" s="11">
        <v>2441324</v>
      </c>
      <c r="E3567">
        <v>252</v>
      </c>
      <c r="F3567" t="s">
        <v>22</v>
      </c>
      <c r="G3567" t="s">
        <v>233</v>
      </c>
    </row>
    <row r="3568" spans="1:7" x14ac:dyDescent="0.25">
      <c r="A3568">
        <v>3566</v>
      </c>
      <c r="B3568" t="s">
        <v>1577</v>
      </c>
      <c r="C3568">
        <v>3</v>
      </c>
      <c r="D3568" s="11">
        <v>2408386</v>
      </c>
      <c r="E3568">
        <v>113</v>
      </c>
      <c r="F3568" t="s">
        <v>22</v>
      </c>
      <c r="G3568" t="s">
        <v>233</v>
      </c>
    </row>
    <row r="3569" spans="1:7" x14ac:dyDescent="0.25">
      <c r="A3569">
        <v>3567</v>
      </c>
      <c r="B3569" t="s">
        <v>1585</v>
      </c>
      <c r="C3569">
        <v>4</v>
      </c>
      <c r="D3569" s="11">
        <v>1580267</v>
      </c>
      <c r="E3569">
        <v>210</v>
      </c>
      <c r="F3569" t="s">
        <v>22</v>
      </c>
      <c r="G3569" t="s">
        <v>233</v>
      </c>
    </row>
    <row r="3570" spans="1:7" x14ac:dyDescent="0.25">
      <c r="A3570">
        <v>3568</v>
      </c>
      <c r="B3570" t="s">
        <v>1579</v>
      </c>
      <c r="C3570">
        <v>1</v>
      </c>
      <c r="D3570" s="11">
        <v>1553586</v>
      </c>
      <c r="E3570">
        <v>260</v>
      </c>
      <c r="F3570" t="s">
        <v>22</v>
      </c>
      <c r="G3570" t="s">
        <v>233</v>
      </c>
    </row>
    <row r="3571" spans="1:7" x14ac:dyDescent="0.25">
      <c r="A3571">
        <v>3569</v>
      </c>
      <c r="B3571" t="s">
        <v>1580</v>
      </c>
      <c r="C3571">
        <v>1</v>
      </c>
      <c r="D3571" s="11">
        <v>1096340</v>
      </c>
      <c r="E3571">
        <v>108</v>
      </c>
      <c r="F3571" t="s">
        <v>22</v>
      </c>
      <c r="G3571" t="s">
        <v>233</v>
      </c>
    </row>
    <row r="3572" spans="1:7" x14ac:dyDescent="0.25">
      <c r="A3572">
        <v>3570</v>
      </c>
      <c r="B3572" t="s">
        <v>1630</v>
      </c>
      <c r="C3572">
        <v>1</v>
      </c>
      <c r="D3572" s="11">
        <v>860632</v>
      </c>
      <c r="E3572">
        <v>59</v>
      </c>
      <c r="F3572" t="s">
        <v>22</v>
      </c>
      <c r="G3572" t="s">
        <v>233</v>
      </c>
    </row>
    <row r="3573" spans="1:7" x14ac:dyDescent="0.25">
      <c r="A3573">
        <v>3571</v>
      </c>
      <c r="B3573" t="s">
        <v>1583</v>
      </c>
      <c r="C3573">
        <v>2</v>
      </c>
      <c r="D3573" s="11">
        <v>603665</v>
      </c>
      <c r="E3573">
        <v>158</v>
      </c>
      <c r="F3573" t="s">
        <v>22</v>
      </c>
      <c r="G3573" t="s">
        <v>233</v>
      </c>
    </row>
    <row r="3574" spans="1:7" x14ac:dyDescent="0.25">
      <c r="A3574">
        <v>3572</v>
      </c>
      <c r="B3574" t="s">
        <v>1629</v>
      </c>
      <c r="C3574">
        <v>1</v>
      </c>
      <c r="D3574" s="11">
        <v>599672</v>
      </c>
      <c r="E3574">
        <v>129</v>
      </c>
      <c r="F3574" t="s">
        <v>22</v>
      </c>
      <c r="G3574" t="s">
        <v>233</v>
      </c>
    </row>
    <row r="3575" spans="1:7" x14ac:dyDescent="0.25">
      <c r="A3575">
        <v>3573</v>
      </c>
      <c r="B3575" t="s">
        <v>1631</v>
      </c>
      <c r="C3575">
        <v>1</v>
      </c>
      <c r="D3575" s="11">
        <v>558065</v>
      </c>
      <c r="E3575">
        <v>82</v>
      </c>
      <c r="F3575" t="s">
        <v>22</v>
      </c>
      <c r="G3575" t="s">
        <v>233</v>
      </c>
    </row>
    <row r="3576" spans="1:7" x14ac:dyDescent="0.25">
      <c r="A3576">
        <v>3574</v>
      </c>
      <c r="B3576" t="s">
        <v>1581</v>
      </c>
      <c r="C3576">
        <v>3</v>
      </c>
      <c r="D3576" s="11">
        <v>519590</v>
      </c>
      <c r="E3576">
        <v>59</v>
      </c>
      <c r="F3576" t="s">
        <v>22</v>
      </c>
      <c r="G3576" t="s">
        <v>233</v>
      </c>
    </row>
    <row r="3577" spans="1:7" x14ac:dyDescent="0.25">
      <c r="A3577">
        <v>3575</v>
      </c>
      <c r="B3577" t="s">
        <v>1641</v>
      </c>
      <c r="C3577">
        <v>2</v>
      </c>
      <c r="D3577" s="11">
        <v>445722</v>
      </c>
      <c r="E3577">
        <v>126</v>
      </c>
      <c r="F3577" t="s">
        <v>22</v>
      </c>
      <c r="G3577" t="s">
        <v>233</v>
      </c>
    </row>
    <row r="3578" spans="1:7" x14ac:dyDescent="0.25">
      <c r="A3578">
        <v>3576</v>
      </c>
      <c r="B3578" t="s">
        <v>1582</v>
      </c>
      <c r="C3578">
        <v>1</v>
      </c>
      <c r="D3578" s="11">
        <v>387317</v>
      </c>
      <c r="E3578">
        <v>171</v>
      </c>
      <c r="F3578" t="s">
        <v>22</v>
      </c>
      <c r="G3578" t="s">
        <v>233</v>
      </c>
    </row>
    <row r="3579" spans="1:7" x14ac:dyDescent="0.25">
      <c r="A3579">
        <v>3577</v>
      </c>
      <c r="B3579" t="s">
        <v>1588</v>
      </c>
      <c r="C3579">
        <v>2</v>
      </c>
      <c r="D3579" s="11">
        <v>361933</v>
      </c>
      <c r="E3579">
        <v>136</v>
      </c>
      <c r="F3579" t="s">
        <v>22</v>
      </c>
      <c r="G3579" t="s">
        <v>233</v>
      </c>
    </row>
    <row r="3580" spans="1:7" x14ac:dyDescent="0.25">
      <c r="A3580">
        <v>3578</v>
      </c>
      <c r="B3580" t="s">
        <v>1587</v>
      </c>
      <c r="C3580">
        <v>4</v>
      </c>
      <c r="D3580" s="11">
        <v>350201</v>
      </c>
      <c r="E3580">
        <v>50</v>
      </c>
      <c r="F3580" t="s">
        <v>22</v>
      </c>
      <c r="G3580" t="s">
        <v>233</v>
      </c>
    </row>
    <row r="3581" spans="1:7" x14ac:dyDescent="0.25">
      <c r="A3581">
        <v>3579</v>
      </c>
      <c r="B3581" t="s">
        <v>1586</v>
      </c>
      <c r="C3581">
        <v>2</v>
      </c>
      <c r="D3581" s="11">
        <v>290062</v>
      </c>
      <c r="E3581">
        <v>95</v>
      </c>
      <c r="F3581" t="s">
        <v>22</v>
      </c>
      <c r="G3581" t="s">
        <v>233</v>
      </c>
    </row>
    <row r="3582" spans="1:7" x14ac:dyDescent="0.25">
      <c r="A3582">
        <v>3580</v>
      </c>
      <c r="B3582" t="s">
        <v>196</v>
      </c>
      <c r="C3582">
        <v>1</v>
      </c>
      <c r="D3582" s="11">
        <v>183532</v>
      </c>
      <c r="E3582">
        <v>243</v>
      </c>
      <c r="F3582" t="s">
        <v>22</v>
      </c>
      <c r="G3582" t="s">
        <v>233</v>
      </c>
    </row>
    <row r="3583" spans="1:7" x14ac:dyDescent="0.25">
      <c r="A3583">
        <v>3581</v>
      </c>
      <c r="B3583" t="s">
        <v>197</v>
      </c>
      <c r="C3583">
        <v>1</v>
      </c>
      <c r="D3583" s="11">
        <v>150913</v>
      </c>
      <c r="E3583">
        <v>38</v>
      </c>
      <c r="F3583" t="s">
        <v>22</v>
      </c>
      <c r="G3583" t="s">
        <v>233</v>
      </c>
    </row>
    <row r="3584" spans="1:7" x14ac:dyDescent="0.25">
      <c r="A3584">
        <v>3582</v>
      </c>
      <c r="B3584" t="s">
        <v>1632</v>
      </c>
      <c r="C3584">
        <v>1</v>
      </c>
      <c r="D3584" s="11">
        <v>106682</v>
      </c>
      <c r="E3584">
        <v>112</v>
      </c>
      <c r="F3584" t="s">
        <v>22</v>
      </c>
      <c r="G3584" t="s">
        <v>233</v>
      </c>
    </row>
    <row r="3585" spans="1:7" x14ac:dyDescent="0.25">
      <c r="A3585">
        <v>3583</v>
      </c>
      <c r="B3585" t="s">
        <v>1566</v>
      </c>
      <c r="C3585">
        <v>2</v>
      </c>
      <c r="D3585" s="11">
        <v>82045</v>
      </c>
      <c r="E3585">
        <v>1.405</v>
      </c>
      <c r="F3585" t="s">
        <v>22</v>
      </c>
      <c r="G3585" t="s">
        <v>233</v>
      </c>
    </row>
    <row r="3586" spans="1:7" x14ac:dyDescent="0.25">
      <c r="A3586">
        <v>3584</v>
      </c>
      <c r="B3586" t="s">
        <v>1636</v>
      </c>
      <c r="C3586">
        <v>1</v>
      </c>
      <c r="D3586" s="11">
        <v>37578</v>
      </c>
      <c r="E3586">
        <v>38</v>
      </c>
      <c r="F3586" t="s">
        <v>22</v>
      </c>
      <c r="G3586" t="s">
        <v>233</v>
      </c>
    </row>
    <row r="3587" spans="1:7" x14ac:dyDescent="0.25">
      <c r="A3587">
        <v>3585</v>
      </c>
      <c r="B3587" t="s">
        <v>1584</v>
      </c>
      <c r="C3587">
        <v>3</v>
      </c>
      <c r="D3587" s="11">
        <v>34539</v>
      </c>
      <c r="E3587">
        <v>1.4830000000000001</v>
      </c>
      <c r="F3587" t="s">
        <v>22</v>
      </c>
      <c r="G3587" t="s">
        <v>233</v>
      </c>
    </row>
    <row r="3588" spans="1:7" x14ac:dyDescent="0.25">
      <c r="A3588">
        <v>3586</v>
      </c>
      <c r="B3588" t="s">
        <v>1591</v>
      </c>
      <c r="C3588">
        <v>2</v>
      </c>
      <c r="D3588" s="11">
        <v>42101213</v>
      </c>
      <c r="E3588">
        <v>176</v>
      </c>
      <c r="F3588" t="s">
        <v>22</v>
      </c>
      <c r="G3588" t="s">
        <v>233</v>
      </c>
    </row>
    <row r="3589" spans="1:7" x14ac:dyDescent="0.25">
      <c r="A3589">
        <v>3587</v>
      </c>
      <c r="B3589" t="s">
        <v>1590</v>
      </c>
      <c r="C3589">
        <v>3</v>
      </c>
      <c r="D3589" s="11">
        <v>38983627</v>
      </c>
      <c r="E3589">
        <v>100</v>
      </c>
      <c r="F3589" t="s">
        <v>22</v>
      </c>
      <c r="G3589" t="s">
        <v>233</v>
      </c>
    </row>
    <row r="3590" spans="1:7" x14ac:dyDescent="0.25">
      <c r="A3590">
        <v>3588</v>
      </c>
      <c r="B3590" t="s">
        <v>1592</v>
      </c>
      <c r="C3590">
        <v>4</v>
      </c>
      <c r="D3590" s="11">
        <v>36589970</v>
      </c>
      <c r="E3590">
        <v>25</v>
      </c>
      <c r="F3590" t="s">
        <v>22</v>
      </c>
      <c r="G3590" t="s">
        <v>233</v>
      </c>
    </row>
    <row r="3591" spans="1:7" x14ac:dyDescent="0.25">
      <c r="A3591">
        <v>3589</v>
      </c>
      <c r="B3591" t="s">
        <v>1594</v>
      </c>
      <c r="C3591">
        <v>2</v>
      </c>
      <c r="D3591" s="11">
        <v>21909038</v>
      </c>
      <c r="E3591">
        <v>126</v>
      </c>
      <c r="F3591" t="s">
        <v>22</v>
      </c>
      <c r="G3591" t="s">
        <v>233</v>
      </c>
    </row>
    <row r="3592" spans="1:7" x14ac:dyDescent="0.25">
      <c r="A3592">
        <v>3590</v>
      </c>
      <c r="B3592" t="s">
        <v>1595</v>
      </c>
      <c r="C3592">
        <v>1</v>
      </c>
      <c r="D3592" s="11">
        <v>7530191</v>
      </c>
      <c r="E3592">
        <v>57</v>
      </c>
      <c r="F3592" t="s">
        <v>22</v>
      </c>
      <c r="G3592" t="s">
        <v>233</v>
      </c>
    </row>
    <row r="3593" spans="1:7" x14ac:dyDescent="0.25">
      <c r="A3593">
        <v>3591</v>
      </c>
      <c r="B3593" t="s">
        <v>1593</v>
      </c>
      <c r="C3593">
        <v>2</v>
      </c>
      <c r="D3593" s="11">
        <v>5616029</v>
      </c>
      <c r="E3593">
        <v>144</v>
      </c>
      <c r="F3593" t="s">
        <v>22</v>
      </c>
      <c r="G3593" t="s">
        <v>233</v>
      </c>
    </row>
    <row r="3594" spans="1:7" x14ac:dyDescent="0.25">
      <c r="A3594">
        <v>3592</v>
      </c>
      <c r="B3594" t="s">
        <v>1596</v>
      </c>
      <c r="C3594">
        <v>3</v>
      </c>
      <c r="D3594" s="11">
        <v>4425693</v>
      </c>
      <c r="E3594">
        <v>60</v>
      </c>
      <c r="F3594" t="s">
        <v>22</v>
      </c>
      <c r="G3594" t="s">
        <v>233</v>
      </c>
    </row>
    <row r="3595" spans="1:7" x14ac:dyDescent="0.25">
      <c r="A3595">
        <v>3593</v>
      </c>
      <c r="B3595" t="s">
        <v>1597</v>
      </c>
      <c r="C3595">
        <v>2</v>
      </c>
      <c r="D3595" s="11">
        <v>4147383</v>
      </c>
      <c r="E3595">
        <v>88</v>
      </c>
      <c r="F3595" t="s">
        <v>22</v>
      </c>
      <c r="G3595" t="s">
        <v>233</v>
      </c>
    </row>
    <row r="3596" spans="1:7" x14ac:dyDescent="0.25">
      <c r="A3596">
        <v>3594</v>
      </c>
      <c r="B3596" t="s">
        <v>1600</v>
      </c>
      <c r="C3596">
        <v>1</v>
      </c>
      <c r="D3596" s="11">
        <v>2439468</v>
      </c>
      <c r="E3596">
        <v>193</v>
      </c>
      <c r="F3596" t="s">
        <v>22</v>
      </c>
      <c r="G3596" t="s">
        <v>233</v>
      </c>
    </row>
    <row r="3597" spans="1:7" x14ac:dyDescent="0.25">
      <c r="A3597">
        <v>3595</v>
      </c>
      <c r="B3597" t="s">
        <v>1603</v>
      </c>
      <c r="C3597">
        <v>1</v>
      </c>
      <c r="D3597" s="11">
        <v>2236411</v>
      </c>
      <c r="E3597">
        <v>263</v>
      </c>
      <c r="F3597" t="s">
        <v>22</v>
      </c>
      <c r="G3597" t="s">
        <v>233</v>
      </c>
    </row>
    <row r="3598" spans="1:7" x14ac:dyDescent="0.25">
      <c r="A3598">
        <v>3596</v>
      </c>
      <c r="B3598" t="s">
        <v>1602</v>
      </c>
      <c r="C3598">
        <v>2</v>
      </c>
      <c r="D3598" s="11">
        <v>2129856</v>
      </c>
      <c r="E3598">
        <v>278</v>
      </c>
      <c r="F3598" t="s">
        <v>22</v>
      </c>
      <c r="G3598" t="s">
        <v>233</v>
      </c>
    </row>
    <row r="3599" spans="1:7" x14ac:dyDescent="0.25">
      <c r="A3599">
        <v>3597</v>
      </c>
      <c r="B3599" t="s">
        <v>1598</v>
      </c>
      <c r="C3599">
        <v>2</v>
      </c>
      <c r="D3599" s="11">
        <v>2122410</v>
      </c>
      <c r="E3599">
        <v>320</v>
      </c>
      <c r="F3599" t="s">
        <v>22</v>
      </c>
      <c r="G3599" t="s">
        <v>233</v>
      </c>
    </row>
    <row r="3600" spans="1:7" x14ac:dyDescent="0.25">
      <c r="A3600">
        <v>3598</v>
      </c>
      <c r="B3600" t="s">
        <v>1599</v>
      </c>
      <c r="C3600">
        <v>2</v>
      </c>
      <c r="D3600" s="11">
        <v>322403</v>
      </c>
      <c r="E3600">
        <v>461</v>
      </c>
      <c r="F3600" t="s">
        <v>22</v>
      </c>
      <c r="G3600" t="s">
        <v>233</v>
      </c>
    </row>
    <row r="3601" spans="1:7" x14ac:dyDescent="0.25">
      <c r="A3601">
        <v>3599</v>
      </c>
      <c r="B3601" t="s">
        <v>1601</v>
      </c>
      <c r="C3601">
        <v>2</v>
      </c>
      <c r="D3601" s="11">
        <v>15241</v>
      </c>
      <c r="E3601">
        <v>1.9650000000000001</v>
      </c>
      <c r="F3601" t="s">
        <v>22</v>
      </c>
      <c r="G3601" t="s">
        <v>233</v>
      </c>
    </row>
    <row r="3602" spans="1:7" x14ac:dyDescent="0.25">
      <c r="A3602">
        <v>3600</v>
      </c>
      <c r="B3602" t="s">
        <v>1606</v>
      </c>
      <c r="C3602">
        <v>1</v>
      </c>
      <c r="D3602" s="11">
        <v>10315556</v>
      </c>
      <c r="E3602">
        <v>282</v>
      </c>
      <c r="F3602" t="s">
        <v>22</v>
      </c>
      <c r="G3602" t="s">
        <v>233</v>
      </c>
    </row>
    <row r="3603" spans="1:7" x14ac:dyDescent="0.25">
      <c r="A3603">
        <v>3601</v>
      </c>
      <c r="B3603" t="s">
        <v>1604</v>
      </c>
      <c r="C3603">
        <v>2</v>
      </c>
      <c r="D3603" s="11">
        <v>8990429</v>
      </c>
      <c r="E3603">
        <v>444</v>
      </c>
      <c r="F3603" t="s">
        <v>22</v>
      </c>
      <c r="G3603" t="s">
        <v>233</v>
      </c>
    </row>
    <row r="3604" spans="1:7" x14ac:dyDescent="0.25">
      <c r="A3604">
        <v>3602</v>
      </c>
      <c r="B3604" t="s">
        <v>1609</v>
      </c>
      <c r="C3604">
        <v>1</v>
      </c>
      <c r="D3604" s="11">
        <v>7439087</v>
      </c>
      <c r="E3604">
        <v>82</v>
      </c>
      <c r="F3604" t="s">
        <v>22</v>
      </c>
      <c r="G3604" t="s">
        <v>233</v>
      </c>
    </row>
    <row r="3605" spans="1:7" x14ac:dyDescent="0.25">
      <c r="A3605">
        <v>3603</v>
      </c>
      <c r="B3605" t="s">
        <v>1607</v>
      </c>
      <c r="C3605">
        <v>2</v>
      </c>
      <c r="D3605" s="11">
        <v>3147645</v>
      </c>
      <c r="E3605">
        <v>194</v>
      </c>
      <c r="F3605" t="s">
        <v>22</v>
      </c>
      <c r="G3605" t="s">
        <v>233</v>
      </c>
    </row>
    <row r="3606" spans="1:7" x14ac:dyDescent="0.25">
      <c r="A3606">
        <v>3604</v>
      </c>
      <c r="B3606" t="s">
        <v>1610</v>
      </c>
      <c r="C3606">
        <v>1</v>
      </c>
      <c r="D3606" s="11">
        <v>2562565</v>
      </c>
      <c r="E3606">
        <v>167</v>
      </c>
      <c r="F3606" t="s">
        <v>22</v>
      </c>
      <c r="G3606" t="s">
        <v>233</v>
      </c>
    </row>
    <row r="3607" spans="1:7" x14ac:dyDescent="0.25">
      <c r="A3607">
        <v>3605</v>
      </c>
      <c r="B3607" t="s">
        <v>1615</v>
      </c>
      <c r="C3607">
        <v>1</v>
      </c>
      <c r="D3607" s="11">
        <v>1570718</v>
      </c>
      <c r="E3607">
        <v>359</v>
      </c>
      <c r="F3607" t="s">
        <v>22</v>
      </c>
      <c r="G3607" t="s">
        <v>233</v>
      </c>
    </row>
    <row r="3608" spans="1:7" x14ac:dyDescent="0.25">
      <c r="A3608">
        <v>3606</v>
      </c>
      <c r="B3608" t="s">
        <v>1608</v>
      </c>
      <c r="C3608">
        <v>1</v>
      </c>
      <c r="D3608" s="11">
        <v>1020885</v>
      </c>
      <c r="E3608">
        <v>368</v>
      </c>
      <c r="F3608" t="s">
        <v>22</v>
      </c>
      <c r="G3608" t="s">
        <v>233</v>
      </c>
    </row>
    <row r="3609" spans="1:7" x14ac:dyDescent="0.25">
      <c r="A3609">
        <v>3607</v>
      </c>
      <c r="B3609" t="s">
        <v>1612</v>
      </c>
      <c r="C3609">
        <v>1</v>
      </c>
      <c r="D3609" s="11">
        <v>518908</v>
      </c>
      <c r="E3609">
        <v>338</v>
      </c>
      <c r="F3609" t="s">
        <v>22</v>
      </c>
      <c r="G3609" t="s">
        <v>233</v>
      </c>
    </row>
    <row r="3610" spans="1:7" x14ac:dyDescent="0.25">
      <c r="A3610">
        <v>3608</v>
      </c>
      <c r="B3610" t="s">
        <v>1605</v>
      </c>
      <c r="C3610">
        <v>2</v>
      </c>
      <c r="D3610" s="11">
        <v>284193</v>
      </c>
      <c r="E3610">
        <v>181</v>
      </c>
      <c r="F3610" t="s">
        <v>22</v>
      </c>
      <c r="G3610" t="s">
        <v>233</v>
      </c>
    </row>
    <row r="3611" spans="1:7" x14ac:dyDescent="0.25">
      <c r="A3611">
        <v>3609</v>
      </c>
      <c r="B3611" t="s">
        <v>1614</v>
      </c>
      <c r="C3611">
        <v>1</v>
      </c>
      <c r="D3611" s="11">
        <v>163443</v>
      </c>
      <c r="E3611">
        <v>406</v>
      </c>
      <c r="F3611" t="s">
        <v>22</v>
      </c>
      <c r="G3611" t="s">
        <v>233</v>
      </c>
    </row>
    <row r="3612" spans="1:7" x14ac:dyDescent="0.25">
      <c r="A3612">
        <v>3610</v>
      </c>
      <c r="B3612" t="s">
        <v>1621</v>
      </c>
      <c r="C3612">
        <v>1</v>
      </c>
      <c r="D3612" s="11">
        <v>11</v>
      </c>
      <c r="E3612">
        <v>78</v>
      </c>
      <c r="F3612" t="s">
        <v>22</v>
      </c>
      <c r="G3612" t="s">
        <v>233</v>
      </c>
    </row>
    <row r="3613" spans="1:7" x14ac:dyDescent="0.25">
      <c r="A3613">
        <v>3611</v>
      </c>
      <c r="B3613" t="s">
        <v>1590</v>
      </c>
      <c r="C3613">
        <v>1</v>
      </c>
      <c r="D3613" s="11">
        <v>71439010</v>
      </c>
      <c r="E3613">
        <v>29</v>
      </c>
      <c r="F3613" t="s">
        <v>1647</v>
      </c>
      <c r="G3613" t="s">
        <v>1694</v>
      </c>
    </row>
    <row r="3614" spans="1:7" x14ac:dyDescent="0.25">
      <c r="A3614">
        <v>3612</v>
      </c>
      <c r="B3614" t="s">
        <v>1591</v>
      </c>
      <c r="C3614">
        <v>1</v>
      </c>
      <c r="D3614" s="11">
        <v>43949652</v>
      </c>
      <c r="E3614">
        <v>162</v>
      </c>
      <c r="F3614" t="s">
        <v>1647</v>
      </c>
      <c r="G3614" t="s">
        <v>1694</v>
      </c>
    </row>
    <row r="3615" spans="1:7" x14ac:dyDescent="0.25">
      <c r="A3615">
        <v>3613</v>
      </c>
      <c r="B3615" t="s">
        <v>1592</v>
      </c>
      <c r="C3615">
        <v>2</v>
      </c>
      <c r="D3615" s="11">
        <v>7914651</v>
      </c>
      <c r="E3615">
        <v>675</v>
      </c>
      <c r="F3615" t="s">
        <v>1647</v>
      </c>
      <c r="G3615" t="s">
        <v>1694</v>
      </c>
    </row>
    <row r="3616" spans="1:7" x14ac:dyDescent="0.25">
      <c r="A3616">
        <v>3614</v>
      </c>
      <c r="B3616" t="s">
        <v>1599</v>
      </c>
      <c r="C3616">
        <v>2</v>
      </c>
      <c r="D3616" s="11">
        <v>3168628</v>
      </c>
      <c r="E3616">
        <v>69</v>
      </c>
      <c r="F3616" t="s">
        <v>1647</v>
      </c>
      <c r="G3616" t="s">
        <v>1694</v>
      </c>
    </row>
    <row r="3617" spans="1:7" x14ac:dyDescent="0.25">
      <c r="A3617">
        <v>3615</v>
      </c>
      <c r="B3617" t="s">
        <v>1594</v>
      </c>
      <c r="C3617">
        <v>2</v>
      </c>
      <c r="D3617" s="11">
        <v>1522587</v>
      </c>
      <c r="E3617">
        <v>1.776</v>
      </c>
      <c r="F3617" t="s">
        <v>1647</v>
      </c>
      <c r="G3617" t="s">
        <v>1694</v>
      </c>
    </row>
    <row r="3618" spans="1:7" x14ac:dyDescent="0.25">
      <c r="A3618">
        <v>3616</v>
      </c>
      <c r="B3618" t="s">
        <v>1596</v>
      </c>
      <c r="C3618">
        <v>1</v>
      </c>
      <c r="D3618" s="11">
        <v>585719</v>
      </c>
      <c r="E3618">
        <v>1.153</v>
      </c>
      <c r="F3618" t="s">
        <v>1647</v>
      </c>
      <c r="G3618" t="s">
        <v>1694</v>
      </c>
    </row>
    <row r="3619" spans="1:7" x14ac:dyDescent="0.25">
      <c r="A3619">
        <v>3617</v>
      </c>
      <c r="B3619" t="s">
        <v>1595</v>
      </c>
      <c r="C3619">
        <v>1</v>
      </c>
      <c r="D3619" s="11">
        <v>289436</v>
      </c>
      <c r="E3619">
        <v>2.109</v>
      </c>
      <c r="F3619" t="s">
        <v>1647</v>
      </c>
      <c r="G3619" t="s">
        <v>1694</v>
      </c>
    </row>
    <row r="3620" spans="1:7" x14ac:dyDescent="0.25">
      <c r="A3620">
        <v>3618</v>
      </c>
      <c r="B3620" t="s">
        <v>1557</v>
      </c>
      <c r="C3620">
        <v>1</v>
      </c>
      <c r="D3620" s="11">
        <v>53369749</v>
      </c>
      <c r="E3620">
        <v>1.7370000000000001</v>
      </c>
      <c r="F3620" t="s">
        <v>1647</v>
      </c>
      <c r="G3620" t="s">
        <v>1694</v>
      </c>
    </row>
    <row r="3621" spans="1:7" x14ac:dyDescent="0.25">
      <c r="A3621">
        <v>3619</v>
      </c>
      <c r="B3621" t="s">
        <v>1560</v>
      </c>
      <c r="C3621">
        <v>1</v>
      </c>
      <c r="D3621" s="11">
        <v>15357435</v>
      </c>
      <c r="E3621">
        <v>489</v>
      </c>
      <c r="F3621" t="s">
        <v>1647</v>
      </c>
      <c r="G3621" t="s">
        <v>1694</v>
      </c>
    </row>
    <row r="3622" spans="1:7" x14ac:dyDescent="0.25">
      <c r="A3622">
        <v>3620</v>
      </c>
      <c r="B3622" t="s">
        <v>1559</v>
      </c>
      <c r="C3622">
        <v>2</v>
      </c>
      <c r="D3622" s="11">
        <v>14707907</v>
      </c>
      <c r="E3622">
        <v>667</v>
      </c>
      <c r="F3622" t="s">
        <v>1647</v>
      </c>
      <c r="G3622" t="s">
        <v>1694</v>
      </c>
    </row>
    <row r="3623" spans="1:7" x14ac:dyDescent="0.25">
      <c r="A3623">
        <v>3621</v>
      </c>
      <c r="B3623" t="s">
        <v>1561</v>
      </c>
      <c r="C3623">
        <v>1</v>
      </c>
      <c r="D3623" s="11">
        <v>9266660</v>
      </c>
      <c r="E3623">
        <v>701</v>
      </c>
      <c r="F3623" t="s">
        <v>1647</v>
      </c>
      <c r="G3623" t="s">
        <v>1694</v>
      </c>
    </row>
    <row r="3624" spans="1:7" x14ac:dyDescent="0.25">
      <c r="A3624">
        <v>3622</v>
      </c>
      <c r="B3624" t="s">
        <v>1564</v>
      </c>
      <c r="C3624">
        <v>1</v>
      </c>
      <c r="D3624" s="11">
        <v>8613320</v>
      </c>
      <c r="E3624">
        <v>489</v>
      </c>
      <c r="F3624" t="s">
        <v>1647</v>
      </c>
      <c r="G3624" t="s">
        <v>1694</v>
      </c>
    </row>
    <row r="3625" spans="1:7" x14ac:dyDescent="0.25">
      <c r="A3625">
        <v>3623</v>
      </c>
      <c r="B3625" t="s">
        <v>1562</v>
      </c>
      <c r="C3625">
        <v>2</v>
      </c>
      <c r="D3625" s="11">
        <v>6774028</v>
      </c>
      <c r="E3625">
        <v>606</v>
      </c>
      <c r="F3625" t="s">
        <v>1647</v>
      </c>
      <c r="G3625" t="s">
        <v>1694</v>
      </c>
    </row>
    <row r="3626" spans="1:7" x14ac:dyDescent="0.25">
      <c r="A3626">
        <v>3624</v>
      </c>
      <c r="B3626" t="s">
        <v>1563</v>
      </c>
      <c r="C3626">
        <v>1</v>
      </c>
      <c r="D3626" s="11">
        <v>3987011</v>
      </c>
      <c r="E3626">
        <v>345</v>
      </c>
      <c r="F3626" t="s">
        <v>1647</v>
      </c>
      <c r="G3626" t="s">
        <v>1694</v>
      </c>
    </row>
    <row r="3627" spans="1:7" x14ac:dyDescent="0.25">
      <c r="A3627">
        <v>3625</v>
      </c>
      <c r="B3627" t="s">
        <v>1567</v>
      </c>
      <c r="C3627">
        <v>1</v>
      </c>
      <c r="D3627" s="11">
        <v>2244653</v>
      </c>
      <c r="E3627">
        <v>378</v>
      </c>
      <c r="F3627" t="s">
        <v>1647</v>
      </c>
      <c r="G3627" t="s">
        <v>1694</v>
      </c>
    </row>
    <row r="3628" spans="1:7" x14ac:dyDescent="0.25">
      <c r="A3628">
        <v>3626</v>
      </c>
      <c r="B3628" t="s">
        <v>1569</v>
      </c>
      <c r="C3628">
        <v>1</v>
      </c>
      <c r="D3628" s="11">
        <v>2212762</v>
      </c>
      <c r="E3628">
        <v>505</v>
      </c>
      <c r="F3628" t="s">
        <v>1647</v>
      </c>
      <c r="G3628" t="s">
        <v>1694</v>
      </c>
    </row>
    <row r="3629" spans="1:7" x14ac:dyDescent="0.25">
      <c r="A3629">
        <v>3627</v>
      </c>
      <c r="B3629" t="s">
        <v>1578</v>
      </c>
      <c r="C3629">
        <v>2</v>
      </c>
      <c r="D3629" s="11">
        <v>932842</v>
      </c>
      <c r="E3629">
        <v>892</v>
      </c>
      <c r="F3629" t="s">
        <v>1647</v>
      </c>
      <c r="G3629" t="s">
        <v>1694</v>
      </c>
    </row>
    <row r="3630" spans="1:7" x14ac:dyDescent="0.25">
      <c r="A3630">
        <v>3628</v>
      </c>
      <c r="B3630" t="s">
        <v>1574</v>
      </c>
      <c r="C3630">
        <v>1</v>
      </c>
      <c r="D3630" s="11">
        <v>765902</v>
      </c>
      <c r="E3630">
        <v>693</v>
      </c>
      <c r="F3630" t="s">
        <v>1647</v>
      </c>
      <c r="G3630" t="s">
        <v>1694</v>
      </c>
    </row>
    <row r="3631" spans="1:7" x14ac:dyDescent="0.25">
      <c r="A3631">
        <v>3629</v>
      </c>
      <c r="B3631" t="s">
        <v>1625</v>
      </c>
      <c r="C3631">
        <v>1</v>
      </c>
      <c r="D3631" s="11">
        <v>576827</v>
      </c>
      <c r="E3631">
        <v>1.1519999999999999</v>
      </c>
      <c r="F3631" t="s">
        <v>1647</v>
      </c>
      <c r="G3631" t="s">
        <v>1694</v>
      </c>
    </row>
    <row r="3632" spans="1:7" x14ac:dyDescent="0.25">
      <c r="A3632">
        <v>3630</v>
      </c>
      <c r="B3632" t="s">
        <v>1577</v>
      </c>
      <c r="C3632">
        <v>1</v>
      </c>
      <c r="D3632" s="11">
        <v>308665</v>
      </c>
      <c r="E3632">
        <v>1.0680000000000001</v>
      </c>
      <c r="F3632" t="s">
        <v>1647</v>
      </c>
      <c r="G3632" t="s">
        <v>1694</v>
      </c>
    </row>
    <row r="3633" spans="1:7" x14ac:dyDescent="0.25">
      <c r="A3633">
        <v>3631</v>
      </c>
      <c r="B3633" t="s">
        <v>1575</v>
      </c>
      <c r="C3633">
        <v>1</v>
      </c>
      <c r="D3633" s="11">
        <v>277924</v>
      </c>
      <c r="E3633">
        <v>1.081</v>
      </c>
      <c r="F3633" t="s">
        <v>1647</v>
      </c>
      <c r="G3633" t="s">
        <v>1694</v>
      </c>
    </row>
    <row r="3634" spans="1:7" x14ac:dyDescent="0.25">
      <c r="A3634">
        <v>3632</v>
      </c>
      <c r="B3634" t="s">
        <v>1585</v>
      </c>
      <c r="C3634">
        <v>1</v>
      </c>
      <c r="D3634" s="11">
        <v>157873</v>
      </c>
      <c r="E3634">
        <v>1.444</v>
      </c>
      <c r="F3634" t="s">
        <v>1647</v>
      </c>
      <c r="G3634" t="s">
        <v>1694</v>
      </c>
    </row>
    <row r="3635" spans="1:7" x14ac:dyDescent="0.25">
      <c r="A3635">
        <v>3633</v>
      </c>
      <c r="B3635" t="s">
        <v>1580</v>
      </c>
      <c r="C3635">
        <v>1</v>
      </c>
      <c r="D3635" s="11">
        <v>116550</v>
      </c>
      <c r="E3635">
        <v>1.1990000000000001</v>
      </c>
      <c r="F3635" t="s">
        <v>1647</v>
      </c>
      <c r="G3635" t="s">
        <v>1694</v>
      </c>
    </row>
    <row r="3636" spans="1:7" x14ac:dyDescent="0.25">
      <c r="A3636">
        <v>3634</v>
      </c>
      <c r="B3636" t="s">
        <v>1581</v>
      </c>
      <c r="C3636">
        <v>1</v>
      </c>
      <c r="D3636" s="11">
        <v>99419</v>
      </c>
      <c r="E3636">
        <v>814</v>
      </c>
      <c r="F3636" t="s">
        <v>1647</v>
      </c>
      <c r="G3636" t="s">
        <v>1694</v>
      </c>
    </row>
    <row r="3637" spans="1:7" x14ac:dyDescent="0.25">
      <c r="A3637">
        <v>3635</v>
      </c>
      <c r="B3637" t="s">
        <v>1588</v>
      </c>
      <c r="C3637">
        <v>1</v>
      </c>
      <c r="D3637" s="11">
        <v>90858</v>
      </c>
      <c r="E3637">
        <v>728</v>
      </c>
      <c r="F3637" t="s">
        <v>1647</v>
      </c>
      <c r="G3637" t="s">
        <v>1694</v>
      </c>
    </row>
    <row r="3638" spans="1:7" x14ac:dyDescent="0.25">
      <c r="A3638">
        <v>3636</v>
      </c>
      <c r="B3638" t="s">
        <v>1583</v>
      </c>
      <c r="C3638">
        <v>1</v>
      </c>
      <c r="D3638" s="11">
        <v>82753</v>
      </c>
      <c r="E3638">
        <v>1.1679999999999999</v>
      </c>
      <c r="F3638" t="s">
        <v>1647</v>
      </c>
      <c r="G3638" t="s">
        <v>1694</v>
      </c>
    </row>
    <row r="3639" spans="1:7" x14ac:dyDescent="0.25">
      <c r="A3639">
        <v>3637</v>
      </c>
      <c r="B3639" t="s">
        <v>1582</v>
      </c>
      <c r="C3639">
        <v>1</v>
      </c>
      <c r="D3639" s="11">
        <v>74871</v>
      </c>
      <c r="E3639">
        <v>1.153</v>
      </c>
      <c r="F3639" t="s">
        <v>1647</v>
      </c>
      <c r="G3639" t="s">
        <v>1694</v>
      </c>
    </row>
    <row r="3640" spans="1:7" x14ac:dyDescent="0.25">
      <c r="A3640">
        <v>3638</v>
      </c>
      <c r="B3640" t="s">
        <v>1629</v>
      </c>
      <c r="C3640">
        <v>2</v>
      </c>
      <c r="D3640" s="11">
        <v>37886</v>
      </c>
      <c r="E3640">
        <v>1.804</v>
      </c>
      <c r="F3640" t="s">
        <v>1647</v>
      </c>
      <c r="G3640" t="s">
        <v>1694</v>
      </c>
    </row>
    <row r="3641" spans="1:7" x14ac:dyDescent="0.25">
      <c r="A3641">
        <v>3639</v>
      </c>
      <c r="B3641" t="s">
        <v>1584</v>
      </c>
      <c r="C3641">
        <v>2</v>
      </c>
      <c r="D3641" s="11">
        <v>10304</v>
      </c>
      <c r="E3641">
        <v>2.25</v>
      </c>
      <c r="F3641" t="s">
        <v>1647</v>
      </c>
      <c r="G3641" t="s">
        <v>1694</v>
      </c>
    </row>
    <row r="3642" spans="1:7" x14ac:dyDescent="0.25">
      <c r="A3642">
        <v>3640</v>
      </c>
      <c r="B3642" t="s">
        <v>1604</v>
      </c>
      <c r="C3642">
        <v>1</v>
      </c>
      <c r="D3642" s="11">
        <v>7518498</v>
      </c>
      <c r="E3642">
        <v>537</v>
      </c>
      <c r="F3642" t="s">
        <v>1647</v>
      </c>
      <c r="G3642" t="s">
        <v>1694</v>
      </c>
    </row>
    <row r="3643" spans="1:7" x14ac:dyDescent="0.25">
      <c r="A3643">
        <v>3641</v>
      </c>
      <c r="B3643" t="s">
        <v>1606</v>
      </c>
      <c r="C3643">
        <v>1</v>
      </c>
      <c r="D3643" s="11">
        <v>3496929</v>
      </c>
      <c r="E3643">
        <v>766</v>
      </c>
      <c r="F3643" t="s">
        <v>1647</v>
      </c>
      <c r="G3643" t="s">
        <v>1694</v>
      </c>
    </row>
    <row r="3644" spans="1:7" x14ac:dyDescent="0.25">
      <c r="A3644">
        <v>3642</v>
      </c>
      <c r="B3644" t="s">
        <v>1609</v>
      </c>
      <c r="C3644">
        <v>1</v>
      </c>
      <c r="D3644" s="11">
        <v>1308863</v>
      </c>
      <c r="E3644">
        <v>618</v>
      </c>
      <c r="F3644" t="s">
        <v>1647</v>
      </c>
      <c r="G3644" t="s">
        <v>1694</v>
      </c>
    </row>
    <row r="3645" spans="1:7" x14ac:dyDescent="0.25">
      <c r="A3645">
        <v>3643</v>
      </c>
      <c r="B3645" t="s">
        <v>1608</v>
      </c>
      <c r="C3645">
        <v>1</v>
      </c>
      <c r="D3645" s="11">
        <v>442691</v>
      </c>
      <c r="E3645">
        <v>726</v>
      </c>
      <c r="F3645" t="s">
        <v>1647</v>
      </c>
      <c r="G3645" t="s">
        <v>1694</v>
      </c>
    </row>
    <row r="3646" spans="1:7" x14ac:dyDescent="0.25">
      <c r="A3646">
        <v>3644</v>
      </c>
      <c r="B3646" t="s">
        <v>1605</v>
      </c>
      <c r="C3646">
        <v>1</v>
      </c>
      <c r="D3646" s="11">
        <v>204676</v>
      </c>
      <c r="E3646">
        <v>279</v>
      </c>
      <c r="F3646" t="s">
        <v>1647</v>
      </c>
      <c r="G3646" t="s">
        <v>1694</v>
      </c>
    </row>
    <row r="3647" spans="1:7" x14ac:dyDescent="0.25">
      <c r="A3647">
        <v>3645</v>
      </c>
      <c r="B3647" t="s">
        <v>1615</v>
      </c>
      <c r="C3647">
        <v>1</v>
      </c>
      <c r="D3647" s="11">
        <v>72236</v>
      </c>
      <c r="E3647">
        <v>1.633</v>
      </c>
      <c r="F3647" t="s">
        <v>1647</v>
      </c>
      <c r="G3647" t="s">
        <v>1694</v>
      </c>
    </row>
    <row r="3648" spans="1:7" x14ac:dyDescent="0.25">
      <c r="A3648">
        <v>3646</v>
      </c>
      <c r="B3648" t="s">
        <v>1619</v>
      </c>
      <c r="C3648">
        <v>1</v>
      </c>
      <c r="D3648" s="11">
        <v>63240</v>
      </c>
      <c r="E3648">
        <v>136</v>
      </c>
      <c r="F3648" t="s">
        <v>1647</v>
      </c>
      <c r="G3648" t="s">
        <v>1694</v>
      </c>
    </row>
    <row r="3649" spans="1:7" x14ac:dyDescent="0.25">
      <c r="A3649">
        <v>3647</v>
      </c>
      <c r="B3649" t="s">
        <v>1614</v>
      </c>
      <c r="C3649">
        <v>1</v>
      </c>
      <c r="D3649" s="11">
        <v>45392</v>
      </c>
      <c r="E3649">
        <v>949</v>
      </c>
      <c r="F3649" t="s">
        <v>1647</v>
      </c>
      <c r="G3649" t="s">
        <v>1694</v>
      </c>
    </row>
    <row r="3650" spans="1:7" x14ac:dyDescent="0.25">
      <c r="A3650">
        <v>3648</v>
      </c>
      <c r="B3650" t="s">
        <v>1557</v>
      </c>
      <c r="C3650">
        <v>2</v>
      </c>
      <c r="D3650" s="11">
        <v>335477657</v>
      </c>
      <c r="E3650">
        <v>76</v>
      </c>
      <c r="F3650" t="s">
        <v>1652</v>
      </c>
      <c r="G3650" t="s">
        <v>1694</v>
      </c>
    </row>
    <row r="3651" spans="1:7" x14ac:dyDescent="0.25">
      <c r="A3651">
        <v>3649</v>
      </c>
      <c r="B3651" t="s">
        <v>1559</v>
      </c>
      <c r="C3651">
        <v>1</v>
      </c>
      <c r="D3651" s="11">
        <v>72599135</v>
      </c>
      <c r="E3651">
        <v>51</v>
      </c>
      <c r="F3651" t="s">
        <v>1652</v>
      </c>
      <c r="G3651" t="s">
        <v>1694</v>
      </c>
    </row>
    <row r="3652" spans="1:7" x14ac:dyDescent="0.25">
      <c r="A3652">
        <v>3650</v>
      </c>
      <c r="B3652" t="s">
        <v>1560</v>
      </c>
      <c r="C3652">
        <v>1</v>
      </c>
      <c r="D3652" s="11">
        <v>43916067</v>
      </c>
      <c r="E3652">
        <v>66</v>
      </c>
      <c r="F3652" t="s">
        <v>1652</v>
      </c>
      <c r="G3652" t="s">
        <v>1694</v>
      </c>
    </row>
    <row r="3653" spans="1:7" x14ac:dyDescent="0.25">
      <c r="A3653">
        <v>3651</v>
      </c>
      <c r="B3653" t="s">
        <v>1561</v>
      </c>
      <c r="C3653">
        <v>1</v>
      </c>
      <c r="D3653" s="11">
        <v>43824558</v>
      </c>
      <c r="E3653">
        <v>69</v>
      </c>
      <c r="F3653" t="s">
        <v>1652</v>
      </c>
      <c r="G3653" t="s">
        <v>1694</v>
      </c>
    </row>
    <row r="3654" spans="1:7" x14ac:dyDescent="0.25">
      <c r="A3654">
        <v>3652</v>
      </c>
      <c r="B3654" t="s">
        <v>1562</v>
      </c>
      <c r="C3654">
        <v>2</v>
      </c>
      <c r="D3654" s="11">
        <v>35401542</v>
      </c>
      <c r="E3654">
        <v>18</v>
      </c>
      <c r="F3654" t="s">
        <v>1652</v>
      </c>
      <c r="G3654" t="s">
        <v>1694</v>
      </c>
    </row>
    <row r="3655" spans="1:7" x14ac:dyDescent="0.25">
      <c r="A3655">
        <v>3653</v>
      </c>
      <c r="B3655" t="s">
        <v>1564</v>
      </c>
      <c r="C3655">
        <v>1</v>
      </c>
      <c r="D3655" s="11">
        <v>34000000</v>
      </c>
      <c r="E3655">
        <v>17</v>
      </c>
      <c r="F3655" t="s">
        <v>1652</v>
      </c>
      <c r="G3655" t="s">
        <v>1694</v>
      </c>
    </row>
    <row r="3656" spans="1:7" x14ac:dyDescent="0.25">
      <c r="A3656">
        <v>3654</v>
      </c>
      <c r="B3656" t="s">
        <v>1563</v>
      </c>
      <c r="C3656">
        <v>1</v>
      </c>
      <c r="D3656" s="11">
        <v>12800000</v>
      </c>
      <c r="E3656">
        <v>40</v>
      </c>
      <c r="F3656" t="s">
        <v>1652</v>
      </c>
      <c r="G3656" t="s">
        <v>1694</v>
      </c>
    </row>
    <row r="3657" spans="1:7" x14ac:dyDescent="0.25">
      <c r="A3657">
        <v>3655</v>
      </c>
      <c r="B3657" t="s">
        <v>1569</v>
      </c>
      <c r="C3657">
        <v>1</v>
      </c>
      <c r="D3657" s="11">
        <v>10664592</v>
      </c>
      <c r="E3657">
        <v>36</v>
      </c>
      <c r="F3657" t="s">
        <v>1652</v>
      </c>
      <c r="G3657" t="s">
        <v>1694</v>
      </c>
    </row>
    <row r="3658" spans="1:7" x14ac:dyDescent="0.25">
      <c r="A3658">
        <v>3656</v>
      </c>
      <c r="B3658" t="s">
        <v>1566</v>
      </c>
      <c r="C3658">
        <v>1</v>
      </c>
      <c r="D3658" s="11">
        <v>8200000</v>
      </c>
      <c r="E3658">
        <v>26</v>
      </c>
      <c r="F3658" t="s">
        <v>1652</v>
      </c>
      <c r="G3658" t="s">
        <v>1694</v>
      </c>
    </row>
    <row r="3659" spans="1:7" x14ac:dyDescent="0.25">
      <c r="A3659">
        <v>3657</v>
      </c>
      <c r="B3659" t="s">
        <v>1625</v>
      </c>
      <c r="C3659">
        <v>2</v>
      </c>
      <c r="D3659" s="11">
        <v>7936366</v>
      </c>
      <c r="E3659">
        <v>18</v>
      </c>
      <c r="F3659" t="s">
        <v>1652</v>
      </c>
      <c r="G3659" t="s">
        <v>1694</v>
      </c>
    </row>
    <row r="3660" spans="1:7" x14ac:dyDescent="0.25">
      <c r="A3660">
        <v>3658</v>
      </c>
      <c r="B3660" t="s">
        <v>1567</v>
      </c>
      <c r="C3660">
        <v>1</v>
      </c>
      <c r="D3660" s="11">
        <v>6748797</v>
      </c>
      <c r="E3660">
        <v>49</v>
      </c>
      <c r="F3660" t="s">
        <v>1652</v>
      </c>
      <c r="G3660" t="s">
        <v>1694</v>
      </c>
    </row>
    <row r="3661" spans="1:7" x14ac:dyDescent="0.25">
      <c r="A3661">
        <v>3659</v>
      </c>
      <c r="B3661" t="s">
        <v>1578</v>
      </c>
      <c r="C3661">
        <v>1</v>
      </c>
      <c r="D3661" s="11">
        <v>6400000</v>
      </c>
      <c r="E3661">
        <v>96</v>
      </c>
      <c r="F3661" t="s">
        <v>1652</v>
      </c>
      <c r="G3661" t="s">
        <v>1694</v>
      </c>
    </row>
    <row r="3662" spans="1:7" x14ac:dyDescent="0.25">
      <c r="A3662">
        <v>3660</v>
      </c>
      <c r="B3662" t="s">
        <v>1574</v>
      </c>
      <c r="C3662">
        <v>1</v>
      </c>
      <c r="D3662" s="11">
        <v>5587416</v>
      </c>
      <c r="E3662">
        <v>8</v>
      </c>
      <c r="F3662" t="s">
        <v>1652</v>
      </c>
      <c r="G3662" t="s">
        <v>1694</v>
      </c>
    </row>
    <row r="3663" spans="1:7" x14ac:dyDescent="0.25">
      <c r="A3663">
        <v>3661</v>
      </c>
      <c r="B3663" t="s">
        <v>1585</v>
      </c>
      <c r="C3663">
        <v>2</v>
      </c>
      <c r="D3663" s="11">
        <v>4164805</v>
      </c>
      <c r="E3663">
        <v>14</v>
      </c>
      <c r="F3663" t="s">
        <v>1652</v>
      </c>
      <c r="G3663" t="s">
        <v>1694</v>
      </c>
    </row>
    <row r="3664" spans="1:7" x14ac:dyDescent="0.25">
      <c r="A3664">
        <v>3662</v>
      </c>
      <c r="B3664" t="s">
        <v>1577</v>
      </c>
      <c r="C3664">
        <v>1</v>
      </c>
      <c r="D3664" s="11">
        <v>3729669</v>
      </c>
      <c r="E3664">
        <v>45</v>
      </c>
      <c r="F3664" t="s">
        <v>1652</v>
      </c>
      <c r="G3664" t="s">
        <v>1694</v>
      </c>
    </row>
    <row r="3665" spans="1:7" x14ac:dyDescent="0.25">
      <c r="A3665">
        <v>3663</v>
      </c>
      <c r="B3665" t="s">
        <v>1580</v>
      </c>
      <c r="C3665">
        <v>1</v>
      </c>
      <c r="D3665" s="11">
        <v>2548694</v>
      </c>
      <c r="E3665">
        <v>17</v>
      </c>
      <c r="F3665" t="s">
        <v>1652</v>
      </c>
      <c r="G3665" t="s">
        <v>1694</v>
      </c>
    </row>
    <row r="3666" spans="1:7" x14ac:dyDescent="0.25">
      <c r="A3666">
        <v>3664</v>
      </c>
      <c r="B3666" t="s">
        <v>1575</v>
      </c>
      <c r="C3666">
        <v>1</v>
      </c>
      <c r="D3666" s="11">
        <v>2320672</v>
      </c>
      <c r="E3666">
        <v>45</v>
      </c>
      <c r="F3666" t="s">
        <v>1652</v>
      </c>
      <c r="G3666" t="s">
        <v>1694</v>
      </c>
    </row>
    <row r="3667" spans="1:7" x14ac:dyDescent="0.25">
      <c r="A3667">
        <v>3665</v>
      </c>
      <c r="B3667" t="s">
        <v>1579</v>
      </c>
      <c r="C3667">
        <v>1</v>
      </c>
      <c r="D3667" s="11">
        <v>1797022</v>
      </c>
      <c r="E3667">
        <v>207</v>
      </c>
      <c r="F3667" t="s">
        <v>1652</v>
      </c>
      <c r="G3667" t="s">
        <v>1694</v>
      </c>
    </row>
    <row r="3668" spans="1:7" x14ac:dyDescent="0.25">
      <c r="A3668">
        <v>3666</v>
      </c>
      <c r="B3668" t="s">
        <v>1582</v>
      </c>
      <c r="C3668">
        <v>2</v>
      </c>
      <c r="D3668" s="11">
        <v>1392684</v>
      </c>
      <c r="E3668">
        <v>8</v>
      </c>
      <c r="F3668" t="s">
        <v>1652</v>
      </c>
      <c r="G3668" t="s">
        <v>1694</v>
      </c>
    </row>
    <row r="3669" spans="1:7" x14ac:dyDescent="0.25">
      <c r="A3669">
        <v>3667</v>
      </c>
      <c r="B3669" t="s">
        <v>1583</v>
      </c>
      <c r="C3669">
        <v>1</v>
      </c>
      <c r="D3669" s="11">
        <v>1341130</v>
      </c>
      <c r="E3669">
        <v>31</v>
      </c>
      <c r="F3669" t="s">
        <v>1652</v>
      </c>
      <c r="G3669" t="s">
        <v>1694</v>
      </c>
    </row>
    <row r="3670" spans="1:7" x14ac:dyDescent="0.25">
      <c r="A3670">
        <v>3668</v>
      </c>
      <c r="B3670" t="s">
        <v>196</v>
      </c>
      <c r="C3670">
        <v>1</v>
      </c>
      <c r="D3670" s="11">
        <v>1185911</v>
      </c>
      <c r="E3670">
        <v>10</v>
      </c>
      <c r="F3670" t="s">
        <v>1652</v>
      </c>
      <c r="G3670" t="s">
        <v>1694</v>
      </c>
    </row>
    <row r="3671" spans="1:7" x14ac:dyDescent="0.25">
      <c r="A3671">
        <v>3669</v>
      </c>
      <c r="B3671" t="s">
        <v>1584</v>
      </c>
      <c r="C3671">
        <v>1</v>
      </c>
      <c r="D3671" s="11">
        <v>1110011</v>
      </c>
      <c r="E3671">
        <v>17</v>
      </c>
      <c r="F3671" t="s">
        <v>1652</v>
      </c>
      <c r="G3671" t="s">
        <v>1694</v>
      </c>
    </row>
    <row r="3672" spans="1:7" x14ac:dyDescent="0.25">
      <c r="A3672">
        <v>3670</v>
      </c>
      <c r="B3672" t="s">
        <v>1629</v>
      </c>
      <c r="C3672">
        <v>1</v>
      </c>
      <c r="D3672" s="11">
        <v>721093</v>
      </c>
      <c r="E3672">
        <v>92</v>
      </c>
      <c r="F3672" t="s">
        <v>1652</v>
      </c>
      <c r="G3672" t="s">
        <v>1694</v>
      </c>
    </row>
    <row r="3673" spans="1:7" x14ac:dyDescent="0.25">
      <c r="A3673">
        <v>3671</v>
      </c>
      <c r="B3673" t="s">
        <v>1588</v>
      </c>
      <c r="C3673">
        <v>1</v>
      </c>
      <c r="D3673" s="11">
        <v>645523</v>
      </c>
      <c r="E3673">
        <v>35</v>
      </c>
      <c r="F3673" t="s">
        <v>1652</v>
      </c>
      <c r="G3673" t="s">
        <v>1694</v>
      </c>
    </row>
    <row r="3674" spans="1:7" x14ac:dyDescent="0.25">
      <c r="A3674">
        <v>3672</v>
      </c>
      <c r="B3674" t="s">
        <v>1581</v>
      </c>
      <c r="C3674">
        <v>1</v>
      </c>
      <c r="D3674" s="11">
        <v>595160</v>
      </c>
      <c r="E3674">
        <v>40</v>
      </c>
      <c r="F3674" t="s">
        <v>1652</v>
      </c>
      <c r="G3674" t="s">
        <v>1694</v>
      </c>
    </row>
    <row r="3675" spans="1:7" x14ac:dyDescent="0.25">
      <c r="A3675">
        <v>3673</v>
      </c>
      <c r="B3675" t="s">
        <v>1591</v>
      </c>
      <c r="C3675">
        <v>1</v>
      </c>
      <c r="D3675" s="11">
        <v>46700000</v>
      </c>
      <c r="E3675">
        <v>150</v>
      </c>
      <c r="F3675" t="s">
        <v>1652</v>
      </c>
      <c r="G3675" t="s">
        <v>1694</v>
      </c>
    </row>
    <row r="3676" spans="1:7" x14ac:dyDescent="0.25">
      <c r="A3676">
        <v>3674</v>
      </c>
      <c r="B3676" t="s">
        <v>1590</v>
      </c>
      <c r="C3676">
        <v>1</v>
      </c>
      <c r="D3676" s="11">
        <v>38000000</v>
      </c>
      <c r="E3676">
        <v>104</v>
      </c>
      <c r="F3676" t="s">
        <v>1652</v>
      </c>
      <c r="G3676" t="s">
        <v>1694</v>
      </c>
    </row>
    <row r="3677" spans="1:7" x14ac:dyDescent="0.25">
      <c r="A3677">
        <v>3675</v>
      </c>
      <c r="B3677" t="s">
        <v>1594</v>
      </c>
      <c r="C3677">
        <v>1</v>
      </c>
      <c r="D3677" s="11">
        <v>37290347</v>
      </c>
      <c r="E3677">
        <v>31</v>
      </c>
      <c r="F3677" t="s">
        <v>1652</v>
      </c>
      <c r="G3677" t="s">
        <v>1694</v>
      </c>
    </row>
    <row r="3678" spans="1:7" x14ac:dyDescent="0.25">
      <c r="A3678">
        <v>3676</v>
      </c>
      <c r="B3678" t="s">
        <v>1592</v>
      </c>
      <c r="C3678">
        <v>1</v>
      </c>
      <c r="D3678" s="11">
        <v>27973432</v>
      </c>
      <c r="E3678">
        <v>63</v>
      </c>
      <c r="F3678" t="s">
        <v>1652</v>
      </c>
      <c r="G3678" t="s">
        <v>1694</v>
      </c>
    </row>
    <row r="3679" spans="1:7" x14ac:dyDescent="0.25">
      <c r="A3679">
        <v>3677</v>
      </c>
      <c r="B3679" t="s">
        <v>1600</v>
      </c>
      <c r="C3679">
        <v>1</v>
      </c>
      <c r="D3679" s="11">
        <v>13500000</v>
      </c>
      <c r="E3679">
        <v>19</v>
      </c>
      <c r="F3679" t="s">
        <v>1652</v>
      </c>
      <c r="G3679" t="s">
        <v>1694</v>
      </c>
    </row>
    <row r="3680" spans="1:7" x14ac:dyDescent="0.25">
      <c r="A3680">
        <v>3678</v>
      </c>
      <c r="B3680" t="s">
        <v>1601</v>
      </c>
      <c r="C3680">
        <v>1</v>
      </c>
      <c r="D3680" s="11">
        <v>11900000</v>
      </c>
      <c r="E3680">
        <v>160</v>
      </c>
      <c r="F3680" t="s">
        <v>1652</v>
      </c>
      <c r="G3680" t="s">
        <v>1694</v>
      </c>
    </row>
    <row r="3681" spans="1:7" x14ac:dyDescent="0.25">
      <c r="A3681">
        <v>3679</v>
      </c>
      <c r="B3681" t="s">
        <v>1593</v>
      </c>
      <c r="C3681">
        <v>1</v>
      </c>
      <c r="D3681" s="11">
        <v>10700000</v>
      </c>
      <c r="E3681">
        <v>49</v>
      </c>
      <c r="F3681" t="s">
        <v>1652</v>
      </c>
      <c r="G3681" t="s">
        <v>1694</v>
      </c>
    </row>
    <row r="3682" spans="1:7" x14ac:dyDescent="0.25">
      <c r="A3682">
        <v>3680</v>
      </c>
      <c r="B3682" t="s">
        <v>1595</v>
      </c>
      <c r="C3682">
        <v>1</v>
      </c>
      <c r="D3682" s="11">
        <v>8700000</v>
      </c>
      <c r="E3682">
        <v>36</v>
      </c>
      <c r="F3682" t="s">
        <v>1652</v>
      </c>
      <c r="G3682" t="s">
        <v>1694</v>
      </c>
    </row>
    <row r="3683" spans="1:7" x14ac:dyDescent="0.25">
      <c r="A3683">
        <v>3681</v>
      </c>
      <c r="B3683" t="s">
        <v>1596</v>
      </c>
      <c r="C3683">
        <v>1</v>
      </c>
      <c r="D3683" s="11">
        <v>3115345</v>
      </c>
      <c r="E3683">
        <v>145</v>
      </c>
      <c r="F3683" t="s">
        <v>1652</v>
      </c>
      <c r="G3683" t="s">
        <v>1694</v>
      </c>
    </row>
    <row r="3684" spans="1:7" x14ac:dyDescent="0.25">
      <c r="A3684">
        <v>3682</v>
      </c>
      <c r="B3684" t="s">
        <v>1599</v>
      </c>
      <c r="C3684">
        <v>1</v>
      </c>
      <c r="D3684" s="11">
        <v>3030739</v>
      </c>
      <c r="E3684">
        <v>71</v>
      </c>
      <c r="F3684" t="s">
        <v>1652</v>
      </c>
      <c r="G3684" t="s">
        <v>1694</v>
      </c>
    </row>
    <row r="3685" spans="1:7" x14ac:dyDescent="0.25">
      <c r="A3685">
        <v>3683</v>
      </c>
      <c r="B3685" t="s">
        <v>1604</v>
      </c>
      <c r="C3685">
        <v>1</v>
      </c>
      <c r="D3685" s="11">
        <v>43900000</v>
      </c>
      <c r="E3685">
        <v>22</v>
      </c>
      <c r="F3685" t="s">
        <v>1652</v>
      </c>
      <c r="G3685" t="s">
        <v>1694</v>
      </c>
    </row>
    <row r="3686" spans="1:7" x14ac:dyDescent="0.25">
      <c r="A3686">
        <v>3684</v>
      </c>
      <c r="B3686" t="s">
        <v>1606</v>
      </c>
      <c r="C3686">
        <v>1</v>
      </c>
      <c r="D3686" s="11">
        <v>29036447</v>
      </c>
      <c r="E3686">
        <v>52</v>
      </c>
      <c r="F3686" t="s">
        <v>1652</v>
      </c>
      <c r="G3686" t="s">
        <v>1694</v>
      </c>
    </row>
    <row r="3687" spans="1:7" x14ac:dyDescent="0.25">
      <c r="A3687">
        <v>3685</v>
      </c>
      <c r="B3687" t="s">
        <v>1609</v>
      </c>
      <c r="C3687">
        <v>1</v>
      </c>
      <c r="D3687" s="11">
        <v>9700000</v>
      </c>
      <c r="E3687">
        <v>46</v>
      </c>
      <c r="F3687" t="s">
        <v>1652</v>
      </c>
      <c r="G3687" t="s">
        <v>1694</v>
      </c>
    </row>
    <row r="3688" spans="1:7" x14ac:dyDescent="0.25">
      <c r="A3688">
        <v>3686</v>
      </c>
      <c r="B3688" t="s">
        <v>1607</v>
      </c>
      <c r="C3688">
        <v>1</v>
      </c>
      <c r="D3688" s="11">
        <v>8600000</v>
      </c>
      <c r="E3688">
        <v>27</v>
      </c>
      <c r="F3688" t="s">
        <v>1652</v>
      </c>
      <c r="G3688" t="s">
        <v>1694</v>
      </c>
    </row>
    <row r="3689" spans="1:7" x14ac:dyDescent="0.25">
      <c r="A3689">
        <v>3687</v>
      </c>
      <c r="B3689" t="s">
        <v>1608</v>
      </c>
      <c r="C3689">
        <v>1</v>
      </c>
      <c r="D3689" s="11">
        <v>2369890</v>
      </c>
      <c r="E3689">
        <v>140</v>
      </c>
      <c r="F3689" t="s">
        <v>1652</v>
      </c>
      <c r="G3689" t="s">
        <v>1694</v>
      </c>
    </row>
    <row r="3690" spans="1:7" x14ac:dyDescent="0.25">
      <c r="A3690">
        <v>3688</v>
      </c>
      <c r="B3690" t="s">
        <v>1614</v>
      </c>
      <c r="C3690">
        <v>1</v>
      </c>
      <c r="D3690" s="11">
        <v>1733355</v>
      </c>
      <c r="E3690">
        <v>17</v>
      </c>
      <c r="F3690" t="s">
        <v>1652</v>
      </c>
      <c r="G3690" t="s">
        <v>1694</v>
      </c>
    </row>
    <row r="3691" spans="1:7" x14ac:dyDescent="0.25">
      <c r="A3691">
        <v>3689</v>
      </c>
      <c r="B3691" t="s">
        <v>1605</v>
      </c>
      <c r="C3691">
        <v>1</v>
      </c>
      <c r="D3691" s="11">
        <v>817920</v>
      </c>
      <c r="E3691">
        <v>29</v>
      </c>
      <c r="F3691" t="s">
        <v>1652</v>
      </c>
      <c r="G3691" t="s">
        <v>1694</v>
      </c>
    </row>
    <row r="3692" spans="1:7" x14ac:dyDescent="0.25">
      <c r="A3692">
        <v>3690</v>
      </c>
      <c r="B3692" t="s">
        <v>1619</v>
      </c>
      <c r="C3692">
        <v>1</v>
      </c>
      <c r="D3692" s="11">
        <v>588949</v>
      </c>
      <c r="E3692">
        <v>9</v>
      </c>
      <c r="F3692" t="s">
        <v>1652</v>
      </c>
      <c r="G3692" t="s">
        <v>1694</v>
      </c>
    </row>
    <row r="3693" spans="1:7" x14ac:dyDescent="0.25">
      <c r="A3693">
        <v>3691</v>
      </c>
      <c r="B3693" t="s">
        <v>1557</v>
      </c>
      <c r="C3693">
        <v>1</v>
      </c>
      <c r="D3693" s="11">
        <v>107928762</v>
      </c>
      <c r="E3693">
        <v>715</v>
      </c>
      <c r="F3693" t="s">
        <v>1654</v>
      </c>
      <c r="G3693" t="s">
        <v>1694</v>
      </c>
    </row>
    <row r="3694" spans="1:7" x14ac:dyDescent="0.25">
      <c r="A3694">
        <v>3692</v>
      </c>
      <c r="B3694" t="s">
        <v>1592</v>
      </c>
      <c r="C3694">
        <v>4</v>
      </c>
      <c r="D3694" s="11">
        <v>134248</v>
      </c>
      <c r="E3694">
        <v>4.5279999999999996</v>
      </c>
      <c r="F3694" t="s">
        <v>1654</v>
      </c>
      <c r="G3694" t="s">
        <v>1694</v>
      </c>
    </row>
    <row r="3695" spans="1:7" x14ac:dyDescent="0.25">
      <c r="A3695">
        <v>3693</v>
      </c>
      <c r="B3695" t="s">
        <v>1590</v>
      </c>
      <c r="C3695">
        <v>1</v>
      </c>
      <c r="D3695" s="11">
        <v>37187</v>
      </c>
      <c r="E3695">
        <v>5.1040000000000001</v>
      </c>
      <c r="F3695" t="s">
        <v>1654</v>
      </c>
      <c r="G3695" t="s">
        <v>1694</v>
      </c>
    </row>
    <row r="3696" spans="1:7" x14ac:dyDescent="0.25">
      <c r="A3696">
        <v>3694</v>
      </c>
      <c r="B3696" t="s">
        <v>1596</v>
      </c>
      <c r="C3696">
        <v>2</v>
      </c>
      <c r="D3696" s="11">
        <v>742</v>
      </c>
      <c r="E3696">
        <v>6.9279999999999999</v>
      </c>
      <c r="F3696" t="s">
        <v>1654</v>
      </c>
      <c r="G3696" t="s">
        <v>1694</v>
      </c>
    </row>
    <row r="3697" spans="1:7" x14ac:dyDescent="0.25">
      <c r="A3697">
        <v>3695</v>
      </c>
      <c r="B3697" t="s">
        <v>1577</v>
      </c>
      <c r="C3697">
        <v>1</v>
      </c>
      <c r="D3697" s="11">
        <v>107187</v>
      </c>
      <c r="E3697">
        <v>1.8819999999999999</v>
      </c>
      <c r="F3697" t="s">
        <v>1654</v>
      </c>
      <c r="G3697" t="s">
        <v>1694</v>
      </c>
    </row>
    <row r="3698" spans="1:7" x14ac:dyDescent="0.25">
      <c r="A3698">
        <v>3696</v>
      </c>
      <c r="B3698" t="s">
        <v>1564</v>
      </c>
      <c r="C3698">
        <v>1</v>
      </c>
      <c r="D3698" s="11">
        <v>91374</v>
      </c>
      <c r="E3698">
        <v>5.351</v>
      </c>
      <c r="F3698" t="s">
        <v>1654</v>
      </c>
      <c r="G3698" t="s">
        <v>1694</v>
      </c>
    </row>
    <row r="3699" spans="1:7" x14ac:dyDescent="0.25">
      <c r="A3699">
        <v>3697</v>
      </c>
      <c r="B3699" t="s">
        <v>1583</v>
      </c>
      <c r="C3699">
        <v>1</v>
      </c>
      <c r="D3699" s="11">
        <v>2601</v>
      </c>
      <c r="E3699">
        <v>2.6829999999999998</v>
      </c>
      <c r="F3699" t="s">
        <v>1654</v>
      </c>
      <c r="G3699" t="s">
        <v>1694</v>
      </c>
    </row>
    <row r="3700" spans="1:7" x14ac:dyDescent="0.25">
      <c r="A3700">
        <v>3698</v>
      </c>
      <c r="B3700" t="s">
        <v>1574</v>
      </c>
      <c r="C3700">
        <v>1</v>
      </c>
      <c r="D3700" s="11">
        <v>1257</v>
      </c>
      <c r="E3700">
        <v>5.5449999999999999</v>
      </c>
      <c r="F3700" t="s">
        <v>1654</v>
      </c>
      <c r="G3700" t="s">
        <v>1694</v>
      </c>
    </row>
    <row r="3701" spans="1:7" x14ac:dyDescent="0.25">
      <c r="A3701">
        <v>3699</v>
      </c>
      <c r="B3701" t="s">
        <v>1604</v>
      </c>
      <c r="C3701">
        <v>1</v>
      </c>
      <c r="D3701" s="11">
        <v>51765</v>
      </c>
      <c r="E3701">
        <v>4.415</v>
      </c>
      <c r="F3701" t="s">
        <v>1654</v>
      </c>
      <c r="G3701" t="s">
        <v>1694</v>
      </c>
    </row>
    <row r="3702" spans="1:7" x14ac:dyDescent="0.25">
      <c r="A3702">
        <v>3700</v>
      </c>
      <c r="B3702" t="s">
        <v>1557</v>
      </c>
      <c r="C3702">
        <v>2</v>
      </c>
      <c r="D3702" s="11">
        <v>176196665</v>
      </c>
      <c r="E3702">
        <v>308</v>
      </c>
      <c r="F3702" t="s">
        <v>1679</v>
      </c>
      <c r="G3702" t="s">
        <v>1694</v>
      </c>
    </row>
    <row r="3703" spans="1:7" x14ac:dyDescent="0.25">
      <c r="A3703">
        <v>3701</v>
      </c>
      <c r="B3703" t="s">
        <v>1590</v>
      </c>
      <c r="C3703">
        <v>3</v>
      </c>
      <c r="D3703" s="11">
        <v>15595226</v>
      </c>
      <c r="E3703">
        <v>394</v>
      </c>
      <c r="F3703" t="s">
        <v>1679</v>
      </c>
      <c r="G3703" t="s">
        <v>1694</v>
      </c>
    </row>
    <row r="3704" spans="1:7" x14ac:dyDescent="0.25">
      <c r="A3704">
        <v>3702</v>
      </c>
      <c r="B3704" t="s">
        <v>1592</v>
      </c>
      <c r="C3704">
        <v>2</v>
      </c>
      <c r="D3704" s="11">
        <v>4795389</v>
      </c>
      <c r="E3704">
        <v>1.103</v>
      </c>
      <c r="F3704" t="s">
        <v>1679</v>
      </c>
      <c r="G3704" t="s">
        <v>1694</v>
      </c>
    </row>
    <row r="3705" spans="1:7" x14ac:dyDescent="0.25">
      <c r="A3705">
        <v>3703</v>
      </c>
      <c r="B3705" t="s">
        <v>1594</v>
      </c>
      <c r="C3705">
        <v>1</v>
      </c>
      <c r="D3705" s="11">
        <v>1786755</v>
      </c>
      <c r="E3705">
        <v>1.615</v>
      </c>
      <c r="F3705" t="s">
        <v>1679</v>
      </c>
      <c r="G3705" t="s">
        <v>1694</v>
      </c>
    </row>
    <row r="3706" spans="1:7" x14ac:dyDescent="0.25">
      <c r="A3706">
        <v>3704</v>
      </c>
      <c r="B3706" t="s">
        <v>1593</v>
      </c>
      <c r="C3706">
        <v>1</v>
      </c>
      <c r="D3706" s="11">
        <v>1780502</v>
      </c>
      <c r="E3706">
        <v>438</v>
      </c>
      <c r="F3706" t="s">
        <v>1679</v>
      </c>
      <c r="G3706" t="s">
        <v>1694</v>
      </c>
    </row>
    <row r="3707" spans="1:7" x14ac:dyDescent="0.25">
      <c r="A3707">
        <v>3705</v>
      </c>
      <c r="B3707" t="s">
        <v>1591</v>
      </c>
      <c r="C3707">
        <v>1</v>
      </c>
      <c r="D3707" s="11">
        <v>1343228</v>
      </c>
      <c r="E3707">
        <v>2.625</v>
      </c>
      <c r="F3707" t="s">
        <v>1679</v>
      </c>
      <c r="G3707" t="s">
        <v>1694</v>
      </c>
    </row>
    <row r="3708" spans="1:7" x14ac:dyDescent="0.25">
      <c r="A3708">
        <v>3706</v>
      </c>
      <c r="B3708" t="s">
        <v>1595</v>
      </c>
      <c r="C3708">
        <v>1</v>
      </c>
      <c r="D3708" s="11">
        <v>922138</v>
      </c>
      <c r="E3708">
        <v>1.052</v>
      </c>
      <c r="F3708" t="s">
        <v>1679</v>
      </c>
      <c r="G3708" t="s">
        <v>1694</v>
      </c>
    </row>
    <row r="3709" spans="1:7" x14ac:dyDescent="0.25">
      <c r="A3709">
        <v>3707</v>
      </c>
      <c r="B3709" t="s">
        <v>1600</v>
      </c>
      <c r="C3709">
        <v>1</v>
      </c>
      <c r="D3709" s="11">
        <v>469807</v>
      </c>
      <c r="E3709">
        <v>541</v>
      </c>
      <c r="F3709" t="s">
        <v>1679</v>
      </c>
      <c r="G3709" t="s">
        <v>1694</v>
      </c>
    </row>
    <row r="3710" spans="1:7" x14ac:dyDescent="0.25">
      <c r="A3710">
        <v>3708</v>
      </c>
      <c r="B3710" t="s">
        <v>1596</v>
      </c>
      <c r="C3710">
        <v>1</v>
      </c>
      <c r="D3710" s="11">
        <v>383064</v>
      </c>
      <c r="E3710">
        <v>1.573</v>
      </c>
      <c r="F3710" t="s">
        <v>1679</v>
      </c>
      <c r="G3710" t="s">
        <v>1694</v>
      </c>
    </row>
    <row r="3711" spans="1:7" x14ac:dyDescent="0.25">
      <c r="A3711">
        <v>3709</v>
      </c>
      <c r="B3711" t="s">
        <v>1602</v>
      </c>
      <c r="C3711">
        <v>1</v>
      </c>
      <c r="D3711" s="11">
        <v>355309</v>
      </c>
      <c r="E3711">
        <v>1.2090000000000001</v>
      </c>
      <c r="F3711" t="s">
        <v>1679</v>
      </c>
      <c r="G3711" t="s">
        <v>1694</v>
      </c>
    </row>
    <row r="3712" spans="1:7" x14ac:dyDescent="0.25">
      <c r="A3712">
        <v>3710</v>
      </c>
      <c r="B3712" t="s">
        <v>1597</v>
      </c>
      <c r="C3712">
        <v>1</v>
      </c>
      <c r="D3712" s="11">
        <v>347689</v>
      </c>
      <c r="E3712">
        <v>1.214</v>
      </c>
      <c r="F3712" t="s">
        <v>1679</v>
      </c>
      <c r="G3712" t="s">
        <v>1694</v>
      </c>
    </row>
    <row r="3713" spans="1:7" x14ac:dyDescent="0.25">
      <c r="A3713">
        <v>3711</v>
      </c>
      <c r="B3713" t="s">
        <v>1599</v>
      </c>
      <c r="C3713">
        <v>1</v>
      </c>
      <c r="D3713" s="11">
        <v>252358</v>
      </c>
      <c r="E3713">
        <v>532</v>
      </c>
      <c r="F3713" t="s">
        <v>1679</v>
      </c>
      <c r="G3713" t="s">
        <v>1694</v>
      </c>
    </row>
    <row r="3714" spans="1:7" x14ac:dyDescent="0.25">
      <c r="A3714">
        <v>3712</v>
      </c>
      <c r="B3714" t="s">
        <v>1598</v>
      </c>
      <c r="C3714">
        <v>1</v>
      </c>
      <c r="D3714" s="11">
        <v>226793</v>
      </c>
      <c r="E3714">
        <v>1.4370000000000001</v>
      </c>
      <c r="F3714" t="s">
        <v>1679</v>
      </c>
      <c r="G3714" t="s">
        <v>1694</v>
      </c>
    </row>
    <row r="3715" spans="1:7" x14ac:dyDescent="0.25">
      <c r="A3715">
        <v>3713</v>
      </c>
      <c r="B3715" t="s">
        <v>1603</v>
      </c>
      <c r="C3715">
        <v>1</v>
      </c>
      <c r="D3715" s="11">
        <v>108944</v>
      </c>
      <c r="E3715">
        <v>1.5109999999999999</v>
      </c>
      <c r="F3715" t="s">
        <v>1679</v>
      </c>
      <c r="G3715" t="s">
        <v>1694</v>
      </c>
    </row>
    <row r="3716" spans="1:7" x14ac:dyDescent="0.25">
      <c r="A3716">
        <v>3714</v>
      </c>
      <c r="B3716" t="s">
        <v>1624</v>
      </c>
      <c r="C3716">
        <v>1</v>
      </c>
      <c r="D3716" s="11">
        <v>198</v>
      </c>
      <c r="E3716">
        <v>111</v>
      </c>
      <c r="F3716" t="s">
        <v>1679</v>
      </c>
      <c r="G3716" t="s">
        <v>1694</v>
      </c>
    </row>
    <row r="3717" spans="1:7" x14ac:dyDescent="0.25">
      <c r="A3717">
        <v>3715</v>
      </c>
      <c r="B3717" t="s">
        <v>1559</v>
      </c>
      <c r="C3717">
        <v>2</v>
      </c>
      <c r="D3717" s="11">
        <v>12747483</v>
      </c>
      <c r="E3717">
        <v>776</v>
      </c>
      <c r="F3717" t="s">
        <v>1679</v>
      </c>
      <c r="G3717" t="s">
        <v>1694</v>
      </c>
    </row>
    <row r="3718" spans="1:7" x14ac:dyDescent="0.25">
      <c r="A3718">
        <v>3716</v>
      </c>
      <c r="B3718" t="s">
        <v>1560</v>
      </c>
      <c r="C3718">
        <v>1</v>
      </c>
      <c r="D3718" s="11">
        <v>9079404</v>
      </c>
      <c r="E3718">
        <v>896</v>
      </c>
      <c r="F3718" t="s">
        <v>1679</v>
      </c>
      <c r="G3718" t="s">
        <v>1694</v>
      </c>
    </row>
    <row r="3719" spans="1:7" x14ac:dyDescent="0.25">
      <c r="A3719">
        <v>3717</v>
      </c>
      <c r="B3719" t="s">
        <v>1561</v>
      </c>
      <c r="C3719">
        <v>1</v>
      </c>
      <c r="D3719" s="11">
        <v>5061485</v>
      </c>
      <c r="E3719">
        <v>1.2130000000000001</v>
      </c>
      <c r="F3719" t="s">
        <v>1679</v>
      </c>
      <c r="G3719" t="s">
        <v>1694</v>
      </c>
    </row>
    <row r="3720" spans="1:7" x14ac:dyDescent="0.25">
      <c r="A3720">
        <v>3718</v>
      </c>
      <c r="B3720" t="s">
        <v>1564</v>
      </c>
      <c r="C3720">
        <v>2</v>
      </c>
      <c r="D3720" s="11">
        <v>4721384</v>
      </c>
      <c r="E3720">
        <v>982</v>
      </c>
      <c r="F3720" t="s">
        <v>1679</v>
      </c>
      <c r="G3720" t="s">
        <v>1694</v>
      </c>
    </row>
    <row r="3721" spans="1:7" x14ac:dyDescent="0.25">
      <c r="A3721">
        <v>3719</v>
      </c>
      <c r="B3721" t="s">
        <v>1563</v>
      </c>
      <c r="C3721">
        <v>2</v>
      </c>
      <c r="D3721" s="11">
        <v>1473915</v>
      </c>
      <c r="E3721">
        <v>1.107</v>
      </c>
      <c r="F3721" t="s">
        <v>1679</v>
      </c>
      <c r="G3721" t="s">
        <v>1694</v>
      </c>
    </row>
    <row r="3722" spans="1:7" x14ac:dyDescent="0.25">
      <c r="A3722">
        <v>3720</v>
      </c>
      <c r="B3722" t="s">
        <v>1562</v>
      </c>
      <c r="C3722">
        <v>1</v>
      </c>
      <c r="D3722" s="11">
        <v>1257308</v>
      </c>
      <c r="E3722">
        <v>2.3479999999999999</v>
      </c>
      <c r="F3722" t="s">
        <v>1679</v>
      </c>
      <c r="G3722" t="s">
        <v>1694</v>
      </c>
    </row>
    <row r="3723" spans="1:7" x14ac:dyDescent="0.25">
      <c r="A3723">
        <v>3721</v>
      </c>
      <c r="B3723" t="s">
        <v>1568</v>
      </c>
      <c r="C3723">
        <v>1</v>
      </c>
      <c r="D3723" s="11">
        <v>1156847</v>
      </c>
      <c r="E3723">
        <v>740</v>
      </c>
      <c r="F3723" t="s">
        <v>1679</v>
      </c>
      <c r="G3723" t="s">
        <v>1694</v>
      </c>
    </row>
    <row r="3724" spans="1:7" x14ac:dyDescent="0.25">
      <c r="A3724">
        <v>3722</v>
      </c>
      <c r="B3724" t="s">
        <v>1625</v>
      </c>
      <c r="C3724">
        <v>2</v>
      </c>
      <c r="D3724" s="11">
        <v>818645</v>
      </c>
      <c r="E3724">
        <v>903</v>
      </c>
      <c r="F3724" t="s">
        <v>1679</v>
      </c>
      <c r="G3724" t="s">
        <v>1694</v>
      </c>
    </row>
    <row r="3725" spans="1:7" x14ac:dyDescent="0.25">
      <c r="A3725">
        <v>3723</v>
      </c>
      <c r="B3725" t="s">
        <v>1569</v>
      </c>
      <c r="C3725">
        <v>1</v>
      </c>
      <c r="D3725" s="11">
        <v>732326</v>
      </c>
      <c r="E3725">
        <v>1.2749999999999999</v>
      </c>
      <c r="F3725" t="s">
        <v>1679</v>
      </c>
      <c r="G3725" t="s">
        <v>1694</v>
      </c>
    </row>
    <row r="3726" spans="1:7" x14ac:dyDescent="0.25">
      <c r="A3726">
        <v>3724</v>
      </c>
      <c r="B3726" t="s">
        <v>1566</v>
      </c>
      <c r="C3726">
        <v>1</v>
      </c>
      <c r="D3726" s="11">
        <v>650381</v>
      </c>
      <c r="E3726">
        <v>732</v>
      </c>
      <c r="F3726" t="s">
        <v>1679</v>
      </c>
      <c r="G3726" t="s">
        <v>1694</v>
      </c>
    </row>
    <row r="3727" spans="1:7" x14ac:dyDescent="0.25">
      <c r="A3727">
        <v>3725</v>
      </c>
      <c r="B3727" t="s">
        <v>1567</v>
      </c>
      <c r="C3727">
        <v>1</v>
      </c>
      <c r="D3727" s="11">
        <v>609911</v>
      </c>
      <c r="E3727">
        <v>1.1200000000000001</v>
      </c>
      <c r="F3727" t="s">
        <v>1679</v>
      </c>
      <c r="G3727" t="s">
        <v>1694</v>
      </c>
    </row>
    <row r="3728" spans="1:7" x14ac:dyDescent="0.25">
      <c r="A3728">
        <v>3726</v>
      </c>
      <c r="B3728" t="s">
        <v>1570</v>
      </c>
      <c r="C3728">
        <v>1</v>
      </c>
      <c r="D3728" s="11">
        <v>598004</v>
      </c>
      <c r="E3728">
        <v>1.2949999999999999</v>
      </c>
      <c r="F3728" t="s">
        <v>1679</v>
      </c>
      <c r="G3728" t="s">
        <v>1694</v>
      </c>
    </row>
    <row r="3729" spans="1:7" x14ac:dyDescent="0.25">
      <c r="A3729">
        <v>3727</v>
      </c>
      <c r="B3729" t="s">
        <v>1573</v>
      </c>
      <c r="C3729">
        <v>1</v>
      </c>
      <c r="D3729" s="11">
        <v>577780</v>
      </c>
      <c r="E3729">
        <v>1.002</v>
      </c>
      <c r="F3729" t="s">
        <v>1679</v>
      </c>
      <c r="G3729" t="s">
        <v>1694</v>
      </c>
    </row>
    <row r="3730" spans="1:7" x14ac:dyDescent="0.25">
      <c r="A3730">
        <v>3728</v>
      </c>
      <c r="B3730" t="s">
        <v>1571</v>
      </c>
      <c r="C3730">
        <v>1</v>
      </c>
      <c r="D3730" s="11">
        <v>571643</v>
      </c>
      <c r="E3730">
        <v>603</v>
      </c>
      <c r="F3730" t="s">
        <v>1679</v>
      </c>
      <c r="G3730" t="s">
        <v>1694</v>
      </c>
    </row>
    <row r="3731" spans="1:7" x14ac:dyDescent="0.25">
      <c r="A3731">
        <v>3729</v>
      </c>
      <c r="B3731" t="s">
        <v>1576</v>
      </c>
      <c r="C3731">
        <v>1</v>
      </c>
      <c r="D3731" s="11">
        <v>564781</v>
      </c>
      <c r="E3731">
        <v>852</v>
      </c>
      <c r="F3731" t="s">
        <v>1679</v>
      </c>
      <c r="G3731" t="s">
        <v>1694</v>
      </c>
    </row>
    <row r="3732" spans="1:7" x14ac:dyDescent="0.25">
      <c r="A3732">
        <v>3730</v>
      </c>
      <c r="B3732" t="s">
        <v>1565</v>
      </c>
      <c r="C3732">
        <v>1</v>
      </c>
      <c r="D3732" s="11">
        <v>293569</v>
      </c>
      <c r="E3732">
        <v>1.1519999999999999</v>
      </c>
      <c r="F3732" t="s">
        <v>1679</v>
      </c>
      <c r="G3732" t="s">
        <v>1694</v>
      </c>
    </row>
    <row r="3733" spans="1:7" x14ac:dyDescent="0.25">
      <c r="A3733">
        <v>3731</v>
      </c>
      <c r="B3733" t="s">
        <v>1572</v>
      </c>
      <c r="C3733">
        <v>1</v>
      </c>
      <c r="D3733" s="11">
        <v>223079</v>
      </c>
      <c r="E3733">
        <v>2.036</v>
      </c>
      <c r="F3733" t="s">
        <v>1679</v>
      </c>
      <c r="G3733" t="s">
        <v>1694</v>
      </c>
    </row>
    <row r="3734" spans="1:7" x14ac:dyDescent="0.25">
      <c r="A3734">
        <v>3732</v>
      </c>
      <c r="B3734" t="s">
        <v>1585</v>
      </c>
      <c r="C3734">
        <v>1</v>
      </c>
      <c r="D3734" s="11">
        <v>191290</v>
      </c>
      <c r="E3734">
        <v>1.3180000000000001</v>
      </c>
      <c r="F3734" t="s">
        <v>1679</v>
      </c>
      <c r="G3734" t="s">
        <v>1694</v>
      </c>
    </row>
    <row r="3735" spans="1:7" x14ac:dyDescent="0.25">
      <c r="A3735">
        <v>3733</v>
      </c>
      <c r="B3735" t="s">
        <v>1575</v>
      </c>
      <c r="C3735">
        <v>1</v>
      </c>
      <c r="D3735" s="11">
        <v>190167</v>
      </c>
      <c r="E3735">
        <v>1.365</v>
      </c>
      <c r="F3735" t="s">
        <v>1679</v>
      </c>
      <c r="G3735" t="s">
        <v>1694</v>
      </c>
    </row>
    <row r="3736" spans="1:7" x14ac:dyDescent="0.25">
      <c r="A3736">
        <v>3734</v>
      </c>
      <c r="B3736" t="s">
        <v>1574</v>
      </c>
      <c r="C3736">
        <v>1</v>
      </c>
      <c r="D3736" s="11">
        <v>183425</v>
      </c>
      <c r="E3736">
        <v>1.8220000000000001</v>
      </c>
      <c r="F3736" t="s">
        <v>1679</v>
      </c>
      <c r="G3736" t="s">
        <v>1694</v>
      </c>
    </row>
    <row r="3737" spans="1:7" x14ac:dyDescent="0.25">
      <c r="A3737">
        <v>3735</v>
      </c>
      <c r="B3737" t="s">
        <v>1579</v>
      </c>
      <c r="C3737">
        <v>1</v>
      </c>
      <c r="D3737" s="11">
        <v>177278</v>
      </c>
      <c r="E3737">
        <v>1.8109999999999999</v>
      </c>
      <c r="F3737" t="s">
        <v>1679</v>
      </c>
      <c r="G3737" t="s">
        <v>1694</v>
      </c>
    </row>
    <row r="3738" spans="1:7" x14ac:dyDescent="0.25">
      <c r="A3738">
        <v>3736</v>
      </c>
      <c r="B3738" t="s">
        <v>1578</v>
      </c>
      <c r="C3738">
        <v>1</v>
      </c>
      <c r="D3738" s="11">
        <v>157551</v>
      </c>
      <c r="E3738">
        <v>2.54</v>
      </c>
      <c r="F3738" t="s">
        <v>1679</v>
      </c>
      <c r="G3738" t="s">
        <v>1694</v>
      </c>
    </row>
    <row r="3739" spans="1:7" x14ac:dyDescent="0.25">
      <c r="A3739">
        <v>3737</v>
      </c>
      <c r="B3739" t="s">
        <v>1577</v>
      </c>
      <c r="C3739">
        <v>1</v>
      </c>
      <c r="D3739" s="11">
        <v>140088</v>
      </c>
      <c r="E3739">
        <v>1.6459999999999999</v>
      </c>
      <c r="F3739" t="s">
        <v>1679</v>
      </c>
      <c r="G3739" t="s">
        <v>1694</v>
      </c>
    </row>
    <row r="3740" spans="1:7" x14ac:dyDescent="0.25">
      <c r="A3740">
        <v>3738</v>
      </c>
      <c r="B3740" t="s">
        <v>1580</v>
      </c>
      <c r="C3740">
        <v>1</v>
      </c>
      <c r="D3740" s="11">
        <v>139441</v>
      </c>
      <c r="E3740">
        <v>1.0920000000000001</v>
      </c>
      <c r="F3740" t="s">
        <v>1679</v>
      </c>
      <c r="G3740" t="s">
        <v>1694</v>
      </c>
    </row>
    <row r="3741" spans="1:7" x14ac:dyDescent="0.25">
      <c r="A3741">
        <v>3739</v>
      </c>
      <c r="B3741" t="s">
        <v>1630</v>
      </c>
      <c r="C3741">
        <v>1</v>
      </c>
      <c r="D3741" s="11">
        <v>118988</v>
      </c>
      <c r="E3741">
        <v>575</v>
      </c>
      <c r="F3741" t="s">
        <v>1679</v>
      </c>
      <c r="G3741" t="s">
        <v>1694</v>
      </c>
    </row>
    <row r="3742" spans="1:7" x14ac:dyDescent="0.25">
      <c r="A3742">
        <v>3740</v>
      </c>
      <c r="B3742" t="s">
        <v>1631</v>
      </c>
      <c r="C3742">
        <v>1</v>
      </c>
      <c r="D3742" s="11">
        <v>88278</v>
      </c>
      <c r="E3742">
        <v>886</v>
      </c>
      <c r="F3742" t="s">
        <v>1679</v>
      </c>
      <c r="G3742" t="s">
        <v>1694</v>
      </c>
    </row>
    <row r="3743" spans="1:7" x14ac:dyDescent="0.25">
      <c r="A3743">
        <v>3741</v>
      </c>
      <c r="B3743" t="s">
        <v>1584</v>
      </c>
      <c r="C3743">
        <v>1</v>
      </c>
      <c r="D3743" s="11">
        <v>87302</v>
      </c>
      <c r="E3743">
        <v>811</v>
      </c>
      <c r="F3743" t="s">
        <v>1679</v>
      </c>
      <c r="G3743" t="s">
        <v>1694</v>
      </c>
    </row>
    <row r="3744" spans="1:7" x14ac:dyDescent="0.25">
      <c r="A3744">
        <v>3742</v>
      </c>
      <c r="B3744" t="s">
        <v>1581</v>
      </c>
      <c r="C3744">
        <v>1</v>
      </c>
      <c r="D3744" s="11">
        <v>86922</v>
      </c>
      <c r="E3744">
        <v>935</v>
      </c>
      <c r="F3744" t="s">
        <v>1679</v>
      </c>
      <c r="G3744" t="s">
        <v>1694</v>
      </c>
    </row>
    <row r="3745" spans="1:7" x14ac:dyDescent="0.25">
      <c r="A3745">
        <v>3743</v>
      </c>
      <c r="B3745" t="s">
        <v>1586</v>
      </c>
      <c r="C3745">
        <v>1</v>
      </c>
      <c r="D3745" s="11">
        <v>75522</v>
      </c>
      <c r="E3745">
        <v>445</v>
      </c>
      <c r="F3745" t="s">
        <v>1679</v>
      </c>
      <c r="G3745" t="s">
        <v>1694</v>
      </c>
    </row>
    <row r="3746" spans="1:7" x14ac:dyDescent="0.25">
      <c r="A3746">
        <v>3744</v>
      </c>
      <c r="B3746" t="s">
        <v>1583</v>
      </c>
      <c r="C3746">
        <v>1</v>
      </c>
      <c r="D3746" s="11">
        <v>68624</v>
      </c>
      <c r="E3746">
        <v>1.2969999999999999</v>
      </c>
      <c r="F3746" t="s">
        <v>1679</v>
      </c>
      <c r="G3746" t="s">
        <v>1694</v>
      </c>
    </row>
    <row r="3747" spans="1:7" x14ac:dyDescent="0.25">
      <c r="A3747">
        <v>3745</v>
      </c>
      <c r="B3747" t="s">
        <v>1582</v>
      </c>
      <c r="C3747">
        <v>1</v>
      </c>
      <c r="D3747" s="11">
        <v>52381</v>
      </c>
      <c r="E3747">
        <v>1.389</v>
      </c>
      <c r="F3747" t="s">
        <v>1679</v>
      </c>
      <c r="G3747" t="s">
        <v>1694</v>
      </c>
    </row>
    <row r="3748" spans="1:7" x14ac:dyDescent="0.25">
      <c r="A3748">
        <v>3746</v>
      </c>
      <c r="B3748" t="s">
        <v>1587</v>
      </c>
      <c r="C3748">
        <v>1</v>
      </c>
      <c r="D3748" s="11">
        <v>36798</v>
      </c>
      <c r="E3748">
        <v>757</v>
      </c>
      <c r="F3748" t="s">
        <v>1679</v>
      </c>
      <c r="G3748" t="s">
        <v>1694</v>
      </c>
    </row>
    <row r="3749" spans="1:7" x14ac:dyDescent="0.25">
      <c r="A3749">
        <v>3747</v>
      </c>
      <c r="B3749" t="s">
        <v>1629</v>
      </c>
      <c r="C3749">
        <v>1</v>
      </c>
      <c r="D3749" s="11">
        <v>22966</v>
      </c>
      <c r="E3749">
        <v>2.0910000000000002</v>
      </c>
      <c r="F3749" t="s">
        <v>1679</v>
      </c>
      <c r="G3749" t="s">
        <v>1694</v>
      </c>
    </row>
    <row r="3750" spans="1:7" x14ac:dyDescent="0.25">
      <c r="A3750">
        <v>3748</v>
      </c>
      <c r="B3750" t="s">
        <v>1588</v>
      </c>
      <c r="C3750">
        <v>1</v>
      </c>
      <c r="D3750" s="11">
        <v>14236</v>
      </c>
      <c r="E3750">
        <v>1.8660000000000001</v>
      </c>
      <c r="F3750" t="s">
        <v>1679</v>
      </c>
      <c r="G3750" t="s">
        <v>1694</v>
      </c>
    </row>
    <row r="3751" spans="1:7" x14ac:dyDescent="0.25">
      <c r="A3751">
        <v>3749</v>
      </c>
      <c r="B3751" t="s">
        <v>1648</v>
      </c>
      <c r="C3751">
        <v>1</v>
      </c>
      <c r="D3751" s="11">
        <v>10168</v>
      </c>
      <c r="E3751">
        <v>224</v>
      </c>
      <c r="F3751" t="s">
        <v>1679</v>
      </c>
      <c r="G3751" t="s">
        <v>1694</v>
      </c>
    </row>
    <row r="3752" spans="1:7" x14ac:dyDescent="0.25">
      <c r="A3752">
        <v>3750</v>
      </c>
      <c r="B3752" t="s">
        <v>196</v>
      </c>
      <c r="C3752">
        <v>1</v>
      </c>
      <c r="D3752" s="11">
        <v>9378</v>
      </c>
      <c r="E3752">
        <v>1.8380000000000001</v>
      </c>
      <c r="F3752" t="s">
        <v>1679</v>
      </c>
      <c r="G3752" t="s">
        <v>1694</v>
      </c>
    </row>
    <row r="3753" spans="1:7" x14ac:dyDescent="0.25">
      <c r="A3753">
        <v>3751</v>
      </c>
      <c r="B3753" t="s">
        <v>1604</v>
      </c>
      <c r="C3753">
        <v>1</v>
      </c>
      <c r="D3753" s="11">
        <v>2035531</v>
      </c>
      <c r="E3753">
        <v>1.5589999999999999</v>
      </c>
      <c r="F3753" t="s">
        <v>1679</v>
      </c>
      <c r="G3753" t="s">
        <v>1694</v>
      </c>
    </row>
    <row r="3754" spans="1:7" x14ac:dyDescent="0.25">
      <c r="A3754">
        <v>3752</v>
      </c>
      <c r="B3754" t="s">
        <v>1606</v>
      </c>
      <c r="C3754">
        <v>2</v>
      </c>
      <c r="D3754" s="11">
        <v>1722673</v>
      </c>
      <c r="E3754">
        <v>1.1970000000000001</v>
      </c>
      <c r="F3754" t="s">
        <v>1679</v>
      </c>
      <c r="G3754" t="s">
        <v>1694</v>
      </c>
    </row>
    <row r="3755" spans="1:7" x14ac:dyDescent="0.25">
      <c r="A3755">
        <v>3753</v>
      </c>
      <c r="B3755" t="s">
        <v>1609</v>
      </c>
      <c r="C3755">
        <v>1</v>
      </c>
      <c r="D3755" s="11">
        <v>692018</v>
      </c>
      <c r="E3755">
        <v>994</v>
      </c>
      <c r="F3755" t="s">
        <v>1679</v>
      </c>
      <c r="G3755" t="s">
        <v>1694</v>
      </c>
    </row>
    <row r="3756" spans="1:7" x14ac:dyDescent="0.25">
      <c r="A3756">
        <v>3754</v>
      </c>
      <c r="B3756" t="s">
        <v>1608</v>
      </c>
      <c r="C3756">
        <v>1</v>
      </c>
      <c r="D3756" s="11">
        <v>554730</v>
      </c>
      <c r="E3756">
        <v>614</v>
      </c>
      <c r="F3756" t="s">
        <v>1679</v>
      </c>
      <c r="G3756" t="s">
        <v>1694</v>
      </c>
    </row>
    <row r="3757" spans="1:7" x14ac:dyDescent="0.25">
      <c r="A3757">
        <v>3755</v>
      </c>
      <c r="B3757" t="s">
        <v>1613</v>
      </c>
      <c r="C3757">
        <v>1</v>
      </c>
      <c r="D3757" s="11">
        <v>505704</v>
      </c>
      <c r="E3757">
        <v>53</v>
      </c>
      <c r="F3757" t="s">
        <v>1679</v>
      </c>
      <c r="G3757" t="s">
        <v>1694</v>
      </c>
    </row>
    <row r="3758" spans="1:7" x14ac:dyDescent="0.25">
      <c r="A3758">
        <v>3756</v>
      </c>
      <c r="B3758" t="s">
        <v>1607</v>
      </c>
      <c r="C3758">
        <v>1</v>
      </c>
      <c r="D3758" s="11">
        <v>369810</v>
      </c>
      <c r="E3758">
        <v>1.0660000000000001</v>
      </c>
      <c r="F3758" t="s">
        <v>1679</v>
      </c>
      <c r="G3758" t="s">
        <v>1694</v>
      </c>
    </row>
    <row r="3759" spans="1:7" x14ac:dyDescent="0.25">
      <c r="A3759">
        <v>3757</v>
      </c>
      <c r="B3759" t="s">
        <v>1612</v>
      </c>
      <c r="C3759">
        <v>1</v>
      </c>
      <c r="D3759" s="11">
        <v>207813</v>
      </c>
      <c r="E3759">
        <v>646</v>
      </c>
      <c r="F3759" t="s">
        <v>1679</v>
      </c>
      <c r="G3759" t="s">
        <v>1694</v>
      </c>
    </row>
    <row r="3760" spans="1:7" x14ac:dyDescent="0.25">
      <c r="A3760">
        <v>3758</v>
      </c>
      <c r="B3760" t="s">
        <v>1637</v>
      </c>
      <c r="C3760">
        <v>1</v>
      </c>
      <c r="D3760" s="11">
        <v>186485</v>
      </c>
      <c r="E3760">
        <v>60</v>
      </c>
      <c r="F3760" t="s">
        <v>1679</v>
      </c>
      <c r="G3760" t="s">
        <v>1694</v>
      </c>
    </row>
    <row r="3761" spans="1:7" x14ac:dyDescent="0.25">
      <c r="A3761">
        <v>3759</v>
      </c>
      <c r="B3761" t="s">
        <v>1610</v>
      </c>
      <c r="C3761">
        <v>1</v>
      </c>
      <c r="D3761" s="11">
        <v>159485</v>
      </c>
      <c r="E3761">
        <v>1.2210000000000001</v>
      </c>
      <c r="F3761" t="s">
        <v>1679</v>
      </c>
      <c r="G3761" t="s">
        <v>1694</v>
      </c>
    </row>
    <row r="3762" spans="1:7" x14ac:dyDescent="0.25">
      <c r="A3762">
        <v>3760</v>
      </c>
      <c r="B3762" t="s">
        <v>1615</v>
      </c>
      <c r="C3762">
        <v>1</v>
      </c>
      <c r="D3762" s="11">
        <v>145615</v>
      </c>
      <c r="E3762">
        <v>1.387</v>
      </c>
      <c r="F3762" t="s">
        <v>1679</v>
      </c>
      <c r="G3762" t="s">
        <v>1694</v>
      </c>
    </row>
    <row r="3763" spans="1:7" x14ac:dyDescent="0.25">
      <c r="A3763">
        <v>3761</v>
      </c>
      <c r="B3763" t="s">
        <v>1614</v>
      </c>
      <c r="C3763">
        <v>1</v>
      </c>
      <c r="D3763" s="11">
        <v>40593</v>
      </c>
      <c r="E3763">
        <v>1.0149999999999999</v>
      </c>
      <c r="F3763" t="s">
        <v>1679</v>
      </c>
      <c r="G3763" t="s">
        <v>1694</v>
      </c>
    </row>
    <row r="3764" spans="1:7" x14ac:dyDescent="0.25">
      <c r="A3764">
        <v>3762</v>
      </c>
      <c r="B3764" t="s">
        <v>1619</v>
      </c>
      <c r="C3764">
        <v>1</v>
      </c>
      <c r="D3764" s="11">
        <v>21066</v>
      </c>
      <c r="E3764">
        <v>268</v>
      </c>
      <c r="F3764" t="s">
        <v>1679</v>
      </c>
      <c r="G3764" t="s">
        <v>1694</v>
      </c>
    </row>
    <row r="3765" spans="1:7" x14ac:dyDescent="0.25">
      <c r="A3765">
        <v>3763</v>
      </c>
      <c r="B3765" t="s">
        <v>1605</v>
      </c>
      <c r="C3765">
        <v>2</v>
      </c>
      <c r="D3765" s="11">
        <v>9752</v>
      </c>
      <c r="E3765">
        <v>2.0579999999999998</v>
      </c>
      <c r="F3765" t="s">
        <v>1679</v>
      </c>
      <c r="G3765" t="s">
        <v>1694</v>
      </c>
    </row>
    <row r="3766" spans="1:7" x14ac:dyDescent="0.25">
      <c r="A3766">
        <v>3764</v>
      </c>
      <c r="B3766" t="s">
        <v>1559</v>
      </c>
      <c r="D3766" s="11">
        <v>17911125</v>
      </c>
      <c r="F3766" t="s">
        <v>1655</v>
      </c>
      <c r="G3766" t="s">
        <v>1694</v>
      </c>
    </row>
    <row r="3767" spans="1:7" x14ac:dyDescent="0.25">
      <c r="A3767">
        <v>3765</v>
      </c>
      <c r="B3767" t="s">
        <v>1560</v>
      </c>
      <c r="D3767" s="11">
        <v>7910398</v>
      </c>
      <c r="F3767" t="s">
        <v>1655</v>
      </c>
      <c r="G3767" t="s">
        <v>1694</v>
      </c>
    </row>
    <row r="3768" spans="1:7" x14ac:dyDescent="0.25">
      <c r="A3768">
        <v>3766</v>
      </c>
      <c r="B3768" t="s">
        <v>1561</v>
      </c>
      <c r="D3768" s="11">
        <v>4798540</v>
      </c>
      <c r="F3768" t="s">
        <v>1655</v>
      </c>
      <c r="G3768" t="s">
        <v>1694</v>
      </c>
    </row>
    <row r="3769" spans="1:7" x14ac:dyDescent="0.25">
      <c r="A3769">
        <v>3767</v>
      </c>
      <c r="B3769" t="s">
        <v>1564</v>
      </c>
      <c r="D3769" s="11">
        <v>3722114</v>
      </c>
      <c r="F3769" t="s">
        <v>1655</v>
      </c>
      <c r="G3769" t="s">
        <v>1694</v>
      </c>
    </row>
    <row r="3770" spans="1:7" x14ac:dyDescent="0.25">
      <c r="A3770">
        <v>3768</v>
      </c>
      <c r="B3770" t="s">
        <v>1562</v>
      </c>
      <c r="D3770" s="11">
        <v>4027819</v>
      </c>
      <c r="F3770" t="s">
        <v>1655</v>
      </c>
      <c r="G3770" t="s">
        <v>1694</v>
      </c>
    </row>
    <row r="3771" spans="1:7" x14ac:dyDescent="0.25">
      <c r="A3771">
        <v>3769</v>
      </c>
      <c r="B3771" t="s">
        <v>1645</v>
      </c>
      <c r="D3771" s="11">
        <v>2600000</v>
      </c>
      <c r="F3771" t="s">
        <v>1655</v>
      </c>
      <c r="G3771" t="s">
        <v>1694</v>
      </c>
    </row>
    <row r="3772" spans="1:7" x14ac:dyDescent="0.25">
      <c r="A3772">
        <v>3770</v>
      </c>
      <c r="B3772" t="s">
        <v>1563</v>
      </c>
      <c r="D3772" s="11">
        <v>1631028</v>
      </c>
      <c r="F3772" t="s">
        <v>1655</v>
      </c>
      <c r="G3772" t="s">
        <v>1694</v>
      </c>
    </row>
    <row r="3773" spans="1:7" x14ac:dyDescent="0.25">
      <c r="A3773">
        <v>3771</v>
      </c>
      <c r="B3773" t="s">
        <v>1625</v>
      </c>
      <c r="D3773" s="11">
        <v>1138213</v>
      </c>
      <c r="F3773" t="s">
        <v>1655</v>
      </c>
      <c r="G3773" t="s">
        <v>1694</v>
      </c>
    </row>
    <row r="3774" spans="1:7" x14ac:dyDescent="0.25">
      <c r="A3774">
        <v>3772</v>
      </c>
      <c r="B3774" t="s">
        <v>1569</v>
      </c>
      <c r="D3774" s="11">
        <v>50632</v>
      </c>
      <c r="F3774" t="s">
        <v>1655</v>
      </c>
      <c r="G3774" t="s">
        <v>1694</v>
      </c>
    </row>
    <row r="3775" spans="1:7" x14ac:dyDescent="0.25">
      <c r="A3775">
        <v>3773</v>
      </c>
      <c r="B3775" t="s">
        <v>1578</v>
      </c>
      <c r="D3775" s="11">
        <v>805411</v>
      </c>
      <c r="F3775" t="s">
        <v>1655</v>
      </c>
      <c r="G3775" t="s">
        <v>1694</v>
      </c>
    </row>
    <row r="3776" spans="1:7" x14ac:dyDescent="0.25">
      <c r="A3776">
        <v>3774</v>
      </c>
      <c r="B3776" t="s">
        <v>1574</v>
      </c>
      <c r="D3776" s="11">
        <v>526690</v>
      </c>
      <c r="F3776" t="s">
        <v>1655</v>
      </c>
      <c r="G3776" t="s">
        <v>1694</v>
      </c>
    </row>
    <row r="3777" spans="1:7" x14ac:dyDescent="0.25">
      <c r="A3777">
        <v>3775</v>
      </c>
      <c r="B3777" t="s">
        <v>1577</v>
      </c>
      <c r="D3777" s="11">
        <v>477737</v>
      </c>
      <c r="F3777" t="s">
        <v>1655</v>
      </c>
      <c r="G3777" t="s">
        <v>1694</v>
      </c>
    </row>
    <row r="3778" spans="1:7" x14ac:dyDescent="0.25">
      <c r="A3778">
        <v>3776</v>
      </c>
      <c r="B3778" t="s">
        <v>1579</v>
      </c>
      <c r="D3778" s="11">
        <v>93086</v>
      </c>
      <c r="F3778" t="s">
        <v>1655</v>
      </c>
      <c r="G3778" t="s">
        <v>1694</v>
      </c>
    </row>
    <row r="3779" spans="1:7" x14ac:dyDescent="0.25">
      <c r="A3779">
        <v>3777</v>
      </c>
      <c r="B3779" t="s">
        <v>1580</v>
      </c>
      <c r="D3779" s="11">
        <v>378676</v>
      </c>
      <c r="F3779" t="s">
        <v>1655</v>
      </c>
      <c r="G3779" t="s">
        <v>1694</v>
      </c>
    </row>
    <row r="3780" spans="1:7" x14ac:dyDescent="0.25">
      <c r="A3780">
        <v>3778</v>
      </c>
      <c r="B3780" t="s">
        <v>1575</v>
      </c>
      <c r="D3780" s="11">
        <v>388365</v>
      </c>
      <c r="F3780" t="s">
        <v>1655</v>
      </c>
      <c r="G3780" t="s">
        <v>1694</v>
      </c>
    </row>
    <row r="3781" spans="1:7" x14ac:dyDescent="0.25">
      <c r="A3781">
        <v>3779</v>
      </c>
      <c r="B3781" t="s">
        <v>1582</v>
      </c>
      <c r="D3781" s="11">
        <v>238142</v>
      </c>
      <c r="F3781" t="s">
        <v>1655</v>
      </c>
      <c r="G3781" t="s">
        <v>1694</v>
      </c>
    </row>
    <row r="3782" spans="1:7" x14ac:dyDescent="0.25">
      <c r="A3782">
        <v>3780</v>
      </c>
      <c r="B3782" t="s">
        <v>1583</v>
      </c>
      <c r="D3782" s="11">
        <v>211096</v>
      </c>
      <c r="F3782" t="s">
        <v>1655</v>
      </c>
      <c r="G3782" t="s">
        <v>1694</v>
      </c>
    </row>
    <row r="3783" spans="1:7" x14ac:dyDescent="0.25">
      <c r="A3783">
        <v>3781</v>
      </c>
      <c r="B3783" t="s">
        <v>196</v>
      </c>
      <c r="D3783" s="11">
        <v>227105</v>
      </c>
      <c r="F3783" t="s">
        <v>1655</v>
      </c>
      <c r="G3783" t="s">
        <v>1694</v>
      </c>
    </row>
    <row r="3784" spans="1:7" x14ac:dyDescent="0.25">
      <c r="A3784">
        <v>3782</v>
      </c>
      <c r="B3784" t="s">
        <v>1629</v>
      </c>
      <c r="D3784" s="11">
        <v>149799</v>
      </c>
      <c r="F3784" t="s">
        <v>1655</v>
      </c>
      <c r="G3784" t="s">
        <v>1694</v>
      </c>
    </row>
    <row r="3785" spans="1:7" x14ac:dyDescent="0.25">
      <c r="A3785">
        <v>3783</v>
      </c>
      <c r="B3785" t="s">
        <v>1581</v>
      </c>
      <c r="D3785" s="11">
        <v>131302</v>
      </c>
      <c r="F3785" t="s">
        <v>1655</v>
      </c>
      <c r="G3785" t="s">
        <v>1694</v>
      </c>
    </row>
    <row r="3786" spans="1:7" x14ac:dyDescent="0.25">
      <c r="A3786">
        <v>3784</v>
      </c>
      <c r="B3786" t="s">
        <v>1584</v>
      </c>
      <c r="D3786" s="11">
        <v>95084</v>
      </c>
      <c r="F3786" t="s">
        <v>1655</v>
      </c>
      <c r="G3786" t="s">
        <v>1694</v>
      </c>
    </row>
    <row r="3787" spans="1:7" x14ac:dyDescent="0.25">
      <c r="A3787">
        <v>3785</v>
      </c>
      <c r="B3787" t="s">
        <v>1588</v>
      </c>
      <c r="D3787" s="11">
        <v>83843</v>
      </c>
      <c r="F3787" t="s">
        <v>1655</v>
      </c>
      <c r="G3787" t="s">
        <v>1694</v>
      </c>
    </row>
    <row r="3788" spans="1:7" x14ac:dyDescent="0.25">
      <c r="A3788">
        <v>3786</v>
      </c>
      <c r="B3788" t="s">
        <v>1585</v>
      </c>
      <c r="D3788" s="11">
        <v>0</v>
      </c>
      <c r="F3788" t="s">
        <v>1655</v>
      </c>
      <c r="G3788" t="s">
        <v>1694</v>
      </c>
    </row>
    <row r="3789" spans="1:7" x14ac:dyDescent="0.25">
      <c r="A3789">
        <v>3787</v>
      </c>
      <c r="B3789" t="s">
        <v>1604</v>
      </c>
      <c r="D3789" s="11">
        <v>10043007</v>
      </c>
      <c r="F3789" t="s">
        <v>1655</v>
      </c>
      <c r="G3789" t="s">
        <v>1694</v>
      </c>
    </row>
    <row r="3790" spans="1:7" x14ac:dyDescent="0.25">
      <c r="A3790">
        <v>3788</v>
      </c>
      <c r="B3790" t="s">
        <v>1606</v>
      </c>
      <c r="D3790" s="11">
        <v>8800000</v>
      </c>
      <c r="F3790" t="s">
        <v>1655</v>
      </c>
      <c r="G3790" t="s">
        <v>1694</v>
      </c>
    </row>
    <row r="3791" spans="1:7" x14ac:dyDescent="0.25">
      <c r="A3791">
        <v>3789</v>
      </c>
      <c r="B3791" t="s">
        <v>1607</v>
      </c>
      <c r="D3791" s="11">
        <v>1504230</v>
      </c>
      <c r="F3791" t="s">
        <v>1655</v>
      </c>
      <c r="G3791" t="s">
        <v>1694</v>
      </c>
    </row>
    <row r="3792" spans="1:7" x14ac:dyDescent="0.25">
      <c r="A3792">
        <v>3790</v>
      </c>
      <c r="B3792" t="s">
        <v>1592</v>
      </c>
      <c r="D3792" s="11">
        <v>8504634</v>
      </c>
      <c r="F3792" t="s">
        <v>1655</v>
      </c>
      <c r="G3792" t="s">
        <v>1694</v>
      </c>
    </row>
    <row r="3793" spans="1:7" x14ac:dyDescent="0.25">
      <c r="A3793">
        <v>3791</v>
      </c>
      <c r="B3793" t="s">
        <v>1591</v>
      </c>
      <c r="D3793" s="11">
        <v>2105704</v>
      </c>
      <c r="F3793" t="s">
        <v>1655</v>
      </c>
      <c r="G3793" t="s">
        <v>1694</v>
      </c>
    </row>
    <row r="3794" spans="1:7" x14ac:dyDescent="0.25">
      <c r="A3794">
        <v>3792</v>
      </c>
      <c r="B3794" t="s">
        <v>1590</v>
      </c>
      <c r="D3794" s="11">
        <v>1992076</v>
      </c>
      <c r="F3794" t="s">
        <v>1655</v>
      </c>
      <c r="G3794" t="s">
        <v>1694</v>
      </c>
    </row>
    <row r="3795" spans="1:7" x14ac:dyDescent="0.25">
      <c r="A3795">
        <v>3793</v>
      </c>
      <c r="B3795" t="s">
        <v>1601</v>
      </c>
      <c r="D3795" s="11">
        <v>3500000</v>
      </c>
      <c r="F3795" t="s">
        <v>1655</v>
      </c>
      <c r="G3795" t="s">
        <v>1694</v>
      </c>
    </row>
    <row r="3796" spans="1:7" x14ac:dyDescent="0.25">
      <c r="A3796">
        <v>3794</v>
      </c>
      <c r="B3796" t="s">
        <v>1600</v>
      </c>
      <c r="D3796" s="11">
        <v>2600000</v>
      </c>
      <c r="F3796" t="s">
        <v>1655</v>
      </c>
      <c r="G3796" t="s">
        <v>1694</v>
      </c>
    </row>
    <row r="3797" spans="1:7" x14ac:dyDescent="0.25">
      <c r="A3797">
        <v>3795</v>
      </c>
      <c r="B3797" t="s">
        <v>1596</v>
      </c>
      <c r="D3797" s="11">
        <v>716764</v>
      </c>
      <c r="F3797" t="s">
        <v>1655</v>
      </c>
      <c r="G3797" t="s">
        <v>1694</v>
      </c>
    </row>
    <row r="3798" spans="1:7" x14ac:dyDescent="0.25">
      <c r="A3798">
        <v>3796</v>
      </c>
      <c r="B3798" t="s">
        <v>1595</v>
      </c>
      <c r="D3798" s="11">
        <v>1270809</v>
      </c>
      <c r="F3798" t="s">
        <v>1655</v>
      </c>
      <c r="G3798" t="s">
        <v>1694</v>
      </c>
    </row>
    <row r="3799" spans="1:7" x14ac:dyDescent="0.25">
      <c r="A3799">
        <v>3797</v>
      </c>
      <c r="B3799" t="s">
        <v>1599</v>
      </c>
      <c r="D3799" s="11">
        <v>935619</v>
      </c>
      <c r="F3799" t="s">
        <v>1655</v>
      </c>
      <c r="G3799" t="s">
        <v>1694</v>
      </c>
    </row>
    <row r="3800" spans="1:7" x14ac:dyDescent="0.25">
      <c r="A3800">
        <v>3798</v>
      </c>
      <c r="B3800" t="s">
        <v>1594</v>
      </c>
      <c r="D3800" s="11">
        <v>181472</v>
      </c>
      <c r="F3800" t="s">
        <v>1655</v>
      </c>
      <c r="G3800" t="s">
        <v>1694</v>
      </c>
    </row>
    <row r="3801" spans="1:7" x14ac:dyDescent="0.25">
      <c r="A3801">
        <v>3799</v>
      </c>
      <c r="B3801" t="s">
        <v>1622</v>
      </c>
      <c r="D3801" s="11">
        <v>11700000</v>
      </c>
      <c r="F3801" t="s">
        <v>1655</v>
      </c>
      <c r="G3801" t="s">
        <v>1694</v>
      </c>
    </row>
    <row r="3802" spans="1:7" x14ac:dyDescent="0.25">
      <c r="A3802">
        <v>3800</v>
      </c>
      <c r="B3802" t="s">
        <v>1557</v>
      </c>
      <c r="C3802">
        <v>1</v>
      </c>
      <c r="D3802" s="11">
        <v>120540719</v>
      </c>
      <c r="E3802">
        <v>602</v>
      </c>
      <c r="F3802" t="s">
        <v>220</v>
      </c>
      <c r="G3802" t="s">
        <v>223</v>
      </c>
    </row>
    <row r="3803" spans="1:7" x14ac:dyDescent="0.25">
      <c r="A3803">
        <v>3801</v>
      </c>
      <c r="B3803" t="s">
        <v>1560</v>
      </c>
      <c r="C3803">
        <v>1</v>
      </c>
      <c r="D3803" s="11">
        <v>24978026</v>
      </c>
      <c r="E3803">
        <v>229</v>
      </c>
      <c r="F3803" t="s">
        <v>220</v>
      </c>
      <c r="G3803" t="s">
        <v>223</v>
      </c>
    </row>
    <row r="3804" spans="1:7" x14ac:dyDescent="0.25">
      <c r="A3804">
        <v>3802</v>
      </c>
      <c r="B3804" t="s">
        <v>1561</v>
      </c>
      <c r="C3804">
        <v>1</v>
      </c>
      <c r="D3804" s="11">
        <v>23585703</v>
      </c>
      <c r="E3804">
        <v>208</v>
      </c>
      <c r="F3804" t="s">
        <v>220</v>
      </c>
      <c r="G3804" t="s">
        <v>223</v>
      </c>
    </row>
    <row r="3805" spans="1:7" x14ac:dyDescent="0.25">
      <c r="A3805">
        <v>3803</v>
      </c>
      <c r="B3805" t="s">
        <v>1559</v>
      </c>
      <c r="C3805">
        <v>1</v>
      </c>
      <c r="D3805" s="11">
        <v>16439434</v>
      </c>
      <c r="E3805">
        <v>590</v>
      </c>
      <c r="F3805" t="s">
        <v>220</v>
      </c>
      <c r="G3805" t="s">
        <v>223</v>
      </c>
    </row>
    <row r="3806" spans="1:7" x14ac:dyDescent="0.25">
      <c r="A3806">
        <v>3804</v>
      </c>
      <c r="B3806" t="s">
        <v>1564</v>
      </c>
      <c r="C3806">
        <v>1</v>
      </c>
      <c r="D3806" s="11">
        <v>15418489</v>
      </c>
      <c r="E3806">
        <v>166</v>
      </c>
      <c r="F3806" t="s">
        <v>220</v>
      </c>
      <c r="G3806" t="s">
        <v>223</v>
      </c>
    </row>
    <row r="3807" spans="1:7" x14ac:dyDescent="0.25">
      <c r="A3807">
        <v>3805</v>
      </c>
      <c r="B3807" t="s">
        <v>1562</v>
      </c>
      <c r="C3807">
        <v>1</v>
      </c>
      <c r="D3807" s="11">
        <v>13380924</v>
      </c>
      <c r="E3807">
        <v>243</v>
      </c>
      <c r="F3807" t="s">
        <v>220</v>
      </c>
      <c r="G3807" t="s">
        <v>223</v>
      </c>
    </row>
    <row r="3808" spans="1:7" x14ac:dyDescent="0.25">
      <c r="A3808">
        <v>3806</v>
      </c>
      <c r="B3808" t="s">
        <v>1563</v>
      </c>
      <c r="C3808">
        <v>1</v>
      </c>
      <c r="D3808" s="11">
        <v>6874289</v>
      </c>
      <c r="E3808">
        <v>144</v>
      </c>
      <c r="F3808" t="s">
        <v>220</v>
      </c>
      <c r="G3808" t="s">
        <v>223</v>
      </c>
    </row>
    <row r="3809" spans="1:7" x14ac:dyDescent="0.25">
      <c r="A3809">
        <v>3807</v>
      </c>
      <c r="B3809" t="s">
        <v>1570</v>
      </c>
      <c r="C3809">
        <v>1</v>
      </c>
      <c r="D3809" s="11">
        <v>5339232</v>
      </c>
      <c r="E3809">
        <v>90</v>
      </c>
      <c r="F3809" t="s">
        <v>220</v>
      </c>
      <c r="G3809" t="s">
        <v>223</v>
      </c>
    </row>
    <row r="3810" spans="1:7" x14ac:dyDescent="0.25">
      <c r="A3810">
        <v>3808</v>
      </c>
      <c r="B3810" t="s">
        <v>1568</v>
      </c>
      <c r="C3810">
        <v>1</v>
      </c>
      <c r="D3810" s="11">
        <v>5186536</v>
      </c>
      <c r="E3810">
        <v>141</v>
      </c>
      <c r="F3810" t="s">
        <v>220</v>
      </c>
      <c r="G3810" t="s">
        <v>223</v>
      </c>
    </row>
    <row r="3811" spans="1:7" x14ac:dyDescent="0.25">
      <c r="A3811">
        <v>3809</v>
      </c>
      <c r="B3811" t="s">
        <v>1572</v>
      </c>
      <c r="C3811">
        <v>1</v>
      </c>
      <c r="D3811" s="11">
        <v>4508064</v>
      </c>
      <c r="E3811">
        <v>95</v>
      </c>
      <c r="F3811" t="s">
        <v>220</v>
      </c>
      <c r="G3811" t="s">
        <v>223</v>
      </c>
    </row>
    <row r="3812" spans="1:7" x14ac:dyDescent="0.25">
      <c r="A3812">
        <v>3810</v>
      </c>
      <c r="B3812" t="s">
        <v>1567</v>
      </c>
      <c r="C3812">
        <v>1</v>
      </c>
      <c r="D3812" s="11">
        <v>4184347</v>
      </c>
      <c r="E3812">
        <v>139</v>
      </c>
      <c r="F3812" t="s">
        <v>220</v>
      </c>
      <c r="G3812" t="s">
        <v>223</v>
      </c>
    </row>
    <row r="3813" spans="1:7" x14ac:dyDescent="0.25">
      <c r="A3813">
        <v>3811</v>
      </c>
      <c r="B3813" t="s">
        <v>1569</v>
      </c>
      <c r="C3813">
        <v>1</v>
      </c>
      <c r="D3813" s="11">
        <v>3272227</v>
      </c>
      <c r="E3813">
        <v>313</v>
      </c>
      <c r="F3813" t="s">
        <v>220</v>
      </c>
      <c r="G3813" t="s">
        <v>223</v>
      </c>
    </row>
    <row r="3814" spans="1:7" x14ac:dyDescent="0.25">
      <c r="A3814">
        <v>3812</v>
      </c>
      <c r="B3814" t="s">
        <v>1573</v>
      </c>
      <c r="C3814">
        <v>1</v>
      </c>
      <c r="D3814" s="11">
        <v>2599606</v>
      </c>
      <c r="E3814">
        <v>269</v>
      </c>
      <c r="F3814" t="s">
        <v>220</v>
      </c>
      <c r="G3814" t="s">
        <v>223</v>
      </c>
    </row>
    <row r="3815" spans="1:7" x14ac:dyDescent="0.25">
      <c r="A3815">
        <v>3813</v>
      </c>
      <c r="B3815" t="s">
        <v>1574</v>
      </c>
      <c r="C3815">
        <v>1</v>
      </c>
      <c r="D3815" s="11">
        <v>2308565</v>
      </c>
      <c r="E3815">
        <v>117</v>
      </c>
      <c r="F3815" t="s">
        <v>220</v>
      </c>
      <c r="G3815" t="s">
        <v>223</v>
      </c>
    </row>
    <row r="3816" spans="1:7" x14ac:dyDescent="0.25">
      <c r="A3816">
        <v>3814</v>
      </c>
      <c r="B3816" t="s">
        <v>1571</v>
      </c>
      <c r="C3816">
        <v>1</v>
      </c>
      <c r="D3816" s="11">
        <v>2255778</v>
      </c>
      <c r="E3816">
        <v>105</v>
      </c>
      <c r="F3816" t="s">
        <v>220</v>
      </c>
      <c r="G3816" t="s">
        <v>223</v>
      </c>
    </row>
    <row r="3817" spans="1:7" x14ac:dyDescent="0.25">
      <c r="A3817">
        <v>3815</v>
      </c>
      <c r="B3817" t="s">
        <v>1565</v>
      </c>
      <c r="C3817">
        <v>1</v>
      </c>
      <c r="D3817" s="11">
        <v>2248461</v>
      </c>
      <c r="E3817">
        <v>150</v>
      </c>
      <c r="F3817" t="s">
        <v>220</v>
      </c>
      <c r="G3817" t="s">
        <v>223</v>
      </c>
    </row>
    <row r="3818" spans="1:7" x14ac:dyDescent="0.25">
      <c r="A3818">
        <v>3816</v>
      </c>
      <c r="B3818" t="s">
        <v>1576</v>
      </c>
      <c r="C3818">
        <v>1</v>
      </c>
      <c r="D3818" s="11">
        <v>2171294</v>
      </c>
      <c r="E3818">
        <v>149</v>
      </c>
      <c r="F3818" t="s">
        <v>220</v>
      </c>
      <c r="G3818" t="s">
        <v>223</v>
      </c>
    </row>
    <row r="3819" spans="1:7" x14ac:dyDescent="0.25">
      <c r="A3819">
        <v>3817</v>
      </c>
      <c r="B3819" t="s">
        <v>1578</v>
      </c>
      <c r="C3819">
        <v>1</v>
      </c>
      <c r="D3819" s="11">
        <v>1925299</v>
      </c>
      <c r="E3819">
        <v>434</v>
      </c>
      <c r="F3819" t="s">
        <v>220</v>
      </c>
      <c r="G3819" t="s">
        <v>223</v>
      </c>
    </row>
    <row r="3820" spans="1:7" x14ac:dyDescent="0.25">
      <c r="A3820">
        <v>3818</v>
      </c>
      <c r="B3820" t="s">
        <v>1577</v>
      </c>
      <c r="C3820">
        <v>2</v>
      </c>
      <c r="D3820" s="11">
        <v>1573071</v>
      </c>
      <c r="E3820">
        <v>214</v>
      </c>
      <c r="F3820" t="s">
        <v>220</v>
      </c>
      <c r="G3820" t="s">
        <v>223</v>
      </c>
    </row>
    <row r="3821" spans="1:7" x14ac:dyDescent="0.25">
      <c r="A3821">
        <v>3819</v>
      </c>
      <c r="B3821" t="s">
        <v>1575</v>
      </c>
      <c r="C3821">
        <v>1</v>
      </c>
      <c r="D3821" s="11">
        <v>1320254</v>
      </c>
      <c r="E3821">
        <v>169</v>
      </c>
      <c r="F3821" t="s">
        <v>220</v>
      </c>
      <c r="G3821" t="s">
        <v>223</v>
      </c>
    </row>
    <row r="3822" spans="1:7" x14ac:dyDescent="0.25">
      <c r="A3822">
        <v>3820</v>
      </c>
      <c r="B3822" t="s">
        <v>1579</v>
      </c>
      <c r="C3822">
        <v>1</v>
      </c>
      <c r="D3822" s="11">
        <v>757109</v>
      </c>
      <c r="E3822">
        <v>683</v>
      </c>
      <c r="F3822" t="s">
        <v>220</v>
      </c>
      <c r="G3822" t="s">
        <v>223</v>
      </c>
    </row>
    <row r="3823" spans="1:7" x14ac:dyDescent="0.25">
      <c r="A3823">
        <v>3821</v>
      </c>
      <c r="B3823" t="s">
        <v>1625</v>
      </c>
      <c r="C3823">
        <v>1</v>
      </c>
      <c r="D3823" s="11">
        <v>584925</v>
      </c>
      <c r="E3823">
        <v>1.1439999999999999</v>
      </c>
      <c r="F3823" t="s">
        <v>220</v>
      </c>
      <c r="G3823" t="s">
        <v>223</v>
      </c>
    </row>
    <row r="3824" spans="1:7" x14ac:dyDescent="0.25">
      <c r="A3824">
        <v>3822</v>
      </c>
      <c r="B3824" t="s">
        <v>1585</v>
      </c>
      <c r="C3824">
        <v>1</v>
      </c>
      <c r="D3824" s="11">
        <v>571061</v>
      </c>
      <c r="E3824">
        <v>661</v>
      </c>
      <c r="F3824" t="s">
        <v>220</v>
      </c>
      <c r="G3824" t="s">
        <v>223</v>
      </c>
    </row>
    <row r="3825" spans="1:7" x14ac:dyDescent="0.25">
      <c r="A3825">
        <v>3823</v>
      </c>
      <c r="B3825" t="s">
        <v>1580</v>
      </c>
      <c r="C3825">
        <v>1</v>
      </c>
      <c r="D3825" s="11">
        <v>565615</v>
      </c>
      <c r="E3825">
        <v>295</v>
      </c>
      <c r="F3825" t="s">
        <v>220</v>
      </c>
      <c r="G3825" t="s">
        <v>223</v>
      </c>
    </row>
    <row r="3826" spans="1:7" x14ac:dyDescent="0.25">
      <c r="A3826">
        <v>3824</v>
      </c>
      <c r="B3826" t="s">
        <v>1582</v>
      </c>
      <c r="C3826">
        <v>1</v>
      </c>
      <c r="D3826" s="11">
        <v>440480</v>
      </c>
      <c r="E3826">
        <v>139</v>
      </c>
      <c r="F3826" t="s">
        <v>220</v>
      </c>
      <c r="G3826" t="s">
        <v>223</v>
      </c>
    </row>
    <row r="3827" spans="1:7" x14ac:dyDescent="0.25">
      <c r="A3827">
        <v>3825</v>
      </c>
      <c r="B3827" t="s">
        <v>1588</v>
      </c>
      <c r="C3827">
        <v>1</v>
      </c>
      <c r="D3827" s="11">
        <v>363637</v>
      </c>
      <c r="E3827">
        <v>132</v>
      </c>
      <c r="F3827" t="s">
        <v>220</v>
      </c>
      <c r="G3827" t="s">
        <v>223</v>
      </c>
    </row>
    <row r="3828" spans="1:7" x14ac:dyDescent="0.25">
      <c r="A3828">
        <v>3826</v>
      </c>
      <c r="B3828" t="s">
        <v>1629</v>
      </c>
      <c r="C3828">
        <v>1</v>
      </c>
      <c r="D3828" s="11">
        <v>314544</v>
      </c>
      <c r="E3828">
        <v>359</v>
      </c>
      <c r="F3828" t="s">
        <v>220</v>
      </c>
      <c r="G3828" t="s">
        <v>223</v>
      </c>
    </row>
    <row r="3829" spans="1:7" x14ac:dyDescent="0.25">
      <c r="A3829">
        <v>3827</v>
      </c>
      <c r="B3829" t="s">
        <v>1586</v>
      </c>
      <c r="C3829">
        <v>1</v>
      </c>
      <c r="D3829" s="11">
        <v>289951</v>
      </c>
      <c r="E3829">
        <v>97</v>
      </c>
      <c r="F3829" t="s">
        <v>220</v>
      </c>
      <c r="G3829" t="s">
        <v>223</v>
      </c>
    </row>
    <row r="3830" spans="1:7" x14ac:dyDescent="0.25">
      <c r="A3830">
        <v>3828</v>
      </c>
      <c r="B3830" t="s">
        <v>1583</v>
      </c>
      <c r="C3830">
        <v>1</v>
      </c>
      <c r="D3830" s="11">
        <v>273116</v>
      </c>
      <c r="E3830">
        <v>438</v>
      </c>
      <c r="F3830" t="s">
        <v>220</v>
      </c>
      <c r="G3830" t="s">
        <v>223</v>
      </c>
    </row>
    <row r="3831" spans="1:7" x14ac:dyDescent="0.25">
      <c r="A3831">
        <v>3829</v>
      </c>
      <c r="B3831" t="s">
        <v>1581</v>
      </c>
      <c r="C3831">
        <v>1</v>
      </c>
      <c r="D3831" s="11">
        <v>226081</v>
      </c>
      <c r="E3831">
        <v>299</v>
      </c>
      <c r="F3831" t="s">
        <v>220</v>
      </c>
      <c r="G3831" t="s">
        <v>223</v>
      </c>
    </row>
    <row r="3832" spans="1:7" x14ac:dyDescent="0.25">
      <c r="A3832">
        <v>3830</v>
      </c>
      <c r="B3832" t="s">
        <v>196</v>
      </c>
      <c r="C3832">
        <v>1</v>
      </c>
      <c r="D3832" s="11">
        <v>213690</v>
      </c>
      <c r="E3832">
        <v>206</v>
      </c>
      <c r="F3832" t="s">
        <v>220</v>
      </c>
      <c r="G3832" t="s">
        <v>223</v>
      </c>
    </row>
    <row r="3833" spans="1:7" x14ac:dyDescent="0.25">
      <c r="A3833">
        <v>3831</v>
      </c>
      <c r="B3833" t="s">
        <v>1584</v>
      </c>
      <c r="C3833">
        <v>1</v>
      </c>
      <c r="D3833" s="11">
        <v>189884</v>
      </c>
      <c r="E3833">
        <v>380</v>
      </c>
      <c r="F3833" t="s">
        <v>220</v>
      </c>
      <c r="G3833" t="s">
        <v>223</v>
      </c>
    </row>
    <row r="3834" spans="1:7" x14ac:dyDescent="0.25">
      <c r="A3834">
        <v>3832</v>
      </c>
      <c r="B3834" t="s">
        <v>1587</v>
      </c>
      <c r="C3834">
        <v>1</v>
      </c>
      <c r="D3834" s="11">
        <v>185532</v>
      </c>
      <c r="E3834">
        <v>154</v>
      </c>
      <c r="F3834" t="s">
        <v>220</v>
      </c>
      <c r="G3834" t="s">
        <v>223</v>
      </c>
    </row>
    <row r="3835" spans="1:7" x14ac:dyDescent="0.25">
      <c r="A3835">
        <v>3833</v>
      </c>
      <c r="B3835" t="s">
        <v>1631</v>
      </c>
      <c r="C3835">
        <v>1</v>
      </c>
      <c r="D3835" s="11">
        <v>178271</v>
      </c>
      <c r="E3835">
        <v>497</v>
      </c>
      <c r="F3835" t="s">
        <v>220</v>
      </c>
      <c r="G3835" t="s">
        <v>223</v>
      </c>
    </row>
    <row r="3836" spans="1:7" x14ac:dyDescent="0.25">
      <c r="A3836">
        <v>3834</v>
      </c>
      <c r="B3836" t="s">
        <v>1630</v>
      </c>
      <c r="C3836">
        <v>1</v>
      </c>
      <c r="D3836" s="11">
        <v>145799</v>
      </c>
      <c r="E3836">
        <v>481</v>
      </c>
      <c r="F3836" t="s">
        <v>220</v>
      </c>
      <c r="G3836" t="s">
        <v>223</v>
      </c>
    </row>
    <row r="3837" spans="1:7" x14ac:dyDescent="0.25">
      <c r="A3837">
        <v>3835</v>
      </c>
      <c r="B3837" t="s">
        <v>197</v>
      </c>
      <c r="C3837">
        <v>1</v>
      </c>
      <c r="D3837" s="11">
        <v>38598</v>
      </c>
      <c r="E3837">
        <v>251</v>
      </c>
      <c r="F3837" t="s">
        <v>220</v>
      </c>
      <c r="G3837" t="s">
        <v>223</v>
      </c>
    </row>
    <row r="3838" spans="1:7" x14ac:dyDescent="0.25">
      <c r="A3838">
        <v>3836</v>
      </c>
      <c r="B3838" t="s">
        <v>1628</v>
      </c>
      <c r="C3838">
        <v>1</v>
      </c>
      <c r="D3838" s="11">
        <v>33972</v>
      </c>
      <c r="E3838">
        <v>358</v>
      </c>
      <c r="F3838" t="s">
        <v>220</v>
      </c>
      <c r="G3838" t="s">
        <v>223</v>
      </c>
    </row>
    <row r="3839" spans="1:7" x14ac:dyDescent="0.25">
      <c r="A3839">
        <v>3837</v>
      </c>
      <c r="B3839" t="s">
        <v>1632</v>
      </c>
      <c r="C3839">
        <v>1</v>
      </c>
      <c r="D3839" s="11">
        <v>21185</v>
      </c>
      <c r="E3839">
        <v>475</v>
      </c>
      <c r="F3839" t="s">
        <v>220</v>
      </c>
      <c r="G3839" t="s">
        <v>223</v>
      </c>
    </row>
    <row r="3840" spans="1:7" x14ac:dyDescent="0.25">
      <c r="A3840">
        <v>3838</v>
      </c>
      <c r="B3840" t="s">
        <v>1636</v>
      </c>
      <c r="C3840">
        <v>1</v>
      </c>
      <c r="D3840" s="11">
        <v>7487</v>
      </c>
      <c r="E3840">
        <v>166</v>
      </c>
      <c r="F3840" t="s">
        <v>220</v>
      </c>
      <c r="G3840" t="s">
        <v>223</v>
      </c>
    </row>
    <row r="3841" spans="1:7" x14ac:dyDescent="0.25">
      <c r="A3841">
        <v>3839</v>
      </c>
      <c r="B3841" t="s">
        <v>1592</v>
      </c>
      <c r="C3841">
        <v>1</v>
      </c>
      <c r="D3841" s="11">
        <v>12328181</v>
      </c>
      <c r="E3841">
        <v>373</v>
      </c>
      <c r="F3841" t="s">
        <v>220</v>
      </c>
      <c r="G3841" t="s">
        <v>223</v>
      </c>
    </row>
    <row r="3842" spans="1:7" x14ac:dyDescent="0.25">
      <c r="A3842">
        <v>3840</v>
      </c>
      <c r="B3842" t="s">
        <v>1591</v>
      </c>
      <c r="C3842">
        <v>1</v>
      </c>
      <c r="D3842" s="11">
        <v>6604511</v>
      </c>
      <c r="E3842">
        <v>1.367</v>
      </c>
      <c r="F3842" t="s">
        <v>220</v>
      </c>
      <c r="G3842" t="s">
        <v>223</v>
      </c>
    </row>
    <row r="3843" spans="1:7" x14ac:dyDescent="0.25">
      <c r="A3843">
        <v>3841</v>
      </c>
      <c r="B3843" t="s">
        <v>1594</v>
      </c>
      <c r="C3843">
        <v>1</v>
      </c>
      <c r="D3843" s="11">
        <v>5981035</v>
      </c>
      <c r="E3843">
        <v>712</v>
      </c>
      <c r="F3843" t="s">
        <v>220</v>
      </c>
      <c r="G3843" t="s">
        <v>223</v>
      </c>
    </row>
    <row r="3844" spans="1:7" x14ac:dyDescent="0.25">
      <c r="A3844">
        <v>3842</v>
      </c>
      <c r="B3844" t="s">
        <v>1590</v>
      </c>
      <c r="C3844">
        <v>1</v>
      </c>
      <c r="D3844" s="11">
        <v>2135174</v>
      </c>
      <c r="E3844">
        <v>1.655</v>
      </c>
      <c r="F3844" t="s">
        <v>220</v>
      </c>
      <c r="G3844" t="s">
        <v>223</v>
      </c>
    </row>
    <row r="3845" spans="1:7" x14ac:dyDescent="0.25">
      <c r="A3845">
        <v>3843</v>
      </c>
      <c r="B3845" t="s">
        <v>1596</v>
      </c>
      <c r="C3845">
        <v>2</v>
      </c>
      <c r="D3845" s="11">
        <v>1240642</v>
      </c>
      <c r="E3845">
        <v>557</v>
      </c>
      <c r="F3845" t="s">
        <v>220</v>
      </c>
      <c r="G3845" t="s">
        <v>223</v>
      </c>
    </row>
    <row r="3846" spans="1:7" x14ac:dyDescent="0.25">
      <c r="A3846">
        <v>3844</v>
      </c>
      <c r="B3846" t="s">
        <v>1595</v>
      </c>
      <c r="C3846">
        <v>1</v>
      </c>
      <c r="D3846" s="11">
        <v>772626</v>
      </c>
      <c r="E3846">
        <v>1.1890000000000001</v>
      </c>
      <c r="F3846" t="s">
        <v>220</v>
      </c>
      <c r="G3846" t="s">
        <v>223</v>
      </c>
    </row>
    <row r="3847" spans="1:7" x14ac:dyDescent="0.25">
      <c r="A3847">
        <v>3845</v>
      </c>
      <c r="B3847" t="s">
        <v>1597</v>
      </c>
      <c r="C3847">
        <v>1</v>
      </c>
      <c r="D3847" s="11">
        <v>700280</v>
      </c>
      <c r="E3847">
        <v>768</v>
      </c>
      <c r="F3847" t="s">
        <v>220</v>
      </c>
      <c r="G3847" t="s">
        <v>223</v>
      </c>
    </row>
    <row r="3848" spans="1:7" x14ac:dyDescent="0.25">
      <c r="A3848">
        <v>3846</v>
      </c>
      <c r="B3848" t="s">
        <v>1600</v>
      </c>
      <c r="C3848">
        <v>1</v>
      </c>
      <c r="D3848" s="11">
        <v>568710</v>
      </c>
      <c r="E3848">
        <v>492</v>
      </c>
      <c r="F3848" t="s">
        <v>220</v>
      </c>
      <c r="G3848" t="s">
        <v>223</v>
      </c>
    </row>
    <row r="3849" spans="1:7" x14ac:dyDescent="0.25">
      <c r="A3849">
        <v>3847</v>
      </c>
      <c r="B3849" t="s">
        <v>1593</v>
      </c>
      <c r="C3849">
        <v>1</v>
      </c>
      <c r="D3849" s="11">
        <v>418586</v>
      </c>
      <c r="E3849">
        <v>1.0880000000000001</v>
      </c>
      <c r="F3849" t="s">
        <v>220</v>
      </c>
      <c r="G3849" t="s">
        <v>223</v>
      </c>
    </row>
    <row r="3850" spans="1:7" x14ac:dyDescent="0.25">
      <c r="A3850">
        <v>3848</v>
      </c>
      <c r="B3850" t="s">
        <v>1602</v>
      </c>
      <c r="C3850">
        <v>1</v>
      </c>
      <c r="D3850" s="11">
        <v>311150</v>
      </c>
      <c r="E3850">
        <v>1.296</v>
      </c>
      <c r="F3850" t="s">
        <v>220</v>
      </c>
      <c r="G3850" t="s">
        <v>223</v>
      </c>
    </row>
    <row r="3851" spans="1:7" x14ac:dyDescent="0.25">
      <c r="A3851">
        <v>3849</v>
      </c>
      <c r="B3851" t="s">
        <v>1598</v>
      </c>
      <c r="C3851">
        <v>1</v>
      </c>
      <c r="D3851" s="11">
        <v>267020</v>
      </c>
      <c r="E3851">
        <v>1.3360000000000001</v>
      </c>
      <c r="F3851" t="s">
        <v>220</v>
      </c>
      <c r="G3851" t="s">
        <v>223</v>
      </c>
    </row>
    <row r="3852" spans="1:7" x14ac:dyDescent="0.25">
      <c r="A3852">
        <v>3850</v>
      </c>
      <c r="B3852" t="s">
        <v>1603</v>
      </c>
      <c r="C3852">
        <v>1</v>
      </c>
      <c r="D3852" s="11">
        <v>42129</v>
      </c>
      <c r="E3852">
        <v>1.857</v>
      </c>
      <c r="F3852" t="s">
        <v>220</v>
      </c>
      <c r="G3852" t="s">
        <v>223</v>
      </c>
    </row>
    <row r="3853" spans="1:7" x14ac:dyDescent="0.25">
      <c r="A3853">
        <v>3851</v>
      </c>
      <c r="B3853" t="s">
        <v>1604</v>
      </c>
      <c r="C3853">
        <v>1</v>
      </c>
      <c r="D3853" s="11">
        <v>5514816</v>
      </c>
      <c r="E3853">
        <v>718</v>
      </c>
      <c r="F3853" t="s">
        <v>220</v>
      </c>
      <c r="G3853" t="s">
        <v>223</v>
      </c>
    </row>
    <row r="3854" spans="1:7" x14ac:dyDescent="0.25">
      <c r="A3854">
        <v>3852</v>
      </c>
      <c r="B3854" t="s">
        <v>1606</v>
      </c>
      <c r="C3854">
        <v>1</v>
      </c>
      <c r="D3854" s="11">
        <v>5050972</v>
      </c>
      <c r="E3854">
        <v>572</v>
      </c>
      <c r="F3854" t="s">
        <v>220</v>
      </c>
      <c r="G3854" t="s">
        <v>223</v>
      </c>
    </row>
    <row r="3855" spans="1:7" x14ac:dyDescent="0.25">
      <c r="A3855">
        <v>3853</v>
      </c>
      <c r="B3855" t="s">
        <v>1609</v>
      </c>
      <c r="C3855">
        <v>1</v>
      </c>
      <c r="D3855" s="11">
        <v>1216394</v>
      </c>
      <c r="E3855">
        <v>664</v>
      </c>
      <c r="F3855" t="s">
        <v>220</v>
      </c>
      <c r="G3855" t="s">
        <v>223</v>
      </c>
    </row>
    <row r="3856" spans="1:7" x14ac:dyDescent="0.25">
      <c r="A3856">
        <v>3854</v>
      </c>
      <c r="B3856" t="s">
        <v>1610</v>
      </c>
      <c r="C3856">
        <v>1</v>
      </c>
      <c r="D3856" s="11">
        <v>900805</v>
      </c>
      <c r="E3856">
        <v>433</v>
      </c>
      <c r="F3856" t="s">
        <v>220</v>
      </c>
      <c r="G3856" t="s">
        <v>223</v>
      </c>
    </row>
    <row r="3857" spans="1:7" x14ac:dyDescent="0.25">
      <c r="A3857">
        <v>3855</v>
      </c>
      <c r="B3857" t="s">
        <v>1615</v>
      </c>
      <c r="C3857">
        <v>1</v>
      </c>
      <c r="D3857" s="11">
        <v>855911</v>
      </c>
      <c r="E3857">
        <v>576</v>
      </c>
      <c r="F3857" t="s">
        <v>220</v>
      </c>
      <c r="G3857" t="s">
        <v>223</v>
      </c>
    </row>
    <row r="3858" spans="1:7" x14ac:dyDescent="0.25">
      <c r="A3858">
        <v>3856</v>
      </c>
      <c r="B3858" t="s">
        <v>1608</v>
      </c>
      <c r="C3858">
        <v>1</v>
      </c>
      <c r="D3858" s="11">
        <v>465891</v>
      </c>
      <c r="E3858">
        <v>696</v>
      </c>
      <c r="F3858" t="s">
        <v>220</v>
      </c>
      <c r="G3858" t="s">
        <v>223</v>
      </c>
    </row>
    <row r="3859" spans="1:7" x14ac:dyDescent="0.25">
      <c r="A3859">
        <v>3857</v>
      </c>
      <c r="B3859" t="s">
        <v>1607</v>
      </c>
      <c r="C3859">
        <v>1</v>
      </c>
      <c r="D3859" s="11">
        <v>424169</v>
      </c>
      <c r="E3859">
        <v>987</v>
      </c>
      <c r="F3859" t="s">
        <v>220</v>
      </c>
      <c r="G3859" t="s">
        <v>223</v>
      </c>
    </row>
    <row r="3860" spans="1:7" x14ac:dyDescent="0.25">
      <c r="A3860">
        <v>3858</v>
      </c>
      <c r="B3860" t="s">
        <v>1605</v>
      </c>
      <c r="C3860">
        <v>1</v>
      </c>
      <c r="D3860" s="11">
        <v>78318</v>
      </c>
      <c r="E3860">
        <v>767</v>
      </c>
      <c r="F3860" t="s">
        <v>220</v>
      </c>
      <c r="G3860" t="s">
        <v>223</v>
      </c>
    </row>
    <row r="3861" spans="1:7" x14ac:dyDescent="0.25">
      <c r="A3861">
        <v>3859</v>
      </c>
      <c r="B3861" t="s">
        <v>1614</v>
      </c>
      <c r="C3861">
        <v>1</v>
      </c>
      <c r="D3861" s="11">
        <v>11381</v>
      </c>
      <c r="E3861">
        <v>1.702</v>
      </c>
      <c r="F3861" t="s">
        <v>220</v>
      </c>
      <c r="G3861" t="s">
        <v>223</v>
      </c>
    </row>
    <row r="3862" spans="1:7" x14ac:dyDescent="0.25">
      <c r="A3862">
        <v>3860</v>
      </c>
      <c r="B3862" t="s">
        <v>1612</v>
      </c>
      <c r="C3862">
        <v>1</v>
      </c>
      <c r="D3862" s="11">
        <v>1224</v>
      </c>
      <c r="E3862">
        <v>1.665</v>
      </c>
      <c r="F3862" t="s">
        <v>220</v>
      </c>
      <c r="G3862" t="s">
        <v>223</v>
      </c>
    </row>
    <row r="3863" spans="1:7" x14ac:dyDescent="0.25">
      <c r="A3863">
        <v>3861</v>
      </c>
      <c r="B3863" t="s">
        <v>1557</v>
      </c>
      <c r="C3863">
        <v>1</v>
      </c>
      <c r="D3863" s="11">
        <v>33370906</v>
      </c>
      <c r="E3863">
        <v>2.7010000000000001</v>
      </c>
      <c r="F3863" t="s">
        <v>224</v>
      </c>
      <c r="G3863" t="s">
        <v>223</v>
      </c>
    </row>
    <row r="3864" spans="1:7" x14ac:dyDescent="0.25">
      <c r="A3864">
        <v>3862</v>
      </c>
      <c r="B3864" t="s">
        <v>1559</v>
      </c>
      <c r="C3864">
        <v>1</v>
      </c>
      <c r="D3864" s="11">
        <v>10450169</v>
      </c>
      <c r="E3864">
        <v>952</v>
      </c>
      <c r="F3864" t="s">
        <v>224</v>
      </c>
      <c r="G3864" t="s">
        <v>223</v>
      </c>
    </row>
    <row r="3865" spans="1:7" x14ac:dyDescent="0.25">
      <c r="A3865">
        <v>3863</v>
      </c>
      <c r="B3865" t="s">
        <v>1562</v>
      </c>
      <c r="C3865">
        <v>1</v>
      </c>
      <c r="D3865" s="11">
        <v>4854580</v>
      </c>
      <c r="E3865">
        <v>874</v>
      </c>
      <c r="F3865" t="s">
        <v>224</v>
      </c>
      <c r="G3865" t="s">
        <v>223</v>
      </c>
    </row>
    <row r="3866" spans="1:7" x14ac:dyDescent="0.25">
      <c r="A3866">
        <v>3864</v>
      </c>
      <c r="B3866" t="s">
        <v>1564</v>
      </c>
      <c r="C3866">
        <v>1</v>
      </c>
      <c r="D3866" s="11">
        <v>3468004</v>
      </c>
      <c r="E3866">
        <v>1.3109999999999999</v>
      </c>
      <c r="F3866" t="s">
        <v>224</v>
      </c>
      <c r="G3866" t="s">
        <v>223</v>
      </c>
    </row>
    <row r="3867" spans="1:7" x14ac:dyDescent="0.25">
      <c r="A3867">
        <v>3865</v>
      </c>
      <c r="B3867" t="s">
        <v>1560</v>
      </c>
      <c r="C3867">
        <v>1</v>
      </c>
      <c r="D3867" s="11">
        <v>2809806</v>
      </c>
      <c r="E3867">
        <v>2.3620000000000001</v>
      </c>
      <c r="F3867" t="s">
        <v>224</v>
      </c>
      <c r="G3867" t="s">
        <v>223</v>
      </c>
    </row>
    <row r="3868" spans="1:7" x14ac:dyDescent="0.25">
      <c r="A3868">
        <v>3866</v>
      </c>
      <c r="B3868" t="s">
        <v>1561</v>
      </c>
      <c r="C3868">
        <v>1</v>
      </c>
      <c r="D3868" s="11">
        <v>2052345</v>
      </c>
      <c r="E3868">
        <v>2.105</v>
      </c>
      <c r="F3868" t="s">
        <v>224</v>
      </c>
      <c r="G3868" t="s">
        <v>223</v>
      </c>
    </row>
    <row r="3869" spans="1:7" x14ac:dyDescent="0.25">
      <c r="A3869">
        <v>3867</v>
      </c>
      <c r="B3869" t="s">
        <v>1563</v>
      </c>
      <c r="C3869">
        <v>1</v>
      </c>
      <c r="D3869" s="11">
        <v>1702604</v>
      </c>
      <c r="E3869">
        <v>978</v>
      </c>
      <c r="F3869" t="s">
        <v>224</v>
      </c>
      <c r="G3869" t="s">
        <v>223</v>
      </c>
    </row>
    <row r="3870" spans="1:7" x14ac:dyDescent="0.25">
      <c r="A3870">
        <v>3868</v>
      </c>
      <c r="B3870" t="s">
        <v>1568</v>
      </c>
      <c r="C3870">
        <v>1</v>
      </c>
      <c r="D3870" s="11">
        <v>1126053</v>
      </c>
      <c r="E3870">
        <v>755</v>
      </c>
      <c r="F3870" t="s">
        <v>224</v>
      </c>
      <c r="G3870" t="s">
        <v>223</v>
      </c>
    </row>
    <row r="3871" spans="1:7" x14ac:dyDescent="0.25">
      <c r="A3871">
        <v>3869</v>
      </c>
      <c r="B3871" t="s">
        <v>1569</v>
      </c>
      <c r="C3871">
        <v>1</v>
      </c>
      <c r="D3871" s="11">
        <v>780477</v>
      </c>
      <c r="E3871">
        <v>1.2230000000000001</v>
      </c>
      <c r="F3871" t="s">
        <v>224</v>
      </c>
      <c r="G3871" t="s">
        <v>223</v>
      </c>
    </row>
    <row r="3872" spans="1:7" x14ac:dyDescent="0.25">
      <c r="A3872">
        <v>3870</v>
      </c>
      <c r="B3872" t="s">
        <v>1573</v>
      </c>
      <c r="C3872">
        <v>1</v>
      </c>
      <c r="D3872" s="11">
        <v>744291</v>
      </c>
      <c r="E3872">
        <v>862</v>
      </c>
      <c r="F3872" t="s">
        <v>224</v>
      </c>
      <c r="G3872" t="s">
        <v>223</v>
      </c>
    </row>
    <row r="3873" spans="1:7" x14ac:dyDescent="0.25">
      <c r="A3873">
        <v>3871</v>
      </c>
      <c r="B3873" t="s">
        <v>1565</v>
      </c>
      <c r="C3873">
        <v>1</v>
      </c>
      <c r="D3873" s="11">
        <v>447343</v>
      </c>
      <c r="E3873">
        <v>872</v>
      </c>
      <c r="F3873" t="s">
        <v>224</v>
      </c>
      <c r="G3873" t="s">
        <v>223</v>
      </c>
    </row>
    <row r="3874" spans="1:7" x14ac:dyDescent="0.25">
      <c r="A3874">
        <v>3872</v>
      </c>
      <c r="B3874" t="s">
        <v>1570</v>
      </c>
      <c r="C3874">
        <v>1</v>
      </c>
      <c r="D3874" s="11">
        <v>413124</v>
      </c>
      <c r="E3874">
        <v>1.5740000000000001</v>
      </c>
      <c r="F3874" t="s">
        <v>224</v>
      </c>
      <c r="G3874" t="s">
        <v>223</v>
      </c>
    </row>
    <row r="3875" spans="1:7" x14ac:dyDescent="0.25">
      <c r="A3875">
        <v>3873</v>
      </c>
      <c r="B3875" t="s">
        <v>1574</v>
      </c>
      <c r="C3875">
        <v>1</v>
      </c>
      <c r="D3875" s="11">
        <v>370628</v>
      </c>
      <c r="E3875">
        <v>1.2490000000000001</v>
      </c>
      <c r="F3875" t="s">
        <v>224</v>
      </c>
      <c r="G3875" t="s">
        <v>223</v>
      </c>
    </row>
    <row r="3876" spans="1:7" x14ac:dyDescent="0.25">
      <c r="A3876">
        <v>3874</v>
      </c>
      <c r="B3876" t="s">
        <v>1567</v>
      </c>
      <c r="C3876">
        <v>1</v>
      </c>
      <c r="D3876" s="11">
        <v>344102</v>
      </c>
      <c r="E3876">
        <v>1.5489999999999999</v>
      </c>
      <c r="F3876" t="s">
        <v>224</v>
      </c>
      <c r="G3876" t="s">
        <v>223</v>
      </c>
    </row>
    <row r="3877" spans="1:7" x14ac:dyDescent="0.25">
      <c r="A3877">
        <v>3875</v>
      </c>
      <c r="B3877" t="s">
        <v>1575</v>
      </c>
      <c r="C3877">
        <v>1</v>
      </c>
      <c r="D3877" s="11">
        <v>332129</v>
      </c>
      <c r="E3877">
        <v>945</v>
      </c>
      <c r="F3877" t="s">
        <v>224</v>
      </c>
      <c r="G3877" t="s">
        <v>223</v>
      </c>
    </row>
    <row r="3878" spans="1:7" x14ac:dyDescent="0.25">
      <c r="A3878">
        <v>3876</v>
      </c>
      <c r="B3878" t="s">
        <v>1572</v>
      </c>
      <c r="C3878">
        <v>1</v>
      </c>
      <c r="D3878" s="11">
        <v>306231</v>
      </c>
      <c r="E3878">
        <v>1.768</v>
      </c>
      <c r="F3878" t="s">
        <v>224</v>
      </c>
      <c r="G3878" t="s">
        <v>223</v>
      </c>
    </row>
    <row r="3879" spans="1:7" x14ac:dyDescent="0.25">
      <c r="A3879">
        <v>3877</v>
      </c>
      <c r="B3879" t="s">
        <v>1566</v>
      </c>
      <c r="C3879">
        <v>1</v>
      </c>
      <c r="D3879" s="11">
        <v>282262</v>
      </c>
      <c r="E3879">
        <v>1.081</v>
      </c>
      <c r="F3879" t="s">
        <v>224</v>
      </c>
      <c r="G3879" t="s">
        <v>223</v>
      </c>
    </row>
    <row r="3880" spans="1:7" x14ac:dyDescent="0.25">
      <c r="A3880">
        <v>3878</v>
      </c>
      <c r="B3880" t="s">
        <v>1585</v>
      </c>
      <c r="C3880">
        <v>1</v>
      </c>
      <c r="D3880" s="11">
        <v>163265</v>
      </c>
      <c r="E3880">
        <v>1.419</v>
      </c>
      <c r="F3880" t="s">
        <v>224</v>
      </c>
      <c r="G3880" t="s">
        <v>223</v>
      </c>
    </row>
    <row r="3881" spans="1:7" x14ac:dyDescent="0.25">
      <c r="A3881">
        <v>3879</v>
      </c>
      <c r="B3881" t="s">
        <v>1625</v>
      </c>
      <c r="C3881">
        <v>1</v>
      </c>
      <c r="D3881" s="11">
        <v>138659</v>
      </c>
      <c r="E3881">
        <v>2.6509999999999998</v>
      </c>
      <c r="F3881" t="s">
        <v>224</v>
      </c>
      <c r="G3881" t="s">
        <v>223</v>
      </c>
    </row>
    <row r="3882" spans="1:7" x14ac:dyDescent="0.25">
      <c r="A3882">
        <v>3880</v>
      </c>
      <c r="B3882" t="s">
        <v>1584</v>
      </c>
      <c r="C3882">
        <v>1</v>
      </c>
      <c r="D3882" s="11">
        <v>112973</v>
      </c>
      <c r="E3882">
        <v>640</v>
      </c>
      <c r="F3882" t="s">
        <v>224</v>
      </c>
      <c r="G3882" t="s">
        <v>223</v>
      </c>
    </row>
    <row r="3883" spans="1:7" x14ac:dyDescent="0.25">
      <c r="A3883">
        <v>3881</v>
      </c>
      <c r="B3883" t="s">
        <v>1583</v>
      </c>
      <c r="C3883">
        <v>1</v>
      </c>
      <c r="D3883" s="11">
        <v>75407</v>
      </c>
      <c r="E3883">
        <v>1.224</v>
      </c>
      <c r="F3883" t="s">
        <v>224</v>
      </c>
      <c r="G3883" t="s">
        <v>223</v>
      </c>
    </row>
    <row r="3884" spans="1:7" x14ac:dyDescent="0.25">
      <c r="A3884">
        <v>3882</v>
      </c>
      <c r="B3884" t="s">
        <v>1581</v>
      </c>
      <c r="C3884">
        <v>1</v>
      </c>
      <c r="D3884" s="11">
        <v>73579</v>
      </c>
      <c r="E3884">
        <v>1.0669999999999999</v>
      </c>
      <c r="F3884" t="s">
        <v>224</v>
      </c>
      <c r="G3884" t="s">
        <v>223</v>
      </c>
    </row>
    <row r="3885" spans="1:7" x14ac:dyDescent="0.25">
      <c r="A3885">
        <v>3883</v>
      </c>
      <c r="B3885" t="s">
        <v>1582</v>
      </c>
      <c r="C3885">
        <v>1</v>
      </c>
      <c r="D3885" s="11">
        <v>64637</v>
      </c>
      <c r="E3885">
        <v>1.244</v>
      </c>
      <c r="F3885" t="s">
        <v>224</v>
      </c>
      <c r="G3885" t="s">
        <v>223</v>
      </c>
    </row>
    <row r="3886" spans="1:7" x14ac:dyDescent="0.25">
      <c r="A3886">
        <v>3884</v>
      </c>
      <c r="B3886" t="s">
        <v>1579</v>
      </c>
      <c r="C3886">
        <v>1</v>
      </c>
      <c r="D3886" s="11">
        <v>63059</v>
      </c>
      <c r="E3886">
        <v>2.5990000000000002</v>
      </c>
      <c r="F3886" t="s">
        <v>224</v>
      </c>
      <c r="G3886" t="s">
        <v>223</v>
      </c>
    </row>
    <row r="3887" spans="1:7" x14ac:dyDescent="0.25">
      <c r="A3887">
        <v>3885</v>
      </c>
      <c r="B3887" t="s">
        <v>1578</v>
      </c>
      <c r="C3887">
        <v>1</v>
      </c>
      <c r="D3887" s="11">
        <v>61690</v>
      </c>
      <c r="E3887">
        <v>3.444</v>
      </c>
      <c r="F3887" t="s">
        <v>224</v>
      </c>
      <c r="G3887" t="s">
        <v>223</v>
      </c>
    </row>
    <row r="3888" spans="1:7" x14ac:dyDescent="0.25">
      <c r="A3888">
        <v>3886</v>
      </c>
      <c r="B3888" t="s">
        <v>1629</v>
      </c>
      <c r="C3888">
        <v>1</v>
      </c>
      <c r="D3888" s="11">
        <v>44316</v>
      </c>
      <c r="E3888">
        <v>1.6970000000000001</v>
      </c>
      <c r="F3888" t="s">
        <v>224</v>
      </c>
      <c r="G3888" t="s">
        <v>223</v>
      </c>
    </row>
    <row r="3889" spans="1:7" x14ac:dyDescent="0.25">
      <c r="A3889">
        <v>3887</v>
      </c>
      <c r="B3889" t="s">
        <v>1577</v>
      </c>
      <c r="C3889">
        <v>1</v>
      </c>
      <c r="D3889" s="11">
        <v>11953</v>
      </c>
      <c r="E3889">
        <v>3.2130000000000001</v>
      </c>
      <c r="F3889" t="s">
        <v>224</v>
      </c>
      <c r="G3889" t="s">
        <v>223</v>
      </c>
    </row>
    <row r="3890" spans="1:7" x14ac:dyDescent="0.25">
      <c r="A3890">
        <v>3888</v>
      </c>
      <c r="B3890" t="s">
        <v>1592</v>
      </c>
      <c r="C3890">
        <v>1</v>
      </c>
      <c r="D3890" s="11">
        <v>7423076</v>
      </c>
      <c r="E3890">
        <v>731</v>
      </c>
      <c r="F3890" t="s">
        <v>224</v>
      </c>
      <c r="G3890" t="s">
        <v>223</v>
      </c>
    </row>
    <row r="3891" spans="1:7" x14ac:dyDescent="0.25">
      <c r="A3891">
        <v>3889</v>
      </c>
      <c r="B3891" t="s">
        <v>1596</v>
      </c>
      <c r="C3891">
        <v>2</v>
      </c>
      <c r="D3891" s="11">
        <v>7318568</v>
      </c>
      <c r="E3891">
        <v>15</v>
      </c>
      <c r="F3891" t="s">
        <v>224</v>
      </c>
      <c r="G3891" t="s">
        <v>223</v>
      </c>
    </row>
    <row r="3892" spans="1:7" x14ac:dyDescent="0.25">
      <c r="A3892">
        <v>3890</v>
      </c>
      <c r="B3892" t="s">
        <v>1591</v>
      </c>
      <c r="C3892">
        <v>1</v>
      </c>
      <c r="D3892" s="11">
        <v>3685133</v>
      </c>
      <c r="E3892">
        <v>1.8979999999999999</v>
      </c>
      <c r="F3892" t="s">
        <v>224</v>
      </c>
      <c r="G3892" t="s">
        <v>223</v>
      </c>
    </row>
    <row r="3893" spans="1:7" x14ac:dyDescent="0.25">
      <c r="A3893">
        <v>3891</v>
      </c>
      <c r="B3893" t="s">
        <v>1590</v>
      </c>
      <c r="C3893">
        <v>1</v>
      </c>
      <c r="D3893" s="11">
        <v>789434</v>
      </c>
      <c r="E3893">
        <v>2.4409999999999998</v>
      </c>
      <c r="F3893" t="s">
        <v>224</v>
      </c>
      <c r="G3893" t="s">
        <v>223</v>
      </c>
    </row>
    <row r="3894" spans="1:7" x14ac:dyDescent="0.25">
      <c r="A3894">
        <v>3892</v>
      </c>
      <c r="B3894" t="s">
        <v>1593</v>
      </c>
      <c r="C3894">
        <v>1</v>
      </c>
      <c r="D3894" s="11">
        <v>696398</v>
      </c>
      <c r="E3894">
        <v>840</v>
      </c>
      <c r="F3894" t="s">
        <v>224</v>
      </c>
      <c r="G3894" t="s">
        <v>223</v>
      </c>
    </row>
    <row r="3895" spans="1:7" x14ac:dyDescent="0.25">
      <c r="A3895">
        <v>3893</v>
      </c>
      <c r="B3895" t="s">
        <v>1595</v>
      </c>
      <c r="C3895">
        <v>1</v>
      </c>
      <c r="D3895" s="11">
        <v>494414</v>
      </c>
      <c r="E3895">
        <v>1.571</v>
      </c>
      <c r="F3895" t="s">
        <v>224</v>
      </c>
      <c r="G3895" t="s">
        <v>223</v>
      </c>
    </row>
    <row r="3896" spans="1:7" x14ac:dyDescent="0.25">
      <c r="A3896">
        <v>3894</v>
      </c>
      <c r="B3896" t="s">
        <v>1601</v>
      </c>
      <c r="C3896">
        <v>1</v>
      </c>
      <c r="D3896" s="11">
        <v>285006</v>
      </c>
      <c r="E3896">
        <v>1.3109999999999999</v>
      </c>
      <c r="F3896" t="s">
        <v>224</v>
      </c>
      <c r="G3896" t="s">
        <v>223</v>
      </c>
    </row>
    <row r="3897" spans="1:7" x14ac:dyDescent="0.25">
      <c r="A3897">
        <v>3895</v>
      </c>
      <c r="B3897" t="s">
        <v>1597</v>
      </c>
      <c r="C3897">
        <v>1</v>
      </c>
      <c r="D3897" s="11">
        <v>273124</v>
      </c>
      <c r="E3897">
        <v>1.3660000000000001</v>
      </c>
      <c r="F3897" t="s">
        <v>224</v>
      </c>
      <c r="G3897" t="s">
        <v>223</v>
      </c>
    </row>
    <row r="3898" spans="1:7" x14ac:dyDescent="0.25">
      <c r="A3898">
        <v>3896</v>
      </c>
      <c r="B3898" t="s">
        <v>1603</v>
      </c>
      <c r="C3898">
        <v>1</v>
      </c>
      <c r="D3898" s="11">
        <v>92993</v>
      </c>
      <c r="E3898">
        <v>1.5820000000000001</v>
      </c>
      <c r="F3898" t="s">
        <v>224</v>
      </c>
      <c r="G3898" t="s">
        <v>223</v>
      </c>
    </row>
    <row r="3899" spans="1:7" x14ac:dyDescent="0.25">
      <c r="A3899">
        <v>3897</v>
      </c>
      <c r="B3899" t="s">
        <v>1604</v>
      </c>
      <c r="C3899">
        <v>1</v>
      </c>
      <c r="D3899" s="11">
        <v>4952293</v>
      </c>
      <c r="E3899">
        <v>814</v>
      </c>
      <c r="F3899" t="s">
        <v>224</v>
      </c>
      <c r="G3899" t="s">
        <v>223</v>
      </c>
    </row>
    <row r="3900" spans="1:7" x14ac:dyDescent="0.25">
      <c r="A3900">
        <v>3898</v>
      </c>
      <c r="B3900" t="s">
        <v>1606</v>
      </c>
      <c r="C3900">
        <v>1</v>
      </c>
      <c r="D3900" s="11">
        <v>1272604</v>
      </c>
      <c r="E3900">
        <v>1.399</v>
      </c>
      <c r="F3900" t="s">
        <v>224</v>
      </c>
      <c r="G3900" t="s">
        <v>223</v>
      </c>
    </row>
    <row r="3901" spans="1:7" x14ac:dyDescent="0.25">
      <c r="A3901">
        <v>3899</v>
      </c>
      <c r="B3901" t="s">
        <v>1610</v>
      </c>
      <c r="C3901">
        <v>1</v>
      </c>
      <c r="D3901" s="11">
        <v>382935</v>
      </c>
      <c r="E3901">
        <v>767</v>
      </c>
      <c r="F3901" t="s">
        <v>224</v>
      </c>
      <c r="G3901" t="s">
        <v>223</v>
      </c>
    </row>
    <row r="3902" spans="1:7" x14ac:dyDescent="0.25">
      <c r="A3902">
        <v>3900</v>
      </c>
      <c r="B3902" t="s">
        <v>1607</v>
      </c>
      <c r="C3902">
        <v>1</v>
      </c>
      <c r="D3902" s="11">
        <v>365322</v>
      </c>
      <c r="E3902">
        <v>1.071</v>
      </c>
      <c r="F3902" t="s">
        <v>224</v>
      </c>
      <c r="G3902" t="s">
        <v>223</v>
      </c>
    </row>
    <row r="3903" spans="1:7" x14ac:dyDescent="0.25">
      <c r="A3903">
        <v>3901</v>
      </c>
      <c r="B3903" t="s">
        <v>1609</v>
      </c>
      <c r="C3903">
        <v>1</v>
      </c>
      <c r="D3903" s="11">
        <v>228401</v>
      </c>
      <c r="E3903">
        <v>1.847</v>
      </c>
      <c r="F3903" t="s">
        <v>224</v>
      </c>
      <c r="G3903" t="s">
        <v>223</v>
      </c>
    </row>
    <row r="3904" spans="1:7" x14ac:dyDescent="0.25">
      <c r="A3904">
        <v>3902</v>
      </c>
      <c r="B3904" t="s">
        <v>1608</v>
      </c>
      <c r="C3904">
        <v>1</v>
      </c>
      <c r="D3904" s="11">
        <v>78065</v>
      </c>
      <c r="E3904">
        <v>1.8260000000000001</v>
      </c>
      <c r="F3904" t="s">
        <v>224</v>
      </c>
      <c r="G3904" t="s">
        <v>223</v>
      </c>
    </row>
    <row r="3905" spans="1:7" x14ac:dyDescent="0.25">
      <c r="A3905">
        <v>3903</v>
      </c>
      <c r="B3905" t="s">
        <v>1605</v>
      </c>
      <c r="C3905">
        <v>1</v>
      </c>
      <c r="D3905" s="11">
        <v>36490</v>
      </c>
      <c r="E3905">
        <v>1.238</v>
      </c>
      <c r="F3905" t="s">
        <v>224</v>
      </c>
      <c r="G3905" t="s">
        <v>223</v>
      </c>
    </row>
    <row r="3906" spans="1:7" x14ac:dyDescent="0.25">
      <c r="A3906">
        <v>3904</v>
      </c>
      <c r="B3906" t="s">
        <v>1614</v>
      </c>
      <c r="C3906">
        <v>1</v>
      </c>
      <c r="D3906" s="11">
        <v>24814</v>
      </c>
      <c r="E3906">
        <v>1.292</v>
      </c>
      <c r="F3906" t="s">
        <v>224</v>
      </c>
      <c r="G3906" t="s">
        <v>223</v>
      </c>
    </row>
    <row r="3907" spans="1:7" x14ac:dyDescent="0.25">
      <c r="A3907">
        <v>3905</v>
      </c>
      <c r="B3907" t="s">
        <v>1619</v>
      </c>
      <c r="C3907">
        <v>1</v>
      </c>
      <c r="D3907" s="11">
        <v>11570</v>
      </c>
      <c r="E3907">
        <v>363</v>
      </c>
      <c r="F3907" t="s">
        <v>224</v>
      </c>
      <c r="G3907" t="s">
        <v>223</v>
      </c>
    </row>
    <row r="3908" spans="1:7" x14ac:dyDescent="0.25">
      <c r="A3908">
        <v>3906</v>
      </c>
      <c r="B3908" t="s">
        <v>1557</v>
      </c>
      <c r="C3908">
        <v>1</v>
      </c>
      <c r="D3908" s="11">
        <v>159227644</v>
      </c>
      <c r="E3908">
        <v>379</v>
      </c>
      <c r="F3908" t="s">
        <v>227</v>
      </c>
      <c r="G3908" t="s">
        <v>223</v>
      </c>
    </row>
    <row r="3909" spans="1:7" x14ac:dyDescent="0.25">
      <c r="A3909">
        <v>3907</v>
      </c>
      <c r="B3909" t="s">
        <v>1559</v>
      </c>
      <c r="C3909">
        <v>1</v>
      </c>
      <c r="D3909" s="11">
        <v>57137296</v>
      </c>
      <c r="E3909">
        <v>89</v>
      </c>
      <c r="F3909" t="s">
        <v>227</v>
      </c>
      <c r="G3909" t="s">
        <v>223</v>
      </c>
    </row>
    <row r="3910" spans="1:7" x14ac:dyDescent="0.25">
      <c r="A3910">
        <v>3908</v>
      </c>
      <c r="B3910" t="s">
        <v>1560</v>
      </c>
      <c r="C3910">
        <v>1</v>
      </c>
      <c r="D3910" s="11">
        <v>16912947</v>
      </c>
      <c r="E3910">
        <v>429</v>
      </c>
      <c r="F3910" t="s">
        <v>227</v>
      </c>
      <c r="G3910" t="s">
        <v>223</v>
      </c>
    </row>
    <row r="3911" spans="1:7" x14ac:dyDescent="0.25">
      <c r="A3911">
        <v>3909</v>
      </c>
      <c r="B3911" t="s">
        <v>1563</v>
      </c>
      <c r="C3911">
        <v>1</v>
      </c>
      <c r="D3911" s="11">
        <v>10939883</v>
      </c>
      <c r="E3911">
        <v>56</v>
      </c>
      <c r="F3911" t="s">
        <v>227</v>
      </c>
      <c r="G3911" t="s">
        <v>223</v>
      </c>
    </row>
    <row r="3912" spans="1:7" x14ac:dyDescent="0.25">
      <c r="A3912">
        <v>3910</v>
      </c>
      <c r="B3912" t="s">
        <v>1564</v>
      </c>
      <c r="C3912">
        <v>1</v>
      </c>
      <c r="D3912" s="11">
        <v>10695479</v>
      </c>
      <c r="E3912">
        <v>371</v>
      </c>
      <c r="F3912" t="s">
        <v>227</v>
      </c>
      <c r="G3912" t="s">
        <v>223</v>
      </c>
    </row>
    <row r="3913" spans="1:7" x14ac:dyDescent="0.25">
      <c r="A3913">
        <v>3911</v>
      </c>
      <c r="B3913" t="s">
        <v>1561</v>
      </c>
      <c r="C3913">
        <v>1</v>
      </c>
      <c r="D3913" s="11">
        <v>9294076</v>
      </c>
      <c r="E3913">
        <v>699</v>
      </c>
      <c r="F3913" t="s">
        <v>227</v>
      </c>
      <c r="G3913" t="s">
        <v>223</v>
      </c>
    </row>
    <row r="3914" spans="1:7" x14ac:dyDescent="0.25">
      <c r="A3914">
        <v>3912</v>
      </c>
      <c r="B3914" t="s">
        <v>1562</v>
      </c>
      <c r="C3914">
        <v>1</v>
      </c>
      <c r="D3914" s="11">
        <v>7339129</v>
      </c>
      <c r="E3914">
        <v>560</v>
      </c>
      <c r="F3914" t="s">
        <v>227</v>
      </c>
      <c r="G3914" t="s">
        <v>223</v>
      </c>
    </row>
    <row r="3915" spans="1:7" x14ac:dyDescent="0.25">
      <c r="A3915">
        <v>3913</v>
      </c>
      <c r="B3915" t="s">
        <v>1570</v>
      </c>
      <c r="C3915">
        <v>1</v>
      </c>
      <c r="D3915" s="11">
        <v>4371473</v>
      </c>
      <c r="E3915">
        <v>144</v>
      </c>
      <c r="F3915" t="s">
        <v>227</v>
      </c>
      <c r="G3915" t="s">
        <v>223</v>
      </c>
    </row>
    <row r="3916" spans="1:7" x14ac:dyDescent="0.25">
      <c r="A3916">
        <v>3914</v>
      </c>
      <c r="B3916" t="s">
        <v>1645</v>
      </c>
      <c r="C3916">
        <v>1</v>
      </c>
      <c r="D3916" s="11">
        <v>3957567</v>
      </c>
      <c r="E3916">
        <v>17</v>
      </c>
      <c r="F3916" t="s">
        <v>227</v>
      </c>
      <c r="G3916" t="s">
        <v>223</v>
      </c>
    </row>
    <row r="3917" spans="1:7" x14ac:dyDescent="0.25">
      <c r="A3917">
        <v>3915</v>
      </c>
      <c r="B3917" t="s">
        <v>1568</v>
      </c>
      <c r="C3917">
        <v>1</v>
      </c>
      <c r="D3917" s="11">
        <v>2937472</v>
      </c>
      <c r="E3917">
        <v>317</v>
      </c>
      <c r="F3917" t="s">
        <v>227</v>
      </c>
      <c r="G3917" t="s">
        <v>223</v>
      </c>
    </row>
    <row r="3918" spans="1:7" x14ac:dyDescent="0.25">
      <c r="A3918">
        <v>3916</v>
      </c>
      <c r="B3918" t="s">
        <v>1567</v>
      </c>
      <c r="C3918">
        <v>1</v>
      </c>
      <c r="D3918" s="11">
        <v>2797900</v>
      </c>
      <c r="E3918">
        <v>285</v>
      </c>
      <c r="F3918" t="s">
        <v>227</v>
      </c>
      <c r="G3918" t="s">
        <v>223</v>
      </c>
    </row>
    <row r="3919" spans="1:7" x14ac:dyDescent="0.25">
      <c r="A3919">
        <v>3917</v>
      </c>
      <c r="B3919" t="s">
        <v>1573</v>
      </c>
      <c r="C3919">
        <v>1</v>
      </c>
      <c r="D3919" s="11">
        <v>2772373</v>
      </c>
      <c r="E3919">
        <v>243</v>
      </c>
      <c r="F3919" t="s">
        <v>227</v>
      </c>
      <c r="G3919" t="s">
        <v>223</v>
      </c>
    </row>
    <row r="3920" spans="1:7" x14ac:dyDescent="0.25">
      <c r="A3920">
        <v>3918</v>
      </c>
      <c r="B3920" t="s">
        <v>1566</v>
      </c>
      <c r="C3920">
        <v>1</v>
      </c>
      <c r="D3920" s="11">
        <v>2283879</v>
      </c>
      <c r="E3920">
        <v>245</v>
      </c>
      <c r="F3920" t="s">
        <v>227</v>
      </c>
      <c r="G3920" t="s">
        <v>223</v>
      </c>
    </row>
    <row r="3921" spans="1:7" x14ac:dyDescent="0.25">
      <c r="A3921">
        <v>3919</v>
      </c>
      <c r="B3921" t="s">
        <v>1574</v>
      </c>
      <c r="C3921">
        <v>1</v>
      </c>
      <c r="D3921" s="11">
        <v>2062193</v>
      </c>
      <c r="E3921">
        <v>161</v>
      </c>
      <c r="F3921" t="s">
        <v>227</v>
      </c>
      <c r="G3921" t="s">
        <v>223</v>
      </c>
    </row>
    <row r="3922" spans="1:7" x14ac:dyDescent="0.25">
      <c r="A3922">
        <v>3920</v>
      </c>
      <c r="B3922" t="s">
        <v>1569</v>
      </c>
      <c r="C3922">
        <v>1</v>
      </c>
      <c r="D3922" s="11">
        <v>2023805</v>
      </c>
      <c r="E3922">
        <v>555</v>
      </c>
      <c r="F3922" t="s">
        <v>227</v>
      </c>
      <c r="G3922" t="s">
        <v>223</v>
      </c>
    </row>
    <row r="3923" spans="1:7" x14ac:dyDescent="0.25">
      <c r="A3923">
        <v>3921</v>
      </c>
      <c r="B3923" t="s">
        <v>1625</v>
      </c>
      <c r="C3923">
        <v>1</v>
      </c>
      <c r="D3923" s="11">
        <v>1984039</v>
      </c>
      <c r="E3923">
        <v>331</v>
      </c>
      <c r="F3923" t="s">
        <v>227</v>
      </c>
      <c r="G3923" t="s">
        <v>223</v>
      </c>
    </row>
    <row r="3924" spans="1:7" x14ac:dyDescent="0.25">
      <c r="A3924">
        <v>3922</v>
      </c>
      <c r="B3924" t="s">
        <v>1576</v>
      </c>
      <c r="C3924">
        <v>1</v>
      </c>
      <c r="D3924" s="11">
        <v>1836088</v>
      </c>
      <c r="E3924">
        <v>207</v>
      </c>
      <c r="F3924" t="s">
        <v>227</v>
      </c>
      <c r="G3924" t="s">
        <v>223</v>
      </c>
    </row>
    <row r="3925" spans="1:7" x14ac:dyDescent="0.25">
      <c r="A3925">
        <v>3923</v>
      </c>
      <c r="B3925" t="s">
        <v>1571</v>
      </c>
      <c r="C3925">
        <v>1</v>
      </c>
      <c r="D3925" s="11">
        <v>1638421</v>
      </c>
      <c r="E3925">
        <v>186</v>
      </c>
      <c r="F3925" t="s">
        <v>227</v>
      </c>
      <c r="G3925" t="s">
        <v>223</v>
      </c>
    </row>
    <row r="3926" spans="1:7" x14ac:dyDescent="0.25">
      <c r="A3926">
        <v>3924</v>
      </c>
      <c r="B3926" t="s">
        <v>1565</v>
      </c>
      <c r="C3926">
        <v>1</v>
      </c>
      <c r="D3926" s="11">
        <v>1581601</v>
      </c>
      <c r="E3926">
        <v>261</v>
      </c>
      <c r="F3926" t="s">
        <v>227</v>
      </c>
      <c r="G3926" t="s">
        <v>223</v>
      </c>
    </row>
    <row r="3927" spans="1:7" x14ac:dyDescent="0.25">
      <c r="A3927">
        <v>3925</v>
      </c>
      <c r="B3927" t="s">
        <v>1572</v>
      </c>
      <c r="C3927">
        <v>1</v>
      </c>
      <c r="D3927" s="11">
        <v>1304305</v>
      </c>
      <c r="E3927">
        <v>620</v>
      </c>
      <c r="F3927" t="s">
        <v>227</v>
      </c>
      <c r="G3927" t="s">
        <v>223</v>
      </c>
    </row>
    <row r="3928" spans="1:7" x14ac:dyDescent="0.25">
      <c r="A3928">
        <v>3926</v>
      </c>
      <c r="B3928" t="s">
        <v>1626</v>
      </c>
      <c r="C3928">
        <v>1</v>
      </c>
      <c r="D3928" s="11">
        <v>1001949</v>
      </c>
      <c r="E3928">
        <v>18</v>
      </c>
      <c r="F3928" t="s">
        <v>227</v>
      </c>
      <c r="G3928" t="s">
        <v>223</v>
      </c>
    </row>
    <row r="3929" spans="1:7" x14ac:dyDescent="0.25">
      <c r="A3929">
        <v>3927</v>
      </c>
      <c r="B3929" t="s">
        <v>1585</v>
      </c>
      <c r="C3929">
        <v>1</v>
      </c>
      <c r="D3929" s="11">
        <v>667327</v>
      </c>
      <c r="E3929">
        <v>576</v>
      </c>
      <c r="F3929" t="s">
        <v>227</v>
      </c>
      <c r="G3929" t="s">
        <v>223</v>
      </c>
    </row>
    <row r="3930" spans="1:7" x14ac:dyDescent="0.25">
      <c r="A3930">
        <v>3928</v>
      </c>
      <c r="B3930" t="s">
        <v>1580</v>
      </c>
      <c r="C3930">
        <v>1</v>
      </c>
      <c r="D3930" s="11">
        <v>580781</v>
      </c>
      <c r="E3930">
        <v>289</v>
      </c>
      <c r="F3930" t="s">
        <v>227</v>
      </c>
      <c r="G3930" t="s">
        <v>223</v>
      </c>
    </row>
    <row r="3931" spans="1:7" x14ac:dyDescent="0.25">
      <c r="A3931">
        <v>3929</v>
      </c>
      <c r="B3931" t="s">
        <v>1575</v>
      </c>
      <c r="C3931">
        <v>1</v>
      </c>
      <c r="D3931" s="11">
        <v>525205</v>
      </c>
      <c r="E3931">
        <v>628</v>
      </c>
      <c r="F3931" t="s">
        <v>227</v>
      </c>
      <c r="G3931" t="s">
        <v>223</v>
      </c>
    </row>
    <row r="3932" spans="1:7" x14ac:dyDescent="0.25">
      <c r="A3932">
        <v>3930</v>
      </c>
      <c r="B3932" t="s">
        <v>1584</v>
      </c>
      <c r="C3932">
        <v>1</v>
      </c>
      <c r="D3932" s="11">
        <v>507406</v>
      </c>
      <c r="E3932">
        <v>92</v>
      </c>
      <c r="F3932" t="s">
        <v>227</v>
      </c>
      <c r="G3932" t="s">
        <v>223</v>
      </c>
    </row>
    <row r="3933" spans="1:7" x14ac:dyDescent="0.25">
      <c r="A3933">
        <v>3931</v>
      </c>
      <c r="B3933" t="s">
        <v>1579</v>
      </c>
      <c r="C3933">
        <v>1</v>
      </c>
      <c r="D3933" s="11">
        <v>489865</v>
      </c>
      <c r="E3933">
        <v>1.004</v>
      </c>
      <c r="F3933" t="s">
        <v>227</v>
      </c>
      <c r="G3933" t="s">
        <v>223</v>
      </c>
    </row>
    <row r="3934" spans="1:7" x14ac:dyDescent="0.25">
      <c r="A3934">
        <v>3932</v>
      </c>
      <c r="B3934" t="s">
        <v>1630</v>
      </c>
      <c r="C3934">
        <v>1</v>
      </c>
      <c r="D3934" s="11">
        <v>433981</v>
      </c>
      <c r="E3934">
        <v>147</v>
      </c>
      <c r="F3934" t="s">
        <v>227</v>
      </c>
      <c r="G3934" t="s">
        <v>223</v>
      </c>
    </row>
    <row r="3935" spans="1:7" x14ac:dyDescent="0.25">
      <c r="A3935">
        <v>3933</v>
      </c>
      <c r="B3935" t="s">
        <v>1577</v>
      </c>
      <c r="C3935">
        <v>1</v>
      </c>
      <c r="D3935" s="11">
        <v>412464</v>
      </c>
      <c r="E3935">
        <v>884</v>
      </c>
      <c r="F3935" t="s">
        <v>227</v>
      </c>
      <c r="G3935" t="s">
        <v>223</v>
      </c>
    </row>
    <row r="3936" spans="1:7" x14ac:dyDescent="0.25">
      <c r="A3936">
        <v>3934</v>
      </c>
      <c r="B3936" t="s">
        <v>1628</v>
      </c>
      <c r="C3936">
        <v>1</v>
      </c>
      <c r="D3936" s="11">
        <v>399804</v>
      </c>
      <c r="E3936">
        <v>51</v>
      </c>
      <c r="F3936" t="s">
        <v>227</v>
      </c>
      <c r="G3936" t="s">
        <v>223</v>
      </c>
    </row>
    <row r="3937" spans="1:7" x14ac:dyDescent="0.25">
      <c r="A3937">
        <v>3935</v>
      </c>
      <c r="B3937" t="s">
        <v>1627</v>
      </c>
      <c r="C3937">
        <v>1</v>
      </c>
      <c r="D3937" s="11">
        <v>344977</v>
      </c>
      <c r="E3937">
        <v>51</v>
      </c>
      <c r="F3937" t="s">
        <v>227</v>
      </c>
      <c r="G3937" t="s">
        <v>223</v>
      </c>
    </row>
    <row r="3938" spans="1:7" x14ac:dyDescent="0.25">
      <c r="A3938">
        <v>3936</v>
      </c>
      <c r="B3938" t="s">
        <v>1581</v>
      </c>
      <c r="C3938">
        <v>1</v>
      </c>
      <c r="D3938" s="11">
        <v>278473</v>
      </c>
      <c r="E3938">
        <v>196</v>
      </c>
      <c r="F3938" t="s">
        <v>227</v>
      </c>
      <c r="G3938" t="s">
        <v>223</v>
      </c>
    </row>
    <row r="3939" spans="1:7" x14ac:dyDescent="0.25">
      <c r="A3939">
        <v>3937</v>
      </c>
      <c r="B3939" t="s">
        <v>1583</v>
      </c>
      <c r="C3939">
        <v>1</v>
      </c>
      <c r="D3939" s="11">
        <v>278119</v>
      </c>
      <c r="E3939">
        <v>428</v>
      </c>
      <c r="F3939" t="s">
        <v>227</v>
      </c>
      <c r="G3939" t="s">
        <v>223</v>
      </c>
    </row>
    <row r="3940" spans="1:7" x14ac:dyDescent="0.25">
      <c r="A3940">
        <v>3938</v>
      </c>
      <c r="B3940" t="s">
        <v>1586</v>
      </c>
      <c r="C3940">
        <v>1</v>
      </c>
      <c r="D3940" s="11">
        <v>271607</v>
      </c>
      <c r="E3940">
        <v>109</v>
      </c>
      <c r="F3940" t="s">
        <v>227</v>
      </c>
      <c r="G3940" t="s">
        <v>223</v>
      </c>
    </row>
    <row r="3941" spans="1:7" x14ac:dyDescent="0.25">
      <c r="A3941">
        <v>3939</v>
      </c>
      <c r="B3941" t="s">
        <v>1582</v>
      </c>
      <c r="C3941">
        <v>1</v>
      </c>
      <c r="D3941" s="11">
        <v>264211</v>
      </c>
      <c r="E3941">
        <v>328</v>
      </c>
      <c r="F3941" t="s">
        <v>227</v>
      </c>
      <c r="G3941" t="s">
        <v>223</v>
      </c>
    </row>
    <row r="3942" spans="1:7" x14ac:dyDescent="0.25">
      <c r="A3942">
        <v>3940</v>
      </c>
      <c r="B3942" t="s">
        <v>1631</v>
      </c>
      <c r="C3942">
        <v>1</v>
      </c>
      <c r="D3942" s="11">
        <v>248725</v>
      </c>
      <c r="E3942">
        <v>346</v>
      </c>
      <c r="F3942" t="s">
        <v>227</v>
      </c>
      <c r="G3942" t="s">
        <v>223</v>
      </c>
    </row>
    <row r="3943" spans="1:7" x14ac:dyDescent="0.25">
      <c r="A3943">
        <v>3941</v>
      </c>
      <c r="B3943" t="s">
        <v>1633</v>
      </c>
      <c r="C3943">
        <v>1</v>
      </c>
      <c r="D3943" s="11">
        <v>206642</v>
      </c>
      <c r="E3943">
        <v>38</v>
      </c>
      <c r="F3943" t="s">
        <v>227</v>
      </c>
      <c r="G3943" t="s">
        <v>223</v>
      </c>
    </row>
    <row r="3944" spans="1:7" x14ac:dyDescent="0.25">
      <c r="A3944">
        <v>3942</v>
      </c>
      <c r="B3944" t="s">
        <v>1675</v>
      </c>
      <c r="C3944">
        <v>1</v>
      </c>
      <c r="D3944" s="11">
        <v>151871</v>
      </c>
      <c r="E3944">
        <v>4</v>
      </c>
      <c r="F3944" t="s">
        <v>227</v>
      </c>
      <c r="G3944" t="s">
        <v>223</v>
      </c>
    </row>
    <row r="3945" spans="1:7" x14ac:dyDescent="0.25">
      <c r="A3945">
        <v>3943</v>
      </c>
      <c r="B3945" t="s">
        <v>1629</v>
      </c>
      <c r="C3945">
        <v>1</v>
      </c>
      <c r="D3945" s="11">
        <v>127805</v>
      </c>
      <c r="E3945">
        <v>899</v>
      </c>
      <c r="F3945" t="s">
        <v>227</v>
      </c>
      <c r="G3945" t="s">
        <v>223</v>
      </c>
    </row>
    <row r="3946" spans="1:7" x14ac:dyDescent="0.25">
      <c r="A3946">
        <v>3944</v>
      </c>
      <c r="B3946" t="s">
        <v>1588</v>
      </c>
      <c r="C3946">
        <v>1</v>
      </c>
      <c r="D3946" s="11">
        <v>124456</v>
      </c>
      <c r="E3946">
        <v>538</v>
      </c>
      <c r="F3946" t="s">
        <v>227</v>
      </c>
      <c r="G3946" t="s">
        <v>223</v>
      </c>
    </row>
    <row r="3947" spans="1:7" x14ac:dyDescent="0.25">
      <c r="A3947">
        <v>3945</v>
      </c>
      <c r="B3947" t="s">
        <v>196</v>
      </c>
      <c r="C3947">
        <v>1</v>
      </c>
      <c r="D3947" s="11">
        <v>98694</v>
      </c>
      <c r="E3947">
        <v>486</v>
      </c>
      <c r="F3947" t="s">
        <v>227</v>
      </c>
      <c r="G3947" t="s">
        <v>223</v>
      </c>
    </row>
    <row r="3948" spans="1:7" x14ac:dyDescent="0.25">
      <c r="A3948">
        <v>3946</v>
      </c>
      <c r="B3948" t="s">
        <v>1634</v>
      </c>
      <c r="C3948">
        <v>1</v>
      </c>
      <c r="D3948" s="11">
        <v>93478</v>
      </c>
      <c r="E3948">
        <v>91</v>
      </c>
      <c r="F3948" t="s">
        <v>227</v>
      </c>
      <c r="G3948" t="s">
        <v>223</v>
      </c>
    </row>
    <row r="3949" spans="1:7" x14ac:dyDescent="0.25">
      <c r="A3949">
        <v>3947</v>
      </c>
      <c r="B3949" t="s">
        <v>1587</v>
      </c>
      <c r="C3949">
        <v>1</v>
      </c>
      <c r="D3949" s="11">
        <v>83794</v>
      </c>
      <c r="E3949">
        <v>387</v>
      </c>
      <c r="F3949" t="s">
        <v>227</v>
      </c>
      <c r="G3949" t="s">
        <v>223</v>
      </c>
    </row>
    <row r="3950" spans="1:7" x14ac:dyDescent="0.25">
      <c r="A3950">
        <v>3948</v>
      </c>
      <c r="B3950" t="s">
        <v>1648</v>
      </c>
      <c r="C3950">
        <v>1</v>
      </c>
      <c r="D3950" s="11">
        <v>75244</v>
      </c>
      <c r="E3950">
        <v>84</v>
      </c>
      <c r="F3950" t="s">
        <v>227</v>
      </c>
      <c r="G3950" t="s">
        <v>223</v>
      </c>
    </row>
    <row r="3951" spans="1:7" x14ac:dyDescent="0.25">
      <c r="A3951">
        <v>3949</v>
      </c>
      <c r="B3951" t="s">
        <v>197</v>
      </c>
      <c r="C3951">
        <v>1</v>
      </c>
      <c r="D3951" s="11">
        <v>17087</v>
      </c>
      <c r="E3951">
        <v>465</v>
      </c>
      <c r="F3951" t="s">
        <v>227</v>
      </c>
      <c r="G3951" t="s">
        <v>223</v>
      </c>
    </row>
    <row r="3952" spans="1:7" x14ac:dyDescent="0.25">
      <c r="A3952">
        <v>3950</v>
      </c>
      <c r="B3952" t="s">
        <v>1592</v>
      </c>
      <c r="C3952">
        <v>1</v>
      </c>
      <c r="D3952" s="11">
        <v>15797280</v>
      </c>
      <c r="E3952">
        <v>248</v>
      </c>
      <c r="F3952" t="s">
        <v>227</v>
      </c>
      <c r="G3952" t="s">
        <v>223</v>
      </c>
    </row>
    <row r="3953" spans="1:7" x14ac:dyDescent="0.25">
      <c r="A3953">
        <v>3951</v>
      </c>
      <c r="B3953" t="s">
        <v>1590</v>
      </c>
      <c r="C3953">
        <v>2</v>
      </c>
      <c r="D3953" s="11">
        <v>12433642</v>
      </c>
      <c r="E3953">
        <v>496</v>
      </c>
      <c r="F3953" t="s">
        <v>227</v>
      </c>
      <c r="G3953" t="s">
        <v>223</v>
      </c>
    </row>
    <row r="3954" spans="1:7" x14ac:dyDescent="0.25">
      <c r="A3954">
        <v>3952</v>
      </c>
      <c r="B3954" t="s">
        <v>1591</v>
      </c>
      <c r="C3954">
        <v>1</v>
      </c>
      <c r="D3954" s="11">
        <v>7566575</v>
      </c>
      <c r="E3954">
        <v>1.2450000000000001</v>
      </c>
      <c r="F3954" t="s">
        <v>227</v>
      </c>
      <c r="G3954" t="s">
        <v>223</v>
      </c>
    </row>
    <row r="3955" spans="1:7" x14ac:dyDescent="0.25">
      <c r="A3955">
        <v>3953</v>
      </c>
      <c r="B3955" t="s">
        <v>1594</v>
      </c>
      <c r="C3955">
        <v>1</v>
      </c>
      <c r="D3955" s="11">
        <v>4459754</v>
      </c>
      <c r="E3955">
        <v>897</v>
      </c>
      <c r="F3955" t="s">
        <v>227</v>
      </c>
      <c r="G3955" t="s">
        <v>223</v>
      </c>
    </row>
    <row r="3956" spans="1:7" x14ac:dyDescent="0.25">
      <c r="A3956">
        <v>3954</v>
      </c>
      <c r="B3956" t="s">
        <v>1593</v>
      </c>
      <c r="C3956">
        <v>1</v>
      </c>
      <c r="D3956" s="11">
        <v>2467998</v>
      </c>
      <c r="E3956">
        <v>341</v>
      </c>
      <c r="F3956" t="s">
        <v>227</v>
      </c>
      <c r="G3956" t="s">
        <v>223</v>
      </c>
    </row>
    <row r="3957" spans="1:7" x14ac:dyDescent="0.25">
      <c r="A3957">
        <v>3955</v>
      </c>
      <c r="B3957" t="s">
        <v>1596</v>
      </c>
      <c r="C3957">
        <v>1</v>
      </c>
      <c r="D3957" s="11">
        <v>2330268</v>
      </c>
      <c r="E3957">
        <v>236</v>
      </c>
      <c r="F3957" t="s">
        <v>227</v>
      </c>
      <c r="G3957" t="s">
        <v>223</v>
      </c>
    </row>
    <row r="3958" spans="1:7" x14ac:dyDescent="0.25">
      <c r="A3958">
        <v>3956</v>
      </c>
      <c r="B3958" t="s">
        <v>1595</v>
      </c>
      <c r="C3958">
        <v>1</v>
      </c>
      <c r="D3958" s="11">
        <v>2082722</v>
      </c>
      <c r="E3958">
        <v>494</v>
      </c>
      <c r="F3958" t="s">
        <v>227</v>
      </c>
      <c r="G3958" t="s">
        <v>223</v>
      </c>
    </row>
    <row r="3959" spans="1:7" x14ac:dyDescent="0.25">
      <c r="A3959">
        <v>3957</v>
      </c>
      <c r="B3959" t="s">
        <v>1601</v>
      </c>
      <c r="C3959">
        <v>1</v>
      </c>
      <c r="D3959" s="11">
        <v>1754442</v>
      </c>
      <c r="E3959">
        <v>698</v>
      </c>
      <c r="F3959" t="s">
        <v>227</v>
      </c>
      <c r="G3959" t="s">
        <v>223</v>
      </c>
    </row>
    <row r="3960" spans="1:7" x14ac:dyDescent="0.25">
      <c r="A3960">
        <v>3958</v>
      </c>
      <c r="B3960" t="s">
        <v>1600</v>
      </c>
      <c r="C3960">
        <v>1</v>
      </c>
      <c r="D3960" s="11">
        <v>1233825</v>
      </c>
      <c r="E3960">
        <v>340</v>
      </c>
      <c r="F3960" t="s">
        <v>227</v>
      </c>
      <c r="G3960" t="s">
        <v>223</v>
      </c>
    </row>
    <row r="3961" spans="1:7" x14ac:dyDescent="0.25">
      <c r="A3961">
        <v>3959</v>
      </c>
      <c r="B3961" t="s">
        <v>1597</v>
      </c>
      <c r="C3961">
        <v>1</v>
      </c>
      <c r="D3961" s="11">
        <v>1222937</v>
      </c>
      <c r="E3961">
        <v>484</v>
      </c>
      <c r="F3961" t="s">
        <v>227</v>
      </c>
      <c r="G3961" t="s">
        <v>223</v>
      </c>
    </row>
    <row r="3962" spans="1:7" x14ac:dyDescent="0.25">
      <c r="A3962">
        <v>3960</v>
      </c>
      <c r="B3962" t="s">
        <v>1602</v>
      </c>
      <c r="C3962">
        <v>1</v>
      </c>
      <c r="D3962" s="11">
        <v>1011799</v>
      </c>
      <c r="E3962">
        <v>573</v>
      </c>
      <c r="F3962" t="s">
        <v>227</v>
      </c>
      <c r="G3962" t="s">
        <v>223</v>
      </c>
    </row>
    <row r="3963" spans="1:7" x14ac:dyDescent="0.25">
      <c r="A3963">
        <v>3961</v>
      </c>
      <c r="B3963" t="s">
        <v>1598</v>
      </c>
      <c r="C3963">
        <v>1</v>
      </c>
      <c r="D3963" s="11">
        <v>525306</v>
      </c>
      <c r="E3963">
        <v>937</v>
      </c>
      <c r="F3963" t="s">
        <v>227</v>
      </c>
      <c r="G3963" t="s">
        <v>223</v>
      </c>
    </row>
    <row r="3964" spans="1:7" x14ac:dyDescent="0.25">
      <c r="A3964">
        <v>3962</v>
      </c>
      <c r="B3964" t="s">
        <v>1603</v>
      </c>
      <c r="C3964">
        <v>1</v>
      </c>
      <c r="D3964" s="11">
        <v>385987</v>
      </c>
      <c r="E3964">
        <v>915</v>
      </c>
      <c r="F3964" t="s">
        <v>227</v>
      </c>
      <c r="G3964" t="s">
        <v>223</v>
      </c>
    </row>
    <row r="3965" spans="1:7" x14ac:dyDescent="0.25">
      <c r="A3965">
        <v>3963</v>
      </c>
      <c r="B3965" t="s">
        <v>1623</v>
      </c>
      <c r="C3965">
        <v>1</v>
      </c>
      <c r="D3965" s="11">
        <v>89831</v>
      </c>
      <c r="E3965">
        <v>58</v>
      </c>
      <c r="F3965" t="s">
        <v>227</v>
      </c>
      <c r="G3965" t="s">
        <v>223</v>
      </c>
    </row>
    <row r="3966" spans="1:7" x14ac:dyDescent="0.25">
      <c r="A3966">
        <v>3964</v>
      </c>
      <c r="B3966" t="s">
        <v>1622</v>
      </c>
      <c r="C3966">
        <v>1</v>
      </c>
      <c r="D3966" s="11">
        <v>9802947</v>
      </c>
      <c r="E3966">
        <v>879</v>
      </c>
      <c r="F3966" t="s">
        <v>227</v>
      </c>
      <c r="G3966" t="s">
        <v>223</v>
      </c>
    </row>
    <row r="3967" spans="1:7" x14ac:dyDescent="0.25">
      <c r="A3967">
        <v>3965</v>
      </c>
      <c r="B3967" t="s">
        <v>1604</v>
      </c>
      <c r="C3967">
        <v>1</v>
      </c>
      <c r="D3967" s="11">
        <v>5875757</v>
      </c>
      <c r="E3967">
        <v>674</v>
      </c>
      <c r="F3967" t="s">
        <v>227</v>
      </c>
      <c r="G3967" t="s">
        <v>223</v>
      </c>
    </row>
    <row r="3968" spans="1:7" x14ac:dyDescent="0.25">
      <c r="A3968">
        <v>3966</v>
      </c>
      <c r="B3968" t="s">
        <v>1606</v>
      </c>
      <c r="C3968">
        <v>1</v>
      </c>
      <c r="D3968" s="11">
        <v>5625004</v>
      </c>
      <c r="E3968">
        <v>526</v>
      </c>
      <c r="F3968" t="s">
        <v>227</v>
      </c>
      <c r="G3968" t="s">
        <v>223</v>
      </c>
    </row>
    <row r="3969" spans="1:7" x14ac:dyDescent="0.25">
      <c r="A3969">
        <v>3967</v>
      </c>
      <c r="B3969" t="s">
        <v>1609</v>
      </c>
      <c r="C3969">
        <v>1</v>
      </c>
      <c r="D3969" s="11">
        <v>1040831</v>
      </c>
      <c r="E3969">
        <v>726</v>
      </c>
      <c r="F3969" t="s">
        <v>227</v>
      </c>
      <c r="G3969" t="s">
        <v>223</v>
      </c>
    </row>
    <row r="3970" spans="1:7" x14ac:dyDescent="0.25">
      <c r="A3970">
        <v>3968</v>
      </c>
      <c r="B3970" t="s">
        <v>1610</v>
      </c>
      <c r="C3970">
        <v>1</v>
      </c>
      <c r="D3970" s="11">
        <v>948658</v>
      </c>
      <c r="E3970">
        <v>410</v>
      </c>
      <c r="F3970" t="s">
        <v>227</v>
      </c>
      <c r="G3970" t="s">
        <v>223</v>
      </c>
    </row>
    <row r="3971" spans="1:7" x14ac:dyDescent="0.25">
      <c r="A3971">
        <v>3969</v>
      </c>
      <c r="B3971" t="s">
        <v>1607</v>
      </c>
      <c r="C3971">
        <v>1</v>
      </c>
      <c r="D3971" s="11">
        <v>855470</v>
      </c>
      <c r="E3971">
        <v>664</v>
      </c>
      <c r="F3971" t="s">
        <v>227</v>
      </c>
      <c r="G3971" t="s">
        <v>223</v>
      </c>
    </row>
    <row r="3972" spans="1:7" x14ac:dyDescent="0.25">
      <c r="A3972">
        <v>3970</v>
      </c>
      <c r="B3972" t="s">
        <v>198</v>
      </c>
      <c r="C3972">
        <v>1</v>
      </c>
      <c r="D3972" s="11">
        <v>731572</v>
      </c>
      <c r="E3972">
        <v>68</v>
      </c>
      <c r="F3972" t="s">
        <v>227</v>
      </c>
      <c r="G3972" t="s">
        <v>223</v>
      </c>
    </row>
    <row r="3973" spans="1:7" x14ac:dyDescent="0.25">
      <c r="A3973">
        <v>3971</v>
      </c>
      <c r="B3973" t="s">
        <v>1608</v>
      </c>
      <c r="C3973">
        <v>1</v>
      </c>
      <c r="D3973" s="11">
        <v>650947</v>
      </c>
      <c r="E3973">
        <v>541</v>
      </c>
      <c r="F3973" t="s">
        <v>227</v>
      </c>
      <c r="G3973" t="s">
        <v>223</v>
      </c>
    </row>
    <row r="3974" spans="1:7" x14ac:dyDescent="0.25">
      <c r="A3974">
        <v>3972</v>
      </c>
      <c r="B3974" t="s">
        <v>1612</v>
      </c>
      <c r="C3974">
        <v>1</v>
      </c>
      <c r="D3974" s="11">
        <v>308791</v>
      </c>
      <c r="E3974">
        <v>492</v>
      </c>
      <c r="F3974" t="s">
        <v>227</v>
      </c>
      <c r="G3974" t="s">
        <v>223</v>
      </c>
    </row>
    <row r="3975" spans="1:7" x14ac:dyDescent="0.25">
      <c r="A3975">
        <v>3973</v>
      </c>
      <c r="B3975" t="s">
        <v>1614</v>
      </c>
      <c r="C3975">
        <v>1</v>
      </c>
      <c r="D3975" s="11">
        <v>149054</v>
      </c>
      <c r="E3975">
        <v>441</v>
      </c>
      <c r="F3975" t="s">
        <v>227</v>
      </c>
      <c r="G3975" t="s">
        <v>223</v>
      </c>
    </row>
    <row r="3976" spans="1:7" x14ac:dyDescent="0.25">
      <c r="A3976">
        <v>3974</v>
      </c>
      <c r="B3976" t="s">
        <v>1605</v>
      </c>
      <c r="C3976">
        <v>1</v>
      </c>
      <c r="D3976" s="11">
        <v>147402</v>
      </c>
      <c r="E3976">
        <v>400</v>
      </c>
      <c r="F3976" t="s">
        <v>227</v>
      </c>
      <c r="G3976" t="s">
        <v>223</v>
      </c>
    </row>
    <row r="3977" spans="1:7" x14ac:dyDescent="0.25">
      <c r="A3977">
        <v>3975</v>
      </c>
      <c r="B3977" t="s">
        <v>1637</v>
      </c>
      <c r="C3977">
        <v>1</v>
      </c>
      <c r="D3977" s="11">
        <v>59756</v>
      </c>
      <c r="E3977">
        <v>136</v>
      </c>
      <c r="F3977" t="s">
        <v>227</v>
      </c>
      <c r="G3977" t="s">
        <v>223</v>
      </c>
    </row>
    <row r="3978" spans="1:7" x14ac:dyDescent="0.25">
      <c r="A3978">
        <v>3976</v>
      </c>
      <c r="B3978" t="s">
        <v>1619</v>
      </c>
      <c r="C3978">
        <v>1</v>
      </c>
      <c r="D3978" s="11">
        <v>42191</v>
      </c>
      <c r="E3978">
        <v>178</v>
      </c>
      <c r="F3978" t="s">
        <v>227</v>
      </c>
      <c r="G3978" t="s">
        <v>223</v>
      </c>
    </row>
    <row r="3979" spans="1:7" x14ac:dyDescent="0.25">
      <c r="A3979">
        <v>3977</v>
      </c>
      <c r="B3979" t="s">
        <v>1615</v>
      </c>
      <c r="C3979">
        <v>1</v>
      </c>
      <c r="D3979" s="11">
        <v>29144</v>
      </c>
      <c r="E3979">
        <v>1.8169999999999999</v>
      </c>
      <c r="F3979" t="s">
        <v>227</v>
      </c>
      <c r="G3979" t="s">
        <v>223</v>
      </c>
    </row>
    <row r="3980" spans="1:7" x14ac:dyDescent="0.25">
      <c r="A3980">
        <v>3978</v>
      </c>
      <c r="B3980" t="s">
        <v>1557</v>
      </c>
      <c r="C3980">
        <v>2</v>
      </c>
      <c r="D3980" s="11">
        <v>189740665</v>
      </c>
      <c r="E3980">
        <v>258</v>
      </c>
      <c r="F3980" t="s">
        <v>230</v>
      </c>
      <c r="G3980" t="s">
        <v>223</v>
      </c>
    </row>
    <row r="3981" spans="1:7" x14ac:dyDescent="0.25">
      <c r="A3981">
        <v>3979</v>
      </c>
      <c r="B3981" t="s">
        <v>1559</v>
      </c>
      <c r="C3981">
        <v>2</v>
      </c>
      <c r="D3981" s="11">
        <v>74366509</v>
      </c>
      <c r="E3981">
        <v>47</v>
      </c>
      <c r="F3981" t="s">
        <v>230</v>
      </c>
      <c r="G3981" t="s">
        <v>223</v>
      </c>
    </row>
    <row r="3982" spans="1:7" x14ac:dyDescent="0.25">
      <c r="A3982">
        <v>3980</v>
      </c>
      <c r="B3982" t="s">
        <v>1560</v>
      </c>
      <c r="C3982">
        <v>1</v>
      </c>
      <c r="D3982" s="11">
        <v>21500000</v>
      </c>
      <c r="E3982">
        <v>308</v>
      </c>
      <c r="F3982" t="s">
        <v>230</v>
      </c>
      <c r="G3982" t="s">
        <v>223</v>
      </c>
    </row>
    <row r="3983" spans="1:7" x14ac:dyDescent="0.25">
      <c r="A3983">
        <v>3981</v>
      </c>
      <c r="B3983" t="s">
        <v>1564</v>
      </c>
      <c r="C3983">
        <v>1</v>
      </c>
      <c r="D3983" s="11">
        <v>10600000</v>
      </c>
      <c r="E3983">
        <v>376</v>
      </c>
      <c r="F3983" t="s">
        <v>230</v>
      </c>
      <c r="G3983" t="s">
        <v>223</v>
      </c>
    </row>
    <row r="3984" spans="1:7" x14ac:dyDescent="0.25">
      <c r="A3984">
        <v>3982</v>
      </c>
      <c r="B3984" t="s">
        <v>1562</v>
      </c>
      <c r="C3984">
        <v>1</v>
      </c>
      <c r="D3984" s="11">
        <v>9935722</v>
      </c>
      <c r="E3984">
        <v>374</v>
      </c>
      <c r="F3984" t="s">
        <v>230</v>
      </c>
      <c r="G3984" t="s">
        <v>223</v>
      </c>
    </row>
    <row r="3985" spans="1:7" x14ac:dyDescent="0.25">
      <c r="A3985">
        <v>3983</v>
      </c>
      <c r="B3985" t="s">
        <v>1563</v>
      </c>
      <c r="C3985">
        <v>1</v>
      </c>
      <c r="D3985" s="11">
        <v>8100000</v>
      </c>
      <c r="E3985">
        <v>99</v>
      </c>
      <c r="F3985" t="s">
        <v>230</v>
      </c>
      <c r="G3985" t="s">
        <v>223</v>
      </c>
    </row>
    <row r="3986" spans="1:7" x14ac:dyDescent="0.25">
      <c r="A3986">
        <v>3984</v>
      </c>
      <c r="B3986" t="s">
        <v>1561</v>
      </c>
      <c r="C3986">
        <v>1</v>
      </c>
      <c r="D3986" s="11">
        <v>7700000</v>
      </c>
      <c r="E3986">
        <v>833</v>
      </c>
      <c r="F3986" t="s">
        <v>230</v>
      </c>
      <c r="G3986" t="s">
        <v>223</v>
      </c>
    </row>
    <row r="3987" spans="1:7" x14ac:dyDescent="0.25">
      <c r="A3987">
        <v>3985</v>
      </c>
      <c r="B3987" t="s">
        <v>1567</v>
      </c>
      <c r="C3987">
        <v>2</v>
      </c>
      <c r="D3987" s="11">
        <v>5380338</v>
      </c>
      <c r="E3987">
        <v>79</v>
      </c>
      <c r="F3987" t="s">
        <v>230</v>
      </c>
      <c r="G3987" t="s">
        <v>223</v>
      </c>
    </row>
    <row r="3988" spans="1:7" x14ac:dyDescent="0.25">
      <c r="A3988">
        <v>3986</v>
      </c>
      <c r="B3988" t="s">
        <v>1569</v>
      </c>
      <c r="C3988">
        <v>1</v>
      </c>
      <c r="D3988" s="11">
        <v>3732372</v>
      </c>
      <c r="E3988">
        <v>267</v>
      </c>
      <c r="F3988" t="s">
        <v>230</v>
      </c>
      <c r="G3988" t="s">
        <v>223</v>
      </c>
    </row>
    <row r="3989" spans="1:7" x14ac:dyDescent="0.25">
      <c r="A3989">
        <v>3987</v>
      </c>
      <c r="B3989" t="s">
        <v>1625</v>
      </c>
      <c r="C3989">
        <v>1</v>
      </c>
      <c r="D3989" s="11">
        <v>3053017</v>
      </c>
      <c r="E3989">
        <v>169</v>
      </c>
      <c r="F3989" t="s">
        <v>230</v>
      </c>
      <c r="G3989" t="s">
        <v>223</v>
      </c>
    </row>
    <row r="3990" spans="1:7" x14ac:dyDescent="0.25">
      <c r="A3990">
        <v>3988</v>
      </c>
      <c r="B3990" t="s">
        <v>1566</v>
      </c>
      <c r="C3990">
        <v>1</v>
      </c>
      <c r="D3990" s="11">
        <v>3000000</v>
      </c>
      <c r="E3990">
        <v>186</v>
      </c>
      <c r="F3990" t="s">
        <v>230</v>
      </c>
      <c r="G3990" t="s">
        <v>223</v>
      </c>
    </row>
    <row r="3991" spans="1:7" x14ac:dyDescent="0.25">
      <c r="A3991">
        <v>3989</v>
      </c>
      <c r="B3991" t="s">
        <v>1577</v>
      </c>
      <c r="C3991">
        <v>1</v>
      </c>
      <c r="D3991" s="11">
        <v>1680104</v>
      </c>
      <c r="E3991">
        <v>191</v>
      </c>
      <c r="F3991" t="s">
        <v>230</v>
      </c>
      <c r="G3991" t="s">
        <v>223</v>
      </c>
    </row>
    <row r="3992" spans="1:7" x14ac:dyDescent="0.25">
      <c r="A3992">
        <v>3990</v>
      </c>
      <c r="B3992" t="s">
        <v>1565</v>
      </c>
      <c r="C3992">
        <v>1</v>
      </c>
      <c r="D3992" s="11">
        <v>1621326</v>
      </c>
      <c r="E3992">
        <v>251</v>
      </c>
      <c r="F3992" t="s">
        <v>230</v>
      </c>
      <c r="G3992" t="s">
        <v>223</v>
      </c>
    </row>
    <row r="3993" spans="1:7" x14ac:dyDescent="0.25">
      <c r="A3993">
        <v>3991</v>
      </c>
      <c r="B3993" t="s">
        <v>1576</v>
      </c>
      <c r="C3993">
        <v>1</v>
      </c>
      <c r="D3993" s="11">
        <v>1552150</v>
      </c>
      <c r="E3993">
        <v>274</v>
      </c>
      <c r="F3993" t="s">
        <v>230</v>
      </c>
      <c r="G3993" t="s">
        <v>223</v>
      </c>
    </row>
    <row r="3994" spans="1:7" x14ac:dyDescent="0.25">
      <c r="A3994">
        <v>3992</v>
      </c>
      <c r="B3994" t="s">
        <v>1578</v>
      </c>
      <c r="C3994">
        <v>1</v>
      </c>
      <c r="D3994" s="11">
        <v>1400000</v>
      </c>
      <c r="E3994">
        <v>620</v>
      </c>
      <c r="F3994" t="s">
        <v>230</v>
      </c>
      <c r="G3994" t="s">
        <v>223</v>
      </c>
    </row>
    <row r="3995" spans="1:7" x14ac:dyDescent="0.25">
      <c r="A3995">
        <v>3993</v>
      </c>
      <c r="B3995" t="s">
        <v>1574</v>
      </c>
      <c r="C3995">
        <v>1</v>
      </c>
      <c r="D3995" s="11">
        <v>1147203</v>
      </c>
      <c r="E3995">
        <v>435</v>
      </c>
      <c r="F3995" t="s">
        <v>230</v>
      </c>
      <c r="G3995" t="s">
        <v>223</v>
      </c>
    </row>
    <row r="3996" spans="1:7" x14ac:dyDescent="0.25">
      <c r="A3996">
        <v>3994</v>
      </c>
      <c r="B3996" t="s">
        <v>1575</v>
      </c>
      <c r="C3996">
        <v>1</v>
      </c>
      <c r="D3996" s="11">
        <v>1027191</v>
      </c>
      <c r="E3996">
        <v>257</v>
      </c>
      <c r="F3996" t="s">
        <v>230</v>
      </c>
      <c r="G3996" t="s">
        <v>223</v>
      </c>
    </row>
    <row r="3997" spans="1:7" x14ac:dyDescent="0.25">
      <c r="A3997">
        <v>3995</v>
      </c>
      <c r="B3997" t="s">
        <v>1579</v>
      </c>
      <c r="C3997">
        <v>1</v>
      </c>
      <c r="D3997" s="11">
        <v>825513</v>
      </c>
      <c r="E3997">
        <v>625</v>
      </c>
      <c r="F3997" t="s">
        <v>230</v>
      </c>
      <c r="G3997" t="s">
        <v>223</v>
      </c>
    </row>
    <row r="3998" spans="1:7" x14ac:dyDescent="0.25">
      <c r="A3998">
        <v>3996</v>
      </c>
      <c r="B3998" t="s">
        <v>1580</v>
      </c>
      <c r="C3998">
        <v>1</v>
      </c>
      <c r="D3998" s="11">
        <v>802309</v>
      </c>
      <c r="E3998">
        <v>190</v>
      </c>
      <c r="F3998" t="s">
        <v>230</v>
      </c>
      <c r="G3998" t="s">
        <v>223</v>
      </c>
    </row>
    <row r="3999" spans="1:7" x14ac:dyDescent="0.25">
      <c r="A3999">
        <v>3997</v>
      </c>
      <c r="B3999" t="s">
        <v>1585</v>
      </c>
      <c r="C3999">
        <v>1</v>
      </c>
      <c r="D3999" s="11">
        <v>774013</v>
      </c>
      <c r="E3999">
        <v>510</v>
      </c>
      <c r="F3999" t="s">
        <v>230</v>
      </c>
      <c r="G3999" t="s">
        <v>223</v>
      </c>
    </row>
    <row r="4000" spans="1:7" x14ac:dyDescent="0.25">
      <c r="A4000">
        <v>3998</v>
      </c>
      <c r="B4000" t="s">
        <v>1583</v>
      </c>
      <c r="C4000">
        <v>1</v>
      </c>
      <c r="D4000" s="11">
        <v>614051</v>
      </c>
      <c r="E4000">
        <v>154</v>
      </c>
      <c r="F4000" t="s">
        <v>230</v>
      </c>
      <c r="G4000" t="s">
        <v>223</v>
      </c>
    </row>
    <row r="4001" spans="1:7" x14ac:dyDescent="0.25">
      <c r="A4001">
        <v>3999</v>
      </c>
      <c r="B4001" t="s">
        <v>1581</v>
      </c>
      <c r="C4001">
        <v>2</v>
      </c>
      <c r="D4001" s="11">
        <v>343639</v>
      </c>
      <c r="E4001">
        <v>135</v>
      </c>
      <c r="F4001" t="s">
        <v>230</v>
      </c>
      <c r="G4001" t="s">
        <v>223</v>
      </c>
    </row>
    <row r="4002" spans="1:7" x14ac:dyDescent="0.25">
      <c r="A4002">
        <v>4000</v>
      </c>
      <c r="B4002" t="s">
        <v>1584</v>
      </c>
      <c r="C4002">
        <v>2</v>
      </c>
      <c r="D4002" s="11">
        <v>328726</v>
      </c>
      <c r="E4002">
        <v>180</v>
      </c>
      <c r="F4002" t="s">
        <v>230</v>
      </c>
      <c r="G4002" t="s">
        <v>223</v>
      </c>
    </row>
    <row r="4003" spans="1:7" x14ac:dyDescent="0.25">
      <c r="A4003">
        <v>4001</v>
      </c>
      <c r="B4003" t="s">
        <v>1629</v>
      </c>
      <c r="C4003">
        <v>1</v>
      </c>
      <c r="D4003" s="11">
        <v>195451</v>
      </c>
      <c r="E4003">
        <v>613</v>
      </c>
      <c r="F4003" t="s">
        <v>230</v>
      </c>
      <c r="G4003" t="s">
        <v>223</v>
      </c>
    </row>
    <row r="4004" spans="1:7" x14ac:dyDescent="0.25">
      <c r="A4004">
        <v>4002</v>
      </c>
      <c r="B4004" t="s">
        <v>1588</v>
      </c>
      <c r="C4004">
        <v>1</v>
      </c>
      <c r="D4004" s="11">
        <v>152794</v>
      </c>
      <c r="E4004">
        <v>438</v>
      </c>
      <c r="F4004" t="s">
        <v>230</v>
      </c>
      <c r="G4004" t="s">
        <v>223</v>
      </c>
    </row>
    <row r="4005" spans="1:7" x14ac:dyDescent="0.25">
      <c r="A4005">
        <v>4003</v>
      </c>
      <c r="B4005" t="s">
        <v>1622</v>
      </c>
      <c r="C4005">
        <v>1</v>
      </c>
      <c r="D4005" s="11">
        <v>50970494</v>
      </c>
      <c r="E4005">
        <v>330</v>
      </c>
      <c r="F4005" t="s">
        <v>230</v>
      </c>
      <c r="G4005" t="s">
        <v>223</v>
      </c>
    </row>
    <row r="4006" spans="1:7" x14ac:dyDescent="0.25">
      <c r="A4006">
        <v>4004</v>
      </c>
      <c r="B4006" t="s">
        <v>1590</v>
      </c>
      <c r="C4006">
        <v>2</v>
      </c>
      <c r="D4006" s="11">
        <v>22949201</v>
      </c>
      <c r="E4006">
        <v>238</v>
      </c>
      <c r="F4006" t="s">
        <v>230</v>
      </c>
      <c r="G4006" t="s">
        <v>223</v>
      </c>
    </row>
    <row r="4007" spans="1:7" x14ac:dyDescent="0.25">
      <c r="A4007">
        <v>4005</v>
      </c>
      <c r="B4007" t="s">
        <v>1592</v>
      </c>
      <c r="C4007">
        <v>3</v>
      </c>
      <c r="D4007" s="11">
        <v>15618762</v>
      </c>
      <c r="E4007">
        <v>256</v>
      </c>
      <c r="F4007" t="s">
        <v>230</v>
      </c>
      <c r="G4007" t="s">
        <v>223</v>
      </c>
    </row>
    <row r="4008" spans="1:7" x14ac:dyDescent="0.25">
      <c r="A4008">
        <v>4006</v>
      </c>
      <c r="B4008" t="s">
        <v>1591</v>
      </c>
      <c r="C4008">
        <v>1</v>
      </c>
      <c r="D4008" s="11">
        <v>14800000</v>
      </c>
      <c r="E4008">
        <v>703</v>
      </c>
      <c r="F4008" t="s">
        <v>230</v>
      </c>
      <c r="G4008" t="s">
        <v>223</v>
      </c>
    </row>
    <row r="4009" spans="1:7" x14ac:dyDescent="0.25">
      <c r="A4009">
        <v>4007</v>
      </c>
      <c r="B4009" t="s">
        <v>1594</v>
      </c>
      <c r="C4009">
        <v>1</v>
      </c>
      <c r="D4009" s="11">
        <v>5400000</v>
      </c>
      <c r="E4009">
        <v>780</v>
      </c>
      <c r="F4009" t="s">
        <v>230</v>
      </c>
      <c r="G4009" t="s">
        <v>223</v>
      </c>
    </row>
    <row r="4010" spans="1:7" x14ac:dyDescent="0.25">
      <c r="A4010">
        <v>4008</v>
      </c>
      <c r="B4010" t="s">
        <v>1596</v>
      </c>
      <c r="C4010">
        <v>2</v>
      </c>
      <c r="D4010" s="11">
        <v>4202545</v>
      </c>
      <c r="E4010">
        <v>71</v>
      </c>
      <c r="F4010" t="s">
        <v>230</v>
      </c>
      <c r="G4010" t="s">
        <v>223</v>
      </c>
    </row>
    <row r="4011" spans="1:7" x14ac:dyDescent="0.25">
      <c r="A4011">
        <v>4009</v>
      </c>
      <c r="B4011" t="s">
        <v>1593</v>
      </c>
      <c r="C4011">
        <v>1</v>
      </c>
      <c r="D4011" s="11">
        <v>3700000</v>
      </c>
      <c r="E4011">
        <v>233</v>
      </c>
      <c r="F4011" t="s">
        <v>230</v>
      </c>
      <c r="G4011" t="s">
        <v>223</v>
      </c>
    </row>
    <row r="4012" spans="1:7" x14ac:dyDescent="0.25">
      <c r="A4012">
        <v>4010</v>
      </c>
      <c r="B4012" t="s">
        <v>1595</v>
      </c>
      <c r="C4012">
        <v>1</v>
      </c>
      <c r="D4012" s="11">
        <v>3400000</v>
      </c>
      <c r="E4012">
        <v>256</v>
      </c>
      <c r="F4012" t="s">
        <v>230</v>
      </c>
      <c r="G4012" t="s">
        <v>223</v>
      </c>
    </row>
    <row r="4013" spans="1:7" x14ac:dyDescent="0.25">
      <c r="A4013">
        <v>4011</v>
      </c>
      <c r="B4013" t="s">
        <v>1601</v>
      </c>
      <c r="C4013">
        <v>1</v>
      </c>
      <c r="D4013" s="11">
        <v>3144854</v>
      </c>
      <c r="E4013">
        <v>498</v>
      </c>
      <c r="F4013" t="s">
        <v>230</v>
      </c>
      <c r="G4013" t="s">
        <v>223</v>
      </c>
    </row>
    <row r="4014" spans="1:7" x14ac:dyDescent="0.25">
      <c r="A4014">
        <v>4012</v>
      </c>
      <c r="B4014" t="s">
        <v>1600</v>
      </c>
      <c r="C4014">
        <v>1</v>
      </c>
      <c r="D4014" s="11">
        <v>2800000</v>
      </c>
      <c r="E4014">
        <v>168</v>
      </c>
      <c r="F4014" t="s">
        <v>230</v>
      </c>
      <c r="G4014" t="s">
        <v>223</v>
      </c>
    </row>
    <row r="4015" spans="1:7" x14ac:dyDescent="0.25">
      <c r="A4015">
        <v>4013</v>
      </c>
      <c r="B4015" t="s">
        <v>1602</v>
      </c>
      <c r="C4015">
        <v>1</v>
      </c>
      <c r="D4015" s="11">
        <v>1438979</v>
      </c>
      <c r="E4015">
        <v>424</v>
      </c>
      <c r="F4015" t="s">
        <v>230</v>
      </c>
      <c r="G4015" t="s">
        <v>223</v>
      </c>
    </row>
    <row r="4016" spans="1:7" x14ac:dyDescent="0.25">
      <c r="A4016">
        <v>4014</v>
      </c>
      <c r="B4016" t="s">
        <v>1604</v>
      </c>
      <c r="C4016">
        <v>1</v>
      </c>
      <c r="D4016" s="11">
        <v>5800000</v>
      </c>
      <c r="E4016">
        <v>683</v>
      </c>
      <c r="F4016" t="s">
        <v>230</v>
      </c>
      <c r="G4016" t="s">
        <v>223</v>
      </c>
    </row>
    <row r="4017" spans="1:7" x14ac:dyDescent="0.25">
      <c r="A4017">
        <v>4015</v>
      </c>
      <c r="B4017" t="s">
        <v>1606</v>
      </c>
      <c r="C4017">
        <v>1</v>
      </c>
      <c r="D4017" s="11">
        <v>4600000</v>
      </c>
      <c r="E4017">
        <v>622</v>
      </c>
      <c r="F4017" t="s">
        <v>230</v>
      </c>
      <c r="G4017" t="s">
        <v>223</v>
      </c>
    </row>
    <row r="4018" spans="1:7" x14ac:dyDescent="0.25">
      <c r="A4018">
        <v>4016</v>
      </c>
      <c r="B4018" t="s">
        <v>1609</v>
      </c>
      <c r="C4018">
        <v>1</v>
      </c>
      <c r="D4018" s="11">
        <v>2016819</v>
      </c>
      <c r="E4018">
        <v>422</v>
      </c>
      <c r="F4018" t="s">
        <v>230</v>
      </c>
      <c r="G4018" t="s">
        <v>223</v>
      </c>
    </row>
    <row r="4019" spans="1:7" x14ac:dyDescent="0.25">
      <c r="A4019">
        <v>4017</v>
      </c>
      <c r="B4019" t="s">
        <v>1607</v>
      </c>
      <c r="C4019">
        <v>1</v>
      </c>
      <c r="D4019" s="11">
        <v>1247748</v>
      </c>
      <c r="E4019">
        <v>511</v>
      </c>
      <c r="F4019" t="s">
        <v>230</v>
      </c>
      <c r="G4019" t="s">
        <v>223</v>
      </c>
    </row>
    <row r="4020" spans="1:7" x14ac:dyDescent="0.25">
      <c r="A4020">
        <v>4018</v>
      </c>
      <c r="B4020" t="s">
        <v>1614</v>
      </c>
      <c r="C4020">
        <v>1</v>
      </c>
      <c r="D4020" s="11">
        <v>160464</v>
      </c>
      <c r="E4020">
        <v>415</v>
      </c>
      <c r="F4020" t="s">
        <v>230</v>
      </c>
      <c r="G4020" t="s">
        <v>223</v>
      </c>
    </row>
    <row r="4021" spans="1:7" x14ac:dyDescent="0.25">
      <c r="A4021">
        <v>4019</v>
      </c>
      <c r="B4021" t="s">
        <v>1605</v>
      </c>
      <c r="C4021">
        <v>1</v>
      </c>
      <c r="D4021" s="11">
        <v>135650</v>
      </c>
      <c r="E4021">
        <v>446</v>
      </c>
      <c r="F4021" t="s">
        <v>230</v>
      </c>
      <c r="G4021" t="s">
        <v>223</v>
      </c>
    </row>
    <row r="4022" spans="1:7" x14ac:dyDescent="0.25">
      <c r="A4022">
        <v>4020</v>
      </c>
      <c r="B4022" t="s">
        <v>1619</v>
      </c>
      <c r="C4022">
        <v>1</v>
      </c>
      <c r="D4022" s="11">
        <v>78025</v>
      </c>
      <c r="E4022">
        <v>115</v>
      </c>
      <c r="F4022" t="s">
        <v>230</v>
      </c>
      <c r="G4022" t="s">
        <v>223</v>
      </c>
    </row>
    <row r="4023" spans="1:7" x14ac:dyDescent="0.25">
      <c r="A4023">
        <v>4021</v>
      </c>
      <c r="B4023" t="s">
        <v>1557</v>
      </c>
      <c r="C4023">
        <v>2</v>
      </c>
      <c r="D4023" s="11">
        <v>96898818</v>
      </c>
      <c r="E4023">
        <v>845</v>
      </c>
      <c r="F4023" t="s">
        <v>231</v>
      </c>
      <c r="G4023" t="s">
        <v>223</v>
      </c>
    </row>
    <row r="4024" spans="1:7" x14ac:dyDescent="0.25">
      <c r="A4024">
        <v>4022</v>
      </c>
      <c r="B4024" t="s">
        <v>1561</v>
      </c>
      <c r="D4024" s="11">
        <v>38500174</v>
      </c>
      <c r="E4024">
        <v>92</v>
      </c>
      <c r="F4024" t="s">
        <v>231</v>
      </c>
      <c r="G4024" t="s">
        <v>223</v>
      </c>
    </row>
    <row r="4025" spans="1:7" x14ac:dyDescent="0.25">
      <c r="A4025">
        <v>4023</v>
      </c>
      <c r="B4025" t="s">
        <v>1559</v>
      </c>
      <c r="C4025">
        <v>1</v>
      </c>
      <c r="D4025" s="11">
        <v>21170107</v>
      </c>
      <c r="E4025">
        <v>465</v>
      </c>
      <c r="F4025" t="s">
        <v>231</v>
      </c>
      <c r="G4025" t="s">
        <v>223</v>
      </c>
    </row>
    <row r="4026" spans="1:7" x14ac:dyDescent="0.25">
      <c r="A4026">
        <v>4024</v>
      </c>
      <c r="B4026" t="s">
        <v>1560</v>
      </c>
      <c r="D4026" s="11">
        <v>17233433</v>
      </c>
      <c r="E4026">
        <v>421</v>
      </c>
      <c r="F4026" t="s">
        <v>231</v>
      </c>
      <c r="G4026" t="s">
        <v>223</v>
      </c>
    </row>
    <row r="4027" spans="1:7" x14ac:dyDescent="0.25">
      <c r="A4027">
        <v>4025</v>
      </c>
      <c r="B4027" t="s">
        <v>1562</v>
      </c>
      <c r="D4027" s="11">
        <v>16786823</v>
      </c>
      <c r="E4027">
        <v>156</v>
      </c>
      <c r="F4027" t="s">
        <v>231</v>
      </c>
      <c r="G4027" t="s">
        <v>223</v>
      </c>
    </row>
    <row r="4028" spans="1:7" x14ac:dyDescent="0.25">
      <c r="A4028">
        <v>4026</v>
      </c>
      <c r="B4028" t="s">
        <v>1563</v>
      </c>
      <c r="D4028" s="11">
        <v>8766228</v>
      </c>
      <c r="E4028">
        <v>86</v>
      </c>
      <c r="F4028" t="s">
        <v>231</v>
      </c>
      <c r="G4028" t="s">
        <v>223</v>
      </c>
    </row>
    <row r="4029" spans="1:7" x14ac:dyDescent="0.25">
      <c r="A4029">
        <v>4027</v>
      </c>
      <c r="B4029" t="s">
        <v>1564</v>
      </c>
      <c r="D4029" s="11">
        <v>8687880</v>
      </c>
      <c r="E4029">
        <v>483</v>
      </c>
      <c r="F4029" t="s">
        <v>231</v>
      </c>
      <c r="G4029" t="s">
        <v>223</v>
      </c>
    </row>
    <row r="4030" spans="1:7" x14ac:dyDescent="0.25">
      <c r="A4030">
        <v>4028</v>
      </c>
      <c r="B4030" t="s">
        <v>1566</v>
      </c>
      <c r="D4030" s="11">
        <v>5650065</v>
      </c>
      <c r="E4030">
        <v>47</v>
      </c>
      <c r="F4030" t="s">
        <v>231</v>
      </c>
      <c r="G4030" t="s">
        <v>223</v>
      </c>
    </row>
    <row r="4031" spans="1:7" x14ac:dyDescent="0.25">
      <c r="A4031">
        <v>4029</v>
      </c>
      <c r="B4031" t="s">
        <v>1570</v>
      </c>
      <c r="D4031" s="11">
        <v>5549737</v>
      </c>
      <c r="E4031">
        <v>82</v>
      </c>
      <c r="F4031" t="s">
        <v>231</v>
      </c>
      <c r="G4031" t="s">
        <v>223</v>
      </c>
    </row>
    <row r="4032" spans="1:7" x14ac:dyDescent="0.25">
      <c r="A4032">
        <v>4030</v>
      </c>
      <c r="B4032" t="s">
        <v>1568</v>
      </c>
      <c r="D4032" s="11">
        <v>4894561</v>
      </c>
      <c r="E4032">
        <v>156</v>
      </c>
      <c r="F4032" t="s">
        <v>231</v>
      </c>
      <c r="G4032" t="s">
        <v>223</v>
      </c>
    </row>
    <row r="4033" spans="1:7" x14ac:dyDescent="0.25">
      <c r="A4033">
        <v>4031</v>
      </c>
      <c r="B4033" t="s">
        <v>1572</v>
      </c>
      <c r="D4033" s="11">
        <v>3607425</v>
      </c>
      <c r="E4033">
        <v>141</v>
      </c>
      <c r="F4033" t="s">
        <v>231</v>
      </c>
      <c r="G4033" t="s">
        <v>223</v>
      </c>
    </row>
    <row r="4034" spans="1:7" x14ac:dyDescent="0.25">
      <c r="A4034">
        <v>4032</v>
      </c>
      <c r="B4034" t="s">
        <v>1567</v>
      </c>
      <c r="D4034" s="11">
        <v>2538884</v>
      </c>
      <c r="E4034">
        <v>321</v>
      </c>
      <c r="F4034" t="s">
        <v>231</v>
      </c>
      <c r="G4034" t="s">
        <v>223</v>
      </c>
    </row>
    <row r="4035" spans="1:7" x14ac:dyDescent="0.25">
      <c r="A4035">
        <v>4033</v>
      </c>
      <c r="B4035" t="s">
        <v>1571</v>
      </c>
      <c r="D4035" s="11">
        <v>2159482</v>
      </c>
      <c r="E4035">
        <v>118</v>
      </c>
      <c r="F4035" t="s">
        <v>231</v>
      </c>
      <c r="G4035" t="s">
        <v>223</v>
      </c>
    </row>
    <row r="4036" spans="1:7" x14ac:dyDescent="0.25">
      <c r="A4036">
        <v>4034</v>
      </c>
      <c r="B4036" t="s">
        <v>1565</v>
      </c>
      <c r="D4036" s="11">
        <v>2102803</v>
      </c>
      <c r="E4036">
        <v>166</v>
      </c>
      <c r="F4036" t="s">
        <v>231</v>
      </c>
      <c r="G4036" t="s">
        <v>223</v>
      </c>
    </row>
    <row r="4037" spans="1:7" x14ac:dyDescent="0.25">
      <c r="A4037">
        <v>4035</v>
      </c>
      <c r="B4037" t="s">
        <v>1569</v>
      </c>
      <c r="D4037" s="11">
        <v>1830879</v>
      </c>
      <c r="E4037">
        <v>604</v>
      </c>
      <c r="F4037" t="s">
        <v>231</v>
      </c>
      <c r="G4037" t="s">
        <v>223</v>
      </c>
    </row>
    <row r="4038" spans="1:7" x14ac:dyDescent="0.25">
      <c r="A4038">
        <v>4036</v>
      </c>
      <c r="B4038" t="s">
        <v>1573</v>
      </c>
      <c r="D4038" s="11">
        <v>1522151</v>
      </c>
      <c r="E4038">
        <v>495</v>
      </c>
      <c r="F4038" t="s">
        <v>231</v>
      </c>
      <c r="G4038" t="s">
        <v>223</v>
      </c>
    </row>
    <row r="4039" spans="1:7" x14ac:dyDescent="0.25">
      <c r="A4039">
        <v>4037</v>
      </c>
      <c r="B4039" t="s">
        <v>1579</v>
      </c>
      <c r="D4039" s="11">
        <v>1341280</v>
      </c>
      <c r="E4039">
        <v>348</v>
      </c>
      <c r="F4039" t="s">
        <v>231</v>
      </c>
      <c r="G4039" t="s">
        <v>223</v>
      </c>
    </row>
    <row r="4040" spans="1:7" x14ac:dyDescent="0.25">
      <c r="A4040">
        <v>4038</v>
      </c>
      <c r="B4040" t="s">
        <v>1576</v>
      </c>
      <c r="D4040" s="11">
        <v>1223964</v>
      </c>
      <c r="E4040">
        <v>394</v>
      </c>
      <c r="F4040" t="s">
        <v>231</v>
      </c>
      <c r="G4040" t="s">
        <v>223</v>
      </c>
    </row>
    <row r="4041" spans="1:7" x14ac:dyDescent="0.25">
      <c r="A4041">
        <v>4039</v>
      </c>
      <c r="B4041" t="s">
        <v>1574</v>
      </c>
      <c r="D4041" s="11">
        <v>1017329</v>
      </c>
      <c r="E4041">
        <v>504</v>
      </c>
      <c r="F4041" t="s">
        <v>231</v>
      </c>
      <c r="G4041" t="s">
        <v>223</v>
      </c>
    </row>
    <row r="4042" spans="1:7" x14ac:dyDescent="0.25">
      <c r="A4042">
        <v>4040</v>
      </c>
      <c r="B4042" t="s">
        <v>1578</v>
      </c>
      <c r="D4042" s="11">
        <v>644337</v>
      </c>
      <c r="E4042">
        <v>1.202</v>
      </c>
      <c r="F4042" t="s">
        <v>231</v>
      </c>
      <c r="G4042" t="s">
        <v>223</v>
      </c>
    </row>
    <row r="4043" spans="1:7" x14ac:dyDescent="0.25">
      <c r="A4043">
        <v>4041</v>
      </c>
      <c r="B4043" t="s">
        <v>1575</v>
      </c>
      <c r="C4043">
        <v>1</v>
      </c>
      <c r="D4043" s="11">
        <v>522672</v>
      </c>
      <c r="E4043">
        <v>631</v>
      </c>
      <c r="F4043" t="s">
        <v>231</v>
      </c>
      <c r="G4043" t="s">
        <v>223</v>
      </c>
    </row>
    <row r="4044" spans="1:7" x14ac:dyDescent="0.25">
      <c r="A4044">
        <v>4042</v>
      </c>
      <c r="B4044" t="s">
        <v>1582</v>
      </c>
      <c r="D4044" s="11">
        <v>247176</v>
      </c>
      <c r="E4044">
        <v>363</v>
      </c>
      <c r="F4044" t="s">
        <v>231</v>
      </c>
      <c r="G4044" t="s">
        <v>223</v>
      </c>
    </row>
    <row r="4045" spans="1:7" x14ac:dyDescent="0.25">
      <c r="A4045">
        <v>4043</v>
      </c>
      <c r="B4045" t="s">
        <v>1588</v>
      </c>
      <c r="D4045" s="11">
        <v>175145</v>
      </c>
      <c r="E4045">
        <v>377</v>
      </c>
      <c r="F4045" t="s">
        <v>231</v>
      </c>
      <c r="G4045" t="s">
        <v>223</v>
      </c>
    </row>
    <row r="4046" spans="1:7" x14ac:dyDescent="0.25">
      <c r="A4046">
        <v>4044</v>
      </c>
      <c r="B4046" t="s">
        <v>1677</v>
      </c>
      <c r="D4046" s="11">
        <v>132011</v>
      </c>
      <c r="E4046">
        <v>146</v>
      </c>
      <c r="F4046" t="s">
        <v>231</v>
      </c>
      <c r="G4046" t="s">
        <v>223</v>
      </c>
    </row>
    <row r="4047" spans="1:7" x14ac:dyDescent="0.25">
      <c r="A4047">
        <v>4045</v>
      </c>
      <c r="B4047" t="s">
        <v>1580</v>
      </c>
      <c r="D4047" s="11">
        <v>40712</v>
      </c>
      <c r="E4047">
        <v>1.776</v>
      </c>
      <c r="F4047" t="s">
        <v>231</v>
      </c>
      <c r="G4047" t="s">
        <v>223</v>
      </c>
    </row>
    <row r="4048" spans="1:7" x14ac:dyDescent="0.25">
      <c r="A4048">
        <v>4046</v>
      </c>
      <c r="B4048" t="s">
        <v>1629</v>
      </c>
      <c r="D4048" s="11">
        <v>30346</v>
      </c>
      <c r="E4048">
        <v>1.9450000000000001</v>
      </c>
      <c r="F4048" t="s">
        <v>231</v>
      </c>
      <c r="G4048" t="s">
        <v>223</v>
      </c>
    </row>
    <row r="4049" spans="1:7" x14ac:dyDescent="0.25">
      <c r="A4049">
        <v>4047</v>
      </c>
      <c r="B4049" t="s">
        <v>1577</v>
      </c>
      <c r="C4049">
        <v>1</v>
      </c>
      <c r="D4049" s="11">
        <v>10570</v>
      </c>
      <c r="E4049">
        <v>3.2629999999999999</v>
      </c>
      <c r="F4049" t="s">
        <v>231</v>
      </c>
      <c r="G4049" t="s">
        <v>223</v>
      </c>
    </row>
    <row r="4050" spans="1:7" x14ac:dyDescent="0.25">
      <c r="A4050">
        <v>4048</v>
      </c>
      <c r="B4050" t="s">
        <v>1585</v>
      </c>
      <c r="C4050">
        <v>1</v>
      </c>
      <c r="D4050" s="11">
        <v>7753</v>
      </c>
      <c r="E4050">
        <v>2.6520000000000001</v>
      </c>
      <c r="F4050" t="s">
        <v>231</v>
      </c>
      <c r="G4050" t="s">
        <v>223</v>
      </c>
    </row>
    <row r="4051" spans="1:7" x14ac:dyDescent="0.25">
      <c r="A4051">
        <v>4049</v>
      </c>
      <c r="B4051" t="s">
        <v>1583</v>
      </c>
      <c r="C4051">
        <v>1</v>
      </c>
      <c r="D4051" s="11">
        <v>3567</v>
      </c>
      <c r="E4051">
        <v>2.6230000000000002</v>
      </c>
      <c r="F4051" t="s">
        <v>231</v>
      </c>
      <c r="G4051" t="s">
        <v>223</v>
      </c>
    </row>
    <row r="4052" spans="1:7" x14ac:dyDescent="0.25">
      <c r="A4052">
        <v>4050</v>
      </c>
      <c r="B4052" t="s">
        <v>1591</v>
      </c>
      <c r="D4052" s="11">
        <v>32785635</v>
      </c>
      <c r="E4052">
        <v>270</v>
      </c>
      <c r="F4052" t="s">
        <v>231</v>
      </c>
      <c r="G4052" t="s">
        <v>223</v>
      </c>
    </row>
    <row r="4053" spans="1:7" x14ac:dyDescent="0.25">
      <c r="A4053">
        <v>4051</v>
      </c>
      <c r="B4053" t="s">
        <v>1590</v>
      </c>
      <c r="C4053">
        <v>1</v>
      </c>
      <c r="D4053" s="11">
        <v>10732554</v>
      </c>
      <c r="E4053">
        <v>579</v>
      </c>
      <c r="F4053" t="s">
        <v>231</v>
      </c>
      <c r="G4053" t="s">
        <v>223</v>
      </c>
    </row>
    <row r="4054" spans="1:7" x14ac:dyDescent="0.25">
      <c r="A4054">
        <v>4052</v>
      </c>
      <c r="B4054" t="s">
        <v>1592</v>
      </c>
      <c r="C4054">
        <v>1</v>
      </c>
      <c r="D4054" s="11">
        <v>6967301</v>
      </c>
      <c r="E4054">
        <v>779</v>
      </c>
      <c r="F4054" t="s">
        <v>231</v>
      </c>
      <c r="G4054" t="s">
        <v>223</v>
      </c>
    </row>
    <row r="4055" spans="1:7" x14ac:dyDescent="0.25">
      <c r="A4055">
        <v>4053</v>
      </c>
      <c r="B4055" t="s">
        <v>1593</v>
      </c>
      <c r="D4055" s="11">
        <v>3176169</v>
      </c>
      <c r="E4055">
        <v>275</v>
      </c>
      <c r="F4055" t="s">
        <v>231</v>
      </c>
      <c r="G4055" t="s">
        <v>223</v>
      </c>
    </row>
    <row r="4056" spans="1:7" x14ac:dyDescent="0.25">
      <c r="A4056">
        <v>4054</v>
      </c>
      <c r="B4056" t="s">
        <v>1595</v>
      </c>
      <c r="D4056" s="11">
        <v>2782288</v>
      </c>
      <c r="E4056">
        <v>345</v>
      </c>
      <c r="F4056" t="s">
        <v>231</v>
      </c>
      <c r="G4056" t="s">
        <v>223</v>
      </c>
    </row>
    <row r="4057" spans="1:7" x14ac:dyDescent="0.25">
      <c r="A4057">
        <v>4055</v>
      </c>
      <c r="B4057" t="s">
        <v>1603</v>
      </c>
      <c r="D4057" s="11">
        <v>1893328</v>
      </c>
      <c r="E4057">
        <v>318</v>
      </c>
      <c r="F4057" t="s">
        <v>231</v>
      </c>
      <c r="G4057" t="s">
        <v>223</v>
      </c>
    </row>
    <row r="4058" spans="1:7" x14ac:dyDescent="0.25">
      <c r="A4058">
        <v>4056</v>
      </c>
      <c r="B4058" t="s">
        <v>1597</v>
      </c>
      <c r="D4058" s="11">
        <v>1469622</v>
      </c>
      <c r="E4058">
        <v>407</v>
      </c>
      <c r="F4058" t="s">
        <v>231</v>
      </c>
      <c r="G4058" t="s">
        <v>223</v>
      </c>
    </row>
    <row r="4059" spans="1:7" x14ac:dyDescent="0.25">
      <c r="A4059">
        <v>4057</v>
      </c>
      <c r="B4059" t="s">
        <v>1596</v>
      </c>
      <c r="C4059">
        <v>1</v>
      </c>
      <c r="D4059" s="11">
        <v>1190758</v>
      </c>
      <c r="E4059">
        <v>583</v>
      </c>
      <c r="F4059" t="s">
        <v>231</v>
      </c>
      <c r="G4059" t="s">
        <v>223</v>
      </c>
    </row>
    <row r="4060" spans="1:7" x14ac:dyDescent="0.25">
      <c r="A4060">
        <v>4058</v>
      </c>
      <c r="B4060" t="s">
        <v>1602</v>
      </c>
      <c r="D4060" s="11">
        <v>628731</v>
      </c>
      <c r="E4060">
        <v>845</v>
      </c>
      <c r="F4060" t="s">
        <v>231</v>
      </c>
      <c r="G4060" t="s">
        <v>223</v>
      </c>
    </row>
    <row r="4061" spans="1:7" x14ac:dyDescent="0.25">
      <c r="A4061">
        <v>4059</v>
      </c>
      <c r="B4061" t="s">
        <v>1601</v>
      </c>
      <c r="D4061" s="11">
        <v>129292</v>
      </c>
      <c r="E4061">
        <v>1.5740000000000001</v>
      </c>
      <c r="F4061" t="s">
        <v>231</v>
      </c>
      <c r="G4061" t="s">
        <v>223</v>
      </c>
    </row>
    <row r="4062" spans="1:7" x14ac:dyDescent="0.25">
      <c r="A4062">
        <v>4060</v>
      </c>
      <c r="B4062" t="s">
        <v>1606</v>
      </c>
      <c r="D4062" s="11">
        <v>4625918</v>
      </c>
      <c r="E4062">
        <v>619</v>
      </c>
      <c r="F4062" t="s">
        <v>231</v>
      </c>
      <c r="G4062" t="s">
        <v>223</v>
      </c>
    </row>
    <row r="4063" spans="1:7" x14ac:dyDescent="0.25">
      <c r="A4063">
        <v>4061</v>
      </c>
      <c r="B4063" t="s">
        <v>1604</v>
      </c>
      <c r="D4063" s="11">
        <v>4327175</v>
      </c>
      <c r="E4063">
        <v>898</v>
      </c>
      <c r="F4063" t="s">
        <v>231</v>
      </c>
      <c r="G4063" t="s">
        <v>223</v>
      </c>
    </row>
    <row r="4064" spans="1:7" x14ac:dyDescent="0.25">
      <c r="A4064">
        <v>4062</v>
      </c>
      <c r="B4064" t="s">
        <v>1609</v>
      </c>
      <c r="C4064">
        <v>1</v>
      </c>
      <c r="D4064" s="11">
        <v>4004849</v>
      </c>
      <c r="E4064">
        <v>194</v>
      </c>
      <c r="F4064" t="s">
        <v>231</v>
      </c>
      <c r="G4064" t="s">
        <v>223</v>
      </c>
    </row>
    <row r="4065" spans="1:7" x14ac:dyDescent="0.25">
      <c r="A4065">
        <v>4063</v>
      </c>
      <c r="B4065" t="s">
        <v>1607</v>
      </c>
      <c r="C4065">
        <v>1</v>
      </c>
      <c r="D4065" s="11">
        <v>1731353</v>
      </c>
      <c r="E4065">
        <v>378</v>
      </c>
      <c r="F4065" t="s">
        <v>231</v>
      </c>
      <c r="G4065" t="s">
        <v>223</v>
      </c>
    </row>
    <row r="4066" spans="1:7" x14ac:dyDescent="0.25">
      <c r="A4066">
        <v>4064</v>
      </c>
      <c r="B4066" t="s">
        <v>1610</v>
      </c>
      <c r="D4066" s="11">
        <v>683127</v>
      </c>
      <c r="E4066">
        <v>522</v>
      </c>
      <c r="F4066" t="s">
        <v>231</v>
      </c>
      <c r="G4066" t="s">
        <v>223</v>
      </c>
    </row>
    <row r="4067" spans="1:7" x14ac:dyDescent="0.25">
      <c r="A4067">
        <v>4065</v>
      </c>
      <c r="B4067" t="s">
        <v>1608</v>
      </c>
      <c r="D4067" s="11">
        <v>497263</v>
      </c>
      <c r="E4067">
        <v>660</v>
      </c>
      <c r="F4067" t="s">
        <v>231</v>
      </c>
      <c r="G4067" t="s">
        <v>223</v>
      </c>
    </row>
    <row r="4068" spans="1:7" x14ac:dyDescent="0.25">
      <c r="A4068">
        <v>4066</v>
      </c>
      <c r="B4068" t="s">
        <v>1615</v>
      </c>
      <c r="D4068" s="11">
        <v>416781</v>
      </c>
      <c r="E4068">
        <v>905</v>
      </c>
      <c r="F4068" t="s">
        <v>231</v>
      </c>
      <c r="G4068" t="s">
        <v>223</v>
      </c>
    </row>
    <row r="4069" spans="1:7" x14ac:dyDescent="0.25">
      <c r="A4069">
        <v>4067</v>
      </c>
      <c r="B4069" t="s">
        <v>1605</v>
      </c>
      <c r="C4069">
        <v>1</v>
      </c>
      <c r="D4069" s="11">
        <v>331537</v>
      </c>
      <c r="E4069">
        <v>140</v>
      </c>
      <c r="F4069" t="s">
        <v>231</v>
      </c>
      <c r="G4069" t="s">
        <v>223</v>
      </c>
    </row>
    <row r="4070" spans="1:7" x14ac:dyDescent="0.25">
      <c r="A4070">
        <v>4068</v>
      </c>
      <c r="B4070" t="s">
        <v>1554</v>
      </c>
      <c r="D4070" s="11">
        <v>235683</v>
      </c>
      <c r="E4070">
        <v>148</v>
      </c>
      <c r="F4070" t="s">
        <v>231</v>
      </c>
      <c r="G4070" t="s">
        <v>223</v>
      </c>
    </row>
    <row r="4071" spans="1:7" x14ac:dyDescent="0.25">
      <c r="A4071">
        <v>4069</v>
      </c>
      <c r="B4071" t="s">
        <v>1612</v>
      </c>
      <c r="D4071" s="11">
        <v>161306</v>
      </c>
      <c r="E4071">
        <v>759</v>
      </c>
      <c r="F4071" t="s">
        <v>231</v>
      </c>
      <c r="G4071" t="s">
        <v>223</v>
      </c>
    </row>
    <row r="4072" spans="1:7" x14ac:dyDescent="0.25">
      <c r="A4072">
        <v>4070</v>
      </c>
      <c r="B4072" t="s">
        <v>1616</v>
      </c>
      <c r="D4072" s="11">
        <v>58880</v>
      </c>
      <c r="E4072">
        <v>158</v>
      </c>
      <c r="F4072" t="s">
        <v>231</v>
      </c>
      <c r="G4072" t="s">
        <v>223</v>
      </c>
    </row>
    <row r="4073" spans="1:7" x14ac:dyDescent="0.25">
      <c r="A4073">
        <v>4071</v>
      </c>
      <c r="B4073" t="s">
        <v>1555</v>
      </c>
      <c r="D4073" s="11">
        <v>35383</v>
      </c>
      <c r="E4073">
        <v>145</v>
      </c>
      <c r="F4073" t="s">
        <v>231</v>
      </c>
      <c r="G4073" t="s">
        <v>223</v>
      </c>
    </row>
  </sheetData>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8152A-F623-490B-B673-50266F37EB62}">
  <dimension ref="H1:K70"/>
  <sheetViews>
    <sheetView zoomScale="41" zoomScaleNormal="62" workbookViewId="0">
      <selection activeCell="J26" sqref="J26"/>
    </sheetView>
  </sheetViews>
  <sheetFormatPr defaultColWidth="9.140625" defaultRowHeight="15" zeroHeight="1" x14ac:dyDescent="0.25"/>
  <cols>
    <col min="1" max="5" width="9.140625" style="4"/>
    <col min="6" max="6" width="7.5703125" style="4" customWidth="1"/>
    <col min="7" max="7" width="10.5703125" style="4" customWidth="1"/>
    <col min="8" max="8" width="46.85546875" style="4" bestFit="1" customWidth="1"/>
    <col min="9" max="9" width="12.85546875" style="4" bestFit="1" customWidth="1"/>
    <col min="10" max="10" width="22.28515625" style="4" bestFit="1" customWidth="1"/>
    <col min="11" max="11" width="25.28515625" style="4" bestFit="1" customWidth="1"/>
    <col min="12" max="12" width="24.28515625" style="4" bestFit="1" customWidth="1"/>
    <col min="13" max="16384" width="9.140625" style="4"/>
  </cols>
  <sheetData>
    <row r="1" spans="8:11" x14ac:dyDescent="0.25"/>
    <row r="2" spans="8:11" x14ac:dyDescent="0.25"/>
    <row r="3" spans="8:11" x14ac:dyDescent="0.25"/>
    <row r="4" spans="8:11" x14ac:dyDescent="0.25"/>
    <row r="5" spans="8:11" x14ac:dyDescent="0.25"/>
    <row r="6" spans="8:11" x14ac:dyDescent="0.25"/>
    <row r="7" spans="8:11" x14ac:dyDescent="0.25"/>
    <row r="8" spans="8:11" x14ac:dyDescent="0.25"/>
    <row r="9" spans="8:11" x14ac:dyDescent="0.25"/>
    <row r="10" spans="8:11" x14ac:dyDescent="0.25"/>
    <row r="11" spans="8:11" ht="31.5" x14ac:dyDescent="0.5">
      <c r="H11" s="15" t="s">
        <v>0</v>
      </c>
      <c r="I11" s="6" t="s">
        <v>1</v>
      </c>
      <c r="J11" s="6" t="s">
        <v>10</v>
      </c>
      <c r="K11" s="7" t="s">
        <v>6463</v>
      </c>
    </row>
    <row r="12" spans="8:11" ht="18.75" x14ac:dyDescent="0.3">
      <c r="H12" s="7" t="s">
        <v>220</v>
      </c>
      <c r="I12" s="7">
        <v>2009</v>
      </c>
      <c r="J12" s="8">
        <v>321458605</v>
      </c>
      <c r="K12" s="10">
        <v>4.7699999999999996</v>
      </c>
    </row>
    <row r="13" spans="8:11" ht="18.75" x14ac:dyDescent="0.3">
      <c r="H13" s="7" t="s">
        <v>214</v>
      </c>
      <c r="I13" s="7">
        <v>2007</v>
      </c>
      <c r="J13" s="8">
        <v>623728318</v>
      </c>
      <c r="K13" s="10">
        <v>4.74</v>
      </c>
    </row>
    <row r="14" spans="8:11" ht="18.75" x14ac:dyDescent="0.3">
      <c r="H14" s="7" t="s">
        <v>211</v>
      </c>
      <c r="I14" s="7">
        <v>2001</v>
      </c>
      <c r="J14" s="8">
        <v>357561772</v>
      </c>
      <c r="K14" s="10">
        <v>4.76</v>
      </c>
    </row>
    <row r="15" spans="8:11" ht="18.75" x14ac:dyDescent="0.3">
      <c r="H15" s="7" t="s">
        <v>1647</v>
      </c>
      <c r="I15" s="7">
        <v>2019</v>
      </c>
      <c r="J15" s="8">
        <v>262099264</v>
      </c>
      <c r="K15" s="10">
        <v>4.78</v>
      </c>
    </row>
    <row r="16" spans="8:11" ht="18.75" x14ac:dyDescent="0.3">
      <c r="H16" s="7" t="s">
        <v>1666</v>
      </c>
      <c r="I16" s="7">
        <v>2001</v>
      </c>
      <c r="J16" s="8">
        <v>887266300</v>
      </c>
      <c r="K16" s="10">
        <v>4.76</v>
      </c>
    </row>
    <row r="17" spans="8:11" ht="18.75" x14ac:dyDescent="0.3">
      <c r="H17" s="7" t="s">
        <v>200</v>
      </c>
      <c r="I17" s="7"/>
      <c r="J17" s="7"/>
      <c r="K17" s="10">
        <v>4.7609090909090908</v>
      </c>
    </row>
    <row r="18" spans="8:11" x14ac:dyDescent="0.25"/>
    <row r="19" spans="8:11" x14ac:dyDescent="0.25"/>
    <row r="20" spans="8:11" x14ac:dyDescent="0.25"/>
    <row r="21" spans="8:11" x14ac:dyDescent="0.25"/>
    <row r="22" spans="8:11" x14ac:dyDescent="0.25"/>
    <row r="23" spans="8:11" x14ac:dyDescent="0.25"/>
    <row r="24" spans="8:11" x14ac:dyDescent="0.25"/>
    <row r="25" spans="8:11" x14ac:dyDescent="0.25"/>
    <row r="26" spans="8:11" x14ac:dyDescent="0.25"/>
    <row r="27" spans="8:11" x14ac:dyDescent="0.25"/>
    <row r="28" spans="8:11" x14ac:dyDescent="0.25"/>
    <row r="29" spans="8:11" x14ac:dyDescent="0.25"/>
    <row r="30" spans="8:11" x14ac:dyDescent="0.25"/>
    <row r="31" spans="8:11" x14ac:dyDescent="0.25"/>
    <row r="32" spans="8:11"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sheetData>
  <pageMargins left="0.511811024" right="0.511811024" top="0.78740157499999996" bottom="0.78740157499999996" header="0.31496062000000002" footer="0.31496062000000002"/>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0EBED-EEF2-48E2-BECD-AF2EEA54E4A1}">
  <dimension ref="A1:A70"/>
  <sheetViews>
    <sheetView zoomScale="61" zoomScaleNormal="115" workbookViewId="0">
      <selection activeCell="Y8" sqref="Y8"/>
    </sheetView>
  </sheetViews>
  <sheetFormatPr defaultColWidth="9.140625" defaultRowHeight="15" zeroHeight="1" x14ac:dyDescent="0.25"/>
  <cols>
    <col min="1" max="16384" width="9.140625" style="4"/>
  </cols>
  <sheetData>
    <row r="1" x14ac:dyDescent="0.25"/>
    <row r="2" x14ac:dyDescent="0.25"/>
    <row r="3" x14ac:dyDescent="0.25"/>
    <row r="4" x14ac:dyDescent="0.25"/>
    <row r="5" x14ac:dyDescent="0.25"/>
    <row r="6" x14ac:dyDescent="0.25"/>
    <row r="7" x14ac:dyDescent="0.25"/>
    <row r="8" x14ac:dyDescent="0.25"/>
    <row r="9" x14ac:dyDescent="0.25"/>
    <row r="10" x14ac:dyDescent="0.25"/>
    <row r="11" x14ac:dyDescent="0.25"/>
    <row r="12" x14ac:dyDescent="0.25"/>
    <row r="13" x14ac:dyDescent="0.25"/>
    <row r="14" x14ac:dyDescent="0.25"/>
    <row r="15" x14ac:dyDescent="0.25"/>
    <row r="16" x14ac:dyDescent="0.25"/>
    <row r="17" x14ac:dyDescent="0.25"/>
    <row r="18" x14ac:dyDescent="0.25"/>
    <row r="19" x14ac:dyDescent="0.25"/>
    <row r="20" x14ac:dyDescent="0.25"/>
    <row r="21" x14ac:dyDescent="0.25"/>
    <row r="22" x14ac:dyDescent="0.25"/>
    <row r="23" x14ac:dyDescent="0.25"/>
    <row r="24" x14ac:dyDescent="0.25"/>
    <row r="25" x14ac:dyDescent="0.25"/>
    <row r="26" x14ac:dyDescent="0.25"/>
    <row r="27" x14ac:dyDescent="0.25"/>
    <row r="28" x14ac:dyDescent="0.25"/>
    <row r="29" x14ac:dyDescent="0.25"/>
    <row r="30" x14ac:dyDescent="0.25"/>
    <row r="31" x14ac:dyDescent="0.25"/>
    <row r="32" x14ac:dyDescent="0.25"/>
    <row r="33" x14ac:dyDescent="0.25"/>
    <row r="34" x14ac:dyDescent="0.25"/>
    <row r="35" x14ac:dyDescent="0.25"/>
    <row r="36" x14ac:dyDescent="0.25"/>
    <row r="37" x14ac:dyDescent="0.25"/>
    <row r="38" x14ac:dyDescent="0.25"/>
    <row r="39" x14ac:dyDescent="0.25"/>
    <row r="40" x14ac:dyDescent="0.25"/>
    <row r="41" x14ac:dyDescent="0.25"/>
    <row r="42" x14ac:dyDescent="0.25"/>
    <row r="43" x14ac:dyDescent="0.25"/>
    <row r="44" x14ac:dyDescent="0.25"/>
    <row r="45" x14ac:dyDescent="0.25"/>
    <row r="46" x14ac:dyDescent="0.25"/>
    <row r="47" x14ac:dyDescent="0.25"/>
    <row r="48" x14ac:dyDescent="0.25"/>
    <row r="49" x14ac:dyDescent="0.25"/>
    <row r="50" x14ac:dyDescent="0.25"/>
    <row r="51" x14ac:dyDescent="0.25"/>
    <row r="52" x14ac:dyDescent="0.25"/>
    <row r="53" x14ac:dyDescent="0.25"/>
    <row r="54" x14ac:dyDescent="0.25"/>
    <row r="55" x14ac:dyDescent="0.25"/>
    <row r="56" x14ac:dyDescent="0.25"/>
    <row r="57" x14ac:dyDescent="0.25"/>
    <row r="58" x14ac:dyDescent="0.25"/>
    <row r="59" x14ac:dyDescent="0.25"/>
    <row r="60" x14ac:dyDescent="0.25"/>
    <row r="61" x14ac:dyDescent="0.25"/>
    <row r="62" x14ac:dyDescent="0.25"/>
    <row r="63" x14ac:dyDescent="0.25"/>
    <row r="64" x14ac:dyDescent="0.25"/>
    <row r="65" x14ac:dyDescent="0.25"/>
    <row r="66" x14ac:dyDescent="0.25"/>
    <row r="67" x14ac:dyDescent="0.25"/>
    <row r="68" x14ac:dyDescent="0.25"/>
    <row r="69" x14ac:dyDescent="0.25"/>
    <row r="70" x14ac:dyDescent="0.25"/>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D3426-62AF-4159-B42D-EBFB8F475C0A}">
  <dimension ref="A1"/>
  <sheetViews>
    <sheetView workbookViewId="0"/>
  </sheetViews>
  <sheetFormatPr defaultRowHeight="15" x14ac:dyDescent="0.25"/>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4B095-857E-44EA-B473-AC7EF1886DE6}">
  <dimension ref="B2:J47"/>
  <sheetViews>
    <sheetView topLeftCell="A14" zoomScale="80" workbookViewId="0">
      <selection activeCell="G40" sqref="G40"/>
    </sheetView>
  </sheetViews>
  <sheetFormatPr defaultRowHeight="15" x14ac:dyDescent="0.25"/>
  <cols>
    <col min="2" max="2" width="18" bestFit="1" customWidth="1"/>
    <col min="3" max="3" width="18.7109375" bestFit="1" customWidth="1"/>
    <col min="4" max="4" width="8.42578125" bestFit="1" customWidth="1"/>
    <col min="5" max="5" width="13.28515625" bestFit="1" customWidth="1"/>
    <col min="6" max="7" width="5" bestFit="1" customWidth="1"/>
    <col min="8" max="8" width="10.7109375" bestFit="1" customWidth="1"/>
    <col min="9" max="9" width="13.7109375" style="18" bestFit="1" customWidth="1"/>
    <col min="10" max="10" width="15.140625" style="17" bestFit="1" customWidth="1"/>
    <col min="11" max="11" width="15.140625" bestFit="1" customWidth="1"/>
  </cols>
  <sheetData>
    <row r="2" spans="2:10" x14ac:dyDescent="0.25">
      <c r="B2" s="1" t="s">
        <v>199</v>
      </c>
      <c r="C2" t="s">
        <v>201</v>
      </c>
      <c r="I2" s="1" t="s">
        <v>10</v>
      </c>
      <c r="J2" s="17" t="s">
        <v>6463</v>
      </c>
    </row>
    <row r="3" spans="2:10" x14ac:dyDescent="0.25">
      <c r="B3" s="2">
        <v>1993</v>
      </c>
      <c r="C3" s="16">
        <v>2</v>
      </c>
      <c r="I3">
        <v>7409401</v>
      </c>
      <c r="J3" s="17">
        <v>4.55</v>
      </c>
    </row>
    <row r="4" spans="2:10" x14ac:dyDescent="0.25">
      <c r="B4" s="2">
        <v>2001</v>
      </c>
      <c r="C4" s="16">
        <v>5</v>
      </c>
      <c r="I4">
        <v>33023994</v>
      </c>
      <c r="J4" s="17">
        <v>4.08</v>
      </c>
    </row>
    <row r="5" spans="2:10" x14ac:dyDescent="0.25">
      <c r="B5" s="2">
        <v>2007</v>
      </c>
      <c r="C5" s="16">
        <v>3</v>
      </c>
      <c r="I5">
        <v>34266679</v>
      </c>
      <c r="J5" s="17">
        <v>4.29</v>
      </c>
    </row>
    <row r="6" spans="2:10" x14ac:dyDescent="0.25">
      <c r="B6" s="2">
        <v>2009</v>
      </c>
      <c r="C6" s="16">
        <v>3</v>
      </c>
      <c r="I6">
        <v>47516353</v>
      </c>
      <c r="J6" s="17">
        <v>4.67</v>
      </c>
    </row>
    <row r="7" spans="2:10" x14ac:dyDescent="0.25">
      <c r="B7" s="2">
        <v>2010</v>
      </c>
      <c r="C7" s="16">
        <v>2</v>
      </c>
      <c r="I7">
        <v>48046804</v>
      </c>
      <c r="J7" s="17">
        <v>3.8</v>
      </c>
    </row>
    <row r="8" spans="2:10" x14ac:dyDescent="0.25">
      <c r="B8" s="2">
        <v>2014</v>
      </c>
      <c r="C8" s="16">
        <v>5</v>
      </c>
      <c r="I8">
        <v>49449489</v>
      </c>
      <c r="J8" s="17">
        <v>4.72</v>
      </c>
    </row>
    <row r="9" spans="2:10" x14ac:dyDescent="0.25">
      <c r="B9" s="2">
        <v>2016</v>
      </c>
      <c r="C9" s="16">
        <v>4</v>
      </c>
      <c r="I9">
        <v>50976428</v>
      </c>
      <c r="J9" s="17">
        <v>4.0999999999999996</v>
      </c>
    </row>
    <row r="10" spans="2:10" x14ac:dyDescent="0.25">
      <c r="B10" s="2">
        <v>2017</v>
      </c>
      <c r="C10" s="16">
        <v>6</v>
      </c>
      <c r="I10">
        <v>58091759</v>
      </c>
      <c r="J10" s="17">
        <v>4.6900000000000004</v>
      </c>
    </row>
    <row r="11" spans="2:10" x14ac:dyDescent="0.25">
      <c r="B11" s="2">
        <v>2018</v>
      </c>
      <c r="C11" s="16">
        <v>5</v>
      </c>
      <c r="I11">
        <v>73393152</v>
      </c>
      <c r="J11" s="17">
        <v>4.5</v>
      </c>
    </row>
    <row r="12" spans="2:10" x14ac:dyDescent="0.25">
      <c r="B12" s="2">
        <v>2019</v>
      </c>
      <c r="C12" s="16">
        <v>14</v>
      </c>
      <c r="I12">
        <v>79628200</v>
      </c>
      <c r="J12" s="17">
        <v>3.5</v>
      </c>
    </row>
    <row r="13" spans="2:10" x14ac:dyDescent="0.25">
      <c r="B13" s="2">
        <v>2021</v>
      </c>
      <c r="C13" s="16">
        <v>2</v>
      </c>
      <c r="I13">
        <v>93694707</v>
      </c>
      <c r="J13" s="17">
        <v>3.3</v>
      </c>
    </row>
    <row r="14" spans="2:10" x14ac:dyDescent="0.25">
      <c r="B14" s="2">
        <v>2022</v>
      </c>
      <c r="C14" s="16">
        <v>8</v>
      </c>
      <c r="I14">
        <v>101320107</v>
      </c>
      <c r="J14" s="17">
        <v>4.63</v>
      </c>
    </row>
    <row r="15" spans="2:10" x14ac:dyDescent="0.25">
      <c r="B15" s="2">
        <v>2023</v>
      </c>
      <c r="C15" s="16">
        <v>10</v>
      </c>
      <c r="I15">
        <v>117625455</v>
      </c>
      <c r="J15" s="17">
        <v>3.57</v>
      </c>
    </row>
    <row r="16" spans="2:10" x14ac:dyDescent="0.25">
      <c r="B16" s="2">
        <v>2008</v>
      </c>
      <c r="C16" s="16">
        <v>2</v>
      </c>
      <c r="I16">
        <v>121977511</v>
      </c>
      <c r="J16" s="17">
        <v>4.2300000000000004</v>
      </c>
    </row>
    <row r="17" spans="2:10" x14ac:dyDescent="0.25">
      <c r="B17" s="2">
        <v>1994</v>
      </c>
      <c r="C17" s="16">
        <v>3</v>
      </c>
      <c r="I17">
        <v>143411704</v>
      </c>
      <c r="J17" s="17">
        <v>3.97</v>
      </c>
    </row>
    <row r="18" spans="2:10" x14ac:dyDescent="0.25">
      <c r="B18" s="2">
        <v>1999</v>
      </c>
      <c r="C18" s="16">
        <v>1</v>
      </c>
      <c r="I18">
        <v>157026901</v>
      </c>
      <c r="J18" s="17">
        <v>4.33</v>
      </c>
    </row>
    <row r="19" spans="2:10" x14ac:dyDescent="0.25">
      <c r="B19" s="2">
        <v>2015</v>
      </c>
      <c r="C19" s="16">
        <v>1</v>
      </c>
      <c r="I19">
        <v>213928762</v>
      </c>
      <c r="J19" s="17">
        <v>4.2699999999999996</v>
      </c>
    </row>
    <row r="20" spans="2:10" x14ac:dyDescent="0.25">
      <c r="B20" s="2">
        <v>2020</v>
      </c>
      <c r="C20" s="16">
        <v>1</v>
      </c>
      <c r="I20">
        <v>218843645</v>
      </c>
      <c r="J20" s="17">
        <v>4.53</v>
      </c>
    </row>
    <row r="21" spans="2:10" x14ac:dyDescent="0.25">
      <c r="B21" s="2">
        <v>2000</v>
      </c>
      <c r="C21" s="16">
        <v>1</v>
      </c>
      <c r="I21">
        <v>255751443</v>
      </c>
      <c r="J21" s="17">
        <v>4.5199999999999996</v>
      </c>
    </row>
    <row r="22" spans="2:10" x14ac:dyDescent="0.25">
      <c r="B22" s="2">
        <v>1980</v>
      </c>
      <c r="C22" s="16">
        <v>1</v>
      </c>
      <c r="I22">
        <v>262099264</v>
      </c>
      <c r="J22" s="17">
        <v>4.78</v>
      </c>
    </row>
    <row r="23" spans="2:10" x14ac:dyDescent="0.25">
      <c r="B23" s="2">
        <v>2004</v>
      </c>
      <c r="C23" s="16">
        <v>1</v>
      </c>
      <c r="I23">
        <v>312897920</v>
      </c>
      <c r="J23" s="17">
        <v>4.33</v>
      </c>
    </row>
    <row r="24" spans="2:10" x14ac:dyDescent="0.25">
      <c r="B24" s="2" t="s">
        <v>200</v>
      </c>
      <c r="C24" s="16">
        <v>80</v>
      </c>
      <c r="I24">
        <v>321458605</v>
      </c>
      <c r="J24" s="17">
        <v>4.7699999999999996</v>
      </c>
    </row>
    <row r="25" spans="2:10" x14ac:dyDescent="0.25">
      <c r="I25">
        <v>322161245</v>
      </c>
      <c r="J25" s="17">
        <v>4.58</v>
      </c>
    </row>
    <row r="26" spans="2:10" x14ac:dyDescent="0.25">
      <c r="I26">
        <v>357561772</v>
      </c>
      <c r="J26" s="17">
        <v>4.76</v>
      </c>
    </row>
    <row r="27" spans="2:10" x14ac:dyDescent="0.25">
      <c r="I27">
        <v>370890259</v>
      </c>
      <c r="J27" s="17">
        <v>4.6500000000000004</v>
      </c>
    </row>
    <row r="28" spans="2:10" x14ac:dyDescent="0.25">
      <c r="I28">
        <v>384298736</v>
      </c>
      <c r="J28" s="17">
        <v>4.71</v>
      </c>
    </row>
    <row r="29" spans="2:10" x14ac:dyDescent="0.25">
      <c r="I29">
        <v>390411425</v>
      </c>
      <c r="J29" s="17">
        <v>3.84</v>
      </c>
    </row>
    <row r="30" spans="2:10" x14ac:dyDescent="0.25">
      <c r="I30">
        <v>407573628</v>
      </c>
      <c r="J30" s="17">
        <v>4.18</v>
      </c>
    </row>
    <row r="31" spans="2:10" x14ac:dyDescent="0.25">
      <c r="I31">
        <v>471991358</v>
      </c>
      <c r="J31" s="17">
        <v>4.5599999999999996</v>
      </c>
    </row>
    <row r="32" spans="2:10" x14ac:dyDescent="0.25">
      <c r="I32">
        <v>530432122</v>
      </c>
      <c r="J32" s="17">
        <v>4.0599999999999996</v>
      </c>
    </row>
    <row r="33" spans="9:10" x14ac:dyDescent="0.25">
      <c r="I33">
        <v>623728318</v>
      </c>
      <c r="J33" s="17">
        <v>4.74</v>
      </c>
    </row>
    <row r="34" spans="9:10" x14ac:dyDescent="0.25">
      <c r="I34">
        <v>678226465</v>
      </c>
      <c r="J34" s="17">
        <v>3.82</v>
      </c>
    </row>
    <row r="35" spans="9:10" x14ac:dyDescent="0.25">
      <c r="I35">
        <v>690897910</v>
      </c>
      <c r="J35" s="17">
        <v>4.54</v>
      </c>
    </row>
    <row r="36" spans="9:10" x14ac:dyDescent="0.25">
      <c r="I36">
        <v>705191242</v>
      </c>
      <c r="J36" s="17">
        <v>4.41</v>
      </c>
    </row>
    <row r="37" spans="9:10" x14ac:dyDescent="0.25">
      <c r="I37">
        <v>772245583</v>
      </c>
      <c r="J37" s="17">
        <v>4.17</v>
      </c>
    </row>
    <row r="38" spans="9:10" x14ac:dyDescent="0.25">
      <c r="I38">
        <v>828369186</v>
      </c>
      <c r="J38" s="17">
        <v>4.45</v>
      </c>
    </row>
    <row r="39" spans="9:10" x14ac:dyDescent="0.25">
      <c r="I39">
        <v>839030630</v>
      </c>
      <c r="J39" s="17">
        <v>4.59</v>
      </c>
    </row>
    <row r="40" spans="9:10" x14ac:dyDescent="0.25">
      <c r="I40">
        <v>858852998</v>
      </c>
      <c r="J40" s="17">
        <v>4.4000000000000004</v>
      </c>
    </row>
    <row r="41" spans="9:10" x14ac:dyDescent="0.25">
      <c r="I41">
        <v>887266300</v>
      </c>
      <c r="J41" s="17">
        <v>4.76</v>
      </c>
    </row>
    <row r="42" spans="9:10" x14ac:dyDescent="0.25">
      <c r="I42">
        <v>910813521</v>
      </c>
      <c r="J42" s="17">
        <v>2.0499999999999998</v>
      </c>
    </row>
    <row r="43" spans="9:10" x14ac:dyDescent="0.25">
      <c r="I43">
        <v>975134850</v>
      </c>
      <c r="J43" s="17">
        <v>4.18</v>
      </c>
    </row>
    <row r="44" spans="9:10" x14ac:dyDescent="0.25">
      <c r="I44">
        <v>1008524647</v>
      </c>
      <c r="J44" s="17">
        <v>4.49</v>
      </c>
    </row>
    <row r="45" spans="9:10" x14ac:dyDescent="0.25">
      <c r="I45">
        <v>1078958629</v>
      </c>
      <c r="J45" s="17">
        <v>2.89</v>
      </c>
    </row>
    <row r="46" spans="9:10" x14ac:dyDescent="0.25">
      <c r="I46">
        <v>1445638421</v>
      </c>
      <c r="J46" s="17">
        <v>3.99</v>
      </c>
    </row>
    <row r="47" spans="9:10" x14ac:dyDescent="0.25">
      <c r="I47" t="s">
        <v>200</v>
      </c>
      <c r="J47" s="17">
        <v>4.3072500000000016</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501AC-4AA9-485B-98C9-0D9F7B4497A8}">
  <dimension ref="B2:J2100"/>
  <sheetViews>
    <sheetView zoomScale="81" zoomScaleNormal="81" workbookViewId="0">
      <selection activeCell="B2" sqref="B2:C75"/>
    </sheetView>
  </sheetViews>
  <sheetFormatPr defaultRowHeight="15" x14ac:dyDescent="0.25"/>
  <cols>
    <col min="2" max="2" width="22.85546875" bestFit="1" customWidth="1"/>
    <col min="3" max="3" width="18.140625" style="14" bestFit="1" customWidth="1"/>
    <col min="4" max="4" width="16.28515625" bestFit="1" customWidth="1"/>
    <col min="6" max="6" width="24.7109375" bestFit="1" customWidth="1"/>
    <col min="7" max="7" width="16.28515625" style="9" bestFit="1" customWidth="1"/>
    <col min="10" max="10" width="255.7109375" bestFit="1" customWidth="1"/>
    <col min="11" max="11" width="10.140625" bestFit="1" customWidth="1"/>
  </cols>
  <sheetData>
    <row r="2" spans="2:10" x14ac:dyDescent="0.25">
      <c r="B2" s="1" t="s">
        <v>191</v>
      </c>
      <c r="C2" s="12" t="s">
        <v>193</v>
      </c>
    </row>
    <row r="3" spans="2:10" x14ac:dyDescent="0.25">
      <c r="B3" t="s">
        <v>1609</v>
      </c>
      <c r="C3" s="13">
        <v>1040831</v>
      </c>
      <c r="J3" s="1" t="s">
        <v>199</v>
      </c>
    </row>
    <row r="4" spans="2:10" x14ac:dyDescent="0.25">
      <c r="B4" t="s">
        <v>1592</v>
      </c>
      <c r="C4" s="13">
        <v>15797280</v>
      </c>
      <c r="J4" s="2" t="s">
        <v>227</v>
      </c>
    </row>
    <row r="5" spans="2:10" x14ac:dyDescent="0.25">
      <c r="B5" t="s">
        <v>1572</v>
      </c>
      <c r="C5" s="13">
        <v>1304305</v>
      </c>
      <c r="J5" s="19" t="s">
        <v>6376</v>
      </c>
    </row>
    <row r="6" spans="2:10" x14ac:dyDescent="0.25">
      <c r="B6" t="s">
        <v>1628</v>
      </c>
      <c r="C6" s="13">
        <v>399804</v>
      </c>
      <c r="J6" s="19" t="s">
        <v>6457</v>
      </c>
    </row>
    <row r="7" spans="2:10" x14ac:dyDescent="0.25">
      <c r="B7" t="s">
        <v>1570</v>
      </c>
      <c r="C7" s="13">
        <v>4371473</v>
      </c>
      <c r="J7" s="2" t="s">
        <v>1682</v>
      </c>
    </row>
    <row r="8" spans="2:10" x14ac:dyDescent="0.25">
      <c r="B8" t="s">
        <v>1614</v>
      </c>
      <c r="C8" s="13">
        <v>149054</v>
      </c>
      <c r="J8" s="19" t="s">
        <v>6393</v>
      </c>
    </row>
    <row r="9" spans="2:10" x14ac:dyDescent="0.25">
      <c r="B9" t="s">
        <v>1606</v>
      </c>
      <c r="C9" s="13">
        <v>5625004</v>
      </c>
      <c r="J9" s="2" t="s">
        <v>1642</v>
      </c>
    </row>
    <row r="10" spans="2:10" x14ac:dyDescent="0.25">
      <c r="B10" t="s">
        <v>1629</v>
      </c>
      <c r="C10" s="13">
        <v>127805</v>
      </c>
      <c r="J10" s="19" t="s">
        <v>6314</v>
      </c>
    </row>
    <row r="11" spans="2:10" x14ac:dyDescent="0.25">
      <c r="B11" t="s">
        <v>198</v>
      </c>
      <c r="C11" s="13">
        <v>731572</v>
      </c>
      <c r="J11" s="19" t="s">
        <v>6294</v>
      </c>
    </row>
    <row r="12" spans="2:10" x14ac:dyDescent="0.25">
      <c r="B12" t="s">
        <v>1610</v>
      </c>
      <c r="C12" s="13">
        <v>948658</v>
      </c>
      <c r="J12" s="2" t="s">
        <v>246</v>
      </c>
    </row>
    <row r="13" spans="2:10" x14ac:dyDescent="0.25">
      <c r="B13" t="s">
        <v>1622</v>
      </c>
      <c r="C13" s="13">
        <v>9802947</v>
      </c>
      <c r="J13" s="19" t="s">
        <v>6408</v>
      </c>
    </row>
    <row r="14" spans="2:10" x14ac:dyDescent="0.25">
      <c r="B14" t="s">
        <v>1607</v>
      </c>
      <c r="C14" s="13">
        <v>855470</v>
      </c>
      <c r="J14" s="2" t="s">
        <v>244</v>
      </c>
    </row>
    <row r="15" spans="2:10" x14ac:dyDescent="0.25">
      <c r="B15" t="s">
        <v>1582</v>
      </c>
      <c r="C15" s="13">
        <v>264211</v>
      </c>
      <c r="J15" s="19" t="s">
        <v>6406</v>
      </c>
    </row>
    <row r="16" spans="2:10" x14ac:dyDescent="0.25">
      <c r="B16" t="s">
        <v>1648</v>
      </c>
      <c r="C16" s="13">
        <v>75244</v>
      </c>
      <c r="J16" s="19" t="s">
        <v>6359</v>
      </c>
    </row>
    <row r="17" spans="2:10" x14ac:dyDescent="0.25">
      <c r="B17" t="s">
        <v>1577</v>
      </c>
      <c r="C17" s="13">
        <v>412464</v>
      </c>
      <c r="J17" s="2" t="s">
        <v>1672</v>
      </c>
    </row>
    <row r="18" spans="2:10" x14ac:dyDescent="0.25">
      <c r="B18" t="s">
        <v>1573</v>
      </c>
      <c r="C18" s="13">
        <v>2772373</v>
      </c>
      <c r="J18" s="19" t="s">
        <v>6369</v>
      </c>
    </row>
    <row r="19" spans="2:10" x14ac:dyDescent="0.25">
      <c r="B19" t="s">
        <v>197</v>
      </c>
      <c r="C19" s="13">
        <v>17087</v>
      </c>
      <c r="J19" s="2" t="s">
        <v>236</v>
      </c>
    </row>
    <row r="20" spans="2:10" x14ac:dyDescent="0.25">
      <c r="B20" t="s">
        <v>1612</v>
      </c>
      <c r="C20" s="13">
        <v>308791</v>
      </c>
      <c r="J20" s="19" t="s">
        <v>6300</v>
      </c>
    </row>
    <row r="21" spans="2:10" x14ac:dyDescent="0.25">
      <c r="B21" t="s">
        <v>1630</v>
      </c>
      <c r="C21" s="13">
        <v>433981</v>
      </c>
      <c r="J21" s="19" t="s">
        <v>6439</v>
      </c>
    </row>
    <row r="22" spans="2:10" x14ac:dyDescent="0.25">
      <c r="B22" t="s">
        <v>1586</v>
      </c>
      <c r="C22" s="13">
        <v>271607</v>
      </c>
      <c r="J22" s="2" t="s">
        <v>230</v>
      </c>
    </row>
    <row r="23" spans="2:10" x14ac:dyDescent="0.25">
      <c r="B23" t="s">
        <v>1565</v>
      </c>
      <c r="C23" s="13">
        <v>1581601</v>
      </c>
      <c r="J23" s="19" t="s">
        <v>6459</v>
      </c>
    </row>
    <row r="24" spans="2:10" x14ac:dyDescent="0.25">
      <c r="B24" t="s">
        <v>1560</v>
      </c>
      <c r="C24" s="13">
        <v>16912947</v>
      </c>
      <c r="J24" s="2" t="s">
        <v>1690</v>
      </c>
    </row>
    <row r="25" spans="2:10" x14ac:dyDescent="0.25">
      <c r="B25" t="s">
        <v>1561</v>
      </c>
      <c r="C25" s="13">
        <v>9294076</v>
      </c>
      <c r="J25" s="19" t="s">
        <v>6427</v>
      </c>
    </row>
    <row r="26" spans="2:10" x14ac:dyDescent="0.25">
      <c r="B26" t="s">
        <v>1576</v>
      </c>
      <c r="C26" s="13">
        <v>1836088</v>
      </c>
      <c r="J26" s="2" t="s">
        <v>14</v>
      </c>
    </row>
    <row r="27" spans="2:10" x14ac:dyDescent="0.25">
      <c r="B27" t="s">
        <v>1595</v>
      </c>
      <c r="C27" s="13">
        <v>2082722</v>
      </c>
      <c r="J27" s="19" t="s">
        <v>6283</v>
      </c>
    </row>
    <row r="28" spans="2:10" x14ac:dyDescent="0.25">
      <c r="B28" t="s">
        <v>1575</v>
      </c>
      <c r="C28" s="13">
        <v>525205</v>
      </c>
      <c r="J28" s="19" t="s">
        <v>6320</v>
      </c>
    </row>
    <row r="29" spans="2:10" x14ac:dyDescent="0.25">
      <c r="B29" t="s">
        <v>1581</v>
      </c>
      <c r="C29" s="13">
        <v>278473</v>
      </c>
      <c r="J29" s="19" t="s">
        <v>6435</v>
      </c>
    </row>
    <row r="30" spans="2:10" x14ac:dyDescent="0.25">
      <c r="B30" t="s">
        <v>1601</v>
      </c>
      <c r="C30" s="13">
        <v>1754442</v>
      </c>
      <c r="J30" s="19" t="s">
        <v>6296</v>
      </c>
    </row>
    <row r="31" spans="2:10" x14ac:dyDescent="0.25">
      <c r="B31" t="s">
        <v>1600</v>
      </c>
      <c r="C31" s="13">
        <v>1233825</v>
      </c>
      <c r="J31" s="2" t="s">
        <v>217</v>
      </c>
    </row>
    <row r="32" spans="2:10" x14ac:dyDescent="0.25">
      <c r="B32" t="s">
        <v>1675</v>
      </c>
      <c r="C32" s="13">
        <v>151871</v>
      </c>
      <c r="J32" s="19" t="s">
        <v>6312</v>
      </c>
    </row>
    <row r="33" spans="2:10" x14ac:dyDescent="0.25">
      <c r="B33" t="s">
        <v>1571</v>
      </c>
      <c r="C33" s="13">
        <v>1638421</v>
      </c>
      <c r="J33" s="19" t="s">
        <v>6354</v>
      </c>
    </row>
    <row r="34" spans="2:10" x14ac:dyDescent="0.25">
      <c r="B34" t="s">
        <v>1562</v>
      </c>
      <c r="C34" s="13">
        <v>7339129</v>
      </c>
      <c r="J34" s="2" t="s">
        <v>1657</v>
      </c>
    </row>
    <row r="35" spans="2:10" x14ac:dyDescent="0.25">
      <c r="B35" t="s">
        <v>1591</v>
      </c>
      <c r="C35" s="13">
        <v>7566575</v>
      </c>
      <c r="J35" s="19" t="s">
        <v>6342</v>
      </c>
    </row>
    <row r="36" spans="2:10" x14ac:dyDescent="0.25">
      <c r="B36" t="s">
        <v>1634</v>
      </c>
      <c r="C36" s="13">
        <v>93478</v>
      </c>
      <c r="J36" s="2" t="s">
        <v>1692</v>
      </c>
    </row>
    <row r="37" spans="2:10" x14ac:dyDescent="0.25">
      <c r="B37" t="s">
        <v>1626</v>
      </c>
      <c r="C37" s="13">
        <v>1001949</v>
      </c>
      <c r="J37" s="19" t="s">
        <v>6433</v>
      </c>
    </row>
    <row r="38" spans="2:10" x14ac:dyDescent="0.25">
      <c r="B38" t="s">
        <v>1587</v>
      </c>
      <c r="C38" s="13">
        <v>83794</v>
      </c>
      <c r="J38" s="2" t="s">
        <v>1679</v>
      </c>
    </row>
    <row r="39" spans="2:10" x14ac:dyDescent="0.25">
      <c r="B39" t="s">
        <v>1631</v>
      </c>
      <c r="C39" s="13">
        <v>248725</v>
      </c>
      <c r="J39" s="19" t="s">
        <v>6387</v>
      </c>
    </row>
    <row r="40" spans="2:10" x14ac:dyDescent="0.25">
      <c r="B40" t="s">
        <v>1584</v>
      </c>
      <c r="C40" s="13">
        <v>507406</v>
      </c>
      <c r="J40" s="2" t="s">
        <v>1686</v>
      </c>
    </row>
    <row r="41" spans="2:10" x14ac:dyDescent="0.25">
      <c r="B41" t="s">
        <v>1598</v>
      </c>
      <c r="C41" s="13">
        <v>525306</v>
      </c>
      <c r="J41" s="19" t="s">
        <v>6419</v>
      </c>
    </row>
    <row r="42" spans="2:10" x14ac:dyDescent="0.25">
      <c r="B42" t="s">
        <v>1604</v>
      </c>
      <c r="C42" s="13">
        <v>5875757</v>
      </c>
      <c r="J42" s="2" t="s">
        <v>22</v>
      </c>
    </row>
    <row r="43" spans="2:10" x14ac:dyDescent="0.25">
      <c r="B43" t="s">
        <v>1563</v>
      </c>
      <c r="C43" s="13">
        <v>10939883</v>
      </c>
      <c r="J43" s="19" t="s">
        <v>6442</v>
      </c>
    </row>
    <row r="44" spans="2:10" x14ac:dyDescent="0.25">
      <c r="B44" t="s">
        <v>1596</v>
      </c>
      <c r="C44" s="13">
        <v>2330268</v>
      </c>
      <c r="J44" s="19" t="s">
        <v>6289</v>
      </c>
    </row>
    <row r="45" spans="2:10" x14ac:dyDescent="0.25">
      <c r="B45" t="s">
        <v>1567</v>
      </c>
      <c r="C45" s="13">
        <v>2797900</v>
      </c>
      <c r="J45" s="2" t="s">
        <v>220</v>
      </c>
    </row>
    <row r="46" spans="2:10" x14ac:dyDescent="0.25">
      <c r="B46" t="s">
        <v>1633</v>
      </c>
      <c r="C46" s="13">
        <v>206642</v>
      </c>
      <c r="J46" s="19" t="s">
        <v>6453</v>
      </c>
    </row>
    <row r="47" spans="2:10" x14ac:dyDescent="0.25">
      <c r="B47" t="s">
        <v>1623</v>
      </c>
      <c r="C47" s="13">
        <v>89831</v>
      </c>
      <c r="J47" s="2" t="s">
        <v>1664</v>
      </c>
    </row>
    <row r="48" spans="2:10" x14ac:dyDescent="0.25">
      <c r="B48" t="s">
        <v>1619</v>
      </c>
      <c r="C48" s="13">
        <v>42191</v>
      </c>
      <c r="J48" s="19" t="s">
        <v>6357</v>
      </c>
    </row>
    <row r="49" spans="2:10" x14ac:dyDescent="0.25">
      <c r="B49" t="s">
        <v>1608</v>
      </c>
      <c r="C49" s="13">
        <v>650947</v>
      </c>
      <c r="J49" s="2" t="s">
        <v>234</v>
      </c>
    </row>
    <row r="50" spans="2:10" x14ac:dyDescent="0.25">
      <c r="B50" t="s">
        <v>1603</v>
      </c>
      <c r="C50" s="13">
        <v>385987</v>
      </c>
      <c r="J50" s="19" t="s">
        <v>6346</v>
      </c>
    </row>
    <row r="51" spans="2:10" x14ac:dyDescent="0.25">
      <c r="B51" t="s">
        <v>1569</v>
      </c>
      <c r="C51" s="13">
        <v>2023805</v>
      </c>
      <c r="J51" s="19" t="s">
        <v>6437</v>
      </c>
    </row>
    <row r="52" spans="2:10" x14ac:dyDescent="0.25">
      <c r="B52" t="s">
        <v>1574</v>
      </c>
      <c r="C52" s="13">
        <v>2062193</v>
      </c>
      <c r="J52" s="19" t="s">
        <v>6298</v>
      </c>
    </row>
    <row r="53" spans="2:10" x14ac:dyDescent="0.25">
      <c r="B53" t="s">
        <v>1627</v>
      </c>
      <c r="C53" s="13">
        <v>344977</v>
      </c>
      <c r="J53" s="2" t="s">
        <v>224</v>
      </c>
    </row>
    <row r="54" spans="2:10" x14ac:dyDescent="0.25">
      <c r="B54" t="s">
        <v>1580</v>
      </c>
      <c r="C54" s="13">
        <v>580781</v>
      </c>
      <c r="J54" s="19" t="s">
        <v>6455</v>
      </c>
    </row>
    <row r="55" spans="2:10" x14ac:dyDescent="0.25">
      <c r="B55" t="s">
        <v>1594</v>
      </c>
      <c r="C55" s="13">
        <v>4459754</v>
      </c>
      <c r="J55" s="2" t="s">
        <v>1652</v>
      </c>
    </row>
    <row r="56" spans="2:10" x14ac:dyDescent="0.25">
      <c r="B56" t="s">
        <v>1645</v>
      </c>
      <c r="C56" s="13">
        <v>3957567</v>
      </c>
      <c r="J56" s="19" t="s">
        <v>6446</v>
      </c>
    </row>
    <row r="57" spans="2:10" x14ac:dyDescent="0.25">
      <c r="B57" t="s">
        <v>196</v>
      </c>
      <c r="C57" s="13">
        <v>98694</v>
      </c>
      <c r="J57" s="19" t="s">
        <v>6328</v>
      </c>
    </row>
    <row r="58" spans="2:10" x14ac:dyDescent="0.25">
      <c r="B58" t="s">
        <v>1597</v>
      </c>
      <c r="C58" s="13">
        <v>1222937</v>
      </c>
      <c r="J58" s="2" t="s">
        <v>1676</v>
      </c>
    </row>
    <row r="59" spans="2:10" x14ac:dyDescent="0.25">
      <c r="B59" t="s">
        <v>1583</v>
      </c>
      <c r="C59" s="13">
        <v>278119</v>
      </c>
      <c r="J59" s="19" t="s">
        <v>6379</v>
      </c>
    </row>
    <row r="60" spans="2:10" x14ac:dyDescent="0.25">
      <c r="B60" t="s">
        <v>1588</v>
      </c>
      <c r="C60" s="13">
        <v>124456</v>
      </c>
      <c r="J60" s="2" t="s">
        <v>1649</v>
      </c>
    </row>
    <row r="61" spans="2:10" x14ac:dyDescent="0.25">
      <c r="B61" t="s">
        <v>1579</v>
      </c>
      <c r="C61" s="13">
        <v>489865</v>
      </c>
      <c r="J61" s="19" t="s">
        <v>6325</v>
      </c>
    </row>
    <row r="62" spans="2:10" x14ac:dyDescent="0.25">
      <c r="B62" t="s">
        <v>1590</v>
      </c>
      <c r="C62" s="13">
        <v>12433642</v>
      </c>
      <c r="J62" s="19" t="s">
        <v>6415</v>
      </c>
    </row>
    <row r="63" spans="2:10" x14ac:dyDescent="0.25">
      <c r="B63" t="s">
        <v>1564</v>
      </c>
      <c r="C63" s="13">
        <v>10695479</v>
      </c>
      <c r="J63" s="2" t="s">
        <v>238</v>
      </c>
    </row>
    <row r="64" spans="2:10" x14ac:dyDescent="0.25">
      <c r="B64" t="s">
        <v>1568</v>
      </c>
      <c r="C64" s="13">
        <v>2937472</v>
      </c>
      <c r="J64" s="19" t="s">
        <v>6421</v>
      </c>
    </row>
    <row r="65" spans="2:10" x14ac:dyDescent="0.25">
      <c r="B65" t="s">
        <v>1566</v>
      </c>
      <c r="C65" s="13">
        <v>2283879</v>
      </c>
      <c r="J65" s="19" t="s">
        <v>6344</v>
      </c>
    </row>
    <row r="66" spans="2:10" x14ac:dyDescent="0.25">
      <c r="B66" t="s">
        <v>1593</v>
      </c>
      <c r="C66" s="13">
        <v>2467998</v>
      </c>
      <c r="J66" s="19" t="s">
        <v>6322</v>
      </c>
    </row>
    <row r="67" spans="2:10" x14ac:dyDescent="0.25">
      <c r="B67" t="s">
        <v>1602</v>
      </c>
      <c r="C67" s="13">
        <v>1011799</v>
      </c>
      <c r="J67" s="19" t="s">
        <v>6402</v>
      </c>
    </row>
    <row r="68" spans="2:10" x14ac:dyDescent="0.25">
      <c r="B68" t="s">
        <v>1637</v>
      </c>
      <c r="C68" s="13">
        <v>59756</v>
      </c>
      <c r="J68" s="2" t="s">
        <v>1691</v>
      </c>
    </row>
    <row r="69" spans="2:10" x14ac:dyDescent="0.25">
      <c r="B69" t="s">
        <v>1585</v>
      </c>
      <c r="C69" s="13">
        <v>667327</v>
      </c>
      <c r="J69" s="19" t="s">
        <v>6430</v>
      </c>
    </row>
    <row r="70" spans="2:10" x14ac:dyDescent="0.25">
      <c r="B70" t="s">
        <v>1625</v>
      </c>
      <c r="C70" s="13">
        <v>1984039</v>
      </c>
      <c r="J70" s="2" t="s">
        <v>1681</v>
      </c>
    </row>
    <row r="71" spans="2:10" x14ac:dyDescent="0.25">
      <c r="B71" t="s">
        <v>1559</v>
      </c>
      <c r="C71" s="13">
        <v>57137296</v>
      </c>
      <c r="J71" s="19" t="s">
        <v>6390</v>
      </c>
    </row>
    <row r="72" spans="2:10" x14ac:dyDescent="0.25">
      <c r="B72" t="s">
        <v>1557</v>
      </c>
      <c r="C72" s="13">
        <v>159227644</v>
      </c>
      <c r="J72" s="19" t="s">
        <v>6417</v>
      </c>
    </row>
    <row r="73" spans="2:10" x14ac:dyDescent="0.25">
      <c r="B73" t="s">
        <v>1605</v>
      </c>
      <c r="C73" s="13">
        <v>147402</v>
      </c>
      <c r="J73" s="2" t="s">
        <v>1658</v>
      </c>
    </row>
    <row r="74" spans="2:10" x14ac:dyDescent="0.25">
      <c r="B74" t="s">
        <v>1615</v>
      </c>
      <c r="C74" s="13">
        <v>29144</v>
      </c>
      <c r="J74" s="19" t="s">
        <v>6348</v>
      </c>
    </row>
    <row r="75" spans="2:10" x14ac:dyDescent="0.25">
      <c r="B75" s="13" t="s">
        <v>200</v>
      </c>
      <c r="C75" s="13"/>
      <c r="J75" s="19" t="s">
        <v>6374</v>
      </c>
    </row>
    <row r="76" spans="2:10" x14ac:dyDescent="0.25">
      <c r="C76" s="13"/>
      <c r="J76" s="2" t="s">
        <v>1647</v>
      </c>
    </row>
    <row r="77" spans="2:10" x14ac:dyDescent="0.25">
      <c r="C77" s="13"/>
      <c r="J77" s="19" t="s">
        <v>6444</v>
      </c>
    </row>
    <row r="78" spans="2:10" x14ac:dyDescent="0.25">
      <c r="C78" s="13"/>
      <c r="J78" s="19" t="s">
        <v>6339</v>
      </c>
    </row>
    <row r="79" spans="2:10" x14ac:dyDescent="0.25">
      <c r="C79" s="13"/>
      <c r="J79" s="19" t="s">
        <v>6317</v>
      </c>
    </row>
    <row r="80" spans="2:10" x14ac:dyDescent="0.25">
      <c r="C80" s="13"/>
      <c r="J80" s="2" t="s">
        <v>1689</v>
      </c>
    </row>
    <row r="81" spans="3:10" x14ac:dyDescent="0.25">
      <c r="C81" s="13"/>
      <c r="J81" s="19" t="s">
        <v>6424</v>
      </c>
    </row>
    <row r="82" spans="3:10" x14ac:dyDescent="0.25">
      <c r="C82" s="13"/>
      <c r="J82" s="2" t="s">
        <v>248</v>
      </c>
    </row>
    <row r="83" spans="3:10" x14ac:dyDescent="0.25">
      <c r="C83" s="13"/>
      <c r="J83" s="19" t="s">
        <v>6410</v>
      </c>
    </row>
    <row r="84" spans="3:10" x14ac:dyDescent="0.25">
      <c r="C84" s="13"/>
      <c r="J84" s="2" t="s">
        <v>1654</v>
      </c>
    </row>
    <row r="85" spans="3:10" x14ac:dyDescent="0.25">
      <c r="C85" s="13"/>
      <c r="J85" s="19" t="s">
        <v>6448</v>
      </c>
    </row>
    <row r="86" spans="3:10" x14ac:dyDescent="0.25">
      <c r="C86" s="13"/>
      <c r="J86" s="19" t="s">
        <v>6330</v>
      </c>
    </row>
    <row r="87" spans="3:10" x14ac:dyDescent="0.25">
      <c r="C87" s="13"/>
      <c r="J87" s="2" t="s">
        <v>214</v>
      </c>
    </row>
    <row r="88" spans="3:10" x14ac:dyDescent="0.25">
      <c r="C88" s="13"/>
      <c r="J88" s="19" t="s">
        <v>6310</v>
      </c>
    </row>
    <row r="89" spans="3:10" x14ac:dyDescent="0.25">
      <c r="C89" s="13"/>
      <c r="J89" s="19" t="s">
        <v>6362</v>
      </c>
    </row>
    <row r="90" spans="3:10" x14ac:dyDescent="0.25">
      <c r="C90" s="13"/>
      <c r="J90" s="19" t="s">
        <v>6352</v>
      </c>
    </row>
    <row r="91" spans="3:10" x14ac:dyDescent="0.25">
      <c r="C91" s="13"/>
      <c r="J91" s="2" t="s">
        <v>231</v>
      </c>
    </row>
    <row r="92" spans="3:10" x14ac:dyDescent="0.25">
      <c r="C92" s="13"/>
      <c r="J92" s="19" t="s">
        <v>6461</v>
      </c>
    </row>
    <row r="93" spans="3:10" x14ac:dyDescent="0.25">
      <c r="C93" s="13"/>
      <c r="J93" s="19" t="s">
        <v>6381</v>
      </c>
    </row>
    <row r="94" spans="3:10" x14ac:dyDescent="0.25">
      <c r="C94" s="13"/>
      <c r="J94" s="2" t="s">
        <v>1673</v>
      </c>
    </row>
    <row r="95" spans="3:10" x14ac:dyDescent="0.25">
      <c r="C95" s="13"/>
      <c r="J95" s="19" t="s">
        <v>6372</v>
      </c>
    </row>
    <row r="96" spans="3:10" x14ac:dyDescent="0.25">
      <c r="C96" s="13"/>
      <c r="J96" s="2" t="s">
        <v>26</v>
      </c>
    </row>
    <row r="97" spans="3:10" x14ac:dyDescent="0.25">
      <c r="C97" s="13"/>
      <c r="J97" s="19" t="s">
        <v>6291</v>
      </c>
    </row>
    <row r="98" spans="3:10" x14ac:dyDescent="0.25">
      <c r="C98" s="13"/>
      <c r="J98" s="19" t="s">
        <v>6306</v>
      </c>
    </row>
    <row r="99" spans="3:10" x14ac:dyDescent="0.25">
      <c r="C99" s="13"/>
      <c r="J99" s="2" t="s">
        <v>18</v>
      </c>
    </row>
    <row r="100" spans="3:10" x14ac:dyDescent="0.25">
      <c r="C100" s="13"/>
      <c r="J100" s="19" t="s">
        <v>6285</v>
      </c>
    </row>
    <row r="101" spans="3:10" x14ac:dyDescent="0.25">
      <c r="C101" s="13"/>
      <c r="J101" s="19" t="s">
        <v>6302</v>
      </c>
    </row>
    <row r="102" spans="3:10" x14ac:dyDescent="0.25">
      <c r="C102" s="13"/>
      <c r="J102" s="19" t="s">
        <v>6304</v>
      </c>
    </row>
    <row r="103" spans="3:10" x14ac:dyDescent="0.25">
      <c r="C103" s="13"/>
      <c r="J103" s="2" t="s">
        <v>211</v>
      </c>
    </row>
    <row r="104" spans="3:10" x14ac:dyDescent="0.25">
      <c r="C104" s="13"/>
      <c r="J104" s="19" t="s">
        <v>6350</v>
      </c>
    </row>
    <row r="105" spans="3:10" x14ac:dyDescent="0.25">
      <c r="C105" s="13"/>
      <c r="J105" s="19" t="s">
        <v>6308</v>
      </c>
    </row>
    <row r="106" spans="3:10" x14ac:dyDescent="0.25">
      <c r="C106" s="13"/>
      <c r="J106" s="2" t="s">
        <v>1655</v>
      </c>
    </row>
    <row r="107" spans="3:10" x14ac:dyDescent="0.25">
      <c r="C107" s="13"/>
      <c r="J107" s="19" t="s">
        <v>6413</v>
      </c>
    </row>
    <row r="108" spans="3:10" x14ac:dyDescent="0.25">
      <c r="C108" s="13"/>
      <c r="J108" s="19" t="s">
        <v>6334</v>
      </c>
    </row>
    <row r="109" spans="3:10" x14ac:dyDescent="0.25">
      <c r="C109" s="13"/>
      <c r="J109" s="19" t="s">
        <v>6451</v>
      </c>
    </row>
    <row r="110" spans="3:10" x14ac:dyDescent="0.25">
      <c r="C110" s="13"/>
      <c r="J110" s="2" t="s">
        <v>1640</v>
      </c>
    </row>
    <row r="111" spans="3:10" x14ac:dyDescent="0.25">
      <c r="C111" s="13"/>
      <c r="J111" s="19" t="s">
        <v>6287</v>
      </c>
    </row>
    <row r="112" spans="3:10" x14ac:dyDescent="0.25">
      <c r="C112" s="13"/>
      <c r="J112" s="19" t="s">
        <v>6337</v>
      </c>
    </row>
    <row r="113" spans="3:10" x14ac:dyDescent="0.25">
      <c r="C113" s="13"/>
      <c r="J113" s="2" t="s">
        <v>1666</v>
      </c>
    </row>
    <row r="114" spans="3:10" x14ac:dyDescent="0.25">
      <c r="C114" s="13"/>
      <c r="J114" s="19" t="s">
        <v>6365</v>
      </c>
    </row>
    <row r="115" spans="3:10" x14ac:dyDescent="0.25">
      <c r="C115" s="13"/>
      <c r="J115" s="2" t="s">
        <v>1683</v>
      </c>
    </row>
    <row r="116" spans="3:10" x14ac:dyDescent="0.25">
      <c r="C116" s="13"/>
      <c r="J116" s="19" t="s">
        <v>6396</v>
      </c>
    </row>
    <row r="117" spans="3:10" x14ac:dyDescent="0.25">
      <c r="C117" s="13"/>
      <c r="J117" s="2" t="s">
        <v>1684</v>
      </c>
    </row>
    <row r="118" spans="3:10" x14ac:dyDescent="0.25">
      <c r="C118" s="13"/>
      <c r="J118" s="19" t="s">
        <v>6400</v>
      </c>
    </row>
    <row r="119" spans="3:10" x14ac:dyDescent="0.25">
      <c r="C119" s="13"/>
      <c r="J119" s="2" t="s">
        <v>1678</v>
      </c>
    </row>
    <row r="120" spans="3:10" x14ac:dyDescent="0.25">
      <c r="C120" s="13"/>
      <c r="J120" s="19" t="s">
        <v>6384</v>
      </c>
    </row>
    <row r="121" spans="3:10" x14ac:dyDescent="0.25">
      <c r="C121" s="13"/>
      <c r="J121" s="2" t="s">
        <v>242</v>
      </c>
    </row>
    <row r="122" spans="3:10" x14ac:dyDescent="0.25">
      <c r="C122" s="13"/>
      <c r="J122" s="19" t="s">
        <v>6404</v>
      </c>
    </row>
    <row r="123" spans="3:10" x14ac:dyDescent="0.25">
      <c r="C123" s="13"/>
      <c r="J123" s="2" t="s">
        <v>200</v>
      </c>
    </row>
    <row r="124" spans="3:10" x14ac:dyDescent="0.25">
      <c r="C124" s="13"/>
    </row>
    <row r="125" spans="3:10" x14ac:dyDescent="0.25">
      <c r="C125" s="13"/>
    </row>
    <row r="126" spans="3:10" x14ac:dyDescent="0.25">
      <c r="C126" s="13"/>
    </row>
    <row r="127" spans="3:10" x14ac:dyDescent="0.25">
      <c r="C127" s="13"/>
    </row>
    <row r="128" spans="3:10" x14ac:dyDescent="0.25">
      <c r="C128" s="13"/>
    </row>
    <row r="129" spans="3:3" x14ac:dyDescent="0.25">
      <c r="C129" s="13"/>
    </row>
    <row r="130" spans="3:3" x14ac:dyDescent="0.25">
      <c r="C130" s="13"/>
    </row>
    <row r="131" spans="3:3" x14ac:dyDescent="0.25">
      <c r="C131" s="13"/>
    </row>
    <row r="132" spans="3:3" x14ac:dyDescent="0.25">
      <c r="C132" s="13"/>
    </row>
    <row r="133" spans="3:3" x14ac:dyDescent="0.25">
      <c r="C133" s="13"/>
    </row>
    <row r="134" spans="3:3" x14ac:dyDescent="0.25">
      <c r="C134" s="13"/>
    </row>
    <row r="135" spans="3:3" x14ac:dyDescent="0.25">
      <c r="C135" s="13"/>
    </row>
    <row r="136" spans="3:3" x14ac:dyDescent="0.25">
      <c r="C136" s="13"/>
    </row>
    <row r="137" spans="3:3" x14ac:dyDescent="0.25">
      <c r="C137" s="13"/>
    </row>
    <row r="138" spans="3:3" x14ac:dyDescent="0.25">
      <c r="C138" s="13"/>
    </row>
    <row r="139" spans="3:3" x14ac:dyDescent="0.25">
      <c r="C139" s="13"/>
    </row>
    <row r="140" spans="3:3" x14ac:dyDescent="0.25">
      <c r="C140" s="13"/>
    </row>
    <row r="141" spans="3:3" x14ac:dyDescent="0.25">
      <c r="C141" s="13"/>
    </row>
    <row r="142" spans="3:3" x14ac:dyDescent="0.25">
      <c r="C142" s="13"/>
    </row>
    <row r="143" spans="3:3" x14ac:dyDescent="0.25">
      <c r="C143" s="13"/>
    </row>
    <row r="144" spans="3:3" x14ac:dyDescent="0.25">
      <c r="C144" s="13"/>
    </row>
    <row r="145" spans="3:3" x14ac:dyDescent="0.25">
      <c r="C145" s="13"/>
    </row>
    <row r="146" spans="3:3" x14ac:dyDescent="0.25">
      <c r="C146" s="13"/>
    </row>
    <row r="147" spans="3:3" x14ac:dyDescent="0.25">
      <c r="C147" s="13"/>
    </row>
    <row r="148" spans="3:3" x14ac:dyDescent="0.25">
      <c r="C148" s="13"/>
    </row>
    <row r="149" spans="3:3" x14ac:dyDescent="0.25">
      <c r="C149" s="13"/>
    </row>
    <row r="150" spans="3:3" x14ac:dyDescent="0.25">
      <c r="C150" s="13"/>
    </row>
    <row r="151" spans="3:3" x14ac:dyDescent="0.25">
      <c r="C151" s="13"/>
    </row>
    <row r="152" spans="3:3" x14ac:dyDescent="0.25">
      <c r="C152" s="13"/>
    </row>
    <row r="153" spans="3:3" x14ac:dyDescent="0.25">
      <c r="C153" s="13"/>
    </row>
    <row r="154" spans="3:3" x14ac:dyDescent="0.25">
      <c r="C154" s="13"/>
    </row>
    <row r="155" spans="3:3" x14ac:dyDescent="0.25">
      <c r="C155" s="13"/>
    </row>
    <row r="156" spans="3:3" x14ac:dyDescent="0.25">
      <c r="C156" s="13"/>
    </row>
    <row r="157" spans="3:3" x14ac:dyDescent="0.25">
      <c r="C157" s="13"/>
    </row>
    <row r="158" spans="3:3" x14ac:dyDescent="0.25">
      <c r="C158" s="13"/>
    </row>
    <row r="159" spans="3:3" x14ac:dyDescent="0.25">
      <c r="C159" s="13"/>
    </row>
    <row r="160" spans="3:3" x14ac:dyDescent="0.25">
      <c r="C160" s="13"/>
    </row>
    <row r="161" spans="3:3" x14ac:dyDescent="0.25">
      <c r="C161" s="13"/>
    </row>
    <row r="162" spans="3:3" x14ac:dyDescent="0.25">
      <c r="C162" s="13"/>
    </row>
    <row r="163" spans="3:3" x14ac:dyDescent="0.25">
      <c r="C163" s="13"/>
    </row>
    <row r="164" spans="3:3" x14ac:dyDescent="0.25">
      <c r="C164" s="13"/>
    </row>
    <row r="165" spans="3:3" x14ac:dyDescent="0.25">
      <c r="C165" s="13"/>
    </row>
    <row r="166" spans="3:3" x14ac:dyDescent="0.25">
      <c r="C166" s="13"/>
    </row>
    <row r="167" spans="3:3" x14ac:dyDescent="0.25">
      <c r="C167" s="13"/>
    </row>
    <row r="168" spans="3:3" x14ac:dyDescent="0.25">
      <c r="C168" s="13"/>
    </row>
    <row r="169" spans="3:3" x14ac:dyDescent="0.25">
      <c r="C169" s="13"/>
    </row>
    <row r="170" spans="3:3" x14ac:dyDescent="0.25">
      <c r="C170" s="13"/>
    </row>
    <row r="171" spans="3:3" x14ac:dyDescent="0.25">
      <c r="C171" s="13"/>
    </row>
    <row r="172" spans="3:3" x14ac:dyDescent="0.25">
      <c r="C172" s="13"/>
    </row>
    <row r="173" spans="3:3" x14ac:dyDescent="0.25">
      <c r="C173" s="13"/>
    </row>
    <row r="174" spans="3:3" x14ac:dyDescent="0.25">
      <c r="C174" s="13"/>
    </row>
    <row r="175" spans="3:3" x14ac:dyDescent="0.25">
      <c r="C175" s="13"/>
    </row>
    <row r="176" spans="3:3" x14ac:dyDescent="0.25">
      <c r="C176" s="13"/>
    </row>
    <row r="177" spans="3:3" x14ac:dyDescent="0.25">
      <c r="C177" s="13"/>
    </row>
    <row r="178" spans="3:3" x14ac:dyDescent="0.25">
      <c r="C178" s="13"/>
    </row>
    <row r="179" spans="3:3" x14ac:dyDescent="0.25">
      <c r="C179" s="13"/>
    </row>
    <row r="180" spans="3:3" x14ac:dyDescent="0.25">
      <c r="C180" s="13"/>
    </row>
    <row r="181" spans="3:3" x14ac:dyDescent="0.25">
      <c r="C181" s="13"/>
    </row>
    <row r="182" spans="3:3" x14ac:dyDescent="0.25">
      <c r="C182" s="13"/>
    </row>
    <row r="183" spans="3:3" x14ac:dyDescent="0.25">
      <c r="C183" s="13"/>
    </row>
    <row r="184" spans="3:3" x14ac:dyDescent="0.25">
      <c r="C184" s="13"/>
    </row>
    <row r="185" spans="3:3" x14ac:dyDescent="0.25">
      <c r="C185" s="13"/>
    </row>
    <row r="186" spans="3:3" x14ac:dyDescent="0.25">
      <c r="C186" s="13"/>
    </row>
    <row r="187" spans="3:3" x14ac:dyDescent="0.25">
      <c r="C187" s="13"/>
    </row>
    <row r="188" spans="3:3" x14ac:dyDescent="0.25">
      <c r="C188" s="13"/>
    </row>
    <row r="189" spans="3:3" x14ac:dyDescent="0.25">
      <c r="C189" s="13"/>
    </row>
    <row r="190" spans="3:3" x14ac:dyDescent="0.25">
      <c r="C190" s="13"/>
    </row>
    <row r="191" spans="3:3" x14ac:dyDescent="0.25">
      <c r="C191" s="13"/>
    </row>
    <row r="192" spans="3:3" x14ac:dyDescent="0.25">
      <c r="C192" s="13"/>
    </row>
    <row r="193" spans="3:3" x14ac:dyDescent="0.25">
      <c r="C193" s="13"/>
    </row>
    <row r="194" spans="3:3" x14ac:dyDescent="0.25">
      <c r="C194" s="13"/>
    </row>
    <row r="195" spans="3:3" x14ac:dyDescent="0.25">
      <c r="C195" s="13"/>
    </row>
    <row r="196" spans="3:3" x14ac:dyDescent="0.25">
      <c r="C196" s="13"/>
    </row>
    <row r="197" spans="3:3" x14ac:dyDescent="0.25">
      <c r="C197" s="13"/>
    </row>
    <row r="198" spans="3:3" x14ac:dyDescent="0.25">
      <c r="C198" s="13"/>
    </row>
    <row r="199" spans="3:3" x14ac:dyDescent="0.25">
      <c r="C199" s="13"/>
    </row>
    <row r="200" spans="3:3" x14ac:dyDescent="0.25">
      <c r="C200" s="13"/>
    </row>
    <row r="201" spans="3:3" x14ac:dyDescent="0.25">
      <c r="C201" s="13"/>
    </row>
    <row r="202" spans="3:3" x14ac:dyDescent="0.25">
      <c r="C202" s="13"/>
    </row>
    <row r="203" spans="3:3" x14ac:dyDescent="0.25">
      <c r="C203" s="13"/>
    </row>
    <row r="204" spans="3:3" x14ac:dyDescent="0.25">
      <c r="C204" s="13"/>
    </row>
    <row r="205" spans="3:3" x14ac:dyDescent="0.25">
      <c r="C205" s="13"/>
    </row>
    <row r="206" spans="3:3" x14ac:dyDescent="0.25">
      <c r="C206" s="13"/>
    </row>
    <row r="207" spans="3:3" x14ac:dyDescent="0.25">
      <c r="C207" s="13"/>
    </row>
    <row r="208" spans="3:3" x14ac:dyDescent="0.25">
      <c r="C208" s="13"/>
    </row>
    <row r="209" spans="3:3" x14ac:dyDescent="0.25">
      <c r="C209" s="13"/>
    </row>
    <row r="210" spans="3:3" x14ac:dyDescent="0.25">
      <c r="C210" s="13"/>
    </row>
    <row r="211" spans="3:3" x14ac:dyDescent="0.25">
      <c r="C211" s="13"/>
    </row>
    <row r="212" spans="3:3" x14ac:dyDescent="0.25">
      <c r="C212" s="13"/>
    </row>
    <row r="213" spans="3:3" x14ac:dyDescent="0.25">
      <c r="C213" s="13"/>
    </row>
    <row r="214" spans="3:3" x14ac:dyDescent="0.25">
      <c r="C214" s="13"/>
    </row>
    <row r="215" spans="3:3" x14ac:dyDescent="0.25">
      <c r="C215" s="13"/>
    </row>
    <row r="216" spans="3:3" x14ac:dyDescent="0.25">
      <c r="C216" s="13"/>
    </row>
    <row r="217" spans="3:3" x14ac:dyDescent="0.25">
      <c r="C217" s="13"/>
    </row>
    <row r="218" spans="3:3" x14ac:dyDescent="0.25">
      <c r="C218" s="13"/>
    </row>
    <row r="219" spans="3:3" x14ac:dyDescent="0.25">
      <c r="C219" s="13"/>
    </row>
    <row r="220" spans="3:3" x14ac:dyDescent="0.25">
      <c r="C220" s="13"/>
    </row>
    <row r="221" spans="3:3" x14ac:dyDescent="0.25">
      <c r="C221" s="13"/>
    </row>
    <row r="222" spans="3:3" x14ac:dyDescent="0.25">
      <c r="C222" s="13"/>
    </row>
    <row r="223" spans="3:3" x14ac:dyDescent="0.25">
      <c r="C223" s="13"/>
    </row>
    <row r="224" spans="3:3" x14ac:dyDescent="0.25">
      <c r="C224" s="13"/>
    </row>
    <row r="225" spans="3:3" x14ac:dyDescent="0.25">
      <c r="C225" s="13"/>
    </row>
    <row r="226" spans="3:3" x14ac:dyDescent="0.25">
      <c r="C226" s="13"/>
    </row>
    <row r="227" spans="3:3" x14ac:dyDescent="0.25">
      <c r="C227" s="13"/>
    </row>
    <row r="228" spans="3:3" x14ac:dyDescent="0.25">
      <c r="C228" s="13"/>
    </row>
    <row r="229" spans="3:3" x14ac:dyDescent="0.25">
      <c r="C229" s="13"/>
    </row>
    <row r="230" spans="3:3" x14ac:dyDescent="0.25">
      <c r="C230" s="13"/>
    </row>
    <row r="231" spans="3:3" x14ac:dyDescent="0.25">
      <c r="C231" s="13"/>
    </row>
    <row r="232" spans="3:3" x14ac:dyDescent="0.25">
      <c r="C232" s="13"/>
    </row>
    <row r="233" spans="3:3" x14ac:dyDescent="0.25">
      <c r="C233" s="13"/>
    </row>
    <row r="234" spans="3:3" x14ac:dyDescent="0.25">
      <c r="C234" s="13"/>
    </row>
    <row r="235" spans="3:3" x14ac:dyDescent="0.25">
      <c r="C235" s="13"/>
    </row>
    <row r="236" spans="3:3" x14ac:dyDescent="0.25">
      <c r="C236" s="13"/>
    </row>
    <row r="237" spans="3:3" x14ac:dyDescent="0.25">
      <c r="C237" s="13"/>
    </row>
    <row r="238" spans="3:3" x14ac:dyDescent="0.25">
      <c r="C238" s="13"/>
    </row>
    <row r="239" spans="3:3" x14ac:dyDescent="0.25">
      <c r="C239" s="13"/>
    </row>
    <row r="240" spans="3:3" x14ac:dyDescent="0.25">
      <c r="C240" s="13"/>
    </row>
    <row r="241" spans="3:3" x14ac:dyDescent="0.25">
      <c r="C241" s="13"/>
    </row>
    <row r="242" spans="3:3" x14ac:dyDescent="0.25">
      <c r="C242" s="13"/>
    </row>
    <row r="243" spans="3:3" x14ac:dyDescent="0.25">
      <c r="C243" s="13"/>
    </row>
    <row r="244" spans="3:3" x14ac:dyDescent="0.25">
      <c r="C244" s="13"/>
    </row>
    <row r="245" spans="3:3" x14ac:dyDescent="0.25">
      <c r="C245" s="13"/>
    </row>
    <row r="246" spans="3:3" x14ac:dyDescent="0.25">
      <c r="C246" s="13"/>
    </row>
    <row r="247" spans="3:3" x14ac:dyDescent="0.25">
      <c r="C247" s="13"/>
    </row>
    <row r="248" spans="3:3" x14ac:dyDescent="0.25">
      <c r="C248" s="13"/>
    </row>
    <row r="249" spans="3:3" x14ac:dyDescent="0.25">
      <c r="C249" s="13"/>
    </row>
    <row r="250" spans="3:3" x14ac:dyDescent="0.25">
      <c r="C250" s="13"/>
    </row>
    <row r="251" spans="3:3" x14ac:dyDescent="0.25">
      <c r="C251" s="13"/>
    </row>
    <row r="252" spans="3:3" x14ac:dyDescent="0.25">
      <c r="C252" s="13"/>
    </row>
    <row r="253" spans="3:3" x14ac:dyDescent="0.25">
      <c r="C253" s="13"/>
    </row>
    <row r="254" spans="3:3" x14ac:dyDescent="0.25">
      <c r="C254" s="13"/>
    </row>
    <row r="255" spans="3:3" x14ac:dyDescent="0.25">
      <c r="C255" s="13"/>
    </row>
    <row r="256" spans="3:3" x14ac:dyDescent="0.25">
      <c r="C256" s="13"/>
    </row>
    <row r="257" spans="3:3" x14ac:dyDescent="0.25">
      <c r="C257" s="13"/>
    </row>
    <row r="258" spans="3:3" x14ac:dyDescent="0.25">
      <c r="C258" s="13"/>
    </row>
    <row r="259" spans="3:3" x14ac:dyDescent="0.25">
      <c r="C259" s="13"/>
    </row>
    <row r="260" spans="3:3" x14ac:dyDescent="0.25">
      <c r="C260" s="13"/>
    </row>
    <row r="261" spans="3:3" x14ac:dyDescent="0.25">
      <c r="C261" s="13"/>
    </row>
    <row r="262" spans="3:3" x14ac:dyDescent="0.25">
      <c r="C262" s="13"/>
    </row>
    <row r="263" spans="3:3" x14ac:dyDescent="0.25">
      <c r="C263" s="13"/>
    </row>
    <row r="264" spans="3:3" x14ac:dyDescent="0.25">
      <c r="C264" s="13"/>
    </row>
    <row r="265" spans="3:3" x14ac:dyDescent="0.25">
      <c r="C265" s="13"/>
    </row>
    <row r="266" spans="3:3" x14ac:dyDescent="0.25">
      <c r="C266" s="13"/>
    </row>
    <row r="267" spans="3:3" x14ac:dyDescent="0.25">
      <c r="C267" s="13"/>
    </row>
    <row r="268" spans="3:3" x14ac:dyDescent="0.25">
      <c r="C268" s="13"/>
    </row>
    <row r="269" spans="3:3" x14ac:dyDescent="0.25">
      <c r="C269" s="13"/>
    </row>
    <row r="270" spans="3:3" x14ac:dyDescent="0.25">
      <c r="C270" s="13"/>
    </row>
    <row r="271" spans="3:3" x14ac:dyDescent="0.25">
      <c r="C271" s="13"/>
    </row>
    <row r="272" spans="3:3" x14ac:dyDescent="0.25">
      <c r="C272" s="13"/>
    </row>
    <row r="273" spans="3:3" x14ac:dyDescent="0.25">
      <c r="C273" s="13"/>
    </row>
    <row r="274" spans="3:3" x14ac:dyDescent="0.25">
      <c r="C274" s="13"/>
    </row>
    <row r="275" spans="3:3" x14ac:dyDescent="0.25">
      <c r="C275" s="13"/>
    </row>
    <row r="276" spans="3:3" x14ac:dyDescent="0.25">
      <c r="C276" s="13"/>
    </row>
    <row r="277" spans="3:3" x14ac:dyDescent="0.25">
      <c r="C277" s="13"/>
    </row>
    <row r="278" spans="3:3" x14ac:dyDescent="0.25">
      <c r="C278" s="13"/>
    </row>
    <row r="279" spans="3:3" x14ac:dyDescent="0.25">
      <c r="C279" s="13"/>
    </row>
    <row r="280" spans="3:3" x14ac:dyDescent="0.25">
      <c r="C280" s="13"/>
    </row>
    <row r="281" spans="3:3" x14ac:dyDescent="0.25">
      <c r="C281" s="13"/>
    </row>
    <row r="282" spans="3:3" x14ac:dyDescent="0.25">
      <c r="C282" s="13"/>
    </row>
    <row r="283" spans="3:3" x14ac:dyDescent="0.25">
      <c r="C283" s="13"/>
    </row>
    <row r="284" spans="3:3" x14ac:dyDescent="0.25">
      <c r="C284" s="13"/>
    </row>
    <row r="285" spans="3:3" x14ac:dyDescent="0.25">
      <c r="C285" s="13"/>
    </row>
    <row r="286" spans="3:3" x14ac:dyDescent="0.25">
      <c r="C286" s="13"/>
    </row>
    <row r="287" spans="3:3" x14ac:dyDescent="0.25">
      <c r="C287" s="13"/>
    </row>
    <row r="288" spans="3:3" x14ac:dyDescent="0.25">
      <c r="C288" s="13"/>
    </row>
    <row r="289" spans="3:3" x14ac:dyDescent="0.25">
      <c r="C289" s="13"/>
    </row>
    <row r="290" spans="3:3" x14ac:dyDescent="0.25">
      <c r="C290" s="13"/>
    </row>
    <row r="291" spans="3:3" x14ac:dyDescent="0.25">
      <c r="C291" s="13"/>
    </row>
    <row r="292" spans="3:3" x14ac:dyDescent="0.25">
      <c r="C292" s="13"/>
    </row>
    <row r="293" spans="3:3" x14ac:dyDescent="0.25">
      <c r="C293" s="13"/>
    </row>
    <row r="294" spans="3:3" x14ac:dyDescent="0.25">
      <c r="C294" s="13"/>
    </row>
    <row r="295" spans="3:3" x14ac:dyDescent="0.25">
      <c r="C295" s="13"/>
    </row>
    <row r="296" spans="3:3" x14ac:dyDescent="0.25">
      <c r="C296" s="13"/>
    </row>
    <row r="297" spans="3:3" x14ac:dyDescent="0.25">
      <c r="C297" s="13"/>
    </row>
    <row r="298" spans="3:3" x14ac:dyDescent="0.25">
      <c r="C298" s="13"/>
    </row>
    <row r="299" spans="3:3" x14ac:dyDescent="0.25">
      <c r="C299" s="13"/>
    </row>
    <row r="300" spans="3:3" x14ac:dyDescent="0.25">
      <c r="C300" s="13"/>
    </row>
    <row r="301" spans="3:3" x14ac:dyDescent="0.25">
      <c r="C301" s="13"/>
    </row>
    <row r="302" spans="3:3" x14ac:dyDescent="0.25">
      <c r="C302" s="13"/>
    </row>
    <row r="303" spans="3:3" x14ac:dyDescent="0.25">
      <c r="C303" s="13"/>
    </row>
    <row r="304" spans="3:3" x14ac:dyDescent="0.25">
      <c r="C304" s="13"/>
    </row>
    <row r="305" spans="3:3" x14ac:dyDescent="0.25">
      <c r="C305" s="13"/>
    </row>
    <row r="306" spans="3:3" x14ac:dyDescent="0.25">
      <c r="C306" s="13"/>
    </row>
    <row r="307" spans="3:3" x14ac:dyDescent="0.25">
      <c r="C307" s="13"/>
    </row>
    <row r="308" spans="3:3" x14ac:dyDescent="0.25">
      <c r="C308" s="13"/>
    </row>
    <row r="309" spans="3:3" x14ac:dyDescent="0.25">
      <c r="C309" s="13"/>
    </row>
    <row r="310" spans="3:3" x14ac:dyDescent="0.25">
      <c r="C310" s="13"/>
    </row>
    <row r="311" spans="3:3" x14ac:dyDescent="0.25">
      <c r="C311" s="13"/>
    </row>
    <row r="312" spans="3:3" x14ac:dyDescent="0.25">
      <c r="C312" s="13"/>
    </row>
    <row r="313" spans="3:3" x14ac:dyDescent="0.25">
      <c r="C313" s="13"/>
    </row>
    <row r="314" spans="3:3" x14ac:dyDescent="0.25">
      <c r="C314" s="13"/>
    </row>
    <row r="315" spans="3:3" x14ac:dyDescent="0.25">
      <c r="C315" s="13"/>
    </row>
    <row r="316" spans="3:3" x14ac:dyDescent="0.25">
      <c r="C316" s="13"/>
    </row>
    <row r="317" spans="3:3" x14ac:dyDescent="0.25">
      <c r="C317" s="13"/>
    </row>
    <row r="318" spans="3:3" x14ac:dyDescent="0.25">
      <c r="C318" s="13"/>
    </row>
    <row r="319" spans="3:3" x14ac:dyDescent="0.25">
      <c r="C319" s="13"/>
    </row>
    <row r="320" spans="3:3" x14ac:dyDescent="0.25">
      <c r="C320" s="13"/>
    </row>
    <row r="321" spans="3:3" x14ac:dyDescent="0.25">
      <c r="C321" s="13"/>
    </row>
    <row r="322" spans="3:3" x14ac:dyDescent="0.25">
      <c r="C322" s="13"/>
    </row>
    <row r="323" spans="3:3" x14ac:dyDescent="0.25">
      <c r="C323" s="13"/>
    </row>
    <row r="324" spans="3:3" x14ac:dyDescent="0.25">
      <c r="C324" s="13"/>
    </row>
    <row r="325" spans="3:3" x14ac:dyDescent="0.25">
      <c r="C325" s="13"/>
    </row>
    <row r="326" spans="3:3" x14ac:dyDescent="0.25">
      <c r="C326" s="13"/>
    </row>
    <row r="327" spans="3:3" x14ac:dyDescent="0.25">
      <c r="C327" s="13"/>
    </row>
    <row r="328" spans="3:3" x14ac:dyDescent="0.25">
      <c r="C328" s="13"/>
    </row>
    <row r="329" spans="3:3" x14ac:dyDescent="0.25">
      <c r="C329" s="13"/>
    </row>
    <row r="330" spans="3:3" x14ac:dyDescent="0.25">
      <c r="C330" s="13"/>
    </row>
    <row r="331" spans="3:3" x14ac:dyDescent="0.25">
      <c r="C331" s="13"/>
    </row>
    <row r="332" spans="3:3" x14ac:dyDescent="0.25">
      <c r="C332" s="13"/>
    </row>
    <row r="333" spans="3:3" x14ac:dyDescent="0.25">
      <c r="C333" s="13"/>
    </row>
    <row r="334" spans="3:3" x14ac:dyDescent="0.25">
      <c r="C334" s="13"/>
    </row>
    <row r="335" spans="3:3" x14ac:dyDescent="0.25">
      <c r="C335" s="13"/>
    </row>
    <row r="336" spans="3:3" x14ac:dyDescent="0.25">
      <c r="C336" s="13"/>
    </row>
    <row r="337" spans="3:3" x14ac:dyDescent="0.25">
      <c r="C337" s="13"/>
    </row>
    <row r="338" spans="3:3" x14ac:dyDescent="0.25">
      <c r="C338" s="13"/>
    </row>
    <row r="339" spans="3:3" x14ac:dyDescent="0.25">
      <c r="C339" s="13"/>
    </row>
    <row r="340" spans="3:3" x14ac:dyDescent="0.25">
      <c r="C340" s="13"/>
    </row>
    <row r="341" spans="3:3" x14ac:dyDescent="0.25">
      <c r="C341" s="13"/>
    </row>
    <row r="342" spans="3:3" x14ac:dyDescent="0.25">
      <c r="C342" s="13"/>
    </row>
    <row r="343" spans="3:3" x14ac:dyDescent="0.25">
      <c r="C343" s="13"/>
    </row>
    <row r="344" spans="3:3" x14ac:dyDescent="0.25">
      <c r="C344" s="13"/>
    </row>
    <row r="345" spans="3:3" x14ac:dyDescent="0.25">
      <c r="C345" s="13"/>
    </row>
    <row r="346" spans="3:3" x14ac:dyDescent="0.25">
      <c r="C346" s="13"/>
    </row>
    <row r="347" spans="3:3" x14ac:dyDescent="0.25">
      <c r="C347" s="13"/>
    </row>
    <row r="348" spans="3:3" x14ac:dyDescent="0.25">
      <c r="C348" s="13"/>
    </row>
    <row r="349" spans="3:3" x14ac:dyDescent="0.25">
      <c r="C349" s="13"/>
    </row>
    <row r="350" spans="3:3" x14ac:dyDescent="0.25">
      <c r="C350" s="13"/>
    </row>
    <row r="351" spans="3:3" x14ac:dyDescent="0.25">
      <c r="C351" s="13"/>
    </row>
    <row r="352" spans="3:3" x14ac:dyDescent="0.25">
      <c r="C352" s="13"/>
    </row>
    <row r="353" spans="3:3" x14ac:dyDescent="0.25">
      <c r="C353" s="13"/>
    </row>
    <row r="354" spans="3:3" x14ac:dyDescent="0.25">
      <c r="C354" s="13"/>
    </row>
    <row r="355" spans="3:3" x14ac:dyDescent="0.25">
      <c r="C355" s="13"/>
    </row>
    <row r="356" spans="3:3" x14ac:dyDescent="0.25">
      <c r="C356" s="13"/>
    </row>
    <row r="357" spans="3:3" x14ac:dyDescent="0.25">
      <c r="C357" s="13"/>
    </row>
    <row r="358" spans="3:3" x14ac:dyDescent="0.25">
      <c r="C358" s="13"/>
    </row>
    <row r="359" spans="3:3" x14ac:dyDescent="0.25">
      <c r="C359" s="13"/>
    </row>
    <row r="360" spans="3:3" x14ac:dyDescent="0.25">
      <c r="C360" s="13"/>
    </row>
    <row r="361" spans="3:3" x14ac:dyDescent="0.25">
      <c r="C361" s="13"/>
    </row>
    <row r="362" spans="3:3" x14ac:dyDescent="0.25">
      <c r="C362" s="13"/>
    </row>
    <row r="363" spans="3:3" x14ac:dyDescent="0.25">
      <c r="C363" s="13"/>
    </row>
    <row r="364" spans="3:3" x14ac:dyDescent="0.25">
      <c r="C364" s="13"/>
    </row>
    <row r="365" spans="3:3" x14ac:dyDescent="0.25">
      <c r="C365" s="13"/>
    </row>
    <row r="366" spans="3:3" x14ac:dyDescent="0.25">
      <c r="C366" s="13"/>
    </row>
    <row r="367" spans="3:3" x14ac:dyDescent="0.25">
      <c r="C367" s="13"/>
    </row>
    <row r="368" spans="3:3" x14ac:dyDescent="0.25">
      <c r="C368" s="13"/>
    </row>
    <row r="369" spans="3:3" x14ac:dyDescent="0.25">
      <c r="C369" s="13"/>
    </row>
    <row r="370" spans="3:3" x14ac:dyDescent="0.25">
      <c r="C370" s="13"/>
    </row>
    <row r="371" spans="3:3" x14ac:dyDescent="0.25">
      <c r="C371" s="13"/>
    </row>
    <row r="372" spans="3:3" x14ac:dyDescent="0.25">
      <c r="C372" s="13"/>
    </row>
    <row r="373" spans="3:3" x14ac:dyDescent="0.25">
      <c r="C373" s="13"/>
    </row>
    <row r="374" spans="3:3" x14ac:dyDescent="0.25">
      <c r="C374" s="13"/>
    </row>
    <row r="375" spans="3:3" x14ac:dyDescent="0.25">
      <c r="C375" s="13"/>
    </row>
    <row r="376" spans="3:3" x14ac:dyDescent="0.25">
      <c r="C376" s="13"/>
    </row>
    <row r="377" spans="3:3" x14ac:dyDescent="0.25">
      <c r="C377" s="13"/>
    </row>
    <row r="378" spans="3:3" x14ac:dyDescent="0.25">
      <c r="C378" s="13"/>
    </row>
    <row r="379" spans="3:3" x14ac:dyDescent="0.25">
      <c r="C379" s="13"/>
    </row>
    <row r="380" spans="3:3" x14ac:dyDescent="0.25">
      <c r="C380" s="13"/>
    </row>
    <row r="381" spans="3:3" x14ac:dyDescent="0.25">
      <c r="C381" s="13"/>
    </row>
    <row r="382" spans="3:3" x14ac:dyDescent="0.25">
      <c r="C382" s="13"/>
    </row>
    <row r="383" spans="3:3" x14ac:dyDescent="0.25">
      <c r="C383" s="13"/>
    </row>
    <row r="384" spans="3:3" x14ac:dyDescent="0.25">
      <c r="C384" s="13"/>
    </row>
    <row r="385" spans="3:3" x14ac:dyDescent="0.25">
      <c r="C385" s="13"/>
    </row>
    <row r="386" spans="3:3" x14ac:dyDescent="0.25">
      <c r="C386" s="13"/>
    </row>
    <row r="387" spans="3:3" x14ac:dyDescent="0.25">
      <c r="C387" s="13"/>
    </row>
    <row r="388" spans="3:3" x14ac:dyDescent="0.25">
      <c r="C388" s="13"/>
    </row>
    <row r="389" spans="3:3" x14ac:dyDescent="0.25">
      <c r="C389" s="13"/>
    </row>
    <row r="390" spans="3:3" x14ac:dyDescent="0.25">
      <c r="C390" s="13"/>
    </row>
    <row r="391" spans="3:3" x14ac:dyDescent="0.25">
      <c r="C391" s="13"/>
    </row>
    <row r="392" spans="3:3" x14ac:dyDescent="0.25">
      <c r="C392" s="13"/>
    </row>
    <row r="393" spans="3:3" x14ac:dyDescent="0.25">
      <c r="C393" s="13"/>
    </row>
    <row r="394" spans="3:3" x14ac:dyDescent="0.25">
      <c r="C394" s="13"/>
    </row>
    <row r="395" spans="3:3" x14ac:dyDescent="0.25">
      <c r="C395" s="13"/>
    </row>
    <row r="396" spans="3:3" x14ac:dyDescent="0.25">
      <c r="C396" s="13"/>
    </row>
    <row r="397" spans="3:3" x14ac:dyDescent="0.25">
      <c r="C397" s="13"/>
    </row>
    <row r="398" spans="3:3" x14ac:dyDescent="0.25">
      <c r="C398" s="13"/>
    </row>
    <row r="399" spans="3:3" x14ac:dyDescent="0.25">
      <c r="C399" s="13"/>
    </row>
    <row r="400" spans="3:3" x14ac:dyDescent="0.25">
      <c r="C400" s="13"/>
    </row>
    <row r="401" spans="3:3" x14ac:dyDescent="0.25">
      <c r="C401" s="13"/>
    </row>
    <row r="402" spans="3:3" x14ac:dyDescent="0.25">
      <c r="C402" s="13"/>
    </row>
    <row r="403" spans="3:3" x14ac:dyDescent="0.25">
      <c r="C403" s="13"/>
    </row>
    <row r="404" spans="3:3" x14ac:dyDescent="0.25">
      <c r="C404" s="13"/>
    </row>
    <row r="405" spans="3:3" x14ac:dyDescent="0.25">
      <c r="C405" s="13"/>
    </row>
    <row r="406" spans="3:3" x14ac:dyDescent="0.25">
      <c r="C406" s="13"/>
    </row>
    <row r="407" spans="3:3" x14ac:dyDescent="0.25">
      <c r="C407" s="13"/>
    </row>
    <row r="408" spans="3:3" x14ac:dyDescent="0.25">
      <c r="C408" s="13"/>
    </row>
    <row r="409" spans="3:3" x14ac:dyDescent="0.25">
      <c r="C409" s="13"/>
    </row>
    <row r="410" spans="3:3" x14ac:dyDescent="0.25">
      <c r="C410" s="13"/>
    </row>
    <row r="411" spans="3:3" x14ac:dyDescent="0.25">
      <c r="C411" s="13"/>
    </row>
    <row r="412" spans="3:3" x14ac:dyDescent="0.25">
      <c r="C412" s="13"/>
    </row>
    <row r="413" spans="3:3" x14ac:dyDescent="0.25">
      <c r="C413" s="13"/>
    </row>
    <row r="414" spans="3:3" x14ac:dyDescent="0.25">
      <c r="C414" s="13"/>
    </row>
    <row r="415" spans="3:3" x14ac:dyDescent="0.25">
      <c r="C415" s="13"/>
    </row>
    <row r="416" spans="3:3" x14ac:dyDescent="0.25">
      <c r="C416" s="13"/>
    </row>
    <row r="417" spans="3:3" x14ac:dyDescent="0.25">
      <c r="C417" s="13"/>
    </row>
    <row r="418" spans="3:3" x14ac:dyDescent="0.25">
      <c r="C418" s="13"/>
    </row>
    <row r="419" spans="3:3" x14ac:dyDescent="0.25">
      <c r="C419" s="13"/>
    </row>
    <row r="420" spans="3:3" x14ac:dyDescent="0.25">
      <c r="C420" s="13"/>
    </row>
    <row r="421" spans="3:3" x14ac:dyDescent="0.25">
      <c r="C421" s="13"/>
    </row>
    <row r="422" spans="3:3" x14ac:dyDescent="0.25">
      <c r="C422" s="13"/>
    </row>
    <row r="423" spans="3:3" x14ac:dyDescent="0.25">
      <c r="C423" s="13"/>
    </row>
    <row r="424" spans="3:3" x14ac:dyDescent="0.25">
      <c r="C424" s="13"/>
    </row>
    <row r="425" spans="3:3" x14ac:dyDescent="0.25">
      <c r="C425" s="13"/>
    </row>
    <row r="426" spans="3:3" x14ac:dyDescent="0.25">
      <c r="C426" s="13"/>
    </row>
    <row r="427" spans="3:3" x14ac:dyDescent="0.25">
      <c r="C427" s="13"/>
    </row>
    <row r="428" spans="3:3" x14ac:dyDescent="0.25">
      <c r="C428" s="13"/>
    </row>
    <row r="429" spans="3:3" x14ac:dyDescent="0.25">
      <c r="C429" s="13"/>
    </row>
    <row r="430" spans="3:3" x14ac:dyDescent="0.25">
      <c r="C430" s="13"/>
    </row>
    <row r="431" spans="3:3" x14ac:dyDescent="0.25">
      <c r="C431" s="13"/>
    </row>
    <row r="432" spans="3:3" x14ac:dyDescent="0.25">
      <c r="C432" s="13"/>
    </row>
    <row r="433" spans="3:3" x14ac:dyDescent="0.25">
      <c r="C433" s="13"/>
    </row>
    <row r="434" spans="3:3" x14ac:dyDescent="0.25">
      <c r="C434" s="13"/>
    </row>
    <row r="435" spans="3:3" x14ac:dyDescent="0.25">
      <c r="C435" s="13"/>
    </row>
    <row r="436" spans="3:3" x14ac:dyDescent="0.25">
      <c r="C436" s="13"/>
    </row>
    <row r="437" spans="3:3" x14ac:dyDescent="0.25">
      <c r="C437" s="13"/>
    </row>
    <row r="438" spans="3:3" x14ac:dyDescent="0.25">
      <c r="C438" s="13"/>
    </row>
    <row r="439" spans="3:3" x14ac:dyDescent="0.25">
      <c r="C439" s="13"/>
    </row>
    <row r="440" spans="3:3" x14ac:dyDescent="0.25">
      <c r="C440" s="13"/>
    </row>
    <row r="441" spans="3:3" x14ac:dyDescent="0.25">
      <c r="C441" s="13"/>
    </row>
    <row r="442" spans="3:3" x14ac:dyDescent="0.25">
      <c r="C442" s="13"/>
    </row>
    <row r="443" spans="3:3" x14ac:dyDescent="0.25">
      <c r="C443" s="13"/>
    </row>
    <row r="444" spans="3:3" x14ac:dyDescent="0.25">
      <c r="C444" s="13"/>
    </row>
    <row r="445" spans="3:3" x14ac:dyDescent="0.25">
      <c r="C445" s="13"/>
    </row>
    <row r="446" spans="3:3" x14ac:dyDescent="0.25">
      <c r="C446" s="13"/>
    </row>
    <row r="447" spans="3:3" x14ac:dyDescent="0.25">
      <c r="C447" s="13"/>
    </row>
    <row r="448" spans="3:3" x14ac:dyDescent="0.25">
      <c r="C448" s="13"/>
    </row>
    <row r="449" spans="3:3" x14ac:dyDescent="0.25">
      <c r="C449" s="13"/>
    </row>
    <row r="450" spans="3:3" x14ac:dyDescent="0.25">
      <c r="C450" s="13"/>
    </row>
    <row r="451" spans="3:3" x14ac:dyDescent="0.25">
      <c r="C451" s="13"/>
    </row>
    <row r="452" spans="3:3" x14ac:dyDescent="0.25">
      <c r="C452" s="13"/>
    </row>
    <row r="453" spans="3:3" x14ac:dyDescent="0.25">
      <c r="C453" s="13"/>
    </row>
    <row r="454" spans="3:3" x14ac:dyDescent="0.25">
      <c r="C454" s="13"/>
    </row>
    <row r="455" spans="3:3" x14ac:dyDescent="0.25">
      <c r="C455" s="13"/>
    </row>
    <row r="456" spans="3:3" x14ac:dyDescent="0.25">
      <c r="C456" s="13"/>
    </row>
    <row r="457" spans="3:3" x14ac:dyDescent="0.25">
      <c r="C457" s="13"/>
    </row>
    <row r="458" spans="3:3" x14ac:dyDescent="0.25">
      <c r="C458" s="13"/>
    </row>
    <row r="459" spans="3:3" x14ac:dyDescent="0.25">
      <c r="C459" s="13"/>
    </row>
    <row r="460" spans="3:3" x14ac:dyDescent="0.25">
      <c r="C460" s="13"/>
    </row>
    <row r="461" spans="3:3" x14ac:dyDescent="0.25">
      <c r="C461" s="13"/>
    </row>
    <row r="462" spans="3:3" x14ac:dyDescent="0.25">
      <c r="C462" s="13"/>
    </row>
    <row r="463" spans="3:3" x14ac:dyDescent="0.25">
      <c r="C463" s="13"/>
    </row>
    <row r="464" spans="3:3" x14ac:dyDescent="0.25">
      <c r="C464" s="13"/>
    </row>
    <row r="465" spans="3:3" x14ac:dyDescent="0.25">
      <c r="C465" s="13"/>
    </row>
    <row r="466" spans="3:3" x14ac:dyDescent="0.25">
      <c r="C466" s="13"/>
    </row>
    <row r="467" spans="3:3" x14ac:dyDescent="0.25">
      <c r="C467" s="13"/>
    </row>
    <row r="468" spans="3:3" x14ac:dyDescent="0.25">
      <c r="C468" s="13"/>
    </row>
    <row r="469" spans="3:3" x14ac:dyDescent="0.25">
      <c r="C469" s="13"/>
    </row>
    <row r="470" spans="3:3" x14ac:dyDescent="0.25">
      <c r="C470" s="13"/>
    </row>
    <row r="471" spans="3:3" x14ac:dyDescent="0.25">
      <c r="C471" s="13"/>
    </row>
    <row r="472" spans="3:3" x14ac:dyDescent="0.25">
      <c r="C472" s="13"/>
    </row>
    <row r="473" spans="3:3" x14ac:dyDescent="0.25">
      <c r="C473" s="13"/>
    </row>
    <row r="474" spans="3:3" x14ac:dyDescent="0.25">
      <c r="C474" s="13"/>
    </row>
    <row r="475" spans="3:3" x14ac:dyDescent="0.25">
      <c r="C475" s="13"/>
    </row>
    <row r="476" spans="3:3" x14ac:dyDescent="0.25">
      <c r="C476" s="13"/>
    </row>
    <row r="477" spans="3:3" x14ac:dyDescent="0.25">
      <c r="C477" s="13"/>
    </row>
    <row r="478" spans="3:3" x14ac:dyDescent="0.25">
      <c r="C478" s="13"/>
    </row>
    <row r="479" spans="3:3" x14ac:dyDescent="0.25">
      <c r="C479" s="13"/>
    </row>
    <row r="480" spans="3:3" x14ac:dyDescent="0.25">
      <c r="C480" s="13"/>
    </row>
    <row r="481" spans="3:3" x14ac:dyDescent="0.25">
      <c r="C481" s="13"/>
    </row>
    <row r="482" spans="3:3" x14ac:dyDescent="0.25">
      <c r="C482" s="13"/>
    </row>
    <row r="483" spans="3:3" x14ac:dyDescent="0.25">
      <c r="C483" s="13"/>
    </row>
    <row r="484" spans="3:3" x14ac:dyDescent="0.25">
      <c r="C484" s="13"/>
    </row>
    <row r="485" spans="3:3" x14ac:dyDescent="0.25">
      <c r="C485" s="13"/>
    </row>
    <row r="486" spans="3:3" x14ac:dyDescent="0.25">
      <c r="C486" s="13"/>
    </row>
    <row r="487" spans="3:3" x14ac:dyDescent="0.25">
      <c r="C487" s="13"/>
    </row>
    <row r="488" spans="3:3" x14ac:dyDescent="0.25">
      <c r="C488" s="13"/>
    </row>
    <row r="489" spans="3:3" x14ac:dyDescent="0.25">
      <c r="C489" s="13"/>
    </row>
    <row r="490" spans="3:3" x14ac:dyDescent="0.25">
      <c r="C490" s="13"/>
    </row>
    <row r="491" spans="3:3" x14ac:dyDescent="0.25">
      <c r="C491" s="13"/>
    </row>
    <row r="492" spans="3:3" x14ac:dyDescent="0.25">
      <c r="C492" s="13"/>
    </row>
    <row r="493" spans="3:3" x14ac:dyDescent="0.25">
      <c r="C493" s="13"/>
    </row>
    <row r="494" spans="3:3" x14ac:dyDescent="0.25">
      <c r="C494" s="13"/>
    </row>
    <row r="495" spans="3:3" x14ac:dyDescent="0.25">
      <c r="C495" s="13"/>
    </row>
    <row r="496" spans="3:3" x14ac:dyDescent="0.25">
      <c r="C496" s="13"/>
    </row>
    <row r="497" spans="3:3" x14ac:dyDescent="0.25">
      <c r="C497" s="13"/>
    </row>
    <row r="498" spans="3:3" x14ac:dyDescent="0.25">
      <c r="C498" s="13"/>
    </row>
    <row r="499" spans="3:3" x14ac:dyDescent="0.25">
      <c r="C499" s="13"/>
    </row>
    <row r="500" spans="3:3" x14ac:dyDescent="0.25">
      <c r="C500" s="13"/>
    </row>
    <row r="501" spans="3:3" x14ac:dyDescent="0.25">
      <c r="C501" s="13"/>
    </row>
    <row r="502" spans="3:3" x14ac:dyDescent="0.25">
      <c r="C502" s="13"/>
    </row>
    <row r="503" spans="3:3" x14ac:dyDescent="0.25">
      <c r="C503" s="13"/>
    </row>
    <row r="504" spans="3:3" x14ac:dyDescent="0.25">
      <c r="C504" s="13"/>
    </row>
    <row r="505" spans="3:3" x14ac:dyDescent="0.25">
      <c r="C505" s="13"/>
    </row>
    <row r="506" spans="3:3" x14ac:dyDescent="0.25">
      <c r="C506" s="13"/>
    </row>
    <row r="507" spans="3:3" x14ac:dyDescent="0.25">
      <c r="C507" s="13"/>
    </row>
    <row r="508" spans="3:3" x14ac:dyDescent="0.25">
      <c r="C508" s="13"/>
    </row>
    <row r="509" spans="3:3" x14ac:dyDescent="0.25">
      <c r="C509" s="13"/>
    </row>
    <row r="510" spans="3:3" x14ac:dyDescent="0.25">
      <c r="C510" s="13"/>
    </row>
    <row r="511" spans="3:3" x14ac:dyDescent="0.25">
      <c r="C511" s="13"/>
    </row>
    <row r="512" spans="3:3" x14ac:dyDescent="0.25">
      <c r="C512" s="13"/>
    </row>
    <row r="513" spans="3:3" x14ac:dyDescent="0.25">
      <c r="C513" s="13"/>
    </row>
    <row r="514" spans="3:3" x14ac:dyDescent="0.25">
      <c r="C514" s="13"/>
    </row>
    <row r="515" spans="3:3" x14ac:dyDescent="0.25">
      <c r="C515" s="13"/>
    </row>
    <row r="516" spans="3:3" x14ac:dyDescent="0.25">
      <c r="C516" s="13"/>
    </row>
    <row r="517" spans="3:3" x14ac:dyDescent="0.25">
      <c r="C517" s="13"/>
    </row>
    <row r="518" spans="3:3" x14ac:dyDescent="0.25">
      <c r="C518" s="13"/>
    </row>
    <row r="519" spans="3:3" x14ac:dyDescent="0.25">
      <c r="C519" s="13"/>
    </row>
    <row r="520" spans="3:3" x14ac:dyDescent="0.25">
      <c r="C520" s="13"/>
    </row>
    <row r="521" spans="3:3" x14ac:dyDescent="0.25">
      <c r="C521" s="13"/>
    </row>
    <row r="522" spans="3:3" x14ac:dyDescent="0.25">
      <c r="C522" s="13"/>
    </row>
    <row r="523" spans="3:3" x14ac:dyDescent="0.25">
      <c r="C523" s="13"/>
    </row>
    <row r="524" spans="3:3" x14ac:dyDescent="0.25">
      <c r="C524" s="13"/>
    </row>
    <row r="525" spans="3:3" x14ac:dyDescent="0.25">
      <c r="C525" s="13"/>
    </row>
    <row r="526" spans="3:3" x14ac:dyDescent="0.25">
      <c r="C526" s="13"/>
    </row>
    <row r="527" spans="3:3" x14ac:dyDescent="0.25">
      <c r="C527" s="13"/>
    </row>
    <row r="528" spans="3:3" x14ac:dyDescent="0.25">
      <c r="C528" s="13"/>
    </row>
    <row r="529" spans="3:3" x14ac:dyDescent="0.25">
      <c r="C529" s="13"/>
    </row>
    <row r="530" spans="3:3" x14ac:dyDescent="0.25">
      <c r="C530" s="13"/>
    </row>
    <row r="531" spans="3:3" x14ac:dyDescent="0.25">
      <c r="C531" s="13"/>
    </row>
    <row r="532" spans="3:3" x14ac:dyDescent="0.25">
      <c r="C532" s="13"/>
    </row>
    <row r="533" spans="3:3" x14ac:dyDescent="0.25">
      <c r="C533" s="13"/>
    </row>
    <row r="534" spans="3:3" x14ac:dyDescent="0.25">
      <c r="C534" s="13"/>
    </row>
    <row r="535" spans="3:3" x14ac:dyDescent="0.25">
      <c r="C535" s="13"/>
    </row>
    <row r="536" spans="3:3" x14ac:dyDescent="0.25">
      <c r="C536" s="13"/>
    </row>
    <row r="537" spans="3:3" x14ac:dyDescent="0.25">
      <c r="C537" s="13"/>
    </row>
    <row r="538" spans="3:3" x14ac:dyDescent="0.25">
      <c r="C538" s="13"/>
    </row>
    <row r="539" spans="3:3" x14ac:dyDescent="0.25">
      <c r="C539" s="13"/>
    </row>
    <row r="540" spans="3:3" x14ac:dyDescent="0.25">
      <c r="C540" s="13"/>
    </row>
    <row r="541" spans="3:3" x14ac:dyDescent="0.25">
      <c r="C541" s="13"/>
    </row>
    <row r="542" spans="3:3" x14ac:dyDescent="0.25">
      <c r="C542" s="13"/>
    </row>
    <row r="543" spans="3:3" x14ac:dyDescent="0.25">
      <c r="C543" s="13"/>
    </row>
    <row r="544" spans="3:3" x14ac:dyDescent="0.25">
      <c r="C544" s="13"/>
    </row>
    <row r="545" spans="3:3" x14ac:dyDescent="0.25">
      <c r="C545" s="13"/>
    </row>
    <row r="546" spans="3:3" x14ac:dyDescent="0.25">
      <c r="C546" s="13"/>
    </row>
    <row r="547" spans="3:3" x14ac:dyDescent="0.25">
      <c r="C547" s="13"/>
    </row>
    <row r="548" spans="3:3" x14ac:dyDescent="0.25">
      <c r="C548" s="13"/>
    </row>
    <row r="549" spans="3:3" x14ac:dyDescent="0.25">
      <c r="C549" s="13"/>
    </row>
    <row r="550" spans="3:3" x14ac:dyDescent="0.25">
      <c r="C550" s="13"/>
    </row>
    <row r="551" spans="3:3" x14ac:dyDescent="0.25">
      <c r="C551" s="13"/>
    </row>
    <row r="552" spans="3:3" x14ac:dyDescent="0.25">
      <c r="C552" s="13"/>
    </row>
    <row r="553" spans="3:3" x14ac:dyDescent="0.25">
      <c r="C553" s="13"/>
    </row>
    <row r="554" spans="3:3" x14ac:dyDescent="0.25">
      <c r="C554" s="13"/>
    </row>
    <row r="555" spans="3:3" x14ac:dyDescent="0.25">
      <c r="C555" s="13"/>
    </row>
    <row r="556" spans="3:3" x14ac:dyDescent="0.25">
      <c r="C556" s="13"/>
    </row>
    <row r="557" spans="3:3" x14ac:dyDescent="0.25">
      <c r="C557" s="13"/>
    </row>
    <row r="558" spans="3:3" x14ac:dyDescent="0.25">
      <c r="C558" s="13"/>
    </row>
    <row r="559" spans="3:3" x14ac:dyDescent="0.25">
      <c r="C559" s="13"/>
    </row>
    <row r="560" spans="3:3" x14ac:dyDescent="0.25">
      <c r="C560" s="13"/>
    </row>
    <row r="561" spans="3:3" x14ac:dyDescent="0.25">
      <c r="C561" s="13"/>
    </row>
    <row r="562" spans="3:3" x14ac:dyDescent="0.25">
      <c r="C562" s="13"/>
    </row>
    <row r="563" spans="3:3" x14ac:dyDescent="0.25">
      <c r="C563" s="13"/>
    </row>
    <row r="564" spans="3:3" x14ac:dyDescent="0.25">
      <c r="C564" s="13"/>
    </row>
    <row r="565" spans="3:3" x14ac:dyDescent="0.25">
      <c r="C565" s="13"/>
    </row>
    <row r="566" spans="3:3" x14ac:dyDescent="0.25">
      <c r="C566" s="13"/>
    </row>
    <row r="567" spans="3:3" x14ac:dyDescent="0.25">
      <c r="C567" s="13"/>
    </row>
    <row r="568" spans="3:3" x14ac:dyDescent="0.25">
      <c r="C568" s="13"/>
    </row>
    <row r="569" spans="3:3" x14ac:dyDescent="0.25">
      <c r="C569" s="13"/>
    </row>
    <row r="570" spans="3:3" x14ac:dyDescent="0.25">
      <c r="C570" s="13"/>
    </row>
    <row r="571" spans="3:3" x14ac:dyDescent="0.25">
      <c r="C571" s="13"/>
    </row>
    <row r="572" spans="3:3" x14ac:dyDescent="0.25">
      <c r="C572" s="13"/>
    </row>
    <row r="573" spans="3:3" x14ac:dyDescent="0.25">
      <c r="C573" s="13"/>
    </row>
    <row r="574" spans="3:3" x14ac:dyDescent="0.25">
      <c r="C574" s="13"/>
    </row>
    <row r="575" spans="3:3" x14ac:dyDescent="0.25">
      <c r="C575" s="13"/>
    </row>
    <row r="576" spans="3:3" x14ac:dyDescent="0.25">
      <c r="C576" s="13"/>
    </row>
    <row r="577" spans="3:3" x14ac:dyDescent="0.25">
      <c r="C577" s="13"/>
    </row>
    <row r="578" spans="3:3" x14ac:dyDescent="0.25">
      <c r="C578" s="13"/>
    </row>
    <row r="579" spans="3:3" x14ac:dyDescent="0.25">
      <c r="C579" s="13"/>
    </row>
    <row r="580" spans="3:3" x14ac:dyDescent="0.25">
      <c r="C580" s="13"/>
    </row>
    <row r="581" spans="3:3" x14ac:dyDescent="0.25">
      <c r="C581" s="13"/>
    </row>
    <row r="582" spans="3:3" x14ac:dyDescent="0.25">
      <c r="C582" s="13"/>
    </row>
    <row r="583" spans="3:3" x14ac:dyDescent="0.25">
      <c r="C583" s="13"/>
    </row>
    <row r="584" spans="3:3" x14ac:dyDescent="0.25">
      <c r="C584" s="13"/>
    </row>
    <row r="585" spans="3:3" x14ac:dyDescent="0.25">
      <c r="C585" s="13"/>
    </row>
    <row r="586" spans="3:3" x14ac:dyDescent="0.25">
      <c r="C586" s="13"/>
    </row>
    <row r="587" spans="3:3" x14ac:dyDescent="0.25">
      <c r="C587" s="13"/>
    </row>
    <row r="588" spans="3:3" x14ac:dyDescent="0.25">
      <c r="C588" s="13"/>
    </row>
    <row r="589" spans="3:3" x14ac:dyDescent="0.25">
      <c r="C589" s="13"/>
    </row>
    <row r="590" spans="3:3" x14ac:dyDescent="0.25">
      <c r="C590" s="13"/>
    </row>
    <row r="591" spans="3:3" x14ac:dyDescent="0.25">
      <c r="C591" s="13"/>
    </row>
    <row r="592" spans="3:3" x14ac:dyDescent="0.25">
      <c r="C592" s="13"/>
    </row>
    <row r="593" spans="3:3" x14ac:dyDescent="0.25">
      <c r="C593" s="13"/>
    </row>
    <row r="594" spans="3:3" x14ac:dyDescent="0.25">
      <c r="C594" s="13"/>
    </row>
    <row r="595" spans="3:3" x14ac:dyDescent="0.25">
      <c r="C595" s="13"/>
    </row>
    <row r="596" spans="3:3" x14ac:dyDescent="0.25">
      <c r="C596" s="13"/>
    </row>
    <row r="597" spans="3:3" x14ac:dyDescent="0.25">
      <c r="C597" s="13"/>
    </row>
    <row r="598" spans="3:3" x14ac:dyDescent="0.25">
      <c r="C598" s="13"/>
    </row>
    <row r="599" spans="3:3" x14ac:dyDescent="0.25">
      <c r="C599" s="13"/>
    </row>
    <row r="600" spans="3:3" x14ac:dyDescent="0.25">
      <c r="C600" s="13"/>
    </row>
    <row r="601" spans="3:3" x14ac:dyDescent="0.25">
      <c r="C601" s="13"/>
    </row>
    <row r="602" spans="3:3" x14ac:dyDescent="0.25">
      <c r="C602" s="13"/>
    </row>
    <row r="603" spans="3:3" x14ac:dyDescent="0.25">
      <c r="C603" s="13"/>
    </row>
    <row r="604" spans="3:3" x14ac:dyDescent="0.25">
      <c r="C604" s="13"/>
    </row>
    <row r="605" spans="3:3" x14ac:dyDescent="0.25">
      <c r="C605" s="13"/>
    </row>
    <row r="606" spans="3:3" x14ac:dyDescent="0.25">
      <c r="C606" s="13"/>
    </row>
    <row r="607" spans="3:3" x14ac:dyDescent="0.25">
      <c r="C607" s="13"/>
    </row>
    <row r="608" spans="3:3" x14ac:dyDescent="0.25">
      <c r="C608" s="13"/>
    </row>
    <row r="609" spans="3:3" x14ac:dyDescent="0.25">
      <c r="C609" s="13"/>
    </row>
    <row r="610" spans="3:3" x14ac:dyDescent="0.25">
      <c r="C610" s="13"/>
    </row>
    <row r="611" spans="3:3" x14ac:dyDescent="0.25">
      <c r="C611" s="13"/>
    </row>
    <row r="612" spans="3:3" x14ac:dyDescent="0.25">
      <c r="C612" s="13"/>
    </row>
    <row r="613" spans="3:3" x14ac:dyDescent="0.25">
      <c r="C613" s="13"/>
    </row>
    <row r="614" spans="3:3" x14ac:dyDescent="0.25">
      <c r="C614" s="13"/>
    </row>
    <row r="615" spans="3:3" x14ac:dyDescent="0.25">
      <c r="C615" s="13"/>
    </row>
    <row r="616" spans="3:3" x14ac:dyDescent="0.25">
      <c r="C616" s="13"/>
    </row>
    <row r="617" spans="3:3" x14ac:dyDescent="0.25">
      <c r="C617" s="13"/>
    </row>
    <row r="618" spans="3:3" x14ac:dyDescent="0.25">
      <c r="C618" s="13"/>
    </row>
    <row r="619" spans="3:3" x14ac:dyDescent="0.25">
      <c r="C619" s="13"/>
    </row>
    <row r="620" spans="3:3" x14ac:dyDescent="0.25">
      <c r="C620" s="13"/>
    </row>
    <row r="621" spans="3:3" x14ac:dyDescent="0.25">
      <c r="C621" s="13"/>
    </row>
    <row r="622" spans="3:3" x14ac:dyDescent="0.25">
      <c r="C622" s="13"/>
    </row>
    <row r="623" spans="3:3" x14ac:dyDescent="0.25">
      <c r="C623" s="13"/>
    </row>
    <row r="624" spans="3:3" x14ac:dyDescent="0.25">
      <c r="C624" s="13"/>
    </row>
    <row r="625" spans="3:3" x14ac:dyDescent="0.25">
      <c r="C625" s="13"/>
    </row>
    <row r="626" spans="3:3" x14ac:dyDescent="0.25">
      <c r="C626" s="13"/>
    </row>
    <row r="627" spans="3:3" x14ac:dyDescent="0.25">
      <c r="C627" s="13"/>
    </row>
    <row r="628" spans="3:3" x14ac:dyDescent="0.25">
      <c r="C628" s="13"/>
    </row>
    <row r="629" spans="3:3" x14ac:dyDescent="0.25">
      <c r="C629" s="13"/>
    </row>
    <row r="630" spans="3:3" x14ac:dyDescent="0.25">
      <c r="C630" s="13"/>
    </row>
    <row r="631" spans="3:3" x14ac:dyDescent="0.25">
      <c r="C631" s="13"/>
    </row>
    <row r="632" spans="3:3" x14ac:dyDescent="0.25">
      <c r="C632" s="13"/>
    </row>
    <row r="633" spans="3:3" x14ac:dyDescent="0.25">
      <c r="C633" s="13"/>
    </row>
    <row r="634" spans="3:3" x14ac:dyDescent="0.25">
      <c r="C634" s="13"/>
    </row>
    <row r="635" spans="3:3" x14ac:dyDescent="0.25">
      <c r="C635" s="13"/>
    </row>
    <row r="636" spans="3:3" x14ac:dyDescent="0.25">
      <c r="C636" s="13"/>
    </row>
    <row r="637" spans="3:3" x14ac:dyDescent="0.25">
      <c r="C637" s="13"/>
    </row>
    <row r="638" spans="3:3" x14ac:dyDescent="0.25">
      <c r="C638" s="13"/>
    </row>
    <row r="639" spans="3:3" x14ac:dyDescent="0.25">
      <c r="C639" s="13"/>
    </row>
    <row r="640" spans="3:3" x14ac:dyDescent="0.25">
      <c r="C640" s="13"/>
    </row>
    <row r="641" spans="3:3" x14ac:dyDescent="0.25">
      <c r="C641" s="13"/>
    </row>
    <row r="642" spans="3:3" x14ac:dyDescent="0.25">
      <c r="C642" s="13"/>
    </row>
    <row r="643" spans="3:3" x14ac:dyDescent="0.25">
      <c r="C643" s="13"/>
    </row>
    <row r="644" spans="3:3" x14ac:dyDescent="0.25">
      <c r="C644" s="13"/>
    </row>
    <row r="645" spans="3:3" x14ac:dyDescent="0.25">
      <c r="C645" s="13"/>
    </row>
    <row r="646" spans="3:3" x14ac:dyDescent="0.25">
      <c r="C646" s="13"/>
    </row>
    <row r="647" spans="3:3" x14ac:dyDescent="0.25">
      <c r="C647" s="13"/>
    </row>
    <row r="648" spans="3:3" x14ac:dyDescent="0.25">
      <c r="C648" s="13"/>
    </row>
    <row r="649" spans="3:3" x14ac:dyDescent="0.25">
      <c r="C649" s="13"/>
    </row>
    <row r="650" spans="3:3" x14ac:dyDescent="0.25">
      <c r="C650" s="13"/>
    </row>
    <row r="651" spans="3:3" x14ac:dyDescent="0.25">
      <c r="C651" s="13"/>
    </row>
    <row r="652" spans="3:3" x14ac:dyDescent="0.25">
      <c r="C652" s="13"/>
    </row>
    <row r="653" spans="3:3" x14ac:dyDescent="0.25">
      <c r="C653" s="13"/>
    </row>
    <row r="654" spans="3:3" x14ac:dyDescent="0.25">
      <c r="C654" s="13"/>
    </row>
    <row r="655" spans="3:3" x14ac:dyDescent="0.25">
      <c r="C655" s="13"/>
    </row>
    <row r="656" spans="3:3" x14ac:dyDescent="0.25">
      <c r="C656" s="13"/>
    </row>
    <row r="657" spans="3:3" x14ac:dyDescent="0.25">
      <c r="C657" s="13"/>
    </row>
    <row r="658" spans="3:3" x14ac:dyDescent="0.25">
      <c r="C658" s="13"/>
    </row>
    <row r="659" spans="3:3" x14ac:dyDescent="0.25">
      <c r="C659" s="13"/>
    </row>
    <row r="660" spans="3:3" x14ac:dyDescent="0.25">
      <c r="C660" s="13"/>
    </row>
    <row r="661" spans="3:3" x14ac:dyDescent="0.25">
      <c r="C661" s="13"/>
    </row>
    <row r="662" spans="3:3" x14ac:dyDescent="0.25">
      <c r="C662" s="13"/>
    </row>
    <row r="663" spans="3:3" x14ac:dyDescent="0.25">
      <c r="C663" s="13"/>
    </row>
    <row r="664" spans="3:3" x14ac:dyDescent="0.25">
      <c r="C664" s="13"/>
    </row>
    <row r="665" spans="3:3" x14ac:dyDescent="0.25">
      <c r="C665" s="13"/>
    </row>
    <row r="666" spans="3:3" x14ac:dyDescent="0.25">
      <c r="C666" s="13"/>
    </row>
    <row r="667" spans="3:3" x14ac:dyDescent="0.25">
      <c r="C667" s="13"/>
    </row>
    <row r="668" spans="3:3" x14ac:dyDescent="0.25">
      <c r="C668" s="13"/>
    </row>
    <row r="669" spans="3:3" x14ac:dyDescent="0.25">
      <c r="C669" s="13"/>
    </row>
    <row r="670" spans="3:3" x14ac:dyDescent="0.25">
      <c r="C670" s="13"/>
    </row>
    <row r="671" spans="3:3" x14ac:dyDescent="0.25">
      <c r="C671" s="13"/>
    </row>
    <row r="672" spans="3:3" x14ac:dyDescent="0.25">
      <c r="C672" s="13"/>
    </row>
    <row r="673" spans="3:3" x14ac:dyDescent="0.25">
      <c r="C673" s="13"/>
    </row>
    <row r="674" spans="3:3" x14ac:dyDescent="0.25">
      <c r="C674" s="13"/>
    </row>
    <row r="675" spans="3:3" x14ac:dyDescent="0.25">
      <c r="C675" s="13"/>
    </row>
    <row r="676" spans="3:3" x14ac:dyDescent="0.25">
      <c r="C676" s="13"/>
    </row>
    <row r="677" spans="3:3" x14ac:dyDescent="0.25">
      <c r="C677" s="13"/>
    </row>
    <row r="678" spans="3:3" x14ac:dyDescent="0.25">
      <c r="C678" s="13"/>
    </row>
    <row r="679" spans="3:3" x14ac:dyDescent="0.25">
      <c r="C679" s="13"/>
    </row>
    <row r="680" spans="3:3" x14ac:dyDescent="0.25">
      <c r="C680" s="13"/>
    </row>
    <row r="681" spans="3:3" x14ac:dyDescent="0.25">
      <c r="C681" s="13"/>
    </row>
    <row r="682" spans="3:3" x14ac:dyDescent="0.25">
      <c r="C682" s="13"/>
    </row>
    <row r="683" spans="3:3" x14ac:dyDescent="0.25">
      <c r="C683" s="13"/>
    </row>
    <row r="684" spans="3:3" x14ac:dyDescent="0.25">
      <c r="C684" s="13"/>
    </row>
    <row r="685" spans="3:3" x14ac:dyDescent="0.25">
      <c r="C685" s="13"/>
    </row>
    <row r="686" spans="3:3" x14ac:dyDescent="0.25">
      <c r="C686" s="13"/>
    </row>
    <row r="687" spans="3:3" x14ac:dyDescent="0.25">
      <c r="C687" s="13"/>
    </row>
    <row r="688" spans="3:3" x14ac:dyDescent="0.25">
      <c r="C688" s="13"/>
    </row>
    <row r="689" spans="3:3" x14ac:dyDescent="0.25">
      <c r="C689" s="13"/>
    </row>
    <row r="690" spans="3:3" x14ac:dyDescent="0.25">
      <c r="C690" s="13"/>
    </row>
    <row r="691" spans="3:3" x14ac:dyDescent="0.25">
      <c r="C691" s="13"/>
    </row>
    <row r="692" spans="3:3" x14ac:dyDescent="0.25">
      <c r="C692" s="13"/>
    </row>
    <row r="693" spans="3:3" x14ac:dyDescent="0.25">
      <c r="C693" s="13"/>
    </row>
    <row r="694" spans="3:3" x14ac:dyDescent="0.25">
      <c r="C694" s="13"/>
    </row>
    <row r="695" spans="3:3" x14ac:dyDescent="0.25">
      <c r="C695" s="13"/>
    </row>
    <row r="696" spans="3:3" x14ac:dyDescent="0.25">
      <c r="C696" s="13"/>
    </row>
    <row r="697" spans="3:3" x14ac:dyDescent="0.25">
      <c r="C697" s="13"/>
    </row>
    <row r="698" spans="3:3" x14ac:dyDescent="0.25">
      <c r="C698" s="13"/>
    </row>
    <row r="699" spans="3:3" x14ac:dyDescent="0.25">
      <c r="C699" s="13"/>
    </row>
    <row r="700" spans="3:3" x14ac:dyDescent="0.25">
      <c r="C700" s="13"/>
    </row>
    <row r="701" spans="3:3" x14ac:dyDescent="0.25">
      <c r="C701" s="13"/>
    </row>
    <row r="702" spans="3:3" x14ac:dyDescent="0.25">
      <c r="C702" s="13"/>
    </row>
    <row r="703" spans="3:3" x14ac:dyDescent="0.25">
      <c r="C703" s="13"/>
    </row>
    <row r="704" spans="3:3" x14ac:dyDescent="0.25">
      <c r="C704" s="13"/>
    </row>
    <row r="705" spans="3:3" x14ac:dyDescent="0.25">
      <c r="C705" s="13"/>
    </row>
    <row r="706" spans="3:3" x14ac:dyDescent="0.25">
      <c r="C706" s="13"/>
    </row>
    <row r="707" spans="3:3" x14ac:dyDescent="0.25">
      <c r="C707" s="13"/>
    </row>
    <row r="708" spans="3:3" x14ac:dyDescent="0.25">
      <c r="C708" s="13"/>
    </row>
    <row r="709" spans="3:3" x14ac:dyDescent="0.25">
      <c r="C709" s="13"/>
    </row>
    <row r="710" spans="3:3" x14ac:dyDescent="0.25">
      <c r="C710" s="13"/>
    </row>
    <row r="711" spans="3:3" x14ac:dyDescent="0.25">
      <c r="C711" s="13"/>
    </row>
    <row r="712" spans="3:3" x14ac:dyDescent="0.25">
      <c r="C712" s="13"/>
    </row>
    <row r="713" spans="3:3" x14ac:dyDescent="0.25">
      <c r="C713" s="13"/>
    </row>
    <row r="714" spans="3:3" x14ac:dyDescent="0.25">
      <c r="C714" s="13"/>
    </row>
    <row r="715" spans="3:3" x14ac:dyDescent="0.25">
      <c r="C715" s="13"/>
    </row>
    <row r="716" spans="3:3" x14ac:dyDescent="0.25">
      <c r="C716" s="13"/>
    </row>
    <row r="717" spans="3:3" x14ac:dyDescent="0.25">
      <c r="C717" s="13"/>
    </row>
    <row r="718" spans="3:3" x14ac:dyDescent="0.25">
      <c r="C718" s="13"/>
    </row>
    <row r="719" spans="3:3" x14ac:dyDescent="0.25">
      <c r="C719" s="13"/>
    </row>
    <row r="720" spans="3:3" x14ac:dyDescent="0.25">
      <c r="C720" s="13"/>
    </row>
    <row r="721" spans="3:3" x14ac:dyDescent="0.25">
      <c r="C721" s="13"/>
    </row>
    <row r="722" spans="3:3" x14ac:dyDescent="0.25">
      <c r="C722" s="13"/>
    </row>
    <row r="723" spans="3:3" x14ac:dyDescent="0.25">
      <c r="C723" s="13"/>
    </row>
    <row r="724" spans="3:3" x14ac:dyDescent="0.25">
      <c r="C724" s="13"/>
    </row>
    <row r="725" spans="3:3" x14ac:dyDescent="0.25">
      <c r="C725" s="13"/>
    </row>
    <row r="726" spans="3:3" x14ac:dyDescent="0.25">
      <c r="C726" s="13"/>
    </row>
    <row r="727" spans="3:3" x14ac:dyDescent="0.25">
      <c r="C727" s="13"/>
    </row>
    <row r="728" spans="3:3" x14ac:dyDescent="0.25">
      <c r="C728" s="13"/>
    </row>
    <row r="729" spans="3:3" x14ac:dyDescent="0.25">
      <c r="C729" s="13"/>
    </row>
    <row r="730" spans="3:3" x14ac:dyDescent="0.25">
      <c r="C730" s="13"/>
    </row>
    <row r="731" spans="3:3" x14ac:dyDescent="0.25">
      <c r="C731" s="13"/>
    </row>
    <row r="732" spans="3:3" x14ac:dyDescent="0.25">
      <c r="C732" s="13"/>
    </row>
    <row r="733" spans="3:3" x14ac:dyDescent="0.25">
      <c r="C733" s="13"/>
    </row>
    <row r="734" spans="3:3" x14ac:dyDescent="0.25">
      <c r="C734" s="13"/>
    </row>
    <row r="735" spans="3:3" x14ac:dyDescent="0.25">
      <c r="C735" s="13"/>
    </row>
    <row r="736" spans="3:3" x14ac:dyDescent="0.25">
      <c r="C736" s="13"/>
    </row>
    <row r="737" spans="3:3" x14ac:dyDescent="0.25">
      <c r="C737" s="13"/>
    </row>
    <row r="738" spans="3:3" x14ac:dyDescent="0.25">
      <c r="C738" s="13"/>
    </row>
    <row r="739" spans="3:3" x14ac:dyDescent="0.25">
      <c r="C739" s="13"/>
    </row>
    <row r="740" spans="3:3" x14ac:dyDescent="0.25">
      <c r="C740" s="13"/>
    </row>
    <row r="741" spans="3:3" x14ac:dyDescent="0.25">
      <c r="C741" s="13"/>
    </row>
    <row r="742" spans="3:3" x14ac:dyDescent="0.25">
      <c r="C742" s="13"/>
    </row>
    <row r="743" spans="3:3" x14ac:dyDescent="0.25">
      <c r="C743" s="13"/>
    </row>
    <row r="744" spans="3:3" x14ac:dyDescent="0.25">
      <c r="C744" s="13"/>
    </row>
    <row r="745" spans="3:3" x14ac:dyDescent="0.25">
      <c r="C745" s="13"/>
    </row>
    <row r="746" spans="3:3" x14ac:dyDescent="0.25">
      <c r="C746" s="13"/>
    </row>
    <row r="747" spans="3:3" x14ac:dyDescent="0.25">
      <c r="C747" s="13"/>
    </row>
    <row r="748" spans="3:3" x14ac:dyDescent="0.25">
      <c r="C748" s="13"/>
    </row>
    <row r="749" spans="3:3" x14ac:dyDescent="0.25">
      <c r="C749" s="13"/>
    </row>
    <row r="750" spans="3:3" x14ac:dyDescent="0.25">
      <c r="C750" s="13"/>
    </row>
    <row r="751" spans="3:3" x14ac:dyDescent="0.25">
      <c r="C751" s="13"/>
    </row>
    <row r="752" spans="3:3" x14ac:dyDescent="0.25">
      <c r="C752" s="13"/>
    </row>
    <row r="753" spans="3:3" x14ac:dyDescent="0.25">
      <c r="C753" s="13"/>
    </row>
    <row r="754" spans="3:3" x14ac:dyDescent="0.25">
      <c r="C754" s="13"/>
    </row>
    <row r="755" spans="3:3" x14ac:dyDescent="0.25">
      <c r="C755" s="13"/>
    </row>
    <row r="756" spans="3:3" x14ac:dyDescent="0.25">
      <c r="C756" s="13"/>
    </row>
    <row r="757" spans="3:3" x14ac:dyDescent="0.25">
      <c r="C757" s="13"/>
    </row>
    <row r="758" spans="3:3" x14ac:dyDescent="0.25">
      <c r="C758" s="13"/>
    </row>
    <row r="759" spans="3:3" x14ac:dyDescent="0.25">
      <c r="C759" s="13"/>
    </row>
    <row r="760" spans="3:3" x14ac:dyDescent="0.25">
      <c r="C760" s="13"/>
    </row>
    <row r="761" spans="3:3" x14ac:dyDescent="0.25">
      <c r="C761" s="13"/>
    </row>
    <row r="762" spans="3:3" x14ac:dyDescent="0.25">
      <c r="C762" s="13"/>
    </row>
    <row r="763" spans="3:3" x14ac:dyDescent="0.25">
      <c r="C763" s="13"/>
    </row>
    <row r="764" spans="3:3" x14ac:dyDescent="0.25">
      <c r="C764" s="13"/>
    </row>
    <row r="765" spans="3:3" x14ac:dyDescent="0.25">
      <c r="C765" s="13"/>
    </row>
    <row r="766" spans="3:3" x14ac:dyDescent="0.25">
      <c r="C766" s="13"/>
    </row>
    <row r="767" spans="3:3" x14ac:dyDescent="0.25">
      <c r="C767" s="13"/>
    </row>
    <row r="768" spans="3:3" x14ac:dyDescent="0.25">
      <c r="C768" s="13"/>
    </row>
    <row r="769" spans="3:3" x14ac:dyDescent="0.25">
      <c r="C769" s="13"/>
    </row>
    <row r="770" spans="3:3" x14ac:dyDescent="0.25">
      <c r="C770" s="13"/>
    </row>
    <row r="771" spans="3:3" x14ac:dyDescent="0.25">
      <c r="C771" s="13"/>
    </row>
    <row r="772" spans="3:3" x14ac:dyDescent="0.25">
      <c r="C772" s="13"/>
    </row>
    <row r="773" spans="3:3" x14ac:dyDescent="0.25">
      <c r="C773" s="13"/>
    </row>
    <row r="774" spans="3:3" x14ac:dyDescent="0.25">
      <c r="C774" s="13"/>
    </row>
    <row r="775" spans="3:3" x14ac:dyDescent="0.25">
      <c r="C775" s="13"/>
    </row>
    <row r="776" spans="3:3" x14ac:dyDescent="0.25">
      <c r="C776" s="13"/>
    </row>
    <row r="777" spans="3:3" x14ac:dyDescent="0.25">
      <c r="C777" s="13"/>
    </row>
    <row r="778" spans="3:3" x14ac:dyDescent="0.25">
      <c r="C778" s="13"/>
    </row>
    <row r="779" spans="3:3" x14ac:dyDescent="0.25">
      <c r="C779" s="13"/>
    </row>
    <row r="780" spans="3:3" x14ac:dyDescent="0.25">
      <c r="C780" s="13"/>
    </row>
    <row r="781" spans="3:3" x14ac:dyDescent="0.25">
      <c r="C781" s="13"/>
    </row>
    <row r="782" spans="3:3" x14ac:dyDescent="0.25">
      <c r="C782" s="13"/>
    </row>
    <row r="783" spans="3:3" x14ac:dyDescent="0.25">
      <c r="C783" s="13"/>
    </row>
    <row r="784" spans="3:3" x14ac:dyDescent="0.25">
      <c r="C784" s="13"/>
    </row>
    <row r="785" spans="3:3" x14ac:dyDescent="0.25">
      <c r="C785" s="13"/>
    </row>
    <row r="786" spans="3:3" x14ac:dyDescent="0.25">
      <c r="C786" s="13"/>
    </row>
    <row r="787" spans="3:3" x14ac:dyDescent="0.25">
      <c r="C787" s="13"/>
    </row>
    <row r="788" spans="3:3" x14ac:dyDescent="0.25">
      <c r="C788" s="13"/>
    </row>
    <row r="789" spans="3:3" x14ac:dyDescent="0.25">
      <c r="C789" s="13"/>
    </row>
    <row r="790" spans="3:3" x14ac:dyDescent="0.25">
      <c r="C790" s="13"/>
    </row>
    <row r="791" spans="3:3" x14ac:dyDescent="0.25">
      <c r="C791" s="13"/>
    </row>
    <row r="792" spans="3:3" x14ac:dyDescent="0.25">
      <c r="C792" s="13"/>
    </row>
    <row r="793" spans="3:3" x14ac:dyDescent="0.25">
      <c r="C793" s="13"/>
    </row>
    <row r="794" spans="3:3" x14ac:dyDescent="0.25">
      <c r="C794" s="13"/>
    </row>
    <row r="795" spans="3:3" x14ac:dyDescent="0.25">
      <c r="C795" s="13"/>
    </row>
    <row r="796" spans="3:3" x14ac:dyDescent="0.25">
      <c r="C796" s="13"/>
    </row>
    <row r="797" spans="3:3" x14ac:dyDescent="0.25">
      <c r="C797" s="13"/>
    </row>
    <row r="798" spans="3:3" x14ac:dyDescent="0.25">
      <c r="C798" s="13"/>
    </row>
    <row r="799" spans="3:3" x14ac:dyDescent="0.25">
      <c r="C799" s="13"/>
    </row>
    <row r="800" spans="3:3" x14ac:dyDescent="0.25">
      <c r="C800" s="13"/>
    </row>
    <row r="801" spans="3:3" x14ac:dyDescent="0.25">
      <c r="C801" s="13"/>
    </row>
    <row r="802" spans="3:3" x14ac:dyDescent="0.25">
      <c r="C802" s="13"/>
    </row>
    <row r="803" spans="3:3" x14ac:dyDescent="0.25">
      <c r="C803" s="13"/>
    </row>
    <row r="804" spans="3:3" x14ac:dyDescent="0.25">
      <c r="C804" s="13"/>
    </row>
    <row r="805" spans="3:3" x14ac:dyDescent="0.25">
      <c r="C805" s="13"/>
    </row>
    <row r="806" spans="3:3" x14ac:dyDescent="0.25">
      <c r="C806" s="13"/>
    </row>
    <row r="807" spans="3:3" x14ac:dyDescent="0.25">
      <c r="C807" s="13"/>
    </row>
    <row r="808" spans="3:3" x14ac:dyDescent="0.25">
      <c r="C808" s="13"/>
    </row>
    <row r="809" spans="3:3" x14ac:dyDescent="0.25">
      <c r="C809" s="13"/>
    </row>
    <row r="810" spans="3:3" x14ac:dyDescent="0.25">
      <c r="C810" s="13"/>
    </row>
    <row r="811" spans="3:3" x14ac:dyDescent="0.25">
      <c r="C811" s="13"/>
    </row>
    <row r="812" spans="3:3" x14ac:dyDescent="0.25">
      <c r="C812" s="13"/>
    </row>
    <row r="813" spans="3:3" x14ac:dyDescent="0.25">
      <c r="C813" s="13"/>
    </row>
    <row r="814" spans="3:3" x14ac:dyDescent="0.25">
      <c r="C814" s="13"/>
    </row>
    <row r="815" spans="3:3" x14ac:dyDescent="0.25">
      <c r="C815" s="13"/>
    </row>
    <row r="816" spans="3:3" x14ac:dyDescent="0.25">
      <c r="C816" s="13"/>
    </row>
    <row r="817" spans="3:3" x14ac:dyDescent="0.25">
      <c r="C817" s="13"/>
    </row>
    <row r="818" spans="3:3" x14ac:dyDescent="0.25">
      <c r="C818" s="13"/>
    </row>
    <row r="819" spans="3:3" x14ac:dyDescent="0.25">
      <c r="C819" s="13"/>
    </row>
    <row r="820" spans="3:3" x14ac:dyDescent="0.25">
      <c r="C820" s="13"/>
    </row>
    <row r="821" spans="3:3" x14ac:dyDescent="0.25">
      <c r="C821" s="13"/>
    </row>
    <row r="822" spans="3:3" x14ac:dyDescent="0.25">
      <c r="C822" s="13"/>
    </row>
    <row r="823" spans="3:3" x14ac:dyDescent="0.25">
      <c r="C823" s="13"/>
    </row>
    <row r="824" spans="3:3" x14ac:dyDescent="0.25">
      <c r="C824" s="13"/>
    </row>
    <row r="825" spans="3:3" x14ac:dyDescent="0.25">
      <c r="C825" s="13"/>
    </row>
    <row r="826" spans="3:3" x14ac:dyDescent="0.25">
      <c r="C826" s="13"/>
    </row>
    <row r="827" spans="3:3" x14ac:dyDescent="0.25">
      <c r="C827" s="13"/>
    </row>
    <row r="828" spans="3:3" x14ac:dyDescent="0.25">
      <c r="C828" s="13"/>
    </row>
    <row r="829" spans="3:3" x14ac:dyDescent="0.25">
      <c r="C829" s="13"/>
    </row>
    <row r="830" spans="3:3" x14ac:dyDescent="0.25">
      <c r="C830" s="13"/>
    </row>
    <row r="831" spans="3:3" x14ac:dyDescent="0.25">
      <c r="C831" s="13"/>
    </row>
    <row r="832" spans="3:3" x14ac:dyDescent="0.25">
      <c r="C832" s="13"/>
    </row>
    <row r="833" spans="3:3" x14ac:dyDescent="0.25">
      <c r="C833" s="13"/>
    </row>
    <row r="834" spans="3:3" x14ac:dyDescent="0.25">
      <c r="C834" s="13"/>
    </row>
    <row r="835" spans="3:3" x14ac:dyDescent="0.25">
      <c r="C835" s="13"/>
    </row>
    <row r="836" spans="3:3" x14ac:dyDescent="0.25">
      <c r="C836" s="13"/>
    </row>
    <row r="837" spans="3:3" x14ac:dyDescent="0.25">
      <c r="C837" s="13"/>
    </row>
    <row r="838" spans="3:3" x14ac:dyDescent="0.25">
      <c r="C838" s="13"/>
    </row>
    <row r="839" spans="3:3" x14ac:dyDescent="0.25">
      <c r="C839" s="13"/>
    </row>
    <row r="840" spans="3:3" x14ac:dyDescent="0.25">
      <c r="C840" s="13"/>
    </row>
    <row r="841" spans="3:3" x14ac:dyDescent="0.25">
      <c r="C841" s="13"/>
    </row>
    <row r="842" spans="3:3" x14ac:dyDescent="0.25">
      <c r="C842" s="13"/>
    </row>
    <row r="843" spans="3:3" x14ac:dyDescent="0.25">
      <c r="C843" s="13"/>
    </row>
    <row r="844" spans="3:3" x14ac:dyDescent="0.25">
      <c r="C844" s="13"/>
    </row>
    <row r="845" spans="3:3" x14ac:dyDescent="0.25">
      <c r="C845" s="13"/>
    </row>
    <row r="846" spans="3:3" x14ac:dyDescent="0.25">
      <c r="C846" s="13"/>
    </row>
    <row r="847" spans="3:3" x14ac:dyDescent="0.25">
      <c r="C847" s="13"/>
    </row>
    <row r="848" spans="3:3" x14ac:dyDescent="0.25">
      <c r="C848" s="13"/>
    </row>
    <row r="849" spans="3:3" x14ac:dyDescent="0.25">
      <c r="C849" s="13"/>
    </row>
    <row r="850" spans="3:3" x14ac:dyDescent="0.25">
      <c r="C850" s="13"/>
    </row>
    <row r="851" spans="3:3" x14ac:dyDescent="0.25">
      <c r="C851" s="13"/>
    </row>
    <row r="852" spans="3:3" x14ac:dyDescent="0.25">
      <c r="C852" s="13"/>
    </row>
    <row r="853" spans="3:3" x14ac:dyDescent="0.25">
      <c r="C853" s="13"/>
    </row>
    <row r="854" spans="3:3" x14ac:dyDescent="0.25">
      <c r="C854" s="13"/>
    </row>
    <row r="855" spans="3:3" x14ac:dyDescent="0.25">
      <c r="C855" s="13"/>
    </row>
    <row r="856" spans="3:3" x14ac:dyDescent="0.25">
      <c r="C856" s="13"/>
    </row>
    <row r="857" spans="3:3" x14ac:dyDescent="0.25">
      <c r="C857" s="13"/>
    </row>
    <row r="858" spans="3:3" x14ac:dyDescent="0.25">
      <c r="C858" s="13"/>
    </row>
    <row r="859" spans="3:3" x14ac:dyDescent="0.25">
      <c r="C859" s="13"/>
    </row>
    <row r="860" spans="3:3" x14ac:dyDescent="0.25">
      <c r="C860" s="13"/>
    </row>
    <row r="861" spans="3:3" x14ac:dyDescent="0.25">
      <c r="C861" s="13"/>
    </row>
    <row r="862" spans="3:3" x14ac:dyDescent="0.25">
      <c r="C862" s="13"/>
    </row>
    <row r="863" spans="3:3" x14ac:dyDescent="0.25">
      <c r="C863" s="13"/>
    </row>
    <row r="864" spans="3:3" x14ac:dyDescent="0.25">
      <c r="C864" s="13"/>
    </row>
    <row r="865" spans="3:3" x14ac:dyDescent="0.25">
      <c r="C865" s="13"/>
    </row>
    <row r="866" spans="3:3" x14ac:dyDescent="0.25">
      <c r="C866" s="13"/>
    </row>
    <row r="867" spans="3:3" x14ac:dyDescent="0.25">
      <c r="C867" s="13"/>
    </row>
    <row r="868" spans="3:3" x14ac:dyDescent="0.25">
      <c r="C868" s="13"/>
    </row>
    <row r="869" spans="3:3" x14ac:dyDescent="0.25">
      <c r="C869" s="13"/>
    </row>
    <row r="870" spans="3:3" x14ac:dyDescent="0.25">
      <c r="C870" s="13"/>
    </row>
    <row r="871" spans="3:3" x14ac:dyDescent="0.25">
      <c r="C871" s="13"/>
    </row>
    <row r="872" spans="3:3" x14ac:dyDescent="0.25">
      <c r="C872" s="13"/>
    </row>
    <row r="873" spans="3:3" x14ac:dyDescent="0.25">
      <c r="C873" s="13"/>
    </row>
    <row r="874" spans="3:3" x14ac:dyDescent="0.25">
      <c r="C874" s="13"/>
    </row>
    <row r="875" spans="3:3" x14ac:dyDescent="0.25">
      <c r="C875" s="13"/>
    </row>
    <row r="876" spans="3:3" x14ac:dyDescent="0.25">
      <c r="C876" s="13"/>
    </row>
    <row r="877" spans="3:3" x14ac:dyDescent="0.25">
      <c r="C877" s="13"/>
    </row>
    <row r="878" spans="3:3" x14ac:dyDescent="0.25">
      <c r="C878" s="13"/>
    </row>
    <row r="879" spans="3:3" x14ac:dyDescent="0.25">
      <c r="C879" s="13"/>
    </row>
    <row r="880" spans="3:3" x14ac:dyDescent="0.25">
      <c r="C880" s="13"/>
    </row>
    <row r="881" spans="3:3" x14ac:dyDescent="0.25">
      <c r="C881" s="13"/>
    </row>
    <row r="882" spans="3:3" x14ac:dyDescent="0.25">
      <c r="C882" s="13"/>
    </row>
    <row r="883" spans="3:3" x14ac:dyDescent="0.25">
      <c r="C883" s="13"/>
    </row>
    <row r="884" spans="3:3" x14ac:dyDescent="0.25">
      <c r="C884" s="13"/>
    </row>
    <row r="885" spans="3:3" x14ac:dyDescent="0.25">
      <c r="C885" s="13"/>
    </row>
    <row r="886" spans="3:3" x14ac:dyDescent="0.25">
      <c r="C886" s="13"/>
    </row>
    <row r="887" spans="3:3" x14ac:dyDescent="0.25">
      <c r="C887" s="13"/>
    </row>
    <row r="888" spans="3:3" x14ac:dyDescent="0.25">
      <c r="C888" s="13"/>
    </row>
    <row r="889" spans="3:3" x14ac:dyDescent="0.25">
      <c r="C889" s="13"/>
    </row>
    <row r="890" spans="3:3" x14ac:dyDescent="0.25">
      <c r="C890" s="13"/>
    </row>
    <row r="891" spans="3:3" x14ac:dyDescent="0.25">
      <c r="C891" s="13"/>
    </row>
    <row r="892" spans="3:3" x14ac:dyDescent="0.25">
      <c r="C892" s="13"/>
    </row>
    <row r="893" spans="3:3" x14ac:dyDescent="0.25">
      <c r="C893" s="13"/>
    </row>
    <row r="894" spans="3:3" x14ac:dyDescent="0.25">
      <c r="C894" s="13"/>
    </row>
    <row r="895" spans="3:3" x14ac:dyDescent="0.25">
      <c r="C895" s="13"/>
    </row>
    <row r="896" spans="3:3" x14ac:dyDescent="0.25">
      <c r="C896" s="13"/>
    </row>
    <row r="897" spans="3:3" x14ac:dyDescent="0.25">
      <c r="C897" s="13"/>
    </row>
    <row r="898" spans="3:3" x14ac:dyDescent="0.25">
      <c r="C898" s="13"/>
    </row>
    <row r="899" spans="3:3" x14ac:dyDescent="0.25">
      <c r="C899" s="13"/>
    </row>
    <row r="900" spans="3:3" x14ac:dyDescent="0.25">
      <c r="C900" s="13"/>
    </row>
    <row r="901" spans="3:3" x14ac:dyDescent="0.25">
      <c r="C901" s="13"/>
    </row>
    <row r="902" spans="3:3" x14ac:dyDescent="0.25">
      <c r="C902" s="13"/>
    </row>
    <row r="903" spans="3:3" x14ac:dyDescent="0.25">
      <c r="C903" s="13"/>
    </row>
    <row r="904" spans="3:3" x14ac:dyDescent="0.25">
      <c r="C904" s="13"/>
    </row>
    <row r="905" spans="3:3" x14ac:dyDescent="0.25">
      <c r="C905" s="13"/>
    </row>
    <row r="906" spans="3:3" x14ac:dyDescent="0.25">
      <c r="C906" s="13"/>
    </row>
    <row r="907" spans="3:3" x14ac:dyDescent="0.25">
      <c r="C907" s="13"/>
    </row>
    <row r="908" spans="3:3" x14ac:dyDescent="0.25">
      <c r="C908" s="13"/>
    </row>
    <row r="909" spans="3:3" x14ac:dyDescent="0.25">
      <c r="C909" s="13"/>
    </row>
    <row r="910" spans="3:3" x14ac:dyDescent="0.25">
      <c r="C910" s="13"/>
    </row>
    <row r="911" spans="3:3" x14ac:dyDescent="0.25">
      <c r="C911" s="13"/>
    </row>
    <row r="912" spans="3:3" x14ac:dyDescent="0.25">
      <c r="C912" s="13"/>
    </row>
    <row r="913" spans="3:3" x14ac:dyDescent="0.25">
      <c r="C913" s="13"/>
    </row>
    <row r="914" spans="3:3" x14ac:dyDescent="0.25">
      <c r="C914" s="13"/>
    </row>
    <row r="915" spans="3:3" x14ac:dyDescent="0.25">
      <c r="C915" s="13"/>
    </row>
    <row r="916" spans="3:3" x14ac:dyDescent="0.25">
      <c r="C916" s="13"/>
    </row>
    <row r="917" spans="3:3" x14ac:dyDescent="0.25">
      <c r="C917" s="13"/>
    </row>
    <row r="918" spans="3:3" x14ac:dyDescent="0.25">
      <c r="C918" s="13"/>
    </row>
    <row r="919" spans="3:3" x14ac:dyDescent="0.25">
      <c r="C919" s="13"/>
    </row>
    <row r="920" spans="3:3" x14ac:dyDescent="0.25">
      <c r="C920" s="13"/>
    </row>
    <row r="921" spans="3:3" x14ac:dyDescent="0.25">
      <c r="C921" s="13"/>
    </row>
    <row r="922" spans="3:3" x14ac:dyDescent="0.25">
      <c r="C922" s="13"/>
    </row>
    <row r="923" spans="3:3" x14ac:dyDescent="0.25">
      <c r="C923" s="13"/>
    </row>
    <row r="924" spans="3:3" x14ac:dyDescent="0.25">
      <c r="C924" s="13"/>
    </row>
    <row r="925" spans="3:3" x14ac:dyDescent="0.25">
      <c r="C925" s="13"/>
    </row>
    <row r="926" spans="3:3" x14ac:dyDescent="0.25">
      <c r="C926" s="13"/>
    </row>
    <row r="927" spans="3:3" x14ac:dyDescent="0.25">
      <c r="C927" s="13"/>
    </row>
    <row r="928" spans="3:3" x14ac:dyDescent="0.25">
      <c r="C928" s="13"/>
    </row>
    <row r="929" spans="3:3" x14ac:dyDescent="0.25">
      <c r="C929" s="13"/>
    </row>
    <row r="930" spans="3:3" x14ac:dyDescent="0.25">
      <c r="C930" s="13"/>
    </row>
    <row r="931" spans="3:3" x14ac:dyDescent="0.25">
      <c r="C931" s="13"/>
    </row>
    <row r="932" spans="3:3" x14ac:dyDescent="0.25">
      <c r="C932" s="13"/>
    </row>
    <row r="933" spans="3:3" x14ac:dyDescent="0.25">
      <c r="C933" s="13"/>
    </row>
    <row r="934" spans="3:3" x14ac:dyDescent="0.25">
      <c r="C934" s="13"/>
    </row>
    <row r="935" spans="3:3" x14ac:dyDescent="0.25">
      <c r="C935" s="13"/>
    </row>
    <row r="936" spans="3:3" x14ac:dyDescent="0.25">
      <c r="C936" s="13"/>
    </row>
    <row r="937" spans="3:3" x14ac:dyDescent="0.25">
      <c r="C937" s="13"/>
    </row>
    <row r="938" spans="3:3" x14ac:dyDescent="0.25">
      <c r="C938" s="13"/>
    </row>
    <row r="939" spans="3:3" x14ac:dyDescent="0.25">
      <c r="C939" s="13"/>
    </row>
    <row r="940" spans="3:3" x14ac:dyDescent="0.25">
      <c r="C940" s="13"/>
    </row>
    <row r="941" spans="3:3" x14ac:dyDescent="0.25">
      <c r="C941" s="13"/>
    </row>
    <row r="942" spans="3:3" x14ac:dyDescent="0.25">
      <c r="C942" s="13"/>
    </row>
    <row r="943" spans="3:3" x14ac:dyDescent="0.25">
      <c r="C943" s="13"/>
    </row>
    <row r="944" spans="3:3" x14ac:dyDescent="0.25">
      <c r="C944" s="13"/>
    </row>
    <row r="945" spans="3:3" x14ac:dyDescent="0.25">
      <c r="C945" s="13"/>
    </row>
    <row r="946" spans="3:3" x14ac:dyDescent="0.25">
      <c r="C946" s="13"/>
    </row>
    <row r="947" spans="3:3" x14ac:dyDescent="0.25">
      <c r="C947" s="13"/>
    </row>
    <row r="948" spans="3:3" x14ac:dyDescent="0.25">
      <c r="C948" s="13"/>
    </row>
    <row r="949" spans="3:3" x14ac:dyDescent="0.25">
      <c r="C949" s="13"/>
    </row>
    <row r="950" spans="3:3" x14ac:dyDescent="0.25">
      <c r="C950" s="13"/>
    </row>
    <row r="951" spans="3:3" x14ac:dyDescent="0.25">
      <c r="C951" s="13"/>
    </row>
    <row r="952" spans="3:3" x14ac:dyDescent="0.25">
      <c r="C952" s="13"/>
    </row>
    <row r="953" spans="3:3" x14ac:dyDescent="0.25">
      <c r="C953" s="13"/>
    </row>
    <row r="954" spans="3:3" x14ac:dyDescent="0.25">
      <c r="C954" s="13"/>
    </row>
    <row r="955" spans="3:3" x14ac:dyDescent="0.25">
      <c r="C955" s="13"/>
    </row>
    <row r="956" spans="3:3" x14ac:dyDescent="0.25">
      <c r="C956" s="13"/>
    </row>
    <row r="957" spans="3:3" x14ac:dyDescent="0.25">
      <c r="C957" s="13"/>
    </row>
    <row r="958" spans="3:3" x14ac:dyDescent="0.25">
      <c r="C958" s="13"/>
    </row>
    <row r="959" spans="3:3" x14ac:dyDescent="0.25">
      <c r="C959" s="13"/>
    </row>
    <row r="960" spans="3:3" x14ac:dyDescent="0.25">
      <c r="C960" s="13"/>
    </row>
    <row r="961" spans="3:3" x14ac:dyDescent="0.25">
      <c r="C961" s="13"/>
    </row>
    <row r="962" spans="3:3" x14ac:dyDescent="0.25">
      <c r="C962" s="13"/>
    </row>
    <row r="963" spans="3:3" x14ac:dyDescent="0.25">
      <c r="C963" s="13"/>
    </row>
    <row r="964" spans="3:3" x14ac:dyDescent="0.25">
      <c r="C964" s="13"/>
    </row>
    <row r="965" spans="3:3" x14ac:dyDescent="0.25">
      <c r="C965" s="13"/>
    </row>
    <row r="966" spans="3:3" x14ac:dyDescent="0.25">
      <c r="C966" s="13"/>
    </row>
    <row r="967" spans="3:3" x14ac:dyDescent="0.25">
      <c r="C967" s="13"/>
    </row>
    <row r="968" spans="3:3" x14ac:dyDescent="0.25">
      <c r="C968" s="13"/>
    </row>
    <row r="969" spans="3:3" x14ac:dyDescent="0.25">
      <c r="C969" s="13"/>
    </row>
    <row r="970" spans="3:3" x14ac:dyDescent="0.25">
      <c r="C970" s="13"/>
    </row>
    <row r="971" spans="3:3" x14ac:dyDescent="0.25">
      <c r="C971" s="13"/>
    </row>
    <row r="972" spans="3:3" x14ac:dyDescent="0.25">
      <c r="C972" s="13"/>
    </row>
    <row r="973" spans="3:3" x14ac:dyDescent="0.25">
      <c r="C973" s="13"/>
    </row>
    <row r="974" spans="3:3" x14ac:dyDescent="0.25">
      <c r="C974" s="13"/>
    </row>
    <row r="975" spans="3:3" x14ac:dyDescent="0.25">
      <c r="C975" s="13"/>
    </row>
    <row r="976" spans="3:3" x14ac:dyDescent="0.25">
      <c r="C976" s="13"/>
    </row>
    <row r="977" spans="3:3" x14ac:dyDescent="0.25">
      <c r="C977" s="13"/>
    </row>
    <row r="978" spans="3:3" x14ac:dyDescent="0.25">
      <c r="C978" s="13"/>
    </row>
    <row r="979" spans="3:3" x14ac:dyDescent="0.25">
      <c r="C979" s="13"/>
    </row>
    <row r="980" spans="3:3" x14ac:dyDescent="0.25">
      <c r="C980" s="13"/>
    </row>
    <row r="981" spans="3:3" x14ac:dyDescent="0.25">
      <c r="C981" s="13"/>
    </row>
    <row r="982" spans="3:3" x14ac:dyDescent="0.25">
      <c r="C982" s="13"/>
    </row>
    <row r="983" spans="3:3" x14ac:dyDescent="0.25">
      <c r="C983" s="13"/>
    </row>
    <row r="984" spans="3:3" x14ac:dyDescent="0.25">
      <c r="C984" s="13"/>
    </row>
    <row r="985" spans="3:3" x14ac:dyDescent="0.25">
      <c r="C985" s="13"/>
    </row>
    <row r="986" spans="3:3" x14ac:dyDescent="0.25">
      <c r="C986" s="13"/>
    </row>
    <row r="987" spans="3:3" x14ac:dyDescent="0.25">
      <c r="C987" s="13"/>
    </row>
    <row r="988" spans="3:3" x14ac:dyDescent="0.25">
      <c r="C988" s="13"/>
    </row>
    <row r="989" spans="3:3" x14ac:dyDescent="0.25">
      <c r="C989" s="13"/>
    </row>
    <row r="990" spans="3:3" x14ac:dyDescent="0.25">
      <c r="C990" s="13"/>
    </row>
    <row r="991" spans="3:3" x14ac:dyDescent="0.25">
      <c r="C991" s="13"/>
    </row>
    <row r="992" spans="3:3" x14ac:dyDescent="0.25">
      <c r="C992" s="13"/>
    </row>
    <row r="993" spans="3:3" x14ac:dyDescent="0.25">
      <c r="C993" s="13"/>
    </row>
    <row r="994" spans="3:3" x14ac:dyDescent="0.25">
      <c r="C994" s="13"/>
    </row>
    <row r="995" spans="3:3" x14ac:dyDescent="0.25">
      <c r="C995" s="13"/>
    </row>
    <row r="996" spans="3:3" x14ac:dyDescent="0.25">
      <c r="C996" s="13"/>
    </row>
    <row r="997" spans="3:3" x14ac:dyDescent="0.25">
      <c r="C997" s="13"/>
    </row>
    <row r="998" spans="3:3" x14ac:dyDescent="0.25">
      <c r="C998" s="13"/>
    </row>
    <row r="999" spans="3:3" x14ac:dyDescent="0.25">
      <c r="C999" s="13"/>
    </row>
    <row r="1000" spans="3:3" x14ac:dyDescent="0.25">
      <c r="C1000" s="13"/>
    </row>
    <row r="1001" spans="3:3" x14ac:dyDescent="0.25">
      <c r="C1001" s="13"/>
    </row>
    <row r="1002" spans="3:3" x14ac:dyDescent="0.25">
      <c r="C1002" s="13"/>
    </row>
    <row r="1003" spans="3:3" x14ac:dyDescent="0.25">
      <c r="C1003" s="13"/>
    </row>
    <row r="1004" spans="3:3" x14ac:dyDescent="0.25">
      <c r="C1004" s="13"/>
    </row>
    <row r="1005" spans="3:3" x14ac:dyDescent="0.25">
      <c r="C1005" s="13"/>
    </row>
    <row r="1006" spans="3:3" x14ac:dyDescent="0.25">
      <c r="C1006" s="13"/>
    </row>
    <row r="1007" spans="3:3" x14ac:dyDescent="0.25">
      <c r="C1007" s="13"/>
    </row>
    <row r="1008" spans="3:3" x14ac:dyDescent="0.25">
      <c r="C1008" s="13"/>
    </row>
    <row r="1009" spans="3:3" x14ac:dyDescent="0.25">
      <c r="C1009" s="13"/>
    </row>
    <row r="1010" spans="3:3" x14ac:dyDescent="0.25">
      <c r="C1010" s="13"/>
    </row>
    <row r="1011" spans="3:3" x14ac:dyDescent="0.25">
      <c r="C1011" s="13"/>
    </row>
    <row r="1012" spans="3:3" x14ac:dyDescent="0.25">
      <c r="C1012" s="13"/>
    </row>
    <row r="1013" spans="3:3" x14ac:dyDescent="0.25">
      <c r="C1013" s="13"/>
    </row>
    <row r="1014" spans="3:3" x14ac:dyDescent="0.25">
      <c r="C1014" s="13"/>
    </row>
    <row r="1015" spans="3:3" x14ac:dyDescent="0.25">
      <c r="C1015" s="13"/>
    </row>
    <row r="1016" spans="3:3" x14ac:dyDescent="0.25">
      <c r="C1016" s="13"/>
    </row>
    <row r="1017" spans="3:3" x14ac:dyDescent="0.25">
      <c r="C1017" s="13"/>
    </row>
    <row r="1018" spans="3:3" x14ac:dyDescent="0.25">
      <c r="C1018" s="13"/>
    </row>
    <row r="1019" spans="3:3" x14ac:dyDescent="0.25">
      <c r="C1019" s="13"/>
    </row>
    <row r="1020" spans="3:3" x14ac:dyDescent="0.25">
      <c r="C1020" s="13"/>
    </row>
    <row r="1021" spans="3:3" x14ac:dyDescent="0.25">
      <c r="C1021" s="13"/>
    </row>
    <row r="1022" spans="3:3" x14ac:dyDescent="0.25">
      <c r="C1022" s="13"/>
    </row>
    <row r="1023" spans="3:3" x14ac:dyDescent="0.25">
      <c r="C1023" s="13"/>
    </row>
    <row r="1024" spans="3:3" x14ac:dyDescent="0.25">
      <c r="C1024" s="13"/>
    </row>
    <row r="1025" spans="3:3" x14ac:dyDescent="0.25">
      <c r="C1025" s="13"/>
    </row>
    <row r="1026" spans="3:3" x14ac:dyDescent="0.25">
      <c r="C1026" s="13"/>
    </row>
    <row r="1027" spans="3:3" x14ac:dyDescent="0.25">
      <c r="C1027" s="13"/>
    </row>
    <row r="1028" spans="3:3" x14ac:dyDescent="0.25">
      <c r="C1028" s="13"/>
    </row>
    <row r="1029" spans="3:3" x14ac:dyDescent="0.25">
      <c r="C1029" s="13"/>
    </row>
    <row r="1030" spans="3:3" x14ac:dyDescent="0.25">
      <c r="C1030" s="13"/>
    </row>
    <row r="1031" spans="3:3" x14ac:dyDescent="0.25">
      <c r="C1031" s="13"/>
    </row>
    <row r="1032" spans="3:3" x14ac:dyDescent="0.25">
      <c r="C1032" s="13"/>
    </row>
    <row r="1033" spans="3:3" x14ac:dyDescent="0.25">
      <c r="C1033" s="13"/>
    </row>
    <row r="1034" spans="3:3" x14ac:dyDescent="0.25">
      <c r="C1034" s="13"/>
    </row>
    <row r="1035" spans="3:3" x14ac:dyDescent="0.25">
      <c r="C1035" s="13"/>
    </row>
    <row r="1036" spans="3:3" x14ac:dyDescent="0.25">
      <c r="C1036" s="13"/>
    </row>
    <row r="1037" spans="3:3" x14ac:dyDescent="0.25">
      <c r="C1037" s="13"/>
    </row>
    <row r="1038" spans="3:3" x14ac:dyDescent="0.25">
      <c r="C1038" s="13"/>
    </row>
    <row r="1039" spans="3:3" x14ac:dyDescent="0.25">
      <c r="C1039" s="13"/>
    </row>
    <row r="1040" spans="3:3" x14ac:dyDescent="0.25">
      <c r="C1040" s="13"/>
    </row>
    <row r="1041" spans="3:3" x14ac:dyDescent="0.25">
      <c r="C1041" s="13"/>
    </row>
    <row r="1042" spans="3:3" x14ac:dyDescent="0.25">
      <c r="C1042" s="13"/>
    </row>
    <row r="1043" spans="3:3" x14ac:dyDescent="0.25">
      <c r="C1043" s="13"/>
    </row>
    <row r="1044" spans="3:3" x14ac:dyDescent="0.25">
      <c r="C1044" s="13"/>
    </row>
    <row r="1045" spans="3:3" x14ac:dyDescent="0.25">
      <c r="C1045" s="13"/>
    </row>
    <row r="1046" spans="3:3" x14ac:dyDescent="0.25">
      <c r="C1046" s="13"/>
    </row>
    <row r="1047" spans="3:3" x14ac:dyDescent="0.25">
      <c r="C1047" s="13"/>
    </row>
    <row r="1048" spans="3:3" x14ac:dyDescent="0.25">
      <c r="C1048" s="13"/>
    </row>
    <row r="1049" spans="3:3" x14ac:dyDescent="0.25">
      <c r="C1049" s="13"/>
    </row>
    <row r="1050" spans="3:3" x14ac:dyDescent="0.25">
      <c r="C1050" s="13"/>
    </row>
    <row r="1051" spans="3:3" x14ac:dyDescent="0.25">
      <c r="C1051" s="13"/>
    </row>
    <row r="1052" spans="3:3" x14ac:dyDescent="0.25">
      <c r="C1052" s="13"/>
    </row>
    <row r="1053" spans="3:3" x14ac:dyDescent="0.25">
      <c r="C1053" s="13"/>
    </row>
    <row r="1054" spans="3:3" x14ac:dyDescent="0.25">
      <c r="C1054" s="13"/>
    </row>
    <row r="1055" spans="3:3" x14ac:dyDescent="0.25">
      <c r="C1055" s="13"/>
    </row>
    <row r="1056" spans="3:3" x14ac:dyDescent="0.25">
      <c r="C1056" s="13"/>
    </row>
    <row r="1057" spans="3:3" x14ac:dyDescent="0.25">
      <c r="C1057" s="13"/>
    </row>
    <row r="1058" spans="3:3" x14ac:dyDescent="0.25">
      <c r="C1058" s="13"/>
    </row>
    <row r="1059" spans="3:3" x14ac:dyDescent="0.25">
      <c r="C1059" s="13"/>
    </row>
    <row r="1060" spans="3:3" x14ac:dyDescent="0.25">
      <c r="C1060" s="13"/>
    </row>
    <row r="1061" spans="3:3" x14ac:dyDescent="0.25">
      <c r="C1061" s="13"/>
    </row>
    <row r="1062" spans="3:3" x14ac:dyDescent="0.25">
      <c r="C1062" s="13"/>
    </row>
    <row r="1063" spans="3:3" x14ac:dyDescent="0.25">
      <c r="C1063" s="13"/>
    </row>
    <row r="1064" spans="3:3" x14ac:dyDescent="0.25">
      <c r="C1064" s="13"/>
    </row>
    <row r="1065" spans="3:3" x14ac:dyDescent="0.25">
      <c r="C1065" s="13"/>
    </row>
    <row r="1066" spans="3:3" x14ac:dyDescent="0.25">
      <c r="C1066" s="13"/>
    </row>
    <row r="1067" spans="3:3" x14ac:dyDescent="0.25">
      <c r="C1067" s="13"/>
    </row>
    <row r="1068" spans="3:3" x14ac:dyDescent="0.25">
      <c r="C1068" s="13"/>
    </row>
    <row r="1069" spans="3:3" x14ac:dyDescent="0.25">
      <c r="C1069" s="13"/>
    </row>
    <row r="1070" spans="3:3" x14ac:dyDescent="0.25">
      <c r="C1070" s="13"/>
    </row>
    <row r="1071" spans="3:3" x14ac:dyDescent="0.25">
      <c r="C1071" s="13"/>
    </row>
    <row r="1072" spans="3:3" x14ac:dyDescent="0.25">
      <c r="C1072" s="13"/>
    </row>
    <row r="1073" spans="3:3" x14ac:dyDescent="0.25">
      <c r="C1073" s="13"/>
    </row>
    <row r="1074" spans="3:3" x14ac:dyDescent="0.25">
      <c r="C1074" s="13"/>
    </row>
    <row r="1075" spans="3:3" x14ac:dyDescent="0.25">
      <c r="C1075" s="13"/>
    </row>
    <row r="1076" spans="3:3" x14ac:dyDescent="0.25">
      <c r="C1076" s="13"/>
    </row>
    <row r="1077" spans="3:3" x14ac:dyDescent="0.25">
      <c r="C1077" s="13"/>
    </row>
    <row r="1078" spans="3:3" x14ac:dyDescent="0.25">
      <c r="C1078" s="13"/>
    </row>
    <row r="1079" spans="3:3" x14ac:dyDescent="0.25">
      <c r="C1079" s="13"/>
    </row>
    <row r="1080" spans="3:3" x14ac:dyDescent="0.25">
      <c r="C1080" s="13"/>
    </row>
    <row r="1081" spans="3:3" x14ac:dyDescent="0.25">
      <c r="C1081" s="13"/>
    </row>
    <row r="1082" spans="3:3" x14ac:dyDescent="0.25">
      <c r="C1082" s="13"/>
    </row>
    <row r="1083" spans="3:3" x14ac:dyDescent="0.25">
      <c r="C1083" s="13"/>
    </row>
    <row r="1084" spans="3:3" x14ac:dyDescent="0.25">
      <c r="C1084" s="13"/>
    </row>
    <row r="1085" spans="3:3" x14ac:dyDescent="0.25">
      <c r="C1085" s="13"/>
    </row>
    <row r="1086" spans="3:3" x14ac:dyDescent="0.25">
      <c r="C1086" s="13"/>
    </row>
    <row r="1087" spans="3:3" x14ac:dyDescent="0.25">
      <c r="C1087" s="13"/>
    </row>
    <row r="1088" spans="3:3" x14ac:dyDescent="0.25">
      <c r="C1088" s="13"/>
    </row>
    <row r="1089" spans="3:3" x14ac:dyDescent="0.25">
      <c r="C1089" s="13"/>
    </row>
    <row r="1090" spans="3:3" x14ac:dyDescent="0.25">
      <c r="C1090" s="13"/>
    </row>
    <row r="1091" spans="3:3" x14ac:dyDescent="0.25">
      <c r="C1091" s="13"/>
    </row>
    <row r="1092" spans="3:3" x14ac:dyDescent="0.25">
      <c r="C1092" s="13"/>
    </row>
    <row r="1093" spans="3:3" x14ac:dyDescent="0.25">
      <c r="C1093" s="13"/>
    </row>
    <row r="1094" spans="3:3" x14ac:dyDescent="0.25">
      <c r="C1094" s="13"/>
    </row>
    <row r="1095" spans="3:3" x14ac:dyDescent="0.25">
      <c r="C1095" s="13"/>
    </row>
    <row r="1096" spans="3:3" x14ac:dyDescent="0.25">
      <c r="C1096" s="13"/>
    </row>
    <row r="1097" spans="3:3" x14ac:dyDescent="0.25">
      <c r="C1097" s="13"/>
    </row>
    <row r="1098" spans="3:3" x14ac:dyDescent="0.25">
      <c r="C1098" s="13"/>
    </row>
    <row r="1099" spans="3:3" x14ac:dyDescent="0.25">
      <c r="C1099" s="13"/>
    </row>
    <row r="1100" spans="3:3" x14ac:dyDescent="0.25">
      <c r="C1100" s="13"/>
    </row>
    <row r="1101" spans="3:3" x14ac:dyDescent="0.25">
      <c r="C1101" s="13"/>
    </row>
    <row r="1102" spans="3:3" x14ac:dyDescent="0.25">
      <c r="C1102" s="13"/>
    </row>
    <row r="1103" spans="3:3" x14ac:dyDescent="0.25">
      <c r="C1103" s="13"/>
    </row>
    <row r="1104" spans="3:3" x14ac:dyDescent="0.25">
      <c r="C1104" s="13"/>
    </row>
    <row r="1105" spans="3:3" x14ac:dyDescent="0.25">
      <c r="C1105" s="13"/>
    </row>
    <row r="1106" spans="3:3" x14ac:dyDescent="0.25">
      <c r="C1106" s="13"/>
    </row>
    <row r="1107" spans="3:3" x14ac:dyDescent="0.25">
      <c r="C1107" s="13"/>
    </row>
    <row r="1108" spans="3:3" x14ac:dyDescent="0.25">
      <c r="C1108" s="13"/>
    </row>
    <row r="1109" spans="3:3" x14ac:dyDescent="0.25">
      <c r="C1109" s="13"/>
    </row>
    <row r="1110" spans="3:3" x14ac:dyDescent="0.25">
      <c r="C1110" s="13"/>
    </row>
    <row r="1111" spans="3:3" x14ac:dyDescent="0.25">
      <c r="C1111" s="13"/>
    </row>
    <row r="1112" spans="3:3" x14ac:dyDescent="0.25">
      <c r="C1112" s="13"/>
    </row>
    <row r="1113" spans="3:3" x14ac:dyDescent="0.25">
      <c r="C1113" s="13"/>
    </row>
    <row r="1114" spans="3:3" x14ac:dyDescent="0.25">
      <c r="C1114" s="13"/>
    </row>
    <row r="1115" spans="3:3" x14ac:dyDescent="0.25">
      <c r="C1115" s="13"/>
    </row>
    <row r="1116" spans="3:3" x14ac:dyDescent="0.25">
      <c r="C1116" s="13"/>
    </row>
    <row r="1117" spans="3:3" x14ac:dyDescent="0.25">
      <c r="C1117" s="13"/>
    </row>
    <row r="1118" spans="3:3" x14ac:dyDescent="0.25">
      <c r="C1118" s="13"/>
    </row>
    <row r="1119" spans="3:3" x14ac:dyDescent="0.25">
      <c r="C1119" s="13"/>
    </row>
    <row r="1120" spans="3:3" x14ac:dyDescent="0.25">
      <c r="C1120" s="13"/>
    </row>
    <row r="1121" spans="3:3" x14ac:dyDescent="0.25">
      <c r="C1121" s="13"/>
    </row>
    <row r="1122" spans="3:3" x14ac:dyDescent="0.25">
      <c r="C1122" s="13"/>
    </row>
    <row r="1123" spans="3:3" x14ac:dyDescent="0.25">
      <c r="C1123" s="13"/>
    </row>
    <row r="1124" spans="3:3" x14ac:dyDescent="0.25">
      <c r="C1124" s="13"/>
    </row>
    <row r="1125" spans="3:3" x14ac:dyDescent="0.25">
      <c r="C1125" s="13"/>
    </row>
    <row r="1126" spans="3:3" x14ac:dyDescent="0.25">
      <c r="C1126" s="13"/>
    </row>
    <row r="1127" spans="3:3" x14ac:dyDescent="0.25">
      <c r="C1127" s="13"/>
    </row>
    <row r="1128" spans="3:3" x14ac:dyDescent="0.25">
      <c r="C1128" s="13"/>
    </row>
    <row r="1129" spans="3:3" x14ac:dyDescent="0.25">
      <c r="C1129" s="13"/>
    </row>
    <row r="1130" spans="3:3" x14ac:dyDescent="0.25">
      <c r="C1130" s="13"/>
    </row>
    <row r="1131" spans="3:3" x14ac:dyDescent="0.25">
      <c r="C1131" s="13"/>
    </row>
    <row r="1132" spans="3:3" x14ac:dyDescent="0.25">
      <c r="C1132" s="13"/>
    </row>
    <row r="1133" spans="3:3" x14ac:dyDescent="0.25">
      <c r="C1133" s="13"/>
    </row>
    <row r="1134" spans="3:3" x14ac:dyDescent="0.25">
      <c r="C1134" s="13"/>
    </row>
    <row r="1135" spans="3:3" x14ac:dyDescent="0.25">
      <c r="C1135" s="13"/>
    </row>
    <row r="1136" spans="3:3" x14ac:dyDescent="0.25">
      <c r="C1136" s="13"/>
    </row>
    <row r="1137" spans="3:3" x14ac:dyDescent="0.25">
      <c r="C1137" s="13"/>
    </row>
    <row r="1138" spans="3:3" x14ac:dyDescent="0.25">
      <c r="C1138" s="13"/>
    </row>
    <row r="1139" spans="3:3" x14ac:dyDescent="0.25">
      <c r="C1139" s="13"/>
    </row>
    <row r="1140" spans="3:3" x14ac:dyDescent="0.25">
      <c r="C1140" s="13"/>
    </row>
    <row r="1141" spans="3:3" x14ac:dyDescent="0.25">
      <c r="C1141" s="13"/>
    </row>
    <row r="1142" spans="3:3" x14ac:dyDescent="0.25">
      <c r="C1142" s="13"/>
    </row>
    <row r="1143" spans="3:3" x14ac:dyDescent="0.25">
      <c r="C1143" s="13"/>
    </row>
    <row r="1144" spans="3:3" x14ac:dyDescent="0.25">
      <c r="C1144" s="13"/>
    </row>
    <row r="1145" spans="3:3" x14ac:dyDescent="0.25">
      <c r="C1145" s="13"/>
    </row>
    <row r="1146" spans="3:3" x14ac:dyDescent="0.25">
      <c r="C1146" s="13"/>
    </row>
    <row r="1147" spans="3:3" x14ac:dyDescent="0.25">
      <c r="C1147" s="13"/>
    </row>
    <row r="1148" spans="3:3" x14ac:dyDescent="0.25">
      <c r="C1148" s="13"/>
    </row>
    <row r="1149" spans="3:3" x14ac:dyDescent="0.25">
      <c r="C1149" s="13"/>
    </row>
    <row r="1150" spans="3:3" x14ac:dyDescent="0.25">
      <c r="C1150" s="13"/>
    </row>
    <row r="1151" spans="3:3" x14ac:dyDescent="0.25">
      <c r="C1151" s="13"/>
    </row>
    <row r="1152" spans="3:3" x14ac:dyDescent="0.25">
      <c r="C1152" s="13"/>
    </row>
    <row r="1153" spans="3:3" x14ac:dyDescent="0.25">
      <c r="C1153" s="13"/>
    </row>
    <row r="1154" spans="3:3" x14ac:dyDescent="0.25">
      <c r="C1154" s="13"/>
    </row>
    <row r="1155" spans="3:3" x14ac:dyDescent="0.25">
      <c r="C1155" s="13"/>
    </row>
    <row r="1156" spans="3:3" x14ac:dyDescent="0.25">
      <c r="C1156" s="13"/>
    </row>
    <row r="1157" spans="3:3" x14ac:dyDescent="0.25">
      <c r="C1157" s="13"/>
    </row>
    <row r="1158" spans="3:3" x14ac:dyDescent="0.25">
      <c r="C1158" s="13"/>
    </row>
    <row r="1159" spans="3:3" x14ac:dyDescent="0.25">
      <c r="C1159" s="13"/>
    </row>
    <row r="1160" spans="3:3" x14ac:dyDescent="0.25">
      <c r="C1160" s="13"/>
    </row>
    <row r="1161" spans="3:3" x14ac:dyDescent="0.25">
      <c r="C1161" s="13"/>
    </row>
    <row r="1162" spans="3:3" x14ac:dyDescent="0.25">
      <c r="C1162" s="13"/>
    </row>
    <row r="1163" spans="3:3" x14ac:dyDescent="0.25">
      <c r="C1163" s="13"/>
    </row>
    <row r="1164" spans="3:3" x14ac:dyDescent="0.25">
      <c r="C1164" s="13"/>
    </row>
    <row r="1165" spans="3:3" x14ac:dyDescent="0.25">
      <c r="C1165" s="13"/>
    </row>
    <row r="1166" spans="3:3" x14ac:dyDescent="0.25">
      <c r="C1166" s="13"/>
    </row>
    <row r="1167" spans="3:3" x14ac:dyDescent="0.25">
      <c r="C1167" s="13"/>
    </row>
    <row r="1168" spans="3:3" x14ac:dyDescent="0.25">
      <c r="C1168" s="13"/>
    </row>
    <row r="1169" spans="3:3" x14ac:dyDescent="0.25">
      <c r="C1169" s="13"/>
    </row>
    <row r="1170" spans="3:3" x14ac:dyDescent="0.25">
      <c r="C1170" s="13"/>
    </row>
    <row r="1171" spans="3:3" x14ac:dyDescent="0.25">
      <c r="C1171" s="13"/>
    </row>
    <row r="1172" spans="3:3" x14ac:dyDescent="0.25">
      <c r="C1172" s="13"/>
    </row>
    <row r="1173" spans="3:3" x14ac:dyDescent="0.25">
      <c r="C1173" s="13"/>
    </row>
    <row r="1174" spans="3:3" x14ac:dyDescent="0.25">
      <c r="C1174" s="13"/>
    </row>
    <row r="1175" spans="3:3" x14ac:dyDescent="0.25">
      <c r="C1175" s="13"/>
    </row>
    <row r="1176" spans="3:3" x14ac:dyDescent="0.25">
      <c r="C1176" s="13"/>
    </row>
    <row r="1177" spans="3:3" x14ac:dyDescent="0.25">
      <c r="C1177" s="13"/>
    </row>
    <row r="1178" spans="3:3" x14ac:dyDescent="0.25">
      <c r="C1178" s="13"/>
    </row>
    <row r="1179" spans="3:3" x14ac:dyDescent="0.25">
      <c r="C1179" s="13"/>
    </row>
    <row r="1180" spans="3:3" x14ac:dyDescent="0.25">
      <c r="C1180" s="13"/>
    </row>
    <row r="1181" spans="3:3" x14ac:dyDescent="0.25">
      <c r="C1181" s="13"/>
    </row>
    <row r="1182" spans="3:3" x14ac:dyDescent="0.25">
      <c r="C1182" s="13"/>
    </row>
    <row r="1183" spans="3:3" x14ac:dyDescent="0.25">
      <c r="C1183" s="13"/>
    </row>
    <row r="1184" spans="3:3" x14ac:dyDescent="0.25">
      <c r="C1184" s="13"/>
    </row>
    <row r="1185" spans="3:3" x14ac:dyDescent="0.25">
      <c r="C1185" s="13"/>
    </row>
    <row r="1186" spans="3:3" x14ac:dyDescent="0.25">
      <c r="C1186" s="13"/>
    </row>
    <row r="1187" spans="3:3" x14ac:dyDescent="0.25">
      <c r="C1187" s="13"/>
    </row>
    <row r="1188" spans="3:3" x14ac:dyDescent="0.25">
      <c r="C1188" s="13"/>
    </row>
    <row r="1189" spans="3:3" x14ac:dyDescent="0.25">
      <c r="C1189" s="13"/>
    </row>
    <row r="1190" spans="3:3" x14ac:dyDescent="0.25">
      <c r="C1190" s="13"/>
    </row>
    <row r="1191" spans="3:3" x14ac:dyDescent="0.25">
      <c r="C1191" s="13"/>
    </row>
    <row r="1192" spans="3:3" x14ac:dyDescent="0.25">
      <c r="C1192" s="13"/>
    </row>
    <row r="1193" spans="3:3" x14ac:dyDescent="0.25">
      <c r="C1193" s="13"/>
    </row>
    <row r="1194" spans="3:3" x14ac:dyDescent="0.25">
      <c r="C1194" s="13"/>
    </row>
    <row r="1195" spans="3:3" x14ac:dyDescent="0.25">
      <c r="C1195" s="13"/>
    </row>
    <row r="1196" spans="3:3" x14ac:dyDescent="0.25">
      <c r="C1196" s="13"/>
    </row>
    <row r="1197" spans="3:3" x14ac:dyDescent="0.25">
      <c r="C1197" s="13"/>
    </row>
    <row r="1198" spans="3:3" x14ac:dyDescent="0.25">
      <c r="C1198" s="13"/>
    </row>
    <row r="1199" spans="3:3" x14ac:dyDescent="0.25">
      <c r="C1199" s="13"/>
    </row>
    <row r="1200" spans="3:3" x14ac:dyDescent="0.25">
      <c r="C1200" s="13"/>
    </row>
    <row r="1201" spans="3:3" x14ac:dyDescent="0.25">
      <c r="C1201" s="13"/>
    </row>
    <row r="1202" spans="3:3" x14ac:dyDescent="0.25">
      <c r="C1202" s="13"/>
    </row>
    <row r="1203" spans="3:3" x14ac:dyDescent="0.25">
      <c r="C1203" s="13"/>
    </row>
    <row r="1204" spans="3:3" x14ac:dyDescent="0.25">
      <c r="C1204" s="13"/>
    </row>
    <row r="1205" spans="3:3" x14ac:dyDescent="0.25">
      <c r="C1205" s="13"/>
    </row>
    <row r="1206" spans="3:3" x14ac:dyDescent="0.25">
      <c r="C1206" s="13"/>
    </row>
    <row r="1207" spans="3:3" x14ac:dyDescent="0.25">
      <c r="C1207" s="13"/>
    </row>
    <row r="1208" spans="3:3" x14ac:dyDescent="0.25">
      <c r="C1208" s="13"/>
    </row>
    <row r="1209" spans="3:3" x14ac:dyDescent="0.25">
      <c r="C1209" s="13"/>
    </row>
    <row r="1210" spans="3:3" x14ac:dyDescent="0.25">
      <c r="C1210" s="13"/>
    </row>
    <row r="1211" spans="3:3" x14ac:dyDescent="0.25">
      <c r="C1211" s="13"/>
    </row>
    <row r="1212" spans="3:3" x14ac:dyDescent="0.25">
      <c r="C1212" s="13"/>
    </row>
    <row r="1213" spans="3:3" x14ac:dyDescent="0.25">
      <c r="C1213" s="13"/>
    </row>
    <row r="1214" spans="3:3" x14ac:dyDescent="0.25">
      <c r="C1214" s="13"/>
    </row>
    <row r="1215" spans="3:3" x14ac:dyDescent="0.25">
      <c r="C1215" s="13"/>
    </row>
    <row r="1216" spans="3:3" x14ac:dyDescent="0.25">
      <c r="C1216" s="13"/>
    </row>
    <row r="1217" spans="3:3" x14ac:dyDescent="0.25">
      <c r="C1217" s="13"/>
    </row>
    <row r="1218" spans="3:3" x14ac:dyDescent="0.25">
      <c r="C1218" s="13"/>
    </row>
    <row r="1219" spans="3:3" x14ac:dyDescent="0.25">
      <c r="C1219" s="13"/>
    </row>
    <row r="1220" spans="3:3" x14ac:dyDescent="0.25">
      <c r="C1220" s="13"/>
    </row>
    <row r="1221" spans="3:3" x14ac:dyDescent="0.25">
      <c r="C1221" s="13"/>
    </row>
    <row r="1222" spans="3:3" x14ac:dyDescent="0.25">
      <c r="C1222" s="13"/>
    </row>
    <row r="1223" spans="3:3" x14ac:dyDescent="0.25">
      <c r="C1223" s="13"/>
    </row>
    <row r="1224" spans="3:3" x14ac:dyDescent="0.25">
      <c r="C1224" s="13"/>
    </row>
    <row r="1225" spans="3:3" x14ac:dyDescent="0.25">
      <c r="C1225" s="13"/>
    </row>
    <row r="1226" spans="3:3" x14ac:dyDescent="0.25">
      <c r="C1226" s="13"/>
    </row>
    <row r="1227" spans="3:3" x14ac:dyDescent="0.25">
      <c r="C1227" s="13"/>
    </row>
    <row r="1228" spans="3:3" x14ac:dyDescent="0.25">
      <c r="C1228" s="13"/>
    </row>
    <row r="1229" spans="3:3" x14ac:dyDescent="0.25">
      <c r="C1229" s="13"/>
    </row>
    <row r="1230" spans="3:3" x14ac:dyDescent="0.25">
      <c r="C1230" s="13"/>
    </row>
    <row r="1231" spans="3:3" x14ac:dyDescent="0.25">
      <c r="C1231" s="13"/>
    </row>
    <row r="1232" spans="3:3" x14ac:dyDescent="0.25">
      <c r="C1232" s="13"/>
    </row>
    <row r="1233" spans="3:3" x14ac:dyDescent="0.25">
      <c r="C1233" s="13"/>
    </row>
    <row r="1234" spans="3:3" x14ac:dyDescent="0.25">
      <c r="C1234" s="13"/>
    </row>
    <row r="1235" spans="3:3" x14ac:dyDescent="0.25">
      <c r="C1235" s="13"/>
    </row>
    <row r="1236" spans="3:3" x14ac:dyDescent="0.25">
      <c r="C1236" s="13"/>
    </row>
    <row r="1237" spans="3:3" x14ac:dyDescent="0.25">
      <c r="C1237" s="13"/>
    </row>
    <row r="1238" spans="3:3" x14ac:dyDescent="0.25">
      <c r="C1238" s="13"/>
    </row>
    <row r="1239" spans="3:3" x14ac:dyDescent="0.25">
      <c r="C1239" s="13"/>
    </row>
    <row r="1240" spans="3:3" x14ac:dyDescent="0.25">
      <c r="C1240" s="13"/>
    </row>
    <row r="1241" spans="3:3" x14ac:dyDescent="0.25">
      <c r="C1241" s="13"/>
    </row>
    <row r="1242" spans="3:3" x14ac:dyDescent="0.25">
      <c r="C1242" s="13"/>
    </row>
    <row r="1243" spans="3:3" x14ac:dyDescent="0.25">
      <c r="C1243" s="13"/>
    </row>
    <row r="1244" spans="3:3" x14ac:dyDescent="0.25">
      <c r="C1244" s="13"/>
    </row>
    <row r="1245" spans="3:3" x14ac:dyDescent="0.25">
      <c r="C1245" s="13"/>
    </row>
    <row r="1246" spans="3:3" x14ac:dyDescent="0.25">
      <c r="C1246" s="13"/>
    </row>
    <row r="1247" spans="3:3" x14ac:dyDescent="0.25">
      <c r="C1247" s="13"/>
    </row>
    <row r="1248" spans="3:3" x14ac:dyDescent="0.25">
      <c r="C1248" s="13"/>
    </row>
    <row r="1249" spans="3:3" x14ac:dyDescent="0.25">
      <c r="C1249" s="13"/>
    </row>
    <row r="1250" spans="3:3" x14ac:dyDescent="0.25">
      <c r="C1250" s="13"/>
    </row>
    <row r="1251" spans="3:3" x14ac:dyDescent="0.25">
      <c r="C1251" s="13"/>
    </row>
    <row r="1252" spans="3:3" x14ac:dyDescent="0.25">
      <c r="C1252" s="13"/>
    </row>
    <row r="1253" spans="3:3" x14ac:dyDescent="0.25">
      <c r="C1253" s="13"/>
    </row>
    <row r="1254" spans="3:3" x14ac:dyDescent="0.25">
      <c r="C1254" s="13"/>
    </row>
    <row r="1255" spans="3:3" x14ac:dyDescent="0.25">
      <c r="C1255" s="13"/>
    </row>
    <row r="1256" spans="3:3" x14ac:dyDescent="0.25">
      <c r="C1256" s="13"/>
    </row>
    <row r="1257" spans="3:3" x14ac:dyDescent="0.25">
      <c r="C1257" s="13"/>
    </row>
    <row r="1258" spans="3:3" x14ac:dyDescent="0.25">
      <c r="C1258" s="13"/>
    </row>
    <row r="1259" spans="3:3" x14ac:dyDescent="0.25">
      <c r="C1259" s="13"/>
    </row>
    <row r="1260" spans="3:3" x14ac:dyDescent="0.25">
      <c r="C1260" s="13"/>
    </row>
    <row r="1261" spans="3:3" x14ac:dyDescent="0.25">
      <c r="C1261" s="13"/>
    </row>
    <row r="1262" spans="3:3" x14ac:dyDescent="0.25">
      <c r="C1262" s="13"/>
    </row>
    <row r="1263" spans="3:3" x14ac:dyDescent="0.25">
      <c r="C1263" s="13"/>
    </row>
    <row r="1264" spans="3:3" x14ac:dyDescent="0.25">
      <c r="C1264" s="13"/>
    </row>
    <row r="1265" spans="3:3" x14ac:dyDescent="0.25">
      <c r="C1265" s="13"/>
    </row>
    <row r="1266" spans="3:3" x14ac:dyDescent="0.25">
      <c r="C1266" s="13"/>
    </row>
    <row r="1267" spans="3:3" x14ac:dyDescent="0.25">
      <c r="C1267" s="13"/>
    </row>
    <row r="1268" spans="3:3" x14ac:dyDescent="0.25">
      <c r="C1268" s="13"/>
    </row>
    <row r="1269" spans="3:3" x14ac:dyDescent="0.25">
      <c r="C1269" s="13"/>
    </row>
    <row r="1270" spans="3:3" x14ac:dyDescent="0.25">
      <c r="C1270" s="13"/>
    </row>
    <row r="1271" spans="3:3" x14ac:dyDescent="0.25">
      <c r="C1271" s="13"/>
    </row>
    <row r="1272" spans="3:3" x14ac:dyDescent="0.25">
      <c r="C1272" s="13"/>
    </row>
    <row r="1273" spans="3:3" x14ac:dyDescent="0.25">
      <c r="C1273" s="13"/>
    </row>
    <row r="1274" spans="3:3" x14ac:dyDescent="0.25">
      <c r="C1274" s="13"/>
    </row>
    <row r="1275" spans="3:3" x14ac:dyDescent="0.25">
      <c r="C1275" s="13"/>
    </row>
    <row r="1276" spans="3:3" x14ac:dyDescent="0.25">
      <c r="C1276" s="13"/>
    </row>
    <row r="1277" spans="3:3" x14ac:dyDescent="0.25">
      <c r="C1277" s="13"/>
    </row>
    <row r="1278" spans="3:3" x14ac:dyDescent="0.25">
      <c r="C1278" s="13"/>
    </row>
    <row r="1279" spans="3:3" x14ac:dyDescent="0.25">
      <c r="C1279" s="13"/>
    </row>
    <row r="1280" spans="3:3" x14ac:dyDescent="0.25">
      <c r="C1280" s="13"/>
    </row>
    <row r="1281" spans="3:3" x14ac:dyDescent="0.25">
      <c r="C1281" s="13"/>
    </row>
    <row r="1282" spans="3:3" x14ac:dyDescent="0.25">
      <c r="C1282" s="13"/>
    </row>
    <row r="1283" spans="3:3" x14ac:dyDescent="0.25">
      <c r="C1283" s="13"/>
    </row>
    <row r="1284" spans="3:3" x14ac:dyDescent="0.25">
      <c r="C1284" s="13"/>
    </row>
    <row r="1285" spans="3:3" x14ac:dyDescent="0.25">
      <c r="C1285" s="13"/>
    </row>
    <row r="1286" spans="3:3" x14ac:dyDescent="0.25">
      <c r="C1286" s="13"/>
    </row>
    <row r="1287" spans="3:3" x14ac:dyDescent="0.25">
      <c r="C1287" s="13"/>
    </row>
    <row r="1288" spans="3:3" x14ac:dyDescent="0.25">
      <c r="C1288" s="13"/>
    </row>
    <row r="1289" spans="3:3" x14ac:dyDescent="0.25">
      <c r="C1289" s="13"/>
    </row>
    <row r="1290" spans="3:3" x14ac:dyDescent="0.25">
      <c r="C1290" s="13"/>
    </row>
    <row r="1291" spans="3:3" x14ac:dyDescent="0.25">
      <c r="C1291" s="13"/>
    </row>
    <row r="1292" spans="3:3" x14ac:dyDescent="0.25">
      <c r="C1292" s="13"/>
    </row>
    <row r="1293" spans="3:3" x14ac:dyDescent="0.25">
      <c r="C1293" s="13"/>
    </row>
    <row r="1294" spans="3:3" x14ac:dyDescent="0.25">
      <c r="C1294" s="13"/>
    </row>
    <row r="1295" spans="3:3" x14ac:dyDescent="0.25">
      <c r="C1295" s="13"/>
    </row>
    <row r="1296" spans="3:3" x14ac:dyDescent="0.25">
      <c r="C1296" s="13"/>
    </row>
    <row r="1297" spans="3:3" x14ac:dyDescent="0.25">
      <c r="C1297" s="13"/>
    </row>
    <row r="1298" spans="3:3" x14ac:dyDescent="0.25">
      <c r="C1298" s="13"/>
    </row>
    <row r="1299" spans="3:3" x14ac:dyDescent="0.25">
      <c r="C1299" s="13"/>
    </row>
    <row r="1300" spans="3:3" x14ac:dyDescent="0.25">
      <c r="C1300" s="13"/>
    </row>
    <row r="1301" spans="3:3" x14ac:dyDescent="0.25">
      <c r="C1301" s="13"/>
    </row>
    <row r="1302" spans="3:3" x14ac:dyDescent="0.25">
      <c r="C1302" s="13"/>
    </row>
    <row r="1303" spans="3:3" x14ac:dyDescent="0.25">
      <c r="C1303" s="13"/>
    </row>
    <row r="1304" spans="3:3" x14ac:dyDescent="0.25">
      <c r="C1304" s="13"/>
    </row>
    <row r="1305" spans="3:3" x14ac:dyDescent="0.25">
      <c r="C1305" s="13"/>
    </row>
    <row r="1306" spans="3:3" x14ac:dyDescent="0.25">
      <c r="C1306" s="13"/>
    </row>
    <row r="1307" spans="3:3" x14ac:dyDescent="0.25">
      <c r="C1307" s="13"/>
    </row>
    <row r="1308" spans="3:3" x14ac:dyDescent="0.25">
      <c r="C1308" s="13"/>
    </row>
    <row r="1309" spans="3:3" x14ac:dyDescent="0.25">
      <c r="C1309" s="13"/>
    </row>
    <row r="1310" spans="3:3" x14ac:dyDescent="0.25">
      <c r="C1310" s="13"/>
    </row>
    <row r="1311" spans="3:3" x14ac:dyDescent="0.25">
      <c r="C1311" s="13"/>
    </row>
    <row r="1312" spans="3:3" x14ac:dyDescent="0.25">
      <c r="C1312" s="13"/>
    </row>
    <row r="1313" spans="3:3" x14ac:dyDescent="0.25">
      <c r="C1313" s="13"/>
    </row>
    <row r="1314" spans="3:3" x14ac:dyDescent="0.25">
      <c r="C1314" s="13"/>
    </row>
    <row r="1315" spans="3:3" x14ac:dyDescent="0.25">
      <c r="C1315" s="13"/>
    </row>
    <row r="1316" spans="3:3" x14ac:dyDescent="0.25">
      <c r="C1316" s="13"/>
    </row>
    <row r="1317" spans="3:3" x14ac:dyDescent="0.25">
      <c r="C1317" s="13"/>
    </row>
    <row r="1318" spans="3:3" x14ac:dyDescent="0.25">
      <c r="C1318" s="13"/>
    </row>
    <row r="1319" spans="3:3" x14ac:dyDescent="0.25">
      <c r="C1319" s="13"/>
    </row>
    <row r="1320" spans="3:3" x14ac:dyDescent="0.25">
      <c r="C1320" s="13"/>
    </row>
    <row r="1321" spans="3:3" x14ac:dyDescent="0.25">
      <c r="C1321" s="13"/>
    </row>
    <row r="1322" spans="3:3" x14ac:dyDescent="0.25">
      <c r="C1322" s="13"/>
    </row>
    <row r="1323" spans="3:3" x14ac:dyDescent="0.25">
      <c r="C1323" s="13"/>
    </row>
    <row r="1324" spans="3:3" x14ac:dyDescent="0.25">
      <c r="C1324" s="13"/>
    </row>
    <row r="1325" spans="3:3" x14ac:dyDescent="0.25">
      <c r="C1325" s="13"/>
    </row>
    <row r="1326" spans="3:3" x14ac:dyDescent="0.25">
      <c r="C1326" s="13"/>
    </row>
    <row r="1327" spans="3:3" x14ac:dyDescent="0.25">
      <c r="C1327" s="13"/>
    </row>
    <row r="1328" spans="3:3" x14ac:dyDescent="0.25">
      <c r="C1328" s="13"/>
    </row>
    <row r="1329" spans="3:3" x14ac:dyDescent="0.25">
      <c r="C1329" s="13"/>
    </row>
    <row r="1330" spans="3:3" x14ac:dyDescent="0.25">
      <c r="C1330" s="13"/>
    </row>
    <row r="1331" spans="3:3" x14ac:dyDescent="0.25">
      <c r="C1331" s="13"/>
    </row>
    <row r="1332" spans="3:3" x14ac:dyDescent="0.25">
      <c r="C1332" s="13"/>
    </row>
    <row r="1333" spans="3:3" x14ac:dyDescent="0.25">
      <c r="C1333" s="13"/>
    </row>
    <row r="1334" spans="3:3" x14ac:dyDescent="0.25">
      <c r="C1334" s="13"/>
    </row>
    <row r="1335" spans="3:3" x14ac:dyDescent="0.25">
      <c r="C1335" s="13"/>
    </row>
    <row r="1336" spans="3:3" x14ac:dyDescent="0.25">
      <c r="C1336" s="13"/>
    </row>
    <row r="1337" spans="3:3" x14ac:dyDescent="0.25">
      <c r="C1337" s="13"/>
    </row>
    <row r="1338" spans="3:3" x14ac:dyDescent="0.25">
      <c r="C1338" s="13"/>
    </row>
    <row r="1339" spans="3:3" x14ac:dyDescent="0.25">
      <c r="C1339" s="13"/>
    </row>
    <row r="1340" spans="3:3" x14ac:dyDescent="0.25">
      <c r="C1340" s="13"/>
    </row>
    <row r="1341" spans="3:3" x14ac:dyDescent="0.25">
      <c r="C1341" s="13"/>
    </row>
    <row r="1342" spans="3:3" x14ac:dyDescent="0.25">
      <c r="C1342" s="13"/>
    </row>
    <row r="1343" spans="3:3" x14ac:dyDescent="0.25">
      <c r="C1343" s="13"/>
    </row>
    <row r="1344" spans="3:3" x14ac:dyDescent="0.25">
      <c r="C1344" s="13"/>
    </row>
    <row r="1345" spans="3:3" x14ac:dyDescent="0.25">
      <c r="C1345" s="13"/>
    </row>
    <row r="1346" spans="3:3" x14ac:dyDescent="0.25">
      <c r="C1346" s="13"/>
    </row>
    <row r="1347" spans="3:3" x14ac:dyDescent="0.25">
      <c r="C1347" s="13"/>
    </row>
    <row r="1348" spans="3:3" x14ac:dyDescent="0.25">
      <c r="C1348" s="13"/>
    </row>
    <row r="1349" spans="3:3" x14ac:dyDescent="0.25">
      <c r="C1349" s="13"/>
    </row>
    <row r="1350" spans="3:3" x14ac:dyDescent="0.25">
      <c r="C1350" s="13"/>
    </row>
    <row r="1351" spans="3:3" x14ac:dyDescent="0.25">
      <c r="C1351" s="13"/>
    </row>
    <row r="1352" spans="3:3" x14ac:dyDescent="0.25">
      <c r="C1352" s="13"/>
    </row>
    <row r="1353" spans="3:3" x14ac:dyDescent="0.25">
      <c r="C1353" s="13"/>
    </row>
    <row r="1354" spans="3:3" x14ac:dyDescent="0.25">
      <c r="C1354" s="13"/>
    </row>
    <row r="1355" spans="3:3" x14ac:dyDescent="0.25">
      <c r="C1355" s="13"/>
    </row>
    <row r="1356" spans="3:3" x14ac:dyDescent="0.25">
      <c r="C1356" s="13"/>
    </row>
    <row r="1357" spans="3:3" x14ac:dyDescent="0.25">
      <c r="C1357" s="13"/>
    </row>
    <row r="1358" spans="3:3" x14ac:dyDescent="0.25">
      <c r="C1358" s="13"/>
    </row>
    <row r="1359" spans="3:3" x14ac:dyDescent="0.25">
      <c r="C1359" s="13"/>
    </row>
    <row r="1360" spans="3:3" x14ac:dyDescent="0.25">
      <c r="C1360" s="13"/>
    </row>
    <row r="1361" spans="3:3" x14ac:dyDescent="0.25">
      <c r="C1361" s="13"/>
    </row>
    <row r="1362" spans="3:3" x14ac:dyDescent="0.25">
      <c r="C1362" s="13"/>
    </row>
    <row r="1363" spans="3:3" x14ac:dyDescent="0.25">
      <c r="C1363" s="13"/>
    </row>
    <row r="1364" spans="3:3" x14ac:dyDescent="0.25">
      <c r="C1364" s="13"/>
    </row>
    <row r="1365" spans="3:3" x14ac:dyDescent="0.25">
      <c r="C1365" s="13"/>
    </row>
    <row r="1366" spans="3:3" x14ac:dyDescent="0.25">
      <c r="C1366" s="13"/>
    </row>
    <row r="1367" spans="3:3" x14ac:dyDescent="0.25">
      <c r="C1367" s="13"/>
    </row>
    <row r="1368" spans="3:3" x14ac:dyDescent="0.25">
      <c r="C1368" s="13"/>
    </row>
    <row r="1369" spans="3:3" x14ac:dyDescent="0.25">
      <c r="C1369" s="13"/>
    </row>
    <row r="1370" spans="3:3" x14ac:dyDescent="0.25">
      <c r="C1370" s="13"/>
    </row>
    <row r="1371" spans="3:3" x14ac:dyDescent="0.25">
      <c r="C1371" s="13"/>
    </row>
    <row r="1372" spans="3:3" x14ac:dyDescent="0.25">
      <c r="C1372" s="13"/>
    </row>
    <row r="1373" spans="3:3" x14ac:dyDescent="0.25">
      <c r="C1373" s="13"/>
    </row>
    <row r="1374" spans="3:3" x14ac:dyDescent="0.25">
      <c r="C1374" s="13"/>
    </row>
    <row r="1375" spans="3:3" x14ac:dyDescent="0.25">
      <c r="C1375" s="13"/>
    </row>
    <row r="1376" spans="3:3" x14ac:dyDescent="0.25">
      <c r="C1376" s="13"/>
    </row>
    <row r="1377" spans="3:3" x14ac:dyDescent="0.25">
      <c r="C1377" s="13"/>
    </row>
    <row r="1378" spans="3:3" x14ac:dyDescent="0.25">
      <c r="C1378" s="13"/>
    </row>
    <row r="1379" spans="3:3" x14ac:dyDescent="0.25">
      <c r="C1379" s="13"/>
    </row>
    <row r="1380" spans="3:3" x14ac:dyDescent="0.25">
      <c r="C1380" s="13"/>
    </row>
    <row r="1381" spans="3:3" x14ac:dyDescent="0.25">
      <c r="C1381" s="13"/>
    </row>
    <row r="1382" spans="3:3" x14ac:dyDescent="0.25">
      <c r="C1382" s="13"/>
    </row>
    <row r="1383" spans="3:3" x14ac:dyDescent="0.25">
      <c r="C1383" s="13"/>
    </row>
    <row r="1384" spans="3:3" x14ac:dyDescent="0.25">
      <c r="C1384" s="13"/>
    </row>
    <row r="1385" spans="3:3" x14ac:dyDescent="0.25">
      <c r="C1385" s="13"/>
    </row>
    <row r="1386" spans="3:3" x14ac:dyDescent="0.25">
      <c r="C1386" s="13"/>
    </row>
    <row r="1387" spans="3:3" x14ac:dyDescent="0.25">
      <c r="C1387" s="13"/>
    </row>
    <row r="1388" spans="3:3" x14ac:dyDescent="0.25">
      <c r="C1388" s="13"/>
    </row>
    <row r="1389" spans="3:3" x14ac:dyDescent="0.25">
      <c r="C1389" s="13"/>
    </row>
    <row r="1390" spans="3:3" x14ac:dyDescent="0.25">
      <c r="C1390" s="13"/>
    </row>
    <row r="1391" spans="3:3" x14ac:dyDescent="0.25">
      <c r="C1391" s="13"/>
    </row>
    <row r="1392" spans="3:3" x14ac:dyDescent="0.25">
      <c r="C1392" s="13"/>
    </row>
    <row r="1393" spans="3:3" x14ac:dyDescent="0.25">
      <c r="C1393" s="13"/>
    </row>
    <row r="1394" spans="3:3" x14ac:dyDescent="0.25">
      <c r="C1394" s="13"/>
    </row>
    <row r="1395" spans="3:3" x14ac:dyDescent="0.25">
      <c r="C1395" s="13"/>
    </row>
    <row r="1396" spans="3:3" x14ac:dyDescent="0.25">
      <c r="C1396" s="13"/>
    </row>
    <row r="1397" spans="3:3" x14ac:dyDescent="0.25">
      <c r="C1397" s="13"/>
    </row>
    <row r="1398" spans="3:3" x14ac:dyDescent="0.25">
      <c r="C1398" s="13"/>
    </row>
    <row r="1399" spans="3:3" x14ac:dyDescent="0.25">
      <c r="C1399" s="13"/>
    </row>
    <row r="1400" spans="3:3" x14ac:dyDescent="0.25">
      <c r="C1400" s="13"/>
    </row>
    <row r="1401" spans="3:3" x14ac:dyDescent="0.25">
      <c r="C1401" s="13"/>
    </row>
    <row r="1402" spans="3:3" x14ac:dyDescent="0.25">
      <c r="C1402" s="13"/>
    </row>
    <row r="1403" spans="3:3" x14ac:dyDescent="0.25">
      <c r="C1403" s="13"/>
    </row>
    <row r="1404" spans="3:3" x14ac:dyDescent="0.25">
      <c r="C1404" s="13"/>
    </row>
    <row r="1405" spans="3:3" x14ac:dyDescent="0.25">
      <c r="C1405" s="13"/>
    </row>
    <row r="1406" spans="3:3" x14ac:dyDescent="0.25">
      <c r="C1406" s="13"/>
    </row>
    <row r="1407" spans="3:3" x14ac:dyDescent="0.25">
      <c r="C1407" s="13"/>
    </row>
    <row r="1408" spans="3:3" x14ac:dyDescent="0.25">
      <c r="C1408" s="13"/>
    </row>
    <row r="1409" spans="3:3" x14ac:dyDescent="0.25">
      <c r="C1409" s="13"/>
    </row>
    <row r="1410" spans="3:3" x14ac:dyDescent="0.25">
      <c r="C1410" s="13"/>
    </row>
    <row r="1411" spans="3:3" x14ac:dyDescent="0.25">
      <c r="C1411" s="13"/>
    </row>
    <row r="1412" spans="3:3" x14ac:dyDescent="0.25">
      <c r="C1412" s="13"/>
    </row>
    <row r="1413" spans="3:3" x14ac:dyDescent="0.25">
      <c r="C1413" s="13"/>
    </row>
    <row r="1414" spans="3:3" x14ac:dyDescent="0.25">
      <c r="C1414" s="13"/>
    </row>
    <row r="1415" spans="3:3" x14ac:dyDescent="0.25">
      <c r="C1415" s="13"/>
    </row>
    <row r="1416" spans="3:3" x14ac:dyDescent="0.25">
      <c r="C1416" s="13"/>
    </row>
    <row r="1417" spans="3:3" x14ac:dyDescent="0.25">
      <c r="C1417" s="13"/>
    </row>
    <row r="1418" spans="3:3" x14ac:dyDescent="0.25">
      <c r="C1418" s="13"/>
    </row>
    <row r="1419" spans="3:3" x14ac:dyDescent="0.25">
      <c r="C1419" s="13"/>
    </row>
    <row r="1420" spans="3:3" x14ac:dyDescent="0.25">
      <c r="C1420" s="13"/>
    </row>
    <row r="1421" spans="3:3" x14ac:dyDescent="0.25">
      <c r="C1421" s="13"/>
    </row>
    <row r="1422" spans="3:3" x14ac:dyDescent="0.25">
      <c r="C1422" s="13"/>
    </row>
    <row r="1423" spans="3:3" x14ac:dyDescent="0.25">
      <c r="C1423" s="13"/>
    </row>
    <row r="1424" spans="3:3" x14ac:dyDescent="0.25">
      <c r="C1424" s="13"/>
    </row>
    <row r="1425" spans="3:3" x14ac:dyDescent="0.25">
      <c r="C1425" s="13"/>
    </row>
    <row r="1426" spans="3:3" x14ac:dyDescent="0.25">
      <c r="C1426" s="13"/>
    </row>
    <row r="1427" spans="3:3" x14ac:dyDescent="0.25">
      <c r="C1427" s="13"/>
    </row>
    <row r="1428" spans="3:3" x14ac:dyDescent="0.25">
      <c r="C1428" s="13"/>
    </row>
    <row r="1429" spans="3:3" x14ac:dyDescent="0.25">
      <c r="C1429" s="13"/>
    </row>
    <row r="1430" spans="3:3" x14ac:dyDescent="0.25">
      <c r="C1430" s="13"/>
    </row>
    <row r="1431" spans="3:3" x14ac:dyDescent="0.25">
      <c r="C1431" s="13"/>
    </row>
    <row r="1432" spans="3:3" x14ac:dyDescent="0.25">
      <c r="C1432" s="13"/>
    </row>
    <row r="1433" spans="3:3" x14ac:dyDescent="0.25">
      <c r="C1433" s="13"/>
    </row>
    <row r="1434" spans="3:3" x14ac:dyDescent="0.25">
      <c r="C1434" s="13"/>
    </row>
    <row r="1435" spans="3:3" x14ac:dyDescent="0.25">
      <c r="C1435" s="13"/>
    </row>
    <row r="1436" spans="3:3" x14ac:dyDescent="0.25">
      <c r="C1436" s="13"/>
    </row>
    <row r="1437" spans="3:3" x14ac:dyDescent="0.25">
      <c r="C1437" s="13"/>
    </row>
    <row r="1438" spans="3:3" x14ac:dyDescent="0.25">
      <c r="C1438" s="13"/>
    </row>
    <row r="1439" spans="3:3" x14ac:dyDescent="0.25">
      <c r="C1439" s="13"/>
    </row>
    <row r="1440" spans="3:3" x14ac:dyDescent="0.25">
      <c r="C1440" s="13"/>
    </row>
    <row r="1441" spans="3:3" x14ac:dyDescent="0.25">
      <c r="C1441" s="13"/>
    </row>
    <row r="1442" spans="3:3" x14ac:dyDescent="0.25">
      <c r="C1442" s="13"/>
    </row>
    <row r="1443" spans="3:3" x14ac:dyDescent="0.25">
      <c r="C1443" s="13"/>
    </row>
    <row r="1444" spans="3:3" x14ac:dyDescent="0.25">
      <c r="C1444" s="13"/>
    </row>
    <row r="1445" spans="3:3" x14ac:dyDescent="0.25">
      <c r="C1445" s="13"/>
    </row>
    <row r="1446" spans="3:3" x14ac:dyDescent="0.25">
      <c r="C1446" s="13"/>
    </row>
    <row r="1447" spans="3:3" x14ac:dyDescent="0.25">
      <c r="C1447" s="13"/>
    </row>
    <row r="1448" spans="3:3" x14ac:dyDescent="0.25">
      <c r="C1448" s="13"/>
    </row>
    <row r="1449" spans="3:3" x14ac:dyDescent="0.25">
      <c r="C1449" s="13"/>
    </row>
    <row r="1450" spans="3:3" x14ac:dyDescent="0.25">
      <c r="C1450" s="13"/>
    </row>
    <row r="1451" spans="3:3" x14ac:dyDescent="0.25">
      <c r="C1451" s="13"/>
    </row>
    <row r="1452" spans="3:3" x14ac:dyDescent="0.25">
      <c r="C1452" s="13"/>
    </row>
    <row r="1453" spans="3:3" x14ac:dyDescent="0.25">
      <c r="C1453" s="13"/>
    </row>
    <row r="1454" spans="3:3" x14ac:dyDescent="0.25">
      <c r="C1454" s="13"/>
    </row>
    <row r="1455" spans="3:3" x14ac:dyDescent="0.25">
      <c r="C1455" s="13"/>
    </row>
    <row r="1456" spans="3:3" x14ac:dyDescent="0.25">
      <c r="C1456" s="13"/>
    </row>
    <row r="1457" spans="3:3" x14ac:dyDescent="0.25">
      <c r="C1457" s="13"/>
    </row>
    <row r="1458" spans="3:3" x14ac:dyDescent="0.25">
      <c r="C1458" s="13"/>
    </row>
    <row r="1459" spans="3:3" x14ac:dyDescent="0.25">
      <c r="C1459" s="13"/>
    </row>
    <row r="1460" spans="3:3" x14ac:dyDescent="0.25">
      <c r="C1460" s="13"/>
    </row>
    <row r="1461" spans="3:3" x14ac:dyDescent="0.25">
      <c r="C1461" s="13"/>
    </row>
    <row r="1462" spans="3:3" x14ac:dyDescent="0.25">
      <c r="C1462" s="13"/>
    </row>
    <row r="1463" spans="3:3" x14ac:dyDescent="0.25">
      <c r="C1463" s="13"/>
    </row>
    <row r="1464" spans="3:3" x14ac:dyDescent="0.25">
      <c r="C1464" s="13"/>
    </row>
    <row r="1465" spans="3:3" x14ac:dyDescent="0.25">
      <c r="C1465" s="13"/>
    </row>
    <row r="1466" spans="3:3" x14ac:dyDescent="0.25">
      <c r="C1466" s="13"/>
    </row>
    <row r="1467" spans="3:3" x14ac:dyDescent="0.25">
      <c r="C1467" s="13"/>
    </row>
    <row r="1468" spans="3:3" x14ac:dyDescent="0.25">
      <c r="C1468" s="13"/>
    </row>
    <row r="1469" spans="3:3" x14ac:dyDescent="0.25">
      <c r="C1469" s="13"/>
    </row>
    <row r="1470" spans="3:3" x14ac:dyDescent="0.25">
      <c r="C1470" s="13"/>
    </row>
    <row r="1471" spans="3:3" x14ac:dyDescent="0.25">
      <c r="C1471" s="13"/>
    </row>
    <row r="1472" spans="3:3" x14ac:dyDescent="0.25">
      <c r="C1472" s="13"/>
    </row>
    <row r="1473" spans="3:3" x14ac:dyDescent="0.25">
      <c r="C1473" s="13"/>
    </row>
    <row r="1474" spans="3:3" x14ac:dyDescent="0.25">
      <c r="C1474" s="13"/>
    </row>
    <row r="1475" spans="3:3" x14ac:dyDescent="0.25">
      <c r="C1475" s="13"/>
    </row>
    <row r="1476" spans="3:3" x14ac:dyDescent="0.25">
      <c r="C1476" s="13"/>
    </row>
    <row r="1477" spans="3:3" x14ac:dyDescent="0.25">
      <c r="C1477" s="13"/>
    </row>
    <row r="1478" spans="3:3" x14ac:dyDescent="0.25">
      <c r="C1478" s="13"/>
    </row>
    <row r="1479" spans="3:3" x14ac:dyDescent="0.25">
      <c r="C1479" s="13"/>
    </row>
    <row r="1480" spans="3:3" x14ac:dyDescent="0.25">
      <c r="C1480" s="13"/>
    </row>
    <row r="1481" spans="3:3" x14ac:dyDescent="0.25">
      <c r="C1481" s="13"/>
    </row>
    <row r="1482" spans="3:3" x14ac:dyDescent="0.25">
      <c r="C1482" s="13"/>
    </row>
    <row r="1483" spans="3:3" x14ac:dyDescent="0.25">
      <c r="C1483" s="13"/>
    </row>
    <row r="1484" spans="3:3" x14ac:dyDescent="0.25">
      <c r="C1484" s="13"/>
    </row>
    <row r="1485" spans="3:3" x14ac:dyDescent="0.25">
      <c r="C1485" s="13"/>
    </row>
    <row r="1486" spans="3:3" x14ac:dyDescent="0.25">
      <c r="C1486" s="13"/>
    </row>
    <row r="1487" spans="3:3" x14ac:dyDescent="0.25">
      <c r="C1487" s="13"/>
    </row>
    <row r="1488" spans="3:3" x14ac:dyDescent="0.25">
      <c r="C1488" s="13"/>
    </row>
    <row r="1489" spans="3:3" x14ac:dyDescent="0.25">
      <c r="C1489" s="13"/>
    </row>
    <row r="1490" spans="3:3" x14ac:dyDescent="0.25">
      <c r="C1490" s="13"/>
    </row>
    <row r="1491" spans="3:3" x14ac:dyDescent="0.25">
      <c r="C1491" s="13"/>
    </row>
    <row r="1492" spans="3:3" x14ac:dyDescent="0.25">
      <c r="C1492" s="13"/>
    </row>
    <row r="1493" spans="3:3" x14ac:dyDescent="0.25">
      <c r="C1493" s="13"/>
    </row>
    <row r="1494" spans="3:3" x14ac:dyDescent="0.25">
      <c r="C1494" s="13"/>
    </row>
    <row r="1495" spans="3:3" x14ac:dyDescent="0.25">
      <c r="C1495" s="13"/>
    </row>
    <row r="1496" spans="3:3" x14ac:dyDescent="0.25">
      <c r="C1496" s="13"/>
    </row>
    <row r="1497" spans="3:3" x14ac:dyDescent="0.25">
      <c r="C1497" s="13"/>
    </row>
    <row r="1498" spans="3:3" x14ac:dyDescent="0.25">
      <c r="C1498" s="13"/>
    </row>
    <row r="1499" spans="3:3" x14ac:dyDescent="0.25">
      <c r="C1499" s="13"/>
    </row>
    <row r="1500" spans="3:3" x14ac:dyDescent="0.25">
      <c r="C1500" s="13"/>
    </row>
    <row r="1501" spans="3:3" x14ac:dyDescent="0.25">
      <c r="C1501" s="13"/>
    </row>
    <row r="1502" spans="3:3" x14ac:dyDescent="0.25">
      <c r="C1502" s="13"/>
    </row>
    <row r="1503" spans="3:3" x14ac:dyDescent="0.25">
      <c r="C1503" s="13"/>
    </row>
    <row r="1504" spans="3:3" x14ac:dyDescent="0.25">
      <c r="C1504" s="13"/>
    </row>
    <row r="1505" spans="3:3" x14ac:dyDescent="0.25">
      <c r="C1505" s="13"/>
    </row>
    <row r="1506" spans="3:3" x14ac:dyDescent="0.25">
      <c r="C1506" s="13"/>
    </row>
    <row r="1507" spans="3:3" x14ac:dyDescent="0.25">
      <c r="C1507" s="13"/>
    </row>
    <row r="1508" spans="3:3" x14ac:dyDescent="0.25">
      <c r="C1508" s="13"/>
    </row>
    <row r="1509" spans="3:3" x14ac:dyDescent="0.25">
      <c r="C1509" s="13"/>
    </row>
    <row r="1510" spans="3:3" x14ac:dyDescent="0.25">
      <c r="C1510" s="13"/>
    </row>
    <row r="1511" spans="3:3" x14ac:dyDescent="0.25">
      <c r="C1511" s="13"/>
    </row>
    <row r="1512" spans="3:3" x14ac:dyDescent="0.25">
      <c r="C1512" s="13"/>
    </row>
    <row r="1513" spans="3:3" x14ac:dyDescent="0.25">
      <c r="C1513" s="13"/>
    </row>
    <row r="1514" spans="3:3" x14ac:dyDescent="0.25">
      <c r="C1514" s="13"/>
    </row>
    <row r="1515" spans="3:3" x14ac:dyDescent="0.25">
      <c r="C1515" s="13"/>
    </row>
    <row r="1516" spans="3:3" x14ac:dyDescent="0.25">
      <c r="C1516" s="13"/>
    </row>
    <row r="1517" spans="3:3" x14ac:dyDescent="0.25">
      <c r="C1517" s="13"/>
    </row>
    <row r="1518" spans="3:3" x14ac:dyDescent="0.25">
      <c r="C1518" s="13"/>
    </row>
    <row r="1519" spans="3:3" x14ac:dyDescent="0.25">
      <c r="C1519" s="13"/>
    </row>
    <row r="1520" spans="3:3" x14ac:dyDescent="0.25">
      <c r="C1520" s="13"/>
    </row>
    <row r="1521" spans="3:3" x14ac:dyDescent="0.25">
      <c r="C1521" s="13"/>
    </row>
    <row r="1522" spans="3:3" x14ac:dyDescent="0.25">
      <c r="C1522" s="13"/>
    </row>
    <row r="1523" spans="3:3" x14ac:dyDescent="0.25">
      <c r="C1523" s="13"/>
    </row>
    <row r="1524" spans="3:3" x14ac:dyDescent="0.25">
      <c r="C1524" s="13"/>
    </row>
    <row r="1525" spans="3:3" x14ac:dyDescent="0.25">
      <c r="C1525" s="13"/>
    </row>
    <row r="1526" spans="3:3" x14ac:dyDescent="0.25">
      <c r="C1526" s="13"/>
    </row>
    <row r="1527" spans="3:3" x14ac:dyDescent="0.25">
      <c r="C1527" s="13"/>
    </row>
    <row r="1528" spans="3:3" x14ac:dyDescent="0.25">
      <c r="C1528" s="13"/>
    </row>
    <row r="1529" spans="3:3" x14ac:dyDescent="0.25">
      <c r="C1529" s="13"/>
    </row>
    <row r="1530" spans="3:3" x14ac:dyDescent="0.25">
      <c r="C1530" s="13"/>
    </row>
    <row r="1531" spans="3:3" x14ac:dyDescent="0.25">
      <c r="C1531" s="13"/>
    </row>
    <row r="1532" spans="3:3" x14ac:dyDescent="0.25">
      <c r="C1532" s="13"/>
    </row>
    <row r="1533" spans="3:3" x14ac:dyDescent="0.25">
      <c r="C1533" s="13"/>
    </row>
    <row r="1534" spans="3:3" x14ac:dyDescent="0.25">
      <c r="C1534" s="13"/>
    </row>
    <row r="1535" spans="3:3" x14ac:dyDescent="0.25">
      <c r="C1535" s="13"/>
    </row>
    <row r="1536" spans="3:3" x14ac:dyDescent="0.25">
      <c r="C1536" s="13"/>
    </row>
    <row r="1537" spans="3:3" x14ac:dyDescent="0.25">
      <c r="C1537" s="13"/>
    </row>
    <row r="1538" spans="3:3" x14ac:dyDescent="0.25">
      <c r="C1538" s="13"/>
    </row>
    <row r="1539" spans="3:3" x14ac:dyDescent="0.25">
      <c r="C1539" s="13"/>
    </row>
    <row r="1540" spans="3:3" x14ac:dyDescent="0.25">
      <c r="C1540" s="13"/>
    </row>
    <row r="1541" spans="3:3" x14ac:dyDescent="0.25">
      <c r="C1541" s="13"/>
    </row>
    <row r="1542" spans="3:3" x14ac:dyDescent="0.25">
      <c r="C1542" s="13"/>
    </row>
    <row r="1543" spans="3:3" x14ac:dyDescent="0.25">
      <c r="C1543" s="13"/>
    </row>
    <row r="1544" spans="3:3" x14ac:dyDescent="0.25">
      <c r="C1544" s="13"/>
    </row>
    <row r="1545" spans="3:3" x14ac:dyDescent="0.25">
      <c r="C1545" s="13"/>
    </row>
    <row r="1546" spans="3:3" x14ac:dyDescent="0.25">
      <c r="C1546" s="13"/>
    </row>
    <row r="1547" spans="3:3" x14ac:dyDescent="0.25">
      <c r="C1547" s="13"/>
    </row>
    <row r="1548" spans="3:3" x14ac:dyDescent="0.25">
      <c r="C1548" s="13"/>
    </row>
    <row r="1549" spans="3:3" x14ac:dyDescent="0.25">
      <c r="C1549" s="13"/>
    </row>
    <row r="1550" spans="3:3" x14ac:dyDescent="0.25">
      <c r="C1550" s="13"/>
    </row>
    <row r="1551" spans="3:3" x14ac:dyDescent="0.25">
      <c r="C1551" s="13"/>
    </row>
    <row r="1552" spans="3:3" x14ac:dyDescent="0.25">
      <c r="C1552" s="13"/>
    </row>
    <row r="1553" spans="3:3" x14ac:dyDescent="0.25">
      <c r="C1553" s="13"/>
    </row>
    <row r="1554" spans="3:3" x14ac:dyDescent="0.25">
      <c r="C1554" s="13"/>
    </row>
    <row r="1555" spans="3:3" x14ac:dyDescent="0.25">
      <c r="C1555" s="13"/>
    </row>
    <row r="1556" spans="3:3" x14ac:dyDescent="0.25">
      <c r="C1556" s="13"/>
    </row>
    <row r="1557" spans="3:3" x14ac:dyDescent="0.25">
      <c r="C1557" s="13"/>
    </row>
    <row r="1558" spans="3:3" x14ac:dyDescent="0.25">
      <c r="C1558" s="13"/>
    </row>
    <row r="1559" spans="3:3" x14ac:dyDescent="0.25">
      <c r="C1559" s="13"/>
    </row>
    <row r="1560" spans="3:3" x14ac:dyDescent="0.25">
      <c r="C1560" s="13"/>
    </row>
    <row r="1561" spans="3:3" x14ac:dyDescent="0.25">
      <c r="C1561" s="13"/>
    </row>
    <row r="1562" spans="3:3" x14ac:dyDescent="0.25">
      <c r="C1562" s="13"/>
    </row>
    <row r="1563" spans="3:3" x14ac:dyDescent="0.25">
      <c r="C1563" s="13"/>
    </row>
    <row r="1564" spans="3:3" x14ac:dyDescent="0.25">
      <c r="C1564" s="13"/>
    </row>
    <row r="1565" spans="3:3" x14ac:dyDescent="0.25">
      <c r="C1565" s="13"/>
    </row>
    <row r="1566" spans="3:3" x14ac:dyDescent="0.25">
      <c r="C1566" s="13"/>
    </row>
    <row r="1567" spans="3:3" x14ac:dyDescent="0.25">
      <c r="C1567" s="13"/>
    </row>
    <row r="1568" spans="3:3" x14ac:dyDescent="0.25">
      <c r="C1568" s="13"/>
    </row>
    <row r="1569" spans="3:3" x14ac:dyDescent="0.25">
      <c r="C1569" s="13"/>
    </row>
    <row r="1570" spans="3:3" x14ac:dyDescent="0.25">
      <c r="C1570" s="13"/>
    </row>
    <row r="1571" spans="3:3" x14ac:dyDescent="0.25">
      <c r="C1571" s="13"/>
    </row>
    <row r="1572" spans="3:3" x14ac:dyDescent="0.25">
      <c r="C1572" s="13"/>
    </row>
    <row r="1573" spans="3:3" x14ac:dyDescent="0.25">
      <c r="C1573" s="13"/>
    </row>
    <row r="1574" spans="3:3" x14ac:dyDescent="0.25">
      <c r="C1574" s="13"/>
    </row>
    <row r="1575" spans="3:3" x14ac:dyDescent="0.25">
      <c r="C1575" s="13"/>
    </row>
    <row r="1576" spans="3:3" x14ac:dyDescent="0.25">
      <c r="C1576" s="13"/>
    </row>
    <row r="1577" spans="3:3" x14ac:dyDescent="0.25">
      <c r="C1577" s="13"/>
    </row>
    <row r="1578" spans="3:3" x14ac:dyDescent="0.25">
      <c r="C1578" s="13"/>
    </row>
    <row r="1579" spans="3:3" x14ac:dyDescent="0.25">
      <c r="C1579" s="13"/>
    </row>
    <row r="1580" spans="3:3" x14ac:dyDescent="0.25">
      <c r="C1580" s="13"/>
    </row>
    <row r="1581" spans="3:3" x14ac:dyDescent="0.25">
      <c r="C1581" s="13"/>
    </row>
    <row r="1582" spans="3:3" x14ac:dyDescent="0.25">
      <c r="C1582" s="13"/>
    </row>
    <row r="1583" spans="3:3" x14ac:dyDescent="0.25">
      <c r="C1583" s="13"/>
    </row>
    <row r="1584" spans="3:3" x14ac:dyDescent="0.25">
      <c r="C1584" s="13"/>
    </row>
    <row r="1585" spans="3:3" x14ac:dyDescent="0.25">
      <c r="C1585" s="13"/>
    </row>
    <row r="1586" spans="3:3" x14ac:dyDescent="0.25">
      <c r="C1586" s="13"/>
    </row>
    <row r="1587" spans="3:3" x14ac:dyDescent="0.25">
      <c r="C1587" s="13"/>
    </row>
    <row r="1588" spans="3:3" x14ac:dyDescent="0.25">
      <c r="C1588" s="13"/>
    </row>
    <row r="1589" spans="3:3" x14ac:dyDescent="0.25">
      <c r="C1589" s="13"/>
    </row>
    <row r="1590" spans="3:3" x14ac:dyDescent="0.25">
      <c r="C1590" s="13"/>
    </row>
    <row r="1591" spans="3:3" x14ac:dyDescent="0.25">
      <c r="C1591" s="13"/>
    </row>
    <row r="1592" spans="3:3" x14ac:dyDescent="0.25">
      <c r="C1592" s="13"/>
    </row>
    <row r="1593" spans="3:3" x14ac:dyDescent="0.25">
      <c r="C1593" s="13"/>
    </row>
    <row r="1594" spans="3:3" x14ac:dyDescent="0.25">
      <c r="C1594" s="13"/>
    </row>
    <row r="1595" spans="3:3" x14ac:dyDescent="0.25">
      <c r="C1595" s="13"/>
    </row>
    <row r="1596" spans="3:3" x14ac:dyDescent="0.25">
      <c r="C1596" s="13"/>
    </row>
    <row r="1597" spans="3:3" x14ac:dyDescent="0.25">
      <c r="C1597" s="13"/>
    </row>
    <row r="1598" spans="3:3" x14ac:dyDescent="0.25">
      <c r="C1598" s="13"/>
    </row>
    <row r="1599" spans="3:3" x14ac:dyDescent="0.25">
      <c r="C1599" s="13"/>
    </row>
    <row r="1600" spans="3:3" x14ac:dyDescent="0.25">
      <c r="C1600" s="13"/>
    </row>
    <row r="1601" spans="3:3" x14ac:dyDescent="0.25">
      <c r="C1601" s="13"/>
    </row>
    <row r="1602" spans="3:3" x14ac:dyDescent="0.25">
      <c r="C1602" s="13"/>
    </row>
    <row r="1603" spans="3:3" x14ac:dyDescent="0.25">
      <c r="C1603" s="13"/>
    </row>
    <row r="1604" spans="3:3" x14ac:dyDescent="0.25">
      <c r="C1604" s="13"/>
    </row>
    <row r="1605" spans="3:3" x14ac:dyDescent="0.25">
      <c r="C1605" s="13"/>
    </row>
    <row r="1606" spans="3:3" x14ac:dyDescent="0.25">
      <c r="C1606" s="13"/>
    </row>
    <row r="1607" spans="3:3" x14ac:dyDescent="0.25">
      <c r="C1607" s="13"/>
    </row>
    <row r="1608" spans="3:3" x14ac:dyDescent="0.25">
      <c r="C1608" s="13"/>
    </row>
    <row r="1609" spans="3:3" x14ac:dyDescent="0.25">
      <c r="C1609" s="13"/>
    </row>
    <row r="1610" spans="3:3" x14ac:dyDescent="0.25">
      <c r="C1610" s="13"/>
    </row>
    <row r="1611" spans="3:3" x14ac:dyDescent="0.25">
      <c r="C1611" s="13"/>
    </row>
    <row r="1612" spans="3:3" x14ac:dyDescent="0.25">
      <c r="C1612" s="13"/>
    </row>
    <row r="1613" spans="3:3" x14ac:dyDescent="0.25">
      <c r="C1613" s="13"/>
    </row>
    <row r="1614" spans="3:3" x14ac:dyDescent="0.25">
      <c r="C1614" s="13"/>
    </row>
    <row r="1615" spans="3:3" x14ac:dyDescent="0.25">
      <c r="C1615" s="13"/>
    </row>
    <row r="1616" spans="3:3" x14ac:dyDescent="0.25">
      <c r="C1616" s="13"/>
    </row>
    <row r="1617" spans="3:3" x14ac:dyDescent="0.25">
      <c r="C1617" s="13"/>
    </row>
    <row r="1618" spans="3:3" x14ac:dyDescent="0.25">
      <c r="C1618" s="13"/>
    </row>
    <row r="1619" spans="3:3" x14ac:dyDescent="0.25">
      <c r="C1619" s="13"/>
    </row>
    <row r="1620" spans="3:3" x14ac:dyDescent="0.25">
      <c r="C1620" s="13"/>
    </row>
    <row r="1621" spans="3:3" x14ac:dyDescent="0.25">
      <c r="C1621" s="13"/>
    </row>
    <row r="1622" spans="3:3" x14ac:dyDescent="0.25">
      <c r="C1622" s="13"/>
    </row>
    <row r="1623" spans="3:3" x14ac:dyDescent="0.25">
      <c r="C1623" s="13"/>
    </row>
    <row r="1624" spans="3:3" x14ac:dyDescent="0.25">
      <c r="C1624" s="13"/>
    </row>
    <row r="1625" spans="3:3" x14ac:dyDescent="0.25">
      <c r="C1625" s="13"/>
    </row>
    <row r="1626" spans="3:3" x14ac:dyDescent="0.25">
      <c r="C1626" s="13"/>
    </row>
    <row r="1627" spans="3:3" x14ac:dyDescent="0.25">
      <c r="C1627" s="13"/>
    </row>
    <row r="1628" spans="3:3" x14ac:dyDescent="0.25">
      <c r="C1628" s="13"/>
    </row>
    <row r="1629" spans="3:3" x14ac:dyDescent="0.25">
      <c r="C1629" s="13"/>
    </row>
    <row r="1630" spans="3:3" x14ac:dyDescent="0.25">
      <c r="C1630" s="13"/>
    </row>
    <row r="1631" spans="3:3" x14ac:dyDescent="0.25">
      <c r="C1631" s="13"/>
    </row>
    <row r="1632" spans="3:3" x14ac:dyDescent="0.25">
      <c r="C1632" s="13"/>
    </row>
    <row r="1633" spans="3:3" x14ac:dyDescent="0.25">
      <c r="C1633" s="13"/>
    </row>
    <row r="1634" spans="3:3" x14ac:dyDescent="0.25">
      <c r="C1634" s="13"/>
    </row>
    <row r="1635" spans="3:3" x14ac:dyDescent="0.25">
      <c r="C1635" s="13"/>
    </row>
    <row r="1636" spans="3:3" x14ac:dyDescent="0.25">
      <c r="C1636" s="13"/>
    </row>
    <row r="1637" spans="3:3" x14ac:dyDescent="0.25">
      <c r="C1637" s="13"/>
    </row>
    <row r="1638" spans="3:3" x14ac:dyDescent="0.25">
      <c r="C1638" s="13"/>
    </row>
    <row r="1639" spans="3:3" x14ac:dyDescent="0.25">
      <c r="C1639" s="13"/>
    </row>
    <row r="1640" spans="3:3" x14ac:dyDescent="0.25">
      <c r="C1640" s="13"/>
    </row>
    <row r="1641" spans="3:3" x14ac:dyDescent="0.25">
      <c r="C1641" s="13"/>
    </row>
    <row r="1642" spans="3:3" x14ac:dyDescent="0.25">
      <c r="C1642" s="13"/>
    </row>
    <row r="1643" spans="3:3" x14ac:dyDescent="0.25">
      <c r="C1643" s="13"/>
    </row>
    <row r="1644" spans="3:3" x14ac:dyDescent="0.25">
      <c r="C1644" s="13"/>
    </row>
    <row r="1645" spans="3:3" x14ac:dyDescent="0.25">
      <c r="C1645" s="13"/>
    </row>
    <row r="1646" spans="3:3" x14ac:dyDescent="0.25">
      <c r="C1646" s="13"/>
    </row>
    <row r="1647" spans="3:3" x14ac:dyDescent="0.25">
      <c r="C1647" s="13"/>
    </row>
    <row r="1648" spans="3:3" x14ac:dyDescent="0.25">
      <c r="C1648" s="13"/>
    </row>
    <row r="1649" spans="3:3" x14ac:dyDescent="0.25">
      <c r="C1649" s="13"/>
    </row>
    <row r="1650" spans="3:3" x14ac:dyDescent="0.25">
      <c r="C1650" s="13"/>
    </row>
    <row r="1651" spans="3:3" x14ac:dyDescent="0.25">
      <c r="C1651" s="13"/>
    </row>
    <row r="1652" spans="3:3" x14ac:dyDescent="0.25">
      <c r="C1652" s="13"/>
    </row>
    <row r="1653" spans="3:3" x14ac:dyDescent="0.25">
      <c r="C1653" s="13"/>
    </row>
    <row r="1654" spans="3:3" x14ac:dyDescent="0.25">
      <c r="C1654" s="13"/>
    </row>
    <row r="1655" spans="3:3" x14ac:dyDescent="0.25">
      <c r="C1655" s="13"/>
    </row>
    <row r="1656" spans="3:3" x14ac:dyDescent="0.25">
      <c r="C1656" s="13"/>
    </row>
    <row r="1657" spans="3:3" x14ac:dyDescent="0.25">
      <c r="C1657" s="13"/>
    </row>
    <row r="1658" spans="3:3" x14ac:dyDescent="0.25">
      <c r="C1658" s="13"/>
    </row>
    <row r="1659" spans="3:3" x14ac:dyDescent="0.25">
      <c r="C1659" s="13"/>
    </row>
    <row r="1660" spans="3:3" x14ac:dyDescent="0.25">
      <c r="C1660" s="13"/>
    </row>
    <row r="1661" spans="3:3" x14ac:dyDescent="0.25">
      <c r="C1661" s="13"/>
    </row>
    <row r="1662" spans="3:3" x14ac:dyDescent="0.25">
      <c r="C1662" s="13"/>
    </row>
    <row r="1663" spans="3:3" x14ac:dyDescent="0.25">
      <c r="C1663" s="13"/>
    </row>
    <row r="1664" spans="3:3" x14ac:dyDescent="0.25">
      <c r="C1664" s="13"/>
    </row>
    <row r="1665" spans="3:3" x14ac:dyDescent="0.25">
      <c r="C1665" s="13"/>
    </row>
    <row r="1666" spans="3:3" x14ac:dyDescent="0.25">
      <c r="C1666" s="13"/>
    </row>
    <row r="1667" spans="3:3" x14ac:dyDescent="0.25">
      <c r="C1667" s="13"/>
    </row>
    <row r="1668" spans="3:3" x14ac:dyDescent="0.25">
      <c r="C1668" s="13"/>
    </row>
    <row r="1669" spans="3:3" x14ac:dyDescent="0.25">
      <c r="C1669" s="13"/>
    </row>
    <row r="1670" spans="3:3" x14ac:dyDescent="0.25">
      <c r="C1670" s="13"/>
    </row>
    <row r="1671" spans="3:3" x14ac:dyDescent="0.25">
      <c r="C1671" s="13"/>
    </row>
    <row r="1672" spans="3:3" x14ac:dyDescent="0.25">
      <c r="C1672" s="13"/>
    </row>
    <row r="1673" spans="3:3" x14ac:dyDescent="0.25">
      <c r="C1673" s="13"/>
    </row>
    <row r="1674" spans="3:3" x14ac:dyDescent="0.25">
      <c r="C1674" s="13"/>
    </row>
    <row r="1675" spans="3:3" x14ac:dyDescent="0.25">
      <c r="C1675" s="13"/>
    </row>
    <row r="1676" spans="3:3" x14ac:dyDescent="0.25">
      <c r="C1676" s="13"/>
    </row>
    <row r="1677" spans="3:3" x14ac:dyDescent="0.25">
      <c r="C1677" s="13"/>
    </row>
    <row r="1678" spans="3:3" x14ac:dyDescent="0.25">
      <c r="C1678" s="13"/>
    </row>
    <row r="1679" spans="3:3" x14ac:dyDescent="0.25">
      <c r="C1679" s="13"/>
    </row>
    <row r="1680" spans="3:3" x14ac:dyDescent="0.25">
      <c r="C1680" s="13"/>
    </row>
    <row r="1681" spans="3:3" x14ac:dyDescent="0.25">
      <c r="C1681" s="13"/>
    </row>
    <row r="1682" spans="3:3" x14ac:dyDescent="0.25">
      <c r="C1682" s="13"/>
    </row>
    <row r="1683" spans="3:3" x14ac:dyDescent="0.25">
      <c r="C1683" s="13"/>
    </row>
    <row r="1684" spans="3:3" x14ac:dyDescent="0.25">
      <c r="C1684" s="13"/>
    </row>
    <row r="1685" spans="3:3" x14ac:dyDescent="0.25">
      <c r="C1685" s="13"/>
    </row>
    <row r="1686" spans="3:3" x14ac:dyDescent="0.25">
      <c r="C1686" s="13"/>
    </row>
    <row r="1687" spans="3:3" x14ac:dyDescent="0.25">
      <c r="C1687" s="13"/>
    </row>
    <row r="1688" spans="3:3" x14ac:dyDescent="0.25">
      <c r="C1688" s="13"/>
    </row>
    <row r="1689" spans="3:3" x14ac:dyDescent="0.25">
      <c r="C1689" s="13"/>
    </row>
    <row r="1690" spans="3:3" x14ac:dyDescent="0.25">
      <c r="C1690" s="13"/>
    </row>
    <row r="1691" spans="3:3" x14ac:dyDescent="0.25">
      <c r="C1691" s="13"/>
    </row>
    <row r="1692" spans="3:3" x14ac:dyDescent="0.25">
      <c r="C1692" s="13"/>
    </row>
    <row r="1693" spans="3:3" x14ac:dyDescent="0.25">
      <c r="C1693" s="13"/>
    </row>
    <row r="1694" spans="3:3" x14ac:dyDescent="0.25">
      <c r="C1694" s="13"/>
    </row>
    <row r="1695" spans="3:3" x14ac:dyDescent="0.25">
      <c r="C1695" s="13"/>
    </row>
    <row r="1696" spans="3:3" x14ac:dyDescent="0.25">
      <c r="C1696" s="13"/>
    </row>
    <row r="1697" spans="3:3" x14ac:dyDescent="0.25">
      <c r="C1697" s="13"/>
    </row>
    <row r="1698" spans="3:3" x14ac:dyDescent="0.25">
      <c r="C1698" s="13"/>
    </row>
    <row r="1699" spans="3:3" x14ac:dyDescent="0.25">
      <c r="C1699" s="13"/>
    </row>
    <row r="1700" spans="3:3" x14ac:dyDescent="0.25">
      <c r="C1700" s="13"/>
    </row>
    <row r="1701" spans="3:3" x14ac:dyDescent="0.25">
      <c r="C1701" s="13"/>
    </row>
    <row r="1702" spans="3:3" x14ac:dyDescent="0.25">
      <c r="C1702" s="13"/>
    </row>
    <row r="1703" spans="3:3" x14ac:dyDescent="0.25">
      <c r="C1703" s="13"/>
    </row>
    <row r="1704" spans="3:3" x14ac:dyDescent="0.25">
      <c r="C1704" s="13"/>
    </row>
    <row r="1705" spans="3:3" x14ac:dyDescent="0.25">
      <c r="C1705" s="13"/>
    </row>
    <row r="1706" spans="3:3" x14ac:dyDescent="0.25">
      <c r="C1706" s="13"/>
    </row>
    <row r="1707" spans="3:3" x14ac:dyDescent="0.25">
      <c r="C1707" s="13"/>
    </row>
    <row r="1708" spans="3:3" x14ac:dyDescent="0.25">
      <c r="C1708" s="13"/>
    </row>
    <row r="1709" spans="3:3" x14ac:dyDescent="0.25">
      <c r="C1709" s="13"/>
    </row>
    <row r="1710" spans="3:3" x14ac:dyDescent="0.25">
      <c r="C1710" s="13"/>
    </row>
    <row r="1711" spans="3:3" x14ac:dyDescent="0.25">
      <c r="C1711" s="13"/>
    </row>
    <row r="1712" spans="3:3" x14ac:dyDescent="0.25">
      <c r="C1712" s="13"/>
    </row>
    <row r="1713" spans="3:3" x14ac:dyDescent="0.25">
      <c r="C1713" s="13"/>
    </row>
    <row r="1714" spans="3:3" x14ac:dyDescent="0.25">
      <c r="C1714" s="13"/>
    </row>
    <row r="1715" spans="3:3" x14ac:dyDescent="0.25">
      <c r="C1715" s="13"/>
    </row>
    <row r="1716" spans="3:3" x14ac:dyDescent="0.25">
      <c r="C1716" s="13"/>
    </row>
    <row r="1717" spans="3:3" x14ac:dyDescent="0.25">
      <c r="C1717" s="13"/>
    </row>
    <row r="1718" spans="3:3" x14ac:dyDescent="0.25">
      <c r="C1718" s="13"/>
    </row>
    <row r="1719" spans="3:3" x14ac:dyDescent="0.25">
      <c r="C1719" s="13"/>
    </row>
    <row r="1720" spans="3:3" x14ac:dyDescent="0.25">
      <c r="C1720" s="13"/>
    </row>
    <row r="1721" spans="3:3" x14ac:dyDescent="0.25">
      <c r="C1721" s="13"/>
    </row>
    <row r="1722" spans="3:3" x14ac:dyDescent="0.25">
      <c r="C1722" s="13"/>
    </row>
    <row r="1723" spans="3:3" x14ac:dyDescent="0.25">
      <c r="C1723" s="13"/>
    </row>
    <row r="1724" spans="3:3" x14ac:dyDescent="0.25">
      <c r="C1724" s="13"/>
    </row>
    <row r="1725" spans="3:3" x14ac:dyDescent="0.25">
      <c r="C1725" s="13"/>
    </row>
    <row r="1726" spans="3:3" x14ac:dyDescent="0.25">
      <c r="C1726" s="13"/>
    </row>
    <row r="1727" spans="3:3" x14ac:dyDescent="0.25">
      <c r="C1727" s="13"/>
    </row>
    <row r="1728" spans="3:3" x14ac:dyDescent="0.25">
      <c r="C1728" s="13"/>
    </row>
    <row r="1729" spans="3:3" x14ac:dyDescent="0.25">
      <c r="C1729" s="13"/>
    </row>
    <row r="1730" spans="3:3" x14ac:dyDescent="0.25">
      <c r="C1730" s="13"/>
    </row>
    <row r="1731" spans="3:3" x14ac:dyDescent="0.25">
      <c r="C1731" s="13"/>
    </row>
    <row r="1732" spans="3:3" x14ac:dyDescent="0.25">
      <c r="C1732" s="13"/>
    </row>
    <row r="1733" spans="3:3" x14ac:dyDescent="0.25">
      <c r="C1733" s="13"/>
    </row>
    <row r="1734" spans="3:3" x14ac:dyDescent="0.25">
      <c r="C1734" s="13"/>
    </row>
    <row r="1735" spans="3:3" x14ac:dyDescent="0.25">
      <c r="C1735" s="13"/>
    </row>
    <row r="1736" spans="3:3" x14ac:dyDescent="0.25">
      <c r="C1736" s="13"/>
    </row>
    <row r="1737" spans="3:3" x14ac:dyDescent="0.25">
      <c r="C1737" s="13"/>
    </row>
    <row r="1738" spans="3:3" x14ac:dyDescent="0.25">
      <c r="C1738" s="13"/>
    </row>
    <row r="1739" spans="3:3" x14ac:dyDescent="0.25">
      <c r="C1739" s="13"/>
    </row>
    <row r="1740" spans="3:3" x14ac:dyDescent="0.25">
      <c r="C1740" s="13"/>
    </row>
    <row r="1741" spans="3:3" x14ac:dyDescent="0.25">
      <c r="C1741" s="13"/>
    </row>
    <row r="1742" spans="3:3" x14ac:dyDescent="0.25">
      <c r="C1742" s="13"/>
    </row>
    <row r="1743" spans="3:3" x14ac:dyDescent="0.25">
      <c r="C1743" s="13"/>
    </row>
    <row r="1744" spans="3:3" x14ac:dyDescent="0.25">
      <c r="C1744" s="13"/>
    </row>
    <row r="1745" spans="3:3" x14ac:dyDescent="0.25">
      <c r="C1745" s="13"/>
    </row>
    <row r="1746" spans="3:3" x14ac:dyDescent="0.25">
      <c r="C1746" s="13"/>
    </row>
    <row r="1747" spans="3:3" x14ac:dyDescent="0.25">
      <c r="C1747" s="13"/>
    </row>
    <row r="1748" spans="3:3" x14ac:dyDescent="0.25">
      <c r="C1748" s="13"/>
    </row>
    <row r="1749" spans="3:3" x14ac:dyDescent="0.25">
      <c r="C1749" s="13"/>
    </row>
    <row r="1750" spans="3:3" x14ac:dyDescent="0.25">
      <c r="C1750" s="13"/>
    </row>
    <row r="1751" spans="3:3" x14ac:dyDescent="0.25">
      <c r="C1751" s="13"/>
    </row>
    <row r="1752" spans="3:3" x14ac:dyDescent="0.25">
      <c r="C1752" s="13"/>
    </row>
    <row r="1753" spans="3:3" x14ac:dyDescent="0.25">
      <c r="C1753" s="13"/>
    </row>
    <row r="1754" spans="3:3" x14ac:dyDescent="0.25">
      <c r="C1754" s="13"/>
    </row>
    <row r="1755" spans="3:3" x14ac:dyDescent="0.25">
      <c r="C1755" s="13"/>
    </row>
    <row r="1756" spans="3:3" x14ac:dyDescent="0.25">
      <c r="C1756" s="13"/>
    </row>
    <row r="1757" spans="3:3" x14ac:dyDescent="0.25">
      <c r="C1757" s="13"/>
    </row>
    <row r="1758" spans="3:3" x14ac:dyDescent="0.25">
      <c r="C1758" s="13"/>
    </row>
    <row r="1759" spans="3:3" x14ac:dyDescent="0.25">
      <c r="C1759" s="13"/>
    </row>
    <row r="1760" spans="3:3" x14ac:dyDescent="0.25">
      <c r="C1760" s="13"/>
    </row>
    <row r="1761" spans="3:3" x14ac:dyDescent="0.25">
      <c r="C1761" s="13"/>
    </row>
    <row r="1762" spans="3:3" x14ac:dyDescent="0.25">
      <c r="C1762" s="13"/>
    </row>
    <row r="1763" spans="3:3" x14ac:dyDescent="0.25">
      <c r="C1763" s="13"/>
    </row>
    <row r="1764" spans="3:3" x14ac:dyDescent="0.25">
      <c r="C1764" s="13"/>
    </row>
    <row r="1765" spans="3:3" x14ac:dyDescent="0.25">
      <c r="C1765" s="13"/>
    </row>
    <row r="1766" spans="3:3" x14ac:dyDescent="0.25">
      <c r="C1766" s="13"/>
    </row>
    <row r="1767" spans="3:3" x14ac:dyDescent="0.25">
      <c r="C1767" s="13"/>
    </row>
    <row r="1768" spans="3:3" x14ac:dyDescent="0.25">
      <c r="C1768" s="13"/>
    </row>
    <row r="1769" spans="3:3" x14ac:dyDescent="0.25">
      <c r="C1769" s="13"/>
    </row>
    <row r="1770" spans="3:3" x14ac:dyDescent="0.25">
      <c r="C1770" s="13"/>
    </row>
    <row r="1771" spans="3:3" x14ac:dyDescent="0.25">
      <c r="C1771" s="13"/>
    </row>
    <row r="1772" spans="3:3" x14ac:dyDescent="0.25">
      <c r="C1772" s="13"/>
    </row>
    <row r="1773" spans="3:3" x14ac:dyDescent="0.25">
      <c r="C1773" s="13"/>
    </row>
    <row r="1774" spans="3:3" x14ac:dyDescent="0.25">
      <c r="C1774" s="13"/>
    </row>
    <row r="1775" spans="3:3" x14ac:dyDescent="0.25">
      <c r="C1775" s="13"/>
    </row>
    <row r="1776" spans="3:3" x14ac:dyDescent="0.25">
      <c r="C1776" s="13"/>
    </row>
    <row r="1777" spans="3:3" x14ac:dyDescent="0.25">
      <c r="C1777" s="13"/>
    </row>
    <row r="1778" spans="3:3" x14ac:dyDescent="0.25">
      <c r="C1778" s="13"/>
    </row>
    <row r="1779" spans="3:3" x14ac:dyDescent="0.25">
      <c r="C1779" s="13"/>
    </row>
    <row r="1780" spans="3:3" x14ac:dyDescent="0.25">
      <c r="C1780" s="13"/>
    </row>
    <row r="1781" spans="3:3" x14ac:dyDescent="0.25">
      <c r="C1781" s="13"/>
    </row>
    <row r="1782" spans="3:3" x14ac:dyDescent="0.25">
      <c r="C1782" s="13"/>
    </row>
    <row r="1783" spans="3:3" x14ac:dyDescent="0.25">
      <c r="C1783" s="13"/>
    </row>
    <row r="1784" spans="3:3" x14ac:dyDescent="0.25">
      <c r="C1784" s="13"/>
    </row>
    <row r="1785" spans="3:3" x14ac:dyDescent="0.25">
      <c r="C1785" s="13"/>
    </row>
    <row r="1786" spans="3:3" x14ac:dyDescent="0.25">
      <c r="C1786" s="13"/>
    </row>
    <row r="1787" spans="3:3" x14ac:dyDescent="0.25">
      <c r="C1787" s="13"/>
    </row>
    <row r="1788" spans="3:3" x14ac:dyDescent="0.25">
      <c r="C1788" s="13"/>
    </row>
    <row r="1789" spans="3:3" x14ac:dyDescent="0.25">
      <c r="C1789" s="13"/>
    </row>
    <row r="1790" spans="3:3" x14ac:dyDescent="0.25">
      <c r="C1790" s="13"/>
    </row>
    <row r="1791" spans="3:3" x14ac:dyDescent="0.25">
      <c r="C1791" s="13"/>
    </row>
    <row r="1792" spans="3:3" x14ac:dyDescent="0.25">
      <c r="C1792" s="13"/>
    </row>
    <row r="1793" spans="3:3" x14ac:dyDescent="0.25">
      <c r="C1793" s="13"/>
    </row>
    <row r="1794" spans="3:3" x14ac:dyDescent="0.25">
      <c r="C1794" s="13"/>
    </row>
    <row r="1795" spans="3:3" x14ac:dyDescent="0.25">
      <c r="C1795" s="13"/>
    </row>
    <row r="1796" spans="3:3" x14ac:dyDescent="0.25">
      <c r="C1796" s="13"/>
    </row>
    <row r="1797" spans="3:3" x14ac:dyDescent="0.25">
      <c r="C1797" s="13"/>
    </row>
    <row r="1798" spans="3:3" x14ac:dyDescent="0.25">
      <c r="C1798" s="13"/>
    </row>
    <row r="1799" spans="3:3" x14ac:dyDescent="0.25">
      <c r="C1799" s="13"/>
    </row>
    <row r="1800" spans="3:3" x14ac:dyDescent="0.25">
      <c r="C1800" s="13"/>
    </row>
    <row r="1801" spans="3:3" x14ac:dyDescent="0.25">
      <c r="C1801" s="13"/>
    </row>
    <row r="1802" spans="3:3" x14ac:dyDescent="0.25">
      <c r="C1802" s="13"/>
    </row>
    <row r="1803" spans="3:3" x14ac:dyDescent="0.25">
      <c r="C1803" s="13"/>
    </row>
    <row r="1804" spans="3:3" x14ac:dyDescent="0.25">
      <c r="C1804" s="13"/>
    </row>
    <row r="1805" spans="3:3" x14ac:dyDescent="0.25">
      <c r="C1805" s="13"/>
    </row>
    <row r="1806" spans="3:3" x14ac:dyDescent="0.25">
      <c r="C1806" s="13"/>
    </row>
    <row r="1807" spans="3:3" x14ac:dyDescent="0.25">
      <c r="C1807" s="13"/>
    </row>
    <row r="1808" spans="3:3" x14ac:dyDescent="0.25">
      <c r="C1808" s="13"/>
    </row>
    <row r="1809" spans="3:3" x14ac:dyDescent="0.25">
      <c r="C1809" s="13"/>
    </row>
    <row r="1810" spans="3:3" x14ac:dyDescent="0.25">
      <c r="C1810" s="13"/>
    </row>
    <row r="1811" spans="3:3" x14ac:dyDescent="0.25">
      <c r="C1811" s="13"/>
    </row>
    <row r="1812" spans="3:3" x14ac:dyDescent="0.25">
      <c r="C1812" s="13"/>
    </row>
    <row r="1813" spans="3:3" x14ac:dyDescent="0.25">
      <c r="C1813" s="13"/>
    </row>
    <row r="1814" spans="3:3" x14ac:dyDescent="0.25">
      <c r="C1814" s="13"/>
    </row>
    <row r="1815" spans="3:3" x14ac:dyDescent="0.25">
      <c r="C1815" s="13"/>
    </row>
    <row r="1816" spans="3:3" x14ac:dyDescent="0.25">
      <c r="C1816" s="13"/>
    </row>
    <row r="1817" spans="3:3" x14ac:dyDescent="0.25">
      <c r="C1817" s="13"/>
    </row>
    <row r="1818" spans="3:3" x14ac:dyDescent="0.25">
      <c r="C1818" s="13"/>
    </row>
    <row r="1819" spans="3:3" x14ac:dyDescent="0.25">
      <c r="C1819" s="13"/>
    </row>
    <row r="1820" spans="3:3" x14ac:dyDescent="0.25">
      <c r="C1820" s="13"/>
    </row>
    <row r="1821" spans="3:3" x14ac:dyDescent="0.25">
      <c r="C1821" s="13"/>
    </row>
    <row r="1822" spans="3:3" x14ac:dyDescent="0.25">
      <c r="C1822" s="13"/>
    </row>
    <row r="1823" spans="3:3" x14ac:dyDescent="0.25">
      <c r="C1823" s="13"/>
    </row>
    <row r="1824" spans="3:3" x14ac:dyDescent="0.25">
      <c r="C1824" s="13"/>
    </row>
    <row r="1825" spans="3:3" x14ac:dyDescent="0.25">
      <c r="C1825" s="13"/>
    </row>
    <row r="1826" spans="3:3" x14ac:dyDescent="0.25">
      <c r="C1826" s="13"/>
    </row>
    <row r="1827" spans="3:3" x14ac:dyDescent="0.25">
      <c r="C1827" s="13"/>
    </row>
    <row r="1828" spans="3:3" x14ac:dyDescent="0.25">
      <c r="C1828" s="13"/>
    </row>
    <row r="1829" spans="3:3" x14ac:dyDescent="0.25">
      <c r="C1829" s="13"/>
    </row>
    <row r="1830" spans="3:3" x14ac:dyDescent="0.25">
      <c r="C1830" s="13"/>
    </row>
    <row r="1831" spans="3:3" x14ac:dyDescent="0.25">
      <c r="C1831" s="13"/>
    </row>
    <row r="1832" spans="3:3" x14ac:dyDescent="0.25">
      <c r="C1832" s="13"/>
    </row>
    <row r="1833" spans="3:3" x14ac:dyDescent="0.25">
      <c r="C1833" s="13"/>
    </row>
    <row r="1834" spans="3:3" x14ac:dyDescent="0.25">
      <c r="C1834" s="13"/>
    </row>
    <row r="1835" spans="3:3" x14ac:dyDescent="0.25">
      <c r="C1835" s="13"/>
    </row>
    <row r="1836" spans="3:3" x14ac:dyDescent="0.25">
      <c r="C1836" s="13"/>
    </row>
    <row r="1837" spans="3:3" x14ac:dyDescent="0.25">
      <c r="C1837" s="13"/>
    </row>
    <row r="1838" spans="3:3" x14ac:dyDescent="0.25">
      <c r="C1838" s="13"/>
    </row>
    <row r="1839" spans="3:3" x14ac:dyDescent="0.25">
      <c r="C1839" s="13"/>
    </row>
    <row r="1840" spans="3:3" x14ac:dyDescent="0.25">
      <c r="C1840" s="13"/>
    </row>
    <row r="1841" spans="3:3" x14ac:dyDescent="0.25">
      <c r="C1841" s="13"/>
    </row>
    <row r="1842" spans="3:3" x14ac:dyDescent="0.25">
      <c r="C1842" s="13"/>
    </row>
    <row r="1843" spans="3:3" x14ac:dyDescent="0.25">
      <c r="C1843" s="13"/>
    </row>
    <row r="1844" spans="3:3" x14ac:dyDescent="0.25">
      <c r="C1844" s="13"/>
    </row>
    <row r="1845" spans="3:3" x14ac:dyDescent="0.25">
      <c r="C1845" s="13"/>
    </row>
    <row r="1846" spans="3:3" x14ac:dyDescent="0.25">
      <c r="C1846" s="13"/>
    </row>
    <row r="1847" spans="3:3" x14ac:dyDescent="0.25">
      <c r="C1847" s="13"/>
    </row>
    <row r="1848" spans="3:3" x14ac:dyDescent="0.25">
      <c r="C1848" s="13"/>
    </row>
    <row r="1849" spans="3:3" x14ac:dyDescent="0.25">
      <c r="C1849" s="13"/>
    </row>
    <row r="1850" spans="3:3" x14ac:dyDescent="0.25">
      <c r="C1850" s="13"/>
    </row>
    <row r="1851" spans="3:3" x14ac:dyDescent="0.25">
      <c r="C1851" s="13"/>
    </row>
    <row r="1852" spans="3:3" x14ac:dyDescent="0.25">
      <c r="C1852" s="13"/>
    </row>
    <row r="1853" spans="3:3" x14ac:dyDescent="0.25">
      <c r="C1853" s="13"/>
    </row>
    <row r="1854" spans="3:3" x14ac:dyDescent="0.25">
      <c r="C1854" s="13"/>
    </row>
    <row r="1855" spans="3:3" x14ac:dyDescent="0.25">
      <c r="C1855" s="13"/>
    </row>
    <row r="1856" spans="3:3" x14ac:dyDescent="0.25">
      <c r="C1856" s="13"/>
    </row>
    <row r="1857" spans="3:3" x14ac:dyDescent="0.25">
      <c r="C1857" s="13"/>
    </row>
    <row r="1858" spans="3:3" x14ac:dyDescent="0.25">
      <c r="C1858" s="13"/>
    </row>
    <row r="1859" spans="3:3" x14ac:dyDescent="0.25">
      <c r="C1859" s="13"/>
    </row>
    <row r="1860" spans="3:3" x14ac:dyDescent="0.25">
      <c r="C1860" s="13"/>
    </row>
    <row r="1861" spans="3:3" x14ac:dyDescent="0.25">
      <c r="C1861" s="13"/>
    </row>
    <row r="1862" spans="3:3" x14ac:dyDescent="0.25">
      <c r="C1862" s="13"/>
    </row>
    <row r="1863" spans="3:3" x14ac:dyDescent="0.25">
      <c r="C1863" s="13"/>
    </row>
    <row r="1864" spans="3:3" x14ac:dyDescent="0.25">
      <c r="C1864" s="13"/>
    </row>
    <row r="1865" spans="3:3" x14ac:dyDescent="0.25">
      <c r="C1865" s="13"/>
    </row>
    <row r="1866" spans="3:3" x14ac:dyDescent="0.25">
      <c r="C1866" s="13"/>
    </row>
    <row r="1867" spans="3:3" x14ac:dyDescent="0.25">
      <c r="C1867" s="13"/>
    </row>
    <row r="1868" spans="3:3" x14ac:dyDescent="0.25">
      <c r="C1868" s="13"/>
    </row>
    <row r="1869" spans="3:3" x14ac:dyDescent="0.25">
      <c r="C1869" s="13"/>
    </row>
    <row r="1870" spans="3:3" x14ac:dyDescent="0.25">
      <c r="C1870" s="13"/>
    </row>
    <row r="1871" spans="3:3" x14ac:dyDescent="0.25">
      <c r="C1871" s="13"/>
    </row>
    <row r="1872" spans="3:3" x14ac:dyDescent="0.25">
      <c r="C1872" s="13"/>
    </row>
    <row r="1873" spans="3:3" x14ac:dyDescent="0.25">
      <c r="C1873" s="13"/>
    </row>
    <row r="1874" spans="3:3" x14ac:dyDescent="0.25">
      <c r="C1874" s="13"/>
    </row>
    <row r="1875" spans="3:3" x14ac:dyDescent="0.25">
      <c r="C1875" s="13"/>
    </row>
    <row r="1876" spans="3:3" x14ac:dyDescent="0.25">
      <c r="C1876" s="13"/>
    </row>
    <row r="1877" spans="3:3" x14ac:dyDescent="0.25">
      <c r="C1877" s="13"/>
    </row>
    <row r="1878" spans="3:3" x14ac:dyDescent="0.25">
      <c r="C1878" s="13"/>
    </row>
    <row r="1879" spans="3:3" x14ac:dyDescent="0.25">
      <c r="C1879" s="13"/>
    </row>
    <row r="1880" spans="3:3" x14ac:dyDescent="0.25">
      <c r="C1880" s="13"/>
    </row>
    <row r="1881" spans="3:3" x14ac:dyDescent="0.25">
      <c r="C1881" s="13"/>
    </row>
    <row r="1882" spans="3:3" x14ac:dyDescent="0.25">
      <c r="C1882" s="13"/>
    </row>
    <row r="1883" spans="3:3" x14ac:dyDescent="0.25">
      <c r="C1883" s="13"/>
    </row>
    <row r="1884" spans="3:3" x14ac:dyDescent="0.25">
      <c r="C1884" s="13"/>
    </row>
    <row r="1885" spans="3:3" x14ac:dyDescent="0.25">
      <c r="C1885" s="13"/>
    </row>
    <row r="1886" spans="3:3" x14ac:dyDescent="0.25">
      <c r="C1886" s="13"/>
    </row>
    <row r="1887" spans="3:3" x14ac:dyDescent="0.25">
      <c r="C1887" s="13"/>
    </row>
    <row r="1888" spans="3:3" x14ac:dyDescent="0.25">
      <c r="C1888" s="13"/>
    </row>
    <row r="1889" spans="3:3" x14ac:dyDescent="0.25">
      <c r="C1889" s="13"/>
    </row>
    <row r="1890" spans="3:3" x14ac:dyDescent="0.25">
      <c r="C1890" s="13"/>
    </row>
    <row r="1891" spans="3:3" x14ac:dyDescent="0.25">
      <c r="C1891" s="13"/>
    </row>
    <row r="1892" spans="3:3" x14ac:dyDescent="0.25">
      <c r="C1892" s="13"/>
    </row>
    <row r="1893" spans="3:3" x14ac:dyDescent="0.25">
      <c r="C1893" s="13"/>
    </row>
    <row r="1894" spans="3:3" x14ac:dyDescent="0.25">
      <c r="C1894" s="13"/>
    </row>
    <row r="1895" spans="3:3" x14ac:dyDescent="0.25">
      <c r="C1895" s="13"/>
    </row>
    <row r="1896" spans="3:3" x14ac:dyDescent="0.25">
      <c r="C1896" s="13"/>
    </row>
    <row r="1897" spans="3:3" x14ac:dyDescent="0.25">
      <c r="C1897" s="13"/>
    </row>
    <row r="1898" spans="3:3" x14ac:dyDescent="0.25">
      <c r="C1898" s="13"/>
    </row>
    <row r="1899" spans="3:3" x14ac:dyDescent="0.25">
      <c r="C1899" s="13"/>
    </row>
    <row r="1900" spans="3:3" x14ac:dyDescent="0.25">
      <c r="C1900" s="13"/>
    </row>
    <row r="1901" spans="3:3" x14ac:dyDescent="0.25">
      <c r="C1901" s="13"/>
    </row>
    <row r="1902" spans="3:3" x14ac:dyDescent="0.25">
      <c r="C1902" s="13"/>
    </row>
    <row r="1903" spans="3:3" x14ac:dyDescent="0.25">
      <c r="C1903" s="13"/>
    </row>
    <row r="1904" spans="3:3" x14ac:dyDescent="0.25">
      <c r="C1904" s="13"/>
    </row>
    <row r="1905" spans="3:3" x14ac:dyDescent="0.25">
      <c r="C1905" s="13"/>
    </row>
    <row r="1906" spans="3:3" x14ac:dyDescent="0.25">
      <c r="C1906" s="13"/>
    </row>
    <row r="1907" spans="3:3" x14ac:dyDescent="0.25">
      <c r="C1907" s="13"/>
    </row>
    <row r="1908" spans="3:3" x14ac:dyDescent="0.25">
      <c r="C1908" s="13"/>
    </row>
    <row r="1909" spans="3:3" x14ac:dyDescent="0.25">
      <c r="C1909" s="13"/>
    </row>
    <row r="1910" spans="3:3" x14ac:dyDescent="0.25">
      <c r="C1910" s="13"/>
    </row>
    <row r="1911" spans="3:3" x14ac:dyDescent="0.25">
      <c r="C1911" s="13"/>
    </row>
    <row r="1912" spans="3:3" x14ac:dyDescent="0.25">
      <c r="C1912" s="13"/>
    </row>
    <row r="1913" spans="3:3" x14ac:dyDescent="0.25">
      <c r="C1913" s="13"/>
    </row>
    <row r="1914" spans="3:3" x14ac:dyDescent="0.25">
      <c r="C1914" s="13"/>
    </row>
    <row r="1915" spans="3:3" x14ac:dyDescent="0.25">
      <c r="C1915" s="13"/>
    </row>
    <row r="1916" spans="3:3" x14ac:dyDescent="0.25">
      <c r="C1916" s="13"/>
    </row>
    <row r="1917" spans="3:3" x14ac:dyDescent="0.25">
      <c r="C1917" s="13"/>
    </row>
    <row r="1918" spans="3:3" x14ac:dyDescent="0.25">
      <c r="C1918" s="13"/>
    </row>
    <row r="1919" spans="3:3" x14ac:dyDescent="0.25">
      <c r="C1919" s="13"/>
    </row>
    <row r="1920" spans="3:3" x14ac:dyDescent="0.25">
      <c r="C1920" s="13"/>
    </row>
    <row r="1921" spans="3:3" x14ac:dyDescent="0.25">
      <c r="C1921" s="13"/>
    </row>
    <row r="1922" spans="3:3" x14ac:dyDescent="0.25">
      <c r="C1922" s="13"/>
    </row>
    <row r="1923" spans="3:3" x14ac:dyDescent="0.25">
      <c r="C1923" s="13"/>
    </row>
    <row r="1924" spans="3:3" x14ac:dyDescent="0.25">
      <c r="C1924" s="13"/>
    </row>
    <row r="1925" spans="3:3" x14ac:dyDescent="0.25">
      <c r="C1925" s="13"/>
    </row>
    <row r="1926" spans="3:3" x14ac:dyDescent="0.25">
      <c r="C1926" s="13"/>
    </row>
    <row r="1927" spans="3:3" x14ac:dyDescent="0.25">
      <c r="C1927" s="13"/>
    </row>
    <row r="1928" spans="3:3" x14ac:dyDescent="0.25">
      <c r="C1928" s="13"/>
    </row>
    <row r="1929" spans="3:3" x14ac:dyDescent="0.25">
      <c r="C1929" s="13"/>
    </row>
    <row r="1930" spans="3:3" x14ac:dyDescent="0.25">
      <c r="C1930" s="13"/>
    </row>
    <row r="1931" spans="3:3" x14ac:dyDescent="0.25">
      <c r="C1931" s="13"/>
    </row>
    <row r="1932" spans="3:3" x14ac:dyDescent="0.25">
      <c r="C1932" s="13"/>
    </row>
    <row r="1933" spans="3:3" x14ac:dyDescent="0.25">
      <c r="C1933" s="13"/>
    </row>
    <row r="1934" spans="3:3" x14ac:dyDescent="0.25">
      <c r="C1934" s="13"/>
    </row>
    <row r="1935" spans="3:3" x14ac:dyDescent="0.25">
      <c r="C1935" s="13"/>
    </row>
    <row r="1936" spans="3:3" x14ac:dyDescent="0.25">
      <c r="C1936" s="13"/>
    </row>
    <row r="1937" spans="3:3" x14ac:dyDescent="0.25">
      <c r="C1937" s="13"/>
    </row>
    <row r="1938" spans="3:3" x14ac:dyDescent="0.25">
      <c r="C1938" s="13"/>
    </row>
    <row r="1939" spans="3:3" x14ac:dyDescent="0.25">
      <c r="C1939" s="13"/>
    </row>
    <row r="1940" spans="3:3" x14ac:dyDescent="0.25">
      <c r="C1940" s="13"/>
    </row>
    <row r="1941" spans="3:3" x14ac:dyDescent="0.25">
      <c r="C1941" s="13"/>
    </row>
    <row r="1942" spans="3:3" x14ac:dyDescent="0.25">
      <c r="C1942" s="13"/>
    </row>
    <row r="1943" spans="3:3" x14ac:dyDescent="0.25">
      <c r="C1943" s="13"/>
    </row>
    <row r="1944" spans="3:3" x14ac:dyDescent="0.25">
      <c r="C1944" s="13"/>
    </row>
    <row r="1945" spans="3:3" x14ac:dyDescent="0.25">
      <c r="C1945" s="13"/>
    </row>
    <row r="1946" spans="3:3" x14ac:dyDescent="0.25">
      <c r="C1946" s="13"/>
    </row>
    <row r="1947" spans="3:3" x14ac:dyDescent="0.25">
      <c r="C1947" s="13"/>
    </row>
    <row r="1948" spans="3:3" x14ac:dyDescent="0.25">
      <c r="C1948" s="13"/>
    </row>
    <row r="1949" spans="3:3" x14ac:dyDescent="0.25">
      <c r="C1949" s="13"/>
    </row>
    <row r="1950" spans="3:3" x14ac:dyDescent="0.25">
      <c r="C1950" s="13"/>
    </row>
    <row r="1951" spans="3:3" x14ac:dyDescent="0.25">
      <c r="C1951" s="13"/>
    </row>
    <row r="1952" spans="3:3" x14ac:dyDescent="0.25">
      <c r="C1952" s="13"/>
    </row>
    <row r="1953" spans="3:3" x14ac:dyDescent="0.25">
      <c r="C1953" s="13"/>
    </row>
    <row r="1954" spans="3:3" x14ac:dyDescent="0.25">
      <c r="C1954" s="13"/>
    </row>
    <row r="1955" spans="3:3" x14ac:dyDescent="0.25">
      <c r="C1955" s="13"/>
    </row>
    <row r="1956" spans="3:3" x14ac:dyDescent="0.25">
      <c r="C1956" s="13"/>
    </row>
    <row r="1957" spans="3:3" x14ac:dyDescent="0.25">
      <c r="C1957" s="13"/>
    </row>
    <row r="1958" spans="3:3" x14ac:dyDescent="0.25">
      <c r="C1958" s="13"/>
    </row>
    <row r="1959" spans="3:3" x14ac:dyDescent="0.25">
      <c r="C1959" s="13"/>
    </row>
    <row r="1960" spans="3:3" x14ac:dyDescent="0.25">
      <c r="C1960" s="13"/>
    </row>
    <row r="1961" spans="3:3" x14ac:dyDescent="0.25">
      <c r="C1961" s="13"/>
    </row>
    <row r="1962" spans="3:3" x14ac:dyDescent="0.25">
      <c r="C1962" s="13"/>
    </row>
    <row r="1963" spans="3:3" x14ac:dyDescent="0.25">
      <c r="C1963" s="13"/>
    </row>
    <row r="1964" spans="3:3" x14ac:dyDescent="0.25">
      <c r="C1964" s="13"/>
    </row>
    <row r="1965" spans="3:3" x14ac:dyDescent="0.25">
      <c r="C1965" s="13"/>
    </row>
    <row r="1966" spans="3:3" x14ac:dyDescent="0.25">
      <c r="C1966" s="13"/>
    </row>
    <row r="1967" spans="3:3" x14ac:dyDescent="0.25">
      <c r="C1967" s="13"/>
    </row>
    <row r="1968" spans="3:3" x14ac:dyDescent="0.25">
      <c r="C1968" s="13"/>
    </row>
    <row r="1969" spans="3:3" x14ac:dyDescent="0.25">
      <c r="C1969" s="13"/>
    </row>
    <row r="1970" spans="3:3" x14ac:dyDescent="0.25">
      <c r="C1970" s="13"/>
    </row>
    <row r="1971" spans="3:3" x14ac:dyDescent="0.25">
      <c r="C1971" s="13"/>
    </row>
    <row r="1972" spans="3:3" x14ac:dyDescent="0.25">
      <c r="C1972" s="13"/>
    </row>
    <row r="1973" spans="3:3" x14ac:dyDescent="0.25">
      <c r="C1973" s="13"/>
    </row>
    <row r="1974" spans="3:3" x14ac:dyDescent="0.25">
      <c r="C1974" s="13"/>
    </row>
    <row r="1975" spans="3:3" x14ac:dyDescent="0.25">
      <c r="C1975" s="13"/>
    </row>
    <row r="1976" spans="3:3" x14ac:dyDescent="0.25">
      <c r="C1976" s="13"/>
    </row>
    <row r="1977" spans="3:3" x14ac:dyDescent="0.25">
      <c r="C1977" s="13"/>
    </row>
    <row r="1978" spans="3:3" x14ac:dyDescent="0.25">
      <c r="C1978" s="13"/>
    </row>
    <row r="1979" spans="3:3" x14ac:dyDescent="0.25">
      <c r="C1979" s="13"/>
    </row>
    <row r="1980" spans="3:3" x14ac:dyDescent="0.25">
      <c r="C1980" s="13"/>
    </row>
    <row r="1981" spans="3:3" x14ac:dyDescent="0.25">
      <c r="C1981" s="13"/>
    </row>
    <row r="1982" spans="3:3" x14ac:dyDescent="0.25">
      <c r="C1982" s="13"/>
    </row>
    <row r="1983" spans="3:3" x14ac:dyDescent="0.25">
      <c r="C1983" s="13"/>
    </row>
    <row r="1984" spans="3:3" x14ac:dyDescent="0.25">
      <c r="C1984" s="13"/>
    </row>
    <row r="1985" spans="3:3" x14ac:dyDescent="0.25">
      <c r="C1985" s="13"/>
    </row>
    <row r="1986" spans="3:3" x14ac:dyDescent="0.25">
      <c r="C1986" s="13"/>
    </row>
    <row r="1987" spans="3:3" x14ac:dyDescent="0.25">
      <c r="C1987" s="13"/>
    </row>
    <row r="1988" spans="3:3" x14ac:dyDescent="0.25">
      <c r="C1988" s="13"/>
    </row>
    <row r="1989" spans="3:3" x14ac:dyDescent="0.25">
      <c r="C1989" s="13"/>
    </row>
    <row r="1990" spans="3:3" x14ac:dyDescent="0.25">
      <c r="C1990" s="13"/>
    </row>
    <row r="1991" spans="3:3" x14ac:dyDescent="0.25">
      <c r="C1991" s="13"/>
    </row>
    <row r="1992" spans="3:3" x14ac:dyDescent="0.25">
      <c r="C1992" s="13"/>
    </row>
    <row r="1993" spans="3:3" x14ac:dyDescent="0.25">
      <c r="C1993" s="13"/>
    </row>
    <row r="1994" spans="3:3" x14ac:dyDescent="0.25">
      <c r="C1994" s="13"/>
    </row>
    <row r="1995" spans="3:3" x14ac:dyDescent="0.25">
      <c r="C1995" s="13"/>
    </row>
    <row r="1996" spans="3:3" x14ac:dyDescent="0.25">
      <c r="C1996" s="13"/>
    </row>
    <row r="1997" spans="3:3" x14ac:dyDescent="0.25">
      <c r="C1997" s="13"/>
    </row>
    <row r="1998" spans="3:3" x14ac:dyDescent="0.25">
      <c r="C1998" s="13"/>
    </row>
    <row r="1999" spans="3:3" x14ac:dyDescent="0.25">
      <c r="C1999" s="13"/>
    </row>
    <row r="2000" spans="3:3" x14ac:dyDescent="0.25">
      <c r="C2000" s="13"/>
    </row>
    <row r="2001" spans="3:3" x14ac:dyDescent="0.25">
      <c r="C2001" s="13"/>
    </row>
    <row r="2002" spans="3:3" x14ac:dyDescent="0.25">
      <c r="C2002" s="13"/>
    </row>
    <row r="2003" spans="3:3" x14ac:dyDescent="0.25">
      <c r="C2003" s="13"/>
    </row>
    <row r="2004" spans="3:3" x14ac:dyDescent="0.25">
      <c r="C2004" s="13"/>
    </row>
    <row r="2005" spans="3:3" x14ac:dyDescent="0.25">
      <c r="C2005" s="13"/>
    </row>
    <row r="2006" spans="3:3" x14ac:dyDescent="0.25">
      <c r="C2006" s="13"/>
    </row>
    <row r="2007" spans="3:3" x14ac:dyDescent="0.25">
      <c r="C2007" s="13"/>
    </row>
    <row r="2008" spans="3:3" x14ac:dyDescent="0.25">
      <c r="C2008" s="13"/>
    </row>
    <row r="2009" spans="3:3" x14ac:dyDescent="0.25">
      <c r="C2009" s="13"/>
    </row>
    <row r="2010" spans="3:3" x14ac:dyDescent="0.25">
      <c r="C2010" s="13"/>
    </row>
    <row r="2011" spans="3:3" x14ac:dyDescent="0.25">
      <c r="C2011" s="13"/>
    </row>
    <row r="2012" spans="3:3" x14ac:dyDescent="0.25">
      <c r="C2012" s="13"/>
    </row>
    <row r="2013" spans="3:3" x14ac:dyDescent="0.25">
      <c r="C2013" s="13"/>
    </row>
    <row r="2014" spans="3:3" x14ac:dyDescent="0.25">
      <c r="C2014" s="13"/>
    </row>
    <row r="2015" spans="3:3" x14ac:dyDescent="0.25">
      <c r="C2015" s="13"/>
    </row>
    <row r="2016" spans="3:3" x14ac:dyDescent="0.25">
      <c r="C2016" s="13"/>
    </row>
    <row r="2017" spans="3:3" x14ac:dyDescent="0.25">
      <c r="C2017" s="13"/>
    </row>
    <row r="2018" spans="3:3" x14ac:dyDescent="0.25">
      <c r="C2018" s="13"/>
    </row>
    <row r="2019" spans="3:3" x14ac:dyDescent="0.25">
      <c r="C2019" s="13"/>
    </row>
    <row r="2020" spans="3:3" x14ac:dyDescent="0.25">
      <c r="C2020" s="13"/>
    </row>
    <row r="2021" spans="3:3" x14ac:dyDescent="0.25">
      <c r="C2021" s="13"/>
    </row>
    <row r="2022" spans="3:3" x14ac:dyDescent="0.25">
      <c r="C2022" s="13"/>
    </row>
    <row r="2023" spans="3:3" x14ac:dyDescent="0.25">
      <c r="C2023" s="13"/>
    </row>
    <row r="2024" spans="3:3" x14ac:dyDescent="0.25">
      <c r="C2024" s="13"/>
    </row>
    <row r="2025" spans="3:3" x14ac:dyDescent="0.25">
      <c r="C2025" s="13"/>
    </row>
    <row r="2026" spans="3:3" x14ac:dyDescent="0.25">
      <c r="C2026" s="13"/>
    </row>
    <row r="2027" spans="3:3" x14ac:dyDescent="0.25">
      <c r="C2027" s="13"/>
    </row>
    <row r="2028" spans="3:3" x14ac:dyDescent="0.25">
      <c r="C2028" s="13"/>
    </row>
    <row r="2029" spans="3:3" x14ac:dyDescent="0.25">
      <c r="C2029" s="13"/>
    </row>
    <row r="2030" spans="3:3" x14ac:dyDescent="0.25">
      <c r="C2030" s="13"/>
    </row>
    <row r="2031" spans="3:3" x14ac:dyDescent="0.25">
      <c r="C2031" s="13"/>
    </row>
    <row r="2032" spans="3:3" x14ac:dyDescent="0.25">
      <c r="C2032" s="13"/>
    </row>
    <row r="2033" spans="3:3" x14ac:dyDescent="0.25">
      <c r="C2033" s="13"/>
    </row>
    <row r="2034" spans="3:3" x14ac:dyDescent="0.25">
      <c r="C2034" s="13"/>
    </row>
    <row r="2035" spans="3:3" x14ac:dyDescent="0.25">
      <c r="C2035" s="13"/>
    </row>
    <row r="2036" spans="3:3" x14ac:dyDescent="0.25">
      <c r="C2036" s="13"/>
    </row>
    <row r="2037" spans="3:3" x14ac:dyDescent="0.25">
      <c r="C2037" s="13"/>
    </row>
    <row r="2038" spans="3:3" x14ac:dyDescent="0.25">
      <c r="C2038" s="13"/>
    </row>
    <row r="2039" spans="3:3" x14ac:dyDescent="0.25">
      <c r="C2039" s="13"/>
    </row>
    <row r="2040" spans="3:3" x14ac:dyDescent="0.25">
      <c r="C2040" s="13"/>
    </row>
    <row r="2041" spans="3:3" x14ac:dyDescent="0.25">
      <c r="C2041" s="13"/>
    </row>
    <row r="2042" spans="3:3" x14ac:dyDescent="0.25">
      <c r="C2042" s="13"/>
    </row>
    <row r="2043" spans="3:3" x14ac:dyDescent="0.25">
      <c r="C2043" s="13"/>
    </row>
    <row r="2044" spans="3:3" x14ac:dyDescent="0.25">
      <c r="C2044" s="13"/>
    </row>
    <row r="2045" spans="3:3" x14ac:dyDescent="0.25">
      <c r="C2045" s="13"/>
    </row>
    <row r="2046" spans="3:3" x14ac:dyDescent="0.25">
      <c r="C2046" s="13"/>
    </row>
    <row r="2047" spans="3:3" x14ac:dyDescent="0.25">
      <c r="C2047" s="13"/>
    </row>
    <row r="2048" spans="3:3" x14ac:dyDescent="0.25">
      <c r="C2048" s="13"/>
    </row>
    <row r="2049" spans="3:3" x14ac:dyDescent="0.25">
      <c r="C2049" s="13"/>
    </row>
    <row r="2050" spans="3:3" x14ac:dyDescent="0.25">
      <c r="C2050" s="13"/>
    </row>
    <row r="2051" spans="3:3" x14ac:dyDescent="0.25">
      <c r="C2051" s="13"/>
    </row>
    <row r="2052" spans="3:3" x14ac:dyDescent="0.25">
      <c r="C2052" s="13"/>
    </row>
    <row r="2053" spans="3:3" x14ac:dyDescent="0.25">
      <c r="C2053" s="13"/>
    </row>
    <row r="2054" spans="3:3" x14ac:dyDescent="0.25">
      <c r="C2054" s="13"/>
    </row>
    <row r="2055" spans="3:3" x14ac:dyDescent="0.25">
      <c r="C2055" s="13"/>
    </row>
    <row r="2056" spans="3:3" x14ac:dyDescent="0.25">
      <c r="C2056" s="13"/>
    </row>
    <row r="2057" spans="3:3" x14ac:dyDescent="0.25">
      <c r="C2057" s="13"/>
    </row>
    <row r="2058" spans="3:3" x14ac:dyDescent="0.25">
      <c r="C2058" s="13"/>
    </row>
    <row r="2059" spans="3:3" x14ac:dyDescent="0.25">
      <c r="C2059" s="13"/>
    </row>
    <row r="2060" spans="3:3" x14ac:dyDescent="0.25">
      <c r="C2060" s="13"/>
    </row>
    <row r="2061" spans="3:3" x14ac:dyDescent="0.25">
      <c r="C2061" s="13"/>
    </row>
    <row r="2062" spans="3:3" x14ac:dyDescent="0.25">
      <c r="C2062" s="13"/>
    </row>
    <row r="2063" spans="3:3" x14ac:dyDescent="0.25">
      <c r="C2063" s="13"/>
    </row>
    <row r="2064" spans="3:3" x14ac:dyDescent="0.25">
      <c r="C2064" s="13"/>
    </row>
    <row r="2065" spans="3:3" x14ac:dyDescent="0.25">
      <c r="C2065" s="13"/>
    </row>
    <row r="2066" spans="3:3" x14ac:dyDescent="0.25">
      <c r="C2066" s="13"/>
    </row>
    <row r="2067" spans="3:3" x14ac:dyDescent="0.25">
      <c r="C2067" s="13"/>
    </row>
    <row r="2068" spans="3:3" x14ac:dyDescent="0.25">
      <c r="C2068" s="13"/>
    </row>
    <row r="2069" spans="3:3" x14ac:dyDescent="0.25">
      <c r="C2069" s="13"/>
    </row>
    <row r="2070" spans="3:3" x14ac:dyDescent="0.25">
      <c r="C2070" s="13"/>
    </row>
    <row r="2071" spans="3:3" x14ac:dyDescent="0.25">
      <c r="C2071" s="13"/>
    </row>
    <row r="2072" spans="3:3" x14ac:dyDescent="0.25">
      <c r="C2072" s="13"/>
    </row>
    <row r="2073" spans="3:3" x14ac:dyDescent="0.25">
      <c r="C2073" s="13"/>
    </row>
    <row r="2074" spans="3:3" x14ac:dyDescent="0.25">
      <c r="C2074" s="13"/>
    </row>
    <row r="2075" spans="3:3" x14ac:dyDescent="0.25">
      <c r="C2075" s="13"/>
    </row>
    <row r="2076" spans="3:3" x14ac:dyDescent="0.25">
      <c r="C2076" s="13"/>
    </row>
    <row r="2077" spans="3:3" x14ac:dyDescent="0.25">
      <c r="C2077" s="13"/>
    </row>
    <row r="2078" spans="3:3" x14ac:dyDescent="0.25">
      <c r="C2078" s="13"/>
    </row>
    <row r="2079" spans="3:3" x14ac:dyDescent="0.25">
      <c r="C2079" s="13"/>
    </row>
    <row r="2080" spans="3:3" x14ac:dyDescent="0.25">
      <c r="C2080" s="13"/>
    </row>
    <row r="2081" spans="3:3" x14ac:dyDescent="0.25">
      <c r="C2081" s="13"/>
    </row>
    <row r="2082" spans="3:3" x14ac:dyDescent="0.25">
      <c r="C2082" s="13"/>
    </row>
    <row r="2083" spans="3:3" x14ac:dyDescent="0.25">
      <c r="C2083" s="13"/>
    </row>
    <row r="2084" spans="3:3" x14ac:dyDescent="0.25">
      <c r="C2084" s="13"/>
    </row>
    <row r="2085" spans="3:3" x14ac:dyDescent="0.25">
      <c r="C2085" s="13"/>
    </row>
    <row r="2086" spans="3:3" x14ac:dyDescent="0.25">
      <c r="C2086" s="13"/>
    </row>
    <row r="2087" spans="3:3" x14ac:dyDescent="0.25">
      <c r="C2087" s="13"/>
    </row>
    <row r="2088" spans="3:3" x14ac:dyDescent="0.25">
      <c r="C2088" s="13"/>
    </row>
    <row r="2089" spans="3:3" x14ac:dyDescent="0.25">
      <c r="C2089" s="13"/>
    </row>
    <row r="2090" spans="3:3" x14ac:dyDescent="0.25">
      <c r="C2090" s="13"/>
    </row>
    <row r="2091" spans="3:3" x14ac:dyDescent="0.25">
      <c r="C2091" s="13"/>
    </row>
    <row r="2092" spans="3:3" x14ac:dyDescent="0.25">
      <c r="C2092" s="13"/>
    </row>
    <row r="2093" spans="3:3" x14ac:dyDescent="0.25">
      <c r="C2093" s="13"/>
    </row>
    <row r="2094" spans="3:3" x14ac:dyDescent="0.25">
      <c r="C2094" s="13"/>
    </row>
    <row r="2095" spans="3:3" x14ac:dyDescent="0.25">
      <c r="C2095" s="13"/>
    </row>
    <row r="2096" spans="3:3" x14ac:dyDescent="0.25">
      <c r="C2096" s="13"/>
    </row>
    <row r="2097" spans="3:3" x14ac:dyDescent="0.25">
      <c r="C2097" s="13"/>
    </row>
    <row r="2098" spans="3:3" x14ac:dyDescent="0.25">
      <c r="C2098" s="13"/>
    </row>
    <row r="2099" spans="3:3" x14ac:dyDescent="0.25">
      <c r="C2099" s="13"/>
    </row>
    <row r="2100" spans="3:3" x14ac:dyDescent="0.25">
      <c r="C2100" s="13"/>
    </row>
  </sheetData>
  <pageMargins left="0.511811024" right="0.511811024" top="0.78740157499999996" bottom="0.78740157499999996" header="0.31496062000000002" footer="0.31496062000000002"/>
  <drawing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1BC04-AB16-4CD0-8315-BB39E7A4DAC3}">
  <dimension ref="B2:C2190"/>
  <sheetViews>
    <sheetView workbookViewId="0">
      <selection activeCell="E28" sqref="E28"/>
    </sheetView>
  </sheetViews>
  <sheetFormatPr defaultRowHeight="15" x14ac:dyDescent="0.25"/>
  <cols>
    <col min="2" max="2" width="24.7109375" bestFit="1" customWidth="1"/>
    <col min="3" max="3" width="16.28515625" bestFit="1" customWidth="1"/>
  </cols>
  <sheetData>
    <row r="2" spans="2:3" x14ac:dyDescent="0.25">
      <c r="B2" s="1" t="s">
        <v>191</v>
      </c>
      <c r="C2" s="1" t="s">
        <v>193</v>
      </c>
    </row>
    <row r="3" spans="2:3" x14ac:dyDescent="0.25">
      <c r="B3" t="s">
        <v>1661</v>
      </c>
      <c r="C3">
        <v>37151</v>
      </c>
    </row>
    <row r="4" spans="2:3" x14ac:dyDescent="0.25">
      <c r="B4" t="s">
        <v>6464</v>
      </c>
    </row>
    <row r="5" spans="2:3" x14ac:dyDescent="0.25">
      <c r="B5" t="s">
        <v>1609</v>
      </c>
      <c r="C5">
        <v>294097</v>
      </c>
    </row>
    <row r="6" spans="2:3" x14ac:dyDescent="0.25">
      <c r="C6">
        <v>1119834</v>
      </c>
    </row>
    <row r="7" spans="2:3" x14ac:dyDescent="0.25">
      <c r="C7">
        <v>5480477</v>
      </c>
    </row>
    <row r="8" spans="2:3" x14ac:dyDescent="0.25">
      <c r="C8">
        <v>7439087</v>
      </c>
    </row>
    <row r="9" spans="2:3" x14ac:dyDescent="0.25">
      <c r="C9">
        <v>0</v>
      </c>
    </row>
    <row r="10" spans="2:3" x14ac:dyDescent="0.25">
      <c r="C10">
        <v>4600000</v>
      </c>
    </row>
    <row r="11" spans="2:3" x14ac:dyDescent="0.25">
      <c r="C11">
        <v>748623</v>
      </c>
    </row>
    <row r="12" spans="2:3" x14ac:dyDescent="0.25">
      <c r="C12">
        <v>215307</v>
      </c>
    </row>
    <row r="13" spans="2:3" x14ac:dyDescent="0.25">
      <c r="C13">
        <v>3843055</v>
      </c>
    </row>
    <row r="14" spans="2:3" x14ac:dyDescent="0.25">
      <c r="C14">
        <v>1308863</v>
      </c>
    </row>
    <row r="15" spans="2:3" x14ac:dyDescent="0.25">
      <c r="C15">
        <v>2468814</v>
      </c>
    </row>
    <row r="16" spans="2:3" x14ac:dyDescent="0.25">
      <c r="C16">
        <v>105024</v>
      </c>
    </row>
    <row r="17" spans="3:3" x14ac:dyDescent="0.25">
      <c r="C17">
        <v>9700000</v>
      </c>
    </row>
    <row r="18" spans="3:3" x14ac:dyDescent="0.25">
      <c r="C18">
        <v>789697</v>
      </c>
    </row>
    <row r="19" spans="3:3" x14ac:dyDescent="0.25">
      <c r="C19">
        <v>11241015</v>
      </c>
    </row>
    <row r="20" spans="3:3" x14ac:dyDescent="0.25">
      <c r="C20">
        <v>9461456</v>
      </c>
    </row>
    <row r="21" spans="3:3" x14ac:dyDescent="0.25">
      <c r="C21">
        <v>3658920</v>
      </c>
    </row>
    <row r="22" spans="3:3" x14ac:dyDescent="0.25">
      <c r="C22">
        <v>1040831</v>
      </c>
    </row>
    <row r="23" spans="3:3" x14ac:dyDescent="0.25">
      <c r="C23">
        <v>4004849</v>
      </c>
    </row>
    <row r="24" spans="3:3" x14ac:dyDescent="0.25">
      <c r="C24">
        <v>692018</v>
      </c>
    </row>
    <row r="25" spans="3:3" x14ac:dyDescent="0.25">
      <c r="C25">
        <v>18294</v>
      </c>
    </row>
    <row r="26" spans="3:3" x14ac:dyDescent="0.25">
      <c r="C26">
        <v>96607</v>
      </c>
    </row>
    <row r="27" spans="3:3" x14ac:dyDescent="0.25">
      <c r="C27">
        <v>9356</v>
      </c>
    </row>
    <row r="28" spans="3:3" x14ac:dyDescent="0.25">
      <c r="C28">
        <v>265939</v>
      </c>
    </row>
    <row r="29" spans="3:3" x14ac:dyDescent="0.25">
      <c r="C29">
        <v>5338359</v>
      </c>
    </row>
    <row r="30" spans="3:3" x14ac:dyDescent="0.25">
      <c r="C30">
        <v>704177</v>
      </c>
    </row>
    <row r="31" spans="3:3" x14ac:dyDescent="0.25">
      <c r="C31">
        <v>91356</v>
      </c>
    </row>
    <row r="32" spans="3:3" x14ac:dyDescent="0.25">
      <c r="C32">
        <v>391310</v>
      </c>
    </row>
    <row r="33" spans="2:3" x14ac:dyDescent="0.25">
      <c r="C33">
        <v>1111215</v>
      </c>
    </row>
    <row r="34" spans="2:3" x14ac:dyDescent="0.25">
      <c r="C34">
        <v>4999308</v>
      </c>
    </row>
    <row r="35" spans="2:3" x14ac:dyDescent="0.25">
      <c r="C35">
        <v>1216394</v>
      </c>
    </row>
    <row r="36" spans="2:3" x14ac:dyDescent="0.25">
      <c r="C36">
        <v>228401</v>
      </c>
    </row>
    <row r="37" spans="2:3" x14ac:dyDescent="0.25">
      <c r="C37">
        <v>2016819</v>
      </c>
    </row>
    <row r="38" spans="2:3" x14ac:dyDescent="0.25">
      <c r="B38" t="s">
        <v>6465</v>
      </c>
    </row>
    <row r="39" spans="2:3" x14ac:dyDescent="0.25">
      <c r="B39" t="s">
        <v>1639</v>
      </c>
      <c r="C39">
        <v>8055</v>
      </c>
    </row>
    <row r="40" spans="2:3" x14ac:dyDescent="0.25">
      <c r="C40">
        <v>200</v>
      </c>
    </row>
    <row r="41" spans="2:3" x14ac:dyDescent="0.25">
      <c r="C41">
        <v>2262</v>
      </c>
    </row>
    <row r="42" spans="2:3" x14ac:dyDescent="0.25">
      <c r="B42" t="s">
        <v>6466</v>
      </c>
    </row>
    <row r="43" spans="2:3" x14ac:dyDescent="0.25">
      <c r="B43" t="s">
        <v>1592</v>
      </c>
      <c r="C43">
        <v>5397398</v>
      </c>
    </row>
    <row r="44" spans="2:3" x14ac:dyDescent="0.25">
      <c r="C44">
        <v>17703910</v>
      </c>
    </row>
    <row r="45" spans="2:3" x14ac:dyDescent="0.25">
      <c r="C45">
        <v>39880717</v>
      </c>
    </row>
    <row r="46" spans="2:3" x14ac:dyDescent="0.25">
      <c r="C46">
        <v>36589970</v>
      </c>
    </row>
    <row r="47" spans="2:3" x14ac:dyDescent="0.25">
      <c r="C47">
        <v>21915560</v>
      </c>
    </row>
    <row r="48" spans="2:3" x14ac:dyDescent="0.25">
      <c r="C48">
        <v>14600000</v>
      </c>
    </row>
    <row r="49" spans="3:3" x14ac:dyDescent="0.25">
      <c r="C49">
        <v>14397153</v>
      </c>
    </row>
    <row r="50" spans="3:3" x14ac:dyDescent="0.25">
      <c r="C50">
        <v>10935687</v>
      </c>
    </row>
    <row r="51" spans="3:3" x14ac:dyDescent="0.25">
      <c r="C51">
        <v>259480</v>
      </c>
    </row>
    <row r="52" spans="3:3" x14ac:dyDescent="0.25">
      <c r="C52">
        <v>13240587</v>
      </c>
    </row>
    <row r="53" spans="3:3" x14ac:dyDescent="0.25">
      <c r="C53">
        <v>3494276</v>
      </c>
    </row>
    <row r="54" spans="3:3" x14ac:dyDescent="0.25">
      <c r="C54">
        <v>7914651</v>
      </c>
    </row>
    <row r="55" spans="3:3" x14ac:dyDescent="0.25">
      <c r="C55">
        <v>14930852</v>
      </c>
    </row>
    <row r="56" spans="3:3" x14ac:dyDescent="0.25">
      <c r="C56">
        <v>1985399</v>
      </c>
    </row>
    <row r="57" spans="3:3" x14ac:dyDescent="0.25">
      <c r="C57">
        <v>27973432</v>
      </c>
    </row>
    <row r="58" spans="3:3" x14ac:dyDescent="0.25">
      <c r="C58">
        <v>134248</v>
      </c>
    </row>
    <row r="59" spans="3:3" x14ac:dyDescent="0.25">
      <c r="C59">
        <v>8504634</v>
      </c>
    </row>
    <row r="60" spans="3:3" x14ac:dyDescent="0.25">
      <c r="C60">
        <v>12558</v>
      </c>
    </row>
    <row r="61" spans="3:3" x14ac:dyDescent="0.25">
      <c r="C61">
        <v>6332370</v>
      </c>
    </row>
    <row r="62" spans="3:3" x14ac:dyDescent="0.25">
      <c r="C62">
        <v>24176669</v>
      </c>
    </row>
    <row r="63" spans="3:3" x14ac:dyDescent="0.25">
      <c r="C63">
        <v>7695172</v>
      </c>
    </row>
    <row r="64" spans="3:3" x14ac:dyDescent="0.25">
      <c r="C64">
        <v>206228</v>
      </c>
    </row>
    <row r="65" spans="3:3" x14ac:dyDescent="0.25">
      <c r="C65">
        <v>358353</v>
      </c>
    </row>
    <row r="66" spans="3:3" x14ac:dyDescent="0.25">
      <c r="C66">
        <v>40783</v>
      </c>
    </row>
    <row r="67" spans="3:3" x14ac:dyDescent="0.25">
      <c r="C67">
        <v>15797280</v>
      </c>
    </row>
    <row r="68" spans="3:3" x14ac:dyDescent="0.25">
      <c r="C68">
        <v>1400000</v>
      </c>
    </row>
    <row r="69" spans="3:3" x14ac:dyDescent="0.25">
      <c r="C69">
        <v>6967301</v>
      </c>
    </row>
    <row r="70" spans="3:3" x14ac:dyDescent="0.25">
      <c r="C70">
        <v>170622</v>
      </c>
    </row>
    <row r="71" spans="3:3" x14ac:dyDescent="0.25">
      <c r="C71">
        <v>4795389</v>
      </c>
    </row>
    <row r="72" spans="3:3" x14ac:dyDescent="0.25">
      <c r="C72">
        <v>489620</v>
      </c>
    </row>
    <row r="73" spans="3:3" x14ac:dyDescent="0.25">
      <c r="C73">
        <v>485618</v>
      </c>
    </row>
    <row r="74" spans="3:3" x14ac:dyDescent="0.25">
      <c r="C74">
        <v>182609</v>
      </c>
    </row>
    <row r="75" spans="3:3" x14ac:dyDescent="0.25">
      <c r="C75">
        <v>620865</v>
      </c>
    </row>
    <row r="76" spans="3:3" x14ac:dyDescent="0.25">
      <c r="C76">
        <v>42651547</v>
      </c>
    </row>
    <row r="77" spans="3:3" x14ac:dyDescent="0.25">
      <c r="C77">
        <v>346946</v>
      </c>
    </row>
    <row r="78" spans="3:3" x14ac:dyDescent="0.25">
      <c r="C78">
        <v>18312761</v>
      </c>
    </row>
    <row r="79" spans="3:3" x14ac:dyDescent="0.25">
      <c r="C79">
        <v>714073</v>
      </c>
    </row>
    <row r="80" spans="3:3" x14ac:dyDescent="0.25">
      <c r="C80">
        <v>2753427</v>
      </c>
    </row>
    <row r="81" spans="2:3" x14ac:dyDescent="0.25">
      <c r="C81">
        <v>12270393</v>
      </c>
    </row>
    <row r="82" spans="2:3" x14ac:dyDescent="0.25">
      <c r="C82">
        <v>22839211</v>
      </c>
    </row>
    <row r="83" spans="2:3" x14ac:dyDescent="0.25">
      <c r="C83">
        <v>12328181</v>
      </c>
    </row>
    <row r="84" spans="2:3" x14ac:dyDescent="0.25">
      <c r="C84">
        <v>7423076</v>
      </c>
    </row>
    <row r="85" spans="2:3" x14ac:dyDescent="0.25">
      <c r="C85">
        <v>15618762</v>
      </c>
    </row>
    <row r="86" spans="2:3" x14ac:dyDescent="0.25">
      <c r="B86" t="s">
        <v>6467</v>
      </c>
    </row>
    <row r="87" spans="2:3" x14ac:dyDescent="0.25">
      <c r="B87" t="s">
        <v>1572</v>
      </c>
      <c r="C87">
        <v>479992</v>
      </c>
    </row>
    <row r="88" spans="2:3" x14ac:dyDescent="0.25">
      <c r="C88">
        <v>434217</v>
      </c>
    </row>
    <row r="89" spans="2:3" x14ac:dyDescent="0.25">
      <c r="C89">
        <v>5108788</v>
      </c>
    </row>
    <row r="90" spans="2:3" x14ac:dyDescent="0.25">
      <c r="C90">
        <v>3607185</v>
      </c>
    </row>
    <row r="91" spans="2:3" x14ac:dyDescent="0.25">
      <c r="C91">
        <v>0</v>
      </c>
    </row>
    <row r="92" spans="2:3" x14ac:dyDescent="0.25">
      <c r="C92">
        <v>2402313</v>
      </c>
    </row>
    <row r="93" spans="2:3" x14ac:dyDescent="0.25">
      <c r="C93">
        <v>241829</v>
      </c>
    </row>
    <row r="94" spans="2:3" x14ac:dyDescent="0.25">
      <c r="C94">
        <v>7166055</v>
      </c>
    </row>
    <row r="95" spans="2:3" x14ac:dyDescent="0.25">
      <c r="C95">
        <v>65786</v>
      </c>
    </row>
    <row r="96" spans="2:3" x14ac:dyDescent="0.25">
      <c r="C96">
        <v>1711043</v>
      </c>
    </row>
    <row r="97" spans="3:3" x14ac:dyDescent="0.25">
      <c r="C97">
        <v>660219</v>
      </c>
    </row>
    <row r="98" spans="3:3" x14ac:dyDescent="0.25">
      <c r="C98">
        <v>833588</v>
      </c>
    </row>
    <row r="99" spans="3:3" x14ac:dyDescent="0.25">
      <c r="C99">
        <v>3235313</v>
      </c>
    </row>
    <row r="100" spans="3:3" x14ac:dyDescent="0.25">
      <c r="C100">
        <v>1595028</v>
      </c>
    </row>
    <row r="101" spans="3:3" x14ac:dyDescent="0.25">
      <c r="C101">
        <v>6845000</v>
      </c>
    </row>
    <row r="102" spans="3:3" x14ac:dyDescent="0.25">
      <c r="C102">
        <v>1304305</v>
      </c>
    </row>
    <row r="103" spans="3:3" x14ac:dyDescent="0.25">
      <c r="C103">
        <v>190000</v>
      </c>
    </row>
    <row r="104" spans="3:3" x14ac:dyDescent="0.25">
      <c r="C104">
        <v>3607425</v>
      </c>
    </row>
    <row r="105" spans="3:3" x14ac:dyDescent="0.25">
      <c r="C105">
        <v>223079</v>
      </c>
    </row>
    <row r="106" spans="3:3" x14ac:dyDescent="0.25">
      <c r="C106">
        <v>89007</v>
      </c>
    </row>
    <row r="107" spans="3:3" x14ac:dyDescent="0.25">
      <c r="C107">
        <v>119847</v>
      </c>
    </row>
    <row r="108" spans="3:3" x14ac:dyDescent="0.25">
      <c r="C108">
        <v>76972</v>
      </c>
    </row>
    <row r="109" spans="3:3" x14ac:dyDescent="0.25">
      <c r="C109">
        <v>939080</v>
      </c>
    </row>
    <row r="110" spans="3:3" x14ac:dyDescent="0.25">
      <c r="C110">
        <v>1020268</v>
      </c>
    </row>
    <row r="111" spans="3:3" x14ac:dyDescent="0.25">
      <c r="C111">
        <v>120506</v>
      </c>
    </row>
    <row r="112" spans="3:3" x14ac:dyDescent="0.25">
      <c r="C112">
        <v>258523</v>
      </c>
    </row>
    <row r="113" spans="2:3" x14ac:dyDescent="0.25">
      <c r="C113">
        <v>487237</v>
      </c>
    </row>
    <row r="114" spans="2:3" x14ac:dyDescent="0.25">
      <c r="C114">
        <v>5562917</v>
      </c>
    </row>
    <row r="115" spans="2:3" x14ac:dyDescent="0.25">
      <c r="C115">
        <v>4508064</v>
      </c>
    </row>
    <row r="116" spans="2:3" x14ac:dyDescent="0.25">
      <c r="C116">
        <v>306231</v>
      </c>
    </row>
    <row r="117" spans="2:3" x14ac:dyDescent="0.25">
      <c r="B117" t="s">
        <v>6468</v>
      </c>
    </row>
    <row r="118" spans="2:3" x14ac:dyDescent="0.25">
      <c r="B118" t="s">
        <v>1628</v>
      </c>
      <c r="C118">
        <v>317198</v>
      </c>
    </row>
    <row r="119" spans="2:3" x14ac:dyDescent="0.25">
      <c r="C119">
        <v>50498</v>
      </c>
    </row>
    <row r="120" spans="2:3" x14ac:dyDescent="0.25">
      <c r="C120">
        <v>399804</v>
      </c>
    </row>
    <row r="121" spans="2:3" x14ac:dyDescent="0.25">
      <c r="C121">
        <v>168647</v>
      </c>
    </row>
    <row r="122" spans="2:3" x14ac:dyDescent="0.25">
      <c r="C122">
        <v>32817</v>
      </c>
    </row>
    <row r="123" spans="2:3" x14ac:dyDescent="0.25">
      <c r="C123">
        <v>33972</v>
      </c>
    </row>
    <row r="124" spans="2:3" x14ac:dyDescent="0.25">
      <c r="B124" t="s">
        <v>6469</v>
      </c>
    </row>
    <row r="125" spans="2:3" x14ac:dyDescent="0.25">
      <c r="B125" t="s">
        <v>1669</v>
      </c>
      <c r="C125">
        <v>627372</v>
      </c>
    </row>
    <row r="126" spans="2:3" x14ac:dyDescent="0.25">
      <c r="B126" t="s">
        <v>6470</v>
      </c>
    </row>
    <row r="127" spans="2:3" x14ac:dyDescent="0.25">
      <c r="B127" t="s">
        <v>1650</v>
      </c>
      <c r="C127">
        <v>0</v>
      </c>
    </row>
    <row r="128" spans="2:3" x14ac:dyDescent="0.25">
      <c r="C128">
        <v>40859</v>
      </c>
    </row>
    <row r="129" spans="2:3" x14ac:dyDescent="0.25">
      <c r="B129" t="s">
        <v>6471</v>
      </c>
    </row>
    <row r="130" spans="2:3" x14ac:dyDescent="0.25">
      <c r="B130" t="s">
        <v>1570</v>
      </c>
      <c r="C130">
        <v>538433</v>
      </c>
    </row>
    <row r="131" spans="2:3" x14ac:dyDescent="0.25">
      <c r="C131">
        <v>702703</v>
      </c>
    </row>
    <row r="132" spans="2:3" x14ac:dyDescent="0.25">
      <c r="C132">
        <v>4435611</v>
      </c>
    </row>
    <row r="133" spans="2:3" x14ac:dyDescent="0.25">
      <c r="C133">
        <v>6165724</v>
      </c>
    </row>
    <row r="134" spans="2:3" x14ac:dyDescent="0.25">
      <c r="C134">
        <v>0</v>
      </c>
    </row>
    <row r="135" spans="2:3" x14ac:dyDescent="0.25">
      <c r="C135">
        <v>3666681</v>
      </c>
    </row>
    <row r="136" spans="2:3" x14ac:dyDescent="0.25">
      <c r="C136">
        <v>3300000</v>
      </c>
    </row>
    <row r="137" spans="2:3" x14ac:dyDescent="0.25">
      <c r="C137">
        <v>9057277</v>
      </c>
    </row>
    <row r="138" spans="2:3" x14ac:dyDescent="0.25">
      <c r="C138">
        <v>78578</v>
      </c>
    </row>
    <row r="139" spans="2:3" x14ac:dyDescent="0.25">
      <c r="C139">
        <v>3389982</v>
      </c>
    </row>
    <row r="140" spans="2:3" x14ac:dyDescent="0.25">
      <c r="C140">
        <v>238385</v>
      </c>
    </row>
    <row r="141" spans="2:3" x14ac:dyDescent="0.25">
      <c r="C141">
        <v>1432536</v>
      </c>
    </row>
    <row r="142" spans="2:3" x14ac:dyDescent="0.25">
      <c r="C142">
        <v>4122122</v>
      </c>
    </row>
    <row r="143" spans="2:3" x14ac:dyDescent="0.25">
      <c r="C143">
        <v>5325021</v>
      </c>
    </row>
    <row r="144" spans="2:3" x14ac:dyDescent="0.25">
      <c r="C144">
        <v>6094454</v>
      </c>
    </row>
    <row r="145" spans="2:3" x14ac:dyDescent="0.25">
      <c r="C145">
        <v>4371473</v>
      </c>
    </row>
    <row r="146" spans="2:3" x14ac:dyDescent="0.25">
      <c r="C146">
        <v>370000</v>
      </c>
    </row>
    <row r="147" spans="2:3" x14ac:dyDescent="0.25">
      <c r="C147">
        <v>5549737</v>
      </c>
    </row>
    <row r="148" spans="2:3" x14ac:dyDescent="0.25">
      <c r="C148">
        <v>598004</v>
      </c>
    </row>
    <row r="149" spans="2:3" x14ac:dyDescent="0.25">
      <c r="C149">
        <v>233820</v>
      </c>
    </row>
    <row r="150" spans="2:3" x14ac:dyDescent="0.25">
      <c r="C150">
        <v>97605</v>
      </c>
    </row>
    <row r="151" spans="2:3" x14ac:dyDescent="0.25">
      <c r="C151">
        <v>168799</v>
      </c>
    </row>
    <row r="152" spans="2:3" x14ac:dyDescent="0.25">
      <c r="C152">
        <v>852058</v>
      </c>
    </row>
    <row r="153" spans="2:3" x14ac:dyDescent="0.25">
      <c r="C153">
        <v>2433583</v>
      </c>
    </row>
    <row r="154" spans="2:3" x14ac:dyDescent="0.25">
      <c r="C154">
        <v>209526</v>
      </c>
    </row>
    <row r="155" spans="2:3" x14ac:dyDescent="0.25">
      <c r="C155">
        <v>704485</v>
      </c>
    </row>
    <row r="156" spans="2:3" x14ac:dyDescent="0.25">
      <c r="C156">
        <v>730299</v>
      </c>
    </row>
    <row r="157" spans="2:3" x14ac:dyDescent="0.25">
      <c r="C157">
        <v>5381320</v>
      </c>
    </row>
    <row r="158" spans="2:3" x14ac:dyDescent="0.25">
      <c r="C158">
        <v>5339232</v>
      </c>
    </row>
    <row r="159" spans="2:3" x14ac:dyDescent="0.25">
      <c r="C159">
        <v>413124</v>
      </c>
    </row>
    <row r="160" spans="2:3" x14ac:dyDescent="0.25">
      <c r="B160" t="s">
        <v>6472</v>
      </c>
    </row>
    <row r="161" spans="2:3" x14ac:dyDescent="0.25">
      <c r="B161" t="s">
        <v>1614</v>
      </c>
      <c r="C161">
        <v>44510</v>
      </c>
    </row>
    <row r="162" spans="2:3" x14ac:dyDescent="0.25">
      <c r="C162">
        <v>152588</v>
      </c>
    </row>
    <row r="163" spans="2:3" x14ac:dyDescent="0.25">
      <c r="C163">
        <v>403400</v>
      </c>
    </row>
    <row r="164" spans="2:3" x14ac:dyDescent="0.25">
      <c r="C164">
        <v>163443</v>
      </c>
    </row>
    <row r="165" spans="2:3" x14ac:dyDescent="0.25">
      <c r="C165">
        <v>0</v>
      </c>
    </row>
    <row r="166" spans="2:3" x14ac:dyDescent="0.25">
      <c r="C166">
        <v>125332</v>
      </c>
    </row>
    <row r="167" spans="2:3" x14ac:dyDescent="0.25">
      <c r="C167">
        <v>143143</v>
      </c>
    </row>
    <row r="168" spans="2:3" x14ac:dyDescent="0.25">
      <c r="C168">
        <v>45392</v>
      </c>
    </row>
    <row r="169" spans="2:3" x14ac:dyDescent="0.25">
      <c r="C169">
        <v>113776</v>
      </c>
    </row>
    <row r="170" spans="2:3" x14ac:dyDescent="0.25">
      <c r="C170">
        <v>6223</v>
      </c>
    </row>
    <row r="171" spans="2:3" x14ac:dyDescent="0.25">
      <c r="C171">
        <v>1733355</v>
      </c>
    </row>
    <row r="172" spans="2:3" x14ac:dyDescent="0.25">
      <c r="C172">
        <v>135872</v>
      </c>
    </row>
    <row r="173" spans="2:3" x14ac:dyDescent="0.25">
      <c r="C173">
        <v>1000127</v>
      </c>
    </row>
    <row r="174" spans="2:3" x14ac:dyDescent="0.25">
      <c r="C174">
        <v>1525382</v>
      </c>
    </row>
    <row r="175" spans="2:3" x14ac:dyDescent="0.25">
      <c r="C175">
        <v>304743</v>
      </c>
    </row>
    <row r="176" spans="2:3" x14ac:dyDescent="0.25">
      <c r="C176">
        <v>149054</v>
      </c>
    </row>
    <row r="177" spans="2:3" x14ac:dyDescent="0.25">
      <c r="C177">
        <v>40593</v>
      </c>
    </row>
    <row r="178" spans="2:3" x14ac:dyDescent="0.25">
      <c r="C178">
        <v>13085</v>
      </c>
    </row>
    <row r="179" spans="2:3" x14ac:dyDescent="0.25">
      <c r="C179">
        <v>703143</v>
      </c>
    </row>
    <row r="180" spans="2:3" x14ac:dyDescent="0.25">
      <c r="C180">
        <v>15173</v>
      </c>
    </row>
    <row r="181" spans="2:3" x14ac:dyDescent="0.25">
      <c r="C181">
        <v>26650</v>
      </c>
    </row>
    <row r="182" spans="2:3" x14ac:dyDescent="0.25">
      <c r="C182">
        <v>11381</v>
      </c>
    </row>
    <row r="183" spans="2:3" x14ac:dyDescent="0.25">
      <c r="C183">
        <v>24814</v>
      </c>
    </row>
    <row r="184" spans="2:3" x14ac:dyDescent="0.25">
      <c r="C184">
        <v>160464</v>
      </c>
    </row>
    <row r="185" spans="2:3" x14ac:dyDescent="0.25">
      <c r="B185" t="s">
        <v>6473</v>
      </c>
    </row>
    <row r="186" spans="2:3" x14ac:dyDescent="0.25">
      <c r="B186" t="s">
        <v>1589</v>
      </c>
      <c r="C186">
        <v>3092</v>
      </c>
    </row>
    <row r="187" spans="2:3" x14ac:dyDescent="0.25">
      <c r="C187">
        <v>0</v>
      </c>
    </row>
    <row r="188" spans="2:3" x14ac:dyDescent="0.25">
      <c r="B188" t="s">
        <v>6474</v>
      </c>
    </row>
    <row r="189" spans="2:3" x14ac:dyDescent="0.25">
      <c r="B189" t="s">
        <v>1660</v>
      </c>
      <c r="C189">
        <v>38955</v>
      </c>
    </row>
    <row r="190" spans="2:3" x14ac:dyDescent="0.25">
      <c r="B190" t="s">
        <v>6475</v>
      </c>
    </row>
    <row r="191" spans="2:3" x14ac:dyDescent="0.25">
      <c r="B191" t="s">
        <v>1606</v>
      </c>
      <c r="C191">
        <v>1262606</v>
      </c>
    </row>
    <row r="192" spans="2:3" x14ac:dyDescent="0.25">
      <c r="C192">
        <v>8408623</v>
      </c>
    </row>
    <row r="193" spans="3:3" x14ac:dyDescent="0.25">
      <c r="C193">
        <v>20156555</v>
      </c>
    </row>
    <row r="194" spans="3:3" x14ac:dyDescent="0.25">
      <c r="C194">
        <v>10315556</v>
      </c>
    </row>
    <row r="195" spans="3:3" x14ac:dyDescent="0.25">
      <c r="C195">
        <v>0</v>
      </c>
    </row>
    <row r="196" spans="3:3" x14ac:dyDescent="0.25">
      <c r="C196">
        <v>17600000</v>
      </c>
    </row>
    <row r="197" spans="3:3" x14ac:dyDescent="0.25">
      <c r="C197">
        <v>4600000</v>
      </c>
    </row>
    <row r="198" spans="3:3" x14ac:dyDescent="0.25">
      <c r="C198">
        <v>6940956</v>
      </c>
    </row>
    <row r="199" spans="3:3" x14ac:dyDescent="0.25">
      <c r="C199">
        <v>907000</v>
      </c>
    </row>
    <row r="200" spans="3:3" x14ac:dyDescent="0.25">
      <c r="C200">
        <v>9617116</v>
      </c>
    </row>
    <row r="201" spans="3:3" x14ac:dyDescent="0.25">
      <c r="C201">
        <v>42645</v>
      </c>
    </row>
    <row r="202" spans="3:3" x14ac:dyDescent="0.25">
      <c r="C202">
        <v>3496929</v>
      </c>
    </row>
    <row r="203" spans="3:3" x14ac:dyDescent="0.25">
      <c r="C203">
        <v>7483641</v>
      </c>
    </row>
    <row r="204" spans="3:3" x14ac:dyDescent="0.25">
      <c r="C204">
        <v>1081465</v>
      </c>
    </row>
    <row r="205" spans="3:3" x14ac:dyDescent="0.25">
      <c r="C205">
        <v>29036447</v>
      </c>
    </row>
    <row r="206" spans="3:3" x14ac:dyDescent="0.25">
      <c r="C206">
        <v>8800000</v>
      </c>
    </row>
    <row r="207" spans="3:3" x14ac:dyDescent="0.25">
      <c r="C207">
        <v>2730191</v>
      </c>
    </row>
    <row r="208" spans="3:3" x14ac:dyDescent="0.25">
      <c r="C208">
        <v>13938297</v>
      </c>
    </row>
    <row r="209" spans="3:3" x14ac:dyDescent="0.25">
      <c r="C209">
        <v>9391879</v>
      </c>
    </row>
    <row r="210" spans="3:3" x14ac:dyDescent="0.25">
      <c r="C210">
        <v>10445125</v>
      </c>
    </row>
    <row r="211" spans="3:3" x14ac:dyDescent="0.25">
      <c r="C211">
        <v>5625004</v>
      </c>
    </row>
    <row r="212" spans="3:3" x14ac:dyDescent="0.25">
      <c r="C212">
        <v>4625918</v>
      </c>
    </row>
    <row r="213" spans="3:3" x14ac:dyDescent="0.25">
      <c r="C213">
        <v>1722673</v>
      </c>
    </row>
    <row r="214" spans="3:3" x14ac:dyDescent="0.25">
      <c r="C214">
        <v>276904</v>
      </c>
    </row>
    <row r="215" spans="3:3" x14ac:dyDescent="0.25">
      <c r="C215">
        <v>155077</v>
      </c>
    </row>
    <row r="216" spans="3:3" x14ac:dyDescent="0.25">
      <c r="C216">
        <v>676912</v>
      </c>
    </row>
    <row r="217" spans="3:3" x14ac:dyDescent="0.25">
      <c r="C217">
        <v>14394701</v>
      </c>
    </row>
    <row r="218" spans="3:3" x14ac:dyDescent="0.25">
      <c r="C218">
        <v>2875496</v>
      </c>
    </row>
    <row r="219" spans="3:3" x14ac:dyDescent="0.25">
      <c r="C219">
        <v>504188</v>
      </c>
    </row>
    <row r="220" spans="3:3" x14ac:dyDescent="0.25">
      <c r="C220">
        <v>841660</v>
      </c>
    </row>
    <row r="221" spans="3:3" x14ac:dyDescent="0.25">
      <c r="C221">
        <v>1656060</v>
      </c>
    </row>
    <row r="222" spans="3:3" x14ac:dyDescent="0.25">
      <c r="C222">
        <v>9158603</v>
      </c>
    </row>
    <row r="223" spans="3:3" x14ac:dyDescent="0.25">
      <c r="C223">
        <v>5050972</v>
      </c>
    </row>
    <row r="224" spans="3:3" x14ac:dyDescent="0.25">
      <c r="C224">
        <v>1272604</v>
      </c>
    </row>
    <row r="225" spans="2:3" x14ac:dyDescent="0.25">
      <c r="B225" t="s">
        <v>6476</v>
      </c>
    </row>
    <row r="226" spans="2:3" x14ac:dyDescent="0.25">
      <c r="B226" t="s">
        <v>1629</v>
      </c>
      <c r="C226">
        <v>203477</v>
      </c>
    </row>
    <row r="227" spans="2:3" x14ac:dyDescent="0.25">
      <c r="C227">
        <v>325890</v>
      </c>
    </row>
    <row r="228" spans="2:3" x14ac:dyDescent="0.25">
      <c r="C228">
        <v>599672</v>
      </c>
    </row>
    <row r="229" spans="2:3" x14ac:dyDescent="0.25">
      <c r="C229">
        <v>388303</v>
      </c>
    </row>
    <row r="230" spans="2:3" x14ac:dyDescent="0.25">
      <c r="C230">
        <v>0</v>
      </c>
    </row>
    <row r="231" spans="2:3" x14ac:dyDescent="0.25">
      <c r="C231">
        <v>257216</v>
      </c>
    </row>
    <row r="232" spans="2:3" x14ac:dyDescent="0.25">
      <c r="C232">
        <v>355577</v>
      </c>
    </row>
    <row r="233" spans="2:3" x14ac:dyDescent="0.25">
      <c r="C233">
        <v>380144</v>
      </c>
    </row>
    <row r="234" spans="2:3" x14ac:dyDescent="0.25">
      <c r="C234">
        <v>239774</v>
      </c>
    </row>
    <row r="235" spans="2:3" x14ac:dyDescent="0.25">
      <c r="C235">
        <v>37886</v>
      </c>
    </row>
    <row r="236" spans="2:3" x14ac:dyDescent="0.25">
      <c r="C236">
        <v>194672</v>
      </c>
    </row>
    <row r="237" spans="2:3" x14ac:dyDescent="0.25">
      <c r="C237">
        <v>45771</v>
      </c>
    </row>
    <row r="238" spans="2:3" x14ac:dyDescent="0.25">
      <c r="C238">
        <v>721093</v>
      </c>
    </row>
    <row r="239" spans="2:3" x14ac:dyDescent="0.25">
      <c r="C239">
        <v>149799</v>
      </c>
    </row>
    <row r="240" spans="2:3" x14ac:dyDescent="0.25">
      <c r="C240">
        <v>229829</v>
      </c>
    </row>
    <row r="241" spans="3:3" x14ac:dyDescent="0.25">
      <c r="C241">
        <v>611843</v>
      </c>
    </row>
    <row r="242" spans="3:3" x14ac:dyDescent="0.25">
      <c r="C242">
        <v>296015</v>
      </c>
    </row>
    <row r="243" spans="3:3" x14ac:dyDescent="0.25">
      <c r="C243">
        <v>347112</v>
      </c>
    </row>
    <row r="244" spans="3:3" x14ac:dyDescent="0.25">
      <c r="C244">
        <v>10278</v>
      </c>
    </row>
    <row r="245" spans="3:3" x14ac:dyDescent="0.25">
      <c r="C245">
        <v>127805</v>
      </c>
    </row>
    <row r="246" spans="3:3" x14ac:dyDescent="0.25">
      <c r="C246">
        <v>52350</v>
      </c>
    </row>
    <row r="247" spans="3:3" x14ac:dyDescent="0.25">
      <c r="C247">
        <v>30346</v>
      </c>
    </row>
    <row r="248" spans="3:3" x14ac:dyDescent="0.25">
      <c r="C248">
        <v>5463</v>
      </c>
    </row>
    <row r="249" spans="3:3" x14ac:dyDescent="0.25">
      <c r="C249">
        <v>22966</v>
      </c>
    </row>
    <row r="250" spans="3:3" x14ac:dyDescent="0.25">
      <c r="C250">
        <v>35949</v>
      </c>
    </row>
    <row r="251" spans="3:3" x14ac:dyDescent="0.25">
      <c r="C251">
        <v>2275</v>
      </c>
    </row>
    <row r="252" spans="3:3" x14ac:dyDescent="0.25">
      <c r="C252">
        <v>958845</v>
      </c>
    </row>
    <row r="253" spans="3:3" x14ac:dyDescent="0.25">
      <c r="C253">
        <v>1853</v>
      </c>
    </row>
    <row r="254" spans="3:3" x14ac:dyDescent="0.25">
      <c r="C254">
        <v>119292</v>
      </c>
    </row>
    <row r="255" spans="3:3" x14ac:dyDescent="0.25">
      <c r="C255">
        <v>14833</v>
      </c>
    </row>
    <row r="256" spans="3:3" x14ac:dyDescent="0.25">
      <c r="C256">
        <v>43751</v>
      </c>
    </row>
    <row r="257" spans="2:3" x14ac:dyDescent="0.25">
      <c r="C257">
        <v>48723</v>
      </c>
    </row>
    <row r="258" spans="2:3" x14ac:dyDescent="0.25">
      <c r="C258">
        <v>314544</v>
      </c>
    </row>
    <row r="259" spans="2:3" x14ac:dyDescent="0.25">
      <c r="C259">
        <v>44316</v>
      </c>
    </row>
    <row r="260" spans="2:3" x14ac:dyDescent="0.25">
      <c r="C260">
        <v>195451</v>
      </c>
    </row>
    <row r="261" spans="2:3" x14ac:dyDescent="0.25">
      <c r="B261" t="s">
        <v>6477</v>
      </c>
    </row>
    <row r="262" spans="2:3" x14ac:dyDescent="0.25">
      <c r="B262" t="s">
        <v>198</v>
      </c>
      <c r="C262">
        <v>1572416</v>
      </c>
    </row>
    <row r="263" spans="2:3" x14ac:dyDescent="0.25">
      <c r="C263">
        <v>216651</v>
      </c>
    </row>
    <row r="264" spans="2:3" x14ac:dyDescent="0.25">
      <c r="C264">
        <v>938493</v>
      </c>
    </row>
    <row r="265" spans="2:3" x14ac:dyDescent="0.25">
      <c r="C265">
        <v>731572</v>
      </c>
    </row>
    <row r="266" spans="2:3" x14ac:dyDescent="0.25">
      <c r="C266">
        <v>106331</v>
      </c>
    </row>
    <row r="267" spans="2:3" x14ac:dyDescent="0.25">
      <c r="B267" t="s">
        <v>6478</v>
      </c>
    </row>
    <row r="268" spans="2:3" x14ac:dyDescent="0.25">
      <c r="B268" t="s">
        <v>1554</v>
      </c>
      <c r="C268">
        <v>1459642</v>
      </c>
    </row>
    <row r="269" spans="2:3" x14ac:dyDescent="0.25">
      <c r="C269">
        <v>235683</v>
      </c>
    </row>
    <row r="270" spans="2:3" x14ac:dyDescent="0.25">
      <c r="C270">
        <v>87358</v>
      </c>
    </row>
    <row r="271" spans="2:3" x14ac:dyDescent="0.25">
      <c r="B271" t="s">
        <v>6479</v>
      </c>
    </row>
    <row r="272" spans="2:3" x14ac:dyDescent="0.25">
      <c r="B272" t="s">
        <v>1610</v>
      </c>
      <c r="C272">
        <v>287097</v>
      </c>
    </row>
    <row r="273" spans="3:3" x14ac:dyDescent="0.25">
      <c r="C273">
        <v>927334</v>
      </c>
    </row>
    <row r="274" spans="3:3" x14ac:dyDescent="0.25">
      <c r="C274">
        <v>3239830</v>
      </c>
    </row>
    <row r="275" spans="3:3" x14ac:dyDescent="0.25">
      <c r="C275">
        <v>2562565</v>
      </c>
    </row>
    <row r="276" spans="3:3" x14ac:dyDescent="0.25">
      <c r="C276">
        <v>0</v>
      </c>
    </row>
    <row r="277" spans="3:3" x14ac:dyDescent="0.25">
      <c r="C277">
        <v>1008764</v>
      </c>
    </row>
    <row r="278" spans="3:3" x14ac:dyDescent="0.25">
      <c r="C278">
        <v>2230163</v>
      </c>
    </row>
    <row r="279" spans="3:3" x14ac:dyDescent="0.25">
      <c r="C279">
        <v>1022531</v>
      </c>
    </row>
    <row r="280" spans="3:3" x14ac:dyDescent="0.25">
      <c r="C280">
        <v>38092</v>
      </c>
    </row>
    <row r="281" spans="3:3" x14ac:dyDescent="0.25">
      <c r="C281">
        <v>1023289</v>
      </c>
    </row>
    <row r="282" spans="3:3" x14ac:dyDescent="0.25">
      <c r="C282">
        <v>7434521</v>
      </c>
    </row>
    <row r="283" spans="3:3" x14ac:dyDescent="0.25">
      <c r="C283">
        <v>10009654</v>
      </c>
    </row>
    <row r="284" spans="3:3" x14ac:dyDescent="0.25">
      <c r="C284">
        <v>2611007</v>
      </c>
    </row>
    <row r="285" spans="3:3" x14ac:dyDescent="0.25">
      <c r="C285">
        <v>948658</v>
      </c>
    </row>
    <row r="286" spans="3:3" x14ac:dyDescent="0.25">
      <c r="C286">
        <v>683127</v>
      </c>
    </row>
    <row r="287" spans="3:3" x14ac:dyDescent="0.25">
      <c r="C287">
        <v>159485</v>
      </c>
    </row>
    <row r="288" spans="3:3" x14ac:dyDescent="0.25">
      <c r="C288">
        <v>17720</v>
      </c>
    </row>
    <row r="289" spans="2:3" x14ac:dyDescent="0.25">
      <c r="C289">
        <v>30095</v>
      </c>
    </row>
    <row r="290" spans="2:3" x14ac:dyDescent="0.25">
      <c r="C290">
        <v>76907</v>
      </c>
    </row>
    <row r="291" spans="2:3" x14ac:dyDescent="0.25">
      <c r="C291">
        <v>5052624</v>
      </c>
    </row>
    <row r="292" spans="2:3" x14ac:dyDescent="0.25">
      <c r="C292">
        <v>407224</v>
      </c>
    </row>
    <row r="293" spans="2:3" x14ac:dyDescent="0.25">
      <c r="C293">
        <v>117755</v>
      </c>
    </row>
    <row r="294" spans="2:3" x14ac:dyDescent="0.25">
      <c r="C294">
        <v>37463</v>
      </c>
    </row>
    <row r="295" spans="2:3" x14ac:dyDescent="0.25">
      <c r="C295">
        <v>294937</v>
      </c>
    </row>
    <row r="296" spans="2:3" x14ac:dyDescent="0.25">
      <c r="C296">
        <v>682686</v>
      </c>
    </row>
    <row r="297" spans="2:3" x14ac:dyDescent="0.25">
      <c r="C297">
        <v>900805</v>
      </c>
    </row>
    <row r="298" spans="2:3" x14ac:dyDescent="0.25">
      <c r="C298">
        <v>382935</v>
      </c>
    </row>
    <row r="299" spans="2:3" x14ac:dyDescent="0.25">
      <c r="B299" t="s">
        <v>6480</v>
      </c>
    </row>
    <row r="300" spans="2:3" x14ac:dyDescent="0.25">
      <c r="B300" t="s">
        <v>1622</v>
      </c>
      <c r="C300">
        <v>62897624</v>
      </c>
    </row>
    <row r="301" spans="2:3" x14ac:dyDescent="0.25">
      <c r="C301">
        <v>71345823</v>
      </c>
    </row>
    <row r="302" spans="2:3" x14ac:dyDescent="0.25">
      <c r="C302">
        <v>8100000</v>
      </c>
    </row>
    <row r="303" spans="2:3" x14ac:dyDescent="0.25">
      <c r="C303">
        <v>139380291</v>
      </c>
    </row>
    <row r="304" spans="2:3" x14ac:dyDescent="0.25">
      <c r="C304">
        <v>39500000</v>
      </c>
    </row>
    <row r="305" spans="2:3" x14ac:dyDescent="0.25">
      <c r="C305">
        <v>69010962</v>
      </c>
    </row>
    <row r="306" spans="2:3" x14ac:dyDescent="0.25">
      <c r="C306">
        <v>2871850</v>
      </c>
    </row>
    <row r="307" spans="2:3" x14ac:dyDescent="0.25">
      <c r="C307">
        <v>35916658</v>
      </c>
    </row>
    <row r="308" spans="2:3" x14ac:dyDescent="0.25">
      <c r="C308">
        <v>13640359</v>
      </c>
    </row>
    <row r="309" spans="2:3" x14ac:dyDescent="0.25">
      <c r="C309">
        <v>11700000</v>
      </c>
    </row>
    <row r="310" spans="2:3" x14ac:dyDescent="0.25">
      <c r="C310">
        <v>21045966</v>
      </c>
    </row>
    <row r="311" spans="2:3" x14ac:dyDescent="0.25">
      <c r="C311">
        <v>15314000</v>
      </c>
    </row>
    <row r="312" spans="2:3" x14ac:dyDescent="0.25">
      <c r="C312">
        <v>189226296</v>
      </c>
    </row>
    <row r="313" spans="2:3" x14ac:dyDescent="0.25">
      <c r="C313">
        <v>15080952</v>
      </c>
    </row>
    <row r="314" spans="2:3" x14ac:dyDescent="0.25">
      <c r="C314">
        <v>57937542</v>
      </c>
    </row>
    <row r="315" spans="2:3" x14ac:dyDescent="0.25">
      <c r="C315">
        <v>9802947</v>
      </c>
    </row>
    <row r="316" spans="2:3" x14ac:dyDescent="0.25">
      <c r="C316">
        <v>13980037</v>
      </c>
    </row>
    <row r="317" spans="2:3" x14ac:dyDescent="0.25">
      <c r="C317">
        <v>4700000</v>
      </c>
    </row>
    <row r="318" spans="2:3" x14ac:dyDescent="0.25">
      <c r="C318">
        <v>50970494</v>
      </c>
    </row>
    <row r="319" spans="2:3" x14ac:dyDescent="0.25">
      <c r="B319" t="s">
        <v>6481</v>
      </c>
    </row>
    <row r="320" spans="2:3" x14ac:dyDescent="0.25">
      <c r="B320" t="s">
        <v>1607</v>
      </c>
      <c r="C320">
        <v>654490</v>
      </c>
    </row>
    <row r="321" spans="3:3" x14ac:dyDescent="0.25">
      <c r="C321">
        <v>999408</v>
      </c>
    </row>
    <row r="322" spans="3:3" x14ac:dyDescent="0.25">
      <c r="C322">
        <v>3651300</v>
      </c>
    </row>
    <row r="323" spans="3:3" x14ac:dyDescent="0.25">
      <c r="C323">
        <v>3147645</v>
      </c>
    </row>
    <row r="324" spans="3:3" x14ac:dyDescent="0.25">
      <c r="C324">
        <v>2745928</v>
      </c>
    </row>
    <row r="325" spans="3:3" x14ac:dyDescent="0.25">
      <c r="C325">
        <v>4442404</v>
      </c>
    </row>
    <row r="326" spans="3:3" x14ac:dyDescent="0.25">
      <c r="C326">
        <v>1310083</v>
      </c>
    </row>
    <row r="327" spans="3:3" x14ac:dyDescent="0.25">
      <c r="C327">
        <v>990043</v>
      </c>
    </row>
    <row r="328" spans="3:3" x14ac:dyDescent="0.25">
      <c r="C328">
        <v>2353481</v>
      </c>
    </row>
    <row r="329" spans="3:3" x14ac:dyDescent="0.25">
      <c r="C329">
        <v>1970521</v>
      </c>
    </row>
    <row r="330" spans="3:3" x14ac:dyDescent="0.25">
      <c r="C330">
        <v>164866</v>
      </c>
    </row>
    <row r="331" spans="3:3" x14ac:dyDescent="0.25">
      <c r="C331">
        <v>8600000</v>
      </c>
    </row>
    <row r="332" spans="3:3" x14ac:dyDescent="0.25">
      <c r="C332">
        <v>1504230</v>
      </c>
    </row>
    <row r="333" spans="3:3" x14ac:dyDescent="0.25">
      <c r="C333">
        <v>854937</v>
      </c>
    </row>
    <row r="334" spans="3:3" x14ac:dyDescent="0.25">
      <c r="C334">
        <v>6271904</v>
      </c>
    </row>
    <row r="335" spans="3:3" x14ac:dyDescent="0.25">
      <c r="C335">
        <v>6767566</v>
      </c>
    </row>
    <row r="336" spans="3:3" x14ac:dyDescent="0.25">
      <c r="C336">
        <v>2991832</v>
      </c>
    </row>
    <row r="337" spans="3:3" x14ac:dyDescent="0.25">
      <c r="C337">
        <v>36422</v>
      </c>
    </row>
    <row r="338" spans="3:3" x14ac:dyDescent="0.25">
      <c r="C338">
        <v>855470</v>
      </c>
    </row>
    <row r="339" spans="3:3" x14ac:dyDescent="0.25">
      <c r="C339">
        <v>134183</v>
      </c>
    </row>
    <row r="340" spans="3:3" x14ac:dyDescent="0.25">
      <c r="C340">
        <v>1731353</v>
      </c>
    </row>
    <row r="341" spans="3:3" x14ac:dyDescent="0.25">
      <c r="C341">
        <v>38169</v>
      </c>
    </row>
    <row r="342" spans="3:3" x14ac:dyDescent="0.25">
      <c r="C342">
        <v>369810</v>
      </c>
    </row>
    <row r="343" spans="3:3" x14ac:dyDescent="0.25">
      <c r="C343">
        <v>41647</v>
      </c>
    </row>
    <row r="344" spans="3:3" x14ac:dyDescent="0.25">
      <c r="C344">
        <v>103234</v>
      </c>
    </row>
    <row r="345" spans="3:3" x14ac:dyDescent="0.25">
      <c r="C345">
        <v>30960</v>
      </c>
    </row>
    <row r="346" spans="3:3" x14ac:dyDescent="0.25">
      <c r="C346">
        <v>192281</v>
      </c>
    </row>
    <row r="347" spans="3:3" x14ac:dyDescent="0.25">
      <c r="C347">
        <v>4531562</v>
      </c>
    </row>
    <row r="348" spans="3:3" x14ac:dyDescent="0.25">
      <c r="C348">
        <v>23013</v>
      </c>
    </row>
    <row r="349" spans="3:3" x14ac:dyDescent="0.25">
      <c r="C349">
        <v>284651</v>
      </c>
    </row>
    <row r="350" spans="3:3" x14ac:dyDescent="0.25">
      <c r="C350">
        <v>141728</v>
      </c>
    </row>
    <row r="351" spans="3:3" x14ac:dyDescent="0.25">
      <c r="C351">
        <v>147974</v>
      </c>
    </row>
    <row r="352" spans="3:3" x14ac:dyDescent="0.25">
      <c r="C352">
        <v>186026</v>
      </c>
    </row>
    <row r="353" spans="2:3" x14ac:dyDescent="0.25">
      <c r="C353">
        <v>1924037</v>
      </c>
    </row>
    <row r="354" spans="2:3" x14ac:dyDescent="0.25">
      <c r="C354">
        <v>424169</v>
      </c>
    </row>
    <row r="355" spans="2:3" x14ac:dyDescent="0.25">
      <c r="C355">
        <v>365322</v>
      </c>
    </row>
    <row r="356" spans="2:3" x14ac:dyDescent="0.25">
      <c r="C356">
        <v>1247748</v>
      </c>
    </row>
    <row r="357" spans="2:3" x14ac:dyDescent="0.25">
      <c r="B357" t="s">
        <v>6482</v>
      </c>
    </row>
    <row r="358" spans="2:3" x14ac:dyDescent="0.25">
      <c r="B358" t="s">
        <v>1611</v>
      </c>
      <c r="C358">
        <v>120172</v>
      </c>
    </row>
    <row r="359" spans="2:3" x14ac:dyDescent="0.25">
      <c r="C359">
        <v>0</v>
      </c>
    </row>
    <row r="360" spans="2:3" x14ac:dyDescent="0.25">
      <c r="C360">
        <v>21335</v>
      </c>
    </row>
    <row r="361" spans="2:3" x14ac:dyDescent="0.25">
      <c r="C361">
        <v>7708</v>
      </c>
    </row>
    <row r="362" spans="2:3" x14ac:dyDescent="0.25">
      <c r="B362" t="s">
        <v>6483</v>
      </c>
    </row>
    <row r="363" spans="2:3" x14ac:dyDescent="0.25">
      <c r="B363" t="s">
        <v>1582</v>
      </c>
      <c r="C363">
        <v>51452</v>
      </c>
    </row>
    <row r="364" spans="2:3" x14ac:dyDescent="0.25">
      <c r="C364">
        <v>183178</v>
      </c>
    </row>
    <row r="365" spans="2:3" x14ac:dyDescent="0.25">
      <c r="C365">
        <v>552373</v>
      </c>
    </row>
    <row r="366" spans="2:3" x14ac:dyDescent="0.25">
      <c r="C366">
        <v>387317</v>
      </c>
    </row>
    <row r="367" spans="2:3" x14ac:dyDescent="0.25">
      <c r="C367">
        <v>302925</v>
      </c>
    </row>
    <row r="368" spans="2:3" x14ac:dyDescent="0.25">
      <c r="C368">
        <v>0</v>
      </c>
    </row>
    <row r="369" spans="3:3" x14ac:dyDescent="0.25">
      <c r="C369">
        <v>434788</v>
      </c>
    </row>
    <row r="370" spans="3:3" x14ac:dyDescent="0.25">
      <c r="C370">
        <v>460983</v>
      </c>
    </row>
    <row r="371" spans="3:3" x14ac:dyDescent="0.25">
      <c r="C371">
        <v>498606</v>
      </c>
    </row>
    <row r="372" spans="3:3" x14ac:dyDescent="0.25">
      <c r="C372">
        <v>173203</v>
      </c>
    </row>
    <row r="373" spans="3:3" x14ac:dyDescent="0.25">
      <c r="C373">
        <v>2160</v>
      </c>
    </row>
    <row r="374" spans="3:3" x14ac:dyDescent="0.25">
      <c r="C374">
        <v>74871</v>
      </c>
    </row>
    <row r="375" spans="3:3" x14ac:dyDescent="0.25">
      <c r="C375">
        <v>388853</v>
      </c>
    </row>
    <row r="376" spans="3:3" x14ac:dyDescent="0.25">
      <c r="C376">
        <v>99960</v>
      </c>
    </row>
    <row r="377" spans="3:3" x14ac:dyDescent="0.25">
      <c r="C377">
        <v>1392684</v>
      </c>
    </row>
    <row r="378" spans="3:3" x14ac:dyDescent="0.25">
      <c r="C378">
        <v>238142</v>
      </c>
    </row>
    <row r="379" spans="3:3" x14ac:dyDescent="0.25">
      <c r="C379">
        <v>220553</v>
      </c>
    </row>
    <row r="380" spans="3:3" x14ac:dyDescent="0.25">
      <c r="C380">
        <v>166701</v>
      </c>
    </row>
    <row r="381" spans="3:3" x14ac:dyDescent="0.25">
      <c r="C381">
        <v>232442</v>
      </c>
    </row>
    <row r="382" spans="3:3" x14ac:dyDescent="0.25">
      <c r="C382">
        <v>769116</v>
      </c>
    </row>
    <row r="383" spans="3:3" x14ac:dyDescent="0.25">
      <c r="C383">
        <v>142930</v>
      </c>
    </row>
    <row r="384" spans="3:3" x14ac:dyDescent="0.25">
      <c r="C384">
        <v>264211</v>
      </c>
    </row>
    <row r="385" spans="2:3" x14ac:dyDescent="0.25">
      <c r="C385">
        <v>77193</v>
      </c>
    </row>
    <row r="386" spans="2:3" x14ac:dyDescent="0.25">
      <c r="C386">
        <v>247176</v>
      </c>
    </row>
    <row r="387" spans="2:3" x14ac:dyDescent="0.25">
      <c r="C387">
        <v>9858</v>
      </c>
    </row>
    <row r="388" spans="2:3" x14ac:dyDescent="0.25">
      <c r="C388">
        <v>52381</v>
      </c>
    </row>
    <row r="389" spans="2:3" x14ac:dyDescent="0.25">
      <c r="C389">
        <v>77111</v>
      </c>
    </row>
    <row r="390" spans="2:3" x14ac:dyDescent="0.25">
      <c r="C390">
        <v>44216</v>
      </c>
    </row>
    <row r="391" spans="2:3" x14ac:dyDescent="0.25">
      <c r="C391">
        <v>22385</v>
      </c>
    </row>
    <row r="392" spans="2:3" x14ac:dyDescent="0.25">
      <c r="C392">
        <v>1139853</v>
      </c>
    </row>
    <row r="393" spans="2:3" x14ac:dyDescent="0.25">
      <c r="C393">
        <v>3703</v>
      </c>
    </row>
    <row r="394" spans="2:3" x14ac:dyDescent="0.25">
      <c r="C394">
        <v>356370</v>
      </c>
    </row>
    <row r="395" spans="2:3" x14ac:dyDescent="0.25">
      <c r="C395">
        <v>21801</v>
      </c>
    </row>
    <row r="396" spans="2:3" x14ac:dyDescent="0.25">
      <c r="C396">
        <v>100544</v>
      </c>
    </row>
    <row r="397" spans="2:3" x14ac:dyDescent="0.25">
      <c r="C397">
        <v>485368</v>
      </c>
    </row>
    <row r="398" spans="2:3" x14ac:dyDescent="0.25">
      <c r="C398">
        <v>440480</v>
      </c>
    </row>
    <row r="399" spans="2:3" x14ac:dyDescent="0.25">
      <c r="C399">
        <v>64637</v>
      </c>
    </row>
    <row r="400" spans="2:3" x14ac:dyDescent="0.25">
      <c r="B400" t="s">
        <v>6484</v>
      </c>
    </row>
    <row r="401" spans="2:3" x14ac:dyDescent="0.25">
      <c r="B401" t="s">
        <v>1648</v>
      </c>
      <c r="C401">
        <v>93721</v>
      </c>
    </row>
    <row r="402" spans="2:3" x14ac:dyDescent="0.25">
      <c r="C402">
        <v>6874</v>
      </c>
    </row>
    <row r="403" spans="2:3" x14ac:dyDescent="0.25">
      <c r="C403">
        <v>59382</v>
      </c>
    </row>
    <row r="404" spans="2:3" x14ac:dyDescent="0.25">
      <c r="C404">
        <v>75244</v>
      </c>
    </row>
    <row r="405" spans="2:3" x14ac:dyDescent="0.25">
      <c r="C405">
        <v>10168</v>
      </c>
    </row>
    <row r="406" spans="2:3" x14ac:dyDescent="0.25">
      <c r="C406">
        <v>47061</v>
      </c>
    </row>
    <row r="407" spans="2:3" x14ac:dyDescent="0.25">
      <c r="B407" t="s">
        <v>6485</v>
      </c>
    </row>
    <row r="408" spans="2:3" x14ac:dyDescent="0.25">
      <c r="B408" t="s">
        <v>1577</v>
      </c>
      <c r="C408">
        <v>101211</v>
      </c>
    </row>
    <row r="409" spans="2:3" x14ac:dyDescent="0.25">
      <c r="C409">
        <v>623644</v>
      </c>
    </row>
    <row r="410" spans="2:3" x14ac:dyDescent="0.25">
      <c r="C410">
        <v>1078226</v>
      </c>
    </row>
    <row r="411" spans="2:3" x14ac:dyDescent="0.25">
      <c r="C411">
        <v>2408386</v>
      </c>
    </row>
    <row r="412" spans="2:3" x14ac:dyDescent="0.25">
      <c r="C412">
        <v>1836385</v>
      </c>
    </row>
    <row r="413" spans="2:3" x14ac:dyDescent="0.25">
      <c r="C413">
        <v>874969</v>
      </c>
    </row>
    <row r="414" spans="2:3" x14ac:dyDescent="0.25">
      <c r="C414">
        <v>0</v>
      </c>
    </row>
    <row r="415" spans="2:3" x14ac:dyDescent="0.25">
      <c r="C415">
        <v>1346954</v>
      </c>
    </row>
    <row r="416" spans="2:3" x14ac:dyDescent="0.25">
      <c r="C416">
        <v>2305043</v>
      </c>
    </row>
    <row r="417" spans="3:3" x14ac:dyDescent="0.25">
      <c r="C417">
        <v>3552</v>
      </c>
    </row>
    <row r="418" spans="3:3" x14ac:dyDescent="0.25">
      <c r="C418">
        <v>2030119</v>
      </c>
    </row>
    <row r="419" spans="3:3" x14ac:dyDescent="0.25">
      <c r="C419">
        <v>308665</v>
      </c>
    </row>
    <row r="420" spans="3:3" x14ac:dyDescent="0.25">
      <c r="C420">
        <v>540016</v>
      </c>
    </row>
    <row r="421" spans="3:3" x14ac:dyDescent="0.25">
      <c r="C421">
        <v>143378</v>
      </c>
    </row>
    <row r="422" spans="3:3" x14ac:dyDescent="0.25">
      <c r="C422">
        <v>3729669</v>
      </c>
    </row>
    <row r="423" spans="3:3" x14ac:dyDescent="0.25">
      <c r="C423">
        <v>107187</v>
      </c>
    </row>
    <row r="424" spans="3:3" x14ac:dyDescent="0.25">
      <c r="C424">
        <v>477737</v>
      </c>
    </row>
    <row r="425" spans="3:3" x14ac:dyDescent="0.25">
      <c r="C425">
        <v>813843</v>
      </c>
    </row>
    <row r="426" spans="3:3" x14ac:dyDescent="0.25">
      <c r="C426">
        <v>1443200</v>
      </c>
    </row>
    <row r="427" spans="3:3" x14ac:dyDescent="0.25">
      <c r="C427">
        <v>1616650</v>
      </c>
    </row>
    <row r="428" spans="3:3" x14ac:dyDescent="0.25">
      <c r="C428">
        <v>3931932</v>
      </c>
    </row>
    <row r="429" spans="3:3" x14ac:dyDescent="0.25">
      <c r="C429">
        <v>112933</v>
      </c>
    </row>
    <row r="430" spans="3:3" x14ac:dyDescent="0.25">
      <c r="C430">
        <v>412464</v>
      </c>
    </row>
    <row r="431" spans="3:3" x14ac:dyDescent="0.25">
      <c r="C431">
        <v>10570</v>
      </c>
    </row>
    <row r="432" spans="3:3" x14ac:dyDescent="0.25">
      <c r="C432">
        <v>37528</v>
      </c>
    </row>
    <row r="433" spans="2:3" x14ac:dyDescent="0.25">
      <c r="C433">
        <v>140088</v>
      </c>
    </row>
    <row r="434" spans="2:3" x14ac:dyDescent="0.25">
      <c r="C434">
        <v>233803</v>
      </c>
    </row>
    <row r="435" spans="2:3" x14ac:dyDescent="0.25">
      <c r="C435">
        <v>70004</v>
      </c>
    </row>
    <row r="436" spans="2:3" x14ac:dyDescent="0.25">
      <c r="C436">
        <v>66636</v>
      </c>
    </row>
    <row r="437" spans="2:3" x14ac:dyDescent="0.25">
      <c r="C437">
        <v>10862529</v>
      </c>
    </row>
    <row r="438" spans="2:3" x14ac:dyDescent="0.25">
      <c r="C438">
        <v>26949</v>
      </c>
    </row>
    <row r="439" spans="2:3" x14ac:dyDescent="0.25">
      <c r="C439">
        <v>1089651</v>
      </c>
    </row>
    <row r="440" spans="2:3" x14ac:dyDescent="0.25">
      <c r="C440">
        <v>86054</v>
      </c>
    </row>
    <row r="441" spans="2:3" x14ac:dyDescent="0.25">
      <c r="C441">
        <v>251041</v>
      </c>
    </row>
    <row r="442" spans="2:3" x14ac:dyDescent="0.25">
      <c r="C442">
        <v>337916</v>
      </c>
    </row>
    <row r="443" spans="2:3" x14ac:dyDescent="0.25">
      <c r="C443">
        <v>1573071</v>
      </c>
    </row>
    <row r="444" spans="2:3" x14ac:dyDescent="0.25">
      <c r="C444">
        <v>11953</v>
      </c>
    </row>
    <row r="445" spans="2:3" x14ac:dyDescent="0.25">
      <c r="C445">
        <v>1680104</v>
      </c>
    </row>
    <row r="446" spans="2:3" x14ac:dyDescent="0.25">
      <c r="B446" t="s">
        <v>6486</v>
      </c>
    </row>
    <row r="447" spans="2:3" x14ac:dyDescent="0.25">
      <c r="B447" t="s">
        <v>1677</v>
      </c>
      <c r="C447">
        <v>132011</v>
      </c>
    </row>
    <row r="448" spans="2:3" x14ac:dyDescent="0.25">
      <c r="C448">
        <v>348363</v>
      </c>
    </row>
    <row r="449" spans="2:3" x14ac:dyDescent="0.25">
      <c r="B449" t="s">
        <v>6487</v>
      </c>
    </row>
    <row r="450" spans="2:3" x14ac:dyDescent="0.25">
      <c r="B450" t="s">
        <v>1573</v>
      </c>
      <c r="C450">
        <v>403263</v>
      </c>
    </row>
    <row r="451" spans="2:3" x14ac:dyDescent="0.25">
      <c r="C451">
        <v>517433</v>
      </c>
    </row>
    <row r="452" spans="2:3" x14ac:dyDescent="0.25">
      <c r="C452">
        <v>7302163</v>
      </c>
    </row>
    <row r="453" spans="2:3" x14ac:dyDescent="0.25">
      <c r="C453">
        <v>7594672</v>
      </c>
    </row>
    <row r="454" spans="2:3" x14ac:dyDescent="0.25">
      <c r="C454">
        <v>0</v>
      </c>
    </row>
    <row r="455" spans="2:3" x14ac:dyDescent="0.25">
      <c r="C455">
        <v>4229914</v>
      </c>
    </row>
    <row r="456" spans="2:3" x14ac:dyDescent="0.25">
      <c r="C456">
        <v>4400000</v>
      </c>
    </row>
    <row r="457" spans="2:3" x14ac:dyDescent="0.25">
      <c r="C457">
        <v>5540087</v>
      </c>
    </row>
    <row r="458" spans="2:3" x14ac:dyDescent="0.25">
      <c r="C458">
        <v>24492</v>
      </c>
    </row>
    <row r="459" spans="2:3" x14ac:dyDescent="0.25">
      <c r="C459">
        <v>2784473</v>
      </c>
    </row>
    <row r="460" spans="2:3" x14ac:dyDescent="0.25">
      <c r="C460">
        <v>260976</v>
      </c>
    </row>
    <row r="461" spans="2:3" x14ac:dyDescent="0.25">
      <c r="C461">
        <v>1392670</v>
      </c>
    </row>
    <row r="462" spans="2:3" x14ac:dyDescent="0.25">
      <c r="C462">
        <v>5987853</v>
      </c>
    </row>
    <row r="463" spans="2:3" x14ac:dyDescent="0.25">
      <c r="C463">
        <v>4796156</v>
      </c>
    </row>
    <row r="464" spans="2:3" x14ac:dyDescent="0.25">
      <c r="C464">
        <v>11485996</v>
      </c>
    </row>
    <row r="465" spans="2:3" x14ac:dyDescent="0.25">
      <c r="C465">
        <v>2772373</v>
      </c>
    </row>
    <row r="466" spans="2:3" x14ac:dyDescent="0.25">
      <c r="C466">
        <v>1522151</v>
      </c>
    </row>
    <row r="467" spans="2:3" x14ac:dyDescent="0.25">
      <c r="C467">
        <v>577780</v>
      </c>
    </row>
    <row r="468" spans="2:3" x14ac:dyDescent="0.25">
      <c r="C468">
        <v>281299</v>
      </c>
    </row>
    <row r="469" spans="2:3" x14ac:dyDescent="0.25">
      <c r="C469">
        <v>53738</v>
      </c>
    </row>
    <row r="470" spans="2:3" x14ac:dyDescent="0.25">
      <c r="C470">
        <v>284506</v>
      </c>
    </row>
    <row r="471" spans="2:3" x14ac:dyDescent="0.25">
      <c r="C471">
        <v>1068400</v>
      </c>
    </row>
    <row r="472" spans="2:3" x14ac:dyDescent="0.25">
      <c r="C472">
        <v>2472041</v>
      </c>
    </row>
    <row r="473" spans="2:3" x14ac:dyDescent="0.25">
      <c r="C473">
        <v>138989</v>
      </c>
    </row>
    <row r="474" spans="2:3" x14ac:dyDescent="0.25">
      <c r="C474">
        <v>827356</v>
      </c>
    </row>
    <row r="475" spans="2:3" x14ac:dyDescent="0.25">
      <c r="C475">
        <v>3560193</v>
      </c>
    </row>
    <row r="476" spans="2:3" x14ac:dyDescent="0.25">
      <c r="C476">
        <v>2599606</v>
      </c>
    </row>
    <row r="477" spans="2:3" x14ac:dyDescent="0.25">
      <c r="C477">
        <v>744291</v>
      </c>
    </row>
    <row r="478" spans="2:3" x14ac:dyDescent="0.25">
      <c r="B478" t="s">
        <v>6488</v>
      </c>
    </row>
    <row r="479" spans="2:3" x14ac:dyDescent="0.25">
      <c r="B479" t="s">
        <v>1616</v>
      </c>
      <c r="C479">
        <v>37379</v>
      </c>
    </row>
    <row r="480" spans="2:3" x14ac:dyDescent="0.25">
      <c r="C480">
        <v>87438</v>
      </c>
    </row>
    <row r="481" spans="2:3" x14ac:dyDescent="0.25">
      <c r="C481">
        <v>0</v>
      </c>
    </row>
    <row r="482" spans="2:3" x14ac:dyDescent="0.25">
      <c r="C482">
        <v>127277</v>
      </c>
    </row>
    <row r="483" spans="2:3" x14ac:dyDescent="0.25">
      <c r="C483">
        <v>9288</v>
      </c>
    </row>
    <row r="484" spans="2:3" x14ac:dyDescent="0.25">
      <c r="C484">
        <v>140000</v>
      </c>
    </row>
    <row r="485" spans="2:3" x14ac:dyDescent="0.25">
      <c r="C485">
        <v>58880</v>
      </c>
    </row>
    <row r="486" spans="2:3" x14ac:dyDescent="0.25">
      <c r="C486">
        <v>17368</v>
      </c>
    </row>
    <row r="487" spans="2:3" x14ac:dyDescent="0.25">
      <c r="C487">
        <v>67946</v>
      </c>
    </row>
    <row r="488" spans="2:3" x14ac:dyDescent="0.25">
      <c r="B488" t="s">
        <v>6489</v>
      </c>
    </row>
    <row r="489" spans="2:3" x14ac:dyDescent="0.25">
      <c r="B489" t="s">
        <v>197</v>
      </c>
      <c r="C489">
        <v>182196</v>
      </c>
    </row>
    <row r="490" spans="2:3" x14ac:dyDescent="0.25">
      <c r="C490">
        <v>150913</v>
      </c>
    </row>
    <row r="491" spans="2:3" x14ac:dyDescent="0.25">
      <c r="C491">
        <v>28502</v>
      </c>
    </row>
    <row r="492" spans="2:3" x14ac:dyDescent="0.25">
      <c r="C492">
        <v>66410</v>
      </c>
    </row>
    <row r="493" spans="2:3" x14ac:dyDescent="0.25">
      <c r="C493">
        <v>17087</v>
      </c>
    </row>
    <row r="494" spans="2:3" x14ac:dyDescent="0.25">
      <c r="C494">
        <v>37008</v>
      </c>
    </row>
    <row r="495" spans="2:3" x14ac:dyDescent="0.25">
      <c r="C495">
        <v>38598</v>
      </c>
    </row>
    <row r="496" spans="2:3" x14ac:dyDescent="0.25">
      <c r="B496" t="s">
        <v>6490</v>
      </c>
    </row>
    <row r="497" spans="2:3" x14ac:dyDescent="0.25">
      <c r="B497" t="s">
        <v>1612</v>
      </c>
      <c r="C497">
        <v>90314</v>
      </c>
    </row>
    <row r="498" spans="2:3" x14ac:dyDescent="0.25">
      <c r="C498">
        <v>778490</v>
      </c>
    </row>
    <row r="499" spans="2:3" x14ac:dyDescent="0.25">
      <c r="C499">
        <v>1175373</v>
      </c>
    </row>
    <row r="500" spans="2:3" x14ac:dyDescent="0.25">
      <c r="C500">
        <v>518908</v>
      </c>
    </row>
    <row r="501" spans="2:3" x14ac:dyDescent="0.25">
      <c r="C501">
        <v>0</v>
      </c>
    </row>
    <row r="502" spans="2:3" x14ac:dyDescent="0.25">
      <c r="C502">
        <v>587783</v>
      </c>
    </row>
    <row r="503" spans="2:3" x14ac:dyDescent="0.25">
      <c r="C503">
        <v>749320</v>
      </c>
    </row>
    <row r="504" spans="2:3" x14ac:dyDescent="0.25">
      <c r="C504">
        <v>264851</v>
      </c>
    </row>
    <row r="505" spans="2:3" x14ac:dyDescent="0.25">
      <c r="C505">
        <v>43558</v>
      </c>
    </row>
    <row r="506" spans="2:3" x14ac:dyDescent="0.25">
      <c r="C506">
        <v>40933</v>
      </c>
    </row>
    <row r="507" spans="2:3" x14ac:dyDescent="0.25">
      <c r="C507">
        <v>2810893</v>
      </c>
    </row>
    <row r="508" spans="2:3" x14ac:dyDescent="0.25">
      <c r="C508">
        <v>400000</v>
      </c>
    </row>
    <row r="509" spans="2:3" x14ac:dyDescent="0.25">
      <c r="C509">
        <v>308791</v>
      </c>
    </row>
    <row r="510" spans="2:3" x14ac:dyDescent="0.25">
      <c r="C510">
        <v>161306</v>
      </c>
    </row>
    <row r="511" spans="2:3" x14ac:dyDescent="0.25">
      <c r="C511">
        <v>207813</v>
      </c>
    </row>
    <row r="512" spans="2:3" x14ac:dyDescent="0.25">
      <c r="C512">
        <v>18454</v>
      </c>
    </row>
    <row r="513" spans="2:3" x14ac:dyDescent="0.25">
      <c r="C513">
        <v>594095</v>
      </c>
    </row>
    <row r="514" spans="2:3" x14ac:dyDescent="0.25">
      <c r="C514">
        <v>157502</v>
      </c>
    </row>
    <row r="515" spans="2:3" x14ac:dyDescent="0.25">
      <c r="C515">
        <v>33892</v>
      </c>
    </row>
    <row r="516" spans="2:3" x14ac:dyDescent="0.25">
      <c r="C516">
        <v>146808</v>
      </c>
    </row>
    <row r="517" spans="2:3" x14ac:dyDescent="0.25">
      <c r="C517">
        <v>125582</v>
      </c>
    </row>
    <row r="518" spans="2:3" x14ac:dyDescent="0.25">
      <c r="C518">
        <v>1224</v>
      </c>
    </row>
    <row r="519" spans="2:3" x14ac:dyDescent="0.25">
      <c r="B519" t="s">
        <v>6491</v>
      </c>
    </row>
    <row r="520" spans="2:3" x14ac:dyDescent="0.25">
      <c r="B520" t="s">
        <v>1630</v>
      </c>
      <c r="C520">
        <v>190505</v>
      </c>
    </row>
    <row r="521" spans="2:3" x14ac:dyDescent="0.25">
      <c r="C521">
        <v>709987</v>
      </c>
    </row>
    <row r="522" spans="2:3" x14ac:dyDescent="0.25">
      <c r="C522">
        <v>860632</v>
      </c>
    </row>
    <row r="523" spans="2:3" x14ac:dyDescent="0.25">
      <c r="C523">
        <v>1180904</v>
      </c>
    </row>
    <row r="524" spans="2:3" x14ac:dyDescent="0.25">
      <c r="C524">
        <v>64782</v>
      </c>
    </row>
    <row r="525" spans="2:3" x14ac:dyDescent="0.25">
      <c r="C525">
        <v>349828</v>
      </c>
    </row>
    <row r="526" spans="2:3" x14ac:dyDescent="0.25">
      <c r="C526">
        <v>54594</v>
      </c>
    </row>
    <row r="527" spans="2:3" x14ac:dyDescent="0.25">
      <c r="C527">
        <v>489084</v>
      </c>
    </row>
    <row r="528" spans="2:3" x14ac:dyDescent="0.25">
      <c r="C528">
        <v>167782</v>
      </c>
    </row>
    <row r="529" spans="2:3" x14ac:dyDescent="0.25">
      <c r="C529">
        <v>433981</v>
      </c>
    </row>
    <row r="530" spans="2:3" x14ac:dyDescent="0.25">
      <c r="C530">
        <v>118988</v>
      </c>
    </row>
    <row r="531" spans="2:3" x14ac:dyDescent="0.25">
      <c r="C531">
        <v>7164</v>
      </c>
    </row>
    <row r="532" spans="2:3" x14ac:dyDescent="0.25">
      <c r="C532">
        <v>177688</v>
      </c>
    </row>
    <row r="533" spans="2:3" x14ac:dyDescent="0.25">
      <c r="C533">
        <v>40238</v>
      </c>
    </row>
    <row r="534" spans="2:3" x14ac:dyDescent="0.25">
      <c r="C534">
        <v>88941</v>
      </c>
    </row>
    <row r="535" spans="2:3" x14ac:dyDescent="0.25">
      <c r="C535">
        <v>145799</v>
      </c>
    </row>
    <row r="536" spans="2:3" x14ac:dyDescent="0.25">
      <c r="B536" t="s">
        <v>6492</v>
      </c>
    </row>
    <row r="537" spans="2:3" x14ac:dyDescent="0.25">
      <c r="B537" t="s">
        <v>1618</v>
      </c>
      <c r="C537">
        <v>17459</v>
      </c>
    </row>
    <row r="538" spans="2:3" x14ac:dyDescent="0.25">
      <c r="B538" t="s">
        <v>6493</v>
      </c>
    </row>
    <row r="539" spans="2:3" x14ac:dyDescent="0.25">
      <c r="B539" t="s">
        <v>1586</v>
      </c>
      <c r="C539">
        <v>27086</v>
      </c>
    </row>
    <row r="540" spans="2:3" x14ac:dyDescent="0.25">
      <c r="C540">
        <v>113386</v>
      </c>
    </row>
    <row r="541" spans="2:3" x14ac:dyDescent="0.25">
      <c r="C541">
        <v>239130</v>
      </c>
    </row>
    <row r="542" spans="2:3" x14ac:dyDescent="0.25">
      <c r="C542">
        <v>290062</v>
      </c>
    </row>
    <row r="543" spans="2:3" x14ac:dyDescent="0.25">
      <c r="C543">
        <v>0</v>
      </c>
    </row>
    <row r="544" spans="2:3" x14ac:dyDescent="0.25">
      <c r="C544">
        <v>246838</v>
      </c>
    </row>
    <row r="545" spans="2:3" x14ac:dyDescent="0.25">
      <c r="C545">
        <v>239232</v>
      </c>
    </row>
    <row r="546" spans="2:3" x14ac:dyDescent="0.25">
      <c r="C546">
        <v>4260</v>
      </c>
    </row>
    <row r="547" spans="2:3" x14ac:dyDescent="0.25">
      <c r="C547">
        <v>190451</v>
      </c>
    </row>
    <row r="548" spans="2:3" x14ac:dyDescent="0.25">
      <c r="C548">
        <v>41109</v>
      </c>
    </row>
    <row r="549" spans="2:3" x14ac:dyDescent="0.25">
      <c r="C549">
        <v>128931</v>
      </c>
    </row>
    <row r="550" spans="2:3" x14ac:dyDescent="0.25">
      <c r="C550">
        <v>347328</v>
      </c>
    </row>
    <row r="551" spans="2:3" x14ac:dyDescent="0.25">
      <c r="C551">
        <v>342841</v>
      </c>
    </row>
    <row r="552" spans="2:3" x14ac:dyDescent="0.25">
      <c r="C552">
        <v>271607</v>
      </c>
    </row>
    <row r="553" spans="2:3" x14ac:dyDescent="0.25">
      <c r="C553">
        <v>75522</v>
      </c>
    </row>
    <row r="554" spans="2:3" x14ac:dyDescent="0.25">
      <c r="C554">
        <v>30620</v>
      </c>
    </row>
    <row r="555" spans="2:3" x14ac:dyDescent="0.25">
      <c r="C555">
        <v>66995</v>
      </c>
    </row>
    <row r="556" spans="2:3" x14ac:dyDescent="0.25">
      <c r="C556">
        <v>126343</v>
      </c>
    </row>
    <row r="557" spans="2:3" x14ac:dyDescent="0.25">
      <c r="C557">
        <v>289951</v>
      </c>
    </row>
    <row r="558" spans="2:3" x14ac:dyDescent="0.25">
      <c r="B558" t="s">
        <v>6494</v>
      </c>
    </row>
    <row r="559" spans="2:3" x14ac:dyDescent="0.25">
      <c r="B559" t="s">
        <v>1687</v>
      </c>
      <c r="C559">
        <v>7417</v>
      </c>
    </row>
    <row r="560" spans="2:3" x14ac:dyDescent="0.25">
      <c r="B560" t="s">
        <v>6495</v>
      </c>
    </row>
    <row r="561" spans="2:3" x14ac:dyDescent="0.25">
      <c r="B561" t="s">
        <v>1565</v>
      </c>
      <c r="C561">
        <v>907228</v>
      </c>
    </row>
    <row r="562" spans="2:3" x14ac:dyDescent="0.25">
      <c r="C562">
        <v>376442</v>
      </c>
    </row>
    <row r="563" spans="2:3" x14ac:dyDescent="0.25">
      <c r="C563">
        <v>3541780</v>
      </c>
    </row>
    <row r="564" spans="2:3" x14ac:dyDescent="0.25">
      <c r="C564">
        <v>3151398</v>
      </c>
    </row>
    <row r="565" spans="2:3" x14ac:dyDescent="0.25">
      <c r="C565">
        <v>0</v>
      </c>
    </row>
    <row r="566" spans="2:3" x14ac:dyDescent="0.25">
      <c r="C566">
        <v>2216377</v>
      </c>
    </row>
    <row r="567" spans="2:3" x14ac:dyDescent="0.25">
      <c r="C567">
        <v>292529</v>
      </c>
    </row>
    <row r="568" spans="2:3" x14ac:dyDescent="0.25">
      <c r="C568">
        <v>2788473</v>
      </c>
    </row>
    <row r="569" spans="2:3" x14ac:dyDescent="0.25">
      <c r="C569">
        <v>3013636</v>
      </c>
    </row>
    <row r="570" spans="2:3" x14ac:dyDescent="0.25">
      <c r="C570">
        <v>211182</v>
      </c>
    </row>
    <row r="571" spans="2:3" x14ac:dyDescent="0.25">
      <c r="C571">
        <v>914425</v>
      </c>
    </row>
    <row r="572" spans="2:3" x14ac:dyDescent="0.25">
      <c r="C572">
        <v>2966560</v>
      </c>
    </row>
    <row r="573" spans="2:3" x14ac:dyDescent="0.25">
      <c r="C573">
        <v>1667858</v>
      </c>
    </row>
    <row r="574" spans="2:3" x14ac:dyDescent="0.25">
      <c r="C574">
        <v>5119369</v>
      </c>
    </row>
    <row r="575" spans="2:3" x14ac:dyDescent="0.25">
      <c r="C575">
        <v>1581601</v>
      </c>
    </row>
    <row r="576" spans="2:3" x14ac:dyDescent="0.25">
      <c r="C576">
        <v>190000</v>
      </c>
    </row>
    <row r="577" spans="2:3" x14ac:dyDescent="0.25">
      <c r="C577">
        <v>2102803</v>
      </c>
    </row>
    <row r="578" spans="2:3" x14ac:dyDescent="0.25">
      <c r="C578">
        <v>293569</v>
      </c>
    </row>
    <row r="579" spans="2:3" x14ac:dyDescent="0.25">
      <c r="C579">
        <v>370387</v>
      </c>
    </row>
    <row r="580" spans="2:3" x14ac:dyDescent="0.25">
      <c r="C580">
        <v>50175</v>
      </c>
    </row>
    <row r="581" spans="2:3" x14ac:dyDescent="0.25">
      <c r="C581">
        <v>146729</v>
      </c>
    </row>
    <row r="582" spans="2:3" x14ac:dyDescent="0.25">
      <c r="C582">
        <v>821483</v>
      </c>
    </row>
    <row r="583" spans="2:3" x14ac:dyDescent="0.25">
      <c r="C583">
        <v>820748</v>
      </c>
    </row>
    <row r="584" spans="2:3" x14ac:dyDescent="0.25">
      <c r="C584">
        <v>131945</v>
      </c>
    </row>
    <row r="585" spans="2:3" x14ac:dyDescent="0.25">
      <c r="C585">
        <v>287612</v>
      </c>
    </row>
    <row r="586" spans="2:3" x14ac:dyDescent="0.25">
      <c r="C586">
        <v>991450</v>
      </c>
    </row>
    <row r="587" spans="2:3" x14ac:dyDescent="0.25">
      <c r="C587">
        <v>4578830</v>
      </c>
    </row>
    <row r="588" spans="2:3" x14ac:dyDescent="0.25">
      <c r="C588">
        <v>2248461</v>
      </c>
    </row>
    <row r="589" spans="2:3" x14ac:dyDescent="0.25">
      <c r="C589">
        <v>447343</v>
      </c>
    </row>
    <row r="590" spans="2:3" x14ac:dyDescent="0.25">
      <c r="C590">
        <v>1621326</v>
      </c>
    </row>
    <row r="591" spans="2:3" x14ac:dyDescent="0.25">
      <c r="B591" t="s">
        <v>6496</v>
      </c>
    </row>
    <row r="592" spans="2:3" x14ac:dyDescent="0.25">
      <c r="B592" t="s">
        <v>1560</v>
      </c>
      <c r="C592">
        <v>3338605</v>
      </c>
    </row>
    <row r="593" spans="3:3" x14ac:dyDescent="0.25">
      <c r="C593">
        <v>5903111</v>
      </c>
    </row>
    <row r="594" spans="3:3" x14ac:dyDescent="0.25">
      <c r="C594">
        <v>27514612</v>
      </c>
    </row>
    <row r="595" spans="3:3" x14ac:dyDescent="0.25">
      <c r="C595">
        <v>43598688</v>
      </c>
    </row>
    <row r="596" spans="3:3" x14ac:dyDescent="0.25">
      <c r="C596">
        <v>14995647</v>
      </c>
    </row>
    <row r="597" spans="3:3" x14ac:dyDescent="0.25">
      <c r="C597">
        <v>9961544</v>
      </c>
    </row>
    <row r="598" spans="3:3" x14ac:dyDescent="0.25">
      <c r="C598">
        <v>23725180</v>
      </c>
    </row>
    <row r="599" spans="3:3" x14ac:dyDescent="0.25">
      <c r="C599">
        <v>25896601</v>
      </c>
    </row>
    <row r="600" spans="3:3" x14ac:dyDescent="0.25">
      <c r="C600">
        <v>6326294</v>
      </c>
    </row>
    <row r="601" spans="3:3" x14ac:dyDescent="0.25">
      <c r="C601">
        <v>65645333</v>
      </c>
    </row>
    <row r="602" spans="3:3" x14ac:dyDescent="0.25">
      <c r="C602">
        <v>2278744</v>
      </c>
    </row>
    <row r="603" spans="3:3" x14ac:dyDescent="0.25">
      <c r="C603">
        <v>15357435</v>
      </c>
    </row>
    <row r="604" spans="3:3" x14ac:dyDescent="0.25">
      <c r="C604">
        <v>19815123</v>
      </c>
    </row>
    <row r="605" spans="3:3" x14ac:dyDescent="0.25">
      <c r="C605">
        <v>1730996</v>
      </c>
    </row>
    <row r="606" spans="3:3" x14ac:dyDescent="0.25">
      <c r="C606">
        <v>43916067</v>
      </c>
    </row>
    <row r="607" spans="3:3" x14ac:dyDescent="0.25">
      <c r="C607">
        <v>7910398</v>
      </c>
    </row>
    <row r="608" spans="3:3" x14ac:dyDescent="0.25">
      <c r="C608">
        <v>6933935</v>
      </c>
    </row>
    <row r="609" spans="3:3" x14ac:dyDescent="0.25">
      <c r="C609">
        <v>30143951</v>
      </c>
    </row>
    <row r="610" spans="3:3" x14ac:dyDescent="0.25">
      <c r="C610">
        <v>33311334</v>
      </c>
    </row>
    <row r="611" spans="3:3" x14ac:dyDescent="0.25">
      <c r="C611">
        <v>35623016</v>
      </c>
    </row>
    <row r="612" spans="3:3" x14ac:dyDescent="0.25">
      <c r="C612">
        <v>228223</v>
      </c>
    </row>
    <row r="613" spans="3:3" x14ac:dyDescent="0.25">
      <c r="C613">
        <v>16912947</v>
      </c>
    </row>
    <row r="614" spans="3:3" x14ac:dyDescent="0.25">
      <c r="C614">
        <v>2475592</v>
      </c>
    </row>
    <row r="615" spans="3:3" x14ac:dyDescent="0.25">
      <c r="C615">
        <v>17233433</v>
      </c>
    </row>
    <row r="616" spans="3:3" x14ac:dyDescent="0.25">
      <c r="C616">
        <v>1527757</v>
      </c>
    </row>
    <row r="617" spans="3:3" x14ac:dyDescent="0.25">
      <c r="C617">
        <v>9079404</v>
      </c>
    </row>
    <row r="618" spans="3:3" x14ac:dyDescent="0.25">
      <c r="C618">
        <v>890822</v>
      </c>
    </row>
    <row r="619" spans="3:3" x14ac:dyDescent="0.25">
      <c r="C619">
        <v>734836</v>
      </c>
    </row>
    <row r="620" spans="3:3" x14ac:dyDescent="0.25">
      <c r="C620">
        <v>8866</v>
      </c>
    </row>
    <row r="621" spans="3:3" x14ac:dyDescent="0.25">
      <c r="C621">
        <v>2293387</v>
      </c>
    </row>
    <row r="622" spans="3:3" x14ac:dyDescent="0.25">
      <c r="C622">
        <v>35336751</v>
      </c>
    </row>
    <row r="623" spans="3:3" x14ac:dyDescent="0.25">
      <c r="C623">
        <v>975965</v>
      </c>
    </row>
    <row r="624" spans="3:3" x14ac:dyDescent="0.25">
      <c r="C624">
        <v>14786031</v>
      </c>
    </row>
    <row r="625" spans="2:3" x14ac:dyDescent="0.25">
      <c r="C625">
        <v>1017055</v>
      </c>
    </row>
    <row r="626" spans="2:3" x14ac:dyDescent="0.25">
      <c r="C626">
        <v>3964987</v>
      </c>
    </row>
    <row r="627" spans="2:3" x14ac:dyDescent="0.25">
      <c r="C627">
        <v>5877938</v>
      </c>
    </row>
    <row r="628" spans="2:3" x14ac:dyDescent="0.25">
      <c r="C628">
        <v>25986604</v>
      </c>
    </row>
    <row r="629" spans="2:3" x14ac:dyDescent="0.25">
      <c r="C629">
        <v>24978026</v>
      </c>
    </row>
    <row r="630" spans="2:3" x14ac:dyDescent="0.25">
      <c r="C630">
        <v>2809806</v>
      </c>
    </row>
    <row r="631" spans="2:3" x14ac:dyDescent="0.25">
      <c r="C631">
        <v>21500000</v>
      </c>
    </row>
    <row r="632" spans="2:3" x14ac:dyDescent="0.25">
      <c r="B632" t="s">
        <v>6497</v>
      </c>
    </row>
    <row r="633" spans="2:3" x14ac:dyDescent="0.25">
      <c r="B633" t="s">
        <v>1561</v>
      </c>
      <c r="C633">
        <v>3235991</v>
      </c>
    </row>
    <row r="634" spans="2:3" x14ac:dyDescent="0.25">
      <c r="C634">
        <v>3564061</v>
      </c>
    </row>
    <row r="635" spans="2:3" x14ac:dyDescent="0.25">
      <c r="C635">
        <v>29669980</v>
      </c>
    </row>
    <row r="636" spans="2:3" x14ac:dyDescent="0.25">
      <c r="C636">
        <v>36980538</v>
      </c>
    </row>
    <row r="637" spans="2:3" x14ac:dyDescent="0.25">
      <c r="C637">
        <v>9497541</v>
      </c>
    </row>
    <row r="638" spans="2:3" x14ac:dyDescent="0.25">
      <c r="C638">
        <v>6712904</v>
      </c>
    </row>
    <row r="639" spans="2:3" x14ac:dyDescent="0.25">
      <c r="C639">
        <v>19938154</v>
      </c>
    </row>
    <row r="640" spans="2:3" x14ac:dyDescent="0.25">
      <c r="C640">
        <v>20973401</v>
      </c>
    </row>
    <row r="641" spans="3:3" x14ac:dyDescent="0.25">
      <c r="C641">
        <v>1981457</v>
      </c>
    </row>
    <row r="642" spans="3:3" x14ac:dyDescent="0.25">
      <c r="C642">
        <v>50409899</v>
      </c>
    </row>
    <row r="643" spans="3:3" x14ac:dyDescent="0.25">
      <c r="C643">
        <v>590208</v>
      </c>
    </row>
    <row r="644" spans="3:3" x14ac:dyDescent="0.25">
      <c r="C644">
        <v>9266660</v>
      </c>
    </row>
    <row r="645" spans="3:3" x14ac:dyDescent="0.25">
      <c r="C645">
        <v>15678033</v>
      </c>
    </row>
    <row r="646" spans="3:3" x14ac:dyDescent="0.25">
      <c r="C646">
        <v>2535200</v>
      </c>
    </row>
    <row r="647" spans="3:3" x14ac:dyDescent="0.25">
      <c r="C647">
        <v>43824558</v>
      </c>
    </row>
    <row r="648" spans="3:3" x14ac:dyDescent="0.25">
      <c r="C648">
        <v>4798540</v>
      </c>
    </row>
    <row r="649" spans="3:3" x14ac:dyDescent="0.25">
      <c r="C649">
        <v>6646885</v>
      </c>
    </row>
    <row r="650" spans="3:3" x14ac:dyDescent="0.25">
      <c r="C650">
        <v>31631570</v>
      </c>
    </row>
    <row r="651" spans="3:3" x14ac:dyDescent="0.25">
      <c r="C651">
        <v>12364143</v>
      </c>
    </row>
    <row r="652" spans="3:3" x14ac:dyDescent="0.25">
      <c r="C652">
        <v>78561249</v>
      </c>
    </row>
    <row r="653" spans="3:3" x14ac:dyDescent="0.25">
      <c r="C653">
        <v>9294076</v>
      </c>
    </row>
    <row r="654" spans="3:3" x14ac:dyDescent="0.25">
      <c r="C654">
        <v>1600000</v>
      </c>
    </row>
    <row r="655" spans="3:3" x14ac:dyDescent="0.25">
      <c r="C655">
        <v>38500174</v>
      </c>
    </row>
    <row r="656" spans="3:3" x14ac:dyDescent="0.25">
      <c r="C656">
        <v>932659</v>
      </c>
    </row>
    <row r="657" spans="2:3" x14ac:dyDescent="0.25">
      <c r="C657">
        <v>5061485</v>
      </c>
    </row>
    <row r="658" spans="2:3" x14ac:dyDescent="0.25">
      <c r="C658">
        <v>643897</v>
      </c>
    </row>
    <row r="659" spans="2:3" x14ac:dyDescent="0.25">
      <c r="C659">
        <v>677926</v>
      </c>
    </row>
    <row r="660" spans="2:3" x14ac:dyDescent="0.25">
      <c r="C660">
        <v>535144</v>
      </c>
    </row>
    <row r="661" spans="2:3" x14ac:dyDescent="0.25">
      <c r="C661">
        <v>39451783</v>
      </c>
    </row>
    <row r="662" spans="2:3" x14ac:dyDescent="0.25">
      <c r="C662">
        <v>11883431</v>
      </c>
    </row>
    <row r="663" spans="2:3" x14ac:dyDescent="0.25">
      <c r="C663">
        <v>800465</v>
      </c>
    </row>
    <row r="664" spans="2:3" x14ac:dyDescent="0.25">
      <c r="C664">
        <v>1247572</v>
      </c>
    </row>
    <row r="665" spans="2:3" x14ac:dyDescent="0.25">
      <c r="C665">
        <v>4761411</v>
      </c>
    </row>
    <row r="666" spans="2:3" x14ac:dyDescent="0.25">
      <c r="C666">
        <v>50461989</v>
      </c>
    </row>
    <row r="667" spans="2:3" x14ac:dyDescent="0.25">
      <c r="C667">
        <v>23585703</v>
      </c>
    </row>
    <row r="668" spans="2:3" x14ac:dyDescent="0.25">
      <c r="C668">
        <v>2052345</v>
      </c>
    </row>
    <row r="669" spans="2:3" x14ac:dyDescent="0.25">
      <c r="C669">
        <v>7700000</v>
      </c>
    </row>
    <row r="670" spans="2:3" x14ac:dyDescent="0.25">
      <c r="B670" t="s">
        <v>6498</v>
      </c>
    </row>
    <row r="671" spans="2:3" x14ac:dyDescent="0.25">
      <c r="B671" t="s">
        <v>1636</v>
      </c>
      <c r="C671">
        <v>24559</v>
      </c>
    </row>
    <row r="672" spans="2:3" x14ac:dyDescent="0.25">
      <c r="C672">
        <v>37578</v>
      </c>
    </row>
    <row r="673" spans="2:3" x14ac:dyDescent="0.25">
      <c r="C673">
        <v>1962030</v>
      </c>
    </row>
    <row r="674" spans="2:3" x14ac:dyDescent="0.25">
      <c r="C674">
        <v>7487</v>
      </c>
    </row>
    <row r="675" spans="2:3" x14ac:dyDescent="0.25">
      <c r="B675" t="s">
        <v>6499</v>
      </c>
    </row>
    <row r="676" spans="2:3" x14ac:dyDescent="0.25">
      <c r="B676" t="s">
        <v>1576</v>
      </c>
      <c r="C676">
        <v>119938</v>
      </c>
    </row>
    <row r="677" spans="2:3" x14ac:dyDescent="0.25">
      <c r="C677">
        <v>329345</v>
      </c>
    </row>
    <row r="678" spans="2:3" x14ac:dyDescent="0.25">
      <c r="C678">
        <v>3807925</v>
      </c>
    </row>
    <row r="679" spans="2:3" x14ac:dyDescent="0.25">
      <c r="C679">
        <v>4196236</v>
      </c>
    </row>
    <row r="680" spans="2:3" x14ac:dyDescent="0.25">
      <c r="C680">
        <v>0</v>
      </c>
    </row>
    <row r="681" spans="2:3" x14ac:dyDescent="0.25">
      <c r="C681">
        <v>1783794</v>
      </c>
    </row>
    <row r="682" spans="2:3" x14ac:dyDescent="0.25">
      <c r="C682">
        <v>307200</v>
      </c>
    </row>
    <row r="683" spans="2:3" x14ac:dyDescent="0.25">
      <c r="C683">
        <v>3189263</v>
      </c>
    </row>
    <row r="684" spans="2:3" x14ac:dyDescent="0.25">
      <c r="C684">
        <v>1456391</v>
      </c>
    </row>
    <row r="685" spans="2:3" x14ac:dyDescent="0.25">
      <c r="C685">
        <v>215806</v>
      </c>
    </row>
    <row r="686" spans="2:3" x14ac:dyDescent="0.25">
      <c r="C686">
        <v>877164</v>
      </c>
    </row>
    <row r="687" spans="2:3" x14ac:dyDescent="0.25">
      <c r="C687">
        <v>2171934</v>
      </c>
    </row>
    <row r="688" spans="2:3" x14ac:dyDescent="0.25">
      <c r="C688">
        <v>1110226</v>
      </c>
    </row>
    <row r="689" spans="2:3" x14ac:dyDescent="0.25">
      <c r="C689">
        <v>5774640</v>
      </c>
    </row>
    <row r="690" spans="2:3" x14ac:dyDescent="0.25">
      <c r="C690">
        <v>1836088</v>
      </c>
    </row>
    <row r="691" spans="2:3" x14ac:dyDescent="0.25">
      <c r="C691">
        <v>290000</v>
      </c>
    </row>
    <row r="692" spans="2:3" x14ac:dyDescent="0.25">
      <c r="C692">
        <v>1223964</v>
      </c>
    </row>
    <row r="693" spans="2:3" x14ac:dyDescent="0.25">
      <c r="C693">
        <v>564781</v>
      </c>
    </row>
    <row r="694" spans="2:3" x14ac:dyDescent="0.25">
      <c r="C694">
        <v>41574</v>
      </c>
    </row>
    <row r="695" spans="2:3" x14ac:dyDescent="0.25">
      <c r="C695">
        <v>256534</v>
      </c>
    </row>
    <row r="696" spans="2:3" x14ac:dyDescent="0.25">
      <c r="C696">
        <v>1163881</v>
      </c>
    </row>
    <row r="697" spans="2:3" x14ac:dyDescent="0.25">
      <c r="C697">
        <v>2061538</v>
      </c>
    </row>
    <row r="698" spans="2:3" x14ac:dyDescent="0.25">
      <c r="C698">
        <v>582200</v>
      </c>
    </row>
    <row r="699" spans="2:3" x14ac:dyDescent="0.25">
      <c r="C699">
        <v>593972</v>
      </c>
    </row>
    <row r="700" spans="2:3" x14ac:dyDescent="0.25">
      <c r="C700">
        <v>2533442</v>
      </c>
    </row>
    <row r="701" spans="2:3" x14ac:dyDescent="0.25">
      <c r="C701">
        <v>2171294</v>
      </c>
    </row>
    <row r="702" spans="2:3" x14ac:dyDescent="0.25">
      <c r="C702">
        <v>1552150</v>
      </c>
    </row>
    <row r="703" spans="2:3" x14ac:dyDescent="0.25">
      <c r="B703" t="s">
        <v>6500</v>
      </c>
    </row>
    <row r="704" spans="2:3" x14ac:dyDescent="0.25">
      <c r="B704" t="s">
        <v>1617</v>
      </c>
      <c r="C704">
        <v>35053</v>
      </c>
    </row>
    <row r="705" spans="2:3" x14ac:dyDescent="0.25">
      <c r="C705">
        <v>0</v>
      </c>
    </row>
    <row r="706" spans="2:3" x14ac:dyDescent="0.25">
      <c r="B706" t="s">
        <v>6501</v>
      </c>
    </row>
    <row r="707" spans="2:3" x14ac:dyDescent="0.25">
      <c r="B707" t="s">
        <v>1620</v>
      </c>
      <c r="C707">
        <v>9359</v>
      </c>
    </row>
    <row r="708" spans="2:3" x14ac:dyDescent="0.25">
      <c r="C708">
        <v>16081</v>
      </c>
    </row>
    <row r="709" spans="2:3" x14ac:dyDescent="0.25">
      <c r="B709" t="s">
        <v>6502</v>
      </c>
    </row>
    <row r="710" spans="2:3" x14ac:dyDescent="0.25">
      <c r="B710" t="s">
        <v>1595</v>
      </c>
      <c r="C710">
        <v>2059533</v>
      </c>
    </row>
    <row r="711" spans="2:3" x14ac:dyDescent="0.25">
      <c r="C711">
        <v>1738803</v>
      </c>
    </row>
    <row r="712" spans="2:3" x14ac:dyDescent="0.25">
      <c r="C712">
        <v>7624162</v>
      </c>
    </row>
    <row r="713" spans="2:3" x14ac:dyDescent="0.25">
      <c r="C713">
        <v>7530191</v>
      </c>
    </row>
    <row r="714" spans="2:3" x14ac:dyDescent="0.25">
      <c r="C714">
        <v>3029150</v>
      </c>
    </row>
    <row r="715" spans="2:3" x14ac:dyDescent="0.25">
      <c r="C715">
        <v>934864</v>
      </c>
    </row>
    <row r="716" spans="2:3" x14ac:dyDescent="0.25">
      <c r="C716">
        <v>6676404</v>
      </c>
    </row>
    <row r="717" spans="2:3" x14ac:dyDescent="0.25">
      <c r="C717">
        <v>3239178</v>
      </c>
    </row>
    <row r="718" spans="2:3" x14ac:dyDescent="0.25">
      <c r="C718">
        <v>2958139</v>
      </c>
    </row>
    <row r="719" spans="2:3" x14ac:dyDescent="0.25">
      <c r="C719">
        <v>3250746</v>
      </c>
    </row>
    <row r="720" spans="2:3" x14ac:dyDescent="0.25">
      <c r="C720">
        <v>57975</v>
      </c>
    </row>
    <row r="721" spans="3:3" x14ac:dyDescent="0.25">
      <c r="C721">
        <v>289436</v>
      </c>
    </row>
    <row r="722" spans="3:3" x14ac:dyDescent="0.25">
      <c r="C722">
        <v>4563074</v>
      </c>
    </row>
    <row r="723" spans="3:3" x14ac:dyDescent="0.25">
      <c r="C723">
        <v>513121</v>
      </c>
    </row>
    <row r="724" spans="3:3" x14ac:dyDescent="0.25">
      <c r="C724">
        <v>8700000</v>
      </c>
    </row>
    <row r="725" spans="3:3" x14ac:dyDescent="0.25">
      <c r="C725">
        <v>1270809</v>
      </c>
    </row>
    <row r="726" spans="3:3" x14ac:dyDescent="0.25">
      <c r="C726">
        <v>1871245</v>
      </c>
    </row>
    <row r="727" spans="3:3" x14ac:dyDescent="0.25">
      <c r="C727">
        <v>8705336</v>
      </c>
    </row>
    <row r="728" spans="3:3" x14ac:dyDescent="0.25">
      <c r="C728">
        <v>5402438</v>
      </c>
    </row>
    <row r="729" spans="3:3" x14ac:dyDescent="0.25">
      <c r="C729">
        <v>3181887</v>
      </c>
    </row>
    <row r="730" spans="3:3" x14ac:dyDescent="0.25">
      <c r="C730">
        <v>4041863</v>
      </c>
    </row>
    <row r="731" spans="3:3" x14ac:dyDescent="0.25">
      <c r="C731">
        <v>2082722</v>
      </c>
    </row>
    <row r="732" spans="3:3" x14ac:dyDescent="0.25">
      <c r="C732">
        <v>420000</v>
      </c>
    </row>
    <row r="733" spans="3:3" x14ac:dyDescent="0.25">
      <c r="C733">
        <v>2782288</v>
      </c>
    </row>
    <row r="734" spans="3:3" x14ac:dyDescent="0.25">
      <c r="C734">
        <v>40468</v>
      </c>
    </row>
    <row r="735" spans="3:3" x14ac:dyDescent="0.25">
      <c r="C735">
        <v>922138</v>
      </c>
    </row>
    <row r="736" spans="3:3" x14ac:dyDescent="0.25">
      <c r="C736">
        <v>226775</v>
      </c>
    </row>
    <row r="737" spans="2:3" x14ac:dyDescent="0.25">
      <c r="C737">
        <v>150873</v>
      </c>
    </row>
    <row r="738" spans="2:3" x14ac:dyDescent="0.25">
      <c r="C738">
        <v>1043815</v>
      </c>
    </row>
    <row r="739" spans="2:3" x14ac:dyDescent="0.25">
      <c r="C739">
        <v>2930471</v>
      </c>
    </row>
    <row r="740" spans="2:3" x14ac:dyDescent="0.25">
      <c r="C740">
        <v>273785</v>
      </c>
    </row>
    <row r="741" spans="2:3" x14ac:dyDescent="0.25">
      <c r="C741">
        <v>415731</v>
      </c>
    </row>
    <row r="742" spans="2:3" x14ac:dyDescent="0.25">
      <c r="C742">
        <v>783775</v>
      </c>
    </row>
    <row r="743" spans="2:3" x14ac:dyDescent="0.25">
      <c r="C743">
        <v>4733165</v>
      </c>
    </row>
    <row r="744" spans="2:3" x14ac:dyDescent="0.25">
      <c r="C744">
        <v>772626</v>
      </c>
    </row>
    <row r="745" spans="2:3" x14ac:dyDescent="0.25">
      <c r="C745">
        <v>494414</v>
      </c>
    </row>
    <row r="746" spans="2:3" x14ac:dyDescent="0.25">
      <c r="C746">
        <v>3400000</v>
      </c>
    </row>
    <row r="747" spans="2:3" x14ac:dyDescent="0.25">
      <c r="B747" t="s">
        <v>6503</v>
      </c>
    </row>
    <row r="748" spans="2:3" x14ac:dyDescent="0.25">
      <c r="B748" t="s">
        <v>1575</v>
      </c>
      <c r="C748">
        <v>176566</v>
      </c>
    </row>
    <row r="749" spans="2:3" x14ac:dyDescent="0.25">
      <c r="C749">
        <v>276529</v>
      </c>
    </row>
    <row r="750" spans="2:3" x14ac:dyDescent="0.25">
      <c r="C750">
        <v>1378010</v>
      </c>
    </row>
    <row r="751" spans="2:3" x14ac:dyDescent="0.25">
      <c r="C751">
        <v>2480286</v>
      </c>
    </row>
    <row r="752" spans="2:3" x14ac:dyDescent="0.25">
      <c r="C752">
        <v>887674</v>
      </c>
    </row>
    <row r="753" spans="3:3" x14ac:dyDescent="0.25">
      <c r="C753">
        <v>661089</v>
      </c>
    </row>
    <row r="754" spans="3:3" x14ac:dyDescent="0.25">
      <c r="C754">
        <v>0</v>
      </c>
    </row>
    <row r="755" spans="3:3" x14ac:dyDescent="0.25">
      <c r="C755">
        <v>1363360</v>
      </c>
    </row>
    <row r="756" spans="3:3" x14ac:dyDescent="0.25">
      <c r="C756">
        <v>25838</v>
      </c>
    </row>
    <row r="757" spans="3:3" x14ac:dyDescent="0.25">
      <c r="C757">
        <v>2627525</v>
      </c>
    </row>
    <row r="758" spans="3:3" x14ac:dyDescent="0.25">
      <c r="C758">
        <v>277924</v>
      </c>
    </row>
    <row r="759" spans="3:3" x14ac:dyDescent="0.25">
      <c r="C759">
        <v>817652</v>
      </c>
    </row>
    <row r="760" spans="3:3" x14ac:dyDescent="0.25">
      <c r="C760">
        <v>248889</v>
      </c>
    </row>
    <row r="761" spans="3:3" x14ac:dyDescent="0.25">
      <c r="C761">
        <v>2320672</v>
      </c>
    </row>
    <row r="762" spans="3:3" x14ac:dyDescent="0.25">
      <c r="C762">
        <v>388365</v>
      </c>
    </row>
    <row r="763" spans="3:3" x14ac:dyDescent="0.25">
      <c r="C763">
        <v>611860</v>
      </c>
    </row>
    <row r="764" spans="3:3" x14ac:dyDescent="0.25">
      <c r="C764">
        <v>1218577</v>
      </c>
    </row>
    <row r="765" spans="3:3" x14ac:dyDescent="0.25">
      <c r="C765">
        <v>433535</v>
      </c>
    </row>
    <row r="766" spans="3:3" x14ac:dyDescent="0.25">
      <c r="C766">
        <v>2025331</v>
      </c>
    </row>
    <row r="767" spans="3:3" x14ac:dyDescent="0.25">
      <c r="C767">
        <v>161897</v>
      </c>
    </row>
    <row r="768" spans="3:3" x14ac:dyDescent="0.25">
      <c r="C768">
        <v>525205</v>
      </c>
    </row>
    <row r="769" spans="2:3" x14ac:dyDescent="0.25">
      <c r="C769">
        <v>522672</v>
      </c>
    </row>
    <row r="770" spans="2:3" x14ac:dyDescent="0.25">
      <c r="C770">
        <v>31165</v>
      </c>
    </row>
    <row r="771" spans="2:3" x14ac:dyDescent="0.25">
      <c r="C771">
        <v>190167</v>
      </c>
    </row>
    <row r="772" spans="2:3" x14ac:dyDescent="0.25">
      <c r="C772">
        <v>154978</v>
      </c>
    </row>
    <row r="773" spans="2:3" x14ac:dyDescent="0.25">
      <c r="C773">
        <v>96777</v>
      </c>
    </row>
    <row r="774" spans="2:3" x14ac:dyDescent="0.25">
      <c r="C774">
        <v>2640536</v>
      </c>
    </row>
    <row r="775" spans="2:3" x14ac:dyDescent="0.25">
      <c r="C775">
        <v>26313</v>
      </c>
    </row>
    <row r="776" spans="2:3" x14ac:dyDescent="0.25">
      <c r="C776">
        <v>805417</v>
      </c>
    </row>
    <row r="777" spans="2:3" x14ac:dyDescent="0.25">
      <c r="C777">
        <v>62332</v>
      </c>
    </row>
    <row r="778" spans="2:3" x14ac:dyDescent="0.25">
      <c r="C778">
        <v>85875</v>
      </c>
    </row>
    <row r="779" spans="2:3" x14ac:dyDescent="0.25">
      <c r="C779">
        <v>303425</v>
      </c>
    </row>
    <row r="780" spans="2:3" x14ac:dyDescent="0.25">
      <c r="C780">
        <v>429056</v>
      </c>
    </row>
    <row r="781" spans="2:3" x14ac:dyDescent="0.25">
      <c r="C781">
        <v>1320254</v>
      </c>
    </row>
    <row r="782" spans="2:3" x14ac:dyDescent="0.25">
      <c r="C782">
        <v>332129</v>
      </c>
    </row>
    <row r="783" spans="2:3" x14ac:dyDescent="0.25">
      <c r="C783">
        <v>1027191</v>
      </c>
    </row>
    <row r="784" spans="2:3" x14ac:dyDescent="0.25">
      <c r="B784" t="s">
        <v>6504</v>
      </c>
    </row>
    <row r="785" spans="2:3" x14ac:dyDescent="0.25">
      <c r="B785" t="s">
        <v>1581</v>
      </c>
      <c r="C785">
        <v>53074</v>
      </c>
    </row>
    <row r="786" spans="2:3" x14ac:dyDescent="0.25">
      <c r="C786">
        <v>221879</v>
      </c>
    </row>
    <row r="787" spans="2:3" x14ac:dyDescent="0.25">
      <c r="C787">
        <v>753692</v>
      </c>
    </row>
    <row r="788" spans="2:3" x14ac:dyDescent="0.25">
      <c r="C788">
        <v>519590</v>
      </c>
    </row>
    <row r="789" spans="2:3" x14ac:dyDescent="0.25">
      <c r="C789">
        <v>367851</v>
      </c>
    </row>
    <row r="790" spans="2:3" x14ac:dyDescent="0.25">
      <c r="C790">
        <v>0</v>
      </c>
    </row>
    <row r="791" spans="2:3" x14ac:dyDescent="0.25">
      <c r="C791">
        <v>163415</v>
      </c>
    </row>
    <row r="792" spans="2:3" x14ac:dyDescent="0.25">
      <c r="C792">
        <v>296195</v>
      </c>
    </row>
    <row r="793" spans="2:3" x14ac:dyDescent="0.25">
      <c r="C793">
        <v>330531</v>
      </c>
    </row>
    <row r="794" spans="2:3" x14ac:dyDescent="0.25">
      <c r="C794">
        <v>3552</v>
      </c>
    </row>
    <row r="795" spans="2:3" x14ac:dyDescent="0.25">
      <c r="C795">
        <v>283513</v>
      </c>
    </row>
    <row r="796" spans="2:3" x14ac:dyDescent="0.25">
      <c r="C796">
        <v>230</v>
      </c>
    </row>
    <row r="797" spans="2:3" x14ac:dyDescent="0.25">
      <c r="C797">
        <v>99419</v>
      </c>
    </row>
    <row r="798" spans="2:3" x14ac:dyDescent="0.25">
      <c r="C798">
        <v>299128</v>
      </c>
    </row>
    <row r="799" spans="2:3" x14ac:dyDescent="0.25">
      <c r="C799">
        <v>12675</v>
      </c>
    </row>
    <row r="800" spans="2:3" x14ac:dyDescent="0.25">
      <c r="C800">
        <v>595160</v>
      </c>
    </row>
    <row r="801" spans="3:3" x14ac:dyDescent="0.25">
      <c r="C801">
        <v>131302</v>
      </c>
    </row>
    <row r="802" spans="3:3" x14ac:dyDescent="0.25">
      <c r="C802">
        <v>108259</v>
      </c>
    </row>
    <row r="803" spans="3:3" x14ac:dyDescent="0.25">
      <c r="C803">
        <v>261317</v>
      </c>
    </row>
    <row r="804" spans="3:3" x14ac:dyDescent="0.25">
      <c r="C804">
        <v>263672</v>
      </c>
    </row>
    <row r="805" spans="3:3" x14ac:dyDescent="0.25">
      <c r="C805">
        <v>667788</v>
      </c>
    </row>
    <row r="806" spans="3:3" x14ac:dyDescent="0.25">
      <c r="C806">
        <v>4621</v>
      </c>
    </row>
    <row r="807" spans="3:3" x14ac:dyDescent="0.25">
      <c r="C807">
        <v>278473</v>
      </c>
    </row>
    <row r="808" spans="3:3" x14ac:dyDescent="0.25">
      <c r="C808">
        <v>23446</v>
      </c>
    </row>
    <row r="809" spans="3:3" x14ac:dyDescent="0.25">
      <c r="C809">
        <v>86922</v>
      </c>
    </row>
    <row r="810" spans="3:3" x14ac:dyDescent="0.25">
      <c r="C810">
        <v>15902</v>
      </c>
    </row>
    <row r="811" spans="3:3" x14ac:dyDescent="0.25">
      <c r="C811">
        <v>17116</v>
      </c>
    </row>
    <row r="812" spans="3:3" x14ac:dyDescent="0.25">
      <c r="C812">
        <v>12520</v>
      </c>
    </row>
    <row r="813" spans="3:3" x14ac:dyDescent="0.25">
      <c r="C813">
        <v>594396</v>
      </c>
    </row>
    <row r="814" spans="3:3" x14ac:dyDescent="0.25">
      <c r="C814">
        <v>5505</v>
      </c>
    </row>
    <row r="815" spans="3:3" x14ac:dyDescent="0.25">
      <c r="C815">
        <v>174258</v>
      </c>
    </row>
    <row r="816" spans="3:3" x14ac:dyDescent="0.25">
      <c r="C816">
        <v>14023</v>
      </c>
    </row>
    <row r="817" spans="2:3" x14ac:dyDescent="0.25">
      <c r="C817">
        <v>95409</v>
      </c>
    </row>
    <row r="818" spans="2:3" x14ac:dyDescent="0.25">
      <c r="C818">
        <v>55904</v>
      </c>
    </row>
    <row r="819" spans="2:3" x14ac:dyDescent="0.25">
      <c r="C819">
        <v>1739</v>
      </c>
    </row>
    <row r="820" spans="2:3" x14ac:dyDescent="0.25">
      <c r="C820">
        <v>226081</v>
      </c>
    </row>
    <row r="821" spans="2:3" x14ac:dyDescent="0.25">
      <c r="C821">
        <v>73579</v>
      </c>
    </row>
    <row r="822" spans="2:3" x14ac:dyDescent="0.25">
      <c r="C822">
        <v>343639</v>
      </c>
    </row>
    <row r="823" spans="2:3" x14ac:dyDescent="0.25">
      <c r="B823" t="s">
        <v>6505</v>
      </c>
    </row>
    <row r="824" spans="2:3" x14ac:dyDescent="0.25">
      <c r="B824" t="s">
        <v>1601</v>
      </c>
      <c r="C824">
        <v>391562</v>
      </c>
    </row>
    <row r="825" spans="2:3" x14ac:dyDescent="0.25">
      <c r="C825">
        <v>1665821</v>
      </c>
    </row>
    <row r="826" spans="2:3" x14ac:dyDescent="0.25">
      <c r="C826">
        <v>3650589</v>
      </c>
    </row>
    <row r="827" spans="2:3" x14ac:dyDescent="0.25">
      <c r="C827">
        <v>15241</v>
      </c>
    </row>
    <row r="828" spans="2:3" x14ac:dyDescent="0.25">
      <c r="C828">
        <v>0</v>
      </c>
    </row>
    <row r="829" spans="2:3" x14ac:dyDescent="0.25">
      <c r="C829">
        <v>6922608</v>
      </c>
    </row>
    <row r="830" spans="2:3" x14ac:dyDescent="0.25">
      <c r="C830">
        <v>531224</v>
      </c>
    </row>
    <row r="831" spans="2:3" x14ac:dyDescent="0.25">
      <c r="C831">
        <v>1244945</v>
      </c>
    </row>
    <row r="832" spans="2:3" x14ac:dyDescent="0.25">
      <c r="C832">
        <v>231584</v>
      </c>
    </row>
    <row r="833" spans="3:3" x14ac:dyDescent="0.25">
      <c r="C833">
        <v>11900000</v>
      </c>
    </row>
    <row r="834" spans="3:3" x14ac:dyDescent="0.25">
      <c r="C834">
        <v>3500000</v>
      </c>
    </row>
    <row r="835" spans="3:3" x14ac:dyDescent="0.25">
      <c r="C835">
        <v>7148985</v>
      </c>
    </row>
    <row r="836" spans="3:3" x14ac:dyDescent="0.25">
      <c r="C836">
        <v>1418502</v>
      </c>
    </row>
    <row r="837" spans="3:3" x14ac:dyDescent="0.25">
      <c r="C837">
        <v>1640865</v>
      </c>
    </row>
    <row r="838" spans="3:3" x14ac:dyDescent="0.25">
      <c r="C838">
        <v>874459</v>
      </c>
    </row>
    <row r="839" spans="3:3" x14ac:dyDescent="0.25">
      <c r="C839">
        <v>1754442</v>
      </c>
    </row>
    <row r="840" spans="3:3" x14ac:dyDescent="0.25">
      <c r="C840">
        <v>129292</v>
      </c>
    </row>
    <row r="841" spans="3:3" x14ac:dyDescent="0.25">
      <c r="C841">
        <v>25883</v>
      </c>
    </row>
    <row r="842" spans="3:3" x14ac:dyDescent="0.25">
      <c r="C842">
        <v>64783</v>
      </c>
    </row>
    <row r="843" spans="3:3" x14ac:dyDescent="0.25">
      <c r="C843">
        <v>1072200</v>
      </c>
    </row>
    <row r="844" spans="3:3" x14ac:dyDescent="0.25">
      <c r="C844">
        <v>1722361</v>
      </c>
    </row>
    <row r="845" spans="3:3" x14ac:dyDescent="0.25">
      <c r="C845">
        <v>259807</v>
      </c>
    </row>
    <row r="846" spans="3:3" x14ac:dyDescent="0.25">
      <c r="C846">
        <v>46282</v>
      </c>
    </row>
    <row r="847" spans="3:3" x14ac:dyDescent="0.25">
      <c r="C847">
        <v>285006</v>
      </c>
    </row>
    <row r="848" spans="3:3" x14ac:dyDescent="0.25">
      <c r="C848">
        <v>3144854</v>
      </c>
    </row>
    <row r="849" spans="2:3" x14ac:dyDescent="0.25">
      <c r="B849" t="s">
        <v>6506</v>
      </c>
    </row>
    <row r="850" spans="2:3" x14ac:dyDescent="0.25">
      <c r="B850" t="s">
        <v>1600</v>
      </c>
      <c r="C850">
        <v>407279</v>
      </c>
    </row>
    <row r="851" spans="2:3" x14ac:dyDescent="0.25">
      <c r="C851">
        <v>2711731</v>
      </c>
    </row>
    <row r="852" spans="2:3" x14ac:dyDescent="0.25">
      <c r="C852">
        <v>2784330</v>
      </c>
    </row>
    <row r="853" spans="2:3" x14ac:dyDescent="0.25">
      <c r="C853">
        <v>2439468</v>
      </c>
    </row>
    <row r="854" spans="2:3" x14ac:dyDescent="0.25">
      <c r="C854">
        <v>333000</v>
      </c>
    </row>
    <row r="855" spans="2:3" x14ac:dyDescent="0.25">
      <c r="C855">
        <v>629399</v>
      </c>
    </row>
    <row r="856" spans="2:3" x14ac:dyDescent="0.25">
      <c r="C856">
        <v>242796</v>
      </c>
    </row>
    <row r="857" spans="2:3" x14ac:dyDescent="0.25">
      <c r="C857">
        <v>486352</v>
      </c>
    </row>
    <row r="858" spans="2:3" x14ac:dyDescent="0.25">
      <c r="C858">
        <v>13500000</v>
      </c>
    </row>
    <row r="859" spans="2:3" x14ac:dyDescent="0.25">
      <c r="C859">
        <v>2600000</v>
      </c>
    </row>
    <row r="860" spans="2:3" x14ac:dyDescent="0.25">
      <c r="C860">
        <v>1131021</v>
      </c>
    </row>
    <row r="861" spans="2:3" x14ac:dyDescent="0.25">
      <c r="C861">
        <v>4819232</v>
      </c>
    </row>
    <row r="862" spans="2:3" x14ac:dyDescent="0.25">
      <c r="C862">
        <v>597978</v>
      </c>
    </row>
    <row r="863" spans="2:3" x14ac:dyDescent="0.25">
      <c r="C863">
        <v>1233825</v>
      </c>
    </row>
    <row r="864" spans="2:3" x14ac:dyDescent="0.25">
      <c r="C864">
        <v>290000</v>
      </c>
    </row>
    <row r="865" spans="2:3" x14ac:dyDescent="0.25">
      <c r="C865">
        <v>9170</v>
      </c>
    </row>
    <row r="866" spans="2:3" x14ac:dyDescent="0.25">
      <c r="C866">
        <v>469807</v>
      </c>
    </row>
    <row r="867" spans="2:3" x14ac:dyDescent="0.25">
      <c r="C867">
        <v>414000</v>
      </c>
    </row>
    <row r="868" spans="2:3" x14ac:dyDescent="0.25">
      <c r="C868">
        <v>133633</v>
      </c>
    </row>
    <row r="869" spans="2:3" x14ac:dyDescent="0.25">
      <c r="C869">
        <v>2477731</v>
      </c>
    </row>
    <row r="870" spans="2:3" x14ac:dyDescent="0.25">
      <c r="C870">
        <v>394045</v>
      </c>
    </row>
    <row r="871" spans="2:3" x14ac:dyDescent="0.25">
      <c r="C871">
        <v>1523886</v>
      </c>
    </row>
    <row r="872" spans="2:3" x14ac:dyDescent="0.25">
      <c r="C872">
        <v>568710</v>
      </c>
    </row>
    <row r="873" spans="2:3" x14ac:dyDescent="0.25">
      <c r="C873">
        <v>2800000</v>
      </c>
    </row>
    <row r="874" spans="2:3" x14ac:dyDescent="0.25">
      <c r="B874" t="s">
        <v>6507</v>
      </c>
    </row>
    <row r="875" spans="2:3" x14ac:dyDescent="0.25">
      <c r="B875" t="s">
        <v>1675</v>
      </c>
      <c r="C875">
        <v>151871</v>
      </c>
    </row>
    <row r="876" spans="2:3" x14ac:dyDescent="0.25">
      <c r="B876" t="s">
        <v>6508</v>
      </c>
    </row>
    <row r="877" spans="2:3" x14ac:dyDescent="0.25">
      <c r="B877" t="s">
        <v>1571</v>
      </c>
      <c r="C877">
        <v>489257</v>
      </c>
    </row>
    <row r="878" spans="2:3" x14ac:dyDescent="0.25">
      <c r="C878">
        <v>1501089</v>
      </c>
    </row>
    <row r="879" spans="2:3" x14ac:dyDescent="0.25">
      <c r="C879">
        <v>2521967</v>
      </c>
    </row>
    <row r="880" spans="2:3" x14ac:dyDescent="0.25">
      <c r="C880">
        <v>3669899</v>
      </c>
    </row>
    <row r="881" spans="3:3" x14ac:dyDescent="0.25">
      <c r="C881">
        <v>0</v>
      </c>
    </row>
    <row r="882" spans="3:3" x14ac:dyDescent="0.25">
      <c r="C882">
        <v>1049964</v>
      </c>
    </row>
    <row r="883" spans="3:3" x14ac:dyDescent="0.25">
      <c r="C883">
        <v>3083233</v>
      </c>
    </row>
    <row r="884" spans="3:3" x14ac:dyDescent="0.25">
      <c r="C884">
        <v>1441973</v>
      </c>
    </row>
    <row r="885" spans="3:3" x14ac:dyDescent="0.25">
      <c r="C885">
        <v>151976</v>
      </c>
    </row>
    <row r="886" spans="3:3" x14ac:dyDescent="0.25">
      <c r="C886">
        <v>545706</v>
      </c>
    </row>
    <row r="887" spans="3:3" x14ac:dyDescent="0.25">
      <c r="C887">
        <v>4902207</v>
      </c>
    </row>
    <row r="888" spans="3:3" x14ac:dyDescent="0.25">
      <c r="C888">
        <v>2715451</v>
      </c>
    </row>
    <row r="889" spans="3:3" x14ac:dyDescent="0.25">
      <c r="C889">
        <v>1638421</v>
      </c>
    </row>
    <row r="890" spans="3:3" x14ac:dyDescent="0.25">
      <c r="C890">
        <v>2159482</v>
      </c>
    </row>
    <row r="891" spans="3:3" x14ac:dyDescent="0.25">
      <c r="C891">
        <v>51286</v>
      </c>
    </row>
    <row r="892" spans="3:3" x14ac:dyDescent="0.25">
      <c r="C892">
        <v>571643</v>
      </c>
    </row>
    <row r="893" spans="3:3" x14ac:dyDescent="0.25">
      <c r="C893">
        <v>23212</v>
      </c>
    </row>
    <row r="894" spans="3:3" x14ac:dyDescent="0.25">
      <c r="C894">
        <v>1851196</v>
      </c>
    </row>
    <row r="895" spans="3:3" x14ac:dyDescent="0.25">
      <c r="C895">
        <v>1171149</v>
      </c>
    </row>
    <row r="896" spans="3:3" x14ac:dyDescent="0.25">
      <c r="C896">
        <v>3572874</v>
      </c>
    </row>
    <row r="897" spans="2:3" x14ac:dyDescent="0.25">
      <c r="C897">
        <v>2255778</v>
      </c>
    </row>
    <row r="898" spans="2:3" x14ac:dyDescent="0.25">
      <c r="B898" t="s">
        <v>6509</v>
      </c>
    </row>
    <row r="899" spans="2:3" x14ac:dyDescent="0.25">
      <c r="B899" t="s">
        <v>1562</v>
      </c>
      <c r="C899">
        <v>2935595</v>
      </c>
    </row>
    <row r="900" spans="2:3" x14ac:dyDescent="0.25">
      <c r="C900">
        <v>3111969</v>
      </c>
    </row>
    <row r="901" spans="2:3" x14ac:dyDescent="0.25">
      <c r="C901">
        <v>13871401</v>
      </c>
    </row>
    <row r="902" spans="2:3" x14ac:dyDescent="0.25">
      <c r="C902">
        <v>15511669</v>
      </c>
    </row>
    <row r="903" spans="2:3" x14ac:dyDescent="0.25">
      <c r="C903">
        <v>7000490</v>
      </c>
    </row>
    <row r="904" spans="2:3" x14ac:dyDescent="0.25">
      <c r="C904">
        <v>8585116</v>
      </c>
    </row>
    <row r="905" spans="2:3" x14ac:dyDescent="0.25">
      <c r="C905">
        <v>13580313</v>
      </c>
    </row>
    <row r="906" spans="2:3" x14ac:dyDescent="0.25">
      <c r="C906">
        <v>8082849</v>
      </c>
    </row>
    <row r="907" spans="2:3" x14ac:dyDescent="0.25">
      <c r="C907">
        <v>804985</v>
      </c>
    </row>
    <row r="908" spans="2:3" x14ac:dyDescent="0.25">
      <c r="C908">
        <v>25880003</v>
      </c>
    </row>
    <row r="909" spans="2:3" x14ac:dyDescent="0.25">
      <c r="C909">
        <v>297811</v>
      </c>
    </row>
    <row r="910" spans="2:3" x14ac:dyDescent="0.25">
      <c r="C910">
        <v>6774028</v>
      </c>
    </row>
    <row r="911" spans="2:3" x14ac:dyDescent="0.25">
      <c r="C911">
        <v>8687374</v>
      </c>
    </row>
    <row r="912" spans="2:3" x14ac:dyDescent="0.25">
      <c r="C912">
        <v>1317892</v>
      </c>
    </row>
    <row r="913" spans="3:3" x14ac:dyDescent="0.25">
      <c r="C913">
        <v>35401542</v>
      </c>
    </row>
    <row r="914" spans="3:3" x14ac:dyDescent="0.25">
      <c r="C914">
        <v>4027819</v>
      </c>
    </row>
    <row r="915" spans="3:3" x14ac:dyDescent="0.25">
      <c r="C915">
        <v>7442137</v>
      </c>
    </row>
    <row r="916" spans="3:3" x14ac:dyDescent="0.25">
      <c r="C916">
        <v>27140214</v>
      </c>
    </row>
    <row r="917" spans="3:3" x14ac:dyDescent="0.25">
      <c r="C917">
        <v>13019466</v>
      </c>
    </row>
    <row r="918" spans="3:3" x14ac:dyDescent="0.25">
      <c r="C918">
        <v>24667536</v>
      </c>
    </row>
    <row r="919" spans="3:3" x14ac:dyDescent="0.25">
      <c r="C919">
        <v>3162370</v>
      </c>
    </row>
    <row r="920" spans="3:3" x14ac:dyDescent="0.25">
      <c r="C920">
        <v>32765</v>
      </c>
    </row>
    <row r="921" spans="3:3" x14ac:dyDescent="0.25">
      <c r="C921">
        <v>7339129</v>
      </c>
    </row>
    <row r="922" spans="3:3" x14ac:dyDescent="0.25">
      <c r="C922">
        <v>1839584</v>
      </c>
    </row>
    <row r="923" spans="3:3" x14ac:dyDescent="0.25">
      <c r="C923">
        <v>16786823</v>
      </c>
    </row>
    <row r="924" spans="3:3" x14ac:dyDescent="0.25">
      <c r="C924">
        <v>837239</v>
      </c>
    </row>
    <row r="925" spans="3:3" x14ac:dyDescent="0.25">
      <c r="C925">
        <v>1257308</v>
      </c>
    </row>
    <row r="926" spans="3:3" x14ac:dyDescent="0.25">
      <c r="C926">
        <v>534304</v>
      </c>
    </row>
    <row r="927" spans="3:3" x14ac:dyDescent="0.25">
      <c r="C927">
        <v>688206</v>
      </c>
    </row>
    <row r="928" spans="3:3" x14ac:dyDescent="0.25">
      <c r="C928">
        <v>527052</v>
      </c>
    </row>
    <row r="929" spans="2:3" x14ac:dyDescent="0.25">
      <c r="C929">
        <v>493670</v>
      </c>
    </row>
    <row r="930" spans="2:3" x14ac:dyDescent="0.25">
      <c r="C930">
        <v>32594299</v>
      </c>
    </row>
    <row r="931" spans="2:3" x14ac:dyDescent="0.25">
      <c r="C931">
        <v>356697</v>
      </c>
    </row>
    <row r="932" spans="2:3" x14ac:dyDescent="0.25">
      <c r="C932">
        <v>8466917</v>
      </c>
    </row>
    <row r="933" spans="2:3" x14ac:dyDescent="0.25">
      <c r="C933">
        <v>2160055</v>
      </c>
    </row>
    <row r="934" spans="2:3" x14ac:dyDescent="0.25">
      <c r="C934">
        <v>3517663</v>
      </c>
    </row>
    <row r="935" spans="2:3" x14ac:dyDescent="0.25">
      <c r="C935">
        <v>7038544</v>
      </c>
    </row>
    <row r="936" spans="2:3" x14ac:dyDescent="0.25">
      <c r="C936">
        <v>19047527</v>
      </c>
    </row>
    <row r="937" spans="2:3" x14ac:dyDescent="0.25">
      <c r="C937">
        <v>13380924</v>
      </c>
    </row>
    <row r="938" spans="2:3" x14ac:dyDescent="0.25">
      <c r="C938">
        <v>4854580</v>
      </c>
    </row>
    <row r="939" spans="2:3" x14ac:dyDescent="0.25">
      <c r="C939">
        <v>9935722</v>
      </c>
    </row>
    <row r="940" spans="2:3" x14ac:dyDescent="0.25">
      <c r="B940" t="s">
        <v>6510</v>
      </c>
    </row>
    <row r="941" spans="2:3" x14ac:dyDescent="0.25">
      <c r="B941" t="s">
        <v>1638</v>
      </c>
      <c r="C941">
        <v>33024</v>
      </c>
    </row>
    <row r="942" spans="2:3" x14ac:dyDescent="0.25">
      <c r="C942">
        <v>25892</v>
      </c>
    </row>
    <row r="943" spans="2:3" x14ac:dyDescent="0.25">
      <c r="B943" t="s">
        <v>6511</v>
      </c>
    </row>
    <row r="944" spans="2:3" x14ac:dyDescent="0.25">
      <c r="B944" t="s">
        <v>1591</v>
      </c>
      <c r="C944">
        <v>5913450</v>
      </c>
    </row>
    <row r="945" spans="3:3" x14ac:dyDescent="0.25">
      <c r="C945">
        <v>8016332</v>
      </c>
    </row>
    <row r="946" spans="3:3" x14ac:dyDescent="0.25">
      <c r="C946">
        <v>14697309</v>
      </c>
    </row>
    <row r="947" spans="3:3" x14ac:dyDescent="0.25">
      <c r="C947">
        <v>42101213</v>
      </c>
    </row>
    <row r="948" spans="3:3" x14ac:dyDescent="0.25">
      <c r="C948">
        <v>7530757</v>
      </c>
    </row>
    <row r="949" spans="3:3" x14ac:dyDescent="0.25">
      <c r="C949">
        <v>0</v>
      </c>
    </row>
    <row r="950" spans="3:3" x14ac:dyDescent="0.25">
      <c r="C950">
        <v>11461294</v>
      </c>
    </row>
    <row r="951" spans="3:3" x14ac:dyDescent="0.25">
      <c r="C951">
        <v>6700000</v>
      </c>
    </row>
    <row r="952" spans="3:3" x14ac:dyDescent="0.25">
      <c r="C952">
        <v>238220330</v>
      </c>
    </row>
    <row r="953" spans="3:3" x14ac:dyDescent="0.25">
      <c r="C953">
        <v>33371386</v>
      </c>
    </row>
    <row r="954" spans="3:3" x14ac:dyDescent="0.25">
      <c r="C954">
        <v>43949652</v>
      </c>
    </row>
    <row r="955" spans="3:3" x14ac:dyDescent="0.25">
      <c r="C955">
        <v>38116791</v>
      </c>
    </row>
    <row r="956" spans="3:3" x14ac:dyDescent="0.25">
      <c r="C956">
        <v>824603</v>
      </c>
    </row>
    <row r="957" spans="3:3" x14ac:dyDescent="0.25">
      <c r="C957">
        <v>46700000</v>
      </c>
    </row>
    <row r="958" spans="3:3" x14ac:dyDescent="0.25">
      <c r="C958">
        <v>2105704</v>
      </c>
    </row>
    <row r="959" spans="3:3" x14ac:dyDescent="0.25">
      <c r="C959">
        <v>2506751</v>
      </c>
    </row>
    <row r="960" spans="3:3" x14ac:dyDescent="0.25">
      <c r="C960">
        <v>32956437</v>
      </c>
    </row>
    <row r="961" spans="3:3" x14ac:dyDescent="0.25">
      <c r="C961">
        <v>46338613</v>
      </c>
    </row>
    <row r="962" spans="3:3" x14ac:dyDescent="0.25">
      <c r="C962">
        <v>69429112</v>
      </c>
    </row>
    <row r="963" spans="3:3" x14ac:dyDescent="0.25">
      <c r="C963">
        <v>7566575</v>
      </c>
    </row>
    <row r="964" spans="3:3" x14ac:dyDescent="0.25">
      <c r="C964">
        <v>527120</v>
      </c>
    </row>
    <row r="965" spans="3:3" x14ac:dyDescent="0.25">
      <c r="C965">
        <v>32785635</v>
      </c>
    </row>
    <row r="966" spans="3:3" x14ac:dyDescent="0.25">
      <c r="C966">
        <v>489576</v>
      </c>
    </row>
    <row r="967" spans="3:3" x14ac:dyDescent="0.25">
      <c r="C967">
        <v>1343228</v>
      </c>
    </row>
    <row r="968" spans="3:3" x14ac:dyDescent="0.25">
      <c r="C968">
        <v>6291237</v>
      </c>
    </row>
    <row r="969" spans="3:3" x14ac:dyDescent="0.25">
      <c r="C969">
        <v>249311</v>
      </c>
    </row>
    <row r="970" spans="3:3" x14ac:dyDescent="0.25">
      <c r="C970">
        <v>2481066</v>
      </c>
    </row>
    <row r="971" spans="3:3" x14ac:dyDescent="0.25">
      <c r="C971">
        <v>115693295</v>
      </c>
    </row>
    <row r="972" spans="3:3" x14ac:dyDescent="0.25">
      <c r="C972">
        <v>9657145</v>
      </c>
    </row>
    <row r="973" spans="3:3" x14ac:dyDescent="0.25">
      <c r="C973">
        <v>648933</v>
      </c>
    </row>
    <row r="974" spans="3:3" x14ac:dyDescent="0.25">
      <c r="C974">
        <v>2910588</v>
      </c>
    </row>
    <row r="975" spans="3:3" x14ac:dyDescent="0.25">
      <c r="C975">
        <v>2373488</v>
      </c>
    </row>
    <row r="976" spans="3:3" x14ac:dyDescent="0.25">
      <c r="C976">
        <v>69786781</v>
      </c>
    </row>
    <row r="977" spans="2:3" x14ac:dyDescent="0.25">
      <c r="C977">
        <v>6604511</v>
      </c>
    </row>
    <row r="978" spans="2:3" x14ac:dyDescent="0.25">
      <c r="C978">
        <v>3685133</v>
      </c>
    </row>
    <row r="979" spans="2:3" x14ac:dyDescent="0.25">
      <c r="C979">
        <v>14800000</v>
      </c>
    </row>
    <row r="980" spans="2:3" x14ac:dyDescent="0.25">
      <c r="B980" t="s">
        <v>6512</v>
      </c>
    </row>
    <row r="981" spans="2:3" x14ac:dyDescent="0.25">
      <c r="B981" t="s">
        <v>1634</v>
      </c>
      <c r="C981">
        <v>81226</v>
      </c>
    </row>
    <row r="982" spans="2:3" x14ac:dyDescent="0.25">
      <c r="C982">
        <v>19017</v>
      </c>
    </row>
    <row r="983" spans="2:3" x14ac:dyDescent="0.25">
      <c r="C983">
        <v>222210</v>
      </c>
    </row>
    <row r="984" spans="2:3" x14ac:dyDescent="0.25">
      <c r="C984">
        <v>93478</v>
      </c>
    </row>
    <row r="985" spans="2:3" x14ac:dyDescent="0.25">
      <c r="C985">
        <v>41124</v>
      </c>
    </row>
    <row r="986" spans="2:3" x14ac:dyDescent="0.25">
      <c r="B986" t="s">
        <v>6513</v>
      </c>
    </row>
    <row r="987" spans="2:3" x14ac:dyDescent="0.25">
      <c r="B987" t="s">
        <v>1635</v>
      </c>
      <c r="C987">
        <v>50309</v>
      </c>
    </row>
    <row r="988" spans="2:3" x14ac:dyDescent="0.25">
      <c r="C988">
        <v>45283</v>
      </c>
    </row>
    <row r="989" spans="2:3" x14ac:dyDescent="0.25">
      <c r="C989">
        <v>22061</v>
      </c>
    </row>
    <row r="990" spans="2:3" x14ac:dyDescent="0.25">
      <c r="C990">
        <v>64264</v>
      </c>
    </row>
    <row r="991" spans="2:3" x14ac:dyDescent="0.25">
      <c r="C991">
        <v>37521</v>
      </c>
    </row>
    <row r="992" spans="2:3" x14ac:dyDescent="0.25">
      <c r="B992" t="s">
        <v>6514</v>
      </c>
    </row>
    <row r="993" spans="2:3" x14ac:dyDescent="0.25">
      <c r="B993" t="s">
        <v>1626</v>
      </c>
      <c r="C993">
        <v>631691</v>
      </c>
    </row>
    <row r="994" spans="2:3" x14ac:dyDescent="0.25">
      <c r="C994">
        <v>849132</v>
      </c>
    </row>
    <row r="995" spans="2:3" x14ac:dyDescent="0.25">
      <c r="C995">
        <v>60493</v>
      </c>
    </row>
    <row r="996" spans="2:3" x14ac:dyDescent="0.25">
      <c r="C996">
        <v>80314</v>
      </c>
    </row>
    <row r="997" spans="2:3" x14ac:dyDescent="0.25">
      <c r="C997">
        <v>1001949</v>
      </c>
    </row>
    <row r="998" spans="2:3" x14ac:dyDescent="0.25">
      <c r="C998">
        <v>179959</v>
      </c>
    </row>
    <row r="999" spans="2:3" x14ac:dyDescent="0.25">
      <c r="B999" t="s">
        <v>6515</v>
      </c>
    </row>
    <row r="1000" spans="2:3" x14ac:dyDescent="0.25">
      <c r="B1000" t="s">
        <v>1587</v>
      </c>
      <c r="C1000">
        <v>24480</v>
      </c>
    </row>
    <row r="1001" spans="2:3" x14ac:dyDescent="0.25">
      <c r="C1001">
        <v>76181</v>
      </c>
    </row>
    <row r="1002" spans="2:3" x14ac:dyDescent="0.25">
      <c r="C1002">
        <v>218110</v>
      </c>
    </row>
    <row r="1003" spans="2:3" x14ac:dyDescent="0.25">
      <c r="C1003">
        <v>350201</v>
      </c>
    </row>
    <row r="1004" spans="2:3" x14ac:dyDescent="0.25">
      <c r="C1004">
        <v>0</v>
      </c>
    </row>
    <row r="1005" spans="2:3" x14ac:dyDescent="0.25">
      <c r="C1005">
        <v>152448</v>
      </c>
    </row>
    <row r="1006" spans="2:3" x14ac:dyDescent="0.25">
      <c r="C1006">
        <v>390031</v>
      </c>
    </row>
    <row r="1007" spans="2:3" x14ac:dyDescent="0.25">
      <c r="C1007">
        <v>20788</v>
      </c>
    </row>
    <row r="1008" spans="2:3" x14ac:dyDescent="0.25">
      <c r="C1008">
        <v>142591</v>
      </c>
    </row>
    <row r="1009" spans="2:3" x14ac:dyDescent="0.25">
      <c r="C1009">
        <v>18865</v>
      </c>
    </row>
    <row r="1010" spans="2:3" x14ac:dyDescent="0.25">
      <c r="C1010">
        <v>121194</v>
      </c>
    </row>
    <row r="1011" spans="2:3" x14ac:dyDescent="0.25">
      <c r="C1011">
        <v>284641</v>
      </c>
    </row>
    <row r="1012" spans="2:3" x14ac:dyDescent="0.25">
      <c r="C1012">
        <v>136514</v>
      </c>
    </row>
    <row r="1013" spans="2:3" x14ac:dyDescent="0.25">
      <c r="C1013">
        <v>83794</v>
      </c>
    </row>
    <row r="1014" spans="2:3" x14ac:dyDescent="0.25">
      <c r="C1014">
        <v>36798</v>
      </c>
    </row>
    <row r="1015" spans="2:3" x14ac:dyDescent="0.25">
      <c r="C1015">
        <v>21747</v>
      </c>
    </row>
    <row r="1016" spans="2:3" x14ac:dyDescent="0.25">
      <c r="C1016">
        <v>115024</v>
      </c>
    </row>
    <row r="1017" spans="2:3" x14ac:dyDescent="0.25">
      <c r="C1017">
        <v>64786</v>
      </c>
    </row>
    <row r="1018" spans="2:3" x14ac:dyDescent="0.25">
      <c r="C1018">
        <v>185532</v>
      </c>
    </row>
    <row r="1019" spans="2:3" x14ac:dyDescent="0.25">
      <c r="B1019" t="s">
        <v>6516</v>
      </c>
    </row>
    <row r="1020" spans="2:3" x14ac:dyDescent="0.25">
      <c r="B1020" t="s">
        <v>1631</v>
      </c>
      <c r="C1020">
        <v>172697</v>
      </c>
    </row>
    <row r="1021" spans="2:3" x14ac:dyDescent="0.25">
      <c r="C1021">
        <v>383522</v>
      </c>
    </row>
    <row r="1022" spans="2:3" x14ac:dyDescent="0.25">
      <c r="C1022">
        <v>558065</v>
      </c>
    </row>
    <row r="1023" spans="2:3" x14ac:dyDescent="0.25">
      <c r="C1023">
        <v>376148</v>
      </c>
    </row>
    <row r="1024" spans="2:3" x14ac:dyDescent="0.25">
      <c r="C1024">
        <v>112830</v>
      </c>
    </row>
    <row r="1025" spans="2:3" x14ac:dyDescent="0.25">
      <c r="C1025">
        <v>453008</v>
      </c>
    </row>
    <row r="1026" spans="2:3" x14ac:dyDescent="0.25">
      <c r="C1026">
        <v>12469</v>
      </c>
    </row>
    <row r="1027" spans="2:3" x14ac:dyDescent="0.25">
      <c r="C1027">
        <v>406002</v>
      </c>
    </row>
    <row r="1028" spans="2:3" x14ac:dyDescent="0.25">
      <c r="C1028">
        <v>371175</v>
      </c>
    </row>
    <row r="1029" spans="2:3" x14ac:dyDescent="0.25">
      <c r="C1029">
        <v>857532</v>
      </c>
    </row>
    <row r="1030" spans="2:3" x14ac:dyDescent="0.25">
      <c r="C1030">
        <v>248725</v>
      </c>
    </row>
    <row r="1031" spans="2:3" x14ac:dyDescent="0.25">
      <c r="C1031">
        <v>88278</v>
      </c>
    </row>
    <row r="1032" spans="2:3" x14ac:dyDescent="0.25">
      <c r="C1032">
        <v>10349</v>
      </c>
    </row>
    <row r="1033" spans="2:3" x14ac:dyDescent="0.25">
      <c r="C1033">
        <v>37090</v>
      </c>
    </row>
    <row r="1034" spans="2:3" x14ac:dyDescent="0.25">
      <c r="C1034">
        <v>391508</v>
      </c>
    </row>
    <row r="1035" spans="2:3" x14ac:dyDescent="0.25">
      <c r="C1035">
        <v>59226</v>
      </c>
    </row>
    <row r="1036" spans="2:3" x14ac:dyDescent="0.25">
      <c r="C1036">
        <v>90016</v>
      </c>
    </row>
    <row r="1037" spans="2:3" x14ac:dyDescent="0.25">
      <c r="C1037">
        <v>178271</v>
      </c>
    </row>
    <row r="1038" spans="2:3" x14ac:dyDescent="0.25">
      <c r="B1038" t="s">
        <v>6517</v>
      </c>
    </row>
    <row r="1039" spans="2:3" x14ac:dyDescent="0.25">
      <c r="B1039" t="s">
        <v>1555</v>
      </c>
      <c r="C1039">
        <v>35383</v>
      </c>
    </row>
    <row r="1040" spans="2:3" x14ac:dyDescent="0.25">
      <c r="C1040">
        <v>44658</v>
      </c>
    </row>
    <row r="1041" spans="2:3" x14ac:dyDescent="0.25">
      <c r="B1041" t="s">
        <v>6518</v>
      </c>
    </row>
    <row r="1042" spans="2:3" x14ac:dyDescent="0.25">
      <c r="B1042" t="s">
        <v>1584</v>
      </c>
      <c r="C1042">
        <v>45509</v>
      </c>
    </row>
    <row r="1043" spans="2:3" x14ac:dyDescent="0.25">
      <c r="C1043">
        <v>123658</v>
      </c>
    </row>
    <row r="1044" spans="2:3" x14ac:dyDescent="0.25">
      <c r="C1044">
        <v>160059</v>
      </c>
    </row>
    <row r="1045" spans="2:3" x14ac:dyDescent="0.25">
      <c r="C1045">
        <v>34539</v>
      </c>
    </row>
    <row r="1046" spans="2:3" x14ac:dyDescent="0.25">
      <c r="C1046">
        <v>357402</v>
      </c>
    </row>
    <row r="1047" spans="2:3" x14ac:dyDescent="0.25">
      <c r="C1047">
        <v>242034</v>
      </c>
    </row>
    <row r="1048" spans="2:3" x14ac:dyDescent="0.25">
      <c r="C1048">
        <v>53291</v>
      </c>
    </row>
    <row r="1049" spans="2:3" x14ac:dyDescent="0.25">
      <c r="C1049">
        <v>1017160</v>
      </c>
    </row>
    <row r="1050" spans="2:3" x14ac:dyDescent="0.25">
      <c r="C1050">
        <v>636521</v>
      </c>
    </row>
    <row r="1051" spans="2:3" x14ac:dyDescent="0.25">
      <c r="C1051">
        <v>10304</v>
      </c>
    </row>
    <row r="1052" spans="2:3" x14ac:dyDescent="0.25">
      <c r="C1052">
        <v>163171</v>
      </c>
    </row>
    <row r="1053" spans="2:3" x14ac:dyDescent="0.25">
      <c r="C1053">
        <v>18865</v>
      </c>
    </row>
    <row r="1054" spans="2:3" x14ac:dyDescent="0.25">
      <c r="C1054">
        <v>1110011</v>
      </c>
    </row>
    <row r="1055" spans="2:3" x14ac:dyDescent="0.25">
      <c r="C1055">
        <v>95084</v>
      </c>
    </row>
    <row r="1056" spans="2:3" x14ac:dyDescent="0.25">
      <c r="C1056">
        <v>169053</v>
      </c>
    </row>
    <row r="1057" spans="3:3" x14ac:dyDescent="0.25">
      <c r="C1057">
        <v>362197</v>
      </c>
    </row>
    <row r="1058" spans="3:3" x14ac:dyDescent="0.25">
      <c r="C1058">
        <v>312633</v>
      </c>
    </row>
    <row r="1059" spans="3:3" x14ac:dyDescent="0.25">
      <c r="C1059">
        <v>148017</v>
      </c>
    </row>
    <row r="1060" spans="3:3" x14ac:dyDescent="0.25">
      <c r="C1060">
        <v>50627</v>
      </c>
    </row>
    <row r="1061" spans="3:3" x14ac:dyDescent="0.25">
      <c r="C1061">
        <v>507406</v>
      </c>
    </row>
    <row r="1062" spans="3:3" x14ac:dyDescent="0.25">
      <c r="C1062">
        <v>68285</v>
      </c>
    </row>
    <row r="1063" spans="3:3" x14ac:dyDescent="0.25">
      <c r="C1063">
        <v>12164</v>
      </c>
    </row>
    <row r="1064" spans="3:3" x14ac:dyDescent="0.25">
      <c r="C1064">
        <v>87302</v>
      </c>
    </row>
    <row r="1065" spans="3:3" x14ac:dyDescent="0.25">
      <c r="C1065">
        <v>57956</v>
      </c>
    </row>
    <row r="1066" spans="3:3" x14ac:dyDescent="0.25">
      <c r="C1066">
        <v>23018</v>
      </c>
    </row>
    <row r="1067" spans="3:3" x14ac:dyDescent="0.25">
      <c r="C1067">
        <v>25486</v>
      </c>
    </row>
    <row r="1068" spans="3:3" x14ac:dyDescent="0.25">
      <c r="C1068">
        <v>1404668</v>
      </c>
    </row>
    <row r="1069" spans="3:3" x14ac:dyDescent="0.25">
      <c r="C1069">
        <v>19797</v>
      </c>
    </row>
    <row r="1070" spans="3:3" x14ac:dyDescent="0.25">
      <c r="C1070">
        <v>163342</v>
      </c>
    </row>
    <row r="1071" spans="3:3" x14ac:dyDescent="0.25">
      <c r="C1071">
        <v>38804</v>
      </c>
    </row>
    <row r="1072" spans="3:3" x14ac:dyDescent="0.25">
      <c r="C1072">
        <v>111931</v>
      </c>
    </row>
    <row r="1073" spans="2:3" x14ac:dyDescent="0.25">
      <c r="C1073">
        <v>189884</v>
      </c>
    </row>
    <row r="1074" spans="2:3" x14ac:dyDescent="0.25">
      <c r="C1074">
        <v>112973</v>
      </c>
    </row>
    <row r="1075" spans="2:3" x14ac:dyDescent="0.25">
      <c r="C1075">
        <v>328726</v>
      </c>
    </row>
    <row r="1076" spans="2:3" x14ac:dyDescent="0.25">
      <c r="B1076" t="s">
        <v>6519</v>
      </c>
    </row>
    <row r="1077" spans="2:3" x14ac:dyDescent="0.25">
      <c r="B1077" t="s">
        <v>1598</v>
      </c>
      <c r="C1077">
        <v>458805</v>
      </c>
    </row>
    <row r="1078" spans="2:3" x14ac:dyDescent="0.25">
      <c r="C1078">
        <v>1362460</v>
      </c>
    </row>
    <row r="1079" spans="2:3" x14ac:dyDescent="0.25">
      <c r="C1079">
        <v>2662579</v>
      </c>
    </row>
    <row r="1080" spans="2:3" x14ac:dyDescent="0.25">
      <c r="C1080">
        <v>2122410</v>
      </c>
    </row>
    <row r="1081" spans="2:3" x14ac:dyDescent="0.25">
      <c r="C1081">
        <v>0</v>
      </c>
    </row>
    <row r="1082" spans="2:3" x14ac:dyDescent="0.25">
      <c r="C1082">
        <v>2560376</v>
      </c>
    </row>
    <row r="1083" spans="2:3" x14ac:dyDescent="0.25">
      <c r="C1083">
        <v>1541079</v>
      </c>
    </row>
    <row r="1084" spans="2:3" x14ac:dyDescent="0.25">
      <c r="C1084">
        <v>301903</v>
      </c>
    </row>
    <row r="1085" spans="2:3" x14ac:dyDescent="0.25">
      <c r="C1085">
        <v>168657</v>
      </c>
    </row>
    <row r="1086" spans="2:3" x14ac:dyDescent="0.25">
      <c r="C1086">
        <v>833740</v>
      </c>
    </row>
    <row r="1087" spans="2:3" x14ac:dyDescent="0.25">
      <c r="C1087">
        <v>1962943</v>
      </c>
    </row>
    <row r="1088" spans="2:3" x14ac:dyDescent="0.25">
      <c r="C1088">
        <v>2081280</v>
      </c>
    </row>
    <row r="1089" spans="2:3" x14ac:dyDescent="0.25">
      <c r="C1089">
        <v>1016167</v>
      </c>
    </row>
    <row r="1090" spans="2:3" x14ac:dyDescent="0.25">
      <c r="C1090">
        <v>105627</v>
      </c>
    </row>
    <row r="1091" spans="2:3" x14ac:dyDescent="0.25">
      <c r="C1091">
        <v>525306</v>
      </c>
    </row>
    <row r="1092" spans="2:3" x14ac:dyDescent="0.25">
      <c r="C1092">
        <v>226793</v>
      </c>
    </row>
    <row r="1093" spans="2:3" x14ac:dyDescent="0.25">
      <c r="C1093">
        <v>72159</v>
      </c>
    </row>
    <row r="1094" spans="2:3" x14ac:dyDescent="0.25">
      <c r="C1094">
        <v>29141</v>
      </c>
    </row>
    <row r="1095" spans="2:3" x14ac:dyDescent="0.25">
      <c r="C1095">
        <v>303336</v>
      </c>
    </row>
    <row r="1096" spans="2:3" x14ac:dyDescent="0.25">
      <c r="C1096">
        <v>73261</v>
      </c>
    </row>
    <row r="1097" spans="2:3" x14ac:dyDescent="0.25">
      <c r="C1097">
        <v>452654</v>
      </c>
    </row>
    <row r="1098" spans="2:3" x14ac:dyDescent="0.25">
      <c r="C1098">
        <v>267020</v>
      </c>
    </row>
    <row r="1099" spans="2:3" x14ac:dyDescent="0.25">
      <c r="B1099" t="s">
        <v>6520</v>
      </c>
    </row>
    <row r="1100" spans="2:3" x14ac:dyDescent="0.25">
      <c r="B1100" t="s">
        <v>1604</v>
      </c>
      <c r="C1100">
        <v>3013516</v>
      </c>
    </row>
    <row r="1101" spans="2:3" x14ac:dyDescent="0.25">
      <c r="C1101">
        <v>8815176</v>
      </c>
    </row>
    <row r="1102" spans="2:3" x14ac:dyDescent="0.25">
      <c r="C1102">
        <v>24966893</v>
      </c>
    </row>
    <row r="1103" spans="2:3" x14ac:dyDescent="0.25">
      <c r="C1103">
        <v>8990429</v>
      </c>
    </row>
    <row r="1104" spans="2:3" x14ac:dyDescent="0.25">
      <c r="C1104">
        <v>29161074</v>
      </c>
    </row>
    <row r="1105" spans="3:3" x14ac:dyDescent="0.25">
      <c r="C1105">
        <v>0</v>
      </c>
    </row>
    <row r="1106" spans="3:3" x14ac:dyDescent="0.25">
      <c r="C1106">
        <v>22691954</v>
      </c>
    </row>
    <row r="1107" spans="3:3" x14ac:dyDescent="0.25">
      <c r="C1107">
        <v>5787992</v>
      </c>
    </row>
    <row r="1108" spans="3:3" x14ac:dyDescent="0.25">
      <c r="C1108">
        <v>5012909</v>
      </c>
    </row>
    <row r="1109" spans="3:3" x14ac:dyDescent="0.25">
      <c r="C1109">
        <v>749529</v>
      </c>
    </row>
    <row r="1110" spans="3:3" x14ac:dyDescent="0.25">
      <c r="C1110">
        <v>16103100</v>
      </c>
    </row>
    <row r="1111" spans="3:3" x14ac:dyDescent="0.25">
      <c r="C1111">
        <v>28147</v>
      </c>
    </row>
    <row r="1112" spans="3:3" x14ac:dyDescent="0.25">
      <c r="C1112">
        <v>7518498</v>
      </c>
    </row>
    <row r="1113" spans="3:3" x14ac:dyDescent="0.25">
      <c r="C1113">
        <v>4325816</v>
      </c>
    </row>
    <row r="1114" spans="3:3" x14ac:dyDescent="0.25">
      <c r="C1114">
        <v>204811</v>
      </c>
    </row>
    <row r="1115" spans="3:3" x14ac:dyDescent="0.25">
      <c r="C1115">
        <v>43900000</v>
      </c>
    </row>
    <row r="1116" spans="3:3" x14ac:dyDescent="0.25">
      <c r="C1116">
        <v>51765</v>
      </c>
    </row>
    <row r="1117" spans="3:3" x14ac:dyDescent="0.25">
      <c r="C1117">
        <v>10043007</v>
      </c>
    </row>
    <row r="1118" spans="3:3" x14ac:dyDescent="0.25">
      <c r="C1118">
        <v>4624080</v>
      </c>
    </row>
    <row r="1119" spans="3:3" x14ac:dyDescent="0.25">
      <c r="C1119">
        <v>31100000</v>
      </c>
    </row>
    <row r="1120" spans="3:3" x14ac:dyDescent="0.25">
      <c r="C1120">
        <v>57860947</v>
      </c>
    </row>
    <row r="1121" spans="3:3" x14ac:dyDescent="0.25">
      <c r="C1121">
        <v>15799230</v>
      </c>
    </row>
    <row r="1122" spans="3:3" x14ac:dyDescent="0.25">
      <c r="C1122">
        <v>272762</v>
      </c>
    </row>
    <row r="1123" spans="3:3" x14ac:dyDescent="0.25">
      <c r="C1123">
        <v>5875757</v>
      </c>
    </row>
    <row r="1124" spans="3:3" x14ac:dyDescent="0.25">
      <c r="C1124">
        <v>789592</v>
      </c>
    </row>
    <row r="1125" spans="3:3" x14ac:dyDescent="0.25">
      <c r="C1125">
        <v>4327175</v>
      </c>
    </row>
    <row r="1126" spans="3:3" x14ac:dyDescent="0.25">
      <c r="C1126">
        <v>2035531</v>
      </c>
    </row>
    <row r="1127" spans="3:3" x14ac:dyDescent="0.25">
      <c r="C1127">
        <v>552837</v>
      </c>
    </row>
    <row r="1128" spans="3:3" x14ac:dyDescent="0.25">
      <c r="C1128">
        <v>378623</v>
      </c>
    </row>
    <row r="1129" spans="3:3" x14ac:dyDescent="0.25">
      <c r="C1129">
        <v>1192390</v>
      </c>
    </row>
    <row r="1130" spans="3:3" x14ac:dyDescent="0.25">
      <c r="C1130">
        <v>19655046</v>
      </c>
    </row>
    <row r="1131" spans="3:3" x14ac:dyDescent="0.25">
      <c r="C1131">
        <v>306310</v>
      </c>
    </row>
    <row r="1132" spans="3:3" x14ac:dyDescent="0.25">
      <c r="C1132">
        <v>3444473</v>
      </c>
    </row>
    <row r="1133" spans="3:3" x14ac:dyDescent="0.25">
      <c r="C1133">
        <v>1214514</v>
      </c>
    </row>
    <row r="1134" spans="3:3" x14ac:dyDescent="0.25">
      <c r="C1134">
        <v>698982</v>
      </c>
    </row>
    <row r="1135" spans="3:3" x14ac:dyDescent="0.25">
      <c r="C1135">
        <v>2684608</v>
      </c>
    </row>
    <row r="1136" spans="3:3" x14ac:dyDescent="0.25">
      <c r="C1136">
        <v>4393743</v>
      </c>
    </row>
    <row r="1137" spans="2:3" x14ac:dyDescent="0.25">
      <c r="C1137">
        <v>5514816</v>
      </c>
    </row>
    <row r="1138" spans="2:3" x14ac:dyDescent="0.25">
      <c r="C1138">
        <v>4952293</v>
      </c>
    </row>
    <row r="1139" spans="2:3" x14ac:dyDescent="0.25">
      <c r="C1139">
        <v>5800000</v>
      </c>
    </row>
    <row r="1140" spans="2:3" x14ac:dyDescent="0.25">
      <c r="B1140" t="s">
        <v>6521</v>
      </c>
    </row>
    <row r="1141" spans="2:3" x14ac:dyDescent="0.25">
      <c r="B1141" t="s">
        <v>1659</v>
      </c>
      <c r="C1141">
        <v>2366657</v>
      </c>
    </row>
    <row r="1142" spans="2:3" x14ac:dyDescent="0.25">
      <c r="B1142" t="s">
        <v>6522</v>
      </c>
    </row>
    <row r="1143" spans="2:3" x14ac:dyDescent="0.25">
      <c r="B1143" t="s">
        <v>1668</v>
      </c>
      <c r="C1143">
        <v>1025314</v>
      </c>
    </row>
    <row r="1144" spans="2:3" x14ac:dyDescent="0.25">
      <c r="B1144" t="s">
        <v>6523</v>
      </c>
    </row>
    <row r="1145" spans="2:3" x14ac:dyDescent="0.25">
      <c r="B1145" t="s">
        <v>1624</v>
      </c>
      <c r="C1145">
        <v>55516</v>
      </c>
    </row>
    <row r="1146" spans="2:3" x14ac:dyDescent="0.25">
      <c r="C1146">
        <v>3887</v>
      </c>
    </row>
    <row r="1147" spans="2:3" x14ac:dyDescent="0.25">
      <c r="C1147">
        <v>33454</v>
      </c>
    </row>
    <row r="1148" spans="2:3" x14ac:dyDescent="0.25">
      <c r="C1148">
        <v>198</v>
      </c>
    </row>
    <row r="1149" spans="2:3" x14ac:dyDescent="0.25">
      <c r="B1149" t="s">
        <v>6524</v>
      </c>
    </row>
    <row r="1150" spans="2:3" x14ac:dyDescent="0.25">
      <c r="B1150" t="s">
        <v>1563</v>
      </c>
      <c r="C1150">
        <v>1980599</v>
      </c>
    </row>
    <row r="1151" spans="2:3" x14ac:dyDescent="0.25">
      <c r="C1151">
        <v>1267283</v>
      </c>
    </row>
    <row r="1152" spans="2:3" x14ac:dyDescent="0.25">
      <c r="C1152">
        <v>7249858</v>
      </c>
    </row>
    <row r="1153" spans="3:3" x14ac:dyDescent="0.25">
      <c r="C1153">
        <v>9688549</v>
      </c>
    </row>
    <row r="1154" spans="3:3" x14ac:dyDescent="0.25">
      <c r="C1154">
        <v>3922611</v>
      </c>
    </row>
    <row r="1155" spans="3:3" x14ac:dyDescent="0.25">
      <c r="C1155">
        <v>2611923</v>
      </c>
    </row>
    <row r="1156" spans="3:3" x14ac:dyDescent="0.25">
      <c r="C1156">
        <v>0</v>
      </c>
    </row>
    <row r="1157" spans="3:3" x14ac:dyDescent="0.25">
      <c r="C1157">
        <v>8100000</v>
      </c>
    </row>
    <row r="1158" spans="3:3" x14ac:dyDescent="0.25">
      <c r="C1158">
        <v>4762676</v>
      </c>
    </row>
    <row r="1159" spans="3:3" x14ac:dyDescent="0.25">
      <c r="C1159">
        <v>6641682</v>
      </c>
    </row>
    <row r="1160" spans="3:3" x14ac:dyDescent="0.25">
      <c r="C1160">
        <v>6569522</v>
      </c>
    </row>
    <row r="1161" spans="3:3" x14ac:dyDescent="0.25">
      <c r="C1161">
        <v>195212</v>
      </c>
    </row>
    <row r="1162" spans="3:3" x14ac:dyDescent="0.25">
      <c r="C1162">
        <v>3987011</v>
      </c>
    </row>
    <row r="1163" spans="3:3" x14ac:dyDescent="0.25">
      <c r="C1163">
        <v>3889738</v>
      </c>
    </row>
    <row r="1164" spans="3:3" x14ac:dyDescent="0.25">
      <c r="C1164">
        <v>388637</v>
      </c>
    </row>
    <row r="1165" spans="3:3" x14ac:dyDescent="0.25">
      <c r="C1165">
        <v>12800000</v>
      </c>
    </row>
    <row r="1166" spans="3:3" x14ac:dyDescent="0.25">
      <c r="C1166">
        <v>1631028</v>
      </c>
    </row>
    <row r="1167" spans="3:3" x14ac:dyDescent="0.25">
      <c r="C1167">
        <v>2625644</v>
      </c>
    </row>
    <row r="1168" spans="3:3" x14ac:dyDescent="0.25">
      <c r="C1168">
        <v>5732893</v>
      </c>
    </row>
    <row r="1169" spans="3:3" x14ac:dyDescent="0.25">
      <c r="C1169">
        <v>6829259</v>
      </c>
    </row>
    <row r="1170" spans="3:3" x14ac:dyDescent="0.25">
      <c r="C1170">
        <v>13036148</v>
      </c>
    </row>
    <row r="1171" spans="3:3" x14ac:dyDescent="0.25">
      <c r="C1171">
        <v>124704</v>
      </c>
    </row>
    <row r="1172" spans="3:3" x14ac:dyDescent="0.25">
      <c r="C1172">
        <v>14017</v>
      </c>
    </row>
    <row r="1173" spans="3:3" x14ac:dyDescent="0.25">
      <c r="C1173">
        <v>10939883</v>
      </c>
    </row>
    <row r="1174" spans="3:3" x14ac:dyDescent="0.25">
      <c r="C1174">
        <v>680000</v>
      </c>
    </row>
    <row r="1175" spans="3:3" x14ac:dyDescent="0.25">
      <c r="C1175">
        <v>8766228</v>
      </c>
    </row>
    <row r="1176" spans="3:3" x14ac:dyDescent="0.25">
      <c r="C1176">
        <v>368059</v>
      </c>
    </row>
    <row r="1177" spans="3:3" x14ac:dyDescent="0.25">
      <c r="C1177">
        <v>1473915</v>
      </c>
    </row>
    <row r="1178" spans="3:3" x14ac:dyDescent="0.25">
      <c r="C1178">
        <v>513060</v>
      </c>
    </row>
    <row r="1179" spans="3:3" x14ac:dyDescent="0.25">
      <c r="C1179">
        <v>354118</v>
      </c>
    </row>
    <row r="1180" spans="3:3" x14ac:dyDescent="0.25">
      <c r="C1180">
        <v>123975</v>
      </c>
    </row>
    <row r="1181" spans="3:3" x14ac:dyDescent="0.25">
      <c r="C1181">
        <v>290012</v>
      </c>
    </row>
    <row r="1182" spans="3:3" x14ac:dyDescent="0.25">
      <c r="C1182">
        <v>24599177</v>
      </c>
    </row>
    <row r="1183" spans="3:3" x14ac:dyDescent="0.25">
      <c r="C1183">
        <v>2912624</v>
      </c>
    </row>
    <row r="1184" spans="3:3" x14ac:dyDescent="0.25">
      <c r="C1184">
        <v>466394</v>
      </c>
    </row>
    <row r="1185" spans="2:3" x14ac:dyDescent="0.25">
      <c r="C1185">
        <v>761365</v>
      </c>
    </row>
    <row r="1186" spans="2:3" x14ac:dyDescent="0.25">
      <c r="C1186">
        <v>2414873</v>
      </c>
    </row>
    <row r="1187" spans="2:3" x14ac:dyDescent="0.25">
      <c r="C1187">
        <v>5333562</v>
      </c>
    </row>
    <row r="1188" spans="2:3" x14ac:dyDescent="0.25">
      <c r="C1188">
        <v>6874289</v>
      </c>
    </row>
    <row r="1189" spans="2:3" x14ac:dyDescent="0.25">
      <c r="C1189">
        <v>1702604</v>
      </c>
    </row>
    <row r="1190" spans="2:3" x14ac:dyDescent="0.25">
      <c r="B1190" t="s">
        <v>6525</v>
      </c>
    </row>
    <row r="1191" spans="2:3" x14ac:dyDescent="0.25">
      <c r="B1191" t="s">
        <v>1596</v>
      </c>
      <c r="C1191">
        <v>1162057</v>
      </c>
    </row>
    <row r="1192" spans="2:3" x14ac:dyDescent="0.25">
      <c r="C1192">
        <v>1477129</v>
      </c>
    </row>
    <row r="1193" spans="2:3" x14ac:dyDescent="0.25">
      <c r="C1193">
        <v>4634145</v>
      </c>
    </row>
    <row r="1194" spans="2:3" x14ac:dyDescent="0.25">
      <c r="C1194">
        <v>4425693</v>
      </c>
    </row>
    <row r="1195" spans="2:3" x14ac:dyDescent="0.25">
      <c r="C1195">
        <v>3458668</v>
      </c>
    </row>
    <row r="1196" spans="2:3" x14ac:dyDescent="0.25">
      <c r="C1196">
        <v>0</v>
      </c>
    </row>
    <row r="1197" spans="2:3" x14ac:dyDescent="0.25">
      <c r="C1197">
        <v>2166125</v>
      </c>
    </row>
    <row r="1198" spans="2:3" x14ac:dyDescent="0.25">
      <c r="C1198">
        <v>2731941</v>
      </c>
    </row>
    <row r="1199" spans="2:3" x14ac:dyDescent="0.25">
      <c r="C1199">
        <v>4721398</v>
      </c>
    </row>
    <row r="1200" spans="2:3" x14ac:dyDescent="0.25">
      <c r="C1200">
        <v>59358</v>
      </c>
    </row>
    <row r="1201" spans="3:3" x14ac:dyDescent="0.25">
      <c r="C1201">
        <v>2294439</v>
      </c>
    </row>
    <row r="1202" spans="3:3" x14ac:dyDescent="0.25">
      <c r="C1202">
        <v>610866</v>
      </c>
    </row>
    <row r="1203" spans="3:3" x14ac:dyDescent="0.25">
      <c r="C1203">
        <v>585719</v>
      </c>
    </row>
    <row r="1204" spans="3:3" x14ac:dyDescent="0.25">
      <c r="C1204">
        <v>1866827</v>
      </c>
    </row>
    <row r="1205" spans="3:3" x14ac:dyDescent="0.25">
      <c r="C1205">
        <v>212130</v>
      </c>
    </row>
    <row r="1206" spans="3:3" x14ac:dyDescent="0.25">
      <c r="C1206">
        <v>3115345</v>
      </c>
    </row>
    <row r="1207" spans="3:3" x14ac:dyDescent="0.25">
      <c r="C1207">
        <v>742</v>
      </c>
    </row>
    <row r="1208" spans="3:3" x14ac:dyDescent="0.25">
      <c r="C1208">
        <v>716764</v>
      </c>
    </row>
    <row r="1209" spans="3:3" x14ac:dyDescent="0.25">
      <c r="C1209">
        <v>845</v>
      </c>
    </row>
    <row r="1210" spans="3:3" x14ac:dyDescent="0.25">
      <c r="C1210">
        <v>867137</v>
      </c>
    </row>
    <row r="1211" spans="3:3" x14ac:dyDescent="0.25">
      <c r="C1211">
        <v>3225067</v>
      </c>
    </row>
    <row r="1212" spans="3:3" x14ac:dyDescent="0.25">
      <c r="C1212">
        <v>1238219</v>
      </c>
    </row>
    <row r="1213" spans="3:3" x14ac:dyDescent="0.25">
      <c r="C1213">
        <v>9722583</v>
      </c>
    </row>
    <row r="1214" spans="3:3" x14ac:dyDescent="0.25">
      <c r="C1214">
        <v>98459</v>
      </c>
    </row>
    <row r="1215" spans="3:3" x14ac:dyDescent="0.25">
      <c r="C1215">
        <v>10770</v>
      </c>
    </row>
    <row r="1216" spans="3:3" x14ac:dyDescent="0.25">
      <c r="C1216">
        <v>2330268</v>
      </c>
    </row>
    <row r="1217" spans="3:3" x14ac:dyDescent="0.25">
      <c r="C1217">
        <v>1190758</v>
      </c>
    </row>
    <row r="1218" spans="3:3" x14ac:dyDescent="0.25">
      <c r="C1218">
        <v>42286</v>
      </c>
    </row>
    <row r="1219" spans="3:3" x14ac:dyDescent="0.25">
      <c r="C1219">
        <v>383064</v>
      </c>
    </row>
    <row r="1220" spans="3:3" x14ac:dyDescent="0.25">
      <c r="C1220">
        <v>168561</v>
      </c>
    </row>
    <row r="1221" spans="3:3" x14ac:dyDescent="0.25">
      <c r="C1221">
        <v>82723</v>
      </c>
    </row>
    <row r="1222" spans="3:3" x14ac:dyDescent="0.25">
      <c r="C1222">
        <v>9632</v>
      </c>
    </row>
    <row r="1223" spans="3:3" x14ac:dyDescent="0.25">
      <c r="C1223">
        <v>90361</v>
      </c>
    </row>
    <row r="1224" spans="3:3" x14ac:dyDescent="0.25">
      <c r="C1224">
        <v>5245868</v>
      </c>
    </row>
    <row r="1225" spans="3:3" x14ac:dyDescent="0.25">
      <c r="C1225">
        <v>51993</v>
      </c>
    </row>
    <row r="1226" spans="3:3" x14ac:dyDescent="0.25">
      <c r="C1226">
        <v>3121279</v>
      </c>
    </row>
    <row r="1227" spans="3:3" x14ac:dyDescent="0.25">
      <c r="C1227">
        <v>55159</v>
      </c>
    </row>
    <row r="1228" spans="3:3" x14ac:dyDescent="0.25">
      <c r="C1228">
        <v>235942</v>
      </c>
    </row>
    <row r="1229" spans="3:3" x14ac:dyDescent="0.25">
      <c r="C1229">
        <v>1831993</v>
      </c>
    </row>
    <row r="1230" spans="3:3" x14ac:dyDescent="0.25">
      <c r="C1230">
        <v>4163826</v>
      </c>
    </row>
    <row r="1231" spans="3:3" x14ac:dyDescent="0.25">
      <c r="C1231">
        <v>1240642</v>
      </c>
    </row>
    <row r="1232" spans="3:3" x14ac:dyDescent="0.25">
      <c r="C1232">
        <v>7318568</v>
      </c>
    </row>
    <row r="1233" spans="2:3" x14ac:dyDescent="0.25">
      <c r="C1233">
        <v>4202545</v>
      </c>
    </row>
    <row r="1234" spans="2:3" x14ac:dyDescent="0.25">
      <c r="B1234" t="s">
        <v>6526</v>
      </c>
    </row>
    <row r="1235" spans="2:3" x14ac:dyDescent="0.25">
      <c r="B1235" t="s">
        <v>1621</v>
      </c>
      <c r="C1235">
        <v>4712</v>
      </c>
    </row>
    <row r="1236" spans="2:3" x14ac:dyDescent="0.25">
      <c r="C1236">
        <v>11</v>
      </c>
    </row>
    <row r="1237" spans="2:3" x14ac:dyDescent="0.25">
      <c r="C1237">
        <v>8359</v>
      </c>
    </row>
    <row r="1238" spans="2:3" x14ac:dyDescent="0.25">
      <c r="B1238" t="s">
        <v>6527</v>
      </c>
    </row>
    <row r="1239" spans="2:3" x14ac:dyDescent="0.25">
      <c r="B1239" t="s">
        <v>1632</v>
      </c>
      <c r="C1239">
        <v>125905</v>
      </c>
    </row>
    <row r="1240" spans="2:3" x14ac:dyDescent="0.25">
      <c r="C1240">
        <v>50134</v>
      </c>
    </row>
    <row r="1241" spans="2:3" x14ac:dyDescent="0.25">
      <c r="C1241">
        <v>106682</v>
      </c>
    </row>
    <row r="1242" spans="2:3" x14ac:dyDescent="0.25">
      <c r="C1242">
        <v>29198</v>
      </c>
    </row>
    <row r="1243" spans="2:3" x14ac:dyDescent="0.25">
      <c r="C1243">
        <v>32438</v>
      </c>
    </row>
    <row r="1244" spans="2:3" x14ac:dyDescent="0.25">
      <c r="C1244">
        <v>18966</v>
      </c>
    </row>
    <row r="1245" spans="2:3" x14ac:dyDescent="0.25">
      <c r="C1245">
        <v>12782</v>
      </c>
    </row>
    <row r="1246" spans="2:3" x14ac:dyDescent="0.25">
      <c r="C1246">
        <v>19167</v>
      </c>
    </row>
    <row r="1247" spans="2:3" x14ac:dyDescent="0.25">
      <c r="C1247">
        <v>21185</v>
      </c>
    </row>
    <row r="1248" spans="2:3" x14ac:dyDescent="0.25">
      <c r="B1248" t="s">
        <v>6528</v>
      </c>
    </row>
    <row r="1249" spans="2:3" x14ac:dyDescent="0.25">
      <c r="B1249" t="s">
        <v>1662</v>
      </c>
      <c r="C1249">
        <v>15084</v>
      </c>
    </row>
    <row r="1250" spans="2:3" x14ac:dyDescent="0.25">
      <c r="B1250" t="s">
        <v>6529</v>
      </c>
    </row>
    <row r="1251" spans="2:3" x14ac:dyDescent="0.25">
      <c r="B1251" t="s">
        <v>1567</v>
      </c>
      <c r="C1251">
        <v>789598</v>
      </c>
    </row>
    <row r="1252" spans="2:3" x14ac:dyDescent="0.25">
      <c r="C1252">
        <v>817163</v>
      </c>
    </row>
    <row r="1253" spans="2:3" x14ac:dyDescent="0.25">
      <c r="C1253">
        <v>6647575</v>
      </c>
    </row>
    <row r="1254" spans="2:3" x14ac:dyDescent="0.25">
      <c r="C1254">
        <v>5997462</v>
      </c>
    </row>
    <row r="1255" spans="2:3" x14ac:dyDescent="0.25">
      <c r="C1255">
        <v>1971993</v>
      </c>
    </row>
    <row r="1256" spans="2:3" x14ac:dyDescent="0.25">
      <c r="C1256">
        <v>1475447</v>
      </c>
    </row>
    <row r="1257" spans="2:3" x14ac:dyDescent="0.25">
      <c r="C1257">
        <v>5110019</v>
      </c>
    </row>
    <row r="1258" spans="2:3" x14ac:dyDescent="0.25">
      <c r="C1258">
        <v>3002626</v>
      </c>
    </row>
    <row r="1259" spans="2:3" x14ac:dyDescent="0.25">
      <c r="C1259">
        <v>205968</v>
      </c>
    </row>
    <row r="1260" spans="2:3" x14ac:dyDescent="0.25">
      <c r="C1260">
        <v>4804376</v>
      </c>
    </row>
    <row r="1261" spans="2:3" x14ac:dyDescent="0.25">
      <c r="C1261">
        <v>474967</v>
      </c>
    </row>
    <row r="1262" spans="2:3" x14ac:dyDescent="0.25">
      <c r="C1262">
        <v>2244653</v>
      </c>
    </row>
    <row r="1263" spans="2:3" x14ac:dyDescent="0.25">
      <c r="C1263">
        <v>2324310</v>
      </c>
    </row>
    <row r="1264" spans="2:3" x14ac:dyDescent="0.25">
      <c r="C1264">
        <v>150511</v>
      </c>
    </row>
    <row r="1265" spans="3:3" x14ac:dyDescent="0.25">
      <c r="C1265">
        <v>6748797</v>
      </c>
    </row>
    <row r="1266" spans="3:3" x14ac:dyDescent="0.25">
      <c r="C1266">
        <v>1186809</v>
      </c>
    </row>
    <row r="1267" spans="3:3" x14ac:dyDescent="0.25">
      <c r="C1267">
        <v>2673135</v>
      </c>
    </row>
    <row r="1268" spans="3:3" x14ac:dyDescent="0.25">
      <c r="C1268">
        <v>3364652</v>
      </c>
    </row>
    <row r="1269" spans="3:3" x14ac:dyDescent="0.25">
      <c r="C1269">
        <v>8161464</v>
      </c>
    </row>
    <row r="1270" spans="3:3" x14ac:dyDescent="0.25">
      <c r="C1270">
        <v>6189</v>
      </c>
    </row>
    <row r="1271" spans="3:3" x14ac:dyDescent="0.25">
      <c r="C1271">
        <v>2797900</v>
      </c>
    </row>
    <row r="1272" spans="3:3" x14ac:dyDescent="0.25">
      <c r="C1272">
        <v>250000</v>
      </c>
    </row>
    <row r="1273" spans="3:3" x14ac:dyDescent="0.25">
      <c r="C1273">
        <v>2538884</v>
      </c>
    </row>
    <row r="1274" spans="3:3" x14ac:dyDescent="0.25">
      <c r="C1274">
        <v>40532</v>
      </c>
    </row>
    <row r="1275" spans="3:3" x14ac:dyDescent="0.25">
      <c r="C1275">
        <v>609911</v>
      </c>
    </row>
    <row r="1276" spans="3:3" x14ac:dyDescent="0.25">
      <c r="C1276">
        <v>243242</v>
      </c>
    </row>
    <row r="1277" spans="3:3" x14ac:dyDescent="0.25">
      <c r="C1277">
        <v>45981</v>
      </c>
    </row>
    <row r="1278" spans="3:3" x14ac:dyDescent="0.25">
      <c r="C1278">
        <v>62391</v>
      </c>
    </row>
    <row r="1279" spans="3:3" x14ac:dyDescent="0.25">
      <c r="C1279">
        <v>5877575</v>
      </c>
    </row>
    <row r="1280" spans="3:3" x14ac:dyDescent="0.25">
      <c r="C1280">
        <v>19383</v>
      </c>
    </row>
    <row r="1281" spans="2:3" x14ac:dyDescent="0.25">
      <c r="C1281">
        <v>1943707</v>
      </c>
    </row>
    <row r="1282" spans="2:3" x14ac:dyDescent="0.25">
      <c r="C1282">
        <v>192094</v>
      </c>
    </row>
    <row r="1283" spans="2:3" x14ac:dyDescent="0.25">
      <c r="C1283">
        <v>375404</v>
      </c>
    </row>
    <row r="1284" spans="2:3" x14ac:dyDescent="0.25">
      <c r="C1284">
        <v>1269537</v>
      </c>
    </row>
    <row r="1285" spans="2:3" x14ac:dyDescent="0.25">
      <c r="C1285">
        <v>4181867</v>
      </c>
    </row>
    <row r="1286" spans="2:3" x14ac:dyDescent="0.25">
      <c r="C1286">
        <v>4184347</v>
      </c>
    </row>
    <row r="1287" spans="2:3" x14ac:dyDescent="0.25">
      <c r="C1287">
        <v>344102</v>
      </c>
    </row>
    <row r="1288" spans="2:3" x14ac:dyDescent="0.25">
      <c r="C1288">
        <v>5380338</v>
      </c>
    </row>
    <row r="1289" spans="2:3" x14ac:dyDescent="0.25">
      <c r="B1289" t="s">
        <v>6530</v>
      </c>
    </row>
    <row r="1290" spans="2:3" x14ac:dyDescent="0.25">
      <c r="B1290" t="s">
        <v>1633</v>
      </c>
      <c r="C1290">
        <v>112669</v>
      </c>
    </row>
    <row r="1291" spans="2:3" x14ac:dyDescent="0.25">
      <c r="C1291">
        <v>40163</v>
      </c>
    </row>
    <row r="1292" spans="2:3" x14ac:dyDescent="0.25">
      <c r="C1292">
        <v>3713</v>
      </c>
    </row>
    <row r="1293" spans="2:3" x14ac:dyDescent="0.25">
      <c r="C1293">
        <v>206642</v>
      </c>
    </row>
    <row r="1294" spans="2:3" x14ac:dyDescent="0.25">
      <c r="C1294">
        <v>1781</v>
      </c>
    </row>
    <row r="1295" spans="2:3" x14ac:dyDescent="0.25">
      <c r="C1295">
        <v>82067</v>
      </c>
    </row>
    <row r="1296" spans="2:3" x14ac:dyDescent="0.25">
      <c r="C1296">
        <v>25972</v>
      </c>
    </row>
    <row r="1297" spans="2:3" x14ac:dyDescent="0.25">
      <c r="B1297" t="s">
        <v>6531</v>
      </c>
    </row>
    <row r="1298" spans="2:3" x14ac:dyDescent="0.25">
      <c r="B1298" t="s">
        <v>1623</v>
      </c>
      <c r="C1298">
        <v>71421</v>
      </c>
    </row>
    <row r="1299" spans="2:3" x14ac:dyDescent="0.25">
      <c r="C1299">
        <v>83180</v>
      </c>
    </row>
    <row r="1300" spans="2:3" x14ac:dyDescent="0.25">
      <c r="C1300">
        <v>16355</v>
      </c>
    </row>
    <row r="1301" spans="2:3" x14ac:dyDescent="0.25">
      <c r="C1301">
        <v>202754</v>
      </c>
    </row>
    <row r="1302" spans="2:3" x14ac:dyDescent="0.25">
      <c r="C1302">
        <v>89831</v>
      </c>
    </row>
    <row r="1303" spans="2:3" x14ac:dyDescent="0.25">
      <c r="B1303" t="s">
        <v>6532</v>
      </c>
    </row>
    <row r="1304" spans="2:3" x14ac:dyDescent="0.25">
      <c r="B1304" t="s">
        <v>1667</v>
      </c>
      <c r="C1304">
        <v>1442161</v>
      </c>
    </row>
    <row r="1305" spans="2:3" x14ac:dyDescent="0.25">
      <c r="B1305" t="s">
        <v>6533</v>
      </c>
    </row>
    <row r="1306" spans="2:3" x14ac:dyDescent="0.25">
      <c r="B1306" t="s">
        <v>1613</v>
      </c>
      <c r="C1306">
        <v>52376</v>
      </c>
    </row>
    <row r="1307" spans="2:3" x14ac:dyDescent="0.25">
      <c r="C1307">
        <v>0</v>
      </c>
    </row>
    <row r="1308" spans="2:3" x14ac:dyDescent="0.25">
      <c r="C1308">
        <v>143326</v>
      </c>
    </row>
    <row r="1309" spans="2:3" x14ac:dyDescent="0.25">
      <c r="C1309">
        <v>39598</v>
      </c>
    </row>
    <row r="1310" spans="2:3" x14ac:dyDescent="0.25">
      <c r="C1310">
        <v>505704</v>
      </c>
    </row>
    <row r="1311" spans="2:3" x14ac:dyDescent="0.25">
      <c r="C1311">
        <v>5499</v>
      </c>
    </row>
    <row r="1312" spans="2:3" x14ac:dyDescent="0.25">
      <c r="B1312" t="s">
        <v>6534</v>
      </c>
    </row>
    <row r="1313" spans="2:3" x14ac:dyDescent="0.25">
      <c r="B1313" t="s">
        <v>1619</v>
      </c>
      <c r="C1313">
        <v>15969</v>
      </c>
    </row>
    <row r="1314" spans="2:3" x14ac:dyDescent="0.25">
      <c r="C1314">
        <v>71252</v>
      </c>
    </row>
    <row r="1315" spans="2:3" x14ac:dyDescent="0.25">
      <c r="C1315">
        <v>0</v>
      </c>
    </row>
    <row r="1316" spans="2:3" x14ac:dyDescent="0.25">
      <c r="C1316">
        <v>63240</v>
      </c>
    </row>
    <row r="1317" spans="2:3" x14ac:dyDescent="0.25">
      <c r="C1317">
        <v>54789</v>
      </c>
    </row>
    <row r="1318" spans="2:3" x14ac:dyDescent="0.25">
      <c r="C1318">
        <v>4517</v>
      </c>
    </row>
    <row r="1319" spans="2:3" x14ac:dyDescent="0.25">
      <c r="C1319">
        <v>588949</v>
      </c>
    </row>
    <row r="1320" spans="2:3" x14ac:dyDescent="0.25">
      <c r="C1320">
        <v>66193</v>
      </c>
    </row>
    <row r="1321" spans="2:3" x14ac:dyDescent="0.25">
      <c r="C1321">
        <v>784186</v>
      </c>
    </row>
    <row r="1322" spans="2:3" x14ac:dyDescent="0.25">
      <c r="C1322">
        <v>42191</v>
      </c>
    </row>
    <row r="1323" spans="2:3" x14ac:dyDescent="0.25">
      <c r="C1323">
        <v>21066</v>
      </c>
    </row>
    <row r="1324" spans="2:3" x14ac:dyDescent="0.25">
      <c r="C1324">
        <v>2237</v>
      </c>
    </row>
    <row r="1325" spans="2:3" x14ac:dyDescent="0.25">
      <c r="C1325">
        <v>373453</v>
      </c>
    </row>
    <row r="1326" spans="2:3" x14ac:dyDescent="0.25">
      <c r="C1326">
        <v>23791</v>
      </c>
    </row>
    <row r="1327" spans="2:3" x14ac:dyDescent="0.25">
      <c r="C1327">
        <v>11570</v>
      </c>
    </row>
    <row r="1328" spans="2:3" x14ac:dyDescent="0.25">
      <c r="C1328">
        <v>78025</v>
      </c>
    </row>
    <row r="1329" spans="2:3" x14ac:dyDescent="0.25">
      <c r="B1329" t="s">
        <v>6535</v>
      </c>
    </row>
    <row r="1330" spans="2:3" x14ac:dyDescent="0.25">
      <c r="B1330" t="s">
        <v>1608</v>
      </c>
      <c r="C1330">
        <v>452495</v>
      </c>
    </row>
    <row r="1331" spans="2:3" x14ac:dyDescent="0.25">
      <c r="C1331">
        <v>1375760</v>
      </c>
    </row>
    <row r="1332" spans="2:3" x14ac:dyDescent="0.25">
      <c r="C1332">
        <v>1451401</v>
      </c>
    </row>
    <row r="1333" spans="2:3" x14ac:dyDescent="0.25">
      <c r="C1333">
        <v>1020885</v>
      </c>
    </row>
    <row r="1334" spans="2:3" x14ac:dyDescent="0.25">
      <c r="C1334">
        <v>0</v>
      </c>
    </row>
    <row r="1335" spans="2:3" x14ac:dyDescent="0.25">
      <c r="C1335">
        <v>3700000</v>
      </c>
    </row>
    <row r="1336" spans="2:3" x14ac:dyDescent="0.25">
      <c r="C1336">
        <v>958402</v>
      </c>
    </row>
    <row r="1337" spans="2:3" x14ac:dyDescent="0.25">
      <c r="C1337">
        <v>915086</v>
      </c>
    </row>
    <row r="1338" spans="2:3" x14ac:dyDescent="0.25">
      <c r="C1338">
        <v>442691</v>
      </c>
    </row>
    <row r="1339" spans="2:3" x14ac:dyDescent="0.25">
      <c r="C1339">
        <v>959439</v>
      </c>
    </row>
    <row r="1340" spans="2:3" x14ac:dyDescent="0.25">
      <c r="C1340">
        <v>100737</v>
      </c>
    </row>
    <row r="1341" spans="2:3" x14ac:dyDescent="0.25">
      <c r="C1341">
        <v>2369890</v>
      </c>
    </row>
    <row r="1342" spans="2:3" x14ac:dyDescent="0.25">
      <c r="C1342">
        <v>536423</v>
      </c>
    </row>
    <row r="1343" spans="2:3" x14ac:dyDescent="0.25">
      <c r="C1343">
        <v>3783213</v>
      </c>
    </row>
    <row r="1344" spans="2:3" x14ac:dyDescent="0.25">
      <c r="C1344">
        <v>1258399</v>
      </c>
    </row>
    <row r="1345" spans="2:3" x14ac:dyDescent="0.25">
      <c r="C1345">
        <v>650947</v>
      </c>
    </row>
    <row r="1346" spans="2:3" x14ac:dyDescent="0.25">
      <c r="C1346">
        <v>497263</v>
      </c>
    </row>
    <row r="1347" spans="2:3" x14ac:dyDescent="0.25">
      <c r="C1347">
        <v>554730</v>
      </c>
    </row>
    <row r="1348" spans="2:3" x14ac:dyDescent="0.25">
      <c r="C1348">
        <v>26420</v>
      </c>
    </row>
    <row r="1349" spans="2:3" x14ac:dyDescent="0.25">
      <c r="C1349">
        <v>76716</v>
      </c>
    </row>
    <row r="1350" spans="2:3" x14ac:dyDescent="0.25">
      <c r="C1350">
        <v>566940</v>
      </c>
    </row>
    <row r="1351" spans="2:3" x14ac:dyDescent="0.25">
      <c r="C1351">
        <v>345603</v>
      </c>
    </row>
    <row r="1352" spans="2:3" x14ac:dyDescent="0.25">
      <c r="C1352">
        <v>23412</v>
      </c>
    </row>
    <row r="1353" spans="2:3" x14ac:dyDescent="0.25">
      <c r="C1353">
        <v>130064</v>
      </c>
    </row>
    <row r="1354" spans="2:3" x14ac:dyDescent="0.25">
      <c r="C1354">
        <v>272330</v>
      </c>
    </row>
    <row r="1355" spans="2:3" x14ac:dyDescent="0.25">
      <c r="C1355">
        <v>465891</v>
      </c>
    </row>
    <row r="1356" spans="2:3" x14ac:dyDescent="0.25">
      <c r="C1356">
        <v>78065</v>
      </c>
    </row>
    <row r="1357" spans="2:3" x14ac:dyDescent="0.25">
      <c r="B1357" t="s">
        <v>6536</v>
      </c>
    </row>
    <row r="1358" spans="2:3" x14ac:dyDescent="0.25">
      <c r="B1358" t="s">
        <v>1603</v>
      </c>
      <c r="C1358">
        <v>116684</v>
      </c>
    </row>
    <row r="1359" spans="2:3" x14ac:dyDescent="0.25">
      <c r="C1359">
        <v>1511074</v>
      </c>
    </row>
    <row r="1360" spans="2:3" x14ac:dyDescent="0.25">
      <c r="C1360">
        <v>3267510</v>
      </c>
    </row>
    <row r="1361" spans="3:3" x14ac:dyDescent="0.25">
      <c r="C1361">
        <v>2236411</v>
      </c>
    </row>
    <row r="1362" spans="3:3" x14ac:dyDescent="0.25">
      <c r="C1362">
        <v>0</v>
      </c>
    </row>
    <row r="1363" spans="3:3" x14ac:dyDescent="0.25">
      <c r="C1363">
        <v>1430687</v>
      </c>
    </row>
    <row r="1364" spans="3:3" x14ac:dyDescent="0.25">
      <c r="C1364">
        <v>1429565</v>
      </c>
    </row>
    <row r="1365" spans="3:3" x14ac:dyDescent="0.25">
      <c r="C1365">
        <v>17376</v>
      </c>
    </row>
    <row r="1366" spans="3:3" x14ac:dyDescent="0.25">
      <c r="C1366">
        <v>1264875</v>
      </c>
    </row>
    <row r="1367" spans="3:3" x14ac:dyDescent="0.25">
      <c r="C1367">
        <v>135163</v>
      </c>
    </row>
    <row r="1368" spans="3:3" x14ac:dyDescent="0.25">
      <c r="C1368">
        <v>1060124</v>
      </c>
    </row>
    <row r="1369" spans="3:3" x14ac:dyDescent="0.25">
      <c r="C1369">
        <v>3844357</v>
      </c>
    </row>
    <row r="1370" spans="3:3" x14ac:dyDescent="0.25">
      <c r="C1370">
        <v>2695653</v>
      </c>
    </row>
    <row r="1371" spans="3:3" x14ac:dyDescent="0.25">
      <c r="C1371">
        <v>1403464</v>
      </c>
    </row>
    <row r="1372" spans="3:3" x14ac:dyDescent="0.25">
      <c r="C1372">
        <v>12713</v>
      </c>
    </row>
    <row r="1373" spans="3:3" x14ac:dyDescent="0.25">
      <c r="C1373">
        <v>385987</v>
      </c>
    </row>
    <row r="1374" spans="3:3" x14ac:dyDescent="0.25">
      <c r="C1374">
        <v>1893328</v>
      </c>
    </row>
    <row r="1375" spans="3:3" x14ac:dyDescent="0.25">
      <c r="C1375">
        <v>108944</v>
      </c>
    </row>
    <row r="1376" spans="3:3" x14ac:dyDescent="0.25">
      <c r="C1376">
        <v>141077</v>
      </c>
    </row>
    <row r="1377" spans="2:3" x14ac:dyDescent="0.25">
      <c r="C1377">
        <v>45261</v>
      </c>
    </row>
    <row r="1378" spans="2:3" x14ac:dyDescent="0.25">
      <c r="C1378">
        <v>6679</v>
      </c>
    </row>
    <row r="1379" spans="2:3" x14ac:dyDescent="0.25">
      <c r="C1379">
        <v>2131349</v>
      </c>
    </row>
    <row r="1380" spans="2:3" x14ac:dyDescent="0.25">
      <c r="C1380">
        <v>556184</v>
      </c>
    </row>
    <row r="1381" spans="2:3" x14ac:dyDescent="0.25">
      <c r="C1381">
        <v>84914</v>
      </c>
    </row>
    <row r="1382" spans="2:3" x14ac:dyDescent="0.25">
      <c r="C1382">
        <v>174872</v>
      </c>
    </row>
    <row r="1383" spans="2:3" x14ac:dyDescent="0.25">
      <c r="C1383">
        <v>875559</v>
      </c>
    </row>
    <row r="1384" spans="2:3" x14ac:dyDescent="0.25">
      <c r="C1384">
        <v>42129</v>
      </c>
    </row>
    <row r="1385" spans="2:3" x14ac:dyDescent="0.25">
      <c r="C1385">
        <v>92993</v>
      </c>
    </row>
    <row r="1386" spans="2:3" x14ac:dyDescent="0.25">
      <c r="B1386" t="s">
        <v>6537</v>
      </c>
    </row>
    <row r="1387" spans="2:3" x14ac:dyDescent="0.25">
      <c r="B1387" t="s">
        <v>1569</v>
      </c>
      <c r="C1387">
        <v>626636</v>
      </c>
    </row>
    <row r="1388" spans="2:3" x14ac:dyDescent="0.25">
      <c r="C1388">
        <v>1911785</v>
      </c>
    </row>
    <row r="1389" spans="2:3" x14ac:dyDescent="0.25">
      <c r="C1389">
        <v>3798738</v>
      </c>
    </row>
    <row r="1390" spans="2:3" x14ac:dyDescent="0.25">
      <c r="C1390">
        <v>6793298</v>
      </c>
    </row>
    <row r="1391" spans="2:3" x14ac:dyDescent="0.25">
      <c r="C1391">
        <v>2434900</v>
      </c>
    </row>
    <row r="1392" spans="2:3" x14ac:dyDescent="0.25">
      <c r="C1392">
        <v>0</v>
      </c>
    </row>
    <row r="1393" spans="3:3" x14ac:dyDescent="0.25">
      <c r="C1393">
        <v>19572765</v>
      </c>
    </row>
    <row r="1394" spans="3:3" x14ac:dyDescent="0.25">
      <c r="C1394">
        <v>5797925</v>
      </c>
    </row>
    <row r="1395" spans="3:3" x14ac:dyDescent="0.25">
      <c r="C1395">
        <v>124142</v>
      </c>
    </row>
    <row r="1396" spans="3:3" x14ac:dyDescent="0.25">
      <c r="C1396">
        <v>6184477</v>
      </c>
    </row>
    <row r="1397" spans="3:3" x14ac:dyDescent="0.25">
      <c r="C1397">
        <v>2212762</v>
      </c>
    </row>
    <row r="1398" spans="3:3" x14ac:dyDescent="0.25">
      <c r="C1398">
        <v>3649490</v>
      </c>
    </row>
    <row r="1399" spans="3:3" x14ac:dyDescent="0.25">
      <c r="C1399">
        <v>407138</v>
      </c>
    </row>
    <row r="1400" spans="3:3" x14ac:dyDescent="0.25">
      <c r="C1400">
        <v>10664592</v>
      </c>
    </row>
    <row r="1401" spans="3:3" x14ac:dyDescent="0.25">
      <c r="C1401">
        <v>50632</v>
      </c>
    </row>
    <row r="1402" spans="3:3" x14ac:dyDescent="0.25">
      <c r="C1402">
        <v>1430206</v>
      </c>
    </row>
    <row r="1403" spans="3:3" x14ac:dyDescent="0.25">
      <c r="C1403">
        <v>4333680</v>
      </c>
    </row>
    <row r="1404" spans="3:3" x14ac:dyDescent="0.25">
      <c r="C1404">
        <v>3446442</v>
      </c>
    </row>
    <row r="1405" spans="3:3" x14ac:dyDescent="0.25">
      <c r="C1405">
        <v>8844029</v>
      </c>
    </row>
    <row r="1406" spans="3:3" x14ac:dyDescent="0.25">
      <c r="C1406">
        <v>1190424</v>
      </c>
    </row>
    <row r="1407" spans="3:3" x14ac:dyDescent="0.25">
      <c r="C1407">
        <v>2023805</v>
      </c>
    </row>
    <row r="1408" spans="3:3" x14ac:dyDescent="0.25">
      <c r="C1408">
        <v>1830879</v>
      </c>
    </row>
    <row r="1409" spans="2:3" x14ac:dyDescent="0.25">
      <c r="C1409">
        <v>330000</v>
      </c>
    </row>
    <row r="1410" spans="2:3" x14ac:dyDescent="0.25">
      <c r="C1410">
        <v>732326</v>
      </c>
    </row>
    <row r="1411" spans="2:3" x14ac:dyDescent="0.25">
      <c r="C1411">
        <v>386058</v>
      </c>
    </row>
    <row r="1412" spans="2:3" x14ac:dyDescent="0.25">
      <c r="C1412">
        <v>145085</v>
      </c>
    </row>
    <row r="1413" spans="2:3" x14ac:dyDescent="0.25">
      <c r="C1413">
        <v>549999</v>
      </c>
    </row>
    <row r="1414" spans="2:3" x14ac:dyDescent="0.25">
      <c r="C1414">
        <v>7743898</v>
      </c>
    </row>
    <row r="1415" spans="2:3" x14ac:dyDescent="0.25">
      <c r="C1415">
        <v>158058</v>
      </c>
    </row>
    <row r="1416" spans="2:3" x14ac:dyDescent="0.25">
      <c r="C1416">
        <v>2889423</v>
      </c>
    </row>
    <row r="1417" spans="2:3" x14ac:dyDescent="0.25">
      <c r="C1417">
        <v>256136</v>
      </c>
    </row>
    <row r="1418" spans="2:3" x14ac:dyDescent="0.25">
      <c r="C1418">
        <v>405663</v>
      </c>
    </row>
    <row r="1419" spans="2:3" x14ac:dyDescent="0.25">
      <c r="C1419">
        <v>1100324</v>
      </c>
    </row>
    <row r="1420" spans="2:3" x14ac:dyDescent="0.25">
      <c r="C1420">
        <v>1869247</v>
      </c>
    </row>
    <row r="1421" spans="2:3" x14ac:dyDescent="0.25">
      <c r="C1421">
        <v>3272227</v>
      </c>
    </row>
    <row r="1422" spans="2:3" x14ac:dyDescent="0.25">
      <c r="C1422">
        <v>780477</v>
      </c>
    </row>
    <row r="1423" spans="2:3" x14ac:dyDescent="0.25">
      <c r="C1423">
        <v>3732372</v>
      </c>
    </row>
    <row r="1424" spans="2:3" x14ac:dyDescent="0.25">
      <c r="B1424" t="s">
        <v>6538</v>
      </c>
    </row>
    <row r="1425" spans="2:3" x14ac:dyDescent="0.25">
      <c r="B1425" t="s">
        <v>1574</v>
      </c>
      <c r="C1425">
        <v>374864</v>
      </c>
    </row>
    <row r="1426" spans="2:3" x14ac:dyDescent="0.25">
      <c r="C1426">
        <v>541577</v>
      </c>
    </row>
    <row r="1427" spans="2:3" x14ac:dyDescent="0.25">
      <c r="C1427">
        <v>2163700</v>
      </c>
    </row>
    <row r="1428" spans="2:3" x14ac:dyDescent="0.25">
      <c r="C1428">
        <v>2667754</v>
      </c>
    </row>
    <row r="1429" spans="2:3" x14ac:dyDescent="0.25">
      <c r="C1429">
        <v>1438598</v>
      </c>
    </row>
    <row r="1430" spans="2:3" x14ac:dyDescent="0.25">
      <c r="C1430">
        <v>1272343</v>
      </c>
    </row>
    <row r="1431" spans="2:3" x14ac:dyDescent="0.25">
      <c r="C1431">
        <v>0</v>
      </c>
    </row>
    <row r="1432" spans="2:3" x14ac:dyDescent="0.25">
      <c r="C1432">
        <v>1922517</v>
      </c>
    </row>
    <row r="1433" spans="2:3" x14ac:dyDescent="0.25">
      <c r="C1433">
        <v>1311374</v>
      </c>
    </row>
    <row r="1434" spans="2:3" x14ac:dyDescent="0.25">
      <c r="C1434">
        <v>615</v>
      </c>
    </row>
    <row r="1435" spans="2:3" x14ac:dyDescent="0.25">
      <c r="C1435">
        <v>4168055</v>
      </c>
    </row>
    <row r="1436" spans="2:3" x14ac:dyDescent="0.25">
      <c r="C1436">
        <v>765902</v>
      </c>
    </row>
    <row r="1437" spans="2:3" x14ac:dyDescent="0.25">
      <c r="C1437">
        <v>1767919</v>
      </c>
    </row>
    <row r="1438" spans="2:3" x14ac:dyDescent="0.25">
      <c r="C1438">
        <v>127116</v>
      </c>
    </row>
    <row r="1439" spans="2:3" x14ac:dyDescent="0.25">
      <c r="C1439">
        <v>5587416</v>
      </c>
    </row>
    <row r="1440" spans="2:3" x14ac:dyDescent="0.25">
      <c r="C1440">
        <v>1257</v>
      </c>
    </row>
    <row r="1441" spans="3:3" x14ac:dyDescent="0.25">
      <c r="C1441">
        <v>526690</v>
      </c>
    </row>
    <row r="1442" spans="3:3" x14ac:dyDescent="0.25">
      <c r="C1442">
        <v>644616</v>
      </c>
    </row>
    <row r="1443" spans="3:3" x14ac:dyDescent="0.25">
      <c r="C1443">
        <v>2325651</v>
      </c>
    </row>
    <row r="1444" spans="3:3" x14ac:dyDescent="0.25">
      <c r="C1444">
        <v>1983463</v>
      </c>
    </row>
    <row r="1445" spans="3:3" x14ac:dyDescent="0.25">
      <c r="C1445">
        <v>2935879</v>
      </c>
    </row>
    <row r="1446" spans="3:3" x14ac:dyDescent="0.25">
      <c r="C1446">
        <v>2062193</v>
      </c>
    </row>
    <row r="1447" spans="3:3" x14ac:dyDescent="0.25">
      <c r="C1447">
        <v>209253</v>
      </c>
    </row>
    <row r="1448" spans="3:3" x14ac:dyDescent="0.25">
      <c r="C1448">
        <v>1017329</v>
      </c>
    </row>
    <row r="1449" spans="3:3" x14ac:dyDescent="0.25">
      <c r="C1449">
        <v>29602</v>
      </c>
    </row>
    <row r="1450" spans="3:3" x14ac:dyDescent="0.25">
      <c r="C1450">
        <v>183425</v>
      </c>
    </row>
    <row r="1451" spans="3:3" x14ac:dyDescent="0.25">
      <c r="C1451">
        <v>28126</v>
      </c>
    </row>
    <row r="1452" spans="3:3" x14ac:dyDescent="0.25">
      <c r="C1452">
        <v>74006</v>
      </c>
    </row>
    <row r="1453" spans="3:3" x14ac:dyDescent="0.25">
      <c r="C1453">
        <v>1908</v>
      </c>
    </row>
    <row r="1454" spans="3:3" x14ac:dyDescent="0.25">
      <c r="C1454">
        <v>65325</v>
      </c>
    </row>
    <row r="1455" spans="3:3" x14ac:dyDescent="0.25">
      <c r="C1455">
        <v>3460135</v>
      </c>
    </row>
    <row r="1456" spans="3:3" x14ac:dyDescent="0.25">
      <c r="C1456">
        <v>45821</v>
      </c>
    </row>
    <row r="1457" spans="2:3" x14ac:dyDescent="0.25">
      <c r="C1457">
        <v>843673</v>
      </c>
    </row>
    <row r="1458" spans="2:3" x14ac:dyDescent="0.25">
      <c r="C1458">
        <v>266236</v>
      </c>
    </row>
    <row r="1459" spans="2:3" x14ac:dyDescent="0.25">
      <c r="C1459">
        <v>565136</v>
      </c>
    </row>
    <row r="1460" spans="2:3" x14ac:dyDescent="0.25">
      <c r="C1460">
        <v>1387915</v>
      </c>
    </row>
    <row r="1461" spans="2:3" x14ac:dyDescent="0.25">
      <c r="C1461">
        <v>2308565</v>
      </c>
    </row>
    <row r="1462" spans="2:3" x14ac:dyDescent="0.25">
      <c r="C1462">
        <v>370628</v>
      </c>
    </row>
    <row r="1463" spans="2:3" x14ac:dyDescent="0.25">
      <c r="C1463">
        <v>1147203</v>
      </c>
    </row>
    <row r="1464" spans="2:3" x14ac:dyDescent="0.25">
      <c r="B1464" t="s">
        <v>6539</v>
      </c>
    </row>
    <row r="1465" spans="2:3" x14ac:dyDescent="0.25">
      <c r="B1465" t="s">
        <v>1670</v>
      </c>
      <c r="C1465">
        <v>1100098</v>
      </c>
    </row>
    <row r="1466" spans="2:3" x14ac:dyDescent="0.25">
      <c r="B1466" t="s">
        <v>6540</v>
      </c>
    </row>
    <row r="1467" spans="2:3" x14ac:dyDescent="0.25">
      <c r="B1467" t="s">
        <v>1627</v>
      </c>
      <c r="C1467">
        <v>335334</v>
      </c>
    </row>
    <row r="1468" spans="2:3" x14ac:dyDescent="0.25">
      <c r="C1468">
        <v>30394</v>
      </c>
    </row>
    <row r="1469" spans="2:3" x14ac:dyDescent="0.25">
      <c r="C1469">
        <v>344977</v>
      </c>
    </row>
    <row r="1470" spans="2:3" x14ac:dyDescent="0.25">
      <c r="C1470">
        <v>180827</v>
      </c>
    </row>
    <row r="1471" spans="2:3" x14ac:dyDescent="0.25">
      <c r="C1471">
        <v>159222</v>
      </c>
    </row>
    <row r="1472" spans="2:3" x14ac:dyDescent="0.25">
      <c r="B1472" t="s">
        <v>6541</v>
      </c>
    </row>
    <row r="1473" spans="2:3" x14ac:dyDescent="0.25">
      <c r="B1473" t="s">
        <v>1580</v>
      </c>
      <c r="C1473">
        <v>63040</v>
      </c>
    </row>
    <row r="1474" spans="2:3" x14ac:dyDescent="0.25">
      <c r="C1474">
        <v>493904</v>
      </c>
    </row>
    <row r="1475" spans="2:3" x14ac:dyDescent="0.25">
      <c r="C1475">
        <v>499047</v>
      </c>
    </row>
    <row r="1476" spans="2:3" x14ac:dyDescent="0.25">
      <c r="C1476">
        <v>1096340</v>
      </c>
    </row>
    <row r="1477" spans="2:3" x14ac:dyDescent="0.25">
      <c r="C1477">
        <v>963816</v>
      </c>
    </row>
    <row r="1478" spans="2:3" x14ac:dyDescent="0.25">
      <c r="C1478">
        <v>666491</v>
      </c>
    </row>
    <row r="1479" spans="2:3" x14ac:dyDescent="0.25">
      <c r="C1479">
        <v>1090267</v>
      </c>
    </row>
    <row r="1480" spans="2:3" x14ac:dyDescent="0.25">
      <c r="C1480">
        <v>214412</v>
      </c>
    </row>
    <row r="1481" spans="2:3" x14ac:dyDescent="0.25">
      <c r="C1481">
        <v>116550</v>
      </c>
    </row>
    <row r="1482" spans="2:3" x14ac:dyDescent="0.25">
      <c r="C1482">
        <v>355516</v>
      </c>
    </row>
    <row r="1483" spans="2:3" x14ac:dyDescent="0.25">
      <c r="C1483">
        <v>199632</v>
      </c>
    </row>
    <row r="1484" spans="2:3" x14ac:dyDescent="0.25">
      <c r="C1484">
        <v>2548694</v>
      </c>
    </row>
    <row r="1485" spans="2:3" x14ac:dyDescent="0.25">
      <c r="C1485">
        <v>378676</v>
      </c>
    </row>
    <row r="1486" spans="2:3" x14ac:dyDescent="0.25">
      <c r="C1486">
        <v>479346</v>
      </c>
    </row>
    <row r="1487" spans="2:3" x14ac:dyDescent="0.25">
      <c r="C1487">
        <v>768399</v>
      </c>
    </row>
    <row r="1488" spans="2:3" x14ac:dyDescent="0.25">
      <c r="C1488">
        <v>921571</v>
      </c>
    </row>
    <row r="1489" spans="3:3" x14ac:dyDescent="0.25">
      <c r="C1489">
        <v>186305</v>
      </c>
    </row>
    <row r="1490" spans="3:3" x14ac:dyDescent="0.25">
      <c r="C1490">
        <v>327642</v>
      </c>
    </row>
    <row r="1491" spans="3:3" x14ac:dyDescent="0.25">
      <c r="C1491">
        <v>580781</v>
      </c>
    </row>
    <row r="1492" spans="3:3" x14ac:dyDescent="0.25">
      <c r="C1492">
        <v>97147</v>
      </c>
    </row>
    <row r="1493" spans="3:3" x14ac:dyDescent="0.25">
      <c r="C1493">
        <v>40712</v>
      </c>
    </row>
    <row r="1494" spans="3:3" x14ac:dyDescent="0.25">
      <c r="C1494">
        <v>37250</v>
      </c>
    </row>
    <row r="1495" spans="3:3" x14ac:dyDescent="0.25">
      <c r="C1495">
        <v>139441</v>
      </c>
    </row>
    <row r="1496" spans="3:3" x14ac:dyDescent="0.25">
      <c r="C1496">
        <v>107046</v>
      </c>
    </row>
    <row r="1497" spans="3:3" x14ac:dyDescent="0.25">
      <c r="C1497">
        <v>38609</v>
      </c>
    </row>
    <row r="1498" spans="3:3" x14ac:dyDescent="0.25">
      <c r="C1498">
        <v>2176490</v>
      </c>
    </row>
    <row r="1499" spans="3:3" x14ac:dyDescent="0.25">
      <c r="C1499">
        <v>121951</v>
      </c>
    </row>
    <row r="1500" spans="3:3" x14ac:dyDescent="0.25">
      <c r="C1500">
        <v>54426</v>
      </c>
    </row>
    <row r="1501" spans="3:3" x14ac:dyDescent="0.25">
      <c r="C1501">
        <v>166757</v>
      </c>
    </row>
    <row r="1502" spans="3:3" x14ac:dyDescent="0.25">
      <c r="C1502">
        <v>102304</v>
      </c>
    </row>
    <row r="1503" spans="3:3" x14ac:dyDescent="0.25">
      <c r="C1503">
        <v>565615</v>
      </c>
    </row>
    <row r="1504" spans="3:3" x14ac:dyDescent="0.25">
      <c r="C1504">
        <v>802309</v>
      </c>
    </row>
    <row r="1505" spans="2:3" x14ac:dyDescent="0.25">
      <c r="B1505" t="s">
        <v>6542</v>
      </c>
    </row>
    <row r="1506" spans="2:3" x14ac:dyDescent="0.25">
      <c r="B1506" t="s">
        <v>1641</v>
      </c>
      <c r="C1506">
        <v>445722</v>
      </c>
    </row>
    <row r="1507" spans="2:3" x14ac:dyDescent="0.25">
      <c r="C1507">
        <v>7179111</v>
      </c>
    </row>
    <row r="1508" spans="2:3" x14ac:dyDescent="0.25">
      <c r="B1508" t="s">
        <v>6543</v>
      </c>
    </row>
    <row r="1509" spans="2:3" x14ac:dyDescent="0.25">
      <c r="B1509" t="s">
        <v>1594</v>
      </c>
      <c r="C1509">
        <v>2309276</v>
      </c>
    </row>
    <row r="1510" spans="2:3" x14ac:dyDescent="0.25">
      <c r="C1510">
        <v>6143550</v>
      </c>
    </row>
    <row r="1511" spans="2:3" x14ac:dyDescent="0.25">
      <c r="C1511">
        <v>8589052</v>
      </c>
    </row>
    <row r="1512" spans="2:3" x14ac:dyDescent="0.25">
      <c r="C1512">
        <v>21909038</v>
      </c>
    </row>
    <row r="1513" spans="2:3" x14ac:dyDescent="0.25">
      <c r="C1513">
        <v>19005801</v>
      </c>
    </row>
    <row r="1514" spans="2:3" x14ac:dyDescent="0.25">
      <c r="C1514">
        <v>20976894</v>
      </c>
    </row>
    <row r="1515" spans="2:3" x14ac:dyDescent="0.25">
      <c r="C1515">
        <v>190873</v>
      </c>
    </row>
    <row r="1516" spans="2:3" x14ac:dyDescent="0.25">
      <c r="C1516">
        <v>10146232</v>
      </c>
    </row>
    <row r="1517" spans="2:3" x14ac:dyDescent="0.25">
      <c r="C1517">
        <v>1522587</v>
      </c>
    </row>
    <row r="1518" spans="2:3" x14ac:dyDescent="0.25">
      <c r="C1518">
        <v>5234388</v>
      </c>
    </row>
    <row r="1519" spans="2:3" x14ac:dyDescent="0.25">
      <c r="C1519">
        <v>218002</v>
      </c>
    </row>
    <row r="1520" spans="2:3" x14ac:dyDescent="0.25">
      <c r="C1520">
        <v>37290347</v>
      </c>
    </row>
    <row r="1521" spans="3:3" x14ac:dyDescent="0.25">
      <c r="C1521">
        <v>181472</v>
      </c>
    </row>
    <row r="1522" spans="3:3" x14ac:dyDescent="0.25">
      <c r="C1522">
        <v>333764</v>
      </c>
    </row>
    <row r="1523" spans="3:3" x14ac:dyDescent="0.25">
      <c r="C1523">
        <v>842792</v>
      </c>
    </row>
    <row r="1524" spans="3:3" x14ac:dyDescent="0.25">
      <c r="C1524">
        <v>16710083</v>
      </c>
    </row>
    <row r="1525" spans="3:3" x14ac:dyDescent="0.25">
      <c r="C1525">
        <v>9390513</v>
      </c>
    </row>
    <row r="1526" spans="3:3" x14ac:dyDescent="0.25">
      <c r="C1526">
        <v>987411</v>
      </c>
    </row>
    <row r="1527" spans="3:3" x14ac:dyDescent="0.25">
      <c r="C1527">
        <v>68535</v>
      </c>
    </row>
    <row r="1528" spans="3:3" x14ac:dyDescent="0.25">
      <c r="C1528">
        <v>18347629</v>
      </c>
    </row>
    <row r="1529" spans="3:3" x14ac:dyDescent="0.25">
      <c r="C1529">
        <v>4459754</v>
      </c>
    </row>
    <row r="1530" spans="3:3" x14ac:dyDescent="0.25">
      <c r="C1530">
        <v>1786755</v>
      </c>
    </row>
    <row r="1531" spans="3:3" x14ac:dyDescent="0.25">
      <c r="C1531">
        <v>897365</v>
      </c>
    </row>
    <row r="1532" spans="3:3" x14ac:dyDescent="0.25">
      <c r="C1532">
        <v>143178</v>
      </c>
    </row>
    <row r="1533" spans="3:3" x14ac:dyDescent="0.25">
      <c r="C1533">
        <v>43727</v>
      </c>
    </row>
    <row r="1534" spans="3:3" x14ac:dyDescent="0.25">
      <c r="C1534">
        <v>16426412</v>
      </c>
    </row>
    <row r="1535" spans="3:3" x14ac:dyDescent="0.25">
      <c r="C1535">
        <v>101545</v>
      </c>
    </row>
    <row r="1536" spans="3:3" x14ac:dyDescent="0.25">
      <c r="C1536">
        <v>11099165</v>
      </c>
    </row>
    <row r="1537" spans="2:3" x14ac:dyDescent="0.25">
      <c r="C1537">
        <v>865579</v>
      </c>
    </row>
    <row r="1538" spans="2:3" x14ac:dyDescent="0.25">
      <c r="C1538">
        <v>2428868</v>
      </c>
    </row>
    <row r="1539" spans="2:3" x14ac:dyDescent="0.25">
      <c r="C1539">
        <v>75908</v>
      </c>
    </row>
    <row r="1540" spans="2:3" x14ac:dyDescent="0.25">
      <c r="C1540">
        <v>5981035</v>
      </c>
    </row>
    <row r="1541" spans="2:3" x14ac:dyDescent="0.25">
      <c r="C1541">
        <v>5400000</v>
      </c>
    </row>
    <row r="1542" spans="2:3" x14ac:dyDescent="0.25">
      <c r="B1542" t="s">
        <v>6544</v>
      </c>
    </row>
    <row r="1543" spans="2:3" x14ac:dyDescent="0.25">
      <c r="B1543" t="s">
        <v>1645</v>
      </c>
      <c r="C1543">
        <v>1706626</v>
      </c>
    </row>
    <row r="1544" spans="2:3" x14ac:dyDescent="0.25">
      <c r="C1544">
        <v>952000</v>
      </c>
    </row>
    <row r="1545" spans="2:3" x14ac:dyDescent="0.25">
      <c r="C1545">
        <v>2600000</v>
      </c>
    </row>
    <row r="1546" spans="2:3" x14ac:dyDescent="0.25">
      <c r="C1546">
        <v>4025186</v>
      </c>
    </row>
    <row r="1547" spans="2:3" x14ac:dyDescent="0.25">
      <c r="C1547">
        <v>5900000</v>
      </c>
    </row>
    <row r="1548" spans="2:3" x14ac:dyDescent="0.25">
      <c r="C1548">
        <v>3957567</v>
      </c>
    </row>
    <row r="1549" spans="2:3" x14ac:dyDescent="0.25">
      <c r="C1549">
        <v>437114</v>
      </c>
    </row>
    <row r="1550" spans="2:3" x14ac:dyDescent="0.25">
      <c r="B1550" t="s">
        <v>6545</v>
      </c>
    </row>
    <row r="1551" spans="2:3" x14ac:dyDescent="0.25">
      <c r="B1551" t="s">
        <v>196</v>
      </c>
      <c r="C1551">
        <v>24039</v>
      </c>
    </row>
    <row r="1552" spans="2:3" x14ac:dyDescent="0.25">
      <c r="C1552">
        <v>105775</v>
      </c>
    </row>
    <row r="1553" spans="3:3" x14ac:dyDescent="0.25">
      <c r="C1553">
        <v>171844</v>
      </c>
    </row>
    <row r="1554" spans="3:3" x14ac:dyDescent="0.25">
      <c r="C1554">
        <v>183532</v>
      </c>
    </row>
    <row r="1555" spans="3:3" x14ac:dyDescent="0.25">
      <c r="C1555">
        <v>289186</v>
      </c>
    </row>
    <row r="1556" spans="3:3" x14ac:dyDescent="0.25">
      <c r="C1556">
        <v>0</v>
      </c>
    </row>
    <row r="1557" spans="3:3" x14ac:dyDescent="0.25">
      <c r="C1557">
        <v>389246</v>
      </c>
    </row>
    <row r="1558" spans="3:3" x14ac:dyDescent="0.25">
      <c r="C1558">
        <v>316573</v>
      </c>
    </row>
    <row r="1559" spans="3:3" x14ac:dyDescent="0.25">
      <c r="C1559">
        <v>386292</v>
      </c>
    </row>
    <row r="1560" spans="3:3" x14ac:dyDescent="0.25">
      <c r="C1560">
        <v>44689</v>
      </c>
    </row>
    <row r="1561" spans="3:3" x14ac:dyDescent="0.25">
      <c r="C1561">
        <v>149024</v>
      </c>
    </row>
    <row r="1562" spans="3:3" x14ac:dyDescent="0.25">
      <c r="C1562">
        <v>23351</v>
      </c>
    </row>
    <row r="1563" spans="3:3" x14ac:dyDescent="0.25">
      <c r="C1563">
        <v>1185911</v>
      </c>
    </row>
    <row r="1564" spans="3:3" x14ac:dyDescent="0.25">
      <c r="C1564">
        <v>227105</v>
      </c>
    </row>
    <row r="1565" spans="3:3" x14ac:dyDescent="0.25">
      <c r="C1565">
        <v>178097</v>
      </c>
    </row>
    <row r="1566" spans="3:3" x14ac:dyDescent="0.25">
      <c r="C1566">
        <v>129401</v>
      </c>
    </row>
    <row r="1567" spans="3:3" x14ac:dyDescent="0.25">
      <c r="C1567">
        <v>666518</v>
      </c>
    </row>
    <row r="1568" spans="3:3" x14ac:dyDescent="0.25">
      <c r="C1568">
        <v>117244</v>
      </c>
    </row>
    <row r="1569" spans="2:3" x14ac:dyDescent="0.25">
      <c r="C1569">
        <v>98694</v>
      </c>
    </row>
    <row r="1570" spans="2:3" x14ac:dyDescent="0.25">
      <c r="C1570">
        <v>62007</v>
      </c>
    </row>
    <row r="1571" spans="2:3" x14ac:dyDescent="0.25">
      <c r="C1571">
        <v>9378</v>
      </c>
    </row>
    <row r="1572" spans="2:3" x14ac:dyDescent="0.25">
      <c r="C1572">
        <v>38527</v>
      </c>
    </row>
    <row r="1573" spans="2:3" x14ac:dyDescent="0.25">
      <c r="C1573">
        <v>4467</v>
      </c>
    </row>
    <row r="1574" spans="2:3" x14ac:dyDescent="0.25">
      <c r="C1574">
        <v>311977</v>
      </c>
    </row>
    <row r="1575" spans="2:3" x14ac:dyDescent="0.25">
      <c r="C1575">
        <v>123086</v>
      </c>
    </row>
    <row r="1576" spans="2:3" x14ac:dyDescent="0.25">
      <c r="C1576">
        <v>9755</v>
      </c>
    </row>
    <row r="1577" spans="2:3" x14ac:dyDescent="0.25">
      <c r="C1577">
        <v>68621</v>
      </c>
    </row>
    <row r="1578" spans="2:3" x14ac:dyDescent="0.25">
      <c r="C1578">
        <v>213690</v>
      </c>
    </row>
    <row r="1579" spans="2:3" x14ac:dyDescent="0.25">
      <c r="B1579" t="s">
        <v>6546</v>
      </c>
    </row>
    <row r="1580" spans="2:3" x14ac:dyDescent="0.25">
      <c r="B1580" t="s">
        <v>1597</v>
      </c>
      <c r="C1580">
        <v>1130717</v>
      </c>
    </row>
    <row r="1581" spans="2:3" x14ac:dyDescent="0.25">
      <c r="C1581">
        <v>1430693</v>
      </c>
    </row>
    <row r="1582" spans="2:3" x14ac:dyDescent="0.25">
      <c r="C1582">
        <v>3637103</v>
      </c>
    </row>
    <row r="1583" spans="2:3" x14ac:dyDescent="0.25">
      <c r="C1583">
        <v>4147383</v>
      </c>
    </row>
    <row r="1584" spans="2:3" x14ac:dyDescent="0.25">
      <c r="C1584">
        <v>0</v>
      </c>
    </row>
    <row r="1585" spans="3:3" x14ac:dyDescent="0.25">
      <c r="C1585">
        <v>3676772</v>
      </c>
    </row>
    <row r="1586" spans="3:3" x14ac:dyDescent="0.25">
      <c r="C1586">
        <v>2940855</v>
      </c>
    </row>
    <row r="1587" spans="3:3" x14ac:dyDescent="0.25">
      <c r="C1587">
        <v>279377</v>
      </c>
    </row>
    <row r="1588" spans="3:3" x14ac:dyDescent="0.25">
      <c r="C1588">
        <v>1325403</v>
      </c>
    </row>
    <row r="1589" spans="3:3" x14ac:dyDescent="0.25">
      <c r="C1589">
        <v>223724</v>
      </c>
    </row>
    <row r="1590" spans="3:3" x14ac:dyDescent="0.25">
      <c r="C1590">
        <v>819049</v>
      </c>
    </row>
    <row r="1591" spans="3:3" x14ac:dyDescent="0.25">
      <c r="C1591">
        <v>3886185</v>
      </c>
    </row>
    <row r="1592" spans="3:3" x14ac:dyDescent="0.25">
      <c r="C1592">
        <v>1711349</v>
      </c>
    </row>
    <row r="1593" spans="3:3" x14ac:dyDescent="0.25">
      <c r="C1593">
        <v>2195060</v>
      </c>
    </row>
    <row r="1594" spans="3:3" x14ac:dyDescent="0.25">
      <c r="C1594">
        <v>1547635</v>
      </c>
    </row>
    <row r="1595" spans="3:3" x14ac:dyDescent="0.25">
      <c r="C1595">
        <v>1222937</v>
      </c>
    </row>
    <row r="1596" spans="3:3" x14ac:dyDescent="0.25">
      <c r="C1596">
        <v>1469622</v>
      </c>
    </row>
    <row r="1597" spans="3:3" x14ac:dyDescent="0.25">
      <c r="C1597">
        <v>347689</v>
      </c>
    </row>
    <row r="1598" spans="3:3" x14ac:dyDescent="0.25">
      <c r="C1598">
        <v>48162</v>
      </c>
    </row>
    <row r="1599" spans="3:3" x14ac:dyDescent="0.25">
      <c r="C1599">
        <v>54741</v>
      </c>
    </row>
    <row r="1600" spans="3:3" x14ac:dyDescent="0.25">
      <c r="C1600">
        <v>101605</v>
      </c>
    </row>
    <row r="1601" spans="2:3" x14ac:dyDescent="0.25">
      <c r="C1601">
        <v>1389783</v>
      </c>
    </row>
    <row r="1602" spans="2:3" x14ac:dyDescent="0.25">
      <c r="C1602">
        <v>233183</v>
      </c>
    </row>
    <row r="1603" spans="2:3" x14ac:dyDescent="0.25">
      <c r="C1603">
        <v>2004000</v>
      </c>
    </row>
    <row r="1604" spans="2:3" x14ac:dyDescent="0.25">
      <c r="C1604">
        <v>700280</v>
      </c>
    </row>
    <row r="1605" spans="2:3" x14ac:dyDescent="0.25">
      <c r="C1605">
        <v>273124</v>
      </c>
    </row>
    <row r="1606" spans="2:3" x14ac:dyDescent="0.25">
      <c r="B1606" t="s">
        <v>6547</v>
      </c>
    </row>
    <row r="1607" spans="2:3" x14ac:dyDescent="0.25">
      <c r="B1607" t="s">
        <v>1583</v>
      </c>
      <c r="C1607">
        <v>46938</v>
      </c>
    </row>
    <row r="1608" spans="2:3" x14ac:dyDescent="0.25">
      <c r="C1608">
        <v>257780</v>
      </c>
    </row>
    <row r="1609" spans="2:3" x14ac:dyDescent="0.25">
      <c r="C1609">
        <v>260188</v>
      </c>
    </row>
    <row r="1610" spans="2:3" x14ac:dyDescent="0.25">
      <c r="C1610">
        <v>603665</v>
      </c>
    </row>
    <row r="1611" spans="2:3" x14ac:dyDescent="0.25">
      <c r="C1611">
        <v>631666</v>
      </c>
    </row>
    <row r="1612" spans="2:3" x14ac:dyDescent="0.25">
      <c r="C1612">
        <v>0</v>
      </c>
    </row>
    <row r="1613" spans="2:3" x14ac:dyDescent="0.25">
      <c r="C1613">
        <v>391381</v>
      </c>
    </row>
    <row r="1614" spans="2:3" x14ac:dyDescent="0.25">
      <c r="C1614">
        <v>648766</v>
      </c>
    </row>
    <row r="1615" spans="2:3" x14ac:dyDescent="0.25">
      <c r="C1615">
        <v>66708</v>
      </c>
    </row>
    <row r="1616" spans="2:3" x14ac:dyDescent="0.25">
      <c r="C1616">
        <v>5936</v>
      </c>
    </row>
    <row r="1617" spans="3:3" x14ac:dyDescent="0.25">
      <c r="C1617">
        <v>389438</v>
      </c>
    </row>
    <row r="1618" spans="3:3" x14ac:dyDescent="0.25">
      <c r="C1618">
        <v>82753</v>
      </c>
    </row>
    <row r="1619" spans="3:3" x14ac:dyDescent="0.25">
      <c r="C1619">
        <v>236174</v>
      </c>
    </row>
    <row r="1620" spans="3:3" x14ac:dyDescent="0.25">
      <c r="C1620">
        <v>203337</v>
      </c>
    </row>
    <row r="1621" spans="3:3" x14ac:dyDescent="0.25">
      <c r="C1621">
        <v>1341130</v>
      </c>
    </row>
    <row r="1622" spans="3:3" x14ac:dyDescent="0.25">
      <c r="C1622">
        <v>2601</v>
      </c>
    </row>
    <row r="1623" spans="3:3" x14ac:dyDescent="0.25">
      <c r="C1623">
        <v>211096</v>
      </c>
    </row>
    <row r="1624" spans="3:3" x14ac:dyDescent="0.25">
      <c r="C1624">
        <v>1500</v>
      </c>
    </row>
    <row r="1625" spans="3:3" x14ac:dyDescent="0.25">
      <c r="C1625">
        <v>369057</v>
      </c>
    </row>
    <row r="1626" spans="3:3" x14ac:dyDescent="0.25">
      <c r="C1626">
        <v>680810</v>
      </c>
    </row>
    <row r="1627" spans="3:3" x14ac:dyDescent="0.25">
      <c r="C1627">
        <v>676006</v>
      </c>
    </row>
    <row r="1628" spans="3:3" x14ac:dyDescent="0.25">
      <c r="C1628">
        <v>374645</v>
      </c>
    </row>
    <row r="1629" spans="3:3" x14ac:dyDescent="0.25">
      <c r="C1629">
        <v>90136</v>
      </c>
    </row>
    <row r="1630" spans="3:3" x14ac:dyDescent="0.25">
      <c r="C1630">
        <v>278119</v>
      </c>
    </row>
    <row r="1631" spans="3:3" x14ac:dyDescent="0.25">
      <c r="C1631">
        <v>72474</v>
      </c>
    </row>
    <row r="1632" spans="3:3" x14ac:dyDescent="0.25">
      <c r="C1632">
        <v>3567</v>
      </c>
    </row>
    <row r="1633" spans="2:3" x14ac:dyDescent="0.25">
      <c r="C1633">
        <v>68624</v>
      </c>
    </row>
    <row r="1634" spans="2:3" x14ac:dyDescent="0.25">
      <c r="C1634">
        <v>89591</v>
      </c>
    </row>
    <row r="1635" spans="2:3" x14ac:dyDescent="0.25">
      <c r="C1635">
        <v>36340</v>
      </c>
    </row>
    <row r="1636" spans="2:3" x14ac:dyDescent="0.25">
      <c r="C1636">
        <v>21298</v>
      </c>
    </row>
    <row r="1637" spans="2:3" x14ac:dyDescent="0.25">
      <c r="C1637">
        <v>2786355</v>
      </c>
    </row>
    <row r="1638" spans="2:3" x14ac:dyDescent="0.25">
      <c r="C1638">
        <v>217160</v>
      </c>
    </row>
    <row r="1639" spans="2:3" x14ac:dyDescent="0.25">
      <c r="C1639">
        <v>32896</v>
      </c>
    </row>
    <row r="1640" spans="2:3" x14ac:dyDescent="0.25">
      <c r="C1640">
        <v>259739</v>
      </c>
    </row>
    <row r="1641" spans="2:3" x14ac:dyDescent="0.25">
      <c r="C1641">
        <v>332</v>
      </c>
    </row>
    <row r="1642" spans="2:3" x14ac:dyDescent="0.25">
      <c r="C1642">
        <v>273116</v>
      </c>
    </row>
    <row r="1643" spans="2:3" x14ac:dyDescent="0.25">
      <c r="C1643">
        <v>75407</v>
      </c>
    </row>
    <row r="1644" spans="2:3" x14ac:dyDescent="0.25">
      <c r="C1644">
        <v>614051</v>
      </c>
    </row>
    <row r="1645" spans="2:3" x14ac:dyDescent="0.25">
      <c r="B1645" t="s">
        <v>6548</v>
      </c>
    </row>
    <row r="1646" spans="2:3" x14ac:dyDescent="0.25">
      <c r="B1646" t="s">
        <v>1588</v>
      </c>
      <c r="C1646">
        <v>8754</v>
      </c>
    </row>
    <row r="1647" spans="2:3" x14ac:dyDescent="0.25">
      <c r="C1647">
        <v>76757</v>
      </c>
    </row>
    <row r="1648" spans="2:3" x14ac:dyDescent="0.25">
      <c r="C1648">
        <v>278100</v>
      </c>
    </row>
    <row r="1649" spans="3:3" x14ac:dyDescent="0.25">
      <c r="C1649">
        <v>361933</v>
      </c>
    </row>
    <row r="1650" spans="3:3" x14ac:dyDescent="0.25">
      <c r="C1650">
        <v>185928</v>
      </c>
    </row>
    <row r="1651" spans="3:3" x14ac:dyDescent="0.25">
      <c r="C1651">
        <v>140957</v>
      </c>
    </row>
    <row r="1652" spans="3:3" x14ac:dyDescent="0.25">
      <c r="C1652">
        <v>119302</v>
      </c>
    </row>
    <row r="1653" spans="3:3" x14ac:dyDescent="0.25">
      <c r="C1653">
        <v>192259</v>
      </c>
    </row>
    <row r="1654" spans="3:3" x14ac:dyDescent="0.25">
      <c r="C1654">
        <v>432750</v>
      </c>
    </row>
    <row r="1655" spans="3:3" x14ac:dyDescent="0.25">
      <c r="C1655">
        <v>90858</v>
      </c>
    </row>
    <row r="1656" spans="3:3" x14ac:dyDescent="0.25">
      <c r="C1656">
        <v>245855</v>
      </c>
    </row>
    <row r="1657" spans="3:3" x14ac:dyDescent="0.25">
      <c r="C1657">
        <v>23292</v>
      </c>
    </row>
    <row r="1658" spans="3:3" x14ac:dyDescent="0.25">
      <c r="C1658">
        <v>645523</v>
      </c>
    </row>
    <row r="1659" spans="3:3" x14ac:dyDescent="0.25">
      <c r="C1659">
        <v>83843</v>
      </c>
    </row>
    <row r="1660" spans="3:3" x14ac:dyDescent="0.25">
      <c r="C1660">
        <v>129817</v>
      </c>
    </row>
    <row r="1661" spans="3:3" x14ac:dyDescent="0.25">
      <c r="C1661">
        <v>139070</v>
      </c>
    </row>
    <row r="1662" spans="3:3" x14ac:dyDescent="0.25">
      <c r="C1662">
        <v>163224</v>
      </c>
    </row>
    <row r="1663" spans="3:3" x14ac:dyDescent="0.25">
      <c r="C1663">
        <v>483175</v>
      </c>
    </row>
    <row r="1664" spans="3:3" x14ac:dyDescent="0.25">
      <c r="C1664">
        <v>10529</v>
      </c>
    </row>
    <row r="1665" spans="2:3" x14ac:dyDescent="0.25">
      <c r="C1665">
        <v>124456</v>
      </c>
    </row>
    <row r="1666" spans="2:3" x14ac:dyDescent="0.25">
      <c r="C1666">
        <v>26842</v>
      </c>
    </row>
    <row r="1667" spans="2:3" x14ac:dyDescent="0.25">
      <c r="C1667">
        <v>175145</v>
      </c>
    </row>
    <row r="1668" spans="2:3" x14ac:dyDescent="0.25">
      <c r="C1668">
        <v>6426</v>
      </c>
    </row>
    <row r="1669" spans="2:3" x14ac:dyDescent="0.25">
      <c r="C1669">
        <v>14236</v>
      </c>
    </row>
    <row r="1670" spans="2:3" x14ac:dyDescent="0.25">
      <c r="C1670">
        <v>12016</v>
      </c>
    </row>
    <row r="1671" spans="2:3" x14ac:dyDescent="0.25">
      <c r="C1671">
        <v>16700</v>
      </c>
    </row>
    <row r="1672" spans="2:3" x14ac:dyDescent="0.25">
      <c r="C1672">
        <v>1236133</v>
      </c>
    </row>
    <row r="1673" spans="2:3" x14ac:dyDescent="0.25">
      <c r="C1673">
        <v>5407</v>
      </c>
    </row>
    <row r="1674" spans="2:3" x14ac:dyDescent="0.25">
      <c r="C1674">
        <v>69093</v>
      </c>
    </row>
    <row r="1675" spans="2:3" x14ac:dyDescent="0.25">
      <c r="C1675">
        <v>16956</v>
      </c>
    </row>
    <row r="1676" spans="2:3" x14ac:dyDescent="0.25">
      <c r="C1676">
        <v>96111</v>
      </c>
    </row>
    <row r="1677" spans="2:3" x14ac:dyDescent="0.25">
      <c r="C1677">
        <v>399480</v>
      </c>
    </row>
    <row r="1678" spans="2:3" x14ac:dyDescent="0.25">
      <c r="C1678">
        <v>363637</v>
      </c>
    </row>
    <row r="1679" spans="2:3" x14ac:dyDescent="0.25">
      <c r="C1679">
        <v>152794</v>
      </c>
    </row>
    <row r="1680" spans="2:3" x14ac:dyDescent="0.25">
      <c r="B1680" t="s">
        <v>6549</v>
      </c>
    </row>
    <row r="1681" spans="2:3" x14ac:dyDescent="0.25">
      <c r="B1681" t="s">
        <v>1579</v>
      </c>
      <c r="C1681">
        <v>84058</v>
      </c>
    </row>
    <row r="1682" spans="2:3" x14ac:dyDescent="0.25">
      <c r="C1682">
        <v>861393</v>
      </c>
    </row>
    <row r="1683" spans="2:3" x14ac:dyDescent="0.25">
      <c r="C1683">
        <v>1787300</v>
      </c>
    </row>
    <row r="1684" spans="2:3" x14ac:dyDescent="0.25">
      <c r="C1684">
        <v>1553586</v>
      </c>
    </row>
    <row r="1685" spans="2:3" x14ac:dyDescent="0.25">
      <c r="C1685">
        <v>1123713</v>
      </c>
    </row>
    <row r="1686" spans="2:3" x14ac:dyDescent="0.25">
      <c r="C1686">
        <v>0</v>
      </c>
    </row>
    <row r="1687" spans="2:3" x14ac:dyDescent="0.25">
      <c r="C1687">
        <v>665013</v>
      </c>
    </row>
    <row r="1688" spans="2:3" x14ac:dyDescent="0.25">
      <c r="C1688">
        <v>710777</v>
      </c>
    </row>
    <row r="1689" spans="2:3" x14ac:dyDescent="0.25">
      <c r="C1689">
        <v>543495</v>
      </c>
    </row>
    <row r="1690" spans="2:3" x14ac:dyDescent="0.25">
      <c r="C1690">
        <v>1918629</v>
      </c>
    </row>
    <row r="1691" spans="2:3" x14ac:dyDescent="0.25">
      <c r="C1691">
        <v>602262</v>
      </c>
    </row>
    <row r="1692" spans="2:3" x14ac:dyDescent="0.25">
      <c r="C1692">
        <v>40266</v>
      </c>
    </row>
    <row r="1693" spans="2:3" x14ac:dyDescent="0.25">
      <c r="C1693">
        <v>1797022</v>
      </c>
    </row>
    <row r="1694" spans="2:3" x14ac:dyDescent="0.25">
      <c r="C1694">
        <v>93086</v>
      </c>
    </row>
    <row r="1695" spans="2:3" x14ac:dyDescent="0.25">
      <c r="C1695">
        <v>282207</v>
      </c>
    </row>
    <row r="1696" spans="2:3" x14ac:dyDescent="0.25">
      <c r="C1696">
        <v>1545611</v>
      </c>
    </row>
    <row r="1697" spans="3:3" x14ac:dyDescent="0.25">
      <c r="C1697">
        <v>1206541</v>
      </c>
    </row>
    <row r="1698" spans="3:3" x14ac:dyDescent="0.25">
      <c r="C1698">
        <v>1874426</v>
      </c>
    </row>
    <row r="1699" spans="3:3" x14ac:dyDescent="0.25">
      <c r="C1699">
        <v>253492</v>
      </c>
    </row>
    <row r="1700" spans="3:3" x14ac:dyDescent="0.25">
      <c r="C1700">
        <v>489865</v>
      </c>
    </row>
    <row r="1701" spans="3:3" x14ac:dyDescent="0.25">
      <c r="C1701">
        <v>1341280</v>
      </c>
    </row>
    <row r="1702" spans="3:3" x14ac:dyDescent="0.25">
      <c r="C1702">
        <v>3263</v>
      </c>
    </row>
    <row r="1703" spans="3:3" x14ac:dyDescent="0.25">
      <c r="C1703">
        <v>177278</v>
      </c>
    </row>
    <row r="1704" spans="3:3" x14ac:dyDescent="0.25">
      <c r="C1704">
        <v>36062</v>
      </c>
    </row>
    <row r="1705" spans="3:3" x14ac:dyDescent="0.25">
      <c r="C1705">
        <v>11456</v>
      </c>
    </row>
    <row r="1706" spans="3:3" x14ac:dyDescent="0.25">
      <c r="C1706">
        <v>22386</v>
      </c>
    </row>
    <row r="1707" spans="3:3" x14ac:dyDescent="0.25">
      <c r="C1707">
        <v>3082315</v>
      </c>
    </row>
    <row r="1708" spans="3:3" x14ac:dyDescent="0.25">
      <c r="C1708">
        <v>728579</v>
      </c>
    </row>
    <row r="1709" spans="3:3" x14ac:dyDescent="0.25">
      <c r="C1709">
        <v>10840</v>
      </c>
    </row>
    <row r="1710" spans="3:3" x14ac:dyDescent="0.25">
      <c r="C1710">
        <v>145392</v>
      </c>
    </row>
    <row r="1711" spans="3:3" x14ac:dyDescent="0.25">
      <c r="C1711">
        <v>2315127</v>
      </c>
    </row>
    <row r="1712" spans="3:3" x14ac:dyDescent="0.25">
      <c r="C1712">
        <v>757109</v>
      </c>
    </row>
    <row r="1713" spans="2:3" x14ac:dyDescent="0.25">
      <c r="C1713">
        <v>63059</v>
      </c>
    </row>
    <row r="1714" spans="2:3" x14ac:dyDescent="0.25">
      <c r="C1714">
        <v>825513</v>
      </c>
    </row>
    <row r="1715" spans="2:3" x14ac:dyDescent="0.25">
      <c r="B1715" t="s">
        <v>6550</v>
      </c>
    </row>
    <row r="1716" spans="2:3" x14ac:dyDescent="0.25">
      <c r="B1716" t="s">
        <v>1590</v>
      </c>
      <c r="C1716">
        <v>6597206</v>
      </c>
    </row>
    <row r="1717" spans="2:3" x14ac:dyDescent="0.25">
      <c r="C1717">
        <v>4555443</v>
      </c>
    </row>
    <row r="1718" spans="2:3" x14ac:dyDescent="0.25">
      <c r="C1718">
        <v>26860568</v>
      </c>
    </row>
    <row r="1719" spans="2:3" x14ac:dyDescent="0.25">
      <c r="C1719">
        <v>38983627</v>
      </c>
    </row>
    <row r="1720" spans="2:3" x14ac:dyDescent="0.25">
      <c r="C1720">
        <v>7137001</v>
      </c>
    </row>
    <row r="1721" spans="2:3" x14ac:dyDescent="0.25">
      <c r="C1721">
        <v>0</v>
      </c>
    </row>
    <row r="1722" spans="2:3" x14ac:dyDescent="0.25">
      <c r="C1722">
        <v>1196975</v>
      </c>
    </row>
    <row r="1723" spans="2:3" x14ac:dyDescent="0.25">
      <c r="C1723">
        <v>69290035</v>
      </c>
    </row>
    <row r="1724" spans="2:3" x14ac:dyDescent="0.25">
      <c r="C1724">
        <v>13380310</v>
      </c>
    </row>
    <row r="1725" spans="2:3" x14ac:dyDescent="0.25">
      <c r="C1725">
        <v>11382770</v>
      </c>
    </row>
    <row r="1726" spans="2:3" x14ac:dyDescent="0.25">
      <c r="C1726">
        <v>6853584</v>
      </c>
    </row>
    <row r="1727" spans="2:3" x14ac:dyDescent="0.25">
      <c r="C1727">
        <v>109927</v>
      </c>
    </row>
    <row r="1728" spans="2:3" x14ac:dyDescent="0.25">
      <c r="C1728">
        <v>71439010</v>
      </c>
    </row>
    <row r="1729" spans="3:3" x14ac:dyDescent="0.25">
      <c r="C1729">
        <v>48130810</v>
      </c>
    </row>
    <row r="1730" spans="3:3" x14ac:dyDescent="0.25">
      <c r="C1730">
        <v>1675093</v>
      </c>
    </row>
    <row r="1731" spans="3:3" x14ac:dyDescent="0.25">
      <c r="C1731">
        <v>38000000</v>
      </c>
    </row>
    <row r="1732" spans="3:3" x14ac:dyDescent="0.25">
      <c r="C1732">
        <v>37187</v>
      </c>
    </row>
    <row r="1733" spans="3:3" x14ac:dyDescent="0.25">
      <c r="C1733">
        <v>1992076</v>
      </c>
    </row>
    <row r="1734" spans="3:3" x14ac:dyDescent="0.25">
      <c r="C1734">
        <v>7183613</v>
      </c>
    </row>
    <row r="1735" spans="3:3" x14ac:dyDescent="0.25">
      <c r="C1735">
        <v>30883757</v>
      </c>
    </row>
    <row r="1736" spans="3:3" x14ac:dyDescent="0.25">
      <c r="C1736">
        <v>40669595</v>
      </c>
    </row>
    <row r="1737" spans="3:3" x14ac:dyDescent="0.25">
      <c r="C1737">
        <v>21046515</v>
      </c>
    </row>
    <row r="1738" spans="3:3" x14ac:dyDescent="0.25">
      <c r="C1738">
        <v>17342913</v>
      </c>
    </row>
    <row r="1739" spans="3:3" x14ac:dyDescent="0.25">
      <c r="C1739">
        <v>12433642</v>
      </c>
    </row>
    <row r="1740" spans="3:3" x14ac:dyDescent="0.25">
      <c r="C1740">
        <v>10732554</v>
      </c>
    </row>
    <row r="1741" spans="3:3" x14ac:dyDescent="0.25">
      <c r="C1741">
        <v>246746</v>
      </c>
    </row>
    <row r="1742" spans="3:3" x14ac:dyDescent="0.25">
      <c r="C1742">
        <v>15595226</v>
      </c>
    </row>
    <row r="1743" spans="3:3" x14ac:dyDescent="0.25">
      <c r="C1743">
        <v>721127</v>
      </c>
    </row>
    <row r="1744" spans="3:3" x14ac:dyDescent="0.25">
      <c r="C1744">
        <v>91153</v>
      </c>
    </row>
    <row r="1745" spans="2:3" x14ac:dyDescent="0.25">
      <c r="C1745">
        <v>84144</v>
      </c>
    </row>
    <row r="1746" spans="2:3" x14ac:dyDescent="0.25">
      <c r="C1746">
        <v>11832742</v>
      </c>
    </row>
    <row r="1747" spans="2:3" x14ac:dyDescent="0.25">
      <c r="C1747">
        <v>74187520</v>
      </c>
    </row>
    <row r="1748" spans="2:3" x14ac:dyDescent="0.25">
      <c r="C1748">
        <v>12322085</v>
      </c>
    </row>
    <row r="1749" spans="2:3" x14ac:dyDescent="0.25">
      <c r="C1749">
        <v>296728</v>
      </c>
    </row>
    <row r="1750" spans="2:3" x14ac:dyDescent="0.25">
      <c r="C1750">
        <v>2964645</v>
      </c>
    </row>
    <row r="1751" spans="2:3" x14ac:dyDescent="0.25">
      <c r="C1751">
        <v>5466892</v>
      </c>
    </row>
    <row r="1752" spans="2:3" x14ac:dyDescent="0.25">
      <c r="C1752">
        <v>10292970</v>
      </c>
    </row>
    <row r="1753" spans="2:3" x14ac:dyDescent="0.25">
      <c r="C1753">
        <v>2135174</v>
      </c>
    </row>
    <row r="1754" spans="2:3" x14ac:dyDescent="0.25">
      <c r="C1754">
        <v>789434</v>
      </c>
    </row>
    <row r="1755" spans="2:3" x14ac:dyDescent="0.25">
      <c r="C1755">
        <v>22949201</v>
      </c>
    </row>
    <row r="1756" spans="2:3" x14ac:dyDescent="0.25">
      <c r="B1756" t="s">
        <v>6551</v>
      </c>
    </row>
    <row r="1757" spans="2:3" x14ac:dyDescent="0.25">
      <c r="B1757" t="s">
        <v>1564</v>
      </c>
      <c r="C1757">
        <v>1577967</v>
      </c>
    </row>
    <row r="1758" spans="2:3" x14ac:dyDescent="0.25">
      <c r="C1758">
        <v>5689998</v>
      </c>
    </row>
    <row r="1759" spans="2:3" x14ac:dyDescent="0.25">
      <c r="C1759">
        <v>16318208</v>
      </c>
    </row>
    <row r="1760" spans="2:3" x14ac:dyDescent="0.25">
      <c r="C1760">
        <v>22354115</v>
      </c>
    </row>
    <row r="1761" spans="3:3" x14ac:dyDescent="0.25">
      <c r="C1761">
        <v>9036917</v>
      </c>
    </row>
    <row r="1762" spans="3:3" x14ac:dyDescent="0.25">
      <c r="C1762">
        <v>5730304</v>
      </c>
    </row>
    <row r="1763" spans="3:3" x14ac:dyDescent="0.25">
      <c r="C1763">
        <v>12167993</v>
      </c>
    </row>
    <row r="1764" spans="3:3" x14ac:dyDescent="0.25">
      <c r="C1764">
        <v>9037705</v>
      </c>
    </row>
    <row r="1765" spans="3:3" x14ac:dyDescent="0.25">
      <c r="C1765">
        <v>822940</v>
      </c>
    </row>
    <row r="1766" spans="3:3" x14ac:dyDescent="0.25">
      <c r="C1766">
        <v>21473012</v>
      </c>
    </row>
    <row r="1767" spans="3:3" x14ac:dyDescent="0.25">
      <c r="C1767">
        <v>136634</v>
      </c>
    </row>
    <row r="1768" spans="3:3" x14ac:dyDescent="0.25">
      <c r="C1768">
        <v>8613320</v>
      </c>
    </row>
    <row r="1769" spans="3:3" x14ac:dyDescent="0.25">
      <c r="C1769">
        <v>14914091</v>
      </c>
    </row>
    <row r="1770" spans="3:3" x14ac:dyDescent="0.25">
      <c r="C1770">
        <v>836311</v>
      </c>
    </row>
    <row r="1771" spans="3:3" x14ac:dyDescent="0.25">
      <c r="C1771">
        <v>34000000</v>
      </c>
    </row>
    <row r="1772" spans="3:3" x14ac:dyDescent="0.25">
      <c r="C1772">
        <v>91374</v>
      </c>
    </row>
    <row r="1773" spans="3:3" x14ac:dyDescent="0.25">
      <c r="C1773">
        <v>3722114</v>
      </c>
    </row>
    <row r="1774" spans="3:3" x14ac:dyDescent="0.25">
      <c r="C1774">
        <v>3075484</v>
      </c>
    </row>
    <row r="1775" spans="3:3" x14ac:dyDescent="0.25">
      <c r="C1775">
        <v>24035511</v>
      </c>
    </row>
    <row r="1776" spans="3:3" x14ac:dyDescent="0.25">
      <c r="C1776">
        <v>21411886</v>
      </c>
    </row>
    <row r="1777" spans="3:3" x14ac:dyDescent="0.25">
      <c r="C1777">
        <v>28237647</v>
      </c>
    </row>
    <row r="1778" spans="3:3" x14ac:dyDescent="0.25">
      <c r="C1778">
        <v>37431</v>
      </c>
    </row>
    <row r="1779" spans="3:3" x14ac:dyDescent="0.25">
      <c r="C1779">
        <v>48367</v>
      </c>
    </row>
    <row r="1780" spans="3:3" x14ac:dyDescent="0.25">
      <c r="C1780">
        <v>10695479</v>
      </c>
    </row>
    <row r="1781" spans="3:3" x14ac:dyDescent="0.25">
      <c r="C1781">
        <v>1369083</v>
      </c>
    </row>
    <row r="1782" spans="3:3" x14ac:dyDescent="0.25">
      <c r="C1782">
        <v>8687880</v>
      </c>
    </row>
    <row r="1783" spans="3:3" x14ac:dyDescent="0.25">
      <c r="C1783">
        <v>216475</v>
      </c>
    </row>
    <row r="1784" spans="3:3" x14ac:dyDescent="0.25">
      <c r="C1784">
        <v>4721384</v>
      </c>
    </row>
    <row r="1785" spans="3:3" x14ac:dyDescent="0.25">
      <c r="C1785">
        <v>653880</v>
      </c>
    </row>
    <row r="1786" spans="3:3" x14ac:dyDescent="0.25">
      <c r="C1786">
        <v>330750</v>
      </c>
    </row>
    <row r="1787" spans="3:3" x14ac:dyDescent="0.25">
      <c r="C1787">
        <v>685843</v>
      </c>
    </row>
    <row r="1788" spans="3:3" x14ac:dyDescent="0.25">
      <c r="C1788">
        <v>32557732</v>
      </c>
    </row>
    <row r="1789" spans="3:3" x14ac:dyDescent="0.25">
      <c r="C1789">
        <v>182486</v>
      </c>
    </row>
    <row r="1790" spans="3:3" x14ac:dyDescent="0.25">
      <c r="C1790">
        <v>6101823</v>
      </c>
    </row>
    <row r="1791" spans="3:3" x14ac:dyDescent="0.25">
      <c r="C1791">
        <v>866293</v>
      </c>
    </row>
    <row r="1792" spans="3:3" x14ac:dyDescent="0.25">
      <c r="C1792">
        <v>1300510</v>
      </c>
    </row>
    <row r="1793" spans="2:3" x14ac:dyDescent="0.25">
      <c r="C1793">
        <v>5241802</v>
      </c>
    </row>
    <row r="1794" spans="2:3" x14ac:dyDescent="0.25">
      <c r="C1794">
        <v>16326616</v>
      </c>
    </row>
    <row r="1795" spans="2:3" x14ac:dyDescent="0.25">
      <c r="C1795">
        <v>15418489</v>
      </c>
    </row>
    <row r="1796" spans="2:3" x14ac:dyDescent="0.25">
      <c r="C1796">
        <v>3468004</v>
      </c>
    </row>
    <row r="1797" spans="2:3" x14ac:dyDescent="0.25">
      <c r="C1797">
        <v>10600000</v>
      </c>
    </row>
    <row r="1798" spans="2:3" x14ac:dyDescent="0.25">
      <c r="B1798" t="s">
        <v>6552</v>
      </c>
    </row>
    <row r="1799" spans="2:3" x14ac:dyDescent="0.25">
      <c r="B1799" t="s">
        <v>1651</v>
      </c>
      <c r="C1799">
        <v>0</v>
      </c>
    </row>
    <row r="1800" spans="2:3" x14ac:dyDescent="0.25">
      <c r="C1800">
        <v>50683</v>
      </c>
    </row>
    <row r="1801" spans="2:3" x14ac:dyDescent="0.25">
      <c r="B1801" t="s">
        <v>6553</v>
      </c>
    </row>
    <row r="1802" spans="2:3" x14ac:dyDescent="0.25">
      <c r="B1802" t="s">
        <v>1568</v>
      </c>
      <c r="C1802">
        <v>747368</v>
      </c>
    </row>
    <row r="1803" spans="2:3" x14ac:dyDescent="0.25">
      <c r="C1803">
        <v>1306707</v>
      </c>
    </row>
    <row r="1804" spans="2:3" x14ac:dyDescent="0.25">
      <c r="C1804">
        <v>7332500</v>
      </c>
    </row>
    <row r="1805" spans="2:3" x14ac:dyDescent="0.25">
      <c r="C1805">
        <v>9399635</v>
      </c>
    </row>
    <row r="1806" spans="2:3" x14ac:dyDescent="0.25">
      <c r="C1806">
        <v>0</v>
      </c>
    </row>
    <row r="1807" spans="2:3" x14ac:dyDescent="0.25">
      <c r="C1807">
        <v>7165672</v>
      </c>
    </row>
    <row r="1808" spans="2:3" x14ac:dyDescent="0.25">
      <c r="C1808">
        <v>3200000</v>
      </c>
    </row>
    <row r="1809" spans="3:3" x14ac:dyDescent="0.25">
      <c r="C1809">
        <v>8372846</v>
      </c>
    </row>
    <row r="1810" spans="3:3" x14ac:dyDescent="0.25">
      <c r="C1810">
        <v>77426</v>
      </c>
    </row>
    <row r="1811" spans="3:3" x14ac:dyDescent="0.25">
      <c r="C1811">
        <v>3546785</v>
      </c>
    </row>
    <row r="1812" spans="3:3" x14ac:dyDescent="0.25">
      <c r="C1812">
        <v>157455</v>
      </c>
    </row>
    <row r="1813" spans="3:3" x14ac:dyDescent="0.25">
      <c r="C1813">
        <v>1360859</v>
      </c>
    </row>
    <row r="1814" spans="3:3" x14ac:dyDescent="0.25">
      <c r="C1814">
        <v>5411716</v>
      </c>
    </row>
    <row r="1815" spans="3:3" x14ac:dyDescent="0.25">
      <c r="C1815">
        <v>6157455</v>
      </c>
    </row>
    <row r="1816" spans="3:3" x14ac:dyDescent="0.25">
      <c r="C1816">
        <v>15782664</v>
      </c>
    </row>
    <row r="1817" spans="3:3" x14ac:dyDescent="0.25">
      <c r="C1817">
        <v>2937472</v>
      </c>
    </row>
    <row r="1818" spans="3:3" x14ac:dyDescent="0.25">
      <c r="C1818">
        <v>4894561</v>
      </c>
    </row>
    <row r="1819" spans="3:3" x14ac:dyDescent="0.25">
      <c r="C1819">
        <v>1156847</v>
      </c>
    </row>
    <row r="1820" spans="3:3" x14ac:dyDescent="0.25">
      <c r="C1820">
        <v>785233</v>
      </c>
    </row>
    <row r="1821" spans="3:3" x14ac:dyDescent="0.25">
      <c r="C1821">
        <v>36864</v>
      </c>
    </row>
    <row r="1822" spans="3:3" x14ac:dyDescent="0.25">
      <c r="C1822">
        <v>135143</v>
      </c>
    </row>
    <row r="1823" spans="3:3" x14ac:dyDescent="0.25">
      <c r="C1823">
        <v>2795160</v>
      </c>
    </row>
    <row r="1824" spans="3:3" x14ac:dyDescent="0.25">
      <c r="C1824">
        <v>3426069</v>
      </c>
    </row>
    <row r="1825" spans="2:3" x14ac:dyDescent="0.25">
      <c r="C1825">
        <v>60709</v>
      </c>
    </row>
    <row r="1826" spans="2:3" x14ac:dyDescent="0.25">
      <c r="C1826">
        <v>1261573</v>
      </c>
    </row>
    <row r="1827" spans="2:3" x14ac:dyDescent="0.25">
      <c r="C1827">
        <v>1214463</v>
      </c>
    </row>
    <row r="1828" spans="2:3" x14ac:dyDescent="0.25">
      <c r="C1828">
        <v>8296978</v>
      </c>
    </row>
    <row r="1829" spans="2:3" x14ac:dyDescent="0.25">
      <c r="C1829">
        <v>5186536</v>
      </c>
    </row>
    <row r="1830" spans="2:3" x14ac:dyDescent="0.25">
      <c r="C1830">
        <v>1126053</v>
      </c>
    </row>
    <row r="1831" spans="2:3" x14ac:dyDescent="0.25">
      <c r="B1831" t="s">
        <v>6554</v>
      </c>
    </row>
    <row r="1832" spans="2:3" x14ac:dyDescent="0.25">
      <c r="B1832" t="s">
        <v>1566</v>
      </c>
      <c r="C1832">
        <v>890199</v>
      </c>
    </row>
    <row r="1833" spans="2:3" x14ac:dyDescent="0.25">
      <c r="C1833">
        <v>515400</v>
      </c>
    </row>
    <row r="1834" spans="2:3" x14ac:dyDescent="0.25">
      <c r="C1834">
        <v>4070124</v>
      </c>
    </row>
    <row r="1835" spans="2:3" x14ac:dyDescent="0.25">
      <c r="C1835">
        <v>82045</v>
      </c>
    </row>
    <row r="1836" spans="2:3" x14ac:dyDescent="0.25">
      <c r="C1836">
        <v>0</v>
      </c>
    </row>
    <row r="1837" spans="2:3" x14ac:dyDescent="0.25">
      <c r="C1837">
        <v>48100</v>
      </c>
    </row>
    <row r="1838" spans="2:3" x14ac:dyDescent="0.25">
      <c r="C1838">
        <v>9756656</v>
      </c>
    </row>
    <row r="1839" spans="2:3" x14ac:dyDescent="0.25">
      <c r="C1839">
        <v>4285112</v>
      </c>
    </row>
    <row r="1840" spans="2:3" x14ac:dyDescent="0.25">
      <c r="C1840">
        <v>80884</v>
      </c>
    </row>
    <row r="1841" spans="3:3" x14ac:dyDescent="0.25">
      <c r="C1841">
        <v>8200000</v>
      </c>
    </row>
    <row r="1842" spans="3:3" x14ac:dyDescent="0.25">
      <c r="C1842">
        <v>1263593</v>
      </c>
    </row>
    <row r="1843" spans="3:3" x14ac:dyDescent="0.25">
      <c r="C1843">
        <v>1103827</v>
      </c>
    </row>
    <row r="1844" spans="3:3" x14ac:dyDescent="0.25">
      <c r="C1844">
        <v>2426873</v>
      </c>
    </row>
    <row r="1845" spans="3:3" x14ac:dyDescent="0.25">
      <c r="C1845">
        <v>8339749</v>
      </c>
    </row>
    <row r="1846" spans="3:3" x14ac:dyDescent="0.25">
      <c r="C1846">
        <v>2283879</v>
      </c>
    </row>
    <row r="1847" spans="3:3" x14ac:dyDescent="0.25">
      <c r="C1847">
        <v>535000</v>
      </c>
    </row>
    <row r="1848" spans="3:3" x14ac:dyDescent="0.25">
      <c r="C1848">
        <v>5650065</v>
      </c>
    </row>
    <row r="1849" spans="3:3" x14ac:dyDescent="0.25">
      <c r="C1849">
        <v>650381</v>
      </c>
    </row>
    <row r="1850" spans="3:3" x14ac:dyDescent="0.25">
      <c r="C1850">
        <v>56738</v>
      </c>
    </row>
    <row r="1851" spans="3:3" x14ac:dyDescent="0.25">
      <c r="C1851">
        <v>138062</v>
      </c>
    </row>
    <row r="1852" spans="3:3" x14ac:dyDescent="0.25">
      <c r="C1852">
        <v>2150592</v>
      </c>
    </row>
    <row r="1853" spans="3:3" x14ac:dyDescent="0.25">
      <c r="C1853">
        <v>174171</v>
      </c>
    </row>
    <row r="1854" spans="3:3" x14ac:dyDescent="0.25">
      <c r="C1854">
        <v>741005</v>
      </c>
    </row>
    <row r="1855" spans="3:3" x14ac:dyDescent="0.25">
      <c r="C1855">
        <v>1195635</v>
      </c>
    </row>
    <row r="1856" spans="3:3" x14ac:dyDescent="0.25">
      <c r="C1856">
        <v>9138462</v>
      </c>
    </row>
    <row r="1857" spans="2:3" x14ac:dyDescent="0.25">
      <c r="C1857">
        <v>282262</v>
      </c>
    </row>
    <row r="1858" spans="2:3" x14ac:dyDescent="0.25">
      <c r="C1858">
        <v>3000000</v>
      </c>
    </row>
    <row r="1859" spans="2:3" x14ac:dyDescent="0.25">
      <c r="B1859" t="s">
        <v>6555</v>
      </c>
    </row>
    <row r="1860" spans="2:3" x14ac:dyDescent="0.25">
      <c r="B1860" t="s">
        <v>1556</v>
      </c>
      <c r="C1860">
        <v>889475</v>
      </c>
    </row>
    <row r="1861" spans="2:3" x14ac:dyDescent="0.25">
      <c r="C1861">
        <v>1342373</v>
      </c>
    </row>
    <row r="1862" spans="2:3" x14ac:dyDescent="0.25">
      <c r="C1862">
        <v>644067</v>
      </c>
    </row>
    <row r="1863" spans="2:3" x14ac:dyDescent="0.25">
      <c r="B1863" t="s">
        <v>6556</v>
      </c>
    </row>
    <row r="1864" spans="2:3" x14ac:dyDescent="0.25">
      <c r="B1864" t="s">
        <v>1644</v>
      </c>
      <c r="C1864">
        <v>3891150</v>
      </c>
    </row>
    <row r="1865" spans="2:3" x14ac:dyDescent="0.25">
      <c r="C1865">
        <v>2386538</v>
      </c>
    </row>
    <row r="1866" spans="2:3" x14ac:dyDescent="0.25">
      <c r="C1866">
        <v>1556001</v>
      </c>
    </row>
    <row r="1867" spans="2:3" x14ac:dyDescent="0.25">
      <c r="B1867" t="s">
        <v>6557</v>
      </c>
    </row>
    <row r="1868" spans="2:3" x14ac:dyDescent="0.25">
      <c r="B1868" t="s">
        <v>1593</v>
      </c>
      <c r="C1868">
        <v>2544016</v>
      </c>
    </row>
    <row r="1869" spans="2:3" x14ac:dyDescent="0.25">
      <c r="C1869">
        <v>1460778</v>
      </c>
    </row>
    <row r="1870" spans="2:3" x14ac:dyDescent="0.25">
      <c r="C1870">
        <v>6749386</v>
      </c>
    </row>
    <row r="1871" spans="2:3" x14ac:dyDescent="0.25">
      <c r="C1871">
        <v>5616029</v>
      </c>
    </row>
    <row r="1872" spans="2:3" x14ac:dyDescent="0.25">
      <c r="C1872">
        <v>0</v>
      </c>
    </row>
    <row r="1873" spans="3:3" x14ac:dyDescent="0.25">
      <c r="C1873">
        <v>3700000</v>
      </c>
    </row>
    <row r="1874" spans="3:3" x14ac:dyDescent="0.25">
      <c r="C1874">
        <v>8942017</v>
      </c>
    </row>
    <row r="1875" spans="3:3" x14ac:dyDescent="0.25">
      <c r="C1875">
        <v>5500000</v>
      </c>
    </row>
    <row r="1876" spans="3:3" x14ac:dyDescent="0.25">
      <c r="C1876">
        <v>1044866</v>
      </c>
    </row>
    <row r="1877" spans="3:3" x14ac:dyDescent="0.25">
      <c r="C1877">
        <v>1539757</v>
      </c>
    </row>
    <row r="1878" spans="3:3" x14ac:dyDescent="0.25">
      <c r="C1878">
        <v>4011921</v>
      </c>
    </row>
    <row r="1879" spans="3:3" x14ac:dyDescent="0.25">
      <c r="C1879">
        <v>370818</v>
      </c>
    </row>
    <row r="1880" spans="3:3" x14ac:dyDescent="0.25">
      <c r="C1880">
        <v>10700000</v>
      </c>
    </row>
    <row r="1881" spans="3:3" x14ac:dyDescent="0.25">
      <c r="C1881">
        <v>1249841</v>
      </c>
    </row>
    <row r="1882" spans="3:3" x14ac:dyDescent="0.25">
      <c r="C1882">
        <v>4748147</v>
      </c>
    </row>
    <row r="1883" spans="3:3" x14ac:dyDescent="0.25">
      <c r="C1883">
        <v>4481635</v>
      </c>
    </row>
    <row r="1884" spans="3:3" x14ac:dyDescent="0.25">
      <c r="C1884">
        <v>6620323</v>
      </c>
    </row>
    <row r="1885" spans="3:3" x14ac:dyDescent="0.25">
      <c r="C1885">
        <v>10951</v>
      </c>
    </row>
    <row r="1886" spans="3:3" x14ac:dyDescent="0.25">
      <c r="C1886">
        <v>6581313</v>
      </c>
    </row>
    <row r="1887" spans="3:3" x14ac:dyDescent="0.25">
      <c r="C1887">
        <v>2467998</v>
      </c>
    </row>
    <row r="1888" spans="3:3" x14ac:dyDescent="0.25">
      <c r="C1888">
        <v>3176169</v>
      </c>
    </row>
    <row r="1889" spans="2:3" x14ac:dyDescent="0.25">
      <c r="C1889">
        <v>1780502</v>
      </c>
    </row>
    <row r="1890" spans="2:3" x14ac:dyDescent="0.25">
      <c r="C1890">
        <v>77322</v>
      </c>
    </row>
    <row r="1891" spans="2:3" x14ac:dyDescent="0.25">
      <c r="C1891">
        <v>151934</v>
      </c>
    </row>
    <row r="1892" spans="2:3" x14ac:dyDescent="0.25">
      <c r="C1892">
        <v>411493</v>
      </c>
    </row>
    <row r="1893" spans="2:3" x14ac:dyDescent="0.25">
      <c r="C1893">
        <v>5516039</v>
      </c>
    </row>
    <row r="1894" spans="2:3" x14ac:dyDescent="0.25">
      <c r="C1894">
        <v>81097</v>
      </c>
    </row>
    <row r="1895" spans="2:3" x14ac:dyDescent="0.25">
      <c r="C1895">
        <v>721801</v>
      </c>
    </row>
    <row r="1896" spans="2:3" x14ac:dyDescent="0.25">
      <c r="C1896">
        <v>8516187</v>
      </c>
    </row>
    <row r="1897" spans="2:3" x14ac:dyDescent="0.25">
      <c r="C1897">
        <v>418586</v>
      </c>
    </row>
    <row r="1898" spans="2:3" x14ac:dyDescent="0.25">
      <c r="C1898">
        <v>696398</v>
      </c>
    </row>
    <row r="1899" spans="2:3" x14ac:dyDescent="0.25">
      <c r="B1899" t="s">
        <v>6558</v>
      </c>
    </row>
    <row r="1900" spans="2:3" x14ac:dyDescent="0.25">
      <c r="B1900" t="s">
        <v>1602</v>
      </c>
      <c r="C1900">
        <v>331740</v>
      </c>
    </row>
    <row r="1901" spans="2:3" x14ac:dyDescent="0.25">
      <c r="C1901">
        <v>2293666</v>
      </c>
    </row>
    <row r="1902" spans="2:3" x14ac:dyDescent="0.25">
      <c r="C1902">
        <v>2633488</v>
      </c>
    </row>
    <row r="1903" spans="2:3" x14ac:dyDescent="0.25">
      <c r="C1903">
        <v>2129856</v>
      </c>
    </row>
    <row r="1904" spans="2:3" x14ac:dyDescent="0.25">
      <c r="C1904">
        <v>0</v>
      </c>
    </row>
    <row r="1905" spans="3:3" x14ac:dyDescent="0.25">
      <c r="C1905">
        <v>2089030</v>
      </c>
    </row>
    <row r="1906" spans="3:3" x14ac:dyDescent="0.25">
      <c r="C1906">
        <v>1151153</v>
      </c>
    </row>
    <row r="1907" spans="3:3" x14ac:dyDescent="0.25">
      <c r="C1907">
        <v>893655</v>
      </c>
    </row>
    <row r="1908" spans="3:3" x14ac:dyDescent="0.25">
      <c r="C1908">
        <v>621400</v>
      </c>
    </row>
    <row r="1909" spans="3:3" x14ac:dyDescent="0.25">
      <c r="C1909">
        <v>804478</v>
      </c>
    </row>
    <row r="1910" spans="3:3" x14ac:dyDescent="0.25">
      <c r="C1910">
        <v>1648978</v>
      </c>
    </row>
    <row r="1911" spans="3:3" x14ac:dyDescent="0.25">
      <c r="C1911">
        <v>2315853</v>
      </c>
    </row>
    <row r="1912" spans="3:3" x14ac:dyDescent="0.25">
      <c r="C1912">
        <v>2192337</v>
      </c>
    </row>
    <row r="1913" spans="3:3" x14ac:dyDescent="0.25">
      <c r="C1913">
        <v>821164</v>
      </c>
    </row>
    <row r="1914" spans="3:3" x14ac:dyDescent="0.25">
      <c r="C1914">
        <v>1011799</v>
      </c>
    </row>
    <row r="1915" spans="3:3" x14ac:dyDescent="0.25">
      <c r="C1915">
        <v>628731</v>
      </c>
    </row>
    <row r="1916" spans="3:3" x14ac:dyDescent="0.25">
      <c r="C1916">
        <v>21511</v>
      </c>
    </row>
    <row r="1917" spans="3:3" x14ac:dyDescent="0.25">
      <c r="C1917">
        <v>355309</v>
      </c>
    </row>
    <row r="1918" spans="3:3" x14ac:dyDescent="0.25">
      <c r="C1918">
        <v>226233</v>
      </c>
    </row>
    <row r="1919" spans="3:3" x14ac:dyDescent="0.25">
      <c r="C1919">
        <v>62968</v>
      </c>
    </row>
    <row r="1920" spans="3:3" x14ac:dyDescent="0.25">
      <c r="C1920">
        <v>139182</v>
      </c>
    </row>
    <row r="1921" spans="2:3" x14ac:dyDescent="0.25">
      <c r="C1921">
        <v>770253</v>
      </c>
    </row>
    <row r="1922" spans="2:3" x14ac:dyDescent="0.25">
      <c r="C1922">
        <v>88015</v>
      </c>
    </row>
    <row r="1923" spans="2:3" x14ac:dyDescent="0.25">
      <c r="C1923">
        <v>225826</v>
      </c>
    </row>
    <row r="1924" spans="2:3" x14ac:dyDescent="0.25">
      <c r="C1924">
        <v>1672945</v>
      </c>
    </row>
    <row r="1925" spans="2:3" x14ac:dyDescent="0.25">
      <c r="C1925">
        <v>311150</v>
      </c>
    </row>
    <row r="1926" spans="2:3" x14ac:dyDescent="0.25">
      <c r="C1926">
        <v>1438979</v>
      </c>
    </row>
    <row r="1927" spans="2:3" x14ac:dyDescent="0.25">
      <c r="B1927" t="s">
        <v>6559</v>
      </c>
    </row>
    <row r="1928" spans="2:3" x14ac:dyDescent="0.25">
      <c r="B1928" t="s">
        <v>1637</v>
      </c>
      <c r="C1928">
        <v>184624</v>
      </c>
    </row>
    <row r="1929" spans="2:3" x14ac:dyDescent="0.25">
      <c r="C1929">
        <v>53303</v>
      </c>
    </row>
    <row r="1930" spans="2:3" x14ac:dyDescent="0.25">
      <c r="C1930">
        <v>59756</v>
      </c>
    </row>
    <row r="1931" spans="2:3" x14ac:dyDescent="0.25">
      <c r="C1931">
        <v>186485</v>
      </c>
    </row>
    <row r="1932" spans="2:3" x14ac:dyDescent="0.25">
      <c r="C1932">
        <v>47554</v>
      </c>
    </row>
    <row r="1933" spans="2:3" x14ac:dyDescent="0.25">
      <c r="B1933" t="s">
        <v>6560</v>
      </c>
    </row>
    <row r="1934" spans="2:3" x14ac:dyDescent="0.25">
      <c r="B1934" t="s">
        <v>1578</v>
      </c>
      <c r="C1934">
        <v>99351</v>
      </c>
    </row>
    <row r="1935" spans="2:3" x14ac:dyDescent="0.25">
      <c r="C1935">
        <v>502784</v>
      </c>
    </row>
    <row r="1936" spans="2:3" x14ac:dyDescent="0.25">
      <c r="C1936">
        <v>3002678</v>
      </c>
    </row>
    <row r="1937" spans="3:3" x14ac:dyDescent="0.25">
      <c r="C1937">
        <v>7001472</v>
      </c>
    </row>
    <row r="1938" spans="3:3" x14ac:dyDescent="0.25">
      <c r="C1938">
        <v>1697381</v>
      </c>
    </row>
    <row r="1939" spans="3:3" x14ac:dyDescent="0.25">
      <c r="C1939">
        <v>1548338</v>
      </c>
    </row>
    <row r="1940" spans="3:3" x14ac:dyDescent="0.25">
      <c r="C1940">
        <v>4508240</v>
      </c>
    </row>
    <row r="1941" spans="3:3" x14ac:dyDescent="0.25">
      <c r="C1941">
        <v>571708</v>
      </c>
    </row>
    <row r="1942" spans="3:3" x14ac:dyDescent="0.25">
      <c r="C1942">
        <v>36860</v>
      </c>
    </row>
    <row r="1943" spans="3:3" x14ac:dyDescent="0.25">
      <c r="C1943">
        <v>2211228</v>
      </c>
    </row>
    <row r="1944" spans="3:3" x14ac:dyDescent="0.25">
      <c r="C1944">
        <v>932842</v>
      </c>
    </row>
    <row r="1945" spans="3:3" x14ac:dyDescent="0.25">
      <c r="C1945">
        <v>1217770</v>
      </c>
    </row>
    <row r="1946" spans="3:3" x14ac:dyDescent="0.25">
      <c r="C1946">
        <v>55723</v>
      </c>
    </row>
    <row r="1947" spans="3:3" x14ac:dyDescent="0.25">
      <c r="C1947">
        <v>6400000</v>
      </c>
    </row>
    <row r="1948" spans="3:3" x14ac:dyDescent="0.25">
      <c r="C1948">
        <v>805411</v>
      </c>
    </row>
    <row r="1949" spans="3:3" x14ac:dyDescent="0.25">
      <c r="C1949">
        <v>1498450</v>
      </c>
    </row>
    <row r="1950" spans="3:3" x14ac:dyDescent="0.25">
      <c r="C1950">
        <v>1526853</v>
      </c>
    </row>
    <row r="1951" spans="3:3" x14ac:dyDescent="0.25">
      <c r="C1951">
        <v>2712348</v>
      </c>
    </row>
    <row r="1952" spans="3:3" x14ac:dyDescent="0.25">
      <c r="C1952">
        <v>553620</v>
      </c>
    </row>
    <row r="1953" spans="3:3" x14ac:dyDescent="0.25">
      <c r="C1953">
        <v>36050</v>
      </c>
    </row>
    <row r="1954" spans="3:3" x14ac:dyDescent="0.25">
      <c r="C1954">
        <v>103883</v>
      </c>
    </row>
    <row r="1955" spans="3:3" x14ac:dyDescent="0.25">
      <c r="C1955">
        <v>1400000</v>
      </c>
    </row>
    <row r="1956" spans="3:3" x14ac:dyDescent="0.25">
      <c r="C1956">
        <v>644337</v>
      </c>
    </row>
    <row r="1957" spans="3:3" x14ac:dyDescent="0.25">
      <c r="C1957">
        <v>32019</v>
      </c>
    </row>
    <row r="1958" spans="3:3" x14ac:dyDescent="0.25">
      <c r="C1958">
        <v>157551</v>
      </c>
    </row>
    <row r="1959" spans="3:3" x14ac:dyDescent="0.25">
      <c r="C1959">
        <v>128821</v>
      </c>
    </row>
    <row r="1960" spans="3:3" x14ac:dyDescent="0.25">
      <c r="C1960">
        <v>53204</v>
      </c>
    </row>
    <row r="1961" spans="3:3" x14ac:dyDescent="0.25">
      <c r="C1961">
        <v>683219</v>
      </c>
    </row>
    <row r="1962" spans="3:3" x14ac:dyDescent="0.25">
      <c r="C1962">
        <v>1880486</v>
      </c>
    </row>
    <row r="1963" spans="3:3" x14ac:dyDescent="0.25">
      <c r="C1963">
        <v>805912</v>
      </c>
    </row>
    <row r="1964" spans="3:3" x14ac:dyDescent="0.25">
      <c r="C1964">
        <v>226836</v>
      </c>
    </row>
    <row r="1965" spans="3:3" x14ac:dyDescent="0.25">
      <c r="C1965">
        <v>444276</v>
      </c>
    </row>
    <row r="1966" spans="3:3" x14ac:dyDescent="0.25">
      <c r="C1966">
        <v>111818</v>
      </c>
    </row>
    <row r="1967" spans="3:3" x14ac:dyDescent="0.25">
      <c r="C1967">
        <v>1219043</v>
      </c>
    </row>
    <row r="1968" spans="3:3" x14ac:dyDescent="0.25">
      <c r="C1968">
        <v>1925299</v>
      </c>
    </row>
    <row r="1969" spans="2:3" x14ac:dyDescent="0.25">
      <c r="C1969">
        <v>61690</v>
      </c>
    </row>
    <row r="1970" spans="2:3" x14ac:dyDescent="0.25">
      <c r="B1970" t="s">
        <v>6561</v>
      </c>
    </row>
    <row r="1971" spans="2:3" x14ac:dyDescent="0.25">
      <c r="B1971" t="s">
        <v>1585</v>
      </c>
      <c r="C1971">
        <v>34072</v>
      </c>
    </row>
    <row r="1972" spans="2:3" x14ac:dyDescent="0.25">
      <c r="C1972">
        <v>476850</v>
      </c>
    </row>
    <row r="1973" spans="2:3" x14ac:dyDescent="0.25">
      <c r="C1973">
        <v>561607</v>
      </c>
    </row>
    <row r="1974" spans="2:3" x14ac:dyDescent="0.25">
      <c r="C1974">
        <v>1580267</v>
      </c>
    </row>
    <row r="1975" spans="2:3" x14ac:dyDescent="0.25">
      <c r="C1975">
        <v>802766</v>
      </c>
    </row>
    <row r="1976" spans="2:3" x14ac:dyDescent="0.25">
      <c r="C1976">
        <v>0</v>
      </c>
    </row>
    <row r="1977" spans="2:3" x14ac:dyDescent="0.25">
      <c r="C1977">
        <v>1921784</v>
      </c>
    </row>
    <row r="1978" spans="2:3" x14ac:dyDescent="0.25">
      <c r="C1978">
        <v>3515191</v>
      </c>
    </row>
    <row r="1979" spans="2:3" x14ac:dyDescent="0.25">
      <c r="C1979">
        <v>1142583</v>
      </c>
    </row>
    <row r="1980" spans="2:3" x14ac:dyDescent="0.25">
      <c r="C1980">
        <v>157873</v>
      </c>
    </row>
    <row r="1981" spans="2:3" x14ac:dyDescent="0.25">
      <c r="C1981">
        <v>336174</v>
      </c>
    </row>
    <row r="1982" spans="2:3" x14ac:dyDescent="0.25">
      <c r="C1982">
        <v>433877</v>
      </c>
    </row>
    <row r="1983" spans="2:3" x14ac:dyDescent="0.25">
      <c r="C1983">
        <v>4164805</v>
      </c>
    </row>
    <row r="1984" spans="2:3" x14ac:dyDescent="0.25">
      <c r="C1984">
        <v>660064</v>
      </c>
    </row>
    <row r="1985" spans="2:3" x14ac:dyDescent="0.25">
      <c r="C1985">
        <v>997671</v>
      </c>
    </row>
    <row r="1986" spans="2:3" x14ac:dyDescent="0.25">
      <c r="C1986">
        <v>1178801</v>
      </c>
    </row>
    <row r="1987" spans="2:3" x14ac:dyDescent="0.25">
      <c r="C1987">
        <v>13582</v>
      </c>
    </row>
    <row r="1988" spans="2:3" x14ac:dyDescent="0.25">
      <c r="C1988">
        <v>1969125</v>
      </c>
    </row>
    <row r="1989" spans="2:3" x14ac:dyDescent="0.25">
      <c r="C1989">
        <v>667327</v>
      </c>
    </row>
    <row r="1990" spans="2:3" x14ac:dyDescent="0.25">
      <c r="C1990">
        <v>310000</v>
      </c>
    </row>
    <row r="1991" spans="2:3" x14ac:dyDescent="0.25">
      <c r="C1991">
        <v>7753</v>
      </c>
    </row>
    <row r="1992" spans="2:3" x14ac:dyDescent="0.25">
      <c r="C1992">
        <v>191290</v>
      </c>
    </row>
    <row r="1993" spans="2:3" x14ac:dyDescent="0.25">
      <c r="C1993">
        <v>49387</v>
      </c>
    </row>
    <row r="1994" spans="2:3" x14ac:dyDescent="0.25">
      <c r="C1994">
        <v>2099821</v>
      </c>
    </row>
    <row r="1995" spans="2:3" x14ac:dyDescent="0.25">
      <c r="C1995">
        <v>578085</v>
      </c>
    </row>
    <row r="1996" spans="2:3" x14ac:dyDescent="0.25">
      <c r="C1996">
        <v>406100</v>
      </c>
    </row>
    <row r="1997" spans="2:3" x14ac:dyDescent="0.25">
      <c r="C1997">
        <v>571061</v>
      </c>
    </row>
    <row r="1998" spans="2:3" x14ac:dyDescent="0.25">
      <c r="C1998">
        <v>163265</v>
      </c>
    </row>
    <row r="1999" spans="2:3" x14ac:dyDescent="0.25">
      <c r="C1999">
        <v>774013</v>
      </c>
    </row>
    <row r="2000" spans="2:3" x14ac:dyDescent="0.25">
      <c r="B2000" t="s">
        <v>6562</v>
      </c>
    </row>
    <row r="2001" spans="2:3" x14ac:dyDescent="0.25">
      <c r="B2001" t="s">
        <v>1625</v>
      </c>
      <c r="C2001">
        <v>1764465</v>
      </c>
    </row>
    <row r="2002" spans="2:3" x14ac:dyDescent="0.25">
      <c r="C2002">
        <v>2674375</v>
      </c>
    </row>
    <row r="2003" spans="2:3" x14ac:dyDescent="0.25">
      <c r="C2003">
        <v>2441324</v>
      </c>
    </row>
    <row r="2004" spans="2:3" x14ac:dyDescent="0.25">
      <c r="C2004">
        <v>1945501</v>
      </c>
    </row>
    <row r="2005" spans="2:3" x14ac:dyDescent="0.25">
      <c r="C2005">
        <v>0</v>
      </c>
    </row>
    <row r="2006" spans="2:3" x14ac:dyDescent="0.25">
      <c r="C2006">
        <v>2396001</v>
      </c>
    </row>
    <row r="2007" spans="2:3" x14ac:dyDescent="0.25">
      <c r="C2007">
        <v>1999280</v>
      </c>
    </row>
    <row r="2008" spans="2:3" x14ac:dyDescent="0.25">
      <c r="C2008">
        <v>10450</v>
      </c>
    </row>
    <row r="2009" spans="2:3" x14ac:dyDescent="0.25">
      <c r="C2009">
        <v>635810</v>
      </c>
    </row>
    <row r="2010" spans="2:3" x14ac:dyDescent="0.25">
      <c r="C2010">
        <v>576827</v>
      </c>
    </row>
    <row r="2011" spans="2:3" x14ac:dyDescent="0.25">
      <c r="C2011">
        <v>1413461</v>
      </c>
    </row>
    <row r="2012" spans="2:3" x14ac:dyDescent="0.25">
      <c r="C2012">
        <v>368528</v>
      </c>
    </row>
    <row r="2013" spans="2:3" x14ac:dyDescent="0.25">
      <c r="C2013">
        <v>7936366</v>
      </c>
    </row>
    <row r="2014" spans="2:3" x14ac:dyDescent="0.25">
      <c r="C2014">
        <v>1138213</v>
      </c>
    </row>
    <row r="2015" spans="2:3" x14ac:dyDescent="0.25">
      <c r="C2015">
        <v>2992932</v>
      </c>
    </row>
    <row r="2016" spans="2:3" x14ac:dyDescent="0.25">
      <c r="C2016">
        <v>2094962</v>
      </c>
    </row>
    <row r="2017" spans="3:3" x14ac:dyDescent="0.25">
      <c r="C2017">
        <v>1560109</v>
      </c>
    </row>
    <row r="2018" spans="3:3" x14ac:dyDescent="0.25">
      <c r="C2018">
        <v>59827</v>
      </c>
    </row>
    <row r="2019" spans="3:3" x14ac:dyDescent="0.25">
      <c r="C2019">
        <v>1425276</v>
      </c>
    </row>
    <row r="2020" spans="3:3" x14ac:dyDescent="0.25">
      <c r="C2020">
        <v>1984039</v>
      </c>
    </row>
    <row r="2021" spans="3:3" x14ac:dyDescent="0.25">
      <c r="C2021">
        <v>516914</v>
      </c>
    </row>
    <row r="2022" spans="3:3" x14ac:dyDescent="0.25">
      <c r="C2022">
        <v>818645</v>
      </c>
    </row>
    <row r="2023" spans="3:3" x14ac:dyDescent="0.25">
      <c r="C2023">
        <v>31455</v>
      </c>
    </row>
    <row r="2024" spans="3:3" x14ac:dyDescent="0.25">
      <c r="C2024">
        <v>233247</v>
      </c>
    </row>
    <row r="2025" spans="3:3" x14ac:dyDescent="0.25">
      <c r="C2025">
        <v>37777</v>
      </c>
    </row>
    <row r="2026" spans="3:3" x14ac:dyDescent="0.25">
      <c r="C2026">
        <v>1478322</v>
      </c>
    </row>
    <row r="2027" spans="3:3" x14ac:dyDescent="0.25">
      <c r="C2027">
        <v>1268666</v>
      </c>
    </row>
    <row r="2028" spans="3:3" x14ac:dyDescent="0.25">
      <c r="C2028">
        <v>22816</v>
      </c>
    </row>
    <row r="2029" spans="3:3" x14ac:dyDescent="0.25">
      <c r="C2029">
        <v>362875</v>
      </c>
    </row>
    <row r="2030" spans="3:3" x14ac:dyDescent="0.25">
      <c r="C2030">
        <v>584925</v>
      </c>
    </row>
    <row r="2031" spans="3:3" x14ac:dyDescent="0.25">
      <c r="C2031">
        <v>138659</v>
      </c>
    </row>
    <row r="2032" spans="3:3" x14ac:dyDescent="0.25">
      <c r="C2032">
        <v>3053017</v>
      </c>
    </row>
    <row r="2033" spans="2:3" x14ac:dyDescent="0.25">
      <c r="B2033" t="s">
        <v>6563</v>
      </c>
    </row>
    <row r="2034" spans="2:3" x14ac:dyDescent="0.25">
      <c r="B2034" t="s">
        <v>1559</v>
      </c>
      <c r="C2034">
        <v>7624607</v>
      </c>
    </row>
    <row r="2035" spans="2:3" x14ac:dyDescent="0.25">
      <c r="C2035">
        <v>13737268</v>
      </c>
    </row>
    <row r="2036" spans="2:3" x14ac:dyDescent="0.25">
      <c r="C2036">
        <v>63177008</v>
      </c>
    </row>
    <row r="2037" spans="2:3" x14ac:dyDescent="0.25">
      <c r="C2037">
        <v>57284427</v>
      </c>
    </row>
    <row r="2038" spans="2:3" x14ac:dyDescent="0.25">
      <c r="C2038">
        <v>38712517</v>
      </c>
    </row>
    <row r="2039" spans="2:3" x14ac:dyDescent="0.25">
      <c r="C2039">
        <v>23790791</v>
      </c>
    </row>
    <row r="2040" spans="2:3" x14ac:dyDescent="0.25">
      <c r="C2040">
        <v>34581591</v>
      </c>
    </row>
    <row r="2041" spans="2:3" x14ac:dyDescent="0.25">
      <c r="C2041">
        <v>29225796</v>
      </c>
    </row>
    <row r="2042" spans="2:3" x14ac:dyDescent="0.25">
      <c r="C2042">
        <v>1383023</v>
      </c>
    </row>
    <row r="2043" spans="2:3" x14ac:dyDescent="0.25">
      <c r="C2043">
        <v>48619933</v>
      </c>
    </row>
    <row r="2044" spans="2:3" x14ac:dyDescent="0.25">
      <c r="C2044">
        <v>23505661</v>
      </c>
    </row>
    <row r="2045" spans="2:3" x14ac:dyDescent="0.25">
      <c r="C2045">
        <v>14707907</v>
      </c>
    </row>
    <row r="2046" spans="2:3" x14ac:dyDescent="0.25">
      <c r="C2046">
        <v>37418325</v>
      </c>
    </row>
    <row r="2047" spans="2:3" x14ac:dyDescent="0.25">
      <c r="C2047">
        <v>3803714</v>
      </c>
    </row>
    <row r="2048" spans="2:3" x14ac:dyDescent="0.25">
      <c r="C2048">
        <v>72599135</v>
      </c>
    </row>
    <row r="2049" spans="3:3" x14ac:dyDescent="0.25">
      <c r="C2049">
        <v>17911125</v>
      </c>
    </row>
    <row r="2050" spans="3:3" x14ac:dyDescent="0.25">
      <c r="C2050">
        <v>122990</v>
      </c>
    </row>
    <row r="2051" spans="3:3" x14ac:dyDescent="0.25">
      <c r="C2051">
        <v>13914966</v>
      </c>
    </row>
    <row r="2052" spans="3:3" x14ac:dyDescent="0.25">
      <c r="C2052">
        <v>59436933</v>
      </c>
    </row>
    <row r="2053" spans="3:3" x14ac:dyDescent="0.25">
      <c r="C2053">
        <v>26210312</v>
      </c>
    </row>
    <row r="2054" spans="3:3" x14ac:dyDescent="0.25">
      <c r="C2054">
        <v>90528465</v>
      </c>
    </row>
    <row r="2055" spans="3:3" x14ac:dyDescent="0.25">
      <c r="C2055">
        <v>1793383</v>
      </c>
    </row>
    <row r="2056" spans="3:3" x14ac:dyDescent="0.25">
      <c r="C2056">
        <v>101893</v>
      </c>
    </row>
    <row r="2057" spans="3:3" x14ac:dyDescent="0.25">
      <c r="C2057">
        <v>57137296</v>
      </c>
    </row>
    <row r="2058" spans="3:3" x14ac:dyDescent="0.25">
      <c r="C2058">
        <v>3078954</v>
      </c>
    </row>
    <row r="2059" spans="3:3" x14ac:dyDescent="0.25">
      <c r="C2059">
        <v>21170107</v>
      </c>
    </row>
    <row r="2060" spans="3:3" x14ac:dyDescent="0.25">
      <c r="C2060">
        <v>740155</v>
      </c>
    </row>
    <row r="2061" spans="3:3" x14ac:dyDescent="0.25">
      <c r="C2061">
        <v>12747483</v>
      </c>
    </row>
    <row r="2062" spans="3:3" x14ac:dyDescent="0.25">
      <c r="C2062">
        <v>3444524</v>
      </c>
    </row>
    <row r="2063" spans="3:3" x14ac:dyDescent="0.25">
      <c r="C2063">
        <v>1108239</v>
      </c>
    </row>
    <row r="2064" spans="3:3" x14ac:dyDescent="0.25">
      <c r="C2064">
        <v>739516</v>
      </c>
    </row>
    <row r="2065" spans="2:3" x14ac:dyDescent="0.25">
      <c r="C2065">
        <v>2446616</v>
      </c>
    </row>
    <row r="2066" spans="2:3" x14ac:dyDescent="0.25">
      <c r="C2066">
        <v>76202268</v>
      </c>
    </row>
    <row r="2067" spans="2:3" x14ac:dyDescent="0.25">
      <c r="C2067">
        <v>1686986</v>
      </c>
    </row>
    <row r="2068" spans="2:3" x14ac:dyDescent="0.25">
      <c r="C2068">
        <v>34643161</v>
      </c>
    </row>
    <row r="2069" spans="2:3" x14ac:dyDescent="0.25">
      <c r="C2069">
        <v>1966911</v>
      </c>
    </row>
    <row r="2070" spans="2:3" x14ac:dyDescent="0.25">
      <c r="C2070">
        <v>9051339</v>
      </c>
    </row>
    <row r="2071" spans="2:3" x14ac:dyDescent="0.25">
      <c r="C2071">
        <v>28404529</v>
      </c>
    </row>
    <row r="2072" spans="2:3" x14ac:dyDescent="0.25">
      <c r="C2072">
        <v>25253639</v>
      </c>
    </row>
    <row r="2073" spans="2:3" x14ac:dyDescent="0.25">
      <c r="C2073">
        <v>16439434</v>
      </c>
    </row>
    <row r="2074" spans="2:3" x14ac:dyDescent="0.25">
      <c r="C2074">
        <v>10450169</v>
      </c>
    </row>
    <row r="2075" spans="2:3" x14ac:dyDescent="0.25">
      <c r="C2075">
        <v>74366509</v>
      </c>
    </row>
    <row r="2076" spans="2:3" x14ac:dyDescent="0.25">
      <c r="B2076" t="s">
        <v>6564</v>
      </c>
    </row>
    <row r="2077" spans="2:3" x14ac:dyDescent="0.25">
      <c r="B2077" t="s">
        <v>1557</v>
      </c>
      <c r="C2077">
        <v>77191785</v>
      </c>
    </row>
    <row r="2078" spans="2:3" x14ac:dyDescent="0.25">
      <c r="C2078">
        <v>190241310</v>
      </c>
    </row>
    <row r="2079" spans="2:3" x14ac:dyDescent="0.25">
      <c r="C2079">
        <v>534987076</v>
      </c>
    </row>
    <row r="2080" spans="2:3" x14ac:dyDescent="0.25">
      <c r="C2080">
        <v>292587330</v>
      </c>
    </row>
    <row r="2081" spans="3:3" x14ac:dyDescent="0.25">
      <c r="C2081">
        <v>381593754</v>
      </c>
    </row>
    <row r="2082" spans="3:3" x14ac:dyDescent="0.25">
      <c r="C2082">
        <v>188020017</v>
      </c>
    </row>
    <row r="2083" spans="3:3" x14ac:dyDescent="0.25">
      <c r="C2083">
        <v>108897830</v>
      </c>
    </row>
    <row r="2084" spans="3:3" x14ac:dyDescent="0.25">
      <c r="C2084">
        <v>15205725</v>
      </c>
    </row>
    <row r="2085" spans="3:3" x14ac:dyDescent="0.25">
      <c r="C2085">
        <v>206445654</v>
      </c>
    </row>
    <row r="2086" spans="3:3" x14ac:dyDescent="0.25">
      <c r="C2086">
        <v>21002919</v>
      </c>
    </row>
    <row r="2087" spans="3:3" x14ac:dyDescent="0.25">
      <c r="C2087">
        <v>53369749</v>
      </c>
    </row>
    <row r="2088" spans="3:3" x14ac:dyDescent="0.25">
      <c r="C2088">
        <v>151101803</v>
      </c>
    </row>
    <row r="2089" spans="3:3" x14ac:dyDescent="0.25">
      <c r="C2089">
        <v>335477657</v>
      </c>
    </row>
    <row r="2090" spans="3:3" x14ac:dyDescent="0.25">
      <c r="C2090">
        <v>107928762</v>
      </c>
    </row>
    <row r="2091" spans="3:3" x14ac:dyDescent="0.25">
      <c r="C2091">
        <v>37030102</v>
      </c>
    </row>
    <row r="2092" spans="3:3" x14ac:dyDescent="0.25">
      <c r="C2092">
        <v>356921711</v>
      </c>
    </row>
    <row r="2093" spans="3:3" x14ac:dyDescent="0.25">
      <c r="C2093">
        <v>210460015</v>
      </c>
    </row>
    <row r="2094" spans="3:3" x14ac:dyDescent="0.25">
      <c r="C2094">
        <v>319205075</v>
      </c>
    </row>
    <row r="2095" spans="3:3" x14ac:dyDescent="0.25">
      <c r="C2095">
        <v>1478493</v>
      </c>
    </row>
    <row r="2096" spans="3:3" x14ac:dyDescent="0.25">
      <c r="C2096">
        <v>946154</v>
      </c>
    </row>
    <row r="2097" spans="2:3" x14ac:dyDescent="0.25">
      <c r="C2097">
        <v>159227644</v>
      </c>
    </row>
    <row r="2098" spans="2:3" x14ac:dyDescent="0.25">
      <c r="C2098">
        <v>96898818</v>
      </c>
    </row>
    <row r="2099" spans="2:3" x14ac:dyDescent="0.25">
      <c r="C2099">
        <v>176196665</v>
      </c>
    </row>
    <row r="2100" spans="2:3" x14ac:dyDescent="0.25">
      <c r="C2100">
        <v>27426361</v>
      </c>
    </row>
    <row r="2101" spans="2:3" x14ac:dyDescent="0.25">
      <c r="C2101">
        <v>15070285</v>
      </c>
    </row>
    <row r="2102" spans="2:3" x14ac:dyDescent="0.25">
      <c r="C2102">
        <v>45634352</v>
      </c>
    </row>
    <row r="2103" spans="2:3" x14ac:dyDescent="0.25">
      <c r="C2103">
        <v>13092000</v>
      </c>
    </row>
    <row r="2104" spans="2:3" x14ac:dyDescent="0.25">
      <c r="C2104">
        <v>216668042</v>
      </c>
    </row>
    <row r="2105" spans="2:3" x14ac:dyDescent="0.25">
      <c r="C2105">
        <v>167767189</v>
      </c>
    </row>
    <row r="2106" spans="2:3" x14ac:dyDescent="0.25">
      <c r="C2106">
        <v>34400301</v>
      </c>
    </row>
    <row r="2107" spans="2:3" x14ac:dyDescent="0.25">
      <c r="C2107">
        <v>108101214</v>
      </c>
    </row>
    <row r="2108" spans="2:3" x14ac:dyDescent="0.25">
      <c r="C2108">
        <v>330455270</v>
      </c>
    </row>
    <row r="2109" spans="2:3" x14ac:dyDescent="0.25">
      <c r="C2109">
        <v>120540719</v>
      </c>
    </row>
    <row r="2110" spans="2:3" x14ac:dyDescent="0.25">
      <c r="C2110">
        <v>33370906</v>
      </c>
    </row>
    <row r="2111" spans="2:3" x14ac:dyDescent="0.25">
      <c r="C2111">
        <v>189740665</v>
      </c>
    </row>
    <row r="2112" spans="2:3" x14ac:dyDescent="0.25">
      <c r="B2112" t="s">
        <v>6565</v>
      </c>
    </row>
    <row r="2113" spans="2:3" x14ac:dyDescent="0.25">
      <c r="B2113" t="s">
        <v>1605</v>
      </c>
      <c r="C2113">
        <v>2621959</v>
      </c>
    </row>
    <row r="2114" spans="2:3" x14ac:dyDescent="0.25">
      <c r="C2114">
        <v>166081</v>
      </c>
    </row>
    <row r="2115" spans="2:3" x14ac:dyDescent="0.25">
      <c r="C2115">
        <v>316969</v>
      </c>
    </row>
    <row r="2116" spans="2:3" x14ac:dyDescent="0.25">
      <c r="C2116">
        <v>284193</v>
      </c>
    </row>
    <row r="2117" spans="2:3" x14ac:dyDescent="0.25">
      <c r="C2117">
        <v>109668</v>
      </c>
    </row>
    <row r="2118" spans="2:3" x14ac:dyDescent="0.25">
      <c r="C2118">
        <v>265059</v>
      </c>
    </row>
    <row r="2119" spans="2:3" x14ac:dyDescent="0.25">
      <c r="C2119">
        <v>204676</v>
      </c>
    </row>
    <row r="2120" spans="2:3" x14ac:dyDescent="0.25">
      <c r="C2120">
        <v>264523</v>
      </c>
    </row>
    <row r="2121" spans="2:3" x14ac:dyDescent="0.25">
      <c r="C2121">
        <v>16462</v>
      </c>
    </row>
    <row r="2122" spans="2:3" x14ac:dyDescent="0.25">
      <c r="C2122">
        <v>817920</v>
      </c>
    </row>
    <row r="2123" spans="2:3" x14ac:dyDescent="0.25">
      <c r="C2123">
        <v>94605</v>
      </c>
    </row>
    <row r="2124" spans="2:3" x14ac:dyDescent="0.25">
      <c r="C2124">
        <v>918848</v>
      </c>
    </row>
    <row r="2125" spans="2:3" x14ac:dyDescent="0.25">
      <c r="C2125">
        <v>883136</v>
      </c>
    </row>
    <row r="2126" spans="2:3" x14ac:dyDescent="0.25">
      <c r="C2126">
        <v>418949</v>
      </c>
    </row>
    <row r="2127" spans="2:3" x14ac:dyDescent="0.25">
      <c r="C2127">
        <v>147402</v>
      </c>
    </row>
    <row r="2128" spans="2:3" x14ac:dyDescent="0.25">
      <c r="C2128">
        <v>331537</v>
      </c>
    </row>
    <row r="2129" spans="2:3" x14ac:dyDescent="0.25">
      <c r="C2129">
        <v>14580</v>
      </c>
    </row>
    <row r="2130" spans="2:3" x14ac:dyDescent="0.25">
      <c r="C2130">
        <v>9752</v>
      </c>
    </row>
    <row r="2131" spans="2:3" x14ac:dyDescent="0.25">
      <c r="C2131">
        <v>7969</v>
      </c>
    </row>
    <row r="2132" spans="2:3" x14ac:dyDescent="0.25">
      <c r="C2132">
        <v>23457</v>
      </c>
    </row>
    <row r="2133" spans="2:3" x14ac:dyDescent="0.25">
      <c r="C2133">
        <v>599911</v>
      </c>
    </row>
    <row r="2134" spans="2:3" x14ac:dyDescent="0.25">
      <c r="C2134">
        <v>58088</v>
      </c>
    </row>
    <row r="2135" spans="2:3" x14ac:dyDescent="0.25">
      <c r="C2135">
        <v>81702</v>
      </c>
    </row>
    <row r="2136" spans="2:3" x14ac:dyDescent="0.25">
      <c r="C2136">
        <v>388901</v>
      </c>
    </row>
    <row r="2137" spans="2:3" x14ac:dyDescent="0.25">
      <c r="C2137">
        <v>78318</v>
      </c>
    </row>
    <row r="2138" spans="2:3" x14ac:dyDescent="0.25">
      <c r="C2138">
        <v>36490</v>
      </c>
    </row>
    <row r="2139" spans="2:3" x14ac:dyDescent="0.25">
      <c r="C2139">
        <v>135650</v>
      </c>
    </row>
    <row r="2140" spans="2:3" x14ac:dyDescent="0.25">
      <c r="B2140" t="s">
        <v>6566</v>
      </c>
    </row>
    <row r="2141" spans="2:3" x14ac:dyDescent="0.25">
      <c r="B2141" t="s">
        <v>1615</v>
      </c>
      <c r="C2141">
        <v>43067</v>
      </c>
    </row>
    <row r="2142" spans="2:3" x14ac:dyDescent="0.25">
      <c r="C2142">
        <v>1213862</v>
      </c>
    </row>
    <row r="2143" spans="2:3" x14ac:dyDescent="0.25">
      <c r="C2143">
        <v>3488816</v>
      </c>
    </row>
    <row r="2144" spans="2:3" x14ac:dyDescent="0.25">
      <c r="C2144">
        <v>1570718</v>
      </c>
    </row>
    <row r="2145" spans="3:3" x14ac:dyDescent="0.25">
      <c r="C2145">
        <v>2017463</v>
      </c>
    </row>
    <row r="2146" spans="3:3" x14ac:dyDescent="0.25">
      <c r="C2146">
        <v>2457984</v>
      </c>
    </row>
    <row r="2147" spans="3:3" x14ac:dyDescent="0.25">
      <c r="C2147">
        <v>4483</v>
      </c>
    </row>
    <row r="2148" spans="3:3" x14ac:dyDescent="0.25">
      <c r="C2148">
        <v>72236</v>
      </c>
    </row>
    <row r="2149" spans="3:3" x14ac:dyDescent="0.25">
      <c r="C2149">
        <v>632719</v>
      </c>
    </row>
    <row r="2150" spans="3:3" x14ac:dyDescent="0.25">
      <c r="C2150">
        <v>15417</v>
      </c>
    </row>
    <row r="2151" spans="3:3" x14ac:dyDescent="0.25">
      <c r="C2151">
        <v>25432065</v>
      </c>
    </row>
    <row r="2152" spans="3:3" x14ac:dyDescent="0.25">
      <c r="C2152">
        <v>8965760</v>
      </c>
    </row>
    <row r="2153" spans="3:3" x14ac:dyDescent="0.25">
      <c r="C2153">
        <v>2290061</v>
      </c>
    </row>
    <row r="2154" spans="3:3" x14ac:dyDescent="0.25">
      <c r="C2154">
        <v>29144</v>
      </c>
    </row>
    <row r="2155" spans="3:3" x14ac:dyDescent="0.25">
      <c r="C2155">
        <v>416781</v>
      </c>
    </row>
    <row r="2156" spans="3:3" x14ac:dyDescent="0.25">
      <c r="C2156">
        <v>145615</v>
      </c>
    </row>
    <row r="2157" spans="3:3" x14ac:dyDescent="0.25">
      <c r="C2157">
        <v>278468</v>
      </c>
    </row>
    <row r="2158" spans="3:3" x14ac:dyDescent="0.25">
      <c r="C2158">
        <v>796049</v>
      </c>
    </row>
    <row r="2159" spans="3:3" x14ac:dyDescent="0.25">
      <c r="C2159">
        <v>27179</v>
      </c>
    </row>
    <row r="2160" spans="3:3" x14ac:dyDescent="0.25">
      <c r="C2160">
        <v>571514</v>
      </c>
    </row>
    <row r="2161" spans="2:3" x14ac:dyDescent="0.25">
      <c r="C2161">
        <v>855911</v>
      </c>
    </row>
    <row r="2162" spans="2:3" x14ac:dyDescent="0.25">
      <c r="B2162" t="s">
        <v>6567</v>
      </c>
    </row>
    <row r="2163" spans="2:3" x14ac:dyDescent="0.25">
      <c r="B2163" t="s">
        <v>1599</v>
      </c>
      <c r="C2163">
        <v>440704</v>
      </c>
    </row>
    <row r="2164" spans="2:3" x14ac:dyDescent="0.25">
      <c r="C2164">
        <v>651668</v>
      </c>
    </row>
    <row r="2165" spans="2:3" x14ac:dyDescent="0.25">
      <c r="C2165">
        <v>79401</v>
      </c>
    </row>
    <row r="2166" spans="2:3" x14ac:dyDescent="0.25">
      <c r="C2166">
        <v>322403</v>
      </c>
    </row>
    <row r="2167" spans="2:3" x14ac:dyDescent="0.25">
      <c r="C2167">
        <v>1738697</v>
      </c>
    </row>
    <row r="2168" spans="2:3" x14ac:dyDescent="0.25">
      <c r="C2168">
        <v>0</v>
      </c>
    </row>
    <row r="2169" spans="2:3" x14ac:dyDescent="0.25">
      <c r="C2169">
        <v>151721</v>
      </c>
    </row>
    <row r="2170" spans="2:3" x14ac:dyDescent="0.25">
      <c r="C2170">
        <v>194554</v>
      </c>
    </row>
    <row r="2171" spans="2:3" x14ac:dyDescent="0.25">
      <c r="C2171">
        <v>3168628</v>
      </c>
    </row>
    <row r="2172" spans="2:3" x14ac:dyDescent="0.25">
      <c r="C2172">
        <v>654905</v>
      </c>
    </row>
    <row r="2173" spans="2:3" x14ac:dyDescent="0.25">
      <c r="C2173">
        <v>267446</v>
      </c>
    </row>
    <row r="2174" spans="2:3" x14ac:dyDescent="0.25">
      <c r="C2174">
        <v>3030739</v>
      </c>
    </row>
    <row r="2175" spans="2:3" x14ac:dyDescent="0.25">
      <c r="C2175">
        <v>935619</v>
      </c>
    </row>
    <row r="2176" spans="2:3" x14ac:dyDescent="0.25">
      <c r="C2176">
        <v>431746</v>
      </c>
    </row>
    <row r="2177" spans="2:3" x14ac:dyDescent="0.25">
      <c r="C2177">
        <v>1094098</v>
      </c>
    </row>
    <row r="2178" spans="2:3" x14ac:dyDescent="0.25">
      <c r="C2178">
        <v>29049</v>
      </c>
    </row>
    <row r="2179" spans="2:3" x14ac:dyDescent="0.25">
      <c r="C2179">
        <v>87294</v>
      </c>
    </row>
    <row r="2180" spans="2:3" x14ac:dyDescent="0.25">
      <c r="C2180">
        <v>939026</v>
      </c>
    </row>
    <row r="2181" spans="2:3" x14ac:dyDescent="0.25">
      <c r="C2181">
        <v>252358</v>
      </c>
    </row>
    <row r="2182" spans="2:3" x14ac:dyDescent="0.25">
      <c r="C2182">
        <v>62412</v>
      </c>
    </row>
    <row r="2183" spans="2:3" x14ac:dyDescent="0.25">
      <c r="C2183">
        <v>263455</v>
      </c>
    </row>
    <row r="2184" spans="2:3" x14ac:dyDescent="0.25">
      <c r="C2184">
        <v>111213</v>
      </c>
    </row>
    <row r="2185" spans="2:3" x14ac:dyDescent="0.25">
      <c r="B2185" t="s">
        <v>6568</v>
      </c>
    </row>
    <row r="2186" spans="2:3" x14ac:dyDescent="0.25">
      <c r="B2186" t="s">
        <v>1671</v>
      </c>
      <c r="C2186">
        <v>138629</v>
      </c>
    </row>
    <row r="2187" spans="2:3" x14ac:dyDescent="0.25">
      <c r="B2187" t="s">
        <v>6569</v>
      </c>
    </row>
    <row r="2188" spans="2:3" x14ac:dyDescent="0.25">
      <c r="B2188" t="s">
        <v>1693</v>
      </c>
      <c r="C2188">
        <v>2647</v>
      </c>
    </row>
    <row r="2189" spans="2:3" x14ac:dyDescent="0.25">
      <c r="B2189" t="s">
        <v>6570</v>
      </c>
    </row>
    <row r="2190" spans="2:3" x14ac:dyDescent="0.25">
      <c r="B2190" t="s">
        <v>200</v>
      </c>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0710515-4568-4662-9305-7533CBD34B82}">
  <ds:schemaRefs/>
</ds:datastoreItem>
</file>

<file path=customXml/itemProps2.xml><?xml version="1.0" encoding="utf-8"?>
<ds:datastoreItem xmlns:ds="http://schemas.openxmlformats.org/officeDocument/2006/customXml" ds:itemID="{7970548C-A005-4D07-B606-CA723199CA2D}">
  <ds:schemaRefs/>
</ds:datastoreItem>
</file>

<file path=customXml/itemProps3.xml><?xml version="1.0" encoding="utf-8"?>
<ds:datastoreItem xmlns:ds="http://schemas.openxmlformats.org/officeDocument/2006/customXml" ds:itemID="{E1976150-898F-4FCC-9429-1FB12041D8FA}">
  <ds:schemaRefs/>
</ds:datastoreItem>
</file>

<file path=customXml/itemProps4.xml><?xml version="1.0" encoding="utf-8"?>
<ds:datastoreItem xmlns:ds="http://schemas.openxmlformats.org/officeDocument/2006/customXml" ds:itemID="{6A2FD45D-E8CA-42AE-B3EB-D30DF69212D2}">
  <ds:schemaRefs/>
</ds:datastoreItem>
</file>

<file path=customXml/itemProps5.xml><?xml version="1.0" encoding="utf-8"?>
<ds:datastoreItem xmlns:ds="http://schemas.openxmlformats.org/officeDocument/2006/customXml" ds:itemID="{E8D3B023-A8BE-4924-B047-BAE3F6860573}">
  <ds:schemaRefs/>
</ds:datastoreItem>
</file>

<file path=customXml/itemProps6.xml><?xml version="1.0" encoding="utf-8"?>
<ds:datastoreItem xmlns:ds="http://schemas.openxmlformats.org/officeDocument/2006/customXml" ds:itemID="{41F8D34D-5EA2-40E3-B38E-043DDAF8DF83}">
  <ds:schemaRefs/>
</ds:datastoreItem>
</file>

<file path=customXml/itemProps7.xml><?xml version="1.0" encoding="utf-8"?>
<ds:datastoreItem xmlns:ds="http://schemas.openxmlformats.org/officeDocument/2006/customXml" ds:itemID="{FBA06E44-E142-48B8-90F5-F1106C827671}">
  <ds:schemaRefs/>
</ds:datastoreItem>
</file>

<file path=customXml/itemProps8.xml><?xml version="1.0" encoding="utf-8"?>
<ds:datastoreItem xmlns:ds="http://schemas.openxmlformats.org/officeDocument/2006/customXml" ds:itemID="{0857B8B1-4344-4734-B2AC-CD9D8D51F44E}">
  <ds:schemaRefs>
    <ds:schemaRef ds:uri="http://schemas.microsoft.com/DataMashup"/>
  </ds:schemaRefs>
</ds:datastoreItem>
</file>

<file path=customXml/itemProps9.xml><?xml version="1.0" encoding="utf-8"?>
<ds:datastoreItem xmlns:ds="http://schemas.openxmlformats.org/officeDocument/2006/customXml" ds:itemID="{7344DA24-E678-4003-B941-AD6AC80C39F5}">
  <ds:schemaRefs/>
</ds:datastoreItem>
</file>

<file path=customXml/itemProps10.xml><?xml version="1.0" encoding="utf-8"?>
<ds:datastoreItem xmlns:ds="http://schemas.openxmlformats.org/officeDocument/2006/customXml" ds:itemID="{4E6B2EC1-3A52-4064-A09D-1B03BAF3BF2C}">
  <ds:schemaRefs/>
</ds:datastoreItem>
</file>

<file path=customXml/itemProps11.xml><?xml version="1.0" encoding="utf-8"?>
<ds:datastoreItem xmlns:ds="http://schemas.openxmlformats.org/officeDocument/2006/customXml" ds:itemID="{63A508F8-A059-4510-9F45-F886F463B9D5}">
  <ds:schemaRefs/>
</ds:datastoreItem>
</file>

<file path=customXml/itemProps12.xml><?xml version="1.0" encoding="utf-8"?>
<ds:datastoreItem xmlns:ds="http://schemas.openxmlformats.org/officeDocument/2006/customXml" ds:itemID="{A766AA45-393E-4385-AD35-22D46C1F11CC}">
  <ds:schemaRefs/>
</ds:datastoreItem>
</file>

<file path=customXml/itemProps13.xml><?xml version="1.0" encoding="utf-8"?>
<ds:datastoreItem xmlns:ds="http://schemas.openxmlformats.org/officeDocument/2006/customXml" ds:itemID="{73C9942F-7590-4BD9-81B1-E0B116C8D3B6}">
  <ds:schemaRefs/>
</ds:datastoreItem>
</file>

<file path=customXml/itemProps14.xml><?xml version="1.0" encoding="utf-8"?>
<ds:datastoreItem xmlns:ds="http://schemas.openxmlformats.org/officeDocument/2006/customXml" ds:itemID="{B28829A0-2085-4673-850D-B50572F3C53B}">
  <ds:schemaRefs/>
</ds:datastoreItem>
</file>

<file path=customXml/itemProps15.xml><?xml version="1.0" encoding="utf-8"?>
<ds:datastoreItem xmlns:ds="http://schemas.openxmlformats.org/officeDocument/2006/customXml" ds:itemID="{D6FEAE7A-AF67-40CF-AF99-9497EA682912}">
  <ds:schemaRefs/>
</ds:datastoreItem>
</file>

<file path=customXml/itemProps16.xml><?xml version="1.0" encoding="utf-8"?>
<ds:datastoreItem xmlns:ds="http://schemas.openxmlformats.org/officeDocument/2006/customXml" ds:itemID="{A98D3897-F768-4435-AE19-EA7D8B796DE0}">
  <ds:schemaRefs/>
</ds:datastoreItem>
</file>

<file path=customXml/itemProps17.xml><?xml version="1.0" encoding="utf-8"?>
<ds:datastoreItem xmlns:ds="http://schemas.openxmlformats.org/officeDocument/2006/customXml" ds:itemID="{99D4A42A-BF1D-4322-B390-D3CDF215618C}">
  <ds:schemaRefs/>
</ds:datastoreItem>
</file>

<file path=customXml/itemProps18.xml><?xml version="1.0" encoding="utf-8"?>
<ds:datastoreItem xmlns:ds="http://schemas.openxmlformats.org/officeDocument/2006/customXml" ds:itemID="{2443BB9C-DA22-4F1D-B411-35A3929B1F6C}">
  <ds:schemaRefs/>
</ds:datastoreItem>
</file>

<file path=customXml/itemProps19.xml><?xml version="1.0" encoding="utf-8"?>
<ds:datastoreItem xmlns:ds="http://schemas.openxmlformats.org/officeDocument/2006/customXml" ds:itemID="{D20C168E-511B-4549-A8AD-041E9EE25F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movies</vt:lpstr>
      <vt:lpstr>reviews</vt:lpstr>
      <vt:lpstr>box offices</vt:lpstr>
      <vt:lpstr>Peça1</vt:lpstr>
      <vt:lpstr>Peça2</vt:lpstr>
      <vt:lpstr>Peça3</vt:lpstr>
      <vt:lpstr>PlanilhaAuxiliar1</vt:lpstr>
      <vt:lpstr>PlanilhaAuxiliar2</vt:lpstr>
      <vt:lpstr>PlanilhaAuxiliar3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WALLÉRIA SIMÕES CORREIA</cp:lastModifiedBy>
  <dcterms:created xsi:type="dcterms:W3CDTF">2024-06-24T22:27:04Z</dcterms:created>
  <dcterms:modified xsi:type="dcterms:W3CDTF">2024-06-25T19:32:12Z</dcterms:modified>
</cp:coreProperties>
</file>